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4115" windowHeight="7395"/>
  </bookViews>
  <sheets>
    <sheet name="LYTUTRONG KHOA 2018(3881)" sheetId="3" r:id="rId1"/>
    <sheet name="LYTUTRONG KHOA 2018(3886)" sheetId="2" r:id="rId2"/>
    <sheet name="ĐỢT 2 (3881))" sheetId="1" r:id="rId3"/>
  </sheets>
  <definedNames>
    <definedName name="_xlnm._FilterDatabase" localSheetId="2" hidden="1">'ĐỢT 2 (3881))'!$A$13:$V$3894</definedName>
    <definedName name="_xlnm._FilterDatabase" localSheetId="0" hidden="1">'LYTUTRONG KHOA 2018(3881)'!$A$12:$AB$12</definedName>
    <definedName name="_xlnm._FilterDatabase" localSheetId="1" hidden="1">'LYTUTRONG KHOA 2018(3886)'!$A$12:$AA$3897</definedName>
  </definedNames>
  <calcPr calcId="144525"/>
</workbook>
</file>

<file path=xl/calcChain.xml><?xml version="1.0" encoding="utf-8"?>
<calcChain xmlns="http://schemas.openxmlformats.org/spreadsheetml/2006/main">
  <c r="D17" i="1" l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15" i="1"/>
  <c r="D16" i="1"/>
  <c r="D14" i="1"/>
  <c r="E3892" i="3"/>
  <c r="E3891" i="3"/>
  <c r="E3890" i="3"/>
  <c r="E3889" i="3"/>
  <c r="E3888" i="3"/>
  <c r="E3887" i="3"/>
  <c r="E3886" i="3"/>
  <c r="E3885" i="3"/>
  <c r="E3884" i="3"/>
  <c r="E3883" i="3"/>
  <c r="E3882" i="3"/>
  <c r="E3881" i="3"/>
  <c r="E3880" i="3"/>
  <c r="E3879" i="3"/>
  <c r="E3878" i="3"/>
  <c r="E3877" i="3"/>
  <c r="E3876" i="3"/>
  <c r="E3875" i="3"/>
  <c r="E3874" i="3"/>
  <c r="E3873" i="3"/>
  <c r="E3872" i="3"/>
  <c r="E3871" i="3"/>
  <c r="E3870" i="3"/>
  <c r="E3869" i="3"/>
  <c r="E3868" i="3"/>
  <c r="E3867" i="3"/>
  <c r="E3866" i="3"/>
  <c r="E3865" i="3"/>
  <c r="E3864" i="3"/>
  <c r="E3863" i="3"/>
  <c r="E3862" i="3"/>
  <c r="E3861" i="3"/>
  <c r="E3860" i="3"/>
  <c r="E3859" i="3"/>
  <c r="E3858" i="3"/>
  <c r="E3857" i="3"/>
  <c r="E3856" i="3"/>
  <c r="E3855" i="3"/>
  <c r="E3854" i="3"/>
  <c r="E3853" i="3"/>
  <c r="E3852" i="3"/>
  <c r="E3851" i="3"/>
  <c r="E3850" i="3"/>
  <c r="E3849" i="3"/>
  <c r="E3848" i="3"/>
  <c r="E3847" i="3"/>
  <c r="E3846" i="3"/>
  <c r="E3845" i="3"/>
  <c r="E3844" i="3"/>
  <c r="E3843" i="3"/>
  <c r="E3842" i="3"/>
  <c r="E3841" i="3"/>
  <c r="E3840" i="3"/>
  <c r="E3839" i="3"/>
  <c r="E3838" i="3"/>
  <c r="E3837" i="3"/>
  <c r="E3836" i="3"/>
  <c r="E3835" i="3"/>
  <c r="E3834" i="3"/>
  <c r="E3833" i="3"/>
  <c r="E3832" i="3"/>
  <c r="E3831" i="3"/>
  <c r="E3830" i="3"/>
  <c r="E3829" i="3"/>
  <c r="E3828" i="3"/>
  <c r="E3827" i="3"/>
  <c r="E3826" i="3"/>
  <c r="E3825" i="3"/>
  <c r="E3824" i="3"/>
  <c r="E3823" i="3"/>
  <c r="E3822" i="3"/>
  <c r="E3821" i="3"/>
  <c r="E3820" i="3"/>
  <c r="E3819" i="3"/>
  <c r="E3818" i="3"/>
  <c r="E3817" i="3"/>
  <c r="E3816" i="3"/>
  <c r="E3815" i="3"/>
  <c r="E3814" i="3"/>
  <c r="E3813" i="3"/>
  <c r="E3812" i="3"/>
  <c r="E3811" i="3"/>
  <c r="E3810" i="3"/>
  <c r="E3809" i="3"/>
  <c r="E3808" i="3"/>
  <c r="E3807" i="3"/>
  <c r="E3806" i="3"/>
  <c r="E3805" i="3"/>
  <c r="E3804" i="3"/>
  <c r="E3803" i="3"/>
  <c r="E3802" i="3"/>
  <c r="E3801" i="3"/>
  <c r="E3800" i="3"/>
  <c r="E3799" i="3"/>
  <c r="E3798" i="3"/>
  <c r="E3797" i="3"/>
  <c r="E3796" i="3"/>
  <c r="E3795" i="3"/>
  <c r="E3794" i="3"/>
  <c r="E3793" i="3"/>
  <c r="E3792" i="3"/>
  <c r="E3791" i="3"/>
  <c r="E3790" i="3"/>
  <c r="E3789" i="3"/>
  <c r="E3788" i="3"/>
  <c r="E3787" i="3"/>
  <c r="E3786" i="3"/>
  <c r="E3785" i="3"/>
  <c r="E3784" i="3"/>
  <c r="E3783" i="3"/>
  <c r="E3782" i="3"/>
  <c r="E3781" i="3"/>
  <c r="E3780" i="3"/>
  <c r="E3779" i="3"/>
  <c r="E3778" i="3"/>
  <c r="E3777" i="3"/>
  <c r="E3776" i="3"/>
  <c r="E3775" i="3"/>
  <c r="E3774" i="3"/>
  <c r="E3773" i="3"/>
  <c r="E3772" i="3"/>
  <c r="E3771" i="3"/>
  <c r="E3770" i="3"/>
  <c r="E3769" i="3"/>
  <c r="E3768" i="3"/>
  <c r="E3767" i="3"/>
  <c r="E3766" i="3"/>
  <c r="E3765" i="3"/>
  <c r="E3764" i="3"/>
  <c r="E3763" i="3"/>
  <c r="E3762" i="3"/>
  <c r="E3761" i="3"/>
  <c r="E3760" i="3"/>
  <c r="E3759" i="3"/>
  <c r="E3758" i="3"/>
  <c r="E3757" i="3"/>
  <c r="E3756" i="3"/>
  <c r="E3755" i="3"/>
  <c r="E3754" i="3"/>
  <c r="E3753" i="3"/>
  <c r="E3752" i="3"/>
  <c r="E3751" i="3"/>
  <c r="E3750" i="3"/>
  <c r="E3749" i="3"/>
  <c r="E3748" i="3"/>
  <c r="E3747" i="3"/>
  <c r="E3746" i="3"/>
  <c r="E3745" i="3"/>
  <c r="E3744" i="3"/>
  <c r="E3743" i="3"/>
  <c r="E3742" i="3"/>
  <c r="E3741" i="3"/>
  <c r="E3740" i="3"/>
  <c r="E3739" i="3"/>
  <c r="E3738" i="3"/>
  <c r="E3737" i="3"/>
  <c r="E3736" i="3"/>
  <c r="E3735" i="3"/>
  <c r="E3734" i="3"/>
  <c r="E3733" i="3"/>
  <c r="E3732" i="3"/>
  <c r="E3731" i="3"/>
  <c r="E3730" i="3"/>
  <c r="E3729" i="3"/>
  <c r="E3728" i="3"/>
  <c r="E3727" i="3"/>
  <c r="E3726" i="3"/>
  <c r="E3725" i="3"/>
  <c r="E3724" i="3"/>
  <c r="E3723" i="3"/>
  <c r="E3722" i="3"/>
  <c r="E3721" i="3"/>
  <c r="E3720" i="3"/>
  <c r="E3719" i="3"/>
  <c r="E3718" i="3"/>
  <c r="E3717" i="3"/>
  <c r="E3716" i="3"/>
  <c r="E3715" i="3"/>
  <c r="E3714" i="3"/>
  <c r="E3713" i="3"/>
  <c r="E3712" i="3"/>
  <c r="E3711" i="3"/>
  <c r="E3710" i="3"/>
  <c r="E3709" i="3"/>
  <c r="E3708" i="3"/>
  <c r="E3707" i="3"/>
  <c r="E3706" i="3"/>
  <c r="E3705" i="3"/>
  <c r="E3704" i="3"/>
  <c r="E3703" i="3"/>
  <c r="E3702" i="3"/>
  <c r="E3701" i="3"/>
  <c r="E3700" i="3"/>
  <c r="E3699" i="3"/>
  <c r="E3698" i="3"/>
  <c r="E3697" i="3"/>
  <c r="E3696" i="3"/>
  <c r="E3695" i="3"/>
  <c r="E3694" i="3"/>
  <c r="E3693" i="3"/>
  <c r="E3692" i="3"/>
  <c r="E3691" i="3"/>
  <c r="E3690" i="3"/>
  <c r="E3689" i="3"/>
  <c r="E3688" i="3"/>
  <c r="E3687" i="3"/>
  <c r="E3686" i="3"/>
  <c r="E3685" i="3"/>
  <c r="E3684" i="3"/>
  <c r="E3683" i="3"/>
  <c r="E3682" i="3"/>
  <c r="E3681" i="3"/>
  <c r="E3680" i="3"/>
  <c r="E3679" i="3"/>
  <c r="E3678" i="3"/>
  <c r="E3677" i="3"/>
  <c r="E3676" i="3"/>
  <c r="E3675" i="3"/>
  <c r="E3674" i="3"/>
  <c r="E3673" i="3"/>
  <c r="E3672" i="3"/>
  <c r="E3671" i="3"/>
  <c r="E3670" i="3"/>
  <c r="E3669" i="3"/>
  <c r="E3668" i="3"/>
  <c r="E3667" i="3"/>
  <c r="E3666" i="3"/>
  <c r="E3665" i="3"/>
  <c r="E3664" i="3"/>
  <c r="E3663" i="3"/>
  <c r="E3662" i="3"/>
  <c r="E3661" i="3"/>
  <c r="E3660" i="3"/>
  <c r="E3659" i="3"/>
  <c r="E3658" i="3"/>
  <c r="E3657" i="3"/>
  <c r="E3656" i="3"/>
  <c r="E3655" i="3"/>
  <c r="E3654" i="3"/>
  <c r="E3653" i="3"/>
  <c r="E3652" i="3"/>
  <c r="E3651" i="3"/>
  <c r="E3650" i="3"/>
  <c r="E3649" i="3"/>
  <c r="E3648" i="3"/>
  <c r="E3647" i="3"/>
  <c r="E3646" i="3"/>
  <c r="E3645" i="3"/>
  <c r="E3644" i="3"/>
  <c r="E3643" i="3"/>
  <c r="E3642" i="3"/>
  <c r="E3641" i="3"/>
  <c r="E3640" i="3"/>
  <c r="E3639" i="3"/>
  <c r="E3638" i="3"/>
  <c r="E3637" i="3"/>
  <c r="E3636" i="3"/>
  <c r="E3635" i="3"/>
  <c r="E3634" i="3"/>
  <c r="E3633" i="3"/>
  <c r="E3632" i="3"/>
  <c r="E3631" i="3"/>
  <c r="E3630" i="3"/>
  <c r="E3629" i="3"/>
  <c r="E3628" i="3"/>
  <c r="E3627" i="3"/>
  <c r="E3626" i="3"/>
  <c r="E3625" i="3"/>
  <c r="E3624" i="3"/>
  <c r="E3623" i="3"/>
  <c r="E3622" i="3"/>
  <c r="E3621" i="3"/>
  <c r="E3620" i="3"/>
  <c r="E3619" i="3"/>
  <c r="E3618" i="3"/>
  <c r="E3617" i="3"/>
  <c r="E3616" i="3"/>
  <c r="E3615" i="3"/>
  <c r="E3614" i="3"/>
  <c r="E3613" i="3"/>
  <c r="E3612" i="3"/>
  <c r="E3611" i="3"/>
  <c r="E3610" i="3"/>
  <c r="E3609" i="3"/>
  <c r="E3608" i="3"/>
  <c r="E3607" i="3"/>
  <c r="E3606" i="3"/>
  <c r="E3605" i="3"/>
  <c r="E3604" i="3"/>
  <c r="E3603" i="3"/>
  <c r="E3602" i="3"/>
  <c r="E3601" i="3"/>
  <c r="E3600" i="3"/>
  <c r="E3599" i="3"/>
  <c r="E3598" i="3"/>
  <c r="E3597" i="3"/>
  <c r="E3596" i="3"/>
  <c r="E3595" i="3"/>
  <c r="E3594" i="3"/>
  <c r="E3593" i="3"/>
  <c r="E3592" i="3"/>
  <c r="E3591" i="3"/>
  <c r="E3590" i="3"/>
  <c r="E3589" i="3"/>
  <c r="E3588" i="3"/>
  <c r="E3587" i="3"/>
  <c r="E3586" i="3"/>
  <c r="E3585" i="3"/>
  <c r="E3584" i="3"/>
  <c r="E3583" i="3"/>
  <c r="E3582" i="3"/>
  <c r="E3581" i="3"/>
  <c r="E3580" i="3"/>
  <c r="E3579" i="3"/>
  <c r="E3578" i="3"/>
  <c r="E3577" i="3"/>
  <c r="E3576" i="3"/>
  <c r="E3575" i="3"/>
  <c r="E3574" i="3"/>
  <c r="E3573" i="3"/>
  <c r="E3572" i="3"/>
  <c r="E3571" i="3"/>
  <c r="E3570" i="3"/>
  <c r="E3569" i="3"/>
  <c r="E3568" i="3"/>
  <c r="E3567" i="3"/>
  <c r="E3566" i="3"/>
  <c r="E3565" i="3"/>
  <c r="E3564" i="3"/>
  <c r="E3563" i="3"/>
  <c r="E3562" i="3"/>
  <c r="E3561" i="3"/>
  <c r="E3560" i="3"/>
  <c r="E3559" i="3"/>
  <c r="E3558" i="3"/>
  <c r="E3557" i="3"/>
  <c r="E3556" i="3"/>
  <c r="E3555" i="3"/>
  <c r="E3554" i="3"/>
  <c r="E3553" i="3"/>
  <c r="E3552" i="3"/>
  <c r="E3551" i="3"/>
  <c r="E3550" i="3"/>
  <c r="E3549" i="3"/>
  <c r="E3548" i="3"/>
  <c r="E3547" i="3"/>
  <c r="E3546" i="3"/>
  <c r="E3545" i="3"/>
  <c r="E3544" i="3"/>
  <c r="E3543" i="3"/>
  <c r="E3542" i="3"/>
  <c r="E3541" i="3"/>
  <c r="E3540" i="3"/>
  <c r="E3539" i="3"/>
  <c r="E3538" i="3"/>
  <c r="E3537" i="3"/>
  <c r="E3536" i="3"/>
  <c r="E3535" i="3"/>
  <c r="E3534" i="3"/>
  <c r="E3533" i="3"/>
  <c r="E3532" i="3"/>
  <c r="E3531" i="3"/>
  <c r="E3530" i="3"/>
  <c r="E3529" i="3"/>
  <c r="E3528" i="3"/>
  <c r="E3527" i="3"/>
  <c r="E3526" i="3"/>
  <c r="E3525" i="3"/>
  <c r="E3524" i="3"/>
  <c r="E3523" i="3"/>
  <c r="E3522" i="3"/>
  <c r="E3521" i="3"/>
  <c r="E3520" i="3"/>
  <c r="E3519" i="3"/>
  <c r="E3518" i="3"/>
  <c r="E3517" i="3"/>
  <c r="E3516" i="3"/>
  <c r="E3515" i="3"/>
  <c r="E3514" i="3"/>
  <c r="E3513" i="3"/>
  <c r="E3512" i="3"/>
  <c r="E3511" i="3"/>
  <c r="E3510" i="3"/>
  <c r="E3509" i="3"/>
  <c r="E3508" i="3"/>
  <c r="E3507" i="3"/>
  <c r="E3506" i="3"/>
  <c r="E3505" i="3"/>
  <c r="E3504" i="3"/>
  <c r="E3503" i="3"/>
  <c r="E3502" i="3"/>
  <c r="E3501" i="3"/>
  <c r="E3500" i="3"/>
  <c r="E3499" i="3"/>
  <c r="E3498" i="3"/>
  <c r="E3497" i="3"/>
  <c r="E3496" i="3"/>
  <c r="E3495" i="3"/>
  <c r="E3494" i="3"/>
  <c r="E3493" i="3"/>
  <c r="E3492" i="3"/>
  <c r="E3491" i="3"/>
  <c r="E3490" i="3"/>
  <c r="E3489" i="3"/>
  <c r="E3488" i="3"/>
  <c r="E3487" i="3"/>
  <c r="E3486" i="3"/>
  <c r="E3485" i="3"/>
  <c r="E3484" i="3"/>
  <c r="E3483" i="3"/>
  <c r="E3482" i="3"/>
  <c r="E3481" i="3"/>
  <c r="E3480" i="3"/>
  <c r="E3479" i="3"/>
  <c r="E3478" i="3"/>
  <c r="E3477" i="3"/>
  <c r="E3476" i="3"/>
  <c r="E3475" i="3"/>
  <c r="E3474" i="3"/>
  <c r="E3473" i="3"/>
  <c r="E3472" i="3"/>
  <c r="E3471" i="3"/>
  <c r="E3470" i="3"/>
  <c r="E3469" i="3"/>
  <c r="E3468" i="3"/>
  <c r="E3467" i="3"/>
  <c r="E3466" i="3"/>
  <c r="E3465" i="3"/>
  <c r="E3464" i="3"/>
  <c r="E3463" i="3"/>
  <c r="E3462" i="3"/>
  <c r="E3461" i="3"/>
  <c r="E3460" i="3"/>
  <c r="E3459" i="3"/>
  <c r="E3458" i="3"/>
  <c r="E3457" i="3"/>
  <c r="E3456" i="3"/>
  <c r="E3455" i="3"/>
  <c r="E3454" i="3"/>
  <c r="E3453" i="3"/>
  <c r="E3452" i="3"/>
  <c r="E3451" i="3"/>
  <c r="E3450" i="3"/>
  <c r="E3449" i="3"/>
  <c r="E3448" i="3"/>
  <c r="E3447" i="3"/>
  <c r="E3446" i="3"/>
  <c r="E3445" i="3"/>
  <c r="E3444" i="3"/>
  <c r="E3443" i="3"/>
  <c r="E3442" i="3"/>
  <c r="E3441" i="3"/>
  <c r="E3440" i="3"/>
  <c r="E3439" i="3"/>
  <c r="E3438" i="3"/>
  <c r="E3437" i="3"/>
  <c r="E3436" i="3"/>
  <c r="E3435" i="3"/>
  <c r="E3434" i="3"/>
  <c r="E3433" i="3"/>
  <c r="E3432" i="3"/>
  <c r="E3431" i="3"/>
  <c r="E3430" i="3"/>
  <c r="E3429" i="3"/>
  <c r="E3428" i="3"/>
  <c r="E3427" i="3"/>
  <c r="E3426" i="3"/>
  <c r="E3425" i="3"/>
  <c r="E3424" i="3"/>
  <c r="E3423" i="3"/>
  <c r="E3422" i="3"/>
  <c r="E3421" i="3"/>
  <c r="E3420" i="3"/>
  <c r="E3419" i="3"/>
  <c r="E3418" i="3"/>
  <c r="E3417" i="3"/>
  <c r="E3416" i="3"/>
  <c r="E3415" i="3"/>
  <c r="E3414" i="3"/>
  <c r="E3413" i="3"/>
  <c r="E3412" i="3"/>
  <c r="E3411" i="3"/>
  <c r="E3410" i="3"/>
  <c r="E3409" i="3"/>
  <c r="E3408" i="3"/>
  <c r="E3407" i="3"/>
  <c r="E3406" i="3"/>
  <c r="E3405" i="3"/>
  <c r="E3404" i="3"/>
  <c r="E3403" i="3"/>
  <c r="E3402" i="3"/>
  <c r="E3401" i="3"/>
  <c r="E3400" i="3"/>
  <c r="E3399" i="3"/>
  <c r="E3398" i="3"/>
  <c r="E3397" i="3"/>
  <c r="E3396" i="3"/>
  <c r="E3395" i="3"/>
  <c r="E3394" i="3"/>
  <c r="E3393" i="3"/>
  <c r="E3392" i="3"/>
  <c r="E3391" i="3"/>
  <c r="E3390" i="3"/>
  <c r="E3389" i="3"/>
  <c r="E3388" i="3"/>
  <c r="E3387" i="3"/>
  <c r="E3386" i="3"/>
  <c r="E3385" i="3"/>
  <c r="E3384" i="3"/>
  <c r="E3383" i="3"/>
  <c r="E3382" i="3"/>
  <c r="E3381" i="3"/>
  <c r="E3380" i="3"/>
  <c r="E3379" i="3"/>
  <c r="E3378" i="3"/>
  <c r="E3377" i="3"/>
  <c r="E3376" i="3"/>
  <c r="E3375" i="3"/>
  <c r="E3374" i="3"/>
  <c r="E3373" i="3"/>
  <c r="E3372" i="3"/>
  <c r="E3371" i="3"/>
  <c r="E3370" i="3"/>
  <c r="E3369" i="3"/>
  <c r="E3368" i="3"/>
  <c r="E3367" i="3"/>
  <c r="E3366" i="3"/>
  <c r="E3365" i="3"/>
  <c r="E3364" i="3"/>
  <c r="E3363" i="3"/>
  <c r="E3362" i="3"/>
  <c r="E3361" i="3"/>
  <c r="E3360" i="3"/>
  <c r="E3359" i="3"/>
  <c r="E3358" i="3"/>
  <c r="E3357" i="3"/>
  <c r="E3356" i="3"/>
  <c r="E3355" i="3"/>
  <c r="E3354" i="3"/>
  <c r="E3353" i="3"/>
  <c r="E3352" i="3"/>
  <c r="E3351" i="3"/>
  <c r="E3350" i="3"/>
  <c r="E3349" i="3"/>
  <c r="E3348" i="3"/>
  <c r="E3347" i="3"/>
  <c r="E3346" i="3"/>
  <c r="E3345" i="3"/>
  <c r="E3344" i="3"/>
  <c r="E3343" i="3"/>
  <c r="E3342" i="3"/>
  <c r="E3341" i="3"/>
  <c r="E3340" i="3"/>
  <c r="E3339" i="3"/>
  <c r="E3338" i="3"/>
  <c r="E3337" i="3"/>
  <c r="E3336" i="3"/>
  <c r="E3335" i="3"/>
  <c r="E3334" i="3"/>
  <c r="E3333" i="3"/>
  <c r="E3332" i="3"/>
  <c r="E3331" i="3"/>
  <c r="E3330" i="3"/>
  <c r="E3329" i="3"/>
  <c r="E3328" i="3"/>
  <c r="E3327" i="3"/>
  <c r="E3326" i="3"/>
  <c r="E3325" i="3"/>
  <c r="E3324" i="3"/>
  <c r="E3323" i="3"/>
  <c r="E3322" i="3"/>
  <c r="E3321" i="3"/>
  <c r="E3320" i="3"/>
  <c r="E3319" i="3"/>
  <c r="E3318" i="3"/>
  <c r="E3317" i="3"/>
  <c r="E3316" i="3"/>
  <c r="E3315" i="3"/>
  <c r="E3314" i="3"/>
  <c r="E3313" i="3"/>
  <c r="E3312" i="3"/>
  <c r="E3311" i="3"/>
  <c r="E3310" i="3"/>
  <c r="E3309" i="3"/>
  <c r="E3308" i="3"/>
  <c r="E3307" i="3"/>
  <c r="E3306" i="3"/>
  <c r="E3305" i="3"/>
  <c r="E3304" i="3"/>
  <c r="E3303" i="3"/>
  <c r="E3302" i="3"/>
  <c r="E3301" i="3"/>
  <c r="E3300" i="3"/>
  <c r="E3299" i="3"/>
  <c r="E3298" i="3"/>
  <c r="E3297" i="3"/>
  <c r="E3296" i="3"/>
  <c r="E3295" i="3"/>
  <c r="E3294" i="3"/>
  <c r="E3293" i="3"/>
  <c r="E3292" i="3"/>
  <c r="E3291" i="3"/>
  <c r="E3290" i="3"/>
  <c r="E3289" i="3"/>
  <c r="E3288" i="3"/>
  <c r="E3287" i="3"/>
  <c r="E3286" i="3"/>
  <c r="E3285" i="3"/>
  <c r="E3284" i="3"/>
  <c r="E3283" i="3"/>
  <c r="E3282" i="3"/>
  <c r="E3281" i="3"/>
  <c r="E3280" i="3"/>
  <c r="E3279" i="3"/>
  <c r="E3278" i="3"/>
  <c r="E3277" i="3"/>
  <c r="E3276" i="3"/>
  <c r="E3275" i="3"/>
  <c r="E3274" i="3"/>
  <c r="E3273" i="3"/>
  <c r="E3272" i="3"/>
  <c r="E3271" i="3"/>
  <c r="E3270" i="3"/>
  <c r="E3269" i="3"/>
  <c r="E3268" i="3"/>
  <c r="E3267" i="3"/>
  <c r="E3266" i="3"/>
  <c r="E3265" i="3"/>
  <c r="E3264" i="3"/>
  <c r="E3263" i="3"/>
  <c r="E3262" i="3"/>
  <c r="E3261" i="3"/>
  <c r="E3260" i="3"/>
  <c r="E3259" i="3"/>
  <c r="E3258" i="3"/>
  <c r="E3257" i="3"/>
  <c r="E3256" i="3"/>
  <c r="E3255" i="3"/>
  <c r="E3254" i="3"/>
  <c r="E3253" i="3"/>
  <c r="E3252" i="3"/>
  <c r="E3251" i="3"/>
  <c r="E3250" i="3"/>
  <c r="E3249" i="3"/>
  <c r="E3248" i="3"/>
  <c r="E3247" i="3"/>
  <c r="E3246" i="3"/>
  <c r="E3245" i="3"/>
  <c r="E3244" i="3"/>
  <c r="E3243" i="3"/>
  <c r="E3242" i="3"/>
  <c r="E3241" i="3"/>
  <c r="E3240" i="3"/>
  <c r="E3239" i="3"/>
  <c r="E3238" i="3"/>
  <c r="E3237" i="3"/>
  <c r="E3236" i="3"/>
  <c r="E3235" i="3"/>
  <c r="E3234" i="3"/>
  <c r="E3233" i="3"/>
  <c r="E3232" i="3"/>
  <c r="E3231" i="3"/>
  <c r="E3230" i="3"/>
  <c r="E3229" i="3"/>
  <c r="E3228" i="3"/>
  <c r="E3227" i="3"/>
  <c r="E3226" i="3"/>
  <c r="E3225" i="3"/>
  <c r="E3224" i="3"/>
  <c r="E3223" i="3"/>
  <c r="E3222" i="3"/>
  <c r="E3221" i="3"/>
  <c r="E3220" i="3"/>
  <c r="E3219" i="3"/>
  <c r="E3218" i="3"/>
  <c r="E3217" i="3"/>
  <c r="E3216" i="3"/>
  <c r="E3215" i="3"/>
  <c r="E3214" i="3"/>
  <c r="E3213" i="3"/>
  <c r="E3212" i="3"/>
  <c r="E3211" i="3"/>
  <c r="E3210" i="3"/>
  <c r="E3209" i="3"/>
  <c r="E3208" i="3"/>
  <c r="E3207" i="3"/>
  <c r="E3206" i="3"/>
  <c r="E3205" i="3"/>
  <c r="E3204" i="3"/>
  <c r="E3203" i="3"/>
  <c r="E3202" i="3"/>
  <c r="E3201" i="3"/>
  <c r="E3200" i="3"/>
  <c r="E3199" i="3"/>
  <c r="E3198" i="3"/>
  <c r="E3197" i="3"/>
  <c r="E3196" i="3"/>
  <c r="E3195" i="3"/>
  <c r="E3194" i="3"/>
  <c r="E3193" i="3"/>
  <c r="E3192" i="3"/>
  <c r="E3191" i="3"/>
  <c r="E3190" i="3"/>
  <c r="E3189" i="3"/>
  <c r="E3188" i="3"/>
  <c r="E3187" i="3"/>
  <c r="E3186" i="3"/>
  <c r="E3185" i="3"/>
  <c r="E3184" i="3"/>
  <c r="E3183" i="3"/>
  <c r="E3182" i="3"/>
  <c r="E3181" i="3"/>
  <c r="E3180" i="3"/>
  <c r="E3179" i="3"/>
  <c r="E3178" i="3"/>
  <c r="E3177" i="3"/>
  <c r="E3176" i="3"/>
  <c r="E3175" i="3"/>
  <c r="E3174" i="3"/>
  <c r="E3173" i="3"/>
  <c r="E3172" i="3"/>
  <c r="E3171" i="3"/>
  <c r="E3170" i="3"/>
  <c r="E3169" i="3"/>
  <c r="E3168" i="3"/>
  <c r="E3167" i="3"/>
  <c r="E3166" i="3"/>
  <c r="E3165" i="3"/>
  <c r="E3164" i="3"/>
  <c r="E3163" i="3"/>
  <c r="E3162" i="3"/>
  <c r="E3161" i="3"/>
  <c r="E3160" i="3"/>
  <c r="E3159" i="3"/>
  <c r="E3158" i="3"/>
  <c r="E3157" i="3"/>
  <c r="E3156" i="3"/>
  <c r="E3155" i="3"/>
  <c r="E3154" i="3"/>
  <c r="E3153" i="3"/>
  <c r="E3152" i="3"/>
  <c r="E3151" i="3"/>
  <c r="E3150" i="3"/>
  <c r="E3149" i="3"/>
  <c r="E3148" i="3"/>
  <c r="E3147" i="3"/>
  <c r="E3146" i="3"/>
  <c r="E3145" i="3"/>
  <c r="E3144" i="3"/>
  <c r="E3143" i="3"/>
  <c r="E3142" i="3"/>
  <c r="E3141" i="3"/>
  <c r="E3140" i="3"/>
  <c r="E3139" i="3"/>
  <c r="E3138" i="3"/>
  <c r="E3137" i="3"/>
  <c r="E3136" i="3"/>
  <c r="E3135" i="3"/>
  <c r="E3134" i="3"/>
  <c r="E3133" i="3"/>
  <c r="E3132" i="3"/>
  <c r="E3131" i="3"/>
  <c r="E3130" i="3"/>
  <c r="E3129" i="3"/>
  <c r="E3128" i="3"/>
  <c r="E3127" i="3"/>
  <c r="E3126" i="3"/>
  <c r="E3125" i="3"/>
  <c r="E3124" i="3"/>
  <c r="E3123" i="3"/>
  <c r="E3122" i="3"/>
  <c r="E3121" i="3"/>
  <c r="E3120" i="3"/>
  <c r="E3119" i="3"/>
  <c r="E3118" i="3"/>
  <c r="E3117" i="3"/>
  <c r="E3116" i="3"/>
  <c r="E3115" i="3"/>
  <c r="E3114" i="3"/>
  <c r="E3113" i="3"/>
  <c r="E3112" i="3"/>
  <c r="E3111" i="3"/>
  <c r="E3110" i="3"/>
  <c r="E3109" i="3"/>
  <c r="E3108" i="3"/>
  <c r="E3107" i="3"/>
  <c r="E3106" i="3"/>
  <c r="E3105" i="3"/>
  <c r="E3104" i="3"/>
  <c r="E3103" i="3"/>
  <c r="E3102" i="3"/>
  <c r="E3101" i="3"/>
  <c r="E3100" i="3"/>
  <c r="E3099" i="3"/>
  <c r="E3098" i="3"/>
  <c r="E3097" i="3"/>
  <c r="E3096" i="3"/>
  <c r="E3095" i="3"/>
  <c r="E3094" i="3"/>
  <c r="E3093" i="3"/>
  <c r="E3092" i="3"/>
  <c r="E3091" i="3"/>
  <c r="E3090" i="3"/>
  <c r="E3089" i="3"/>
  <c r="E3088" i="3"/>
  <c r="E3087" i="3"/>
  <c r="E3086" i="3"/>
  <c r="E3085" i="3"/>
  <c r="E3084" i="3"/>
  <c r="E3083" i="3"/>
  <c r="E3082" i="3"/>
  <c r="E3081" i="3"/>
  <c r="E3080" i="3"/>
  <c r="E3079" i="3"/>
  <c r="E3078" i="3"/>
  <c r="E3077" i="3"/>
  <c r="E3076" i="3"/>
  <c r="E3075" i="3"/>
  <c r="E3074" i="3"/>
  <c r="E3073" i="3"/>
  <c r="E3072" i="3"/>
  <c r="E3071" i="3"/>
  <c r="E3070" i="3"/>
  <c r="E3069" i="3"/>
  <c r="E3068" i="3"/>
  <c r="E3067" i="3"/>
  <c r="E3066" i="3"/>
  <c r="E3065" i="3"/>
  <c r="E3064" i="3"/>
  <c r="E3063" i="3"/>
  <c r="E3062" i="3"/>
  <c r="E3061" i="3"/>
  <c r="E3060" i="3"/>
  <c r="E3059" i="3"/>
  <c r="E3058" i="3"/>
  <c r="E3057" i="3"/>
  <c r="E3056" i="3"/>
  <c r="E3055" i="3"/>
  <c r="E3054" i="3"/>
  <c r="E3053" i="3"/>
  <c r="E3052" i="3"/>
  <c r="E3051" i="3"/>
  <c r="E3050" i="3"/>
  <c r="E3049" i="3"/>
  <c r="E3048" i="3"/>
  <c r="E3047" i="3"/>
  <c r="E3046" i="3"/>
  <c r="E3045" i="3"/>
  <c r="E3044" i="3"/>
  <c r="E3043" i="3"/>
  <c r="E3042" i="3"/>
  <c r="E3041" i="3"/>
  <c r="E3040" i="3"/>
  <c r="E3039" i="3"/>
  <c r="E3038" i="3"/>
  <c r="E3037" i="3"/>
  <c r="E3036" i="3"/>
  <c r="E3035" i="3"/>
  <c r="E3034" i="3"/>
  <c r="E3033" i="3"/>
  <c r="E3032" i="3"/>
  <c r="E3031" i="3"/>
  <c r="E3030" i="3"/>
  <c r="E3029" i="3"/>
  <c r="E3028" i="3"/>
  <c r="E3027" i="3"/>
  <c r="E3026" i="3"/>
  <c r="E3025" i="3"/>
  <c r="E3024" i="3"/>
  <c r="E3023" i="3"/>
  <c r="E3022" i="3"/>
  <c r="E3021" i="3"/>
  <c r="E3020" i="3"/>
  <c r="E3019" i="3"/>
  <c r="E3018" i="3"/>
  <c r="E3017" i="3"/>
  <c r="E3016" i="3"/>
  <c r="E3015" i="3"/>
  <c r="E3014" i="3"/>
  <c r="E3013" i="3"/>
  <c r="E3012" i="3"/>
  <c r="E3011" i="3"/>
  <c r="E3010" i="3"/>
  <c r="E3009" i="3"/>
  <c r="E3008" i="3"/>
  <c r="E3007" i="3"/>
  <c r="E3006" i="3"/>
  <c r="E3005" i="3"/>
  <c r="E3004" i="3"/>
  <c r="E3003" i="3"/>
  <c r="E3002" i="3"/>
  <c r="E3001" i="3"/>
  <c r="E3000" i="3"/>
  <c r="E2999" i="3"/>
  <c r="E2998" i="3"/>
  <c r="E2997" i="3"/>
  <c r="E2996" i="3"/>
  <c r="E2995" i="3"/>
  <c r="E2994" i="3"/>
  <c r="E2993" i="3"/>
  <c r="E2992" i="3"/>
  <c r="E2991" i="3"/>
  <c r="E2990" i="3"/>
  <c r="E2989" i="3"/>
  <c r="E2988" i="3"/>
  <c r="E2987" i="3"/>
  <c r="E2986" i="3"/>
  <c r="E2985" i="3"/>
  <c r="E2984" i="3"/>
  <c r="E2983" i="3"/>
  <c r="E2982" i="3"/>
  <c r="E2981" i="3"/>
  <c r="E2980" i="3"/>
  <c r="E2979" i="3"/>
  <c r="E2978" i="3"/>
  <c r="E2977" i="3"/>
  <c r="E2976" i="3"/>
  <c r="E2975" i="3"/>
  <c r="E2974" i="3"/>
  <c r="E2973" i="3"/>
  <c r="E2972" i="3"/>
  <c r="E2971" i="3"/>
  <c r="E2970" i="3"/>
  <c r="E2969" i="3"/>
  <c r="E2968" i="3"/>
  <c r="E2967" i="3"/>
  <c r="E2966" i="3"/>
  <c r="E2965" i="3"/>
  <c r="E2964" i="3"/>
  <c r="E2963" i="3"/>
  <c r="E2962" i="3"/>
  <c r="E2961" i="3"/>
  <c r="E2960" i="3"/>
  <c r="E2959" i="3"/>
  <c r="E2958" i="3"/>
  <c r="E2957" i="3"/>
  <c r="E2956" i="3"/>
  <c r="E2955" i="3"/>
  <c r="E2954" i="3"/>
  <c r="E2953" i="3"/>
  <c r="E2952" i="3"/>
  <c r="E2951" i="3"/>
  <c r="E2950" i="3"/>
  <c r="E2949" i="3"/>
  <c r="E2948" i="3"/>
  <c r="E2947" i="3"/>
  <c r="E2946" i="3"/>
  <c r="E2945" i="3"/>
  <c r="E2944" i="3"/>
  <c r="E2943" i="3"/>
  <c r="E2942" i="3"/>
  <c r="E2941" i="3"/>
  <c r="E2940" i="3"/>
  <c r="E2939" i="3"/>
  <c r="E2938" i="3"/>
  <c r="E2937" i="3"/>
  <c r="E2936" i="3"/>
  <c r="E2935" i="3"/>
  <c r="E2934" i="3"/>
  <c r="E2933" i="3"/>
  <c r="E2932" i="3"/>
  <c r="E2931" i="3"/>
  <c r="E2930" i="3"/>
  <c r="E2929" i="3"/>
  <c r="E2928" i="3"/>
  <c r="E2927" i="3"/>
  <c r="E2926" i="3"/>
  <c r="E2925" i="3"/>
  <c r="E2924" i="3"/>
  <c r="E2923" i="3"/>
  <c r="E2922" i="3"/>
  <c r="E2921" i="3"/>
  <c r="E2920" i="3"/>
  <c r="E2919" i="3"/>
  <c r="E2918" i="3"/>
  <c r="E2917" i="3"/>
  <c r="E2916" i="3"/>
  <c r="E2915" i="3"/>
  <c r="E2914" i="3"/>
  <c r="E2913" i="3"/>
  <c r="E2912" i="3"/>
  <c r="E2911" i="3"/>
  <c r="E2910" i="3"/>
  <c r="E2909" i="3"/>
  <c r="E2908" i="3"/>
  <c r="E2907" i="3"/>
  <c r="E2906" i="3"/>
  <c r="E2905" i="3"/>
  <c r="E2904" i="3"/>
  <c r="E2903" i="3"/>
  <c r="E2902" i="3"/>
  <c r="E2901" i="3"/>
  <c r="E2900" i="3"/>
  <c r="E2899" i="3"/>
  <c r="E2898" i="3"/>
  <c r="E2897" i="3"/>
  <c r="E2896" i="3"/>
  <c r="E2895" i="3"/>
  <c r="E2894" i="3"/>
  <c r="E2893" i="3"/>
  <c r="E2892" i="3"/>
  <c r="E2891" i="3"/>
  <c r="E2890" i="3"/>
  <c r="E2889" i="3"/>
  <c r="E2888" i="3"/>
  <c r="E2887" i="3"/>
  <c r="E2886" i="3"/>
  <c r="E2885" i="3"/>
  <c r="E2884" i="3"/>
  <c r="E2883" i="3"/>
  <c r="E2882" i="3"/>
  <c r="E2881" i="3"/>
  <c r="E2880" i="3"/>
  <c r="E2879" i="3"/>
  <c r="E2878" i="3"/>
  <c r="E2877" i="3"/>
  <c r="E2876" i="3"/>
  <c r="E2875" i="3"/>
  <c r="E2874" i="3"/>
  <c r="E2873" i="3"/>
  <c r="E2872" i="3"/>
  <c r="E2871" i="3"/>
  <c r="E2870" i="3"/>
  <c r="E2869" i="3"/>
  <c r="E2868" i="3"/>
  <c r="E2867" i="3"/>
  <c r="E2866" i="3"/>
  <c r="E2865" i="3"/>
  <c r="E2864" i="3"/>
  <c r="E2863" i="3"/>
  <c r="E2862" i="3"/>
  <c r="E2861" i="3"/>
  <c r="E2860" i="3"/>
  <c r="E2859" i="3"/>
  <c r="E2858" i="3"/>
  <c r="E2857" i="3"/>
  <c r="E2856" i="3"/>
  <c r="E2855" i="3"/>
  <c r="E2854" i="3"/>
  <c r="E2853" i="3"/>
  <c r="E2852" i="3"/>
  <c r="E2851" i="3"/>
  <c r="E2850" i="3"/>
  <c r="E2849" i="3"/>
  <c r="E2848" i="3"/>
  <c r="E2847" i="3"/>
  <c r="E2846" i="3"/>
  <c r="E2845" i="3"/>
  <c r="E2844" i="3"/>
  <c r="E2843" i="3"/>
  <c r="E2842" i="3"/>
  <c r="E2841" i="3"/>
  <c r="E2840" i="3"/>
  <c r="E2839" i="3"/>
  <c r="E2838" i="3"/>
  <c r="E2837" i="3"/>
  <c r="E2836" i="3"/>
  <c r="E2835" i="3"/>
  <c r="E2834" i="3"/>
  <c r="E2833" i="3"/>
  <c r="E2832" i="3"/>
  <c r="E2831" i="3"/>
  <c r="E2830" i="3"/>
  <c r="E2829" i="3"/>
  <c r="E2828" i="3"/>
  <c r="E2827" i="3"/>
  <c r="E2826" i="3"/>
  <c r="E2825" i="3"/>
  <c r="E2824" i="3"/>
  <c r="E2823" i="3"/>
  <c r="E2822" i="3"/>
  <c r="E2821" i="3"/>
  <c r="E2820" i="3"/>
  <c r="E2819" i="3"/>
  <c r="E2818" i="3"/>
  <c r="E2817" i="3"/>
  <c r="E2816" i="3"/>
  <c r="E2815" i="3"/>
  <c r="E2814" i="3"/>
  <c r="E2813" i="3"/>
  <c r="E2812" i="3"/>
  <c r="E2811" i="3"/>
  <c r="E2810" i="3"/>
  <c r="E2809" i="3"/>
  <c r="E2808" i="3"/>
  <c r="E2807" i="3"/>
  <c r="E2806" i="3"/>
  <c r="E2805" i="3"/>
  <c r="E2804" i="3"/>
  <c r="E2803" i="3"/>
  <c r="E2802" i="3"/>
  <c r="E2801" i="3"/>
  <c r="E2800" i="3"/>
  <c r="E2799" i="3"/>
  <c r="E2798" i="3"/>
  <c r="E2797" i="3"/>
  <c r="E2796" i="3"/>
  <c r="E2795" i="3"/>
  <c r="E2794" i="3"/>
  <c r="E2793" i="3"/>
  <c r="E2792" i="3"/>
  <c r="E2791" i="3"/>
  <c r="E2790" i="3"/>
  <c r="E2789" i="3"/>
  <c r="E2788" i="3"/>
  <c r="E2787" i="3"/>
  <c r="E2786" i="3"/>
  <c r="E2785" i="3"/>
  <c r="E2784" i="3"/>
  <c r="E2783" i="3"/>
  <c r="E2782" i="3"/>
  <c r="E2781" i="3"/>
  <c r="E2780" i="3"/>
  <c r="E2779" i="3"/>
  <c r="E2778" i="3"/>
  <c r="E2777" i="3"/>
  <c r="E2776" i="3"/>
  <c r="E2775" i="3"/>
  <c r="E2774" i="3"/>
  <c r="E2773" i="3"/>
  <c r="E2772" i="3"/>
  <c r="E2771" i="3"/>
  <c r="E2770" i="3"/>
  <c r="E2769" i="3"/>
  <c r="E2768" i="3"/>
  <c r="E2767" i="3"/>
  <c r="E2766" i="3"/>
  <c r="E2765" i="3"/>
  <c r="E2764" i="3"/>
  <c r="E2763" i="3"/>
  <c r="E2762" i="3"/>
  <c r="E2761" i="3"/>
  <c r="E2760" i="3"/>
  <c r="E2759" i="3"/>
  <c r="E2758" i="3"/>
  <c r="E2757" i="3"/>
  <c r="E2756" i="3"/>
  <c r="E2755" i="3"/>
  <c r="E2754" i="3"/>
  <c r="E2753" i="3"/>
  <c r="E2752" i="3"/>
  <c r="E2751" i="3"/>
  <c r="E2750" i="3"/>
  <c r="E2749" i="3"/>
  <c r="E2748" i="3"/>
  <c r="E2747" i="3"/>
  <c r="E2746" i="3"/>
  <c r="E2745" i="3"/>
  <c r="E2744" i="3"/>
  <c r="E2743" i="3"/>
  <c r="E2742" i="3"/>
  <c r="E2741" i="3"/>
  <c r="E2740" i="3"/>
  <c r="E2739" i="3"/>
  <c r="E2738" i="3"/>
  <c r="E2737" i="3"/>
  <c r="E2736" i="3"/>
  <c r="E2735" i="3"/>
  <c r="E2734" i="3"/>
  <c r="E2733" i="3"/>
  <c r="E2732" i="3"/>
  <c r="E2731" i="3"/>
  <c r="E2730" i="3"/>
  <c r="E2729" i="3"/>
  <c r="E2728" i="3"/>
  <c r="E2727" i="3"/>
  <c r="E2726" i="3"/>
  <c r="E2725" i="3"/>
  <c r="E2724" i="3"/>
  <c r="E2723" i="3"/>
  <c r="E2722" i="3"/>
  <c r="E2721" i="3"/>
  <c r="E2720" i="3"/>
  <c r="E2719" i="3"/>
  <c r="E2718" i="3"/>
  <c r="E2717" i="3"/>
  <c r="E2716" i="3"/>
  <c r="E2715" i="3"/>
  <c r="E2714" i="3"/>
  <c r="E2713" i="3"/>
  <c r="E2712" i="3"/>
  <c r="E2711" i="3"/>
  <c r="E2710" i="3"/>
  <c r="E2709" i="3"/>
  <c r="E2708" i="3"/>
  <c r="E2707" i="3"/>
  <c r="E2706" i="3"/>
  <c r="E2705" i="3"/>
  <c r="E2704" i="3"/>
  <c r="E2703" i="3"/>
  <c r="E2702" i="3"/>
  <c r="E2701" i="3"/>
  <c r="E2700" i="3"/>
  <c r="E2699" i="3"/>
  <c r="E2698" i="3"/>
  <c r="E2697" i="3"/>
  <c r="E2696" i="3"/>
  <c r="E2695" i="3"/>
  <c r="E2694" i="3"/>
  <c r="E2693" i="3"/>
  <c r="E2692" i="3"/>
  <c r="E2691" i="3"/>
  <c r="E2690" i="3"/>
  <c r="E2689" i="3"/>
  <c r="E2688" i="3"/>
  <c r="E2687" i="3"/>
  <c r="E2686" i="3"/>
  <c r="E2685" i="3"/>
  <c r="E2684" i="3"/>
  <c r="E2683" i="3"/>
  <c r="E2682" i="3"/>
  <c r="E2681" i="3"/>
  <c r="E2680" i="3"/>
  <c r="E2679" i="3"/>
  <c r="E2678" i="3"/>
  <c r="E2677" i="3"/>
  <c r="E2676" i="3"/>
  <c r="E2675" i="3"/>
  <c r="E2674" i="3"/>
  <c r="E2673" i="3"/>
  <c r="E2672" i="3"/>
  <c r="E2671" i="3"/>
  <c r="E2670" i="3"/>
  <c r="E2669" i="3"/>
  <c r="E2668" i="3"/>
  <c r="E2667" i="3"/>
  <c r="E2666" i="3"/>
  <c r="E2665" i="3"/>
  <c r="E2664" i="3"/>
  <c r="E2663" i="3"/>
  <c r="E2662" i="3"/>
  <c r="E2661" i="3"/>
  <c r="E2660" i="3"/>
  <c r="E2659" i="3"/>
  <c r="E2658" i="3"/>
  <c r="E2657" i="3"/>
  <c r="E2656" i="3"/>
  <c r="E2655" i="3"/>
  <c r="E2654" i="3"/>
  <c r="E2653" i="3"/>
  <c r="E2652" i="3"/>
  <c r="E2651" i="3"/>
  <c r="E2650" i="3"/>
  <c r="E2649" i="3"/>
  <c r="E2648" i="3"/>
  <c r="E2647" i="3"/>
  <c r="E2646" i="3"/>
  <c r="E2645" i="3"/>
  <c r="E2644" i="3"/>
  <c r="E2643" i="3"/>
  <c r="E2642" i="3"/>
  <c r="E2641" i="3"/>
  <c r="E2640" i="3"/>
  <c r="E2639" i="3"/>
  <c r="E2638" i="3"/>
  <c r="E2637" i="3"/>
  <c r="E2636" i="3"/>
  <c r="E2635" i="3"/>
  <c r="E2634" i="3"/>
  <c r="E2633" i="3"/>
  <c r="E2632" i="3"/>
  <c r="E2631" i="3"/>
  <c r="E2630" i="3"/>
  <c r="E2629" i="3"/>
  <c r="E2628" i="3"/>
  <c r="E2627" i="3"/>
  <c r="E2626" i="3"/>
  <c r="E2625" i="3"/>
  <c r="E2624" i="3"/>
  <c r="E2623" i="3"/>
  <c r="E2622" i="3"/>
  <c r="E2621" i="3"/>
  <c r="E2620" i="3"/>
  <c r="E2619" i="3"/>
  <c r="E2618" i="3"/>
  <c r="E2617" i="3"/>
  <c r="E2616" i="3"/>
  <c r="E2615" i="3"/>
  <c r="E2614" i="3"/>
  <c r="E2613" i="3"/>
  <c r="E2612" i="3"/>
  <c r="E2611" i="3"/>
  <c r="E2610" i="3"/>
  <c r="E2609" i="3"/>
  <c r="E2608" i="3"/>
  <c r="E2607" i="3"/>
  <c r="E2606" i="3"/>
  <c r="E2605" i="3"/>
  <c r="E2604" i="3"/>
  <c r="E2603" i="3"/>
  <c r="E2602" i="3"/>
  <c r="E2601" i="3"/>
  <c r="E2600" i="3"/>
  <c r="E2599" i="3"/>
  <c r="E2598" i="3"/>
  <c r="E2597" i="3"/>
  <c r="E2596" i="3"/>
  <c r="E2595" i="3"/>
  <c r="E2594" i="3"/>
  <c r="E2593" i="3"/>
  <c r="E2592" i="3"/>
  <c r="E2591" i="3"/>
  <c r="E2590" i="3"/>
  <c r="E2589" i="3"/>
  <c r="E2588" i="3"/>
  <c r="E2587" i="3"/>
  <c r="E2586" i="3"/>
  <c r="E2585" i="3"/>
  <c r="E2584" i="3"/>
  <c r="E2583" i="3"/>
  <c r="E2582" i="3"/>
  <c r="E2581" i="3"/>
  <c r="E2580" i="3"/>
  <c r="E2579" i="3"/>
  <c r="E2578" i="3"/>
  <c r="E2577" i="3"/>
  <c r="E2576" i="3"/>
  <c r="E2575" i="3"/>
  <c r="E2574" i="3"/>
  <c r="E2573" i="3"/>
  <c r="E2572" i="3"/>
  <c r="E2571" i="3"/>
  <c r="E2570" i="3"/>
  <c r="E2569" i="3"/>
  <c r="E2568" i="3"/>
  <c r="E2567" i="3"/>
  <c r="E2566" i="3"/>
  <c r="E2565" i="3"/>
  <c r="E2564" i="3"/>
  <c r="E2563" i="3"/>
  <c r="E2562" i="3"/>
  <c r="E2561" i="3"/>
  <c r="E2560" i="3"/>
  <c r="E2559" i="3"/>
  <c r="E2558" i="3"/>
  <c r="E2557" i="3"/>
  <c r="E2556" i="3"/>
  <c r="E2555" i="3"/>
  <c r="E2554" i="3"/>
  <c r="E2553" i="3"/>
  <c r="E2552" i="3"/>
  <c r="E2551" i="3"/>
  <c r="E2550" i="3"/>
  <c r="E2549" i="3"/>
  <c r="E2548" i="3"/>
  <c r="E2547" i="3"/>
  <c r="E2546" i="3"/>
  <c r="E2545" i="3"/>
  <c r="E2544" i="3"/>
  <c r="E2543" i="3"/>
  <c r="E2542" i="3"/>
  <c r="E2541" i="3"/>
  <c r="E2540" i="3"/>
  <c r="E2539" i="3"/>
  <c r="E2538" i="3"/>
  <c r="E2537" i="3"/>
  <c r="E2536" i="3"/>
  <c r="E2535" i="3"/>
  <c r="E2534" i="3"/>
  <c r="E2533" i="3"/>
  <c r="E2532" i="3"/>
  <c r="E2531" i="3"/>
  <c r="E2530" i="3"/>
  <c r="E2529" i="3"/>
  <c r="E2528" i="3"/>
  <c r="E2527" i="3"/>
  <c r="E2526" i="3"/>
  <c r="E2525" i="3"/>
  <c r="E2524" i="3"/>
  <c r="E2523" i="3"/>
  <c r="E2522" i="3"/>
  <c r="E2521" i="3"/>
  <c r="E2520" i="3"/>
  <c r="E2519" i="3"/>
  <c r="E2518" i="3"/>
  <c r="E2517" i="3"/>
  <c r="E2516" i="3"/>
  <c r="E2515" i="3"/>
  <c r="E2514" i="3"/>
  <c r="E2513" i="3"/>
  <c r="E2512" i="3"/>
  <c r="E2511" i="3"/>
  <c r="E2510" i="3"/>
  <c r="E2509" i="3"/>
  <c r="E2508" i="3"/>
  <c r="E2507" i="3"/>
  <c r="E2506" i="3"/>
  <c r="E2505" i="3"/>
  <c r="E2504" i="3"/>
  <c r="E2503" i="3"/>
  <c r="E2502" i="3"/>
  <c r="E2501" i="3"/>
  <c r="E2500" i="3"/>
  <c r="E2499" i="3"/>
  <c r="E2498" i="3"/>
  <c r="E2497" i="3"/>
  <c r="E2496" i="3"/>
  <c r="E2495" i="3"/>
  <c r="E2494" i="3"/>
  <c r="E2493" i="3"/>
  <c r="E2492" i="3"/>
  <c r="E2491" i="3"/>
  <c r="E2490" i="3"/>
  <c r="E2489" i="3"/>
  <c r="E2488" i="3"/>
  <c r="E2487" i="3"/>
  <c r="E2486" i="3"/>
  <c r="E2485" i="3"/>
  <c r="E2484" i="3"/>
  <c r="E2483" i="3"/>
  <c r="E2482" i="3"/>
  <c r="E2481" i="3"/>
  <c r="E2480" i="3"/>
  <c r="E2479" i="3"/>
  <c r="E2478" i="3"/>
  <c r="E2477" i="3"/>
  <c r="E2476" i="3"/>
  <c r="E2475" i="3"/>
  <c r="E2474" i="3"/>
  <c r="E2473" i="3"/>
  <c r="E2472" i="3"/>
  <c r="E2471" i="3"/>
  <c r="E2470" i="3"/>
  <c r="E2469" i="3"/>
  <c r="E2468" i="3"/>
  <c r="E2467" i="3"/>
  <c r="E2466" i="3"/>
  <c r="E2465" i="3"/>
  <c r="E2464" i="3"/>
  <c r="E2463" i="3"/>
  <c r="E2462" i="3"/>
  <c r="E2461" i="3"/>
  <c r="E2460" i="3"/>
  <c r="E2459" i="3"/>
  <c r="E2458" i="3"/>
  <c r="E2457" i="3"/>
  <c r="E2456" i="3"/>
  <c r="E2455" i="3"/>
  <c r="E2454" i="3"/>
  <c r="E2453" i="3"/>
  <c r="E2452" i="3"/>
  <c r="E2451" i="3"/>
  <c r="E2450" i="3"/>
  <c r="E2449" i="3"/>
  <c r="E2448" i="3"/>
  <c r="E2447" i="3"/>
  <c r="E2446" i="3"/>
  <c r="E2445" i="3"/>
  <c r="E2444" i="3"/>
  <c r="E2443" i="3"/>
  <c r="E2442" i="3"/>
  <c r="E2441" i="3"/>
  <c r="E2440" i="3"/>
  <c r="E2439" i="3"/>
  <c r="E2438" i="3"/>
  <c r="E2437" i="3"/>
  <c r="E2436" i="3"/>
  <c r="E2435" i="3"/>
  <c r="E2434" i="3"/>
  <c r="E2433" i="3"/>
  <c r="E2432" i="3"/>
  <c r="E2431" i="3"/>
  <c r="E2430" i="3"/>
  <c r="E2429" i="3"/>
  <c r="E2428" i="3"/>
  <c r="E2427" i="3"/>
  <c r="E2426" i="3"/>
  <c r="E2425" i="3"/>
  <c r="E2424" i="3"/>
  <c r="E2423" i="3"/>
  <c r="E2422" i="3"/>
  <c r="E2421" i="3"/>
  <c r="E2420" i="3"/>
  <c r="E2419" i="3"/>
  <c r="E2418" i="3"/>
  <c r="E2417" i="3"/>
  <c r="E2416" i="3"/>
  <c r="E2415" i="3"/>
  <c r="E2414" i="3"/>
  <c r="E2413" i="3"/>
  <c r="E2412" i="3"/>
  <c r="E2411" i="3"/>
  <c r="E2410" i="3"/>
  <c r="E2409" i="3"/>
  <c r="E2408" i="3"/>
  <c r="E2407" i="3"/>
  <c r="E2406" i="3"/>
  <c r="E2405" i="3"/>
  <c r="E2404" i="3"/>
  <c r="E2403" i="3"/>
  <c r="E2402" i="3"/>
  <c r="E2401" i="3"/>
  <c r="E2400" i="3"/>
  <c r="E2399" i="3"/>
  <c r="E2398" i="3"/>
  <c r="E2397" i="3"/>
  <c r="E2396" i="3"/>
  <c r="E2395" i="3"/>
  <c r="E2394" i="3"/>
  <c r="E2393" i="3"/>
  <c r="E2392" i="3"/>
  <c r="E2391" i="3"/>
  <c r="E2390" i="3"/>
  <c r="E2389" i="3"/>
  <c r="E2388" i="3"/>
  <c r="E2387" i="3"/>
  <c r="E2386" i="3"/>
  <c r="E2385" i="3"/>
  <c r="E2384" i="3"/>
  <c r="E2383" i="3"/>
  <c r="E2382" i="3"/>
  <c r="E2381" i="3"/>
  <c r="E2380" i="3"/>
  <c r="E2379" i="3"/>
  <c r="E2378" i="3"/>
  <c r="E2377" i="3"/>
  <c r="E2376" i="3"/>
  <c r="E2375" i="3"/>
  <c r="E2374" i="3"/>
  <c r="E2373" i="3"/>
  <c r="E2372" i="3"/>
  <c r="E2371" i="3"/>
  <c r="E2370" i="3"/>
  <c r="E2369" i="3"/>
  <c r="E2368" i="3"/>
  <c r="E2367" i="3"/>
  <c r="E2366" i="3"/>
  <c r="E2365" i="3"/>
  <c r="E2364" i="3"/>
  <c r="E2363" i="3"/>
  <c r="E2362" i="3"/>
  <c r="E2361" i="3"/>
  <c r="E2360" i="3"/>
  <c r="E2359" i="3"/>
  <c r="E2358" i="3"/>
  <c r="E2357" i="3"/>
  <c r="E2356" i="3"/>
  <c r="E2355" i="3"/>
  <c r="E2354" i="3"/>
  <c r="E2353" i="3"/>
  <c r="E2352" i="3"/>
  <c r="E2351" i="3"/>
  <c r="E2350" i="3"/>
  <c r="E2349" i="3"/>
  <c r="E2348" i="3"/>
  <c r="E2347" i="3"/>
  <c r="E2346" i="3"/>
  <c r="E2345" i="3"/>
  <c r="E2344" i="3"/>
  <c r="E2343" i="3"/>
  <c r="E2342" i="3"/>
  <c r="E2341" i="3"/>
  <c r="E2340" i="3"/>
  <c r="E2339" i="3"/>
  <c r="E2338" i="3"/>
  <c r="E2337" i="3"/>
  <c r="E2336" i="3"/>
  <c r="E2335" i="3"/>
  <c r="E2334" i="3"/>
  <c r="E2333" i="3"/>
  <c r="E2332" i="3"/>
  <c r="E2331" i="3"/>
  <c r="E2330" i="3"/>
  <c r="E2329" i="3"/>
  <c r="E2328" i="3"/>
  <c r="E2327" i="3"/>
  <c r="E2326" i="3"/>
  <c r="E2325" i="3"/>
  <c r="E2324" i="3"/>
  <c r="E2323" i="3"/>
  <c r="E2322" i="3"/>
  <c r="E2321" i="3"/>
  <c r="E2320" i="3"/>
  <c r="E2319" i="3"/>
  <c r="E2318" i="3"/>
  <c r="E2317" i="3"/>
  <c r="E2316" i="3"/>
  <c r="E2315" i="3"/>
  <c r="E2314" i="3"/>
  <c r="E2313" i="3"/>
  <c r="E2312" i="3"/>
  <c r="E2311" i="3"/>
  <c r="E2310" i="3"/>
  <c r="E2309" i="3"/>
  <c r="E2308" i="3"/>
  <c r="E2307" i="3"/>
  <c r="E2306" i="3"/>
  <c r="E2305" i="3"/>
  <c r="E2304" i="3"/>
  <c r="E2303" i="3"/>
  <c r="E2302" i="3"/>
  <c r="E2301" i="3"/>
  <c r="E2300" i="3"/>
  <c r="E2299" i="3"/>
  <c r="E2298" i="3"/>
  <c r="E2297" i="3"/>
  <c r="E2296" i="3"/>
  <c r="E2295" i="3"/>
  <c r="E2294" i="3"/>
  <c r="E2293" i="3"/>
  <c r="E2292" i="3"/>
  <c r="E2291" i="3"/>
  <c r="E2290" i="3"/>
  <c r="E2289" i="3"/>
  <c r="E2288" i="3"/>
  <c r="E2287" i="3"/>
  <c r="E2286" i="3"/>
  <c r="E2285" i="3"/>
  <c r="E2284" i="3"/>
  <c r="E2283" i="3"/>
  <c r="E2282" i="3"/>
  <c r="E2281" i="3"/>
  <c r="E2280" i="3"/>
  <c r="E2279" i="3"/>
  <c r="E2278" i="3"/>
  <c r="E2277" i="3"/>
  <c r="E2276" i="3"/>
  <c r="E2275" i="3"/>
  <c r="E2274" i="3"/>
  <c r="E2273" i="3"/>
  <c r="E2272" i="3"/>
  <c r="E2271" i="3"/>
  <c r="E2270" i="3"/>
  <c r="E2269" i="3"/>
  <c r="E2268" i="3"/>
  <c r="E2267" i="3"/>
  <c r="E2266" i="3"/>
  <c r="E2265" i="3"/>
  <c r="E2264" i="3"/>
  <c r="E2263" i="3"/>
  <c r="E2262" i="3"/>
  <c r="E2261" i="3"/>
  <c r="E2260" i="3"/>
  <c r="E2259" i="3"/>
  <c r="E2258" i="3"/>
  <c r="E2257" i="3"/>
  <c r="E2256" i="3"/>
  <c r="E2255" i="3"/>
  <c r="E2254" i="3"/>
  <c r="E2253" i="3"/>
  <c r="E2252" i="3"/>
  <c r="E2251" i="3"/>
  <c r="E2250" i="3"/>
  <c r="E2249" i="3"/>
  <c r="E2248" i="3"/>
  <c r="E2247" i="3"/>
  <c r="E2246" i="3"/>
  <c r="E2245" i="3"/>
  <c r="E2244" i="3"/>
  <c r="E2243" i="3"/>
  <c r="E2242" i="3"/>
  <c r="E2241" i="3"/>
  <c r="E2240" i="3"/>
  <c r="E2239" i="3"/>
  <c r="E2238" i="3"/>
  <c r="E2237" i="3"/>
  <c r="E2236" i="3"/>
  <c r="E2235" i="3"/>
  <c r="E2234" i="3"/>
  <c r="E2233" i="3"/>
  <c r="E2232" i="3"/>
  <c r="E2231" i="3"/>
  <c r="E2230" i="3"/>
  <c r="E2229" i="3"/>
  <c r="E2228" i="3"/>
  <c r="E2227" i="3"/>
  <c r="E2226" i="3"/>
  <c r="E2225" i="3"/>
  <c r="E2224" i="3"/>
  <c r="E2223" i="3"/>
  <c r="E2222" i="3"/>
  <c r="E2221" i="3"/>
  <c r="E2220" i="3"/>
  <c r="E2219" i="3"/>
  <c r="E2218" i="3"/>
  <c r="E2217" i="3"/>
  <c r="E2216" i="3"/>
  <c r="E2215" i="3"/>
  <c r="E2214" i="3"/>
  <c r="E2213" i="3"/>
  <c r="E2212" i="3"/>
  <c r="E2211" i="3"/>
  <c r="E2210" i="3"/>
  <c r="E2209" i="3"/>
  <c r="E2208" i="3"/>
  <c r="E2207" i="3"/>
  <c r="E2206" i="3"/>
  <c r="E2205" i="3"/>
  <c r="E2204" i="3"/>
  <c r="E2203" i="3"/>
  <c r="E2202" i="3"/>
  <c r="E2201" i="3"/>
  <c r="E2200" i="3"/>
  <c r="E2199" i="3"/>
  <c r="E2198" i="3"/>
  <c r="E2197" i="3"/>
  <c r="E2196" i="3"/>
  <c r="E2195" i="3"/>
  <c r="E2194" i="3"/>
  <c r="E2193" i="3"/>
  <c r="E2192" i="3"/>
  <c r="E2191" i="3"/>
  <c r="E2190" i="3"/>
  <c r="E2189" i="3"/>
  <c r="E2188" i="3"/>
  <c r="E2187" i="3"/>
  <c r="E2186" i="3"/>
  <c r="E2185" i="3"/>
  <c r="E2184" i="3"/>
  <c r="E2183" i="3"/>
  <c r="E2182" i="3"/>
  <c r="E2181" i="3"/>
  <c r="E2180" i="3"/>
  <c r="E2179" i="3"/>
  <c r="E2178" i="3"/>
  <c r="E2177" i="3"/>
  <c r="E2176" i="3"/>
  <c r="E2175" i="3"/>
  <c r="E2174" i="3"/>
  <c r="E2173" i="3"/>
  <c r="E2172" i="3"/>
  <c r="E2171" i="3"/>
  <c r="E2170" i="3"/>
  <c r="E2169" i="3"/>
  <c r="E2168" i="3"/>
  <c r="E2167" i="3"/>
  <c r="E2166" i="3"/>
  <c r="E2165" i="3"/>
  <c r="E2164" i="3"/>
  <c r="E2163" i="3"/>
  <c r="E2162" i="3"/>
  <c r="E2161" i="3"/>
  <c r="E2160" i="3"/>
  <c r="E2159" i="3"/>
  <c r="E2158" i="3"/>
  <c r="E2157" i="3"/>
  <c r="E2156" i="3"/>
  <c r="E2155" i="3"/>
  <c r="E2154" i="3"/>
  <c r="E2153" i="3"/>
  <c r="E2152" i="3"/>
  <c r="E2151" i="3"/>
  <c r="E2150" i="3"/>
  <c r="E2149" i="3"/>
  <c r="E2148" i="3"/>
  <c r="E2147" i="3"/>
  <c r="E2146" i="3"/>
  <c r="E2145" i="3"/>
  <c r="E2144" i="3"/>
  <c r="E2143" i="3"/>
  <c r="E2142" i="3"/>
  <c r="E2141" i="3"/>
  <c r="E2140" i="3"/>
  <c r="E2139" i="3"/>
  <c r="E2138" i="3"/>
  <c r="E2137" i="3"/>
  <c r="E2136" i="3"/>
  <c r="E2135" i="3"/>
  <c r="E2134" i="3"/>
  <c r="E2133" i="3"/>
  <c r="E2132" i="3"/>
  <c r="E2131" i="3"/>
  <c r="E2130" i="3"/>
  <c r="E2129" i="3"/>
  <c r="E2128" i="3"/>
  <c r="E2127" i="3"/>
  <c r="E2126" i="3"/>
  <c r="E2125" i="3"/>
  <c r="E2124" i="3"/>
  <c r="E2123" i="3"/>
  <c r="E2122" i="3"/>
  <c r="E2121" i="3"/>
  <c r="E2120" i="3"/>
  <c r="E2119" i="3"/>
  <c r="E2118" i="3"/>
  <c r="E2117" i="3"/>
  <c r="E2116" i="3"/>
  <c r="E2115" i="3"/>
  <c r="E2114" i="3"/>
  <c r="E2113" i="3"/>
  <c r="E2112" i="3"/>
  <c r="E2111" i="3"/>
  <c r="E2110" i="3"/>
  <c r="E2109" i="3"/>
  <c r="E2108" i="3"/>
  <c r="E2107" i="3"/>
  <c r="E2106" i="3"/>
  <c r="E2105" i="3"/>
  <c r="E2104" i="3"/>
  <c r="E2103" i="3"/>
  <c r="E2102" i="3"/>
  <c r="E2101" i="3"/>
  <c r="E2100" i="3"/>
  <c r="E2099" i="3"/>
  <c r="E2098" i="3"/>
  <c r="E2097" i="3"/>
  <c r="E2096" i="3"/>
  <c r="E2095" i="3"/>
  <c r="E2094" i="3"/>
  <c r="E2093" i="3"/>
  <c r="E2092" i="3"/>
  <c r="E2091" i="3"/>
  <c r="E2090" i="3"/>
  <c r="E2089" i="3"/>
  <c r="E2088" i="3"/>
  <c r="E2087" i="3"/>
  <c r="E2086" i="3"/>
  <c r="E2085" i="3"/>
  <c r="E2084" i="3"/>
  <c r="E2083" i="3"/>
  <c r="E2082" i="3"/>
  <c r="E2081" i="3"/>
  <c r="E2080" i="3"/>
  <c r="E2079" i="3"/>
  <c r="E2078" i="3"/>
  <c r="E2077" i="3"/>
  <c r="E2076" i="3"/>
  <c r="E2075" i="3"/>
  <c r="E2074" i="3"/>
  <c r="E2073" i="3"/>
  <c r="E2072" i="3"/>
  <c r="E2071" i="3"/>
  <c r="E2070" i="3"/>
  <c r="E2069" i="3"/>
  <c r="E2068" i="3"/>
  <c r="E2067" i="3"/>
  <c r="E2066" i="3"/>
  <c r="E2065" i="3"/>
  <c r="E2064" i="3"/>
  <c r="E2063" i="3"/>
  <c r="E2062" i="3"/>
  <c r="E2061" i="3"/>
  <c r="E2060" i="3"/>
  <c r="E2059" i="3"/>
  <c r="E2058" i="3"/>
  <c r="E2057" i="3"/>
  <c r="E2056" i="3"/>
  <c r="E2055" i="3"/>
  <c r="E2054" i="3"/>
  <c r="E2053" i="3"/>
  <c r="E2052" i="3"/>
  <c r="E2051" i="3"/>
  <c r="E2050" i="3"/>
  <c r="E2049" i="3"/>
  <c r="E2048" i="3"/>
  <c r="E2047" i="3"/>
  <c r="E2046" i="3"/>
  <c r="E2045" i="3"/>
  <c r="E2044" i="3"/>
  <c r="E2043" i="3"/>
  <c r="E2042" i="3"/>
  <c r="E2041" i="3"/>
  <c r="E2040" i="3"/>
  <c r="E2039" i="3"/>
  <c r="E2038" i="3"/>
  <c r="E2037" i="3"/>
  <c r="E2036" i="3"/>
  <c r="E2035" i="3"/>
  <c r="E2034" i="3"/>
  <c r="E2033" i="3"/>
  <c r="E2032" i="3"/>
  <c r="E2031" i="3"/>
  <c r="E2030" i="3"/>
  <c r="E2029" i="3"/>
  <c r="E2028" i="3"/>
  <c r="E2027" i="3"/>
  <c r="E2026" i="3"/>
  <c r="E2025" i="3"/>
  <c r="E2024" i="3"/>
  <c r="E2023" i="3"/>
  <c r="E2022" i="3"/>
  <c r="E2021" i="3"/>
  <c r="E2020" i="3"/>
  <c r="E2019" i="3"/>
  <c r="E2018" i="3"/>
  <c r="E2017" i="3"/>
  <c r="E2016" i="3"/>
  <c r="E2015" i="3"/>
  <c r="E2014" i="3"/>
  <c r="E2013" i="3"/>
  <c r="E2012" i="3"/>
  <c r="E2011" i="3"/>
  <c r="E2010" i="3"/>
  <c r="E2009" i="3"/>
  <c r="E2008" i="3"/>
  <c r="E2007" i="3"/>
  <c r="E2006" i="3"/>
  <c r="E2005" i="3"/>
  <c r="E2004" i="3"/>
  <c r="E2003" i="3"/>
  <c r="E2002" i="3"/>
  <c r="E2001" i="3"/>
  <c r="E2000" i="3"/>
  <c r="E1999" i="3"/>
  <c r="E1998" i="3"/>
  <c r="E1997" i="3"/>
  <c r="E1996" i="3"/>
  <c r="E1995" i="3"/>
  <c r="E1994" i="3"/>
  <c r="E1993" i="3"/>
  <c r="E1992" i="3"/>
  <c r="E1991" i="3"/>
  <c r="E1990" i="3"/>
  <c r="E1989" i="3"/>
  <c r="E1988" i="3"/>
  <c r="E1987" i="3"/>
  <c r="E1986" i="3"/>
  <c r="E1985" i="3"/>
  <c r="E1984" i="3"/>
  <c r="E1983" i="3"/>
  <c r="E1982" i="3"/>
  <c r="E1981" i="3"/>
  <c r="E1980" i="3"/>
  <c r="E1979" i="3"/>
  <c r="E1978" i="3"/>
  <c r="E1977" i="3"/>
  <c r="E1976" i="3"/>
  <c r="E1975" i="3"/>
  <c r="E1974" i="3"/>
  <c r="E1973" i="3"/>
  <c r="E1972" i="3"/>
  <c r="E1971" i="3"/>
  <c r="E1970" i="3"/>
  <c r="E1969" i="3"/>
  <c r="E1968" i="3"/>
  <c r="E1967" i="3"/>
  <c r="E1966" i="3"/>
  <c r="E1965" i="3"/>
  <c r="E1964" i="3"/>
  <c r="E1963" i="3"/>
  <c r="E1962" i="3"/>
  <c r="E1961" i="3"/>
  <c r="E1960" i="3"/>
  <c r="E1959" i="3"/>
  <c r="E1958" i="3"/>
  <c r="E1957" i="3"/>
  <c r="E1956" i="3"/>
  <c r="E1955" i="3"/>
  <c r="E1954" i="3"/>
  <c r="E1953" i="3"/>
  <c r="E1952" i="3"/>
  <c r="E1951" i="3"/>
  <c r="E1950" i="3"/>
  <c r="E1949" i="3"/>
  <c r="E1948" i="3"/>
  <c r="E1947" i="3"/>
  <c r="E1946" i="3"/>
  <c r="E1945" i="3"/>
  <c r="E1944" i="3"/>
  <c r="E1943" i="3"/>
  <c r="E1942" i="3"/>
  <c r="E1941" i="3"/>
  <c r="E1940" i="3"/>
  <c r="E1939" i="3"/>
  <c r="E1938" i="3"/>
  <c r="E1937" i="3"/>
  <c r="E1936" i="3"/>
  <c r="E1935" i="3"/>
  <c r="E1934" i="3"/>
  <c r="E1933" i="3"/>
  <c r="E1932" i="3"/>
  <c r="E1931" i="3"/>
  <c r="E1930" i="3"/>
  <c r="E1929" i="3"/>
  <c r="E1928" i="3"/>
  <c r="E1927" i="3"/>
  <c r="E1926" i="3"/>
  <c r="E1925" i="3"/>
  <c r="E1924" i="3"/>
  <c r="E1923" i="3"/>
  <c r="E1922" i="3"/>
  <c r="E1921" i="3"/>
  <c r="E1920" i="3"/>
  <c r="E1919" i="3"/>
  <c r="E1918" i="3"/>
  <c r="E1917" i="3"/>
  <c r="E1916" i="3"/>
  <c r="E1915" i="3"/>
  <c r="E1914" i="3"/>
  <c r="E1913" i="3"/>
  <c r="E1912" i="3"/>
  <c r="E1911" i="3"/>
  <c r="E1910" i="3"/>
  <c r="E1909" i="3"/>
  <c r="E1908" i="3"/>
  <c r="E1907" i="3"/>
  <c r="E1906" i="3"/>
  <c r="E1905" i="3"/>
  <c r="E1904" i="3"/>
  <c r="E1903" i="3"/>
  <c r="E1902" i="3"/>
  <c r="E1901" i="3"/>
  <c r="E1900" i="3"/>
  <c r="E1899" i="3"/>
  <c r="E1898" i="3"/>
  <c r="E1897" i="3"/>
  <c r="E1896" i="3"/>
  <c r="E1895" i="3"/>
  <c r="E1894" i="3"/>
  <c r="E1893" i="3"/>
  <c r="E1892" i="3"/>
  <c r="E1891" i="3"/>
  <c r="E1890" i="3"/>
  <c r="E1889" i="3"/>
  <c r="E1888" i="3"/>
  <c r="E1887" i="3"/>
  <c r="E1886" i="3"/>
  <c r="E1885" i="3"/>
  <c r="E1884" i="3"/>
  <c r="E1883" i="3"/>
  <c r="E1882" i="3"/>
  <c r="E1881" i="3"/>
  <c r="E1880" i="3"/>
  <c r="E1879" i="3"/>
  <c r="E1878" i="3"/>
  <c r="E1877" i="3"/>
  <c r="E1876" i="3"/>
  <c r="E1875" i="3"/>
  <c r="E1874" i="3"/>
  <c r="E1873" i="3"/>
  <c r="E1872" i="3"/>
  <c r="E1871" i="3"/>
  <c r="E1870" i="3"/>
  <c r="E1869" i="3"/>
  <c r="E1868" i="3"/>
  <c r="E1867" i="3"/>
  <c r="E1866" i="3"/>
  <c r="E1865" i="3"/>
  <c r="E1864" i="3"/>
  <c r="E1863" i="3"/>
  <c r="E1862" i="3"/>
  <c r="E1861" i="3"/>
  <c r="E1860" i="3"/>
  <c r="E1859" i="3"/>
  <c r="E1858" i="3"/>
  <c r="E1857" i="3"/>
  <c r="E1856" i="3"/>
  <c r="E1855" i="3"/>
  <c r="E1854" i="3"/>
  <c r="E1853" i="3"/>
  <c r="E1852" i="3"/>
  <c r="E1851" i="3"/>
  <c r="E1850" i="3"/>
  <c r="E1849" i="3"/>
  <c r="E1848" i="3"/>
  <c r="E1847" i="3"/>
  <c r="E1846" i="3"/>
  <c r="E1845" i="3"/>
  <c r="E1844" i="3"/>
  <c r="E1843" i="3"/>
  <c r="E1842" i="3"/>
  <c r="E1841" i="3"/>
  <c r="E1840" i="3"/>
  <c r="E1839" i="3"/>
  <c r="E1838" i="3"/>
  <c r="E1837" i="3"/>
  <c r="E1836" i="3"/>
  <c r="E1835" i="3"/>
  <c r="E1834" i="3"/>
  <c r="E1833" i="3"/>
  <c r="E1832" i="3"/>
  <c r="E1831" i="3"/>
  <c r="E1830" i="3"/>
  <c r="E1829" i="3"/>
  <c r="E1828" i="3"/>
  <c r="E1827" i="3"/>
  <c r="E1826" i="3"/>
  <c r="E1825" i="3"/>
  <c r="E1824" i="3"/>
  <c r="E1823" i="3"/>
  <c r="E1822" i="3"/>
  <c r="E1821" i="3"/>
  <c r="E1820" i="3"/>
  <c r="E1819" i="3"/>
  <c r="E1818" i="3"/>
  <c r="E1817" i="3"/>
  <c r="E1816" i="3"/>
  <c r="E1815" i="3"/>
  <c r="E1814" i="3"/>
  <c r="E1813" i="3"/>
  <c r="E1812" i="3"/>
  <c r="E1811" i="3"/>
  <c r="E1810" i="3"/>
  <c r="E1809" i="3"/>
  <c r="E1808" i="3"/>
  <c r="E1807" i="3"/>
  <c r="E1806" i="3"/>
  <c r="E1805" i="3"/>
  <c r="E1804" i="3"/>
  <c r="E1803" i="3"/>
  <c r="E1802" i="3"/>
  <c r="E1801" i="3"/>
  <c r="E1800" i="3"/>
  <c r="E1799" i="3"/>
  <c r="E1798" i="3"/>
  <c r="E1797" i="3"/>
  <c r="E1796" i="3"/>
  <c r="E1795" i="3"/>
  <c r="E1794" i="3"/>
  <c r="E1793" i="3"/>
  <c r="E1792" i="3"/>
  <c r="E1791" i="3"/>
  <c r="E1790" i="3"/>
  <c r="E1789" i="3"/>
  <c r="E1788" i="3"/>
  <c r="E1787" i="3"/>
  <c r="E1786" i="3"/>
  <c r="E1785" i="3"/>
  <c r="E1784" i="3"/>
  <c r="E1783" i="3"/>
  <c r="E1782" i="3"/>
  <c r="E1781" i="3"/>
  <c r="E1780" i="3"/>
  <c r="E1779" i="3"/>
  <c r="E1778" i="3"/>
  <c r="E1777" i="3"/>
  <c r="E1776" i="3"/>
  <c r="E1775" i="3"/>
  <c r="E1774" i="3"/>
  <c r="E1773" i="3"/>
  <c r="E1772" i="3"/>
  <c r="E1771" i="3"/>
  <c r="E1770" i="3"/>
  <c r="E1769" i="3"/>
  <c r="E1768" i="3"/>
  <c r="E1767" i="3"/>
  <c r="E1766" i="3"/>
  <c r="E1765" i="3"/>
  <c r="E1764" i="3"/>
  <c r="E1763" i="3"/>
  <c r="E1762" i="3"/>
  <c r="E1761" i="3"/>
  <c r="E1760" i="3"/>
  <c r="E1759" i="3"/>
  <c r="E1758" i="3"/>
  <c r="E1757" i="3"/>
  <c r="E1756" i="3"/>
  <c r="E1755" i="3"/>
  <c r="E1754" i="3"/>
  <c r="E1753" i="3"/>
  <c r="E1752" i="3"/>
  <c r="E1751" i="3"/>
  <c r="E1750" i="3"/>
  <c r="E1749" i="3"/>
  <c r="E1748" i="3"/>
  <c r="E1747" i="3"/>
  <c r="E1746" i="3"/>
  <c r="E1745" i="3"/>
  <c r="E1744" i="3"/>
  <c r="E1743" i="3"/>
  <c r="E1742" i="3"/>
  <c r="E1741" i="3"/>
  <c r="E1740" i="3"/>
  <c r="E1739" i="3"/>
  <c r="E1738" i="3"/>
  <c r="E1737" i="3"/>
  <c r="E1736" i="3"/>
  <c r="E1735" i="3"/>
  <c r="E1734" i="3"/>
  <c r="E1733" i="3"/>
  <c r="E1732" i="3"/>
  <c r="E1731" i="3"/>
  <c r="E1730" i="3"/>
  <c r="E1729" i="3"/>
  <c r="E1728" i="3"/>
  <c r="E1727" i="3"/>
  <c r="E1726" i="3"/>
  <c r="E1725" i="3"/>
  <c r="E1724" i="3"/>
  <c r="E1723" i="3"/>
  <c r="E1722" i="3"/>
  <c r="E1721" i="3"/>
  <c r="E1720" i="3"/>
  <c r="E1719" i="3"/>
  <c r="E1718" i="3"/>
  <c r="E1717" i="3"/>
  <c r="E1716" i="3"/>
  <c r="E1715" i="3"/>
  <c r="E1714" i="3"/>
  <c r="E1713" i="3"/>
  <c r="E1712" i="3"/>
  <c r="E1711" i="3"/>
  <c r="E1710" i="3"/>
  <c r="E1709" i="3"/>
  <c r="E1708" i="3"/>
  <c r="E1707" i="3"/>
  <c r="E1706" i="3"/>
  <c r="E1705" i="3"/>
  <c r="E1704" i="3"/>
  <c r="E1703" i="3"/>
  <c r="E1702" i="3"/>
  <c r="E1701" i="3"/>
  <c r="E1700" i="3"/>
  <c r="E1699" i="3"/>
  <c r="E1698" i="3"/>
  <c r="E1697" i="3"/>
  <c r="E1696" i="3"/>
  <c r="E1695" i="3"/>
  <c r="E1694" i="3"/>
  <c r="E1693" i="3"/>
  <c r="E1692" i="3"/>
  <c r="E1691" i="3"/>
  <c r="E1690" i="3"/>
  <c r="E1689" i="3"/>
  <c r="E1688" i="3"/>
  <c r="E1687" i="3"/>
  <c r="E1686" i="3"/>
  <c r="E1685" i="3"/>
  <c r="E1684" i="3"/>
  <c r="E1683" i="3"/>
  <c r="E1682" i="3"/>
  <c r="E1681" i="3"/>
  <c r="E1680" i="3"/>
  <c r="E1679" i="3"/>
  <c r="E1678" i="3"/>
  <c r="E1677" i="3"/>
  <c r="E1676" i="3"/>
  <c r="E1675" i="3"/>
  <c r="E1674" i="3"/>
  <c r="E1673" i="3"/>
  <c r="E1672" i="3"/>
  <c r="E1671" i="3"/>
  <c r="E1670" i="3"/>
  <c r="E1669" i="3"/>
  <c r="E1668" i="3"/>
  <c r="E1667" i="3"/>
  <c r="E1666" i="3"/>
  <c r="E1665" i="3"/>
  <c r="E1664" i="3"/>
  <c r="E1663" i="3"/>
  <c r="E1662" i="3"/>
  <c r="E1661" i="3"/>
  <c r="E1660" i="3"/>
  <c r="E1659" i="3"/>
  <c r="E1658" i="3"/>
  <c r="E1657" i="3"/>
  <c r="E1656" i="3"/>
  <c r="E1655" i="3"/>
  <c r="E1654" i="3"/>
  <c r="E1653" i="3"/>
  <c r="E1652" i="3"/>
  <c r="E1651" i="3"/>
  <c r="E1650" i="3"/>
  <c r="E1649" i="3"/>
  <c r="E1648" i="3"/>
  <c r="E1647" i="3"/>
  <c r="E1646" i="3"/>
  <c r="E1645" i="3"/>
  <c r="E1644" i="3"/>
  <c r="E1643" i="3"/>
  <c r="E1642" i="3"/>
  <c r="E1641" i="3"/>
  <c r="E1640" i="3"/>
  <c r="E1639" i="3"/>
  <c r="E1638" i="3"/>
  <c r="E1637" i="3"/>
  <c r="E1636" i="3"/>
  <c r="E1635" i="3"/>
  <c r="E1634" i="3"/>
  <c r="E1633" i="3"/>
  <c r="E1632" i="3"/>
  <c r="E1631" i="3"/>
  <c r="E1630" i="3"/>
  <c r="E1629" i="3"/>
  <c r="E1628" i="3"/>
  <c r="E1627" i="3"/>
  <c r="E1626" i="3"/>
  <c r="E1625" i="3"/>
  <c r="E1624" i="3"/>
  <c r="E1623" i="3"/>
  <c r="E1622" i="3"/>
  <c r="E1621" i="3"/>
  <c r="E1620" i="3"/>
  <c r="E1619" i="3"/>
  <c r="E1618" i="3"/>
  <c r="E1617" i="3"/>
  <c r="E1616" i="3"/>
  <c r="E1615" i="3"/>
  <c r="E1614" i="3"/>
  <c r="E1613" i="3"/>
  <c r="E1612" i="3"/>
  <c r="E1611" i="3"/>
  <c r="E1610" i="3"/>
  <c r="E1609" i="3"/>
  <c r="E1608" i="3"/>
  <c r="E1607" i="3"/>
  <c r="E1606" i="3"/>
  <c r="E1605" i="3"/>
  <c r="E1604" i="3"/>
  <c r="E1603" i="3"/>
  <c r="E1602" i="3"/>
  <c r="E1601" i="3"/>
  <c r="E1600" i="3"/>
  <c r="E1599" i="3"/>
  <c r="E1598" i="3"/>
  <c r="E1597" i="3"/>
  <c r="E1596" i="3"/>
  <c r="E1595" i="3"/>
  <c r="E1594" i="3"/>
  <c r="E1593" i="3"/>
  <c r="E1592" i="3"/>
  <c r="E1591" i="3"/>
  <c r="E1590" i="3"/>
  <c r="E1589" i="3"/>
  <c r="E1588" i="3"/>
  <c r="E1587" i="3"/>
  <c r="E1586" i="3"/>
  <c r="E1585" i="3"/>
  <c r="E1584" i="3"/>
  <c r="E1583" i="3"/>
  <c r="E1582" i="3"/>
  <c r="E1581" i="3"/>
  <c r="E1580" i="3"/>
  <c r="E1579" i="3"/>
  <c r="E1578" i="3"/>
  <c r="E1577" i="3"/>
  <c r="E1576" i="3"/>
  <c r="E1575" i="3"/>
  <c r="E1574" i="3"/>
  <c r="E1573" i="3"/>
  <c r="E1572" i="3"/>
  <c r="E1571" i="3"/>
  <c r="E1570" i="3"/>
  <c r="E1569" i="3"/>
  <c r="E1568" i="3"/>
  <c r="E1567" i="3"/>
  <c r="E1566" i="3"/>
  <c r="E1565" i="3"/>
  <c r="E1564" i="3"/>
  <c r="E1563" i="3"/>
  <c r="E1562" i="3"/>
  <c r="E1561" i="3"/>
  <c r="E1560" i="3"/>
  <c r="E1559" i="3"/>
  <c r="E1558" i="3"/>
  <c r="E1557" i="3"/>
  <c r="E1556" i="3"/>
  <c r="E1555" i="3"/>
  <c r="E1554" i="3"/>
  <c r="E1553" i="3"/>
  <c r="E1552" i="3"/>
  <c r="E1551" i="3"/>
  <c r="E1550" i="3"/>
  <c r="E1549" i="3"/>
  <c r="E1548" i="3"/>
  <c r="E1547" i="3"/>
  <c r="E1546" i="3"/>
  <c r="E1545" i="3"/>
  <c r="E1544" i="3"/>
  <c r="E1543" i="3"/>
  <c r="E1542" i="3"/>
  <c r="E1541" i="3"/>
  <c r="E1540" i="3"/>
  <c r="E1539" i="3"/>
  <c r="E1538" i="3"/>
  <c r="E1537" i="3"/>
  <c r="E1536" i="3"/>
  <c r="E1535" i="3"/>
  <c r="E1534" i="3"/>
  <c r="E1533" i="3"/>
  <c r="E1532" i="3"/>
  <c r="E1531" i="3"/>
  <c r="E1530" i="3"/>
  <c r="E1529" i="3"/>
  <c r="E1528" i="3"/>
  <c r="E1527" i="3"/>
  <c r="E1526" i="3"/>
  <c r="E1525" i="3"/>
  <c r="E1524" i="3"/>
  <c r="E1523" i="3"/>
  <c r="E1522" i="3"/>
  <c r="E1521" i="3"/>
  <c r="E1520" i="3"/>
  <c r="E1519" i="3"/>
  <c r="E1518" i="3"/>
  <c r="E1517" i="3"/>
  <c r="E1516" i="3"/>
  <c r="E1515" i="3"/>
  <c r="E1514" i="3"/>
  <c r="E1513" i="3"/>
  <c r="E1512" i="3"/>
  <c r="E1511" i="3"/>
  <c r="E1510" i="3"/>
  <c r="E1509" i="3"/>
  <c r="E1508" i="3"/>
  <c r="E1507" i="3"/>
  <c r="E1506" i="3"/>
  <c r="E1505" i="3"/>
  <c r="E1504" i="3"/>
  <c r="E1503" i="3"/>
  <c r="E1502" i="3"/>
  <c r="E1501" i="3"/>
  <c r="E1500" i="3"/>
  <c r="E1499" i="3"/>
  <c r="E1498" i="3"/>
  <c r="E1497" i="3"/>
  <c r="E1496" i="3"/>
  <c r="E1495" i="3"/>
  <c r="E1494" i="3"/>
  <c r="E1493" i="3"/>
  <c r="E1492" i="3"/>
  <c r="E1491" i="3"/>
  <c r="E1490" i="3"/>
  <c r="E1489" i="3"/>
  <c r="E1488" i="3"/>
  <c r="E1487" i="3"/>
  <c r="E1486" i="3"/>
  <c r="E1485" i="3"/>
  <c r="E1484" i="3"/>
  <c r="E1483" i="3"/>
  <c r="E1482" i="3"/>
  <c r="E1481" i="3"/>
  <c r="E1480" i="3"/>
  <c r="E1479" i="3"/>
  <c r="E1478" i="3"/>
  <c r="E1477" i="3"/>
  <c r="E1476" i="3"/>
  <c r="E1475" i="3"/>
  <c r="E1474" i="3"/>
  <c r="E1473" i="3"/>
  <c r="E1472" i="3"/>
  <c r="E1471" i="3"/>
  <c r="E1470" i="3"/>
  <c r="E1469" i="3"/>
  <c r="E1468" i="3"/>
  <c r="E1467" i="3"/>
  <c r="E1466" i="3"/>
  <c r="E1465" i="3"/>
  <c r="E1464" i="3"/>
  <c r="E1463" i="3"/>
  <c r="E1462" i="3"/>
  <c r="E1461" i="3"/>
  <c r="E1460" i="3"/>
  <c r="E1459" i="3"/>
  <c r="E1458" i="3"/>
  <c r="E1457" i="3"/>
  <c r="E1456" i="3"/>
  <c r="E1455" i="3"/>
  <c r="E1454" i="3"/>
  <c r="E1453" i="3"/>
  <c r="E1452" i="3"/>
  <c r="E1451" i="3"/>
  <c r="E1450" i="3"/>
  <c r="E1449" i="3"/>
  <c r="E1448" i="3"/>
  <c r="E1447" i="3"/>
  <c r="E1446" i="3"/>
  <c r="E1445" i="3"/>
  <c r="E1444" i="3"/>
  <c r="E1443" i="3"/>
  <c r="E1442" i="3"/>
  <c r="E1441" i="3"/>
  <c r="E1440" i="3"/>
  <c r="E1439" i="3"/>
  <c r="E1438" i="3"/>
  <c r="E1437" i="3"/>
  <c r="E1436" i="3"/>
  <c r="E1435" i="3"/>
  <c r="E1434" i="3"/>
  <c r="E1433" i="3"/>
  <c r="E1432" i="3"/>
  <c r="E1431" i="3"/>
  <c r="E1430" i="3"/>
  <c r="E1429" i="3"/>
  <c r="E1428" i="3"/>
  <c r="E1427" i="3"/>
  <c r="E1426" i="3"/>
  <c r="E1425" i="3"/>
  <c r="E1424" i="3"/>
  <c r="E1423" i="3"/>
  <c r="E1422" i="3"/>
  <c r="E1421" i="3"/>
  <c r="E1420" i="3"/>
  <c r="E1419" i="3"/>
  <c r="E1418" i="3"/>
  <c r="E1417" i="3"/>
  <c r="E1416" i="3"/>
  <c r="E1415" i="3"/>
  <c r="E1414" i="3"/>
  <c r="E1413" i="3"/>
  <c r="E1412" i="3"/>
  <c r="E1411" i="3"/>
  <c r="E1410" i="3"/>
  <c r="E1409" i="3"/>
  <c r="E1408" i="3"/>
  <c r="E1407" i="3"/>
  <c r="E1406" i="3"/>
  <c r="E1405" i="3"/>
  <c r="E1404" i="3"/>
  <c r="E1403" i="3"/>
  <c r="E1402" i="3"/>
  <c r="E1401" i="3"/>
  <c r="E1400" i="3"/>
  <c r="E1399" i="3"/>
  <c r="E1398" i="3"/>
  <c r="E1397" i="3"/>
  <c r="E1396" i="3"/>
  <c r="E1395" i="3"/>
  <c r="E1394" i="3"/>
  <c r="E1393" i="3"/>
  <c r="E1392" i="3"/>
  <c r="E1391" i="3"/>
  <c r="E1390" i="3"/>
  <c r="E1389" i="3"/>
  <c r="E1388" i="3"/>
  <c r="E1387" i="3"/>
  <c r="E1386" i="3"/>
  <c r="E1385" i="3"/>
  <c r="E1384" i="3"/>
  <c r="E1383" i="3"/>
  <c r="E1382" i="3"/>
  <c r="E1381" i="3"/>
  <c r="E1380" i="3"/>
  <c r="E1379" i="3"/>
  <c r="E1378" i="3"/>
  <c r="E1377" i="3"/>
  <c r="E1376" i="3"/>
  <c r="E1375" i="3"/>
  <c r="E1374" i="3"/>
  <c r="E1373" i="3"/>
  <c r="E1372" i="3"/>
  <c r="E1371" i="3"/>
  <c r="E1370" i="3"/>
  <c r="E1369" i="3"/>
  <c r="E1368" i="3"/>
  <c r="E1367" i="3"/>
  <c r="E1366" i="3"/>
  <c r="E1365" i="3"/>
  <c r="E1364" i="3"/>
  <c r="E1363" i="3"/>
  <c r="E1362" i="3"/>
  <c r="E1361" i="3"/>
  <c r="E1360" i="3"/>
  <c r="E1359" i="3"/>
  <c r="E1358" i="3"/>
  <c r="E1357" i="3"/>
  <c r="E1356" i="3"/>
  <c r="E1355" i="3"/>
  <c r="E1354" i="3"/>
  <c r="E1353" i="3"/>
  <c r="E1352" i="3"/>
  <c r="E1351" i="3"/>
  <c r="E1350" i="3"/>
  <c r="E1349" i="3"/>
  <c r="E1348" i="3"/>
  <c r="E1347" i="3"/>
  <c r="E1346" i="3"/>
  <c r="E1345" i="3"/>
  <c r="E1344" i="3"/>
  <c r="E1343" i="3"/>
  <c r="E1342" i="3"/>
  <c r="E1341" i="3"/>
  <c r="E1340" i="3"/>
  <c r="E1339" i="3"/>
  <c r="E1338" i="3"/>
  <c r="E1337" i="3"/>
  <c r="E1336" i="3"/>
  <c r="E1335" i="3"/>
  <c r="E1334" i="3"/>
  <c r="E1333" i="3"/>
  <c r="E1332" i="3"/>
  <c r="E1331" i="3"/>
  <c r="E1330" i="3"/>
  <c r="E1329" i="3"/>
  <c r="E1328" i="3"/>
  <c r="E1327" i="3"/>
  <c r="E1326" i="3"/>
  <c r="E1325" i="3"/>
  <c r="E1324" i="3"/>
  <c r="E1323" i="3"/>
  <c r="E1322" i="3"/>
  <c r="E1321" i="3"/>
  <c r="E1320" i="3"/>
  <c r="E1319" i="3"/>
  <c r="E1318" i="3"/>
  <c r="E1317" i="3"/>
  <c r="E1316" i="3"/>
  <c r="E1315" i="3"/>
  <c r="E1314" i="3"/>
  <c r="E1313" i="3"/>
  <c r="E1312" i="3"/>
  <c r="E1311" i="3"/>
  <c r="E1310" i="3"/>
  <c r="E1309" i="3"/>
  <c r="E1308" i="3"/>
  <c r="E1307" i="3"/>
  <c r="E1306" i="3"/>
  <c r="E1305" i="3"/>
  <c r="E1304" i="3"/>
  <c r="E1303" i="3"/>
  <c r="E1302" i="3"/>
  <c r="E1301" i="3"/>
  <c r="E1300" i="3"/>
  <c r="E1299" i="3"/>
  <c r="E1298" i="3"/>
  <c r="E1297" i="3"/>
  <c r="E1296" i="3"/>
  <c r="E1295" i="3"/>
  <c r="E1294" i="3"/>
  <c r="E1293" i="3"/>
  <c r="E1292" i="3"/>
  <c r="E1291" i="3"/>
  <c r="E1290" i="3"/>
  <c r="E1289" i="3"/>
  <c r="E1288" i="3"/>
  <c r="E1287" i="3"/>
  <c r="E1286" i="3"/>
  <c r="E1285" i="3"/>
  <c r="E1284" i="3"/>
  <c r="E1283" i="3"/>
  <c r="E1282" i="3"/>
  <c r="E1281" i="3"/>
  <c r="E1280" i="3"/>
  <c r="E1279" i="3"/>
  <c r="E1278" i="3"/>
  <c r="E1277" i="3"/>
  <c r="E1276" i="3"/>
  <c r="E1275" i="3"/>
  <c r="E1274" i="3"/>
  <c r="E1273" i="3"/>
  <c r="E1272" i="3"/>
  <c r="E1271" i="3"/>
  <c r="E1270" i="3"/>
  <c r="E1269" i="3"/>
  <c r="E1268" i="3"/>
  <c r="E1267" i="3"/>
  <c r="E1266" i="3"/>
  <c r="E1265" i="3"/>
  <c r="E1264" i="3"/>
  <c r="E1263" i="3"/>
  <c r="E1262" i="3"/>
  <c r="E1261" i="3"/>
  <c r="E1260" i="3"/>
  <c r="E1259" i="3"/>
  <c r="E1258" i="3"/>
  <c r="E1257" i="3"/>
  <c r="E1256" i="3"/>
  <c r="E1255" i="3"/>
  <c r="E1254" i="3"/>
  <c r="E1253" i="3"/>
  <c r="E1252" i="3"/>
  <c r="E1251" i="3"/>
  <c r="E1250" i="3"/>
  <c r="E1249" i="3"/>
  <c r="E1248" i="3"/>
  <c r="E1247" i="3"/>
  <c r="E1246" i="3"/>
  <c r="E1245" i="3"/>
  <c r="E1244" i="3"/>
  <c r="E1243" i="3"/>
  <c r="E1242" i="3"/>
  <c r="E1241" i="3"/>
  <c r="E1240" i="3"/>
  <c r="E1239" i="3"/>
  <c r="E1238" i="3"/>
  <c r="E1237" i="3"/>
  <c r="E1236" i="3"/>
  <c r="E1235" i="3"/>
  <c r="E1234" i="3"/>
  <c r="E1233" i="3"/>
  <c r="E1232" i="3"/>
  <c r="E1231" i="3"/>
  <c r="E1230" i="3"/>
  <c r="E1229" i="3"/>
  <c r="E1228" i="3"/>
  <c r="E1227" i="3"/>
  <c r="E1226" i="3"/>
  <c r="E1225" i="3"/>
  <c r="E1224" i="3"/>
  <c r="E1223" i="3"/>
  <c r="E1222" i="3"/>
  <c r="E1221" i="3"/>
  <c r="E1220" i="3"/>
  <c r="E1219" i="3"/>
  <c r="E1218" i="3"/>
  <c r="E1217" i="3"/>
  <c r="E1216" i="3"/>
  <c r="E1215" i="3"/>
  <c r="E1214" i="3"/>
  <c r="E1213" i="3"/>
  <c r="E1212" i="3"/>
  <c r="E1211" i="3"/>
  <c r="E1210" i="3"/>
  <c r="E1209" i="3"/>
  <c r="E1208" i="3"/>
  <c r="E1207" i="3"/>
  <c r="E1206" i="3"/>
  <c r="E1205" i="3"/>
  <c r="E1204" i="3"/>
  <c r="E1203" i="3"/>
  <c r="E1202" i="3"/>
  <c r="E1201" i="3"/>
  <c r="E1200" i="3"/>
  <c r="E1199" i="3"/>
  <c r="E1198" i="3"/>
  <c r="E1197" i="3"/>
  <c r="E1196" i="3"/>
  <c r="E1195" i="3"/>
  <c r="E1194" i="3"/>
  <c r="E1193" i="3"/>
  <c r="E1192" i="3"/>
  <c r="E1191" i="3"/>
  <c r="E1190" i="3"/>
  <c r="E1189" i="3"/>
  <c r="E1188" i="3"/>
  <c r="E1187" i="3"/>
  <c r="E1186" i="3"/>
  <c r="E1185" i="3"/>
  <c r="E1184" i="3"/>
  <c r="E1183" i="3"/>
  <c r="E1182" i="3"/>
  <c r="E1181" i="3"/>
  <c r="E1180" i="3"/>
  <c r="E1179" i="3"/>
  <c r="E1178" i="3"/>
  <c r="E1177" i="3"/>
  <c r="E1176" i="3"/>
  <c r="E1175" i="3"/>
  <c r="E1174" i="3"/>
  <c r="E1173" i="3"/>
  <c r="E1172" i="3"/>
  <c r="E1171" i="3"/>
  <c r="E1170" i="3"/>
  <c r="E1169" i="3"/>
  <c r="E1168" i="3"/>
  <c r="E1167" i="3"/>
  <c r="E1166" i="3"/>
  <c r="E1165" i="3"/>
  <c r="E1164" i="3"/>
  <c r="E1163" i="3"/>
  <c r="E1162" i="3"/>
  <c r="E1161" i="3"/>
  <c r="E1160" i="3"/>
  <c r="E1159" i="3"/>
  <c r="E1158" i="3"/>
  <c r="E1157" i="3"/>
  <c r="E1156" i="3"/>
  <c r="E1155" i="3"/>
  <c r="E1154" i="3"/>
  <c r="E1153" i="3"/>
  <c r="E1152" i="3"/>
  <c r="E1151" i="3"/>
  <c r="E1150" i="3"/>
  <c r="E1149" i="3"/>
  <c r="E1148" i="3"/>
  <c r="E1147" i="3"/>
  <c r="E1146" i="3"/>
  <c r="E1145" i="3"/>
  <c r="E1144" i="3"/>
  <c r="E1143" i="3"/>
  <c r="E1142" i="3"/>
  <c r="E1141" i="3"/>
  <c r="E1140" i="3"/>
  <c r="E1139" i="3"/>
  <c r="E1138" i="3"/>
  <c r="E1137" i="3"/>
  <c r="E1136" i="3"/>
  <c r="E1135" i="3"/>
  <c r="E1134" i="3"/>
  <c r="E1133" i="3"/>
  <c r="E1132" i="3"/>
  <c r="E1131" i="3"/>
  <c r="E1130" i="3"/>
  <c r="E1129" i="3"/>
  <c r="E1128" i="3"/>
  <c r="E1127" i="3"/>
  <c r="E1126" i="3"/>
  <c r="E1125" i="3"/>
  <c r="E1124" i="3"/>
  <c r="E1123" i="3"/>
  <c r="E1122" i="3"/>
  <c r="E1121" i="3"/>
  <c r="E1120" i="3"/>
  <c r="E1119" i="3"/>
  <c r="E1118" i="3"/>
  <c r="E1117" i="3"/>
  <c r="E1116" i="3"/>
  <c r="E1115" i="3"/>
  <c r="E1114" i="3"/>
  <c r="E1113" i="3"/>
  <c r="E1112" i="3"/>
  <c r="E1111" i="3"/>
  <c r="E1110" i="3"/>
  <c r="E1109" i="3"/>
  <c r="E1108" i="3"/>
  <c r="E1107" i="3"/>
  <c r="E1106" i="3"/>
  <c r="E1105" i="3"/>
  <c r="E1104" i="3"/>
  <c r="E1103" i="3"/>
  <c r="E1102" i="3"/>
  <c r="E1101" i="3"/>
  <c r="E1100" i="3"/>
  <c r="E1099" i="3"/>
  <c r="E1098" i="3"/>
  <c r="E1097" i="3"/>
  <c r="E1096" i="3"/>
  <c r="E1095" i="3"/>
  <c r="E1094" i="3"/>
  <c r="E1093" i="3"/>
  <c r="E1092" i="3"/>
  <c r="E1091" i="3"/>
  <c r="E1090" i="3"/>
  <c r="E1089" i="3"/>
  <c r="E1088" i="3"/>
  <c r="E1087" i="3"/>
  <c r="E1086" i="3"/>
  <c r="E1085" i="3"/>
  <c r="E1084" i="3"/>
  <c r="E1083" i="3"/>
  <c r="E1082" i="3"/>
  <c r="E1081" i="3"/>
  <c r="E1080" i="3"/>
  <c r="E1079" i="3"/>
  <c r="E1078" i="3"/>
  <c r="E1077" i="3"/>
  <c r="E1076" i="3"/>
  <c r="E1075" i="3"/>
  <c r="E1074" i="3"/>
  <c r="E1073" i="3"/>
  <c r="E1072" i="3"/>
  <c r="E1071" i="3"/>
  <c r="E1070" i="3"/>
  <c r="E1069" i="3"/>
  <c r="E1068" i="3"/>
  <c r="E1067" i="3"/>
  <c r="E1066" i="3"/>
  <c r="E1065" i="3"/>
  <c r="E1064" i="3"/>
  <c r="E1063" i="3"/>
  <c r="E1062" i="3"/>
  <c r="E1061" i="3"/>
  <c r="E1060" i="3"/>
  <c r="E1059" i="3"/>
  <c r="E1058" i="3"/>
  <c r="E1057" i="3"/>
  <c r="E1056" i="3"/>
  <c r="E1055" i="3"/>
  <c r="E1054" i="3"/>
  <c r="E1053" i="3"/>
  <c r="E1052" i="3"/>
  <c r="E1051" i="3"/>
  <c r="E1050" i="3"/>
  <c r="E1049" i="3"/>
  <c r="E1048" i="3"/>
  <c r="E1047" i="3"/>
  <c r="E1046" i="3"/>
  <c r="E1045" i="3"/>
  <c r="E1044" i="3"/>
  <c r="E1043" i="3"/>
  <c r="E1042" i="3"/>
  <c r="E1041" i="3"/>
  <c r="E1040" i="3"/>
  <c r="E1039" i="3"/>
  <c r="E1038" i="3"/>
  <c r="E1037" i="3"/>
  <c r="E1036" i="3"/>
  <c r="E1035" i="3"/>
  <c r="E1034" i="3"/>
  <c r="E1033" i="3"/>
  <c r="E1032" i="3"/>
  <c r="E1031" i="3"/>
  <c r="E1030" i="3"/>
  <c r="E1029" i="3"/>
  <c r="E1028" i="3"/>
  <c r="E1027" i="3"/>
  <c r="E1026" i="3"/>
  <c r="E1025" i="3"/>
  <c r="E1024" i="3"/>
  <c r="E1023" i="3"/>
  <c r="E1022" i="3"/>
  <c r="E1021" i="3"/>
  <c r="E1020" i="3"/>
  <c r="E1019" i="3"/>
  <c r="E1018" i="3"/>
  <c r="E1017" i="3"/>
  <c r="E1016" i="3"/>
  <c r="E1015" i="3"/>
  <c r="E1014" i="3"/>
  <c r="E1013" i="3"/>
  <c r="E1012" i="3"/>
  <c r="E1011" i="3"/>
  <c r="E1010" i="3"/>
  <c r="E1009" i="3"/>
  <c r="E1008" i="3"/>
  <c r="E1007" i="3"/>
  <c r="E1006" i="3"/>
  <c r="E1005" i="3"/>
  <c r="E1004" i="3"/>
  <c r="E1003" i="3"/>
  <c r="E1002" i="3"/>
  <c r="E1001" i="3"/>
  <c r="E1000" i="3"/>
  <c r="E999" i="3"/>
  <c r="E998" i="3"/>
  <c r="E997" i="3"/>
  <c r="E996" i="3"/>
  <c r="E995" i="3"/>
  <c r="E994" i="3"/>
  <c r="E993" i="3"/>
  <c r="E992" i="3"/>
  <c r="E991" i="3"/>
  <c r="E990" i="3"/>
  <c r="E989" i="3"/>
  <c r="E988" i="3"/>
  <c r="E987" i="3"/>
  <c r="E986" i="3"/>
  <c r="E985" i="3"/>
  <c r="E984" i="3"/>
  <c r="E983" i="3"/>
  <c r="E982" i="3"/>
  <c r="E981" i="3"/>
  <c r="E980" i="3"/>
  <c r="E979" i="3"/>
  <c r="E978" i="3"/>
  <c r="E977" i="3"/>
  <c r="E976" i="3"/>
  <c r="E975" i="3"/>
  <c r="E974" i="3"/>
  <c r="E973" i="3"/>
  <c r="E972" i="3"/>
  <c r="E971" i="3"/>
  <c r="E970" i="3"/>
  <c r="E969" i="3"/>
  <c r="E968" i="3"/>
  <c r="E967" i="3"/>
  <c r="E966" i="3"/>
  <c r="E965" i="3"/>
  <c r="E964" i="3"/>
  <c r="E963" i="3"/>
  <c r="E962" i="3"/>
  <c r="E961" i="3"/>
  <c r="E960" i="3"/>
  <c r="E959" i="3"/>
  <c r="E958" i="3"/>
  <c r="E957" i="3"/>
  <c r="E956" i="3"/>
  <c r="E955" i="3"/>
  <c r="E954" i="3"/>
  <c r="E953" i="3"/>
  <c r="E952" i="3"/>
  <c r="E951" i="3"/>
  <c r="E950" i="3"/>
  <c r="E949" i="3"/>
  <c r="E948" i="3"/>
  <c r="E947" i="3"/>
  <c r="E946" i="3"/>
  <c r="E945" i="3"/>
  <c r="E944" i="3"/>
  <c r="E943" i="3"/>
  <c r="E942" i="3"/>
  <c r="E941" i="3"/>
  <c r="E940" i="3"/>
  <c r="E939" i="3"/>
  <c r="E938" i="3"/>
  <c r="E937" i="3"/>
  <c r="E936" i="3"/>
  <c r="E935" i="3"/>
  <c r="E934" i="3"/>
  <c r="E933" i="3"/>
  <c r="E932" i="3"/>
  <c r="E931" i="3"/>
  <c r="E930" i="3"/>
  <c r="E929" i="3"/>
  <c r="E928" i="3"/>
  <c r="E927" i="3"/>
  <c r="E926" i="3"/>
  <c r="E925" i="3"/>
  <c r="E924" i="3"/>
  <c r="E923" i="3"/>
  <c r="E922" i="3"/>
  <c r="E921" i="3"/>
  <c r="E920" i="3"/>
  <c r="E919" i="3"/>
  <c r="E918" i="3"/>
  <c r="E917" i="3"/>
  <c r="E916" i="3"/>
  <c r="E915" i="3"/>
  <c r="E914" i="3"/>
  <c r="E913" i="3"/>
  <c r="E912" i="3"/>
  <c r="E911" i="3"/>
  <c r="E910" i="3"/>
  <c r="E909" i="3"/>
  <c r="E908" i="3"/>
  <c r="E907" i="3"/>
  <c r="E906" i="3"/>
  <c r="E905" i="3"/>
  <c r="E904" i="3"/>
  <c r="E903" i="3"/>
  <c r="E902" i="3"/>
  <c r="E901" i="3"/>
  <c r="E900" i="3"/>
  <c r="E899" i="3"/>
  <c r="E898" i="3"/>
  <c r="E897" i="3"/>
  <c r="E896" i="3"/>
  <c r="E895" i="3"/>
  <c r="E894" i="3"/>
  <c r="E893" i="3"/>
  <c r="E892" i="3"/>
  <c r="E891" i="3"/>
  <c r="E890" i="3"/>
  <c r="E889" i="3"/>
  <c r="E888" i="3"/>
  <c r="E887" i="3"/>
  <c r="E886" i="3"/>
  <c r="E885" i="3"/>
  <c r="E884" i="3"/>
  <c r="E883" i="3"/>
  <c r="E882" i="3"/>
  <c r="E881" i="3"/>
  <c r="E880" i="3"/>
  <c r="E879" i="3"/>
  <c r="E878" i="3"/>
  <c r="E877" i="3"/>
  <c r="E876" i="3"/>
  <c r="E875" i="3"/>
  <c r="E874" i="3"/>
  <c r="E873" i="3"/>
  <c r="E872" i="3"/>
  <c r="E871" i="3"/>
  <c r="E870" i="3"/>
  <c r="E869" i="3"/>
  <c r="E868" i="3"/>
  <c r="E867" i="3"/>
  <c r="E866" i="3"/>
  <c r="E865" i="3"/>
  <c r="E864" i="3"/>
  <c r="E863" i="3"/>
  <c r="E862" i="3"/>
  <c r="E861" i="3"/>
  <c r="E860" i="3"/>
  <c r="E859" i="3"/>
  <c r="E858" i="3"/>
  <c r="E857" i="3"/>
  <c r="E856" i="3"/>
  <c r="E855" i="3"/>
  <c r="E854" i="3"/>
  <c r="E853" i="3"/>
  <c r="E852" i="3"/>
  <c r="E851" i="3"/>
  <c r="E850" i="3"/>
  <c r="E849" i="3"/>
  <c r="E848" i="3"/>
  <c r="E847" i="3"/>
  <c r="E846" i="3"/>
  <c r="E845" i="3"/>
  <c r="E844" i="3"/>
  <c r="E843" i="3"/>
  <c r="E842" i="3"/>
  <c r="E841" i="3"/>
  <c r="E840" i="3"/>
  <c r="E839" i="3"/>
  <c r="E838" i="3"/>
  <c r="E837" i="3"/>
  <c r="E836" i="3"/>
  <c r="E835" i="3"/>
  <c r="E834" i="3"/>
  <c r="E833" i="3"/>
  <c r="E832" i="3"/>
  <c r="E831" i="3"/>
  <c r="E830" i="3"/>
  <c r="E829" i="3"/>
  <c r="E828" i="3"/>
  <c r="E827" i="3"/>
  <c r="E826" i="3"/>
  <c r="E825" i="3"/>
  <c r="E824" i="3"/>
  <c r="E823" i="3"/>
  <c r="E822" i="3"/>
  <c r="E821" i="3"/>
  <c r="E820" i="3"/>
  <c r="E819" i="3"/>
  <c r="E818" i="3"/>
  <c r="E817" i="3"/>
  <c r="E816" i="3"/>
  <c r="E815" i="3"/>
  <c r="E814" i="3"/>
  <c r="E813" i="3"/>
  <c r="E812" i="3"/>
  <c r="E811" i="3"/>
  <c r="E810" i="3"/>
  <c r="E809" i="3"/>
  <c r="E808" i="3"/>
  <c r="E807" i="3"/>
  <c r="E806" i="3"/>
  <c r="E805" i="3"/>
  <c r="E804" i="3"/>
  <c r="E803" i="3"/>
  <c r="E802" i="3"/>
  <c r="E801" i="3"/>
  <c r="E800" i="3"/>
  <c r="E799" i="3"/>
  <c r="E798" i="3"/>
  <c r="E797" i="3"/>
  <c r="E796" i="3"/>
  <c r="E795" i="3"/>
  <c r="E794" i="3"/>
  <c r="E793" i="3"/>
  <c r="E792" i="3"/>
  <c r="E791" i="3"/>
  <c r="E790" i="3"/>
  <c r="E789" i="3"/>
  <c r="E788" i="3"/>
  <c r="E787" i="3"/>
  <c r="E786" i="3"/>
  <c r="E785" i="3"/>
  <c r="E784" i="3"/>
  <c r="E783" i="3"/>
  <c r="E782" i="3"/>
  <c r="E781" i="3"/>
  <c r="E780" i="3"/>
  <c r="E779" i="3"/>
  <c r="E778" i="3"/>
  <c r="E777" i="3"/>
  <c r="E776" i="3"/>
  <c r="E775" i="3"/>
  <c r="E774" i="3"/>
  <c r="E773" i="3"/>
  <c r="E772" i="3"/>
  <c r="E771" i="3"/>
  <c r="E770" i="3"/>
  <c r="E769" i="3"/>
  <c r="E768" i="3"/>
  <c r="E767" i="3"/>
  <c r="E766" i="3"/>
  <c r="E765" i="3"/>
  <c r="E764" i="3"/>
  <c r="E763" i="3"/>
  <c r="E762" i="3"/>
  <c r="E761" i="3"/>
  <c r="E760" i="3"/>
  <c r="E759" i="3"/>
  <c r="E758" i="3"/>
  <c r="E757" i="3"/>
  <c r="E756" i="3"/>
  <c r="E755" i="3"/>
  <c r="E754" i="3"/>
  <c r="E753" i="3"/>
  <c r="E752" i="3"/>
  <c r="E751" i="3"/>
  <c r="E750" i="3"/>
  <c r="E749" i="3"/>
  <c r="E748" i="3"/>
  <c r="E747" i="3"/>
  <c r="E746" i="3"/>
  <c r="E745" i="3"/>
  <c r="E744" i="3"/>
  <c r="E743" i="3"/>
  <c r="E742" i="3"/>
  <c r="E741" i="3"/>
  <c r="E740" i="3"/>
  <c r="E739" i="3"/>
  <c r="E738" i="3"/>
  <c r="E737" i="3"/>
  <c r="E736" i="3"/>
  <c r="E735" i="3"/>
  <c r="E734" i="3"/>
  <c r="E733" i="3"/>
  <c r="E732" i="3"/>
  <c r="E731" i="3"/>
  <c r="E730" i="3"/>
  <c r="E729" i="3"/>
  <c r="E728" i="3"/>
  <c r="E727" i="3"/>
  <c r="E726" i="3"/>
  <c r="E725" i="3"/>
  <c r="E724" i="3"/>
  <c r="E723" i="3"/>
  <c r="E722" i="3"/>
  <c r="E721" i="3"/>
  <c r="E720" i="3"/>
  <c r="E719" i="3"/>
  <c r="E718" i="3"/>
  <c r="E717" i="3"/>
  <c r="E716" i="3"/>
  <c r="E715" i="3"/>
  <c r="E714" i="3"/>
  <c r="E713" i="3"/>
  <c r="E712" i="3"/>
  <c r="E711" i="3"/>
  <c r="E710" i="3"/>
  <c r="E709" i="3"/>
  <c r="E708" i="3"/>
  <c r="E707" i="3"/>
  <c r="E706" i="3"/>
  <c r="E705" i="3"/>
  <c r="E704" i="3"/>
  <c r="E703" i="3"/>
  <c r="E702" i="3"/>
  <c r="E701" i="3"/>
  <c r="E700" i="3"/>
  <c r="E699" i="3"/>
  <c r="E698" i="3"/>
  <c r="E697" i="3"/>
  <c r="E696" i="3"/>
  <c r="E695" i="3"/>
  <c r="E694" i="3"/>
  <c r="E693" i="3"/>
  <c r="E692" i="3"/>
  <c r="E691" i="3"/>
  <c r="E690" i="3"/>
  <c r="E689" i="3"/>
  <c r="E688" i="3"/>
  <c r="E687" i="3"/>
  <c r="E686" i="3"/>
  <c r="E685" i="3"/>
  <c r="E684" i="3"/>
  <c r="E683" i="3"/>
  <c r="E682" i="3"/>
  <c r="E681" i="3"/>
  <c r="E680" i="3"/>
  <c r="E679" i="3"/>
  <c r="E678" i="3"/>
  <c r="E677" i="3"/>
  <c r="E676" i="3"/>
  <c r="E675" i="3"/>
  <c r="E674" i="3"/>
  <c r="E673" i="3"/>
  <c r="E672" i="3"/>
  <c r="E671" i="3"/>
  <c r="E670" i="3"/>
  <c r="E669" i="3"/>
  <c r="E668" i="3"/>
  <c r="E667" i="3"/>
  <c r="E666" i="3"/>
  <c r="E665" i="3"/>
  <c r="E664" i="3"/>
  <c r="E663" i="3"/>
  <c r="E662" i="3"/>
  <c r="E661" i="3"/>
  <c r="E660" i="3"/>
  <c r="E659" i="3"/>
  <c r="E658" i="3"/>
  <c r="E657" i="3"/>
  <c r="E656" i="3"/>
  <c r="E655" i="3"/>
  <c r="E654" i="3"/>
  <c r="E653" i="3"/>
  <c r="E652" i="3"/>
  <c r="E651" i="3"/>
  <c r="E650" i="3"/>
  <c r="E649" i="3"/>
  <c r="E648" i="3"/>
  <c r="E647" i="3"/>
  <c r="E646" i="3"/>
  <c r="E645" i="3"/>
  <c r="E644" i="3"/>
  <c r="E643" i="3"/>
  <c r="E642" i="3"/>
  <c r="E641" i="3"/>
  <c r="E640" i="3"/>
  <c r="E639" i="3"/>
  <c r="E638" i="3"/>
  <c r="E637" i="3"/>
  <c r="E636" i="3"/>
  <c r="E635" i="3"/>
  <c r="E634" i="3"/>
  <c r="E633" i="3"/>
  <c r="E632" i="3"/>
  <c r="E631" i="3"/>
  <c r="E630" i="3"/>
  <c r="E629" i="3"/>
  <c r="E628" i="3"/>
  <c r="E627" i="3"/>
  <c r="E626" i="3"/>
  <c r="E625" i="3"/>
  <c r="E624" i="3"/>
  <c r="E623" i="3"/>
  <c r="E622" i="3"/>
  <c r="E621" i="3"/>
  <c r="E620" i="3"/>
  <c r="E619" i="3"/>
  <c r="E618" i="3"/>
  <c r="E617" i="3"/>
  <c r="E616" i="3"/>
  <c r="E615" i="3"/>
  <c r="E614" i="3"/>
  <c r="E613" i="3"/>
  <c r="E612" i="3"/>
  <c r="E611" i="3"/>
  <c r="E610" i="3"/>
  <c r="E609" i="3"/>
  <c r="E608" i="3"/>
  <c r="E607" i="3"/>
  <c r="E606" i="3"/>
  <c r="E605" i="3"/>
  <c r="E604" i="3"/>
  <c r="E603" i="3"/>
  <c r="E602" i="3"/>
  <c r="E601" i="3"/>
  <c r="E600" i="3"/>
  <c r="E599" i="3"/>
  <c r="E598" i="3"/>
  <c r="E597" i="3"/>
  <c r="E596" i="3"/>
  <c r="E595" i="3"/>
  <c r="E594" i="3"/>
  <c r="E593" i="3"/>
  <c r="E592" i="3"/>
  <c r="E591" i="3"/>
  <c r="E590" i="3"/>
  <c r="E589" i="3"/>
  <c r="E588" i="3"/>
  <c r="E587" i="3"/>
  <c r="E586" i="3"/>
  <c r="E585" i="3"/>
  <c r="E584" i="3"/>
  <c r="E583" i="3"/>
  <c r="E582" i="3"/>
  <c r="E581" i="3"/>
  <c r="E580" i="3"/>
  <c r="E579" i="3"/>
  <c r="E578" i="3"/>
  <c r="E577" i="3"/>
  <c r="E576" i="3"/>
  <c r="E575" i="3"/>
  <c r="E574" i="3"/>
  <c r="E573" i="3"/>
  <c r="E572" i="3"/>
  <c r="E571" i="3"/>
  <c r="E570" i="3"/>
  <c r="E569" i="3"/>
  <c r="E568" i="3"/>
  <c r="E567" i="3"/>
  <c r="E566" i="3"/>
  <c r="E565" i="3"/>
  <c r="E564" i="3"/>
  <c r="E563" i="3"/>
  <c r="E562" i="3"/>
  <c r="E561" i="3"/>
  <c r="E560" i="3"/>
  <c r="E559" i="3"/>
  <c r="E558" i="3"/>
  <c r="E557" i="3"/>
  <c r="E556" i="3"/>
  <c r="E555" i="3"/>
  <c r="E554" i="3"/>
  <c r="E553" i="3"/>
  <c r="E552" i="3"/>
  <c r="E551" i="3"/>
  <c r="E550" i="3"/>
  <c r="E549" i="3"/>
  <c r="E548" i="3"/>
  <c r="E547" i="3"/>
  <c r="E546" i="3"/>
  <c r="E545" i="3"/>
  <c r="E544" i="3"/>
  <c r="E543" i="3"/>
  <c r="E542" i="3"/>
  <c r="E541" i="3"/>
  <c r="E540" i="3"/>
  <c r="E539" i="3"/>
  <c r="E538" i="3"/>
  <c r="E537" i="3"/>
  <c r="E536" i="3"/>
  <c r="E535" i="3"/>
  <c r="E534" i="3"/>
  <c r="E533" i="3"/>
  <c r="E532" i="3"/>
  <c r="E531" i="3"/>
  <c r="E530" i="3"/>
  <c r="E529" i="3"/>
  <c r="E528" i="3"/>
  <c r="E527" i="3"/>
  <c r="E526" i="3"/>
  <c r="E525" i="3"/>
  <c r="E524" i="3"/>
  <c r="E523" i="3"/>
  <c r="E522" i="3"/>
  <c r="E521" i="3"/>
  <c r="E520" i="3"/>
  <c r="E519" i="3"/>
  <c r="E518" i="3"/>
  <c r="E517" i="3"/>
  <c r="E516" i="3"/>
  <c r="E515" i="3"/>
  <c r="E514" i="3"/>
  <c r="E513" i="3"/>
  <c r="E512" i="3"/>
  <c r="E511" i="3"/>
  <c r="E510" i="3"/>
  <c r="E509" i="3"/>
  <c r="E508" i="3"/>
  <c r="E507" i="3"/>
  <c r="E506" i="3"/>
  <c r="E505" i="3"/>
  <c r="E504" i="3"/>
  <c r="E503" i="3"/>
  <c r="E502" i="3"/>
  <c r="E501" i="3"/>
  <c r="E500" i="3"/>
  <c r="E499" i="3"/>
  <c r="E498" i="3"/>
  <c r="E497" i="3"/>
  <c r="E496" i="3"/>
  <c r="E495" i="3"/>
  <c r="E494" i="3"/>
  <c r="E493" i="3"/>
  <c r="E492" i="3"/>
  <c r="E491" i="3"/>
  <c r="E490" i="3"/>
  <c r="E489" i="3"/>
  <c r="E488" i="3"/>
  <c r="E487" i="3"/>
  <c r="E486" i="3"/>
  <c r="E485" i="3"/>
  <c r="E484" i="3"/>
  <c r="E483" i="3"/>
  <c r="E482" i="3"/>
  <c r="E481" i="3"/>
  <c r="E480" i="3"/>
  <c r="E479" i="3"/>
  <c r="E478" i="3"/>
  <c r="E477" i="3"/>
  <c r="E476" i="3"/>
  <c r="E475" i="3"/>
  <c r="E474" i="3"/>
  <c r="E473" i="3"/>
  <c r="E472" i="3"/>
  <c r="E471" i="3"/>
  <c r="E470" i="3"/>
  <c r="E469" i="3"/>
  <c r="E468" i="3"/>
  <c r="E467" i="3"/>
  <c r="E466" i="3"/>
  <c r="E465" i="3"/>
  <c r="E464" i="3"/>
  <c r="E463" i="3"/>
  <c r="E462" i="3"/>
  <c r="E461" i="3"/>
  <c r="E460" i="3"/>
  <c r="E459" i="3"/>
  <c r="E458" i="3"/>
  <c r="E457" i="3"/>
  <c r="E456" i="3"/>
  <c r="E455" i="3"/>
  <c r="E454" i="3"/>
  <c r="E453" i="3"/>
  <c r="E452" i="3"/>
  <c r="E451" i="3"/>
  <c r="E450" i="3"/>
  <c r="E449" i="3"/>
  <c r="E448" i="3"/>
  <c r="E447" i="3"/>
  <c r="E446" i="3"/>
  <c r="E445" i="3"/>
  <c r="E444" i="3"/>
  <c r="E443" i="3"/>
  <c r="E442" i="3"/>
  <c r="E441" i="3"/>
  <c r="E440" i="3"/>
  <c r="E439" i="3"/>
  <c r="E438" i="3"/>
  <c r="E437" i="3"/>
  <c r="E436" i="3"/>
  <c r="E435" i="3"/>
  <c r="E434" i="3"/>
  <c r="E433" i="3"/>
  <c r="E432" i="3"/>
  <c r="E431" i="3"/>
  <c r="E430" i="3"/>
  <c r="E429" i="3"/>
  <c r="E428" i="3"/>
  <c r="E427" i="3"/>
  <c r="E426" i="3"/>
  <c r="E425" i="3"/>
  <c r="E424" i="3"/>
  <c r="E423" i="3"/>
  <c r="E422" i="3"/>
  <c r="E421" i="3"/>
  <c r="E420" i="3"/>
  <c r="E419" i="3"/>
  <c r="E418" i="3"/>
  <c r="E417" i="3"/>
  <c r="E416" i="3"/>
  <c r="E415" i="3"/>
  <c r="E414" i="3"/>
  <c r="E413" i="3"/>
  <c r="E412" i="3"/>
  <c r="E411" i="3"/>
  <c r="E410" i="3"/>
  <c r="E409" i="3"/>
  <c r="E408" i="3"/>
  <c r="E407" i="3"/>
  <c r="E406" i="3"/>
  <c r="E405" i="3"/>
  <c r="E404" i="3"/>
  <c r="E403" i="3"/>
  <c r="E402" i="3"/>
  <c r="E401" i="3"/>
  <c r="E400" i="3"/>
  <c r="E399" i="3"/>
  <c r="E398" i="3"/>
  <c r="E397" i="3"/>
  <c r="E396" i="3"/>
  <c r="E395" i="3"/>
  <c r="E394" i="3"/>
  <c r="E393" i="3"/>
  <c r="E392" i="3"/>
  <c r="E391" i="3"/>
  <c r="E390" i="3"/>
  <c r="E389" i="3"/>
  <c r="E388" i="3"/>
  <c r="E387" i="3"/>
  <c r="E386" i="3"/>
  <c r="E385" i="3"/>
  <c r="E384" i="3"/>
  <c r="E383" i="3"/>
  <c r="E382" i="3"/>
  <c r="E381" i="3"/>
  <c r="E380" i="3"/>
  <c r="E379" i="3"/>
  <c r="E378" i="3"/>
  <c r="E377" i="3"/>
  <c r="E376" i="3"/>
  <c r="E375" i="3"/>
  <c r="E374" i="3"/>
  <c r="E373" i="3"/>
  <c r="E372" i="3"/>
  <c r="E371" i="3"/>
  <c r="E370" i="3"/>
  <c r="E369" i="3"/>
  <c r="E368" i="3"/>
  <c r="E367" i="3"/>
  <c r="E366" i="3"/>
  <c r="E365" i="3"/>
  <c r="E364" i="3"/>
  <c r="E363" i="3"/>
  <c r="E362" i="3"/>
  <c r="E361" i="3"/>
  <c r="E360" i="3"/>
  <c r="E359" i="3"/>
  <c r="E358" i="3"/>
  <c r="E357" i="3"/>
  <c r="E356" i="3"/>
  <c r="E355" i="3"/>
  <c r="E354" i="3"/>
  <c r="E353" i="3"/>
  <c r="E352" i="3"/>
  <c r="E351" i="3"/>
  <c r="E350" i="3"/>
  <c r="E349" i="3"/>
  <c r="E348" i="3"/>
  <c r="E347" i="3"/>
  <c r="E346" i="3"/>
  <c r="E345" i="3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D1503" i="2"/>
  <c r="D1504" i="2"/>
  <c r="D1505" i="2"/>
  <c r="D1506" i="2"/>
  <c r="D1507" i="2"/>
  <c r="D1508" i="2"/>
  <c r="D1509" i="2"/>
  <c r="D1510" i="2"/>
  <c r="D1511" i="2"/>
  <c r="D1512" i="2"/>
  <c r="D1513" i="2"/>
  <c r="D1514" i="2"/>
  <c r="D1515" i="2"/>
  <c r="D1516" i="2"/>
  <c r="D1517" i="2"/>
  <c r="D1518" i="2"/>
  <c r="D1519" i="2"/>
  <c r="D1520" i="2"/>
  <c r="D1521" i="2"/>
  <c r="D1522" i="2"/>
  <c r="D1523" i="2"/>
  <c r="D1524" i="2"/>
  <c r="D1525" i="2"/>
  <c r="D1526" i="2"/>
  <c r="D1527" i="2"/>
  <c r="D1528" i="2"/>
  <c r="D1529" i="2"/>
  <c r="D1530" i="2"/>
  <c r="D1531" i="2"/>
  <c r="D1532" i="2"/>
  <c r="D1533" i="2"/>
  <c r="D1534" i="2"/>
  <c r="D1535" i="2"/>
  <c r="D1536" i="2"/>
  <c r="D1537" i="2"/>
  <c r="D1538" i="2"/>
  <c r="D1539" i="2"/>
  <c r="D1540" i="2"/>
  <c r="D1541" i="2"/>
  <c r="D1542" i="2"/>
  <c r="D1543" i="2"/>
  <c r="D1544" i="2"/>
  <c r="D1545" i="2"/>
  <c r="D1546" i="2"/>
  <c r="D1547" i="2"/>
  <c r="D1548" i="2"/>
  <c r="D1549" i="2"/>
  <c r="D1550" i="2"/>
  <c r="D1551" i="2"/>
  <c r="D1552" i="2"/>
  <c r="D1553" i="2"/>
  <c r="D1554" i="2"/>
  <c r="D1555" i="2"/>
  <c r="D1556" i="2"/>
  <c r="D1557" i="2"/>
  <c r="D1558" i="2"/>
  <c r="D1559" i="2"/>
  <c r="D1560" i="2"/>
  <c r="D1561" i="2"/>
  <c r="D1562" i="2"/>
  <c r="D1563" i="2"/>
  <c r="D1564" i="2"/>
  <c r="D1565" i="2"/>
  <c r="D1566" i="2"/>
  <c r="D1567" i="2"/>
  <c r="D1568" i="2"/>
  <c r="D1569" i="2"/>
  <c r="D1570" i="2"/>
  <c r="D1571" i="2"/>
  <c r="D1572" i="2"/>
  <c r="D1573" i="2"/>
  <c r="D1574" i="2"/>
  <c r="D1575" i="2"/>
  <c r="D1576" i="2"/>
  <c r="D1577" i="2"/>
  <c r="D1578" i="2"/>
  <c r="D1579" i="2"/>
  <c r="D1580" i="2"/>
  <c r="D1581" i="2"/>
  <c r="D1582" i="2"/>
  <c r="D1583" i="2"/>
  <c r="D1584" i="2"/>
  <c r="D1585" i="2"/>
  <c r="D1586" i="2"/>
  <c r="D1587" i="2"/>
  <c r="D1588" i="2"/>
  <c r="D1589" i="2"/>
  <c r="D1590" i="2"/>
  <c r="D1591" i="2"/>
  <c r="D1592" i="2"/>
  <c r="D1593" i="2"/>
  <c r="D1594" i="2"/>
  <c r="D1595" i="2"/>
  <c r="D1596" i="2"/>
  <c r="D1597" i="2"/>
  <c r="D1598" i="2"/>
  <c r="D1599" i="2"/>
  <c r="D1600" i="2"/>
  <c r="D1601" i="2"/>
  <c r="D1602" i="2"/>
  <c r="D1603" i="2"/>
  <c r="D1604" i="2"/>
  <c r="D1605" i="2"/>
  <c r="D1606" i="2"/>
  <c r="D1607" i="2"/>
  <c r="D1608" i="2"/>
  <c r="D1609" i="2"/>
  <c r="D1610" i="2"/>
  <c r="D1611" i="2"/>
  <c r="D1612" i="2"/>
  <c r="D1613" i="2"/>
  <c r="D1614" i="2"/>
  <c r="D1615" i="2"/>
  <c r="D1616" i="2"/>
  <c r="D1617" i="2"/>
  <c r="D1618" i="2"/>
  <c r="D1619" i="2"/>
  <c r="D1620" i="2"/>
  <c r="D1621" i="2"/>
  <c r="D1622" i="2"/>
  <c r="D1623" i="2"/>
  <c r="D1624" i="2"/>
  <c r="D1625" i="2"/>
  <c r="D1626" i="2"/>
  <c r="D1627" i="2"/>
  <c r="D1628" i="2"/>
  <c r="D1629" i="2"/>
  <c r="D1630" i="2"/>
  <c r="D1631" i="2"/>
  <c r="D1632" i="2"/>
  <c r="D1633" i="2"/>
  <c r="D1634" i="2"/>
  <c r="D1635" i="2"/>
  <c r="D1636" i="2"/>
  <c r="D1637" i="2"/>
  <c r="D1638" i="2"/>
  <c r="D1639" i="2"/>
  <c r="D1640" i="2"/>
  <c r="D1641" i="2"/>
  <c r="D1642" i="2"/>
  <c r="D1643" i="2"/>
  <c r="D1644" i="2"/>
  <c r="D1645" i="2"/>
  <c r="D1646" i="2"/>
  <c r="D1647" i="2"/>
  <c r="D1648" i="2"/>
  <c r="D1649" i="2"/>
  <c r="D1650" i="2"/>
  <c r="D1651" i="2"/>
  <c r="D1652" i="2"/>
  <c r="D1653" i="2"/>
  <c r="D1654" i="2"/>
  <c r="D1655" i="2"/>
  <c r="D1656" i="2"/>
  <c r="D1657" i="2"/>
  <c r="D1658" i="2"/>
  <c r="D1659" i="2"/>
  <c r="D1660" i="2"/>
  <c r="D1661" i="2"/>
  <c r="D1662" i="2"/>
  <c r="D1663" i="2"/>
  <c r="D1664" i="2"/>
  <c r="D1665" i="2"/>
  <c r="D1666" i="2"/>
  <c r="D1667" i="2"/>
  <c r="D1668" i="2"/>
  <c r="D1669" i="2"/>
  <c r="D1670" i="2"/>
  <c r="D1671" i="2"/>
  <c r="D1672" i="2"/>
  <c r="D1673" i="2"/>
  <c r="D1674" i="2"/>
  <c r="D1675" i="2"/>
  <c r="D1676" i="2"/>
  <c r="D1677" i="2"/>
  <c r="D1678" i="2"/>
  <c r="D1679" i="2"/>
  <c r="D1680" i="2"/>
  <c r="D1681" i="2"/>
  <c r="D1682" i="2"/>
  <c r="D1683" i="2"/>
  <c r="D1684" i="2"/>
  <c r="D1685" i="2"/>
  <c r="D1686" i="2"/>
  <c r="D1687" i="2"/>
  <c r="D1688" i="2"/>
  <c r="D1689" i="2"/>
  <c r="D1690" i="2"/>
  <c r="D1691" i="2"/>
  <c r="D1692" i="2"/>
  <c r="D1693" i="2"/>
  <c r="D1694" i="2"/>
  <c r="D1695" i="2"/>
  <c r="D1696" i="2"/>
  <c r="D1697" i="2"/>
  <c r="D1698" i="2"/>
  <c r="D1699" i="2"/>
  <c r="D1700" i="2"/>
  <c r="D1701" i="2"/>
  <c r="D1702" i="2"/>
  <c r="D1703" i="2"/>
  <c r="D1704" i="2"/>
  <c r="D1705" i="2"/>
  <c r="D1706" i="2"/>
  <c r="D1707" i="2"/>
  <c r="D1708" i="2"/>
  <c r="D1709" i="2"/>
  <c r="D1710" i="2"/>
  <c r="D1711" i="2"/>
  <c r="D1712" i="2"/>
  <c r="D1713" i="2"/>
  <c r="D1714" i="2"/>
  <c r="D1715" i="2"/>
  <c r="D1716" i="2"/>
  <c r="D1717" i="2"/>
  <c r="D1718" i="2"/>
  <c r="D1719" i="2"/>
  <c r="D1720" i="2"/>
  <c r="D1721" i="2"/>
  <c r="D1722" i="2"/>
  <c r="D1723" i="2"/>
  <c r="D1724" i="2"/>
  <c r="D1725" i="2"/>
  <c r="D1726" i="2"/>
  <c r="D1727" i="2"/>
  <c r="D1728" i="2"/>
  <c r="D1729" i="2"/>
  <c r="D1730" i="2"/>
  <c r="D1731" i="2"/>
  <c r="D1732" i="2"/>
  <c r="D1733" i="2"/>
  <c r="D1734" i="2"/>
  <c r="D1735" i="2"/>
  <c r="D1736" i="2"/>
  <c r="D1737" i="2"/>
  <c r="D1738" i="2"/>
  <c r="D1739" i="2"/>
  <c r="D1740" i="2"/>
  <c r="D1741" i="2"/>
  <c r="D1742" i="2"/>
  <c r="D1743" i="2"/>
  <c r="D1744" i="2"/>
  <c r="D1745" i="2"/>
  <c r="D1746" i="2"/>
  <c r="D1747" i="2"/>
  <c r="D1748" i="2"/>
  <c r="D1749" i="2"/>
  <c r="D1750" i="2"/>
  <c r="D1751" i="2"/>
  <c r="D1752" i="2"/>
  <c r="D1753" i="2"/>
  <c r="D1754" i="2"/>
  <c r="D1755" i="2"/>
  <c r="D1756" i="2"/>
  <c r="D1757" i="2"/>
  <c r="D1758" i="2"/>
  <c r="D1759" i="2"/>
  <c r="D1760" i="2"/>
  <c r="D1761" i="2"/>
  <c r="D1762" i="2"/>
  <c r="D1763" i="2"/>
  <c r="D1764" i="2"/>
  <c r="D1765" i="2"/>
  <c r="D1766" i="2"/>
  <c r="D1767" i="2"/>
  <c r="D1768" i="2"/>
  <c r="D1769" i="2"/>
  <c r="D1770" i="2"/>
  <c r="D1771" i="2"/>
  <c r="D1772" i="2"/>
  <c r="D1773" i="2"/>
  <c r="D1774" i="2"/>
  <c r="D1775" i="2"/>
  <c r="D1776" i="2"/>
  <c r="D1777" i="2"/>
  <c r="D1778" i="2"/>
  <c r="D1779" i="2"/>
  <c r="D1780" i="2"/>
  <c r="D1781" i="2"/>
  <c r="D1782" i="2"/>
  <c r="D1783" i="2"/>
  <c r="D1784" i="2"/>
  <c r="D1785" i="2"/>
  <c r="D1786" i="2"/>
  <c r="D1787" i="2"/>
  <c r="D1788" i="2"/>
  <c r="D1789" i="2"/>
  <c r="D1790" i="2"/>
  <c r="D1791" i="2"/>
  <c r="D1792" i="2"/>
  <c r="D1793" i="2"/>
  <c r="D1794" i="2"/>
  <c r="D1795" i="2"/>
  <c r="D1796" i="2"/>
  <c r="D1797" i="2"/>
  <c r="D1798" i="2"/>
  <c r="D1799" i="2"/>
  <c r="D1800" i="2"/>
  <c r="D1801" i="2"/>
  <c r="D1802" i="2"/>
  <c r="D1803" i="2"/>
  <c r="D1804" i="2"/>
  <c r="D1805" i="2"/>
  <c r="D1806" i="2"/>
  <c r="D1807" i="2"/>
  <c r="D1808" i="2"/>
  <c r="D1809" i="2"/>
  <c r="D1810" i="2"/>
  <c r="D1811" i="2"/>
  <c r="D1812" i="2"/>
  <c r="D1813" i="2"/>
  <c r="D1814" i="2"/>
  <c r="D1815" i="2"/>
  <c r="D1816" i="2"/>
  <c r="D1817" i="2"/>
  <c r="D1818" i="2"/>
  <c r="D1819" i="2"/>
  <c r="D1820" i="2"/>
  <c r="D1821" i="2"/>
  <c r="D1822" i="2"/>
  <c r="D1823" i="2"/>
  <c r="D1824" i="2"/>
  <c r="D1825" i="2"/>
  <c r="D1826" i="2"/>
  <c r="D1827" i="2"/>
  <c r="D1828" i="2"/>
  <c r="D1829" i="2"/>
  <c r="D1830" i="2"/>
  <c r="D1831" i="2"/>
  <c r="D1832" i="2"/>
  <c r="D1833" i="2"/>
  <c r="D1834" i="2"/>
  <c r="D1835" i="2"/>
  <c r="D1836" i="2"/>
  <c r="D1837" i="2"/>
  <c r="D1838" i="2"/>
  <c r="D1839" i="2"/>
  <c r="D1840" i="2"/>
  <c r="D1841" i="2"/>
  <c r="D1842" i="2"/>
  <c r="D1843" i="2"/>
  <c r="D1844" i="2"/>
  <c r="D1845" i="2"/>
  <c r="D1846" i="2"/>
  <c r="D1847" i="2"/>
  <c r="D1848" i="2"/>
  <c r="D1849" i="2"/>
  <c r="D1850" i="2"/>
  <c r="D1851" i="2"/>
  <c r="D1852" i="2"/>
  <c r="D1853" i="2"/>
  <c r="D1854" i="2"/>
  <c r="D1855" i="2"/>
  <c r="D1856" i="2"/>
  <c r="D1857" i="2"/>
  <c r="D1858" i="2"/>
  <c r="D1859" i="2"/>
  <c r="D1860" i="2"/>
  <c r="D1861" i="2"/>
  <c r="D1862" i="2"/>
  <c r="D1863" i="2"/>
  <c r="D1864" i="2"/>
  <c r="D1865" i="2"/>
  <c r="D1866" i="2"/>
  <c r="D1867" i="2"/>
  <c r="D1868" i="2"/>
  <c r="D1869" i="2"/>
  <c r="D1870" i="2"/>
  <c r="D1871" i="2"/>
  <c r="D1872" i="2"/>
  <c r="D1873" i="2"/>
  <c r="D1874" i="2"/>
  <c r="D1875" i="2"/>
  <c r="D1876" i="2"/>
  <c r="D1877" i="2"/>
  <c r="D1878" i="2"/>
  <c r="D1879" i="2"/>
  <c r="D1880" i="2"/>
  <c r="D1881" i="2"/>
  <c r="D1882" i="2"/>
  <c r="D1883" i="2"/>
  <c r="D1884" i="2"/>
  <c r="D1885" i="2"/>
  <c r="D1886" i="2"/>
  <c r="D1887" i="2"/>
  <c r="D1888" i="2"/>
  <c r="D1889" i="2"/>
  <c r="D1890" i="2"/>
  <c r="D1891" i="2"/>
  <c r="D1892" i="2"/>
  <c r="D1893" i="2"/>
  <c r="D1894" i="2"/>
  <c r="D1895" i="2"/>
  <c r="D1896" i="2"/>
  <c r="D1897" i="2"/>
  <c r="D1898" i="2"/>
  <c r="D1899" i="2"/>
  <c r="D1900" i="2"/>
  <c r="D1901" i="2"/>
  <c r="D1902" i="2"/>
  <c r="D1903" i="2"/>
  <c r="D1904" i="2"/>
  <c r="D1905" i="2"/>
  <c r="D1906" i="2"/>
  <c r="D1907" i="2"/>
  <c r="D1908" i="2"/>
  <c r="D1909" i="2"/>
  <c r="D1910" i="2"/>
  <c r="D1911" i="2"/>
  <c r="D1912" i="2"/>
  <c r="D1913" i="2"/>
  <c r="D1914" i="2"/>
  <c r="D1915" i="2"/>
  <c r="D1916" i="2"/>
  <c r="D1917" i="2"/>
  <c r="D1918" i="2"/>
  <c r="D1919" i="2"/>
  <c r="D1920" i="2"/>
  <c r="D1921" i="2"/>
  <c r="D1922" i="2"/>
  <c r="D1923" i="2"/>
  <c r="D1924" i="2"/>
  <c r="D1925" i="2"/>
  <c r="D1926" i="2"/>
  <c r="D1927" i="2"/>
  <c r="D1928" i="2"/>
  <c r="D1929" i="2"/>
  <c r="D1930" i="2"/>
  <c r="D1931" i="2"/>
  <c r="D1932" i="2"/>
  <c r="D1933" i="2"/>
  <c r="D1934" i="2"/>
  <c r="D1935" i="2"/>
  <c r="D1936" i="2"/>
  <c r="D1937" i="2"/>
  <c r="D1938" i="2"/>
  <c r="D1939" i="2"/>
  <c r="D1940" i="2"/>
  <c r="D1941" i="2"/>
  <c r="D1942" i="2"/>
  <c r="D1943" i="2"/>
  <c r="D1944" i="2"/>
  <c r="D1945" i="2"/>
  <c r="D1946" i="2"/>
  <c r="D1947" i="2"/>
  <c r="D1948" i="2"/>
  <c r="D1949" i="2"/>
  <c r="D1950" i="2"/>
  <c r="D1951" i="2"/>
  <c r="D1952" i="2"/>
  <c r="D1953" i="2"/>
  <c r="D1954" i="2"/>
  <c r="D1955" i="2"/>
  <c r="D1956" i="2"/>
  <c r="D1957" i="2"/>
  <c r="D1958" i="2"/>
  <c r="D1959" i="2"/>
  <c r="D1960" i="2"/>
  <c r="D1961" i="2"/>
  <c r="D1962" i="2"/>
  <c r="D1963" i="2"/>
  <c r="D1964" i="2"/>
  <c r="D1965" i="2"/>
  <c r="D1966" i="2"/>
  <c r="D1967" i="2"/>
  <c r="D1968" i="2"/>
  <c r="D1969" i="2"/>
  <c r="D1970" i="2"/>
  <c r="D1971" i="2"/>
  <c r="D1972" i="2"/>
  <c r="D1973" i="2"/>
  <c r="D1974" i="2"/>
  <c r="D1975" i="2"/>
  <c r="D1976" i="2"/>
  <c r="D1977" i="2"/>
  <c r="D1978" i="2"/>
  <c r="D1979" i="2"/>
  <c r="D1980" i="2"/>
  <c r="D1981" i="2"/>
  <c r="D1982" i="2"/>
  <c r="D1983" i="2"/>
  <c r="D1984" i="2"/>
  <c r="D1985" i="2"/>
  <c r="D1986" i="2"/>
  <c r="D1987" i="2"/>
  <c r="D1988" i="2"/>
  <c r="D1989" i="2"/>
  <c r="D1990" i="2"/>
  <c r="D1991" i="2"/>
  <c r="D1992" i="2"/>
  <c r="D1993" i="2"/>
  <c r="D1994" i="2"/>
  <c r="D1995" i="2"/>
  <c r="D1996" i="2"/>
  <c r="D1997" i="2"/>
  <c r="D1998" i="2"/>
  <c r="D1999" i="2"/>
  <c r="D2000" i="2"/>
  <c r="D2001" i="2"/>
  <c r="D2002" i="2"/>
  <c r="D2003" i="2"/>
  <c r="D2004" i="2"/>
  <c r="D2005" i="2"/>
  <c r="D2006" i="2"/>
  <c r="D2007" i="2"/>
  <c r="D2008" i="2"/>
  <c r="D2009" i="2"/>
  <c r="D2010" i="2"/>
  <c r="D2011" i="2"/>
  <c r="D2012" i="2"/>
  <c r="D2013" i="2"/>
  <c r="D2014" i="2"/>
  <c r="D2015" i="2"/>
  <c r="D2016" i="2"/>
  <c r="D2017" i="2"/>
  <c r="D2018" i="2"/>
  <c r="D2019" i="2"/>
  <c r="D2020" i="2"/>
  <c r="D2021" i="2"/>
  <c r="D2022" i="2"/>
  <c r="D2023" i="2"/>
  <c r="D2024" i="2"/>
  <c r="D2025" i="2"/>
  <c r="D2026" i="2"/>
  <c r="D2027" i="2"/>
  <c r="D2028" i="2"/>
  <c r="D2029" i="2"/>
  <c r="D2030" i="2"/>
  <c r="D2031" i="2"/>
  <c r="D2032" i="2"/>
  <c r="D2033" i="2"/>
  <c r="D2034" i="2"/>
  <c r="D2035" i="2"/>
  <c r="D2036" i="2"/>
  <c r="D2037" i="2"/>
  <c r="D2038" i="2"/>
  <c r="D2039" i="2"/>
  <c r="D2040" i="2"/>
  <c r="D2041" i="2"/>
  <c r="D2042" i="2"/>
  <c r="D2043" i="2"/>
  <c r="D2044" i="2"/>
  <c r="D2045" i="2"/>
  <c r="D2046" i="2"/>
  <c r="D2047" i="2"/>
  <c r="D2048" i="2"/>
  <c r="D2049" i="2"/>
  <c r="D2050" i="2"/>
  <c r="D2051" i="2"/>
  <c r="D2052" i="2"/>
  <c r="D2053" i="2"/>
  <c r="D2054" i="2"/>
  <c r="D2055" i="2"/>
  <c r="D2056" i="2"/>
  <c r="D2057" i="2"/>
  <c r="D2058" i="2"/>
  <c r="D2059" i="2"/>
  <c r="D2060" i="2"/>
  <c r="D2061" i="2"/>
  <c r="D2062" i="2"/>
  <c r="D2063" i="2"/>
  <c r="D2064" i="2"/>
  <c r="D2065" i="2"/>
  <c r="D2066" i="2"/>
  <c r="D2067" i="2"/>
  <c r="D2068" i="2"/>
  <c r="D2069" i="2"/>
  <c r="D2070" i="2"/>
  <c r="D2071" i="2"/>
  <c r="D2072" i="2"/>
  <c r="D2073" i="2"/>
  <c r="D2074" i="2"/>
  <c r="D2075" i="2"/>
  <c r="D2076" i="2"/>
  <c r="D2077" i="2"/>
  <c r="D2078" i="2"/>
  <c r="D2079" i="2"/>
  <c r="D2080" i="2"/>
  <c r="D2081" i="2"/>
  <c r="D2082" i="2"/>
  <c r="D2083" i="2"/>
  <c r="D2084" i="2"/>
  <c r="D2085" i="2"/>
  <c r="D2086" i="2"/>
  <c r="D2087" i="2"/>
  <c r="D2088" i="2"/>
  <c r="D2089" i="2"/>
  <c r="D2090" i="2"/>
  <c r="D2091" i="2"/>
  <c r="D2092" i="2"/>
  <c r="D2093" i="2"/>
  <c r="D2094" i="2"/>
  <c r="D2095" i="2"/>
  <c r="D2096" i="2"/>
  <c r="D2097" i="2"/>
  <c r="D2098" i="2"/>
  <c r="D2099" i="2"/>
  <c r="D2100" i="2"/>
  <c r="D2101" i="2"/>
  <c r="D2102" i="2"/>
  <c r="D2103" i="2"/>
  <c r="D2104" i="2"/>
  <c r="D2105" i="2"/>
  <c r="D2106" i="2"/>
  <c r="D2107" i="2"/>
  <c r="D2108" i="2"/>
  <c r="D2109" i="2"/>
  <c r="D2110" i="2"/>
  <c r="D2111" i="2"/>
  <c r="D2112" i="2"/>
  <c r="D2113" i="2"/>
  <c r="D2114" i="2"/>
  <c r="D2115" i="2"/>
  <c r="D2116" i="2"/>
  <c r="D2117" i="2"/>
  <c r="D2118" i="2"/>
  <c r="D2119" i="2"/>
  <c r="D2120" i="2"/>
  <c r="D2121" i="2"/>
  <c r="D2122" i="2"/>
  <c r="D2123" i="2"/>
  <c r="D2124" i="2"/>
  <c r="D2125" i="2"/>
  <c r="D2126" i="2"/>
  <c r="D2127" i="2"/>
  <c r="D2128" i="2"/>
  <c r="D2129" i="2"/>
  <c r="D2130" i="2"/>
  <c r="D2131" i="2"/>
  <c r="D2132" i="2"/>
  <c r="D2133" i="2"/>
  <c r="D2134" i="2"/>
  <c r="D2135" i="2"/>
  <c r="D2136" i="2"/>
  <c r="D2137" i="2"/>
  <c r="D2138" i="2"/>
  <c r="D2139" i="2"/>
  <c r="D2140" i="2"/>
  <c r="D2141" i="2"/>
  <c r="D2142" i="2"/>
  <c r="D2143" i="2"/>
  <c r="D2144" i="2"/>
  <c r="D2145" i="2"/>
  <c r="D2146" i="2"/>
  <c r="D2147" i="2"/>
  <c r="D2148" i="2"/>
  <c r="D2149" i="2"/>
  <c r="D2150" i="2"/>
  <c r="D2151" i="2"/>
  <c r="D2152" i="2"/>
  <c r="D2153" i="2"/>
  <c r="D2154" i="2"/>
  <c r="D2155" i="2"/>
  <c r="D2156" i="2"/>
  <c r="D2157" i="2"/>
  <c r="D2158" i="2"/>
  <c r="D2159" i="2"/>
  <c r="D2160" i="2"/>
  <c r="D2161" i="2"/>
  <c r="D2162" i="2"/>
  <c r="D2163" i="2"/>
  <c r="D2164" i="2"/>
  <c r="D2165" i="2"/>
  <c r="D2166" i="2"/>
  <c r="D2167" i="2"/>
  <c r="D2168" i="2"/>
  <c r="D2169" i="2"/>
  <c r="D2170" i="2"/>
  <c r="D2171" i="2"/>
  <c r="D2172" i="2"/>
  <c r="D2173" i="2"/>
  <c r="D2174" i="2"/>
  <c r="D2175" i="2"/>
  <c r="D2176" i="2"/>
  <c r="D2177" i="2"/>
  <c r="D2178" i="2"/>
  <c r="D2179" i="2"/>
  <c r="D2180" i="2"/>
  <c r="D2181" i="2"/>
  <c r="D2182" i="2"/>
  <c r="D2183" i="2"/>
  <c r="D2184" i="2"/>
  <c r="D2185" i="2"/>
  <c r="D2186" i="2"/>
  <c r="D2187" i="2"/>
  <c r="D2188" i="2"/>
  <c r="D2189" i="2"/>
  <c r="D2190" i="2"/>
  <c r="D2191" i="2"/>
  <c r="D2192" i="2"/>
  <c r="D2193" i="2"/>
  <c r="D2194" i="2"/>
  <c r="D2195" i="2"/>
  <c r="D2196" i="2"/>
  <c r="D2197" i="2"/>
  <c r="D2198" i="2"/>
  <c r="D2199" i="2"/>
  <c r="D2200" i="2"/>
  <c r="D2201" i="2"/>
  <c r="D2202" i="2"/>
  <c r="D2203" i="2"/>
  <c r="D2204" i="2"/>
  <c r="D2205" i="2"/>
  <c r="D2206" i="2"/>
  <c r="D2207" i="2"/>
  <c r="D2208" i="2"/>
  <c r="D2209" i="2"/>
  <c r="D2210" i="2"/>
  <c r="D2211" i="2"/>
  <c r="D2212" i="2"/>
  <c r="D2213" i="2"/>
  <c r="D2214" i="2"/>
  <c r="D2215" i="2"/>
  <c r="D2216" i="2"/>
  <c r="D2217" i="2"/>
  <c r="D2218" i="2"/>
  <c r="D2219" i="2"/>
  <c r="D2220" i="2"/>
  <c r="D2221" i="2"/>
  <c r="D2222" i="2"/>
  <c r="D2223" i="2"/>
  <c r="D2224" i="2"/>
  <c r="D2225" i="2"/>
  <c r="D2226" i="2"/>
  <c r="D2227" i="2"/>
  <c r="D2228" i="2"/>
  <c r="D2229" i="2"/>
  <c r="D2230" i="2"/>
  <c r="D2231" i="2"/>
  <c r="D2232" i="2"/>
  <c r="D2233" i="2"/>
  <c r="D2234" i="2"/>
  <c r="D2235" i="2"/>
  <c r="D2236" i="2"/>
  <c r="D2237" i="2"/>
  <c r="D2238" i="2"/>
  <c r="D2239" i="2"/>
  <c r="D2240" i="2"/>
  <c r="D2241" i="2"/>
  <c r="D2242" i="2"/>
  <c r="D2243" i="2"/>
  <c r="D2244" i="2"/>
  <c r="D2245" i="2"/>
  <c r="D2246" i="2"/>
  <c r="D2247" i="2"/>
  <c r="D2248" i="2"/>
  <c r="D2249" i="2"/>
  <c r="D2250" i="2"/>
  <c r="D2251" i="2"/>
  <c r="D2252" i="2"/>
  <c r="D2253" i="2"/>
  <c r="D2254" i="2"/>
  <c r="D2255" i="2"/>
  <c r="D2256" i="2"/>
  <c r="D2257" i="2"/>
  <c r="D2258" i="2"/>
  <c r="D2259" i="2"/>
  <c r="D2260" i="2"/>
  <c r="D2261" i="2"/>
  <c r="D2262" i="2"/>
  <c r="D2263" i="2"/>
  <c r="D2264" i="2"/>
  <c r="D2265" i="2"/>
  <c r="D2266" i="2"/>
  <c r="D2267" i="2"/>
  <c r="D2268" i="2"/>
  <c r="D2269" i="2"/>
  <c r="D2270" i="2"/>
  <c r="D2271" i="2"/>
  <c r="D2272" i="2"/>
  <c r="D2273" i="2"/>
  <c r="D2274" i="2"/>
  <c r="D2275" i="2"/>
  <c r="D2276" i="2"/>
  <c r="D2277" i="2"/>
  <c r="D2278" i="2"/>
  <c r="D2279" i="2"/>
  <c r="D2280" i="2"/>
  <c r="D2281" i="2"/>
  <c r="D2282" i="2"/>
  <c r="D2283" i="2"/>
  <c r="D2284" i="2"/>
  <c r="D2285" i="2"/>
  <c r="D2286" i="2"/>
  <c r="D2287" i="2"/>
  <c r="D2288" i="2"/>
  <c r="D2289" i="2"/>
  <c r="D2290" i="2"/>
  <c r="D2291" i="2"/>
  <c r="D2292" i="2"/>
  <c r="D2293" i="2"/>
  <c r="D2294" i="2"/>
  <c r="D2295" i="2"/>
  <c r="D2296" i="2"/>
  <c r="D2297" i="2"/>
  <c r="D2298" i="2"/>
  <c r="D2299" i="2"/>
  <c r="D2300" i="2"/>
  <c r="D2301" i="2"/>
  <c r="D2302" i="2"/>
  <c r="D2303" i="2"/>
  <c r="D2304" i="2"/>
  <c r="D2305" i="2"/>
  <c r="D2306" i="2"/>
  <c r="D2307" i="2"/>
  <c r="D2308" i="2"/>
  <c r="D2309" i="2"/>
  <c r="D2310" i="2"/>
  <c r="D2311" i="2"/>
  <c r="D2312" i="2"/>
  <c r="D2313" i="2"/>
  <c r="D2314" i="2"/>
  <c r="D2315" i="2"/>
  <c r="D2316" i="2"/>
  <c r="D2317" i="2"/>
  <c r="D2318" i="2"/>
  <c r="D2319" i="2"/>
  <c r="D2320" i="2"/>
  <c r="D2321" i="2"/>
  <c r="D2322" i="2"/>
  <c r="D2323" i="2"/>
  <c r="D2324" i="2"/>
  <c r="D2325" i="2"/>
  <c r="D2326" i="2"/>
  <c r="D2327" i="2"/>
  <c r="D2328" i="2"/>
  <c r="D2329" i="2"/>
  <c r="D2330" i="2"/>
  <c r="D2331" i="2"/>
  <c r="D2332" i="2"/>
  <c r="D2333" i="2"/>
  <c r="D2334" i="2"/>
  <c r="D2335" i="2"/>
  <c r="D2336" i="2"/>
  <c r="D2337" i="2"/>
  <c r="D2338" i="2"/>
  <c r="D2339" i="2"/>
  <c r="D2340" i="2"/>
  <c r="D2341" i="2"/>
  <c r="D2342" i="2"/>
  <c r="D2343" i="2"/>
  <c r="D2344" i="2"/>
  <c r="D2345" i="2"/>
  <c r="D2346" i="2"/>
  <c r="D2347" i="2"/>
  <c r="D2348" i="2"/>
  <c r="D2349" i="2"/>
  <c r="D2350" i="2"/>
  <c r="D2351" i="2"/>
  <c r="D2352" i="2"/>
  <c r="D2353" i="2"/>
  <c r="D2354" i="2"/>
  <c r="D2355" i="2"/>
  <c r="D2356" i="2"/>
  <c r="D2357" i="2"/>
  <c r="D2358" i="2"/>
  <c r="D2359" i="2"/>
  <c r="D2360" i="2"/>
  <c r="D2361" i="2"/>
  <c r="D2362" i="2"/>
  <c r="D2363" i="2"/>
  <c r="D2364" i="2"/>
  <c r="D2365" i="2"/>
  <c r="D2366" i="2"/>
  <c r="D2367" i="2"/>
  <c r="D2368" i="2"/>
  <c r="D2369" i="2"/>
  <c r="D2370" i="2"/>
  <c r="D2371" i="2"/>
  <c r="D2372" i="2"/>
  <c r="D2373" i="2"/>
  <c r="D2374" i="2"/>
  <c r="D2375" i="2"/>
  <c r="D2376" i="2"/>
  <c r="D2377" i="2"/>
  <c r="D2378" i="2"/>
  <c r="D2379" i="2"/>
  <c r="D2380" i="2"/>
  <c r="D2381" i="2"/>
  <c r="D2382" i="2"/>
  <c r="D2383" i="2"/>
  <c r="D2384" i="2"/>
  <c r="D2385" i="2"/>
  <c r="D2386" i="2"/>
  <c r="D2387" i="2"/>
  <c r="D2388" i="2"/>
  <c r="D2389" i="2"/>
  <c r="D2390" i="2"/>
  <c r="D2391" i="2"/>
  <c r="D2392" i="2"/>
  <c r="D2393" i="2"/>
  <c r="D2394" i="2"/>
  <c r="D2395" i="2"/>
  <c r="D2396" i="2"/>
  <c r="D2397" i="2"/>
  <c r="D2398" i="2"/>
  <c r="D2399" i="2"/>
  <c r="D2400" i="2"/>
  <c r="D2401" i="2"/>
  <c r="D2402" i="2"/>
  <c r="D2403" i="2"/>
  <c r="D2404" i="2"/>
  <c r="D2405" i="2"/>
  <c r="D2406" i="2"/>
  <c r="D2407" i="2"/>
  <c r="D2408" i="2"/>
  <c r="D2409" i="2"/>
  <c r="D2410" i="2"/>
  <c r="D2411" i="2"/>
  <c r="D2412" i="2"/>
  <c r="D2413" i="2"/>
  <c r="D2414" i="2"/>
  <c r="D2415" i="2"/>
  <c r="D2416" i="2"/>
  <c r="D2417" i="2"/>
  <c r="D2418" i="2"/>
  <c r="D2419" i="2"/>
  <c r="D2420" i="2"/>
  <c r="D2421" i="2"/>
  <c r="D2422" i="2"/>
  <c r="D2423" i="2"/>
  <c r="D2424" i="2"/>
  <c r="D2425" i="2"/>
  <c r="D2426" i="2"/>
  <c r="D2427" i="2"/>
  <c r="D2428" i="2"/>
  <c r="D2429" i="2"/>
  <c r="D2430" i="2"/>
  <c r="D2431" i="2"/>
  <c r="D2432" i="2"/>
  <c r="D2433" i="2"/>
  <c r="D2434" i="2"/>
  <c r="D2435" i="2"/>
  <c r="D2436" i="2"/>
  <c r="D2437" i="2"/>
  <c r="D2438" i="2"/>
  <c r="D2439" i="2"/>
  <c r="D2440" i="2"/>
  <c r="D2441" i="2"/>
  <c r="D2442" i="2"/>
  <c r="D2443" i="2"/>
  <c r="D2444" i="2"/>
  <c r="D2445" i="2"/>
  <c r="D2446" i="2"/>
  <c r="D2447" i="2"/>
  <c r="D2448" i="2"/>
  <c r="D2449" i="2"/>
  <c r="D2450" i="2"/>
  <c r="D2451" i="2"/>
  <c r="D2452" i="2"/>
  <c r="D2453" i="2"/>
  <c r="D2454" i="2"/>
  <c r="D2455" i="2"/>
  <c r="D2456" i="2"/>
  <c r="D2457" i="2"/>
  <c r="D2458" i="2"/>
  <c r="D2459" i="2"/>
  <c r="D2460" i="2"/>
  <c r="D2461" i="2"/>
  <c r="D2462" i="2"/>
  <c r="D2463" i="2"/>
  <c r="D2464" i="2"/>
  <c r="D2465" i="2"/>
  <c r="D2466" i="2"/>
  <c r="D2467" i="2"/>
  <c r="D2468" i="2"/>
  <c r="D2469" i="2"/>
  <c r="D2470" i="2"/>
  <c r="D2471" i="2"/>
  <c r="D2472" i="2"/>
  <c r="D2473" i="2"/>
  <c r="D2474" i="2"/>
  <c r="D2475" i="2"/>
  <c r="D2476" i="2"/>
  <c r="D2477" i="2"/>
  <c r="D2478" i="2"/>
  <c r="D2479" i="2"/>
  <c r="D2480" i="2"/>
  <c r="D2481" i="2"/>
  <c r="D2482" i="2"/>
  <c r="D2483" i="2"/>
  <c r="D2484" i="2"/>
  <c r="D2485" i="2"/>
  <c r="D2486" i="2"/>
  <c r="D2487" i="2"/>
  <c r="D2488" i="2"/>
  <c r="D2489" i="2"/>
  <c r="D2490" i="2"/>
  <c r="D2491" i="2"/>
  <c r="D2492" i="2"/>
  <c r="D2493" i="2"/>
  <c r="D2494" i="2"/>
  <c r="D2495" i="2"/>
  <c r="D2496" i="2"/>
  <c r="D2497" i="2"/>
  <c r="D2498" i="2"/>
  <c r="D2499" i="2"/>
  <c r="D2500" i="2"/>
  <c r="D2501" i="2"/>
  <c r="D2502" i="2"/>
  <c r="D2503" i="2"/>
  <c r="D2504" i="2"/>
  <c r="D2505" i="2"/>
  <c r="D2506" i="2"/>
  <c r="D2507" i="2"/>
  <c r="D2508" i="2"/>
  <c r="D2509" i="2"/>
  <c r="D2510" i="2"/>
  <c r="D2511" i="2"/>
  <c r="D2512" i="2"/>
  <c r="D2513" i="2"/>
  <c r="D2514" i="2"/>
  <c r="D2515" i="2"/>
  <c r="D2516" i="2"/>
  <c r="D2517" i="2"/>
  <c r="D2518" i="2"/>
  <c r="D2519" i="2"/>
  <c r="D2520" i="2"/>
  <c r="D2521" i="2"/>
  <c r="D2522" i="2"/>
  <c r="D2523" i="2"/>
  <c r="D2524" i="2"/>
  <c r="D2525" i="2"/>
  <c r="D2526" i="2"/>
  <c r="D2527" i="2"/>
  <c r="D2528" i="2"/>
  <c r="D2529" i="2"/>
  <c r="D2530" i="2"/>
  <c r="D2531" i="2"/>
  <c r="D2532" i="2"/>
  <c r="D2533" i="2"/>
  <c r="D2534" i="2"/>
  <c r="D2535" i="2"/>
  <c r="D2536" i="2"/>
  <c r="D2537" i="2"/>
  <c r="D2538" i="2"/>
  <c r="D2539" i="2"/>
  <c r="D2540" i="2"/>
  <c r="D2541" i="2"/>
  <c r="D2542" i="2"/>
  <c r="D2543" i="2"/>
  <c r="D2544" i="2"/>
  <c r="D2545" i="2"/>
  <c r="D2546" i="2"/>
  <c r="D2547" i="2"/>
  <c r="D2548" i="2"/>
  <c r="D2549" i="2"/>
  <c r="D2550" i="2"/>
  <c r="D2551" i="2"/>
  <c r="D2552" i="2"/>
  <c r="D2553" i="2"/>
  <c r="D2554" i="2"/>
  <c r="D2555" i="2"/>
  <c r="D2556" i="2"/>
  <c r="D2557" i="2"/>
  <c r="D2558" i="2"/>
  <c r="D2559" i="2"/>
  <c r="D2560" i="2"/>
  <c r="D2561" i="2"/>
  <c r="D2562" i="2"/>
  <c r="D2563" i="2"/>
  <c r="D2564" i="2"/>
  <c r="D2565" i="2"/>
  <c r="D2566" i="2"/>
  <c r="D2567" i="2"/>
  <c r="D2568" i="2"/>
  <c r="D2569" i="2"/>
  <c r="D2570" i="2"/>
  <c r="D2571" i="2"/>
  <c r="D2572" i="2"/>
  <c r="D2573" i="2"/>
  <c r="D2574" i="2"/>
  <c r="D2575" i="2"/>
  <c r="D2576" i="2"/>
  <c r="D2577" i="2"/>
  <c r="D2578" i="2"/>
  <c r="D2579" i="2"/>
  <c r="D2580" i="2"/>
  <c r="D2581" i="2"/>
  <c r="D2582" i="2"/>
  <c r="D2583" i="2"/>
  <c r="D2584" i="2"/>
  <c r="D2585" i="2"/>
  <c r="D2586" i="2"/>
  <c r="D2587" i="2"/>
  <c r="D2588" i="2"/>
  <c r="D2589" i="2"/>
  <c r="D2590" i="2"/>
  <c r="D2591" i="2"/>
  <c r="D2592" i="2"/>
  <c r="D2593" i="2"/>
  <c r="D2594" i="2"/>
  <c r="D2595" i="2"/>
  <c r="D2596" i="2"/>
  <c r="D2597" i="2"/>
  <c r="D2598" i="2"/>
  <c r="D2599" i="2"/>
  <c r="D2600" i="2"/>
  <c r="D2601" i="2"/>
  <c r="D2602" i="2"/>
  <c r="D2603" i="2"/>
  <c r="D2604" i="2"/>
  <c r="D2605" i="2"/>
  <c r="D2606" i="2"/>
  <c r="D2607" i="2"/>
  <c r="D2608" i="2"/>
  <c r="D2609" i="2"/>
  <c r="D2610" i="2"/>
  <c r="D2611" i="2"/>
  <c r="D2612" i="2"/>
  <c r="D2613" i="2"/>
  <c r="D2614" i="2"/>
  <c r="D2615" i="2"/>
  <c r="D2616" i="2"/>
  <c r="D2617" i="2"/>
  <c r="D2618" i="2"/>
  <c r="D2619" i="2"/>
  <c r="D2620" i="2"/>
  <c r="D2621" i="2"/>
  <c r="D2622" i="2"/>
  <c r="D2623" i="2"/>
  <c r="D2624" i="2"/>
  <c r="D2625" i="2"/>
  <c r="D2626" i="2"/>
  <c r="D2627" i="2"/>
  <c r="D2628" i="2"/>
  <c r="D2629" i="2"/>
  <c r="D2630" i="2"/>
  <c r="D2631" i="2"/>
  <c r="D2632" i="2"/>
  <c r="D2633" i="2"/>
  <c r="D2634" i="2"/>
  <c r="D2635" i="2"/>
  <c r="D2636" i="2"/>
  <c r="D2637" i="2"/>
  <c r="D2638" i="2"/>
  <c r="D2639" i="2"/>
  <c r="D2640" i="2"/>
  <c r="D2641" i="2"/>
  <c r="D2642" i="2"/>
  <c r="D2643" i="2"/>
  <c r="D2644" i="2"/>
  <c r="D2645" i="2"/>
  <c r="D2646" i="2"/>
  <c r="D2647" i="2"/>
  <c r="D2648" i="2"/>
  <c r="D2649" i="2"/>
  <c r="D2650" i="2"/>
  <c r="D2651" i="2"/>
  <c r="D2652" i="2"/>
  <c r="D2653" i="2"/>
  <c r="D2654" i="2"/>
  <c r="D2655" i="2"/>
  <c r="D2656" i="2"/>
  <c r="D2657" i="2"/>
  <c r="D2658" i="2"/>
  <c r="D2659" i="2"/>
  <c r="D2660" i="2"/>
  <c r="D2661" i="2"/>
  <c r="D2662" i="2"/>
  <c r="D2663" i="2"/>
  <c r="D2664" i="2"/>
  <c r="D2665" i="2"/>
  <c r="D2666" i="2"/>
  <c r="D2667" i="2"/>
  <c r="D2668" i="2"/>
  <c r="D2669" i="2"/>
  <c r="D2670" i="2"/>
  <c r="D2671" i="2"/>
  <c r="D2672" i="2"/>
  <c r="D2673" i="2"/>
  <c r="D2674" i="2"/>
  <c r="D2675" i="2"/>
  <c r="D2676" i="2"/>
  <c r="D2677" i="2"/>
  <c r="D2678" i="2"/>
  <c r="D2679" i="2"/>
  <c r="D2680" i="2"/>
  <c r="D2681" i="2"/>
  <c r="D2682" i="2"/>
  <c r="D2683" i="2"/>
  <c r="D2684" i="2"/>
  <c r="D2685" i="2"/>
  <c r="D2686" i="2"/>
  <c r="D2687" i="2"/>
  <c r="D2688" i="2"/>
  <c r="D2689" i="2"/>
  <c r="D2690" i="2"/>
  <c r="D2691" i="2"/>
  <c r="D2692" i="2"/>
  <c r="D2693" i="2"/>
  <c r="D2694" i="2"/>
  <c r="D2695" i="2"/>
  <c r="D2696" i="2"/>
  <c r="D2697" i="2"/>
  <c r="D2698" i="2"/>
  <c r="D2699" i="2"/>
  <c r="D2700" i="2"/>
  <c r="D2701" i="2"/>
  <c r="D2702" i="2"/>
  <c r="D2703" i="2"/>
  <c r="D2704" i="2"/>
  <c r="D2705" i="2"/>
  <c r="D2706" i="2"/>
  <c r="D2707" i="2"/>
  <c r="D2708" i="2"/>
  <c r="D2709" i="2"/>
  <c r="D2710" i="2"/>
  <c r="D2711" i="2"/>
  <c r="D2712" i="2"/>
  <c r="D2713" i="2"/>
  <c r="D2714" i="2"/>
  <c r="D2715" i="2"/>
  <c r="D2716" i="2"/>
  <c r="D2717" i="2"/>
  <c r="D2718" i="2"/>
  <c r="D2719" i="2"/>
  <c r="D2720" i="2"/>
  <c r="D2721" i="2"/>
  <c r="D2722" i="2"/>
  <c r="D2723" i="2"/>
  <c r="D2724" i="2"/>
  <c r="D2725" i="2"/>
  <c r="D2726" i="2"/>
  <c r="D2727" i="2"/>
  <c r="D2728" i="2"/>
  <c r="D2729" i="2"/>
  <c r="D2730" i="2"/>
  <c r="D2731" i="2"/>
  <c r="D2732" i="2"/>
  <c r="D2733" i="2"/>
  <c r="D2734" i="2"/>
  <c r="D2735" i="2"/>
  <c r="D2736" i="2"/>
  <c r="D2737" i="2"/>
  <c r="D2738" i="2"/>
  <c r="D2739" i="2"/>
  <c r="D2740" i="2"/>
  <c r="D2741" i="2"/>
  <c r="D2742" i="2"/>
  <c r="D2743" i="2"/>
  <c r="D2744" i="2"/>
  <c r="D2745" i="2"/>
  <c r="D2746" i="2"/>
  <c r="D2747" i="2"/>
  <c r="D2748" i="2"/>
  <c r="D2749" i="2"/>
  <c r="D2750" i="2"/>
  <c r="D2751" i="2"/>
  <c r="D2752" i="2"/>
  <c r="D2753" i="2"/>
  <c r="D2754" i="2"/>
  <c r="D2755" i="2"/>
  <c r="D2756" i="2"/>
  <c r="D2757" i="2"/>
  <c r="D2758" i="2"/>
  <c r="D2759" i="2"/>
  <c r="D2760" i="2"/>
  <c r="D2761" i="2"/>
  <c r="D2762" i="2"/>
  <c r="D2763" i="2"/>
  <c r="D2764" i="2"/>
  <c r="D2765" i="2"/>
  <c r="D2766" i="2"/>
  <c r="D2767" i="2"/>
  <c r="D2768" i="2"/>
  <c r="D2769" i="2"/>
  <c r="D2770" i="2"/>
  <c r="D2771" i="2"/>
  <c r="D2772" i="2"/>
  <c r="D2773" i="2"/>
  <c r="D2774" i="2"/>
  <c r="D2775" i="2"/>
  <c r="D2776" i="2"/>
  <c r="D2777" i="2"/>
  <c r="D2778" i="2"/>
  <c r="D2779" i="2"/>
  <c r="D2780" i="2"/>
  <c r="D2781" i="2"/>
  <c r="D2782" i="2"/>
  <c r="D2783" i="2"/>
  <c r="D2784" i="2"/>
  <c r="D2785" i="2"/>
  <c r="D2786" i="2"/>
  <c r="D2787" i="2"/>
  <c r="D2788" i="2"/>
  <c r="D2789" i="2"/>
  <c r="D2790" i="2"/>
  <c r="D2791" i="2"/>
  <c r="D2792" i="2"/>
  <c r="D2793" i="2"/>
  <c r="D2794" i="2"/>
  <c r="D2795" i="2"/>
  <c r="D2796" i="2"/>
  <c r="D2797" i="2"/>
  <c r="D2798" i="2"/>
  <c r="D2799" i="2"/>
  <c r="D2800" i="2"/>
  <c r="D2801" i="2"/>
  <c r="D2802" i="2"/>
  <c r="D2803" i="2"/>
  <c r="D2804" i="2"/>
  <c r="D2805" i="2"/>
  <c r="D2806" i="2"/>
  <c r="D2807" i="2"/>
  <c r="D2808" i="2"/>
  <c r="D2809" i="2"/>
  <c r="D2810" i="2"/>
  <c r="D2811" i="2"/>
  <c r="D2812" i="2"/>
  <c r="D2813" i="2"/>
  <c r="D2814" i="2"/>
  <c r="D2815" i="2"/>
  <c r="D2816" i="2"/>
  <c r="D2817" i="2"/>
  <c r="D2818" i="2"/>
  <c r="D2819" i="2"/>
  <c r="D2820" i="2"/>
  <c r="D2821" i="2"/>
  <c r="D2822" i="2"/>
  <c r="D2823" i="2"/>
  <c r="D2824" i="2"/>
  <c r="D2825" i="2"/>
  <c r="D2826" i="2"/>
  <c r="D2827" i="2"/>
  <c r="D2828" i="2"/>
  <c r="D2829" i="2"/>
  <c r="D2830" i="2"/>
  <c r="D2831" i="2"/>
  <c r="D2832" i="2"/>
  <c r="D2833" i="2"/>
  <c r="D2834" i="2"/>
  <c r="D2835" i="2"/>
  <c r="D2836" i="2"/>
  <c r="D2837" i="2"/>
  <c r="D2838" i="2"/>
  <c r="D2839" i="2"/>
  <c r="D2840" i="2"/>
  <c r="D2841" i="2"/>
  <c r="D2842" i="2"/>
  <c r="D2843" i="2"/>
  <c r="D2844" i="2"/>
  <c r="D2845" i="2"/>
  <c r="D2846" i="2"/>
  <c r="D2847" i="2"/>
  <c r="D2848" i="2"/>
  <c r="D2849" i="2"/>
  <c r="D2850" i="2"/>
  <c r="D2851" i="2"/>
  <c r="D2852" i="2"/>
  <c r="D2853" i="2"/>
  <c r="D2854" i="2"/>
  <c r="D2855" i="2"/>
  <c r="D2856" i="2"/>
  <c r="D2857" i="2"/>
  <c r="D2858" i="2"/>
  <c r="D2859" i="2"/>
  <c r="D2860" i="2"/>
  <c r="D2861" i="2"/>
  <c r="D2862" i="2"/>
  <c r="D2863" i="2"/>
  <c r="D2864" i="2"/>
  <c r="D2865" i="2"/>
  <c r="D2866" i="2"/>
  <c r="D2867" i="2"/>
  <c r="D2868" i="2"/>
  <c r="D2869" i="2"/>
  <c r="D2870" i="2"/>
  <c r="D2871" i="2"/>
  <c r="D2872" i="2"/>
  <c r="D2873" i="2"/>
  <c r="D2874" i="2"/>
  <c r="D2875" i="2"/>
  <c r="D2876" i="2"/>
  <c r="D2877" i="2"/>
  <c r="D2878" i="2"/>
  <c r="D2879" i="2"/>
  <c r="D2880" i="2"/>
  <c r="D2881" i="2"/>
  <c r="D2882" i="2"/>
  <c r="D2883" i="2"/>
  <c r="D2884" i="2"/>
  <c r="D2885" i="2"/>
  <c r="D2886" i="2"/>
  <c r="D2887" i="2"/>
  <c r="D2888" i="2"/>
  <c r="D2889" i="2"/>
  <c r="D2890" i="2"/>
  <c r="D2891" i="2"/>
  <c r="D2892" i="2"/>
  <c r="D2893" i="2"/>
  <c r="D2894" i="2"/>
  <c r="D2895" i="2"/>
  <c r="D2896" i="2"/>
  <c r="D2897" i="2"/>
  <c r="D2898" i="2"/>
  <c r="D2899" i="2"/>
  <c r="D2900" i="2"/>
  <c r="D2901" i="2"/>
  <c r="D2902" i="2"/>
  <c r="D2903" i="2"/>
  <c r="D2904" i="2"/>
  <c r="D2905" i="2"/>
  <c r="D2906" i="2"/>
  <c r="D2907" i="2"/>
  <c r="D2908" i="2"/>
  <c r="D2909" i="2"/>
  <c r="D2910" i="2"/>
  <c r="D2911" i="2"/>
  <c r="D2912" i="2"/>
  <c r="D2913" i="2"/>
  <c r="D2914" i="2"/>
  <c r="D2915" i="2"/>
  <c r="D2916" i="2"/>
  <c r="D2917" i="2"/>
  <c r="D2918" i="2"/>
  <c r="D2919" i="2"/>
  <c r="D2920" i="2"/>
  <c r="D2921" i="2"/>
  <c r="D2922" i="2"/>
  <c r="D2923" i="2"/>
  <c r="D2924" i="2"/>
  <c r="D2925" i="2"/>
  <c r="D2926" i="2"/>
  <c r="D2927" i="2"/>
  <c r="D2928" i="2"/>
  <c r="D2929" i="2"/>
  <c r="D2930" i="2"/>
  <c r="D2931" i="2"/>
  <c r="D2932" i="2"/>
  <c r="D2933" i="2"/>
  <c r="D2934" i="2"/>
  <c r="D2935" i="2"/>
  <c r="D2936" i="2"/>
  <c r="D2937" i="2"/>
  <c r="D2938" i="2"/>
  <c r="D2939" i="2"/>
  <c r="D2940" i="2"/>
  <c r="D2941" i="2"/>
  <c r="D2942" i="2"/>
  <c r="D2943" i="2"/>
  <c r="D2944" i="2"/>
  <c r="D2945" i="2"/>
  <c r="D2946" i="2"/>
  <c r="D2947" i="2"/>
  <c r="D2948" i="2"/>
  <c r="D2949" i="2"/>
  <c r="D2950" i="2"/>
  <c r="D2951" i="2"/>
  <c r="D2952" i="2"/>
  <c r="D2953" i="2"/>
  <c r="D2954" i="2"/>
  <c r="D2955" i="2"/>
  <c r="D2956" i="2"/>
  <c r="D2957" i="2"/>
  <c r="D2958" i="2"/>
  <c r="D2959" i="2"/>
  <c r="D2960" i="2"/>
  <c r="D2961" i="2"/>
  <c r="D2962" i="2"/>
  <c r="D2963" i="2"/>
  <c r="D2964" i="2"/>
  <c r="D2965" i="2"/>
  <c r="D2966" i="2"/>
  <c r="D2967" i="2"/>
  <c r="D2968" i="2"/>
  <c r="D2969" i="2"/>
  <c r="D2970" i="2"/>
  <c r="D2971" i="2"/>
  <c r="D2972" i="2"/>
  <c r="D2973" i="2"/>
  <c r="D2974" i="2"/>
  <c r="D2975" i="2"/>
  <c r="D2976" i="2"/>
  <c r="D2977" i="2"/>
  <c r="D2978" i="2"/>
  <c r="D2979" i="2"/>
  <c r="D2980" i="2"/>
  <c r="D2981" i="2"/>
  <c r="D2982" i="2"/>
  <c r="D2983" i="2"/>
  <c r="D2984" i="2"/>
  <c r="D2985" i="2"/>
  <c r="D2986" i="2"/>
  <c r="D2987" i="2"/>
  <c r="D2988" i="2"/>
  <c r="D2989" i="2"/>
  <c r="D2990" i="2"/>
  <c r="D2991" i="2"/>
  <c r="D2992" i="2"/>
  <c r="D2993" i="2"/>
  <c r="D2994" i="2"/>
  <c r="D2995" i="2"/>
  <c r="D2996" i="2"/>
  <c r="D2997" i="2"/>
  <c r="D2998" i="2"/>
  <c r="D2999" i="2"/>
  <c r="D3000" i="2"/>
  <c r="D3001" i="2"/>
  <c r="D3002" i="2"/>
  <c r="D3003" i="2"/>
  <c r="D3004" i="2"/>
  <c r="D3005" i="2"/>
  <c r="D3006" i="2"/>
  <c r="D3007" i="2"/>
  <c r="D3008" i="2"/>
  <c r="D3009" i="2"/>
  <c r="D3010" i="2"/>
  <c r="D3011" i="2"/>
  <c r="D3012" i="2"/>
  <c r="D3013" i="2"/>
  <c r="D3014" i="2"/>
  <c r="D3015" i="2"/>
  <c r="D3016" i="2"/>
  <c r="D3017" i="2"/>
  <c r="D3018" i="2"/>
  <c r="D3019" i="2"/>
  <c r="D3020" i="2"/>
  <c r="D3021" i="2"/>
  <c r="D3022" i="2"/>
  <c r="D3023" i="2"/>
  <c r="D3024" i="2"/>
  <c r="D3025" i="2"/>
  <c r="D3026" i="2"/>
  <c r="D3027" i="2"/>
  <c r="D3028" i="2"/>
  <c r="D3029" i="2"/>
  <c r="D3030" i="2"/>
  <c r="D3031" i="2"/>
  <c r="D3032" i="2"/>
  <c r="D3033" i="2"/>
  <c r="D3034" i="2"/>
  <c r="D3035" i="2"/>
  <c r="D3036" i="2"/>
  <c r="D3037" i="2"/>
  <c r="D3038" i="2"/>
  <c r="D3039" i="2"/>
  <c r="D3040" i="2"/>
  <c r="D3041" i="2"/>
  <c r="D3042" i="2"/>
  <c r="D3043" i="2"/>
  <c r="D3044" i="2"/>
  <c r="D3045" i="2"/>
  <c r="D3046" i="2"/>
  <c r="D3047" i="2"/>
  <c r="D3048" i="2"/>
  <c r="D3049" i="2"/>
  <c r="D3050" i="2"/>
  <c r="D3051" i="2"/>
  <c r="D3052" i="2"/>
  <c r="D3053" i="2"/>
  <c r="D3054" i="2"/>
  <c r="D3055" i="2"/>
  <c r="D3056" i="2"/>
  <c r="D3057" i="2"/>
  <c r="D3058" i="2"/>
  <c r="D3059" i="2"/>
  <c r="D3060" i="2"/>
  <c r="D3061" i="2"/>
  <c r="D3062" i="2"/>
  <c r="D3063" i="2"/>
  <c r="D3064" i="2"/>
  <c r="D3065" i="2"/>
  <c r="D3066" i="2"/>
  <c r="D3067" i="2"/>
  <c r="D3068" i="2"/>
  <c r="D3069" i="2"/>
  <c r="D3070" i="2"/>
  <c r="D3071" i="2"/>
  <c r="D3072" i="2"/>
  <c r="D3073" i="2"/>
  <c r="D3074" i="2"/>
  <c r="D3075" i="2"/>
  <c r="D3076" i="2"/>
  <c r="D3077" i="2"/>
  <c r="D3078" i="2"/>
  <c r="D3079" i="2"/>
  <c r="D3080" i="2"/>
  <c r="D3081" i="2"/>
  <c r="D3082" i="2"/>
  <c r="D3083" i="2"/>
  <c r="D3084" i="2"/>
  <c r="D3085" i="2"/>
  <c r="D3086" i="2"/>
  <c r="D3087" i="2"/>
  <c r="D3088" i="2"/>
  <c r="D3089" i="2"/>
  <c r="D3090" i="2"/>
  <c r="D3091" i="2"/>
  <c r="D3092" i="2"/>
  <c r="D3093" i="2"/>
  <c r="D3094" i="2"/>
  <c r="D3095" i="2"/>
  <c r="D3096" i="2"/>
  <c r="D3097" i="2"/>
  <c r="D3098" i="2"/>
  <c r="D3099" i="2"/>
  <c r="D3100" i="2"/>
  <c r="D3101" i="2"/>
  <c r="D3102" i="2"/>
  <c r="D3103" i="2"/>
  <c r="D3104" i="2"/>
  <c r="D3105" i="2"/>
  <c r="D3106" i="2"/>
  <c r="D3107" i="2"/>
  <c r="D3108" i="2"/>
  <c r="D3109" i="2"/>
  <c r="D3110" i="2"/>
  <c r="D3111" i="2"/>
  <c r="D3112" i="2"/>
  <c r="D3113" i="2"/>
  <c r="D3114" i="2"/>
  <c r="D3115" i="2"/>
  <c r="D3116" i="2"/>
  <c r="D3117" i="2"/>
  <c r="D3118" i="2"/>
  <c r="D3119" i="2"/>
  <c r="D3120" i="2"/>
  <c r="D3121" i="2"/>
  <c r="D3122" i="2"/>
  <c r="D3123" i="2"/>
  <c r="D3124" i="2"/>
  <c r="D3125" i="2"/>
  <c r="D3126" i="2"/>
  <c r="D3127" i="2"/>
  <c r="D3128" i="2"/>
  <c r="D3129" i="2"/>
  <c r="D3130" i="2"/>
  <c r="D3131" i="2"/>
  <c r="D3132" i="2"/>
  <c r="D3133" i="2"/>
  <c r="D3134" i="2"/>
  <c r="D3135" i="2"/>
  <c r="D3136" i="2"/>
  <c r="D3137" i="2"/>
  <c r="D3138" i="2"/>
  <c r="D3139" i="2"/>
  <c r="D3140" i="2"/>
  <c r="D3141" i="2"/>
  <c r="D3142" i="2"/>
  <c r="D3143" i="2"/>
  <c r="D3144" i="2"/>
  <c r="D3145" i="2"/>
  <c r="D3146" i="2"/>
  <c r="D3147" i="2"/>
  <c r="D3148" i="2"/>
  <c r="D3149" i="2"/>
  <c r="D3150" i="2"/>
  <c r="D3151" i="2"/>
  <c r="D3152" i="2"/>
  <c r="D3153" i="2"/>
  <c r="D3154" i="2"/>
  <c r="D3155" i="2"/>
  <c r="D3156" i="2"/>
  <c r="D3157" i="2"/>
  <c r="D3158" i="2"/>
  <c r="D3159" i="2"/>
  <c r="D3160" i="2"/>
  <c r="D3161" i="2"/>
  <c r="D3162" i="2"/>
  <c r="D3163" i="2"/>
  <c r="D3164" i="2"/>
  <c r="D3165" i="2"/>
  <c r="D3166" i="2"/>
  <c r="D3167" i="2"/>
  <c r="D3168" i="2"/>
  <c r="D3169" i="2"/>
  <c r="D3170" i="2"/>
  <c r="D3171" i="2"/>
  <c r="D3172" i="2"/>
  <c r="D3173" i="2"/>
  <c r="D3174" i="2"/>
  <c r="D3175" i="2"/>
  <c r="D3176" i="2"/>
  <c r="D3177" i="2"/>
  <c r="D3178" i="2"/>
  <c r="D3179" i="2"/>
  <c r="D3180" i="2"/>
  <c r="D3181" i="2"/>
  <c r="D3182" i="2"/>
  <c r="D3183" i="2"/>
  <c r="D3184" i="2"/>
  <c r="D3185" i="2"/>
  <c r="D3186" i="2"/>
  <c r="D3187" i="2"/>
  <c r="D3188" i="2"/>
  <c r="D3189" i="2"/>
  <c r="D3190" i="2"/>
  <c r="D3191" i="2"/>
  <c r="D3192" i="2"/>
  <c r="D3193" i="2"/>
  <c r="D3194" i="2"/>
  <c r="D3195" i="2"/>
  <c r="D3196" i="2"/>
  <c r="D3197" i="2"/>
  <c r="D3198" i="2"/>
  <c r="D3199" i="2"/>
  <c r="D3200" i="2"/>
  <c r="D3201" i="2"/>
  <c r="D3202" i="2"/>
  <c r="D3203" i="2"/>
  <c r="D3204" i="2"/>
  <c r="D3205" i="2"/>
  <c r="D3206" i="2"/>
  <c r="D3207" i="2"/>
  <c r="D3208" i="2"/>
  <c r="D3209" i="2"/>
  <c r="D3210" i="2"/>
  <c r="D3211" i="2"/>
  <c r="D3212" i="2"/>
  <c r="D3213" i="2"/>
  <c r="D3214" i="2"/>
  <c r="D3215" i="2"/>
  <c r="D3216" i="2"/>
  <c r="D3217" i="2"/>
  <c r="D3218" i="2"/>
  <c r="D3219" i="2"/>
  <c r="D3220" i="2"/>
  <c r="D3221" i="2"/>
  <c r="D3222" i="2"/>
  <c r="D3223" i="2"/>
  <c r="D3224" i="2"/>
  <c r="D3225" i="2"/>
  <c r="D3226" i="2"/>
  <c r="D3227" i="2"/>
  <c r="D3228" i="2"/>
  <c r="D3229" i="2"/>
  <c r="D3230" i="2"/>
  <c r="D3231" i="2"/>
  <c r="D3232" i="2"/>
  <c r="D3233" i="2"/>
  <c r="D3234" i="2"/>
  <c r="D3235" i="2"/>
  <c r="D3236" i="2"/>
  <c r="D3237" i="2"/>
  <c r="D3238" i="2"/>
  <c r="D3239" i="2"/>
  <c r="D3240" i="2"/>
  <c r="D3241" i="2"/>
  <c r="D3242" i="2"/>
  <c r="D3243" i="2"/>
  <c r="D3244" i="2"/>
  <c r="D3245" i="2"/>
  <c r="D3246" i="2"/>
  <c r="D3247" i="2"/>
  <c r="D3248" i="2"/>
  <c r="D3249" i="2"/>
  <c r="D3250" i="2"/>
  <c r="D3251" i="2"/>
  <c r="D3252" i="2"/>
  <c r="D3253" i="2"/>
  <c r="D3254" i="2"/>
  <c r="D3255" i="2"/>
  <c r="D3256" i="2"/>
  <c r="D3257" i="2"/>
  <c r="D3258" i="2"/>
  <c r="D3259" i="2"/>
  <c r="D3260" i="2"/>
  <c r="D3261" i="2"/>
  <c r="D3262" i="2"/>
  <c r="D3263" i="2"/>
  <c r="D3264" i="2"/>
  <c r="D3265" i="2"/>
  <c r="D3266" i="2"/>
  <c r="D3267" i="2"/>
  <c r="D3268" i="2"/>
  <c r="D3269" i="2"/>
  <c r="D3270" i="2"/>
  <c r="D3271" i="2"/>
  <c r="D3272" i="2"/>
  <c r="D3273" i="2"/>
  <c r="D3274" i="2"/>
  <c r="D3275" i="2"/>
  <c r="D3276" i="2"/>
  <c r="D3277" i="2"/>
  <c r="D3278" i="2"/>
  <c r="D3279" i="2"/>
  <c r="D3280" i="2"/>
  <c r="D3281" i="2"/>
  <c r="D3282" i="2"/>
  <c r="D3283" i="2"/>
  <c r="D3284" i="2"/>
  <c r="D3285" i="2"/>
  <c r="D3286" i="2"/>
  <c r="D3287" i="2"/>
  <c r="D3288" i="2"/>
  <c r="D3289" i="2"/>
  <c r="D3290" i="2"/>
  <c r="D3291" i="2"/>
  <c r="D3292" i="2"/>
  <c r="D3293" i="2"/>
  <c r="D3294" i="2"/>
  <c r="D3295" i="2"/>
  <c r="D3296" i="2"/>
  <c r="D3297" i="2"/>
  <c r="D3298" i="2"/>
  <c r="D3299" i="2"/>
  <c r="D3300" i="2"/>
  <c r="D3301" i="2"/>
  <c r="D3302" i="2"/>
  <c r="D3303" i="2"/>
  <c r="D3304" i="2"/>
  <c r="D3305" i="2"/>
  <c r="D3306" i="2"/>
  <c r="D3307" i="2"/>
  <c r="D3308" i="2"/>
  <c r="D3309" i="2"/>
  <c r="D3310" i="2"/>
  <c r="D3311" i="2"/>
  <c r="D3312" i="2"/>
  <c r="D3313" i="2"/>
  <c r="D3314" i="2"/>
  <c r="D3315" i="2"/>
  <c r="D3316" i="2"/>
  <c r="D3317" i="2"/>
  <c r="D3318" i="2"/>
  <c r="D3319" i="2"/>
  <c r="D3320" i="2"/>
  <c r="D3321" i="2"/>
  <c r="D3322" i="2"/>
  <c r="D3323" i="2"/>
  <c r="D3324" i="2"/>
  <c r="D3325" i="2"/>
  <c r="D3326" i="2"/>
  <c r="D3327" i="2"/>
  <c r="D3328" i="2"/>
  <c r="D3329" i="2"/>
  <c r="D3330" i="2"/>
  <c r="D3331" i="2"/>
  <c r="D3332" i="2"/>
  <c r="D3333" i="2"/>
  <c r="D3334" i="2"/>
  <c r="D3335" i="2"/>
  <c r="D3336" i="2"/>
  <c r="D3337" i="2"/>
  <c r="D3338" i="2"/>
  <c r="D3339" i="2"/>
  <c r="D3340" i="2"/>
  <c r="D3341" i="2"/>
  <c r="D3342" i="2"/>
  <c r="D3343" i="2"/>
  <c r="D3344" i="2"/>
  <c r="D3345" i="2"/>
  <c r="D3346" i="2"/>
  <c r="D3347" i="2"/>
  <c r="D3348" i="2"/>
  <c r="D3349" i="2"/>
  <c r="D3350" i="2"/>
  <c r="D3351" i="2"/>
  <c r="D3352" i="2"/>
  <c r="D3353" i="2"/>
  <c r="D3354" i="2"/>
  <c r="D3355" i="2"/>
  <c r="D3356" i="2"/>
  <c r="D3357" i="2"/>
  <c r="D3358" i="2"/>
  <c r="D3359" i="2"/>
  <c r="D3360" i="2"/>
  <c r="D3361" i="2"/>
  <c r="D3362" i="2"/>
  <c r="D3363" i="2"/>
  <c r="D3364" i="2"/>
  <c r="D3365" i="2"/>
  <c r="D3366" i="2"/>
  <c r="D3367" i="2"/>
  <c r="D3368" i="2"/>
  <c r="D3369" i="2"/>
  <c r="D3370" i="2"/>
  <c r="D3371" i="2"/>
  <c r="D3372" i="2"/>
  <c r="D3373" i="2"/>
  <c r="D3374" i="2"/>
  <c r="D3375" i="2"/>
  <c r="D3376" i="2"/>
  <c r="D3377" i="2"/>
  <c r="D3378" i="2"/>
  <c r="D3379" i="2"/>
  <c r="D3380" i="2"/>
  <c r="D3381" i="2"/>
  <c r="D3382" i="2"/>
  <c r="D3383" i="2"/>
  <c r="D3384" i="2"/>
  <c r="D3385" i="2"/>
  <c r="D3386" i="2"/>
  <c r="D3387" i="2"/>
  <c r="D3388" i="2"/>
  <c r="D3389" i="2"/>
  <c r="D3390" i="2"/>
  <c r="D3391" i="2"/>
  <c r="D3392" i="2"/>
  <c r="D3393" i="2"/>
  <c r="D3394" i="2"/>
  <c r="D3395" i="2"/>
  <c r="D3396" i="2"/>
  <c r="D3397" i="2"/>
  <c r="D3398" i="2"/>
  <c r="D3399" i="2"/>
  <c r="D3400" i="2"/>
  <c r="D3401" i="2"/>
  <c r="D3402" i="2"/>
  <c r="D3403" i="2"/>
  <c r="D3404" i="2"/>
  <c r="D3405" i="2"/>
  <c r="D3406" i="2"/>
  <c r="D3407" i="2"/>
  <c r="D3408" i="2"/>
  <c r="D3409" i="2"/>
  <c r="D3410" i="2"/>
  <c r="D3411" i="2"/>
  <c r="D3412" i="2"/>
  <c r="D3413" i="2"/>
  <c r="D3414" i="2"/>
  <c r="D3415" i="2"/>
  <c r="D3416" i="2"/>
  <c r="D3417" i="2"/>
  <c r="D3418" i="2"/>
  <c r="D3419" i="2"/>
  <c r="D3420" i="2"/>
  <c r="D3421" i="2"/>
  <c r="D3422" i="2"/>
  <c r="D3423" i="2"/>
  <c r="D3424" i="2"/>
  <c r="D3425" i="2"/>
  <c r="D3426" i="2"/>
  <c r="D3427" i="2"/>
  <c r="D3428" i="2"/>
  <c r="D3429" i="2"/>
  <c r="D3430" i="2"/>
  <c r="D3431" i="2"/>
  <c r="D3432" i="2"/>
  <c r="D3433" i="2"/>
  <c r="D3434" i="2"/>
  <c r="D3435" i="2"/>
  <c r="D3436" i="2"/>
  <c r="D3437" i="2"/>
  <c r="D3438" i="2"/>
  <c r="D3439" i="2"/>
  <c r="D3440" i="2"/>
  <c r="D3441" i="2"/>
  <c r="D3442" i="2"/>
  <c r="D3443" i="2"/>
  <c r="D3444" i="2"/>
  <c r="D3445" i="2"/>
  <c r="D3446" i="2"/>
  <c r="D3447" i="2"/>
  <c r="D3448" i="2"/>
  <c r="D3449" i="2"/>
  <c r="D3450" i="2"/>
  <c r="D3451" i="2"/>
  <c r="D3452" i="2"/>
  <c r="D3453" i="2"/>
  <c r="D3454" i="2"/>
  <c r="D3455" i="2"/>
  <c r="D3456" i="2"/>
  <c r="D3457" i="2"/>
  <c r="D3458" i="2"/>
  <c r="D3459" i="2"/>
  <c r="D3460" i="2"/>
  <c r="D3461" i="2"/>
  <c r="D3462" i="2"/>
  <c r="D3463" i="2"/>
  <c r="D3464" i="2"/>
  <c r="D3465" i="2"/>
  <c r="D3466" i="2"/>
  <c r="D3467" i="2"/>
  <c r="D3468" i="2"/>
  <c r="D3469" i="2"/>
  <c r="D3470" i="2"/>
  <c r="D3471" i="2"/>
  <c r="D3472" i="2"/>
  <c r="D3473" i="2"/>
  <c r="D3474" i="2"/>
  <c r="D3475" i="2"/>
  <c r="D3476" i="2"/>
  <c r="D3477" i="2"/>
  <c r="D3478" i="2"/>
  <c r="D3479" i="2"/>
  <c r="D3480" i="2"/>
  <c r="D3481" i="2"/>
  <c r="D3482" i="2"/>
  <c r="D3483" i="2"/>
  <c r="D3484" i="2"/>
  <c r="D3485" i="2"/>
  <c r="D3486" i="2"/>
  <c r="D3487" i="2"/>
  <c r="D3488" i="2"/>
  <c r="D3489" i="2"/>
  <c r="D3490" i="2"/>
  <c r="D3491" i="2"/>
  <c r="D3492" i="2"/>
  <c r="D3493" i="2"/>
  <c r="D3494" i="2"/>
  <c r="D3495" i="2"/>
  <c r="D3496" i="2"/>
  <c r="D3497" i="2"/>
  <c r="D3498" i="2"/>
  <c r="D3499" i="2"/>
  <c r="D3500" i="2"/>
  <c r="D3501" i="2"/>
  <c r="D3502" i="2"/>
  <c r="D3503" i="2"/>
  <c r="D3504" i="2"/>
  <c r="D3505" i="2"/>
  <c r="D3506" i="2"/>
  <c r="D3507" i="2"/>
  <c r="D3508" i="2"/>
  <c r="D3509" i="2"/>
  <c r="D3510" i="2"/>
  <c r="D3511" i="2"/>
  <c r="D3512" i="2"/>
  <c r="D3513" i="2"/>
  <c r="D3514" i="2"/>
  <c r="D3515" i="2"/>
  <c r="D3516" i="2"/>
  <c r="D3517" i="2"/>
  <c r="D3518" i="2"/>
  <c r="D3519" i="2"/>
  <c r="D3520" i="2"/>
  <c r="D3521" i="2"/>
  <c r="D3522" i="2"/>
  <c r="D3523" i="2"/>
  <c r="D3524" i="2"/>
  <c r="D3525" i="2"/>
  <c r="D3526" i="2"/>
  <c r="D3527" i="2"/>
  <c r="D3528" i="2"/>
  <c r="D3529" i="2"/>
  <c r="D3530" i="2"/>
  <c r="D3531" i="2"/>
  <c r="D3532" i="2"/>
  <c r="D3533" i="2"/>
  <c r="D3534" i="2"/>
  <c r="D3535" i="2"/>
  <c r="D3536" i="2"/>
  <c r="D3537" i="2"/>
  <c r="D3538" i="2"/>
  <c r="D3539" i="2"/>
  <c r="D3540" i="2"/>
  <c r="D3541" i="2"/>
  <c r="D3542" i="2"/>
  <c r="D3543" i="2"/>
  <c r="D3544" i="2"/>
  <c r="D3545" i="2"/>
  <c r="D3546" i="2"/>
  <c r="D3547" i="2"/>
  <c r="D3548" i="2"/>
  <c r="D3549" i="2"/>
  <c r="D3550" i="2"/>
  <c r="D3551" i="2"/>
  <c r="D3552" i="2"/>
  <c r="D3553" i="2"/>
  <c r="D3554" i="2"/>
  <c r="D3555" i="2"/>
  <c r="D3556" i="2"/>
  <c r="D3557" i="2"/>
  <c r="D3558" i="2"/>
  <c r="D3559" i="2"/>
  <c r="D3560" i="2"/>
  <c r="D3561" i="2"/>
  <c r="D3562" i="2"/>
  <c r="D3563" i="2"/>
  <c r="D3564" i="2"/>
  <c r="D3565" i="2"/>
  <c r="D3566" i="2"/>
  <c r="D3567" i="2"/>
  <c r="D3568" i="2"/>
  <c r="D3569" i="2"/>
  <c r="D3570" i="2"/>
  <c r="D3571" i="2"/>
  <c r="D3572" i="2"/>
  <c r="D3573" i="2"/>
  <c r="D3574" i="2"/>
  <c r="D3575" i="2"/>
  <c r="D3576" i="2"/>
  <c r="D3577" i="2"/>
  <c r="D3578" i="2"/>
  <c r="D3579" i="2"/>
  <c r="D3580" i="2"/>
  <c r="D3581" i="2"/>
  <c r="D3582" i="2"/>
  <c r="D3583" i="2"/>
  <c r="D3584" i="2"/>
  <c r="D3585" i="2"/>
  <c r="D3586" i="2"/>
  <c r="D3587" i="2"/>
  <c r="D3588" i="2"/>
  <c r="D3589" i="2"/>
  <c r="D3590" i="2"/>
  <c r="D3591" i="2"/>
  <c r="D3592" i="2"/>
  <c r="D3593" i="2"/>
  <c r="D3594" i="2"/>
  <c r="D3595" i="2"/>
  <c r="D3596" i="2"/>
  <c r="D3597" i="2"/>
  <c r="D3598" i="2"/>
  <c r="D3599" i="2"/>
  <c r="D3600" i="2"/>
  <c r="D3601" i="2"/>
  <c r="D3602" i="2"/>
  <c r="D3603" i="2"/>
  <c r="D3604" i="2"/>
  <c r="D3605" i="2"/>
  <c r="D3606" i="2"/>
  <c r="D3607" i="2"/>
  <c r="D3608" i="2"/>
  <c r="D3609" i="2"/>
  <c r="D3610" i="2"/>
  <c r="D3611" i="2"/>
  <c r="D3612" i="2"/>
  <c r="D3613" i="2"/>
  <c r="D3614" i="2"/>
  <c r="D3615" i="2"/>
  <c r="D3616" i="2"/>
  <c r="D3617" i="2"/>
  <c r="D3618" i="2"/>
  <c r="D3619" i="2"/>
  <c r="D3620" i="2"/>
  <c r="D3621" i="2"/>
  <c r="D3622" i="2"/>
  <c r="D3623" i="2"/>
  <c r="D3624" i="2"/>
  <c r="D3625" i="2"/>
  <c r="D3626" i="2"/>
  <c r="D3627" i="2"/>
  <c r="D3628" i="2"/>
  <c r="D3629" i="2"/>
  <c r="D3630" i="2"/>
  <c r="D3631" i="2"/>
  <c r="D3632" i="2"/>
  <c r="D3633" i="2"/>
  <c r="D3634" i="2"/>
  <c r="D3635" i="2"/>
  <c r="D3636" i="2"/>
  <c r="D3637" i="2"/>
  <c r="D3638" i="2"/>
  <c r="D3639" i="2"/>
  <c r="D3640" i="2"/>
  <c r="D3641" i="2"/>
  <c r="D3642" i="2"/>
  <c r="D3643" i="2"/>
  <c r="D3644" i="2"/>
  <c r="D3645" i="2"/>
  <c r="D3646" i="2"/>
  <c r="D3647" i="2"/>
  <c r="D3648" i="2"/>
  <c r="D3649" i="2"/>
  <c r="D3650" i="2"/>
  <c r="D3651" i="2"/>
  <c r="D3652" i="2"/>
  <c r="D3653" i="2"/>
  <c r="D3654" i="2"/>
  <c r="D3655" i="2"/>
  <c r="D3656" i="2"/>
  <c r="D3657" i="2"/>
  <c r="D3658" i="2"/>
  <c r="D3659" i="2"/>
  <c r="D3660" i="2"/>
  <c r="D3661" i="2"/>
  <c r="D3662" i="2"/>
  <c r="D3663" i="2"/>
  <c r="D3664" i="2"/>
  <c r="D3665" i="2"/>
  <c r="D3666" i="2"/>
  <c r="D3667" i="2"/>
  <c r="D3668" i="2"/>
  <c r="D3669" i="2"/>
  <c r="D3670" i="2"/>
  <c r="D3671" i="2"/>
  <c r="D3672" i="2"/>
  <c r="D3673" i="2"/>
  <c r="D3674" i="2"/>
  <c r="D3675" i="2"/>
  <c r="D3676" i="2"/>
  <c r="D3677" i="2"/>
  <c r="D3678" i="2"/>
  <c r="D3679" i="2"/>
  <c r="D3680" i="2"/>
  <c r="D3681" i="2"/>
  <c r="D3682" i="2"/>
  <c r="D3683" i="2"/>
  <c r="D3684" i="2"/>
  <c r="D3685" i="2"/>
  <c r="D3686" i="2"/>
  <c r="D3687" i="2"/>
  <c r="D3688" i="2"/>
  <c r="D3689" i="2"/>
  <c r="D3690" i="2"/>
  <c r="D3691" i="2"/>
  <c r="D3692" i="2"/>
  <c r="D3693" i="2"/>
  <c r="D3694" i="2"/>
  <c r="D3695" i="2"/>
  <c r="D3696" i="2"/>
  <c r="D3697" i="2"/>
  <c r="D3698" i="2"/>
  <c r="D3699" i="2"/>
  <c r="D3700" i="2"/>
  <c r="D3701" i="2"/>
  <c r="D3702" i="2"/>
  <c r="D3703" i="2"/>
  <c r="D3704" i="2"/>
  <c r="D3705" i="2"/>
  <c r="D3706" i="2"/>
  <c r="D3707" i="2"/>
  <c r="D3708" i="2"/>
  <c r="D3709" i="2"/>
  <c r="D3710" i="2"/>
  <c r="D3711" i="2"/>
  <c r="D3712" i="2"/>
  <c r="D3713" i="2"/>
  <c r="D3714" i="2"/>
  <c r="D3715" i="2"/>
  <c r="D3716" i="2"/>
  <c r="D3717" i="2"/>
  <c r="D3718" i="2"/>
  <c r="D3719" i="2"/>
  <c r="D3720" i="2"/>
  <c r="D3721" i="2"/>
  <c r="D3722" i="2"/>
  <c r="D3723" i="2"/>
  <c r="D3724" i="2"/>
  <c r="D3725" i="2"/>
  <c r="D3726" i="2"/>
  <c r="D3727" i="2"/>
  <c r="D3728" i="2"/>
  <c r="D3729" i="2"/>
  <c r="D3730" i="2"/>
  <c r="D3731" i="2"/>
  <c r="D3732" i="2"/>
  <c r="D3733" i="2"/>
  <c r="D3734" i="2"/>
  <c r="D3735" i="2"/>
  <c r="D3736" i="2"/>
  <c r="D3737" i="2"/>
  <c r="D3738" i="2"/>
  <c r="D3739" i="2"/>
  <c r="D3740" i="2"/>
  <c r="D3741" i="2"/>
  <c r="D3742" i="2"/>
  <c r="D3743" i="2"/>
  <c r="D3744" i="2"/>
  <c r="D3745" i="2"/>
  <c r="D3746" i="2"/>
  <c r="D3747" i="2"/>
  <c r="D3748" i="2"/>
  <c r="D3749" i="2"/>
  <c r="D3750" i="2"/>
  <c r="D3751" i="2"/>
  <c r="D3752" i="2"/>
  <c r="D3753" i="2"/>
  <c r="D3754" i="2"/>
  <c r="D3755" i="2"/>
  <c r="D3756" i="2"/>
  <c r="D3757" i="2"/>
  <c r="D3758" i="2"/>
  <c r="D3759" i="2"/>
  <c r="D3760" i="2"/>
  <c r="D3761" i="2"/>
  <c r="D3762" i="2"/>
  <c r="D3763" i="2"/>
  <c r="D3764" i="2"/>
  <c r="D3765" i="2"/>
  <c r="D3766" i="2"/>
  <c r="D3767" i="2"/>
  <c r="D3768" i="2"/>
  <c r="D3769" i="2"/>
  <c r="D3770" i="2"/>
  <c r="D3771" i="2"/>
  <c r="D3772" i="2"/>
  <c r="D3773" i="2"/>
  <c r="D3774" i="2"/>
  <c r="D3775" i="2"/>
  <c r="D3776" i="2"/>
  <c r="D3777" i="2"/>
  <c r="D3778" i="2"/>
  <c r="D3779" i="2"/>
  <c r="D3780" i="2"/>
  <c r="D3781" i="2"/>
  <c r="D3782" i="2"/>
  <c r="D3783" i="2"/>
  <c r="D3784" i="2"/>
  <c r="D3785" i="2"/>
  <c r="D3786" i="2"/>
  <c r="D3787" i="2"/>
  <c r="D3788" i="2"/>
  <c r="D3789" i="2"/>
  <c r="D3790" i="2"/>
  <c r="D3791" i="2"/>
  <c r="D3792" i="2"/>
  <c r="D3793" i="2"/>
  <c r="D3794" i="2"/>
  <c r="D3795" i="2"/>
  <c r="D3796" i="2"/>
  <c r="D3797" i="2"/>
  <c r="D3798" i="2"/>
  <c r="D3799" i="2"/>
  <c r="D3800" i="2"/>
  <c r="D3801" i="2"/>
  <c r="D3802" i="2"/>
  <c r="D3803" i="2"/>
  <c r="D3804" i="2"/>
  <c r="D3805" i="2"/>
  <c r="D3806" i="2"/>
  <c r="D3807" i="2"/>
  <c r="D3808" i="2"/>
  <c r="D3809" i="2"/>
  <c r="D3810" i="2"/>
  <c r="D3811" i="2"/>
  <c r="D3812" i="2"/>
  <c r="D3813" i="2"/>
  <c r="D3814" i="2"/>
  <c r="D3815" i="2"/>
  <c r="D3816" i="2"/>
  <c r="D3817" i="2"/>
  <c r="D3818" i="2"/>
  <c r="D3819" i="2"/>
  <c r="D3820" i="2"/>
  <c r="D3821" i="2"/>
  <c r="D3822" i="2"/>
  <c r="D3823" i="2"/>
  <c r="D3824" i="2"/>
  <c r="D3825" i="2"/>
  <c r="D3826" i="2"/>
  <c r="D3827" i="2"/>
  <c r="D3828" i="2"/>
  <c r="D3829" i="2"/>
  <c r="D3830" i="2"/>
  <c r="D3831" i="2"/>
  <c r="D3832" i="2"/>
  <c r="D3833" i="2"/>
  <c r="D3834" i="2"/>
  <c r="D3835" i="2"/>
  <c r="D3836" i="2"/>
  <c r="D3837" i="2"/>
  <c r="D3838" i="2"/>
  <c r="D3839" i="2"/>
  <c r="D3840" i="2"/>
  <c r="D3841" i="2"/>
  <c r="D3842" i="2"/>
  <c r="D3843" i="2"/>
  <c r="D3844" i="2"/>
  <c r="D3845" i="2"/>
  <c r="D3846" i="2"/>
  <c r="D3847" i="2"/>
  <c r="D3848" i="2"/>
  <c r="D3849" i="2"/>
  <c r="D3850" i="2"/>
  <c r="D3851" i="2"/>
  <c r="D3852" i="2"/>
  <c r="D3853" i="2"/>
  <c r="D3854" i="2"/>
  <c r="D3855" i="2"/>
  <c r="D3856" i="2"/>
  <c r="D3857" i="2"/>
  <c r="D3858" i="2"/>
  <c r="D3859" i="2"/>
  <c r="D3860" i="2"/>
  <c r="D3861" i="2"/>
  <c r="D3862" i="2"/>
  <c r="D3863" i="2"/>
  <c r="D3864" i="2"/>
  <c r="D3865" i="2"/>
  <c r="D3866" i="2"/>
  <c r="D3867" i="2"/>
  <c r="D3868" i="2"/>
  <c r="D3869" i="2"/>
  <c r="D3870" i="2"/>
  <c r="D3871" i="2"/>
  <c r="D3872" i="2"/>
  <c r="D3873" i="2"/>
  <c r="D3874" i="2"/>
  <c r="D3875" i="2"/>
  <c r="D3876" i="2"/>
  <c r="D3877" i="2"/>
  <c r="D3878" i="2"/>
  <c r="D3879" i="2"/>
  <c r="D3880" i="2"/>
  <c r="D3881" i="2"/>
  <c r="D3882" i="2"/>
  <c r="D3883" i="2"/>
  <c r="D3884" i="2"/>
  <c r="D3885" i="2"/>
  <c r="D3886" i="2"/>
  <c r="D3887" i="2"/>
  <c r="D3888" i="2"/>
  <c r="D3889" i="2"/>
  <c r="D3890" i="2"/>
  <c r="D3891" i="2"/>
  <c r="D3892" i="2"/>
  <c r="D3893" i="2"/>
  <c r="D3894" i="2"/>
  <c r="D3895" i="2"/>
  <c r="D3896" i="2"/>
  <c r="D3897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19" i="2"/>
  <c r="D20" i="2"/>
  <c r="D21" i="2"/>
  <c r="D22" i="2"/>
  <c r="D23" i="2"/>
  <c r="D24" i="2"/>
  <c r="D25" i="2"/>
  <c r="D14" i="2"/>
  <c r="D15" i="2"/>
  <c r="D16" i="2"/>
  <c r="D17" i="2"/>
  <c r="D18" i="2"/>
  <c r="D13" i="2"/>
</calcChain>
</file>

<file path=xl/sharedStrings.xml><?xml version="1.0" encoding="utf-8"?>
<sst xmlns="http://schemas.openxmlformats.org/spreadsheetml/2006/main" count="143885" uniqueCount="28090">
  <si>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</si>
  <si>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</t>
  </si>
  <si>
    <t>Địa chỉ: 390 Hoàng Văn Thụ,Phường 4,Quận Tân Bình, Thành Phố Hồ Chí Minh</t>
  </si>
  <si>
    <t xml:space="preserve">DANH SÁCH NGƯỜI CHỈ THAM GIA BẢO HIỂM Y TẾ </t>
  </si>
  <si>
    <t>Số: 22 tháng 10 năm 2018</t>
  </si>
  <si>
    <t>Đối tượng tham gia</t>
  </si>
  <si>
    <t>Lương cơ sở: ……………… đồng</t>
  </si>
  <si>
    <t>STT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</si>
  <si>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</si>
  <si>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</si>
  <si>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</si>
  <si>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</si>
  <si>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</si>
  <si>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</si>
  <si>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</si>
  <si>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</si>
  <si>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</si>
  <si>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</si>
  <si>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</si>
  <si>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</si>
  <si>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</si>
  <si>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Số CMND</t>
  </si>
  <si>
    <t>mã PB</t>
  </si>
  <si>
    <t>mã huyện KS</t>
  </si>
  <si>
    <t>mã xã KS</t>
  </si>
  <si>
    <t xml:space="preserve">ĐỊA CHỈ ĐÃ TÌM </t>
  </si>
  <si>
    <t>A</t>
  </si>
  <si>
    <t>B</t>
  </si>
  <si>
    <t>Trần Mai Anh Khoa</t>
  </si>
  <si>
    <t>SV4795121599909</t>
  </si>
  <si>
    <t>5121599909</t>
  </si>
  <si>
    <t>22/08/1998</t>
  </si>
  <si>
    <t>Nam</t>
  </si>
  <si>
    <t>033</t>
  </si>
  <si>
    <t>212460278</t>
  </si>
  <si>
    <t>16001948;16CĐ-CĐ1</t>
  </si>
  <si>
    <t>51</t>
  </si>
  <si>
    <t>532</t>
  </si>
  <si>
    <t>21379</t>
  </si>
  <si>
    <t>Đội 10 Thôn Phú Châu , Xã Hành Đức , Huyện Nghĩa Hành , Tỉnh Quảng Ngãi</t>
  </si>
  <si>
    <t>Nguyễn Hoàng Phúc</t>
  </si>
  <si>
    <t>SV4797526634650</t>
  </si>
  <si>
    <t>7526634650</t>
  </si>
  <si>
    <t>08/08/1998</t>
  </si>
  <si>
    <t>272636857</t>
  </si>
  <si>
    <t>16002329;16CĐ-CĐ1</t>
  </si>
  <si>
    <t>75</t>
  </si>
  <si>
    <t>737</t>
  </si>
  <si>
    <t>26278</t>
  </si>
  <si>
    <t>Tâm Bình , Xã Bình Minh , Huyện Trảng Bom , Tỉnh Đồng Nai</t>
  </si>
  <si>
    <t>Cao Minh Trí</t>
  </si>
  <si>
    <t>SV4797934884731</t>
  </si>
  <si>
    <t>7934884731</t>
  </si>
  <si>
    <t>30/07/1998</t>
  </si>
  <si>
    <t>040</t>
  </si>
  <si>
    <t>025802773</t>
  </si>
  <si>
    <t>16002358;16CĐ-CĐ1</t>
  </si>
  <si>
    <t>79</t>
  </si>
  <si>
    <t>783</t>
  </si>
  <si>
    <t>27526</t>
  </si>
  <si>
    <t>656 Quốc lộ 22 Ấp Phước Hưng , Xã Phước Thạnh , Huyện Củ Chi , Thành phố Hồ Chí Minh</t>
  </si>
  <si>
    <t>Lê Trọng Nhân</t>
  </si>
  <si>
    <t>SV4797935545512</t>
  </si>
  <si>
    <t>7935545512</t>
  </si>
  <si>
    <t>06/01/1998</t>
  </si>
  <si>
    <t>025766955</t>
  </si>
  <si>
    <t>16002376;16CĐ-CĐ1</t>
  </si>
  <si>
    <t>784</t>
  </si>
  <si>
    <t>27592</t>
  </si>
  <si>
    <t>56/3 Ấp Tiền Lân 1 , Xã Bà Điểm , Huyện Hóc Môn , Thành phố Hồ Chí Minh</t>
  </si>
  <si>
    <t>Trương Văn Hoàng</t>
  </si>
  <si>
    <t>SV4795220050901</t>
  </si>
  <si>
    <t>5220050901</t>
  </si>
  <si>
    <t>08/07/1998</t>
  </si>
  <si>
    <t>031</t>
  </si>
  <si>
    <t>215447475</t>
  </si>
  <si>
    <t>16002422;16CĐ-CĐ1</t>
  </si>
  <si>
    <t>52</t>
  </si>
  <si>
    <t>540</t>
  </si>
  <si>
    <t>21592</t>
  </si>
  <si>
    <t>66 Lý Thái Tổ , Phường Nguyễn Văn Cừ , Thành phố Quy Nhơn , Tỉnh Bình Định</t>
  </si>
  <si>
    <t>Lê Hữu Nghĩa</t>
  </si>
  <si>
    <t>SV4795421055359</t>
  </si>
  <si>
    <t>5421055359</t>
  </si>
  <si>
    <t>20/01/1995</t>
  </si>
  <si>
    <t>017</t>
  </si>
  <si>
    <t>221398947</t>
  </si>
  <si>
    <t>16002442;16CĐ-CĐ1</t>
  </si>
  <si>
    <t>54</t>
  </si>
  <si>
    <t>564</t>
  </si>
  <si>
    <t>22291</t>
  </si>
  <si>
    <t>Thôn Bàn Thạch , Xã Hòa Xuân Đông , Huyện Đông Hòa , Tỉnh Phú Yên</t>
  </si>
  <si>
    <t>Nguyễn Hùng Lân</t>
  </si>
  <si>
    <t>SV4797938153525</t>
  </si>
  <si>
    <t>7938153525</t>
  </si>
  <si>
    <t>12/02/1998</t>
  </si>
  <si>
    <t>251115413</t>
  </si>
  <si>
    <t>16002502;16CĐ-CĐ1</t>
  </si>
  <si>
    <t>776</t>
  </si>
  <si>
    <t>27433</t>
  </si>
  <si>
    <t>2562 Phạm Thế Hiển , Phường 07 , Quận 8 , Thành phố Hồ Chí Minh</t>
  </si>
  <si>
    <t>Phạm Ngọc Hiệp</t>
  </si>
  <si>
    <t>SV4793321498463</t>
  </si>
  <si>
    <t>3321498463</t>
  </si>
  <si>
    <t>18/12/1996</t>
  </si>
  <si>
    <t>034</t>
  </si>
  <si>
    <t>145761782</t>
  </si>
  <si>
    <t>16002534;16CĐ-CĐ1</t>
  </si>
  <si>
    <t>33</t>
  </si>
  <si>
    <t>331</t>
  </si>
  <si>
    <t>12304</t>
  </si>
  <si>
    <t>Chính Nghĩa , Xã Chính Nghĩa , Huyện Kim Động , Tỉnh Hưng Yên</t>
  </si>
  <si>
    <t>Võ Hoàng Phát</t>
  </si>
  <si>
    <t>SV4796624223479</t>
  </si>
  <si>
    <t>6624223479</t>
  </si>
  <si>
    <t>21/02/1998</t>
  </si>
  <si>
    <t>241716665</t>
  </si>
  <si>
    <t>16003355;16CĐ-CĐ1</t>
  </si>
  <si>
    <t>66</t>
  </si>
  <si>
    <t>651</t>
  </si>
  <si>
    <t>24373</t>
  </si>
  <si>
    <t>Khối 3 TT Eakar Nốp , Thị trấn Ea Kar , Huyện Ea Kar , Tỉnh Đắk Lắk</t>
  </si>
  <si>
    <t>Nguyễn Hoàng Khải Hưng</t>
  </si>
  <si>
    <t>SV4798222683277</t>
  </si>
  <si>
    <t>8222683277</t>
  </si>
  <si>
    <t>27/07/1998</t>
  </si>
  <si>
    <t>054</t>
  </si>
  <si>
    <t>312370292</t>
  </si>
  <si>
    <t>16003476;16CĐ-CĐ1</t>
  </si>
  <si>
    <t>82</t>
  </si>
  <si>
    <t>820</t>
  </si>
  <si>
    <t>28510</t>
  </si>
  <si>
    <t>396 Tân An , Xã Tân Phong , Huyện Cai Lậy , Tỉnh Tiền Giang</t>
  </si>
  <si>
    <t>Nguyễn Văn Xã</t>
  </si>
  <si>
    <t>SV4795820579468</t>
  </si>
  <si>
    <t>5820579468</t>
  </si>
  <si>
    <t>06/04/1998</t>
  </si>
  <si>
    <t>264512913</t>
  </si>
  <si>
    <t>16003877;16CĐ-CĐ1</t>
  </si>
  <si>
    <t>58</t>
  </si>
  <si>
    <t>589</t>
  </si>
  <si>
    <t>22910</t>
  </si>
  <si>
    <t>Lạc nghiệp 1 , Xã Cà Ná , Huyện Thuận Nam , Tỉnh Ninh Thuận</t>
  </si>
  <si>
    <t>Võ Tấn Bằng</t>
  </si>
  <si>
    <t>SV4795120847688</t>
  </si>
  <si>
    <t>5120847688</t>
  </si>
  <si>
    <t>14/09/1998</t>
  </si>
  <si>
    <t>212799844</t>
  </si>
  <si>
    <t>16000727;16CĐ-CĐT1</t>
  </si>
  <si>
    <t>Xã Hành Đức , Xã Hành Đức , Huyện Nghĩa Hành , Tỉnh Quảng Ngãi</t>
  </si>
  <si>
    <t>Điểu Tức</t>
  </si>
  <si>
    <t>SV4797022210133</t>
  </si>
  <si>
    <t>7022210133</t>
  </si>
  <si>
    <t>19/05/1998</t>
  </si>
  <si>
    <t>285643708</t>
  </si>
  <si>
    <t>16000833;16CĐ-CĐT1</t>
  </si>
  <si>
    <t>70</t>
  </si>
  <si>
    <t>694</t>
  </si>
  <si>
    <t>25342</t>
  </si>
  <si>
    <t>Số nhà 7 , Xã Tân Lợi , Huyện Hớn Quản , Tỉnh Bình Phước</t>
  </si>
  <si>
    <t>Võ Bảo Tín</t>
  </si>
  <si>
    <t>SV4798223941145</t>
  </si>
  <si>
    <t>8223941145</t>
  </si>
  <si>
    <t>31/07/1998</t>
  </si>
  <si>
    <t>312361302</t>
  </si>
  <si>
    <t>16000919;16CĐ-CĐT1</t>
  </si>
  <si>
    <t>821</t>
  </si>
  <si>
    <t>28588</t>
  </si>
  <si>
    <t>Số 10 Ấp Phú Long, Xã Phú Phong , Huyện Châu Thành , Tỉnh Tiền Giang</t>
  </si>
  <si>
    <t>Vũ Quốc Hưng</t>
  </si>
  <si>
    <t>SV4797524310558</t>
  </si>
  <si>
    <t>7524310558</t>
  </si>
  <si>
    <t>19/01/1998</t>
  </si>
  <si>
    <t>272722156</t>
  </si>
  <si>
    <t>16001499;16CĐ-CĐT1</t>
  </si>
  <si>
    <t>734</t>
  </si>
  <si>
    <t>26158</t>
  </si>
  <si>
    <t>Phú Lập , Xã Phú Bình , Huyện Tân Phú , Tỉnh Đồng Nai</t>
  </si>
  <si>
    <t>Nguyễn Khánh Lộc</t>
  </si>
  <si>
    <t>SV4797930343733</t>
  </si>
  <si>
    <t>7930343733</t>
  </si>
  <si>
    <t>26/08/1998</t>
  </si>
  <si>
    <t>025712198</t>
  </si>
  <si>
    <t>16001985;16CĐ-CĐT1</t>
  </si>
  <si>
    <t>764</t>
  </si>
  <si>
    <t>26902</t>
  </si>
  <si>
    <t>120/903F Nguyễn Kiệm , Phường 03 , Quận Gò Vấp , Thành phố Hồ Chí Minh</t>
  </si>
  <si>
    <t>Phan Hoài Phương</t>
  </si>
  <si>
    <t>SV4797934899107</t>
  </si>
  <si>
    <t>7934899107</t>
  </si>
  <si>
    <t>13/11/1998</t>
  </si>
  <si>
    <t>025759046</t>
  </si>
  <si>
    <t>16002579;16CĐ-CĐT1</t>
  </si>
  <si>
    <t>27517</t>
  </si>
  <si>
    <t>780/5A Ấp Phú Mỹ , Xã Phú Hòa Đông , Huyện Củ Chi , Thành phố Hồ Chí Minh</t>
  </si>
  <si>
    <t>Đinh Huy Hoàng</t>
  </si>
  <si>
    <t>SV4795620940968</t>
  </si>
  <si>
    <t>5620940968</t>
  </si>
  <si>
    <t>18/10/1998</t>
  </si>
  <si>
    <t>16002583;16CĐ-CĐT1</t>
  </si>
  <si>
    <t>56</t>
  </si>
  <si>
    <t>572</t>
  </si>
  <si>
    <t>22552</t>
  </si>
  <si>
    <t>Ninh Sim , Xã Ninh Sim , Thị xã Ninh Hòa , Tỉnh Khánh Hòa</t>
  </si>
  <si>
    <t>Đỗ Ngọc Tùng</t>
  </si>
  <si>
    <t>SV4798022903862</t>
  </si>
  <si>
    <t>8022903862</t>
  </si>
  <si>
    <t>09/02/1998</t>
  </si>
  <si>
    <t>025</t>
  </si>
  <si>
    <t>301662577</t>
  </si>
  <si>
    <t>16003823;16CĐ-CĐT1</t>
  </si>
  <si>
    <t>80</t>
  </si>
  <si>
    <t>807</t>
  </si>
  <si>
    <t>28204</t>
  </si>
  <si>
    <t>tổ 12  ấp Tây , Xã Đông Thạnh , Huyện Cần Giuộc , Tỉnh Long An</t>
  </si>
  <si>
    <t>Tô Thành Luận</t>
  </si>
  <si>
    <t>SV4797938153529</t>
  </si>
  <si>
    <t>7938153529</t>
  </si>
  <si>
    <t>483</t>
  </si>
  <si>
    <t>025736724</t>
  </si>
  <si>
    <t>16000869;16CĐ-CNC1</t>
  </si>
  <si>
    <t>761</t>
  </si>
  <si>
    <t>26788</t>
  </si>
  <si>
    <t>B123/bis Nguyễn Văn Quá , Phường Đông Hưng Thuận , Quận 12 , Thành phố Hồ Chí Minh</t>
  </si>
  <si>
    <t>Diệp Chí Vĩ</t>
  </si>
  <si>
    <t>SV4797932472119</t>
  </si>
  <si>
    <t>7932472119</t>
  </si>
  <si>
    <t>13/09/1996</t>
  </si>
  <si>
    <t>025333072</t>
  </si>
  <si>
    <t>16000995;16CĐ-CNC1</t>
  </si>
  <si>
    <t>771</t>
  </si>
  <si>
    <t>27202</t>
  </si>
  <si>
    <t>412/5 Nguyễn Chí Thanh , Phường 06 , Quận 10 , Thành phố Hồ Chí Minh</t>
  </si>
  <si>
    <t>Nguyễn Quý Thanh Hoài</t>
  </si>
  <si>
    <t>SV4797938153528</t>
  </si>
  <si>
    <t>7938153528</t>
  </si>
  <si>
    <t>17/01/1998</t>
  </si>
  <si>
    <t>025702735</t>
  </si>
  <si>
    <t>16001000;16CĐ-CNC1</t>
  </si>
  <si>
    <t>767</t>
  </si>
  <si>
    <t>27040</t>
  </si>
  <si>
    <t>58/2 Lương Thế Vinh , Phường Tân Thới Hòa , Quận Tân Phú , Thành phố Hồ Chí Minh</t>
  </si>
  <si>
    <t>Lương Tấn Lộc</t>
  </si>
  <si>
    <t>SV4797020999892</t>
  </si>
  <si>
    <t>7020999892</t>
  </si>
  <si>
    <t>17/02/1998</t>
  </si>
  <si>
    <t>285740256</t>
  </si>
  <si>
    <t>16001386;16CĐ-CNC1</t>
  </si>
  <si>
    <t>689</t>
  </si>
  <si>
    <t>25213</t>
  </si>
  <si>
    <t>Ấp 7 , Xã Tiến Hưng , Thành Phố Đồng Xoài , Tỉnh Bình Phước</t>
  </si>
  <si>
    <t>Phạm Đan Hào</t>
  </si>
  <si>
    <t>SV4797931422040</t>
  </si>
  <si>
    <t>7931422040</t>
  </si>
  <si>
    <t>21/04/1995</t>
  </si>
  <si>
    <t>025649436</t>
  </si>
  <si>
    <t>16002144;16CĐ-CNC1</t>
  </si>
  <si>
    <t>27025</t>
  </si>
  <si>
    <t>159 Lê Thiệt , Phường Phú Thọ Hòa , Quận Tân Phú , Thành phố Hồ Chí Minh</t>
  </si>
  <si>
    <t>Nguyễn Quốc Bảo</t>
  </si>
  <si>
    <t>SV4797938079462</t>
  </si>
  <si>
    <t>7938079462</t>
  </si>
  <si>
    <t>28/10/1996</t>
  </si>
  <si>
    <t>025407578</t>
  </si>
  <si>
    <t>16002509;16CĐ-CNC1</t>
  </si>
  <si>
    <t>27547</t>
  </si>
  <si>
    <t>Ấp 4 , Xã Tân Thạnh Đông , Huyện Củ Chi , Thành phố Hồ Chí Minh</t>
  </si>
  <si>
    <t>Dương Thanh Hậu</t>
  </si>
  <si>
    <t>SV4798023476431</t>
  </si>
  <si>
    <t>8023476431</t>
  </si>
  <si>
    <t>24/01/1998</t>
  </si>
  <si>
    <t>301660102</t>
  </si>
  <si>
    <t>16002749;16CĐ-CNC1</t>
  </si>
  <si>
    <t>803</t>
  </si>
  <si>
    <t>27991</t>
  </si>
  <si>
    <t>4/4/5 Châu Sở, KP4 , Thị trấn Bến Lức , Huyện Bến Lức , Tỉnh Long An</t>
  </si>
  <si>
    <t>Bùi Đức Tấn Phát</t>
  </si>
  <si>
    <t>SV4798022518519</t>
  </si>
  <si>
    <t>8022518519</t>
  </si>
  <si>
    <t>23/09/1998</t>
  </si>
  <si>
    <t>301632410</t>
  </si>
  <si>
    <t>16002778;16CĐ-CNC1</t>
  </si>
  <si>
    <t>804</t>
  </si>
  <si>
    <t>28054</t>
  </si>
  <si>
    <t>150/4 Ấp An Hòa II , Xã Bình An , Huyện Thủ Thừa , Tỉnh Long An</t>
  </si>
  <si>
    <t>Nguyễn Tiến Anh</t>
  </si>
  <si>
    <t>SV4792422056006</t>
  </si>
  <si>
    <t>2422056006</t>
  </si>
  <si>
    <t>04/02/1998</t>
  </si>
  <si>
    <t>122260786</t>
  </si>
  <si>
    <t>16002784;16CĐ-CNC1</t>
  </si>
  <si>
    <t>24</t>
  </si>
  <si>
    <t>218</t>
  </si>
  <si>
    <t>07447</t>
  </si>
  <si>
    <t>Lục Nam , Thị trấn Lục Nam , Huyện Lục Nam , Tỉnh Bắc Giang</t>
  </si>
  <si>
    <t>Cao Hoài Tấn</t>
  </si>
  <si>
    <t>SV4795221892022</t>
  </si>
  <si>
    <t>5221892022</t>
  </si>
  <si>
    <t>04/10/1998</t>
  </si>
  <si>
    <t>215462355</t>
  </si>
  <si>
    <t>16002790;16CĐ-CNC1</t>
  </si>
  <si>
    <t>543</t>
  </si>
  <si>
    <t>21676</t>
  </si>
  <si>
    <t>Thôn Kim Giao Bắc , Xã Hoài Hải , Huyện Hoài Nhơn , Tỉnh Bình Định</t>
  </si>
  <si>
    <t>Phạm Thanh Hải</t>
  </si>
  <si>
    <t>SV4798022491223</t>
  </si>
  <si>
    <t>8022491223</t>
  </si>
  <si>
    <t>30/10/1998</t>
  </si>
  <si>
    <t>301632411</t>
  </si>
  <si>
    <t>16002856;16CĐ-CNC1</t>
  </si>
  <si>
    <t>28036</t>
  </si>
  <si>
    <t>1/12 Ấp 3 , Thị trấn Thủ Thừa , Huyện Thủ Thừa , Tỉnh Long An</t>
  </si>
  <si>
    <t>Nguyễn Ngọc Nam</t>
  </si>
  <si>
    <t>SV4797938153526</t>
  </si>
  <si>
    <t>7938153526</t>
  </si>
  <si>
    <t>01/04/1998</t>
  </si>
  <si>
    <t>025713541</t>
  </si>
  <si>
    <t>16003158;16CĐ-CNC1</t>
  </si>
  <si>
    <t>26876</t>
  </si>
  <si>
    <t>276/132 đường số 13 , Phường 06 , Quận Gò Vấp , Thành phố Hồ Chí Minh</t>
  </si>
  <si>
    <t>Phan Thanh Liêm</t>
  </si>
  <si>
    <t>SV4797931875394</t>
  </si>
  <si>
    <t>7931875394</t>
  </si>
  <si>
    <t>08/11/1988</t>
  </si>
  <si>
    <t>024123187</t>
  </si>
  <si>
    <t>16003193;16CĐ-CNC1</t>
  </si>
  <si>
    <t>768</t>
  </si>
  <si>
    <t>27049</t>
  </si>
  <si>
    <t>112/39 Chiến Thắng , Phường 09 , Quận Phú Nhuận , Thành phố Hồ Chí Minh</t>
  </si>
  <si>
    <t>Nguyễn Anh Khoa</t>
  </si>
  <si>
    <t>SV4796020812669</t>
  </si>
  <si>
    <t>6020812669</t>
  </si>
  <si>
    <t>15/10/1997</t>
  </si>
  <si>
    <t>261477321</t>
  </si>
  <si>
    <t>16000560;16CĐ-CTM1</t>
  </si>
  <si>
    <t>60</t>
  </si>
  <si>
    <t>598</t>
  </si>
  <si>
    <t>23122</t>
  </si>
  <si>
    <t>407 Ba Bàu , Xã Hàm Thạnh , Huyện Hàm Thuận Nam , Tỉnh Bình Thuận</t>
  </si>
  <si>
    <t>Trương Văn Hiền</t>
  </si>
  <si>
    <t>SV4797931382331</t>
  </si>
  <si>
    <t>7931382331</t>
  </si>
  <si>
    <t>10/08/1998</t>
  </si>
  <si>
    <t>026020224</t>
  </si>
  <si>
    <t>16000664;16CĐ-CTM1</t>
  </si>
  <si>
    <t>27010</t>
  </si>
  <si>
    <t>58/22 Tân sơn Nhì , Phường Tân Sơn Nhì , Quận Tân Phú , Thành phố Hồ Chí Minh</t>
  </si>
  <si>
    <t>Đinh Trung Hậu</t>
  </si>
  <si>
    <t>SV4796020759603</t>
  </si>
  <si>
    <t>6020759603</t>
  </si>
  <si>
    <t>25/05/1998</t>
  </si>
  <si>
    <t>023</t>
  </si>
  <si>
    <t>261481816</t>
  </si>
  <si>
    <t>16000699;16CĐ-CTM1</t>
  </si>
  <si>
    <t>597</t>
  </si>
  <si>
    <t>23092</t>
  </si>
  <si>
    <t>xóm 6 thôn 2 , Xã Hàm Đức , Huyện Hàm Thuận Bắc , Tỉnh Bình Thuận</t>
  </si>
  <si>
    <t>Mai Tuấn Anh</t>
  </si>
  <si>
    <t>SV4797526634653</t>
  </si>
  <si>
    <t>7526634653</t>
  </si>
  <si>
    <t>24/08/1998</t>
  </si>
  <si>
    <t>029</t>
  </si>
  <si>
    <t>272633645</t>
  </si>
  <si>
    <t>16000717;16CĐ-CTM1</t>
  </si>
  <si>
    <t>26140</t>
  </si>
  <si>
    <t>Tổ 1 ấp 5 , Xã Phú Thịnh , Huyện Tân Phú , Tỉnh Đồng Nai</t>
  </si>
  <si>
    <t>Huỳnh Quốc Duy</t>
  </si>
  <si>
    <t>SV4797938153533</t>
  </si>
  <si>
    <t>7938153533</t>
  </si>
  <si>
    <t>18/06/1997</t>
  </si>
  <si>
    <t>025542413</t>
  </si>
  <si>
    <t>16000729;16CĐ-CTM1</t>
  </si>
  <si>
    <t>61/12C , Xã Phú Hòa Đông , Huyện Củ Chi , Thành phố Hồ Chí Minh</t>
  </si>
  <si>
    <t>Nguyễn Đình Viên</t>
  </si>
  <si>
    <t>SV4797928491890</t>
  </si>
  <si>
    <t>7928491890</t>
  </si>
  <si>
    <t>10/04/1998</t>
  </si>
  <si>
    <t>026071205</t>
  </si>
  <si>
    <t>16000751;16CĐ-CTM1</t>
  </si>
  <si>
    <t>26776</t>
  </si>
  <si>
    <t>160/21/26 KP11 , Phường Tân Chánh Hiệp , Quận 12 , Thành phố Hồ Chí Minh</t>
  </si>
  <si>
    <t>Nguyễn Thanh Nhàn</t>
  </si>
  <si>
    <t>SV4795220464822</t>
  </si>
  <si>
    <t>5220464822</t>
  </si>
  <si>
    <t>02/05/1998</t>
  </si>
  <si>
    <t>215435193</t>
  </si>
  <si>
    <t>16000802;16CĐ-CTM1</t>
  </si>
  <si>
    <t>544</t>
  </si>
  <si>
    <t>21706</t>
  </si>
  <si>
    <t>An Thường 2 , Xã Ân Thạnh , Huyện Hoài Ân , Tỉnh Bình Định</t>
  </si>
  <si>
    <t>Hoàng Trung Nam</t>
  </si>
  <si>
    <t>SV4795820586498</t>
  </si>
  <si>
    <t>5820586498</t>
  </si>
  <si>
    <t>17/04/1998</t>
  </si>
  <si>
    <t>264512569</t>
  </si>
  <si>
    <t>16000842;16CĐ-CTM1</t>
  </si>
  <si>
    <t>22906</t>
  </si>
  <si>
    <t>Quán Thẻ 3 , Xã Phước Minh , Huyện Thuận Nam , Tỉnh Ninh Thuận</t>
  </si>
  <si>
    <t>Nguyễn Văn Phi</t>
  </si>
  <si>
    <t>SV4795820762938</t>
  </si>
  <si>
    <t>5820762938</t>
  </si>
  <si>
    <t>10/10/1998</t>
  </si>
  <si>
    <t>264512907</t>
  </si>
  <si>
    <t>16000844;16CĐ-CTM1</t>
  </si>
  <si>
    <t>Lạc Sơn 3 , Xã Cà Ná , Huyện Thuận Nam , Tỉnh Ninh Thuận</t>
  </si>
  <si>
    <t>Phan Công Ty</t>
  </si>
  <si>
    <t>SV4797938153532</t>
  </si>
  <si>
    <t>7938153532</t>
  </si>
  <si>
    <t>20/07/1998</t>
  </si>
  <si>
    <t>16000854;16CĐ-CTM1</t>
  </si>
  <si>
    <t>785</t>
  </si>
  <si>
    <t>27601</t>
  </si>
  <si>
    <t>ấp 6 , Xã Vĩnh Lộc A , Huyện Bình Chánh , Thành phố Hồ Chí Minh</t>
  </si>
  <si>
    <t>Nguyễn Hoàng Ngân Giang</t>
  </si>
  <si>
    <t>SV4796020002651</t>
  </si>
  <si>
    <t>6020002651</t>
  </si>
  <si>
    <t>30/09/1998</t>
  </si>
  <si>
    <t>261543602</t>
  </si>
  <si>
    <t>16000879;16CĐ-CTM1</t>
  </si>
  <si>
    <t>593</t>
  </si>
  <si>
    <t>22924</t>
  </si>
  <si>
    <t>KP4 , Phường Phú Thủy , Thành phố Phan Thiết , Tỉnh Bình Thuận</t>
  </si>
  <si>
    <t>Bùi Duy Khương</t>
  </si>
  <si>
    <t>SV4798023476433</t>
  </si>
  <si>
    <t>8023476433</t>
  </si>
  <si>
    <t>10/07/1998</t>
  </si>
  <si>
    <t>301643365</t>
  </si>
  <si>
    <t>16000914;16CĐ-CTM1</t>
  </si>
  <si>
    <t>800</t>
  </si>
  <si>
    <t>27883</t>
  </si>
  <si>
    <t>Tổ 8 , Xã Thủy Đông , Huyện Thạnh Hóa , Tỉnh Long An</t>
  </si>
  <si>
    <t>Nguyễn Huỳnh Sang</t>
  </si>
  <si>
    <t>SV4797933403711</t>
  </si>
  <si>
    <t>7933403711</t>
  </si>
  <si>
    <t>31/05/1998</t>
  </si>
  <si>
    <t>025671454</t>
  </si>
  <si>
    <t>16000925;16CĐ-CTM1</t>
  </si>
  <si>
    <t>775</t>
  </si>
  <si>
    <t>27361</t>
  </si>
  <si>
    <t>265/1A Phan Văn Khỏe , Phường 05 , Quận 6 , Thành phố Hồ Chí Minh</t>
  </si>
  <si>
    <t>Lê Trần Tuấn Anh</t>
  </si>
  <si>
    <t>SV4797931317747</t>
  </si>
  <si>
    <t>7931317747</t>
  </si>
  <si>
    <t>025727369</t>
  </si>
  <si>
    <t>16000936;16CĐ-CTM1</t>
  </si>
  <si>
    <t>766</t>
  </si>
  <si>
    <t>26998</t>
  </si>
  <si>
    <t>958/51 Lạc Long Quân , Phường 08 , Quận Tân Bình , Thành phố Hồ Chí Minh</t>
  </si>
  <si>
    <t>Hồ Quang Trường</t>
  </si>
  <si>
    <t>SV4795220483296</t>
  </si>
  <si>
    <t>5220483296</t>
  </si>
  <si>
    <t>02/06/1998</t>
  </si>
  <si>
    <t>215436001</t>
  </si>
  <si>
    <t>16000954;16CĐ-CTM1</t>
  </si>
  <si>
    <t>21724</t>
  </si>
  <si>
    <t>Đội 4 , Xã Ân Tường Đông , Huyện Hoài Ân , Tỉnh Bình Định</t>
  </si>
  <si>
    <t>Phạm Ngọc Duy</t>
  </si>
  <si>
    <t>SV4797930077825</t>
  </si>
  <si>
    <t>7930077825</t>
  </si>
  <si>
    <t>22/12/1998</t>
  </si>
  <si>
    <t>025679657</t>
  </si>
  <si>
    <t>16000960;16CĐ-CTM1</t>
  </si>
  <si>
    <t>26878</t>
  </si>
  <si>
    <t>27/70/45 Đường số 9 , Phường 16 , Quận Gò Vấp , Thành phố Hồ Chí Minh</t>
  </si>
  <si>
    <t>Nguyễn Hồng Sơn</t>
  </si>
  <si>
    <t>SV4798022201026</t>
  </si>
  <si>
    <t>8022201026</t>
  </si>
  <si>
    <t>09/09/1998</t>
  </si>
  <si>
    <t>301673979</t>
  </si>
  <si>
    <t>16000970;16CĐ-CTM1</t>
  </si>
  <si>
    <t>802</t>
  </si>
  <si>
    <t>27988</t>
  </si>
  <si>
    <t>454 Hựu Thạnh , Xã Hựu Thạnh , Huyện Đức Hòa , Tỉnh Long An</t>
  </si>
  <si>
    <t>Đào Văn Minh</t>
  </si>
  <si>
    <t>SV4797938153531</t>
  </si>
  <si>
    <t>7938153531</t>
  </si>
  <si>
    <t>19/02/1997</t>
  </si>
  <si>
    <t>055</t>
  </si>
  <si>
    <t>025647617</t>
  </si>
  <si>
    <t>16000979;16CĐ-CTM1</t>
  </si>
  <si>
    <t>B21/28 ấp 2B Vĩnh Lộc B , Xã Vĩnh Lộc A , Huyện Bình Chánh , Thành phố Hồ Chí Minh</t>
  </si>
  <si>
    <t>Phạm Trung Kiên</t>
  </si>
  <si>
    <t>SV4797526641241</t>
  </si>
  <si>
    <t>7526641241</t>
  </si>
  <si>
    <t>01/10/1998</t>
  </si>
  <si>
    <t>272594352</t>
  </si>
  <si>
    <t>16001002;16CĐ-CTM1</t>
  </si>
  <si>
    <t>26155</t>
  </si>
  <si>
    <t>Ấp Thạnh Thọ I , Xã Phú Lâm , Huyện Tân Phú , Tỉnh Đồng Nai</t>
  </si>
  <si>
    <t>Trần Khắc Bình</t>
  </si>
  <si>
    <t>SV4798022657381</t>
  </si>
  <si>
    <t>8022657381</t>
  </si>
  <si>
    <t>10/01/1998</t>
  </si>
  <si>
    <t>301653774</t>
  </si>
  <si>
    <t>16002343;16CĐ-CTM1</t>
  </si>
  <si>
    <t>806</t>
  </si>
  <si>
    <t>28150</t>
  </si>
  <si>
    <t>Ấp 3 Xã Phước Đông , Xã Phước Đông , Huyện Cần Đước , Tỉnh Long An</t>
  </si>
  <si>
    <t>Vũ Phúc Hậu</t>
  </si>
  <si>
    <t>SV4799423040772</t>
  </si>
  <si>
    <t>9423040772</t>
  </si>
  <si>
    <t>21/03/1998</t>
  </si>
  <si>
    <t>366177313</t>
  </si>
  <si>
    <t>16002350;16CĐ-CTM1</t>
  </si>
  <si>
    <t>94</t>
  </si>
  <si>
    <t>942</t>
  </si>
  <si>
    <t>31585</t>
  </si>
  <si>
    <t>203 ấp Mỹ Đức , Xã Thiện Mỹ , Huyện Châu Thành , Tỉnh Sóc Trăng</t>
  </si>
  <si>
    <t>Nguyễn Văn Tranh</t>
  </si>
  <si>
    <t>SV4796624223480</t>
  </si>
  <si>
    <t>6624223480</t>
  </si>
  <si>
    <t>03/02/1998</t>
  </si>
  <si>
    <t>241735778</t>
  </si>
  <si>
    <t>16002378;16CĐ-CTM1</t>
  </si>
  <si>
    <t>654</t>
  </si>
  <si>
    <t>24532</t>
  </si>
  <si>
    <t>số nhà 23, thôn Tân Lợi , Xã Ea Uy , Huyện Krông Pắc , Tỉnh Đắk Lắk</t>
  </si>
  <si>
    <t>Trần Tấn Phát</t>
  </si>
  <si>
    <t>SV4797222204086</t>
  </si>
  <si>
    <t>7222204086</t>
  </si>
  <si>
    <t>21/09/1998</t>
  </si>
  <si>
    <t>16002387;16CĐ-CTM1</t>
  </si>
  <si>
    <t>72</t>
  </si>
  <si>
    <t>712</t>
  </si>
  <si>
    <t>25723</t>
  </si>
  <si>
    <t>Huyện Trảng Bàng , Xã Gia Bình , Huyện Trảng Bàng , Tỉnh Tây Ninh</t>
  </si>
  <si>
    <t>Nguyễn Lê Hoàng Nam</t>
  </si>
  <si>
    <t>SV4797930373737</t>
  </si>
  <si>
    <t>7930373737</t>
  </si>
  <si>
    <t>27/12/1998</t>
  </si>
  <si>
    <t>035</t>
  </si>
  <si>
    <t>025716678</t>
  </si>
  <si>
    <t>16002394;16CĐ-CTM1</t>
  </si>
  <si>
    <t>26890</t>
  </si>
  <si>
    <t>15/42/3 Nguyễn Du , Phường 07 , Quận Gò Vấp , Thành phố Hồ Chí Minh</t>
  </si>
  <si>
    <t>Nguyễn Chí Bình</t>
  </si>
  <si>
    <t>SV4798023476434</t>
  </si>
  <si>
    <t>8023476434</t>
  </si>
  <si>
    <t>02/08/1996</t>
  </si>
  <si>
    <t>301551292</t>
  </si>
  <si>
    <t>16002430;16CĐ-CTM1</t>
  </si>
  <si>
    <t>798</t>
  </si>
  <si>
    <t>27811</t>
  </si>
  <si>
    <t>Số 32, Ấp 4 , Xã Bình Hòa Đông , Huyện Mộc Hóa , Tỉnh Long An</t>
  </si>
  <si>
    <t>Thạch Lê Anh Tiến</t>
  </si>
  <si>
    <t>SV4796021552208</t>
  </si>
  <si>
    <t>6021552208</t>
  </si>
  <si>
    <t>25/11/1998</t>
  </si>
  <si>
    <t>261507081</t>
  </si>
  <si>
    <t>16002472;16CĐ-CTM1</t>
  </si>
  <si>
    <t>600</t>
  </si>
  <si>
    <t>23212</t>
  </si>
  <si>
    <t>Thôn 4 , Xã Đức Hạnh , Huyện Đức Linh , Tỉnh Bình Thuận</t>
  </si>
  <si>
    <t>Lê Chí Đặng</t>
  </si>
  <si>
    <t>SV4798723779163</t>
  </si>
  <si>
    <t>8723779163</t>
  </si>
  <si>
    <t>14/06/1998</t>
  </si>
  <si>
    <t>341959866</t>
  </si>
  <si>
    <t>16002483;16CĐ-CTM1</t>
  </si>
  <si>
    <t>87</t>
  </si>
  <si>
    <t>870</t>
  </si>
  <si>
    <t>29980</t>
  </si>
  <si>
    <t>Số 488, Tổ 14 , Xã Long Khánh A , Huyện Hồng Ngự , Tỉnh Đồng Tháp</t>
  </si>
  <si>
    <t>Bùi Ngọc Vĩnh</t>
  </si>
  <si>
    <t>SV4795120054806</t>
  </si>
  <si>
    <t>5120054806</t>
  </si>
  <si>
    <t>19/06/1998</t>
  </si>
  <si>
    <t>212484013</t>
  </si>
  <si>
    <t>16002491;16CĐ-CTM1</t>
  </si>
  <si>
    <t>522</t>
  </si>
  <si>
    <t>21208</t>
  </si>
  <si>
    <t>Đội 1 Thôn Phú Bình , Xã Tịnh Châu , Thành phố Quảng Ngãi , Tỉnh Quảng Ngãi</t>
  </si>
  <si>
    <t>Võ Đại Hoàng</t>
  </si>
  <si>
    <t>SV4797938216126</t>
  </si>
  <si>
    <t>7938216126</t>
  </si>
  <si>
    <t>21/04/1998</t>
  </si>
  <si>
    <t>025679417</t>
  </si>
  <si>
    <t>16002505;16CĐ-CTM1</t>
  </si>
  <si>
    <t>26897</t>
  </si>
  <si>
    <t>442 Phạm Văn Chiêu , Phường 09 , Quận Gò Vấp , Thành phố Hồ Chí Minh</t>
  </si>
  <si>
    <t>Lâm Quang Vũ</t>
  </si>
  <si>
    <t>SV4795120590375</t>
  </si>
  <si>
    <t>5120590375</t>
  </si>
  <si>
    <t>03/04/1998</t>
  </si>
  <si>
    <t>212430645</t>
  </si>
  <si>
    <t>16002515;16CĐ-CTM1</t>
  </si>
  <si>
    <t>528</t>
  </si>
  <si>
    <t>21268</t>
  </si>
  <si>
    <t>Xóm 3 thôn thu xà , Xã Nghĩa Hòa , Huyện Tư Nghĩa , Tỉnh Quảng Ngãi</t>
  </si>
  <si>
    <t>Nguyễn Văn Hận</t>
  </si>
  <si>
    <t>SV4799123815260</t>
  </si>
  <si>
    <t>9123815260</t>
  </si>
  <si>
    <t>15/12/1997</t>
  </si>
  <si>
    <t>16002529;16CĐ-CTM1</t>
  </si>
  <si>
    <t>91</t>
  </si>
  <si>
    <t>907</t>
  </si>
  <si>
    <t>30955</t>
  </si>
  <si>
    <t>Huyện Gò Quao , Xã Vĩnh Hòa Hưng Bắc , Huyện Gò Quao , Tỉnh Kiên Giang</t>
  </si>
  <si>
    <t>Hồ Tấn Tài</t>
  </si>
  <si>
    <t>SV4799122704445</t>
  </si>
  <si>
    <t>9122704445</t>
  </si>
  <si>
    <t>08/10/1998</t>
  </si>
  <si>
    <t>16002530;16CĐ-CTM1</t>
  </si>
  <si>
    <t>ấp 4 , Xã Vĩnh Hòa Hưng Bắc , Huyện Gò Quao , Tỉnh Kiên Giang</t>
  </si>
  <si>
    <t>Trần Hữu Nhân</t>
  </si>
  <si>
    <t>SV4797928488146</t>
  </si>
  <si>
    <t>7928488146</t>
  </si>
  <si>
    <t>20/05/1998</t>
  </si>
  <si>
    <t>025689420</t>
  </si>
  <si>
    <t>16002562;16CĐ-CTM1</t>
  </si>
  <si>
    <t>54/15A khu phố 4 , Phường Tân Chánh Hiệp , Quận 12 , Thành phố Hồ Chí Minh</t>
  </si>
  <si>
    <t>Lưu Sáng Thành</t>
  </si>
  <si>
    <t>SV4797937444304</t>
  </si>
  <si>
    <t>7937444304</t>
  </si>
  <si>
    <t>028</t>
  </si>
  <si>
    <t>025754756</t>
  </si>
  <si>
    <t>16002573;16CĐ-CTM1</t>
  </si>
  <si>
    <t>27373</t>
  </si>
  <si>
    <t>202 Bình Tiên , Phường 04 , Quận 6 , Thành phố Hồ Chí Minh</t>
  </si>
  <si>
    <t>Phạm Văn Ngọc</t>
  </si>
  <si>
    <t>SV4795221225421</t>
  </si>
  <si>
    <t>5221225421</t>
  </si>
  <si>
    <t>24/06/1998</t>
  </si>
  <si>
    <t>215426056</t>
  </si>
  <si>
    <t>16002578;16CĐ-CTM1</t>
  </si>
  <si>
    <t>549</t>
  </si>
  <si>
    <t>21940</t>
  </si>
  <si>
    <t>xóm Giữa, thôn Tráng Long , Xã Nhơn Lộc , Thị xã An Nhơn , Tỉnh Bình Định</t>
  </si>
  <si>
    <t>Lê Thành Đạt</t>
  </si>
  <si>
    <t>SV4797938216127</t>
  </si>
  <si>
    <t>7938216127</t>
  </si>
  <si>
    <t>025725438</t>
  </si>
  <si>
    <t>16002580;16CĐ-CTM1</t>
  </si>
  <si>
    <t>27421</t>
  </si>
  <si>
    <t>161/1/82 Nguyễn Duy , Phường 14 , Quận 8 , Thành phố Hồ Chí Minh</t>
  </si>
  <si>
    <t>Trần Quang Thịnh</t>
  </si>
  <si>
    <t>SV4797933228730</t>
  </si>
  <si>
    <t>7933228730</t>
  </si>
  <si>
    <t>15/12/1998</t>
  </si>
  <si>
    <t>025692608</t>
  </si>
  <si>
    <t>16002581;16CĐ-CTM1</t>
  </si>
  <si>
    <t>774</t>
  </si>
  <si>
    <t>27325</t>
  </si>
  <si>
    <t>897/68 trần hưng đạo , Phường 01 , Quận 5 , Thành phố Hồ Chí Minh</t>
  </si>
  <si>
    <t>Thái Thành Nhân</t>
  </si>
  <si>
    <t>SV4797938153535</t>
  </si>
  <si>
    <t>7938153535</t>
  </si>
  <si>
    <t>06/10/1997</t>
  </si>
  <si>
    <t>16002597;16CĐ-CTM1</t>
  </si>
  <si>
    <t>772</t>
  </si>
  <si>
    <t>27214</t>
  </si>
  <si>
    <t>127/5 N1, Âu Cơ , Phường 14 , Quận 11 , Thành phố Hồ Chí Minh</t>
  </si>
  <si>
    <t>Phan Văn Ngân Giang</t>
  </si>
  <si>
    <t>SV4798925116416</t>
  </si>
  <si>
    <t>8925116416</t>
  </si>
  <si>
    <t>28/03/1997</t>
  </si>
  <si>
    <t>352477912</t>
  </si>
  <si>
    <t>16003297;16CĐ-CTM1</t>
  </si>
  <si>
    <t>89</t>
  </si>
  <si>
    <t>893</t>
  </si>
  <si>
    <t>30646</t>
  </si>
  <si>
    <t>Ấp Long Phú 2 , Xã Long Điền B , Huyện Chợ Mới , Tỉnh An Giang</t>
  </si>
  <si>
    <t>Võ Gia Hưng</t>
  </si>
  <si>
    <t>SV4797930119252</t>
  </si>
  <si>
    <t>7930119252</t>
  </si>
  <si>
    <t>11/07/1998</t>
  </si>
  <si>
    <t>025679749</t>
  </si>
  <si>
    <t>16003828;16CĐ-CTM1</t>
  </si>
  <si>
    <t>26869</t>
  </si>
  <si>
    <t>796/2/15 Lê Đức Thọ , Phường 15 , Quận Gò Vấp , Thành phố Hồ Chí Minh</t>
  </si>
  <si>
    <t>Nguyễn Hữu Hoàng</t>
  </si>
  <si>
    <t>SV4793421051771</t>
  </si>
  <si>
    <t>3421051771</t>
  </si>
  <si>
    <t>29/03/1997</t>
  </si>
  <si>
    <t>152186203</t>
  </si>
  <si>
    <t>15002892;16CĐ-CTM2</t>
  </si>
  <si>
    <t>34</t>
  </si>
  <si>
    <t>341</t>
  </si>
  <si>
    <t>12898</t>
  </si>
  <si>
    <t>Thụy Thanh , Xã Thụy Thanh , Huyện Thái Thụy , Tỉnh Thái Bình</t>
  </si>
  <si>
    <t>Bùi Thanh Phúc</t>
  </si>
  <si>
    <t>SV4797722287893</t>
  </si>
  <si>
    <t>7722287893</t>
  </si>
  <si>
    <t>23/05/1998</t>
  </si>
  <si>
    <t>273681750</t>
  </si>
  <si>
    <t>16002196;16CĐ-CTM2</t>
  </si>
  <si>
    <t>77</t>
  </si>
  <si>
    <t>754</t>
  </si>
  <si>
    <t>26704</t>
  </si>
  <si>
    <t>Tổ 8 - Thôn Tân Hạnh , Phường Phú Mỹ , Thị xã Phú Mỹ , Tỉnh Bà Rịa - Vũng Tàu</t>
  </si>
  <si>
    <t>Nguyễn Vương Vũ</t>
  </si>
  <si>
    <t>SV4796020494933</t>
  </si>
  <si>
    <t>6020494933</t>
  </si>
  <si>
    <t>25/02/1998</t>
  </si>
  <si>
    <t>261414373</t>
  </si>
  <si>
    <t>16002516;16CĐ-CTM2</t>
  </si>
  <si>
    <t>596</t>
  </si>
  <si>
    <t>23014</t>
  </si>
  <si>
    <t>An trung , Xã Bình An , Huyện Bắc Bình , Tỉnh Bình Thuận</t>
  </si>
  <si>
    <t>Lê Ngọc Vinh</t>
  </si>
  <si>
    <t>SV4795620841170</t>
  </si>
  <si>
    <t>5620841170</t>
  </si>
  <si>
    <t>06/11/1998</t>
  </si>
  <si>
    <t>16002611;16CĐ-CTM2</t>
  </si>
  <si>
    <t>22549</t>
  </si>
  <si>
    <t>Thị xã Ninh Hoà , Xã Ninh Trung , Thị xã Ninh Hòa , Tỉnh Khánh Hòa</t>
  </si>
  <si>
    <t>Nguyễn Duy Tân</t>
  </si>
  <si>
    <t>SV4798223353000</t>
  </si>
  <si>
    <t>8223353000</t>
  </si>
  <si>
    <t>09/10/1998</t>
  </si>
  <si>
    <t>312363310</t>
  </si>
  <si>
    <t>16002612;16CĐ-CTM2</t>
  </si>
  <si>
    <t>824</t>
  </si>
  <si>
    <t>28726</t>
  </si>
  <si>
    <t>108 Ấp Giá Trên , Xã Kiểng Phước , Huyện Gò Công Đông , Tỉnh Tiền Giang</t>
  </si>
  <si>
    <t>Lương Xuân Hải</t>
  </si>
  <si>
    <t>SV4797931797634</t>
  </si>
  <si>
    <t>7931797634</t>
  </si>
  <si>
    <t>14/12/1997</t>
  </si>
  <si>
    <t>025764514</t>
  </si>
  <si>
    <t>16002623;16CĐ-CTM2</t>
  </si>
  <si>
    <t>27031</t>
  </si>
  <si>
    <t>49/40/14 Trịnh Đình Trọng , Phường Phú Trung , Quận Tân Phú , Thành phố Hồ Chí Minh</t>
  </si>
  <si>
    <t>Ngô Anh Chiến</t>
  </si>
  <si>
    <t>SV4797938153538</t>
  </si>
  <si>
    <t>7938153538</t>
  </si>
  <si>
    <t>12/05/1997</t>
  </si>
  <si>
    <t>301604195</t>
  </si>
  <si>
    <t>16002679;16CĐ-CTM2</t>
  </si>
  <si>
    <t>26785</t>
  </si>
  <si>
    <t>161, Tiểu đoàn Trinh sát 47 , Phường Trung Mỹ Tây , Quận 12 , Thành phố Hồ Chí Minh</t>
  </si>
  <si>
    <t>Ngô Thành Công</t>
  </si>
  <si>
    <t>SV4796623108910</t>
  </si>
  <si>
    <t>6623108910</t>
  </si>
  <si>
    <t>03/09/1998</t>
  </si>
  <si>
    <t>241699334</t>
  </si>
  <si>
    <t>16002683;16CĐ-CTM2</t>
  </si>
  <si>
    <t>652</t>
  </si>
  <si>
    <t>24433</t>
  </si>
  <si>
    <t>Thôn 14 , Xã Ea Riêng , Huyện M'Đrắk , Tỉnh Đắk Lắk</t>
  </si>
  <si>
    <t xml:space="preserve">Hồ Văn Quang </t>
  </si>
  <si>
    <t>SV44921675244</t>
  </si>
  <si>
    <t>4921675244</t>
  </si>
  <si>
    <t>19/05/1980</t>
  </si>
  <si>
    <t>160000U,16CĐ-HVQ</t>
  </si>
  <si>
    <t>49</t>
  </si>
  <si>
    <t>509</t>
  </si>
  <si>
    <t>20651</t>
  </si>
  <si>
    <t>Thôn 1,Xã Hương An,Huyện Quế Sơn,Tỉnh Quảng Nam</t>
  </si>
  <si>
    <t>Nguyễn Lê Duy Minh</t>
  </si>
  <si>
    <t>SV4798022270594</t>
  </si>
  <si>
    <t>8022270594</t>
  </si>
  <si>
    <t>27/01/1998</t>
  </si>
  <si>
    <t>16002721;16CĐ-CTM2</t>
  </si>
  <si>
    <t>28009</t>
  </si>
  <si>
    <t>Huyện Bến Lức , Xã Tân Bửu , Huyện Bến Lức , Tỉnh Long An</t>
  </si>
  <si>
    <t>Hoàng Đức Long</t>
  </si>
  <si>
    <t>SV4797938216132</t>
  </si>
  <si>
    <t>7938216132</t>
  </si>
  <si>
    <t>10/12/1998</t>
  </si>
  <si>
    <t>079098000811</t>
  </si>
  <si>
    <t>16002725;16CĐ-CTM2</t>
  </si>
  <si>
    <t>770</t>
  </si>
  <si>
    <t>27154</t>
  </si>
  <si>
    <t>212/61/4 Nguyễn Thiện Thuật , Phường 03 , Quận 3 , Thành phố Hồ Chí Minh</t>
  </si>
  <si>
    <t>Nguyễn Thiện Quang</t>
  </si>
  <si>
    <t>SV4798223941147</t>
  </si>
  <si>
    <t>8223941147</t>
  </si>
  <si>
    <t>26/02/1998</t>
  </si>
  <si>
    <t>312453942</t>
  </si>
  <si>
    <t>16002738;16CĐ-CTM2</t>
  </si>
  <si>
    <t>819</t>
  </si>
  <si>
    <t>28411</t>
  </si>
  <si>
    <t>Số 249 Tổ 7, Ấp An Hiệp , Xã Đông Hòa Hiệp , Huyện Cái Bè , Tỉnh Tiền Giang</t>
  </si>
  <si>
    <t>Nguyễn Xuân Trường</t>
  </si>
  <si>
    <t>SV4797931312816</t>
  </si>
  <si>
    <t>7931312816</t>
  </si>
  <si>
    <t>025699239</t>
  </si>
  <si>
    <t>16002742;16CĐ-CTM2</t>
  </si>
  <si>
    <t>26968</t>
  </si>
  <si>
    <t>Số 02, Đồng Khởi , Phường 04 , Quận Tân Bình , Thành phố Hồ Chí Minh</t>
  </si>
  <si>
    <t>Nguyễn Ngọc Sang</t>
  </si>
  <si>
    <t>SV4797931935159</t>
  </si>
  <si>
    <t>7931935159</t>
  </si>
  <si>
    <t>22/10/1997</t>
  </si>
  <si>
    <t>079097002271</t>
  </si>
  <si>
    <t>16002767;16CĐ-CTM2</t>
  </si>
  <si>
    <t>27067</t>
  </si>
  <si>
    <t>87/37/1 Nguyễn Đình Chính , Phường 15 , Quận Phú Nhuận , Thành phố Hồ Chí Minh</t>
  </si>
  <si>
    <t>Trương Bảo Nhớ</t>
  </si>
  <si>
    <t>SV4798925104504</t>
  </si>
  <si>
    <t>8925104504</t>
  </si>
  <si>
    <t>26/09/1998</t>
  </si>
  <si>
    <t>352394446</t>
  </si>
  <si>
    <t>16002769;16CĐ-CTM2</t>
  </si>
  <si>
    <t>888</t>
  </si>
  <si>
    <t>30415</t>
  </si>
  <si>
    <t>160,tổ 2-ấp Long Hoà 2 , Xã Long Hòa , Huyện Phú Tân , Tỉnh An Giang</t>
  </si>
  <si>
    <t>Bùi Duy Thuận</t>
  </si>
  <si>
    <t>SV4797938153537</t>
  </si>
  <si>
    <t>7938153537</t>
  </si>
  <si>
    <t>07/01/1997</t>
  </si>
  <si>
    <t>025651175</t>
  </si>
  <si>
    <t>16002779;16CĐ-CTM2</t>
  </si>
  <si>
    <t>27511</t>
  </si>
  <si>
    <t>Đức Hiệp , Xã Nhuận Đức , Huyện Củ Chi , Thành phố Hồ Chí Minh</t>
  </si>
  <si>
    <t>Phạm Viết Thành Đạt</t>
  </si>
  <si>
    <t>SV4797022213565</t>
  </si>
  <si>
    <t>7022213565</t>
  </si>
  <si>
    <t>13/12/1998</t>
  </si>
  <si>
    <t>16002810;16CĐ-CTM2</t>
  </si>
  <si>
    <t>692</t>
  </si>
  <si>
    <t>25300</t>
  </si>
  <si>
    <t>ấp 8 , Xã Lộc Điền , Huyện Lộc Ninh , Tỉnh Bình Phước</t>
  </si>
  <si>
    <t>Trần Văn Hưng</t>
  </si>
  <si>
    <t>SV4796622857600</t>
  </si>
  <si>
    <t>6622857600</t>
  </si>
  <si>
    <t>241708230</t>
  </si>
  <si>
    <t>16002826;16CĐ-CTM2</t>
  </si>
  <si>
    <t>650</t>
  </si>
  <si>
    <t>24355</t>
  </si>
  <si>
    <t>Lộc Tiến , Xã Phú Lộc , Huyện Krông Năng , Tỉnh Đắk Lắk</t>
  </si>
  <si>
    <t>Huỳnh Văn Tín</t>
  </si>
  <si>
    <t>SV4795221103533</t>
  </si>
  <si>
    <t>5221103533</t>
  </si>
  <si>
    <t>24/07/1998</t>
  </si>
  <si>
    <t>215454831</t>
  </si>
  <si>
    <t>16002827;16CĐ-CTM2</t>
  </si>
  <si>
    <t>21925</t>
  </si>
  <si>
    <t>Tam Hòa , Xã Nhơn Phong , Thị xã An Nhơn , Tỉnh Bình Định</t>
  </si>
  <si>
    <t>Huỳnh Hoàng Nguyên</t>
  </si>
  <si>
    <t>SV4798223243164</t>
  </si>
  <si>
    <t>8223243164</t>
  </si>
  <si>
    <t>23/07/1998</t>
  </si>
  <si>
    <t>312359677</t>
  </si>
  <si>
    <t>16002860;16CĐ-CTM2</t>
  </si>
  <si>
    <t>823</t>
  </si>
  <si>
    <t>28663</t>
  </si>
  <si>
    <t>Thành Công , Xã Thành Công , Huyện Gò Công Tây , Tỉnh Tiền Giang</t>
  </si>
  <si>
    <t>Lê Thanh Hoàng</t>
  </si>
  <si>
    <t>SV4798422412468</t>
  </si>
  <si>
    <t>8422412468</t>
  </si>
  <si>
    <t>01/01/1998</t>
  </si>
  <si>
    <t>334940084</t>
  </si>
  <si>
    <t>16002911;16CĐ-CTM2</t>
  </si>
  <si>
    <t>84</t>
  </si>
  <si>
    <t>848</t>
  </si>
  <si>
    <t>29434</t>
  </si>
  <si>
    <t>529,ấp Giữa , Xã Kim Hòa , Huyện Cầu Ngang , Tỉnh Trà Vinh</t>
  </si>
  <si>
    <t>Trương Thành Đạt</t>
  </si>
  <si>
    <t>SV4797931575100</t>
  </si>
  <si>
    <t>7931575100</t>
  </si>
  <si>
    <t>17/03/1998</t>
  </si>
  <si>
    <t>025702907</t>
  </si>
  <si>
    <t>16002945;16CĐ-CTM2</t>
  </si>
  <si>
    <t>27028</t>
  </si>
  <si>
    <t>337/18 Thạch Lam , Phường Phú Thạnh , Quận Tân Phú , Thành phố Hồ Chí Minh</t>
  </si>
  <si>
    <t>Trần Ngọc Hiền</t>
  </si>
  <si>
    <t>SV4797022210134</t>
  </si>
  <si>
    <t>7022210134</t>
  </si>
  <si>
    <t>07/09/1996</t>
  </si>
  <si>
    <t>285558485</t>
  </si>
  <si>
    <t>16002973;16CĐ-CTM2</t>
  </si>
  <si>
    <t>698</t>
  </si>
  <si>
    <t>25240</t>
  </si>
  <si>
    <t>Long Bình , Xã Long Bình , Huyện Phú Riềng , Tỉnh Bình Phước</t>
  </si>
  <si>
    <t>Võ Chí Bảo</t>
  </si>
  <si>
    <t>SV4795220273215</t>
  </si>
  <si>
    <t>5220273215</t>
  </si>
  <si>
    <t>24/02/1998</t>
  </si>
  <si>
    <t>215464534</t>
  </si>
  <si>
    <t>16002987;16CĐ-CTM2</t>
  </si>
  <si>
    <t>21670</t>
  </si>
  <si>
    <t>Xã Hoài Thương , Xã Hoài Hương , Huyện Hoài Nhơn , Tỉnh Bình Định</t>
  </si>
  <si>
    <t>Phạm Gia Lâm</t>
  </si>
  <si>
    <t>SV4797930826126</t>
  </si>
  <si>
    <t>7930826126</t>
  </si>
  <si>
    <t>025906918</t>
  </si>
  <si>
    <t>16003032;16CĐ-CTM2</t>
  </si>
  <si>
    <t>765</t>
  </si>
  <si>
    <t>26908</t>
  </si>
  <si>
    <t>245/33F, Nơ Trang Long , Phường 11 , Quận Bình Thạnh , Thành phố Hồ Chí Minh</t>
  </si>
  <si>
    <t>Lê Văn Thành Đạt</t>
  </si>
  <si>
    <t>SV4797938079467</t>
  </si>
  <si>
    <t>7938079467</t>
  </si>
  <si>
    <t>17/12/1998</t>
  </si>
  <si>
    <t>025749031</t>
  </si>
  <si>
    <t>16003096;16CĐ-CTM2</t>
  </si>
  <si>
    <t>26983</t>
  </si>
  <si>
    <t>96/2 Võ Thành Trang , Phường 11 , Quận Tân Bình , Thành phố Hồ Chí Minh</t>
  </si>
  <si>
    <t>Cao Ngọc Chí</t>
  </si>
  <si>
    <t>SV4798022499645</t>
  </si>
  <si>
    <t>8022499645</t>
  </si>
  <si>
    <t>17/11/1997</t>
  </si>
  <si>
    <t>301631841</t>
  </si>
  <si>
    <t>16003104;16CĐ-CTM2</t>
  </si>
  <si>
    <t>28045</t>
  </si>
  <si>
    <t>Ấp 3, Long Thuận , Xã Long Thuận , Huyện Thủ Thừa , Tỉnh Long An</t>
  </si>
  <si>
    <t>Trần Văn Hoàng</t>
  </si>
  <si>
    <t>SV4796624223481</t>
  </si>
  <si>
    <t>6624223481</t>
  </si>
  <si>
    <t>241698727</t>
  </si>
  <si>
    <t>16003229;16CĐ-CTM2</t>
  </si>
  <si>
    <t>Thôn 10 , Xã Ea Riêng , Huyện M'Đrắk , Tỉnh Đắk Lắk</t>
  </si>
  <si>
    <t>Lê Thanh Bình</t>
  </si>
  <si>
    <t>SV4798022859439</t>
  </si>
  <si>
    <t>8022859439</t>
  </si>
  <si>
    <t>28/02/1997</t>
  </si>
  <si>
    <t>301661268</t>
  </si>
  <si>
    <t>16000459;16CĐ-CTM3</t>
  </si>
  <si>
    <t>28192</t>
  </si>
  <si>
    <t>937A ấp 3 , Xã Phước Vĩnh Tây , Huyện Cần Giuộc , Tỉnh Long An</t>
  </si>
  <si>
    <t>Trần Quang Minh</t>
  </si>
  <si>
    <t>SV4797722610408</t>
  </si>
  <si>
    <t>7722610408</t>
  </si>
  <si>
    <t>21/01/1996</t>
  </si>
  <si>
    <t>273671072</t>
  </si>
  <si>
    <t>16000613;16CĐ-CTM3</t>
  </si>
  <si>
    <t>26713</t>
  </si>
  <si>
    <t>tổ 7 , Phường Phước Hòa , Thị xã Phú Mỹ , Tỉnh Bà Rịa - Vũng Tàu</t>
  </si>
  <si>
    <t>Phạm Minh Tài</t>
  </si>
  <si>
    <t>SV4797934856011</t>
  </si>
  <si>
    <t>7934856011</t>
  </si>
  <si>
    <t>03/11/1996</t>
  </si>
  <si>
    <t>025650099</t>
  </si>
  <si>
    <t>16000708;16CĐ-CTM3</t>
  </si>
  <si>
    <t>Ấp Phú Hiệp , Xã Phú Hòa Đông , Huyện Củ Chi , Thành phố Hồ Chí Minh</t>
  </si>
  <si>
    <t>Nguyễn Hoài Hưng</t>
  </si>
  <si>
    <t>SV4796020662717</t>
  </si>
  <si>
    <t>6020662717</t>
  </si>
  <si>
    <t>02/09/1998</t>
  </si>
  <si>
    <t>261485595</t>
  </si>
  <si>
    <t>16002927;16CĐ-CTM3</t>
  </si>
  <si>
    <t>23059</t>
  </si>
  <si>
    <t>Kp1 , Thị trấn Ma Lâm , Huyện Hàm Thuận Bắc , Tỉnh Bình Thuận</t>
  </si>
  <si>
    <t>Trần Thanh Thoại</t>
  </si>
  <si>
    <t>SV4798022556867</t>
  </si>
  <si>
    <t>8022556867</t>
  </si>
  <si>
    <t>07/04/1998</t>
  </si>
  <si>
    <t>301647359</t>
  </si>
  <si>
    <t>16002992;16CĐ-CTM3</t>
  </si>
  <si>
    <t>805</t>
  </si>
  <si>
    <t>28102</t>
  </si>
  <si>
    <t>Ấp Bình Lợi , Xã Đức Tân , Huyện Tân Trụ , Tỉnh Long An</t>
  </si>
  <si>
    <t>Lâm Tấn Tài</t>
  </si>
  <si>
    <t>SV4797931708526</t>
  </si>
  <si>
    <t>7931708526</t>
  </si>
  <si>
    <t>09/07/1998</t>
  </si>
  <si>
    <t>026021695</t>
  </si>
  <si>
    <t>16003040;16CĐ-CTM3</t>
  </si>
  <si>
    <t>27034</t>
  </si>
  <si>
    <t>184 Lũy Bán Bích , Phường Hòa Thạnh , Quận Tân Phú , Thành phố Hồ Chí Minh</t>
  </si>
  <si>
    <t>Lê Anh Khôi</t>
  </si>
  <si>
    <t>SV4796020951568</t>
  </si>
  <si>
    <t>6020951568</t>
  </si>
  <si>
    <t>03/08/1998</t>
  </si>
  <si>
    <t>261466524</t>
  </si>
  <si>
    <t>16003079;16CĐ-CTM3</t>
  </si>
  <si>
    <t>599</t>
  </si>
  <si>
    <t>23176</t>
  </si>
  <si>
    <t>xã Gia An , Xã Gia An , Huyện Tánh Linh , Tỉnh Bình Thuận</t>
  </si>
  <si>
    <t>Ngô Quang Trường</t>
  </si>
  <si>
    <t>SV4795220827792</t>
  </si>
  <si>
    <t>5220827792</t>
  </si>
  <si>
    <t>28/12/1998</t>
  </si>
  <si>
    <t>027</t>
  </si>
  <si>
    <t>16003110;16CĐ-CTM3</t>
  </si>
  <si>
    <t>547</t>
  </si>
  <si>
    <t>21829</t>
  </si>
  <si>
    <t>Huyện Tây Sơn, Bình Định. , Xã Bình Hòa , Huyện Tây Sơn , Tỉnh Bình Định</t>
  </si>
  <si>
    <t>Nguyễn Văn Kiên</t>
  </si>
  <si>
    <t>SV4795121603230</t>
  </si>
  <si>
    <t>5121603230</t>
  </si>
  <si>
    <t>18/09/1998</t>
  </si>
  <si>
    <t>212798588</t>
  </si>
  <si>
    <t>16003115;16CĐ-CTM3</t>
  </si>
  <si>
    <t>21364</t>
  </si>
  <si>
    <t>Thôn Kim Thành Thương , Thị trấn Chợ Chùa , Huyện Nghĩa Hành , Tỉnh Quảng Ngãi</t>
  </si>
  <si>
    <t>Trần Thanh Tùng</t>
  </si>
  <si>
    <t>SV4797938216130</t>
  </si>
  <si>
    <t>7938216130</t>
  </si>
  <si>
    <t>026035578</t>
  </si>
  <si>
    <t>16003143;16CĐ-CTM3</t>
  </si>
  <si>
    <t>27589</t>
  </si>
  <si>
    <t>13/2 ấp 1 , Xã Xuân Thới Thượng , Huyện Hóc Môn , Thành phố Hồ Chí Minh</t>
  </si>
  <si>
    <t>Phan Thanh Tùng</t>
  </si>
  <si>
    <t>SV4795620628493</t>
  </si>
  <si>
    <t>5620628493</t>
  </si>
  <si>
    <t>20/08/1998</t>
  </si>
  <si>
    <t>225764312</t>
  </si>
  <si>
    <t>16003154;16CĐ-CTM3</t>
  </si>
  <si>
    <t>570</t>
  </si>
  <si>
    <t>22459</t>
  </si>
  <si>
    <t>Văn Thủy 1 , Xã Cam Phước Tây , Huyện Cam Lâm , Tỉnh Khánh Hòa</t>
  </si>
  <si>
    <t>Cao Văn Sỹ</t>
  </si>
  <si>
    <t>SV4797524270038</t>
  </si>
  <si>
    <t>7524270038</t>
  </si>
  <si>
    <t>07/01/1998</t>
  </si>
  <si>
    <t>272594674</t>
  </si>
  <si>
    <t>16003168;16CĐ-CTM3</t>
  </si>
  <si>
    <t>26122</t>
  </si>
  <si>
    <t>35 tổ 4 ấp 7 , Xã Nam Cát Tiên , Huyện Tân Phú , Tỉnh Đồng Nai</t>
  </si>
  <si>
    <t>Lại Thanh Phúc</t>
  </si>
  <si>
    <t>SV4798022689687</t>
  </si>
  <si>
    <t>8022689687</t>
  </si>
  <si>
    <t>05/08/1998</t>
  </si>
  <si>
    <t>301652507</t>
  </si>
  <si>
    <t>16003228;16CĐ-CTM3</t>
  </si>
  <si>
    <t>28126</t>
  </si>
  <si>
    <t>231 ấp 2 , Xã Long Cang , Huyện Cần Đước , Tỉnh Long An</t>
  </si>
  <si>
    <t>Trần Minh Quang</t>
  </si>
  <si>
    <t>SV4797935497672</t>
  </si>
  <si>
    <t>7935497672</t>
  </si>
  <si>
    <t>17/04/1997</t>
  </si>
  <si>
    <t>025581644</t>
  </si>
  <si>
    <t>16003258;16CĐ-CTM3</t>
  </si>
  <si>
    <t>27577</t>
  </si>
  <si>
    <t>23/1 Ấp 2 , Xã Xuân Thới Sơn , Huyện Hóc Môn , Thành phố Hồ Chí Minh</t>
  </si>
  <si>
    <t>Châu Hoàng Minh</t>
  </si>
  <si>
    <t>SV4798022687476</t>
  </si>
  <si>
    <t>8022687476</t>
  </si>
  <si>
    <t>01/12/1998</t>
  </si>
  <si>
    <t>301653976</t>
  </si>
  <si>
    <t>16003282;16CĐ-CTM3</t>
  </si>
  <si>
    <t>28144</t>
  </si>
  <si>
    <t>Ấp Trung , Xã Long Hựu Đông , Huyện Cần Đước , Tỉnh Long An</t>
  </si>
  <si>
    <t>Đặng Quang Minh</t>
  </si>
  <si>
    <t>SV4798723779166</t>
  </si>
  <si>
    <t>8723779166</t>
  </si>
  <si>
    <t>29/11/1998</t>
  </si>
  <si>
    <t>341911618</t>
  </si>
  <si>
    <t>16003309;16CĐ-CTM3</t>
  </si>
  <si>
    <t>29995</t>
  </si>
  <si>
    <t>Phú Lợi B , Xã Phú Thuận B , Huyện Hồng Ngự , Tỉnh Đồng Tháp</t>
  </si>
  <si>
    <t>Nguyễn Vũ Hoàng Phúc</t>
  </si>
  <si>
    <t>SV4797934854102</t>
  </si>
  <si>
    <t>7934854102</t>
  </si>
  <si>
    <t>17/12/1997</t>
  </si>
  <si>
    <t>039</t>
  </si>
  <si>
    <t>16003314;16CĐ-CTM3</t>
  </si>
  <si>
    <t>27556</t>
  </si>
  <si>
    <t>Tổ 4A, Ấp Tân Thành , Xã Tân Thông Hội , Huyện Củ Chi , Thành phố Hồ Chí Minh</t>
  </si>
  <si>
    <t>Hà Anh Huy</t>
  </si>
  <si>
    <t>SV4798222806111</t>
  </si>
  <si>
    <t>8222806111</t>
  </si>
  <si>
    <t>312377028</t>
  </si>
  <si>
    <t>16003325;16CĐ-CTM3</t>
  </si>
  <si>
    <t>28561</t>
  </si>
  <si>
    <t>tổ 3,107,ấp Long Thuận A , Xã Long Hưng , Huyện Châu Thành , Tỉnh Tiền Giang</t>
  </si>
  <si>
    <t>Nguyễn Văn Trọng</t>
  </si>
  <si>
    <t>SV4797933147563</t>
  </si>
  <si>
    <t>7933147563</t>
  </si>
  <si>
    <t>06/02/1998</t>
  </si>
  <si>
    <t>025692597</t>
  </si>
  <si>
    <t>16003331;16CĐ-CTM3</t>
  </si>
  <si>
    <t>53/1A Nguyễn Văn Cừ , Phường 01 , Quận 5 , Thành phố Hồ Chí Minh</t>
  </si>
  <si>
    <t>Võ Minh Tâm</t>
  </si>
  <si>
    <t>SV4797222108179</t>
  </si>
  <si>
    <t>7222108179</t>
  </si>
  <si>
    <t>15/07/1997</t>
  </si>
  <si>
    <t>291155175</t>
  </si>
  <si>
    <t>16003372;16CĐ-CTM3</t>
  </si>
  <si>
    <t>711</t>
  </si>
  <si>
    <t>25699</t>
  </si>
  <si>
    <t>Xã Lợi Thuận , Xã Lợi Thuận , Huyện Bến Cầu , Tỉnh Tây Ninh</t>
  </si>
  <si>
    <t>Tăng Thành Luân</t>
  </si>
  <si>
    <t>SV4797524198855</t>
  </si>
  <si>
    <t>7524198855</t>
  </si>
  <si>
    <t>05/10/1997</t>
  </si>
  <si>
    <t>272524741</t>
  </si>
  <si>
    <t>16003379;16CĐ-CTM3</t>
  </si>
  <si>
    <t>26116</t>
  </si>
  <si>
    <t>656/4/30 Tổ 3, khu 9 , Thị trấn Tân Phú , Huyện Tân Phú , Tỉnh Đồng Nai</t>
  </si>
  <si>
    <t>Đặng Châu Minh Giang</t>
  </si>
  <si>
    <t>SV4797938153541</t>
  </si>
  <si>
    <t>7938153541</t>
  </si>
  <si>
    <t>02/02/1998</t>
  </si>
  <si>
    <t>021</t>
  </si>
  <si>
    <t>026098041</t>
  </si>
  <si>
    <t>16003388;16CĐ-CTM3</t>
  </si>
  <si>
    <t>27631</t>
  </si>
  <si>
    <t>A5/153 Ấp 1 , Xã Đa Phước , Huyện Bình Chánh , Thành phố Hồ Chí Minh</t>
  </si>
  <si>
    <t>Phạm Hữu Tùng</t>
  </si>
  <si>
    <t>SV4795120213242</t>
  </si>
  <si>
    <t>5120213242</t>
  </si>
  <si>
    <t>12/08/1997</t>
  </si>
  <si>
    <t>212482509</t>
  </si>
  <si>
    <t>16003393;16CĐ-CTM3</t>
  </si>
  <si>
    <t>21187</t>
  </si>
  <si>
    <t>Đội 4 Minh Quang , Xã Tịnh Hòa , Thành phố Quảng Ngãi , Tỉnh Quảng Ngãi</t>
  </si>
  <si>
    <t>Đào Hồng Phúc</t>
  </si>
  <si>
    <t>SV4797022213563</t>
  </si>
  <si>
    <t>7022213563</t>
  </si>
  <si>
    <t>16/09/1998</t>
  </si>
  <si>
    <t>285624042</t>
  </si>
  <si>
    <t>16003401;16CĐ-CTM3</t>
  </si>
  <si>
    <t>697</t>
  </si>
  <si>
    <t>25444</t>
  </si>
  <si>
    <t>Ấp 3 , Xã Minh Long , Huyện Chơn Thành , Tỉnh Bình Phước</t>
  </si>
  <si>
    <t>Nguyễn Phương Nam</t>
  </si>
  <si>
    <t>SV4796720876215</t>
  </si>
  <si>
    <t>6720876215</t>
  </si>
  <si>
    <t>20/03/1998</t>
  </si>
  <si>
    <t>245267314</t>
  </si>
  <si>
    <t>16003403;16CĐ-CTM3</t>
  </si>
  <si>
    <t>67</t>
  </si>
  <si>
    <t>664</t>
  </si>
  <si>
    <t>24691</t>
  </si>
  <si>
    <t>20 Quảng Hà , Xã Đắk Sôr , Huyện Krông Nô , Tỉnh Đắk Nông</t>
  </si>
  <si>
    <t>Nguyễn Công Trứ</t>
  </si>
  <si>
    <t>SV4797021529219</t>
  </si>
  <si>
    <t>7021529219</t>
  </si>
  <si>
    <t>05/03/1998</t>
  </si>
  <si>
    <t>285712651</t>
  </si>
  <si>
    <t>16003463;16CĐ-CTM3</t>
  </si>
  <si>
    <t>695</t>
  </si>
  <si>
    <t>25363</t>
  </si>
  <si>
    <t>Số nhà 211, tổ 33, Khu phố Thắng Lợi , Thị trấn Tân Phú , Huyện Đồng Phú , Tỉnh Bình Phước</t>
  </si>
  <si>
    <t>Phạm Hải Triều</t>
  </si>
  <si>
    <t>SV4797938216131</t>
  </si>
  <si>
    <t>7938216131</t>
  </si>
  <si>
    <t>22/09/1996</t>
  </si>
  <si>
    <t>16003545;16CĐ-CTM3</t>
  </si>
  <si>
    <t>26770</t>
  </si>
  <si>
    <t>140/5 KP1, Phường Hiệp Thành , Phường Hiệp Thành , Quận 12 , Thành phố Hồ Chí Minh</t>
  </si>
  <si>
    <t>Nguyễn Hữu Thiện</t>
  </si>
  <si>
    <t>SV4796822990021</t>
  </si>
  <si>
    <t>6822990021</t>
  </si>
  <si>
    <t>16003546;16CĐ-CTM3</t>
  </si>
  <si>
    <t>68</t>
  </si>
  <si>
    <t>673</t>
  </si>
  <si>
    <t>24814</t>
  </si>
  <si>
    <t>Thành phố Bảo Lộc , Phường Lộc Phát , Thành phố Bảo Lộc , Tỉnh Lâm Đồng</t>
  </si>
  <si>
    <t>Nguyễn Văn Luân</t>
  </si>
  <si>
    <t>SV4798023476435</t>
  </si>
  <si>
    <t>8023476435</t>
  </si>
  <si>
    <t>14/08/1998</t>
  </si>
  <si>
    <t>16003550;16CĐ-CTM3</t>
  </si>
  <si>
    <t>801</t>
  </si>
  <si>
    <t>27904</t>
  </si>
  <si>
    <t>Huyện Đức Huệ , Xã Mỹ Thạnh Bắc , Huyện Đức Huệ , Tỉnh Long An</t>
  </si>
  <si>
    <t>Đinh Trung Nghĩa</t>
  </si>
  <si>
    <t>SV4797526634654</t>
  </si>
  <si>
    <t>7526634654</t>
  </si>
  <si>
    <t>272523024</t>
  </si>
  <si>
    <t>16003598;16CĐ-CTM3</t>
  </si>
  <si>
    <t>26149</t>
  </si>
  <si>
    <t>Thọ  Lâm 3 , Xã Phú Xuân , Huyện Tân Phú , Tỉnh Đồng Nai</t>
  </si>
  <si>
    <t>Phan Phi Đoàn</t>
  </si>
  <si>
    <t>SV4797938079466</t>
  </si>
  <si>
    <t>7938079466</t>
  </si>
  <si>
    <t>27/03/1998</t>
  </si>
  <si>
    <t>16003600;16CĐ-CTM3</t>
  </si>
  <si>
    <t>1036/133/28 CMT8 , Phường 04 , Quận Tân Bình , Thành phố Hồ Chí Minh</t>
  </si>
  <si>
    <t>Phạm Hùng Minh</t>
  </si>
  <si>
    <t>SV4798022789908</t>
  </si>
  <si>
    <t>8022789908</t>
  </si>
  <si>
    <t>16/03/1998</t>
  </si>
  <si>
    <t>301658305</t>
  </si>
  <si>
    <t>16003692;16CĐ-CTM3</t>
  </si>
  <si>
    <t>28207</t>
  </si>
  <si>
    <t>127 ấp Tân Đông , Xã Tân Tập , Huyện Cần Giuộc , Tỉnh Long An</t>
  </si>
  <si>
    <t>Nguyễn Đặng Ý</t>
  </si>
  <si>
    <t>SV4797722614616</t>
  </si>
  <si>
    <t>7722614616</t>
  </si>
  <si>
    <t>25/08/1997</t>
  </si>
  <si>
    <t>077097000074</t>
  </si>
  <si>
    <t>16003752;16CĐ-CTM3</t>
  </si>
  <si>
    <t>750</t>
  </si>
  <si>
    <t>26581</t>
  </si>
  <si>
    <t>. , Xã Suối Nghệ , Huyện Châu Đức , Tỉnh Bà Rịa - Vũng Tàu</t>
  </si>
  <si>
    <t>Phạm Văn Giàu</t>
  </si>
  <si>
    <t>SV4797935464729</t>
  </si>
  <si>
    <t>7935464729</t>
  </si>
  <si>
    <t>08/11/1998</t>
  </si>
  <si>
    <t>041</t>
  </si>
  <si>
    <t>025947113</t>
  </si>
  <si>
    <t>16001135;16CĐ-CTM4</t>
  </si>
  <si>
    <t>27559</t>
  </si>
  <si>
    <t xml:space="preserve"> , Thị trấn Hóc Môn , Huyện Hóc Môn , Thành phố Hồ Chí Minh</t>
  </si>
  <si>
    <t>Bùi Hiếu Đạt</t>
  </si>
  <si>
    <t>SV4798222374438</t>
  </si>
  <si>
    <t>8222374438</t>
  </si>
  <si>
    <t>23/10/1998</t>
  </si>
  <si>
    <t>312409990</t>
  </si>
  <si>
    <t>16001160;16CĐ-CTM4</t>
  </si>
  <si>
    <t>28390</t>
  </si>
  <si>
    <t>Ấp An Hòa , Xã An Cư , Huyện Cái Bè , Tỉnh Tiền Giang</t>
  </si>
  <si>
    <t>Trần Triệu Huy</t>
  </si>
  <si>
    <t>SV4798223941148</t>
  </si>
  <si>
    <t>8223941148</t>
  </si>
  <si>
    <t>18/01/1998</t>
  </si>
  <si>
    <t>321580972</t>
  </si>
  <si>
    <t>16001258;16CĐ-CTM4</t>
  </si>
  <si>
    <t>28405</t>
  </si>
  <si>
    <t>ấp Mỹ Phú , Xã Mỹ Đức Đông , Huyện Cái Bè , Tỉnh Tiền Giang</t>
  </si>
  <si>
    <t>Lê Hoàng Hậu</t>
  </si>
  <si>
    <t>SV4797935528832</t>
  </si>
  <si>
    <t>7935528832</t>
  </si>
  <si>
    <t>10/09/1998</t>
  </si>
  <si>
    <t>025767537</t>
  </si>
  <si>
    <t>16001272;16CĐ-CTM4</t>
  </si>
  <si>
    <t>27586</t>
  </si>
  <si>
    <t>72/4 Ấp Mỹ Hòa , Xã Trung Chánh , Huyện Hóc Môn , Thành phố Hồ Chí Minh</t>
  </si>
  <si>
    <t>Nguyễn Hoàng Chương</t>
  </si>
  <si>
    <t>SV4798925104505</t>
  </si>
  <si>
    <t>8925104505</t>
  </si>
  <si>
    <t>05/09/1998</t>
  </si>
  <si>
    <t>352436099</t>
  </si>
  <si>
    <t>16001323;16CĐ-CTM4</t>
  </si>
  <si>
    <t>30640</t>
  </si>
  <si>
    <t>352 Tổ 15, Ấp Long Thuận 2 , Xã Long Điền A , Huyện Chợ Mới , Tỉnh An Giang</t>
  </si>
  <si>
    <t>Huỳnh Thanh Bình</t>
  </si>
  <si>
    <t>SV4798322981864</t>
  </si>
  <si>
    <t>8322981864</t>
  </si>
  <si>
    <t>321750230</t>
  </si>
  <si>
    <t>16001385;16CĐ-CTM4</t>
  </si>
  <si>
    <t>83</t>
  </si>
  <si>
    <t>837</t>
  </si>
  <si>
    <t>29209</t>
  </si>
  <si>
    <t>90/3/ ấp Hòa , Xã An Điền , Huyện Thạnh Phú , Tỉnh Bến Tre</t>
  </si>
  <si>
    <t>Nguyễn Thái Hòa</t>
  </si>
  <si>
    <t>SV4797933465959</t>
  </si>
  <si>
    <t>7933465959</t>
  </si>
  <si>
    <t>013</t>
  </si>
  <si>
    <t>025811641</t>
  </si>
  <si>
    <t>16001421;16CĐ-CTM4</t>
  </si>
  <si>
    <t>27364</t>
  </si>
  <si>
    <t>695/11B Hậu Giang , Phường 11 , Quận 6 , Thành phố Hồ Chí Minh</t>
  </si>
  <si>
    <t>Trực Gia Duy</t>
  </si>
  <si>
    <t>SV4797934345837</t>
  </si>
  <si>
    <t>7934345837</t>
  </si>
  <si>
    <t>28/11/1998</t>
  </si>
  <si>
    <t>025795795</t>
  </si>
  <si>
    <t>16001471;16CĐ-CTM4</t>
  </si>
  <si>
    <t>777</t>
  </si>
  <si>
    <t>27445</t>
  </si>
  <si>
    <t>72/1 Đường Liên Khu 16-18 , Phường Bình Trị Đông , Quận Bình Tân , Thành phố Hồ Chí Minh</t>
  </si>
  <si>
    <t>Hồ Thanh Hiếu</t>
  </si>
  <si>
    <t>SV4797938153548</t>
  </si>
  <si>
    <t>7938153548</t>
  </si>
  <si>
    <t>03/05/1993</t>
  </si>
  <si>
    <t>025006015</t>
  </si>
  <si>
    <t>16002047;16CĐ-CTM4</t>
  </si>
  <si>
    <t>24/4 Ấp 1 , Xã Xuân Thới Thượng , Huyện Hóc Môn , Thành phố Hồ Chí Minh</t>
  </si>
  <si>
    <t>Nguyễn Văn Tiện</t>
  </si>
  <si>
    <t>SV4795120164499</t>
  </si>
  <si>
    <t>5120164499</t>
  </si>
  <si>
    <t>567</t>
  </si>
  <si>
    <t>212577996</t>
  </si>
  <si>
    <t>16002053;16CĐ-CTM4</t>
  </si>
  <si>
    <t>Trương Minh Tân</t>
  </si>
  <si>
    <t>SV4798222732226</t>
  </si>
  <si>
    <t>8222732226</t>
  </si>
  <si>
    <t>05/09/1996</t>
  </si>
  <si>
    <t>312310393</t>
  </si>
  <si>
    <t>16002063;16CĐ-CTM4</t>
  </si>
  <si>
    <t>28576</t>
  </si>
  <si>
    <t>Ấp Vĩnh Phú , Xã Vĩnh Kim , Huyện Châu Thành , Tỉnh Tiền Giang</t>
  </si>
  <si>
    <t>Trương Văn Nhẩn</t>
  </si>
  <si>
    <t>SV4798923727802</t>
  </si>
  <si>
    <t>8923727802</t>
  </si>
  <si>
    <t>29/03/1998</t>
  </si>
  <si>
    <t>352459327</t>
  </si>
  <si>
    <t>16002066;16CĐ-CTM4</t>
  </si>
  <si>
    <t>892</t>
  </si>
  <si>
    <t>30604</t>
  </si>
  <si>
    <t>Tổ 21 Ấp Vĩnh Thọ , Xã Vĩnh Bình , Huyện Châu Thành , Tỉnh An Giang</t>
  </si>
  <si>
    <t>Huỳnh Nguyễn Trung Thịnh</t>
  </si>
  <si>
    <t>SV4797938153545</t>
  </si>
  <si>
    <t>7938153545</t>
  </si>
  <si>
    <t>09/05/1997</t>
  </si>
  <si>
    <t>025768887</t>
  </si>
  <si>
    <t>16002072;16CĐ-CTM4</t>
  </si>
  <si>
    <t>26893</t>
  </si>
  <si>
    <t>95/8/3 Lý Thường Kiệt , Phường 04 , Quận Gò Vấp , Thành phố Hồ Chí Minh</t>
  </si>
  <si>
    <t>Trần Hưng Thịnh</t>
  </si>
  <si>
    <t>SV4797938153544</t>
  </si>
  <si>
    <t>7938153544</t>
  </si>
  <si>
    <t>27/08/1998</t>
  </si>
  <si>
    <t>012</t>
  </si>
  <si>
    <t>025725362</t>
  </si>
  <si>
    <t>16002073;16CĐ-CTM4</t>
  </si>
  <si>
    <t>27430</t>
  </si>
  <si>
    <t>50/2 Phú Định , Phường 16 , Quận 8 , Thành phố Hồ Chí Minh</t>
  </si>
  <si>
    <t>Đỗ Đăng Khoa</t>
  </si>
  <si>
    <t>SV4797938153543</t>
  </si>
  <si>
    <t>7938153543</t>
  </si>
  <si>
    <t>17/11/1998</t>
  </si>
  <si>
    <t>025736825</t>
  </si>
  <si>
    <t>16002079;16CĐ-CTM4</t>
  </si>
  <si>
    <t>63/5 Nguyễn Văn Quá, Kp1A , Phường Đông Hưng Thuận , Quận 12 , Thành phố Hồ Chí Minh</t>
  </si>
  <si>
    <t>Đỗ Minh Diện</t>
  </si>
  <si>
    <t>SV4798322175544</t>
  </si>
  <si>
    <t>8322175544</t>
  </si>
  <si>
    <t>26/12/1998</t>
  </si>
  <si>
    <t>321702857</t>
  </si>
  <si>
    <t>16002093;16CĐ-CTM4</t>
  </si>
  <si>
    <t>836</t>
  </si>
  <si>
    <t>29134</t>
  </si>
  <si>
    <t>240 Nhơn Quới , Xã Mỹ Nhơn , Huyện Ba Tri , Tỉnh Bến Tre</t>
  </si>
  <si>
    <t>Huỳnh Ngọc Hội</t>
  </si>
  <si>
    <t>SV4796020227849</t>
  </si>
  <si>
    <t>6020227849</t>
  </si>
  <si>
    <t>19/08/1998</t>
  </si>
  <si>
    <t>261457711</t>
  </si>
  <si>
    <t>16002104;16CĐ-CTM4</t>
  </si>
  <si>
    <t>594</t>
  </si>
  <si>
    <t>23237</t>
  </si>
  <si>
    <t>khu phố 11 , Phường Bình Tân , Thị xã La Gi , Tỉnh Bình Thuận</t>
  </si>
  <si>
    <t>Trần Huy Phúc</t>
  </si>
  <si>
    <t>SV4798422416088</t>
  </si>
  <si>
    <t>8422416088</t>
  </si>
  <si>
    <t>16/10/1998</t>
  </si>
  <si>
    <t>334937970</t>
  </si>
  <si>
    <t>16002121;16CĐ-CTM4</t>
  </si>
  <si>
    <t>844</t>
  </si>
  <si>
    <t>29275</t>
  </si>
  <si>
    <t>Ấp 3A , Xã An Trường , Huyện Càng Long , Tỉnh Trà Vinh</t>
  </si>
  <si>
    <t>Nguyễn Thuận Phát</t>
  </si>
  <si>
    <t>SV4797938153542</t>
  </si>
  <si>
    <t>7938153542</t>
  </si>
  <si>
    <t>24/12/1998</t>
  </si>
  <si>
    <t>025911185</t>
  </si>
  <si>
    <t>16002146;16CĐ-CTM4</t>
  </si>
  <si>
    <t>93/3A Ấp 6 , Xã Xuân Thới Thượng , Huyện Hóc Môn , Thành phố Hồ Chí Minh</t>
  </si>
  <si>
    <t>Phạm Đức Anh</t>
  </si>
  <si>
    <t>SV4797222569391</t>
  </si>
  <si>
    <t>7222569391</t>
  </si>
  <si>
    <t>31/12/1998</t>
  </si>
  <si>
    <t>291177483</t>
  </si>
  <si>
    <t>16002171;16CĐ-CTM4</t>
  </si>
  <si>
    <t>706</t>
  </si>
  <si>
    <t>25540</t>
  </si>
  <si>
    <t>209 tổ 5 ấp Thạnh Quới , Xã Thạnh Đông , Huyện Tân Châu , Tỉnh Tây Ninh</t>
  </si>
  <si>
    <t>Đinh Hữu Tài</t>
  </si>
  <si>
    <t>SV4796021027276</t>
  </si>
  <si>
    <t>6021027276</t>
  </si>
  <si>
    <t>22/07/1998</t>
  </si>
  <si>
    <t>261562433</t>
  </si>
  <si>
    <t>16002177;16CĐ-CTM4</t>
  </si>
  <si>
    <t>23197</t>
  </si>
  <si>
    <t>thôn 2 , Xã Đa Kai , Huyện Đức Linh , Tỉnh Bình Thuận</t>
  </si>
  <si>
    <t>Vũ Hoàng Linh</t>
  </si>
  <si>
    <t>SV4797526641242</t>
  </si>
  <si>
    <t>7526641242</t>
  </si>
  <si>
    <t>28/03/1998</t>
  </si>
  <si>
    <t>272596614</t>
  </si>
  <si>
    <t>16002183;16CĐ-CTM4</t>
  </si>
  <si>
    <t>738</t>
  </si>
  <si>
    <t>26299</t>
  </si>
  <si>
    <t>184/1 Gia Yên , Xã Gia Tân 1 , Huyện Thống Nhất , Tỉnh Đồng Nai</t>
  </si>
  <si>
    <t>Nguyễn Văn Tiên</t>
  </si>
  <si>
    <t>SV4795421055360</t>
  </si>
  <si>
    <t>5421055360</t>
  </si>
  <si>
    <t>12/04/1998</t>
  </si>
  <si>
    <t>221460038</t>
  </si>
  <si>
    <t>16002186;16CĐ-CTM4</t>
  </si>
  <si>
    <t>559</t>
  </si>
  <si>
    <t>22147</t>
  </si>
  <si>
    <t>Định Phong , Xã An Hòa , Huyện Tuy An , Tỉnh Phú Yên</t>
  </si>
  <si>
    <t>Huỳnh Văn Minh</t>
  </si>
  <si>
    <t>SV4795420395633</t>
  </si>
  <si>
    <t>5420395633</t>
  </si>
  <si>
    <t>24/10/1998</t>
  </si>
  <si>
    <t>221407419</t>
  </si>
  <si>
    <t>16002187;16CĐ-CTM4</t>
  </si>
  <si>
    <t>22132</t>
  </si>
  <si>
    <t>Trung lương2 , Xã An Nghiệp , Huyện Tuy An , Tỉnh Phú Yên</t>
  </si>
  <si>
    <t>Đặng Chiến Thắng</t>
  </si>
  <si>
    <t>SV4795420431764</t>
  </si>
  <si>
    <t>5420431764</t>
  </si>
  <si>
    <t>01/06/1998</t>
  </si>
  <si>
    <t>221460028</t>
  </si>
  <si>
    <t>16002188;16CĐ-CTM4</t>
  </si>
  <si>
    <t>thôn trung lương 1 , Xã An Nghiệp , Huyện Tuy An , Tỉnh Phú Yên</t>
  </si>
  <si>
    <t>Huỳnh Minh Tiến</t>
  </si>
  <si>
    <t>SV4795420304383</t>
  </si>
  <si>
    <t>5420304383</t>
  </si>
  <si>
    <t>06/01/1997</t>
  </si>
  <si>
    <t>221461249</t>
  </si>
  <si>
    <t>16002191;16CĐ-CTM4</t>
  </si>
  <si>
    <t>558</t>
  </si>
  <si>
    <t>22105</t>
  </si>
  <si>
    <t>Tân Hòa , Xã Xuân Sơn Nam , Huyện Đồng Xuân , Tỉnh Phú Yên</t>
  </si>
  <si>
    <t>Trương Vũ Hải Minh</t>
  </si>
  <si>
    <t>SV4797930031590</t>
  </si>
  <si>
    <t>7930031590</t>
  </si>
  <si>
    <t>025712011</t>
  </si>
  <si>
    <t>16002194;16CĐ-CTM4</t>
  </si>
  <si>
    <t>26875</t>
  </si>
  <si>
    <t>251 Lê Đức Thọ , Phường 17 , Quận Gò Vấp , Thành phố Hồ Chí Minh</t>
  </si>
  <si>
    <t>Mai Đức Nhật</t>
  </si>
  <si>
    <t>SV4799122158505</t>
  </si>
  <si>
    <t>9122158505</t>
  </si>
  <si>
    <t>14/04/1998</t>
  </si>
  <si>
    <t>16002198;16CĐ-CTM4</t>
  </si>
  <si>
    <t>904</t>
  </si>
  <si>
    <t>30862</t>
  </si>
  <si>
    <t>Huyện Tân Hiệp , Xã Thạnh Đông B , Huyện Tân Hiệp , Tỉnh Kiên Giang</t>
  </si>
  <si>
    <t>Nguyễn Thái Bảo</t>
  </si>
  <si>
    <t>SV4798022054373</t>
  </si>
  <si>
    <t>8022054373</t>
  </si>
  <si>
    <t>23/11/1998</t>
  </si>
  <si>
    <t>301656477</t>
  </si>
  <si>
    <t>16002203;16CĐ-CTM4</t>
  </si>
  <si>
    <t>27958</t>
  </si>
  <si>
    <t>Ấp Đức Hạnh , Xã Đức Lập Hạ , Huyện Đức Hòa , Tỉnh Long An</t>
  </si>
  <si>
    <t>Hà Minh Nhật</t>
  </si>
  <si>
    <t>SV4796020090137</t>
  </si>
  <si>
    <t>6020090137</t>
  </si>
  <si>
    <t>25/04/1998</t>
  </si>
  <si>
    <t>261541146</t>
  </si>
  <si>
    <t>16002206;16CĐ-CTM4</t>
  </si>
  <si>
    <t>22939</t>
  </si>
  <si>
    <t>Khu phố 5 , Phường Bình Hưng , Thành phố Phan Thiết , Tỉnh Bình Thuận</t>
  </si>
  <si>
    <t>Đặng Thanh Phương</t>
  </si>
  <si>
    <t>SV4798022095697</t>
  </si>
  <si>
    <t>8022095697</t>
  </si>
  <si>
    <t>301722157</t>
  </si>
  <si>
    <t>16002214;16CĐ-CTM4</t>
  </si>
  <si>
    <t>27943</t>
  </si>
  <si>
    <t>An hiệp , Xã An Ninh Đông , Huyện Đức Hòa , Tỉnh Long An</t>
  </si>
  <si>
    <t>Nguyễn Hoàng Huy Phúc</t>
  </si>
  <si>
    <t>SV4798022766901</t>
  </si>
  <si>
    <t>8022766901</t>
  </si>
  <si>
    <t>26/06/1998</t>
  </si>
  <si>
    <t>301661198</t>
  </si>
  <si>
    <t>16002222;16CĐ-CTM4</t>
  </si>
  <si>
    <t>ấp 3 , Xã Phước Vĩnh Tây , Huyện Cần Giuộc , Tỉnh Long An</t>
  </si>
  <si>
    <t>Võ Văn Hạ</t>
  </si>
  <si>
    <t>SV4795120423557</t>
  </si>
  <si>
    <t>5120423557</t>
  </si>
  <si>
    <t>28/06/1998</t>
  </si>
  <si>
    <t>212829384</t>
  </si>
  <si>
    <t>16002225;16CĐ-CTM4</t>
  </si>
  <si>
    <t>524</t>
  </si>
  <si>
    <t>21085</t>
  </si>
  <si>
    <t>Thôn Mỹ Long , Xã Bình Minh , Huyện Bình Sơn , Tỉnh Quảng Ngãi</t>
  </si>
  <si>
    <t>Lê Nguyễn Trung Hưng</t>
  </si>
  <si>
    <t>SV4797938153552</t>
  </si>
  <si>
    <t>7938153552</t>
  </si>
  <si>
    <t>025725291</t>
  </si>
  <si>
    <t>16002239;16CĐ-CTM4</t>
  </si>
  <si>
    <t>27427</t>
  </si>
  <si>
    <t>324/12 Lưu Hữu Phước , Phường 15 , Quận 8 , Thành phố Hồ Chí Minh</t>
  </si>
  <si>
    <t>Trần Duy Dũng</t>
  </si>
  <si>
    <t>SV4797938153551</t>
  </si>
  <si>
    <t>7938153551</t>
  </si>
  <si>
    <t>11/06/1998</t>
  </si>
  <si>
    <t>026112123</t>
  </si>
  <si>
    <t>16002249;16CĐ-CTM4</t>
  </si>
  <si>
    <t>185A Liêu Bình Hương , Xã Tân Thông Hội , Huyện Củ Chi , Thành phố Hồ Chí Minh</t>
  </si>
  <si>
    <t>Đinh Hoàng Phú</t>
  </si>
  <si>
    <t>SV4797938153550</t>
  </si>
  <si>
    <t>7938153550</t>
  </si>
  <si>
    <t>13/01/1998</t>
  </si>
  <si>
    <t>025713297</t>
  </si>
  <si>
    <t>16002259;16CĐ-CTM4</t>
  </si>
  <si>
    <t>26882</t>
  </si>
  <si>
    <t>15/49/3 Đường 59 , Phường 14 , Quận Gò Vấp , Thành phố Hồ Chí Minh</t>
  </si>
  <si>
    <t>Huỳnh Thế Vương</t>
  </si>
  <si>
    <t>SV4795221272775</t>
  </si>
  <si>
    <t>5221272775</t>
  </si>
  <si>
    <t>215457393</t>
  </si>
  <si>
    <t>16002268;16CĐ-CTM4</t>
  </si>
  <si>
    <t>550</t>
  </si>
  <si>
    <t>21961</t>
  </si>
  <si>
    <t>Phước Hưng , Xã Phước Hưng , Huyện Tuy Phước , Tỉnh Bình Định</t>
  </si>
  <si>
    <t>Đặng Tiến Dũng</t>
  </si>
  <si>
    <t>SV4797928611318</t>
  </si>
  <si>
    <t>7928611318</t>
  </si>
  <si>
    <t>07/02/1998</t>
  </si>
  <si>
    <t>025689499</t>
  </si>
  <si>
    <t>16002271;16CĐ-CTM4</t>
  </si>
  <si>
    <t>409/40/58 Khu phố 8 , Phường Tân Chánh Hiệp , Quận 12 , Thành phố Hồ Chí Minh</t>
  </si>
  <si>
    <t>Nguyễn Ngọc Tiến</t>
  </si>
  <si>
    <t>SV4798322176921</t>
  </si>
  <si>
    <t>8322176921</t>
  </si>
  <si>
    <t>02/11/1998</t>
  </si>
  <si>
    <t>321705994</t>
  </si>
  <si>
    <t>16002291;16CĐ-CTM4</t>
  </si>
  <si>
    <t>29143</t>
  </si>
  <si>
    <t>Số nhà 202, ấp An Thạnh 1 , Xã An Ngãi Trung , Huyện Ba Tri , Tỉnh Bến Tre</t>
  </si>
  <si>
    <t>Trần Anh Kiệt</t>
  </si>
  <si>
    <t>SV4798022733123</t>
  </si>
  <si>
    <t>8022733123</t>
  </si>
  <si>
    <t>19/10/1998</t>
  </si>
  <si>
    <t>301652376</t>
  </si>
  <si>
    <t>16002293;16CĐ-CTM4</t>
  </si>
  <si>
    <t>Ấp 3 , Xã Long Cang , Huyện Cần Đước , Tỉnh Long An</t>
  </si>
  <si>
    <t>Huỳnh Nhật Linh</t>
  </si>
  <si>
    <t>SV4797938153549</t>
  </si>
  <si>
    <t>7938153549</t>
  </si>
  <si>
    <t>02/01/1998</t>
  </si>
  <si>
    <t>026025564</t>
  </si>
  <si>
    <t>16002299;16CĐ-CTM4</t>
  </si>
  <si>
    <t>778</t>
  </si>
  <si>
    <t>27478</t>
  </si>
  <si>
    <t>156/29 Nguyễn Thị Thập , Phường Bình Thuận , Quận 7 , Thành phố Hồ Chí Minh</t>
  </si>
  <si>
    <t>Trương Khánh Em</t>
  </si>
  <si>
    <t>SV4797936345537</t>
  </si>
  <si>
    <t>7936345537</t>
  </si>
  <si>
    <t>025711201</t>
  </si>
  <si>
    <t>16002301;16CĐ-CTM4</t>
  </si>
  <si>
    <t>786</t>
  </si>
  <si>
    <t>27649</t>
  </si>
  <si>
    <t>435f ấp 3 , Xã Phước Lộc , Huyện Nhà Bè , Thành phố Hồ Chí Minh</t>
  </si>
  <si>
    <t>Nguyễn Quốc Vương</t>
  </si>
  <si>
    <t>SV4794520406828</t>
  </si>
  <si>
    <t>4520406828</t>
  </si>
  <si>
    <t>17/07/1998</t>
  </si>
  <si>
    <t>495</t>
  </si>
  <si>
    <t>16003566;16CĐ-CTM4</t>
  </si>
  <si>
    <t>45</t>
  </si>
  <si>
    <t>468</t>
  </si>
  <si>
    <t>19618</t>
  </si>
  <si>
    <t>Thiết Xá , Xã Cam Chính , Huyện Cam Lộ , Tỉnh Quảng Trị</t>
  </si>
  <si>
    <t>Nguyễn Ngọc Hoàng Long</t>
  </si>
  <si>
    <t>SV4797931838036</t>
  </si>
  <si>
    <t>7931838036</t>
  </si>
  <si>
    <t>16001032;16CĐ-CTM5</t>
  </si>
  <si>
    <t>27061</t>
  </si>
  <si>
    <t>41/4 Phùng Văn Cung , Phường 02 , Quận Phú Nhuận , Thành phố Hồ Chí Minh</t>
  </si>
  <si>
    <t>Nguyễn Châu Quốc Thịnh</t>
  </si>
  <si>
    <t>SV4797933572299</t>
  </si>
  <si>
    <t>7933572299</t>
  </si>
  <si>
    <t>025724825</t>
  </si>
  <si>
    <t>16001039;16CĐ-CTM5</t>
  </si>
  <si>
    <t>113H/71 Hoài Thanh , Phường 14 , Quận 8 , Thành phố Hồ Chí Minh</t>
  </si>
  <si>
    <t>Đoàn Thanh Hưng</t>
  </si>
  <si>
    <t>SV4797935080963</t>
  </si>
  <si>
    <t>7935080963</t>
  </si>
  <si>
    <t>26/07/1998</t>
  </si>
  <si>
    <t>025915816</t>
  </si>
  <si>
    <t>16001058;16CĐ-CTM5</t>
  </si>
  <si>
    <t>Số 02 , Xã Phước Thạnh , Huyện Củ Chi , Thành phố Hồ Chí Minh</t>
  </si>
  <si>
    <t>Hoàng Gia Huy</t>
  </si>
  <si>
    <t>SV4797526634655</t>
  </si>
  <si>
    <t>7526634655</t>
  </si>
  <si>
    <t>14/01/1998</t>
  </si>
  <si>
    <t>272604943</t>
  </si>
  <si>
    <t>16001109;16CĐ-CTM5</t>
  </si>
  <si>
    <t>740</t>
  </si>
  <si>
    <t>26407</t>
  </si>
  <si>
    <t>Ấp 2 , Xã Suối Trầu , Huyện Long Thành , Tỉnh Đồng Nai</t>
  </si>
  <si>
    <t>Lê Thanh Trúc</t>
  </si>
  <si>
    <t>SV4797722610410</t>
  </si>
  <si>
    <t>7722610410</t>
  </si>
  <si>
    <t>08/07/1996</t>
  </si>
  <si>
    <t>273565138</t>
  </si>
  <si>
    <t>16001117;16CĐ-CTM5</t>
  </si>
  <si>
    <t>26617</t>
  </si>
  <si>
    <t>đường 29 , Xã Nghĩa Thành , Huyện Châu Đức , Tỉnh Bà Rịa - Vũng Tàu</t>
  </si>
  <si>
    <t>Phan Lê Nhật Tấn</t>
  </si>
  <si>
    <t>SV4797526634657</t>
  </si>
  <si>
    <t>7526634657</t>
  </si>
  <si>
    <t>272691665</t>
  </si>
  <si>
    <t>16001124;16CĐ-CTM5</t>
  </si>
  <si>
    <t>741</t>
  </si>
  <si>
    <t>26458</t>
  </si>
  <si>
    <t>3940 QL1A , Xã Xuân Phú , Huyện Xuân Lộc , Tỉnh Đồng Nai</t>
  </si>
  <si>
    <t>Đoàn Khánh</t>
  </si>
  <si>
    <t>SV4799121892290</t>
  </si>
  <si>
    <t>9121892290</t>
  </si>
  <si>
    <t>28/07/1998</t>
  </si>
  <si>
    <t>37193587</t>
  </si>
  <si>
    <t>16001164;16CĐ-CTM5</t>
  </si>
  <si>
    <t>902</t>
  </si>
  <si>
    <t>30787</t>
  </si>
  <si>
    <t>khu phố Ngã Ba , Thị trấn Kiên Lương , Huyện Kiên Lương , Tỉnh Kiên Giang</t>
  </si>
  <si>
    <t>Trần Quang Huy</t>
  </si>
  <si>
    <t>SV4798322191221</t>
  </si>
  <si>
    <t>8322191221</t>
  </si>
  <si>
    <t>321591007</t>
  </si>
  <si>
    <t>16001168;16CĐ-CTM5</t>
  </si>
  <si>
    <t>29155</t>
  </si>
  <si>
    <t>016/KM Tân Hưng , Xã Tân Hưng , Huyện Ba Tri , Tỉnh Bến Tre</t>
  </si>
  <si>
    <t>Nguyễn Minh Quan</t>
  </si>
  <si>
    <t>SV4795120923061</t>
  </si>
  <si>
    <t>5120923061</t>
  </si>
  <si>
    <t>18/06/1998</t>
  </si>
  <si>
    <t>212719327</t>
  </si>
  <si>
    <t>16001248;16CĐ-CTM5</t>
  </si>
  <si>
    <t>533</t>
  </si>
  <si>
    <t>21424</t>
  </si>
  <si>
    <t>Thôn phước An , Xã Đức Hòa , Huyện Mộ Đức , Tỉnh Quảng Ngãi</t>
  </si>
  <si>
    <t>Nguyễn Nhật Long</t>
  </si>
  <si>
    <t>SV4797931135045</t>
  </si>
  <si>
    <t>7931135045</t>
  </si>
  <si>
    <t>025690762</t>
  </si>
  <si>
    <t>16001283;16CĐ-CTM5</t>
  </si>
  <si>
    <t>26992</t>
  </si>
  <si>
    <t>1508 A1 Bis Hồng Lạc , Phường 10 , Quận Tân Bình , Thành phố Hồ Chí Minh</t>
  </si>
  <si>
    <t>Nguyễn Thị Ngọc Thi</t>
  </si>
  <si>
    <t>SV4798723779167</t>
  </si>
  <si>
    <t>8723779167</t>
  </si>
  <si>
    <t>Nữ</t>
  </si>
  <si>
    <t>341878890</t>
  </si>
  <si>
    <t>16001354;16CĐ-CTM5</t>
  </si>
  <si>
    <t>869</t>
  </si>
  <si>
    <t>29935</t>
  </si>
  <si>
    <t>258 Gò Da , Xã Bình Phú , Huyện Tân Hồng , Tỉnh Đồng Tháp</t>
  </si>
  <si>
    <t>Đặng Hoàng Lâm</t>
  </si>
  <si>
    <t>SV4797938955245</t>
  </si>
  <si>
    <t>7938955245</t>
  </si>
  <si>
    <t>026</t>
  </si>
  <si>
    <t>16001358;16CĐ-CTM5</t>
  </si>
  <si>
    <t>27436</t>
  </si>
  <si>
    <t>8/4 Đường số 5 , Phường Bình Hưng Hòa , Quận Bình Tân , Thành phố Hồ Chí Minh</t>
  </si>
  <si>
    <t>Lý Duy Khang</t>
  </si>
  <si>
    <t>SV4797932435667</t>
  </si>
  <si>
    <t>7932435667</t>
  </si>
  <si>
    <t>10/03/1998</t>
  </si>
  <si>
    <t>025790369</t>
  </si>
  <si>
    <t>16001378;16CĐ-CTM5</t>
  </si>
  <si>
    <t>27166</t>
  </si>
  <si>
    <t>163/25/43 Tô Hiến Thành , Phường 13 , Quận 10 , Thành phố Hồ Chí Minh</t>
  </si>
  <si>
    <t>Lê Thành Nhơn</t>
  </si>
  <si>
    <t>SV4795221096226</t>
  </si>
  <si>
    <t>5221096226</t>
  </si>
  <si>
    <t>12/12/1998</t>
  </si>
  <si>
    <t>215454767</t>
  </si>
  <si>
    <t>16001418;16CĐ-CTM5</t>
  </si>
  <si>
    <t>21928</t>
  </si>
  <si>
    <t>Tân Dương , Xã Nhơn An , Thị xã An Nhơn , Tỉnh Bình Định</t>
  </si>
  <si>
    <t>Trần Việt Thanh</t>
  </si>
  <si>
    <t>SV4797221685711</t>
  </si>
  <si>
    <t>7221685711</t>
  </si>
  <si>
    <t>15/05/1997</t>
  </si>
  <si>
    <t>291168182</t>
  </si>
  <si>
    <t>16001429;16CĐ-CTM5</t>
  </si>
  <si>
    <t>708</t>
  </si>
  <si>
    <t>25591</t>
  </si>
  <si>
    <t>Phước Trung , Xã Phước Vinh , Huyện Châu Thành , Tỉnh Tây Ninh</t>
  </si>
  <si>
    <t>Phạm Hữu Thuận</t>
  </si>
  <si>
    <t>SV4797935722428</t>
  </si>
  <si>
    <t>7935722428</t>
  </si>
  <si>
    <t>11/09/1998</t>
  </si>
  <si>
    <t>025786174</t>
  </si>
  <si>
    <t>16001440;16CĐ-CTM5</t>
  </si>
  <si>
    <t>27598</t>
  </si>
  <si>
    <t>7A241/3 Ấp 7 phạm Văn Hai , Xã Phạm Văn Hai , Huyện Bình Chánh , Thành phố Hồ Chí Minh</t>
  </si>
  <si>
    <t>Nguyễn Hồng Tiến</t>
  </si>
  <si>
    <t>SV4797937802209</t>
  </si>
  <si>
    <t>7937802209</t>
  </si>
  <si>
    <t>22/04/1998</t>
  </si>
  <si>
    <t>079098001078</t>
  </si>
  <si>
    <t>16001441;16CĐ-CTM5</t>
  </si>
  <si>
    <t>38/3E ấp Mĩ Hòa 1 , Xã Trung Chánh , Huyện Hóc Môn , Thành phố Hồ Chí Minh</t>
  </si>
  <si>
    <t>Cao Văn Thành</t>
  </si>
  <si>
    <t>SV4797935485905</t>
  </si>
  <si>
    <t>7935485905</t>
  </si>
  <si>
    <t>05/12/1997</t>
  </si>
  <si>
    <t>025820038</t>
  </si>
  <si>
    <t>16001456;16CĐ-CTM5</t>
  </si>
  <si>
    <t>27580</t>
  </si>
  <si>
    <t>35/4A Ấp Chánh 2 , Xã Tân Xuân , Huyện Hóc Môn , Thành phố Hồ Chí Minh</t>
  </si>
  <si>
    <t>Nguyễn Văn Khởi</t>
  </si>
  <si>
    <t>SV4796624223483</t>
  </si>
  <si>
    <t>6624223483</t>
  </si>
  <si>
    <t>04/11/1998</t>
  </si>
  <si>
    <t>241700570</t>
  </si>
  <si>
    <t>16001583;16CĐ-CTM5</t>
  </si>
  <si>
    <t>649</t>
  </si>
  <si>
    <t>24307</t>
  </si>
  <si>
    <t>Thôn 10 , Xã Cư Né , Huyện Krông Búk , Tỉnh Đắk Lắk</t>
  </si>
  <si>
    <t>Nguyễn Văn Long</t>
  </si>
  <si>
    <t>SV4797934879678</t>
  </si>
  <si>
    <t>7934879678</t>
  </si>
  <si>
    <t>206184606</t>
  </si>
  <si>
    <t>16001592;16CĐ-CTM5</t>
  </si>
  <si>
    <t>Số 12A , Xã Phước Thạnh , Huyện Củ Chi , Thành phố Hồ Chí Minh</t>
  </si>
  <si>
    <t>Phạm Lê Lai Láng</t>
  </si>
  <si>
    <t>SV4797935253453</t>
  </si>
  <si>
    <t>7935253453</t>
  </si>
  <si>
    <t>03/05/1998</t>
  </si>
  <si>
    <t>025914399</t>
  </si>
  <si>
    <t>16001593;16CĐ-CTM5</t>
  </si>
  <si>
    <t>Số 25 , Xã Phước Thạnh , Huyện Củ Chi , Thành phố Hồ Chí Minh</t>
  </si>
  <si>
    <t>Trần Quang Lý</t>
  </si>
  <si>
    <t>SV4794921757108</t>
  </si>
  <si>
    <t>4921757108</t>
  </si>
  <si>
    <t>206266372</t>
  </si>
  <si>
    <t>16001722;16CĐ-CTM5</t>
  </si>
  <si>
    <t>508</t>
  </si>
  <si>
    <t>20626</t>
  </si>
  <si>
    <t>thôn Lang Châu Nam , Xã Duy Phước , Huyện Duy Xuyên , Tỉnh Quảng Nam</t>
  </si>
  <si>
    <t>Trần Minh Luân</t>
  </si>
  <si>
    <t>SV4798022503017</t>
  </si>
  <si>
    <t>8022503017</t>
  </si>
  <si>
    <t>301632369</t>
  </si>
  <si>
    <t>16001761;16CĐ-CTM5</t>
  </si>
  <si>
    <t>28057</t>
  </si>
  <si>
    <t>Ấp 5 , Xã Nhị Thành , Huyện Thủ Thừa , Tỉnh Long An</t>
  </si>
  <si>
    <t>Nguyễn Vòng Bảo Long</t>
  </si>
  <si>
    <t>SV4797931255890</t>
  </si>
  <si>
    <t>7931255890</t>
  </si>
  <si>
    <t>23/12/1998</t>
  </si>
  <si>
    <t>025808260</t>
  </si>
  <si>
    <t>16001774;16CĐ-CTM5</t>
  </si>
  <si>
    <t>66/19/2B Trần Văn Quang , Phường 10 , Quận Tân Bình , Thành phố Hồ Chí Minh</t>
  </si>
  <si>
    <t>Nguyễn Tấn Lộc</t>
  </si>
  <si>
    <t>SV4798223632389</t>
  </si>
  <si>
    <t>8223632389</t>
  </si>
  <si>
    <t>312383013</t>
  </si>
  <si>
    <t>16001802;16CĐ-CTM5</t>
  </si>
  <si>
    <t>28537</t>
  </si>
  <si>
    <t>334 Ấp 5 , Xã Tam Hiệp , Huyện Châu Thành , Tỉnh Tiền Giang</t>
  </si>
  <si>
    <t>Đặng Hoàng Vinh</t>
  </si>
  <si>
    <t>SV4797526634656</t>
  </si>
  <si>
    <t>7526634656</t>
  </si>
  <si>
    <t>20/10/1998</t>
  </si>
  <si>
    <t>272725382</t>
  </si>
  <si>
    <t>16001827;16CĐ-CTM5</t>
  </si>
  <si>
    <t>26269</t>
  </si>
  <si>
    <t>91 xã Bắc Sơn , Xã Bắc Sơn , Huyện Trảng Bom , Tỉnh Đồng Nai</t>
  </si>
  <si>
    <t>Trịnh Hoàng Pháp</t>
  </si>
  <si>
    <t>SV4795121599911</t>
  </si>
  <si>
    <t>5121599911</t>
  </si>
  <si>
    <t>10/02/1998</t>
  </si>
  <si>
    <t>212827641</t>
  </si>
  <si>
    <t>16001831;16CĐ-CTM5</t>
  </si>
  <si>
    <t>21082</t>
  </si>
  <si>
    <t>Bình Trung , Xã Bình Trung , Huyện Bình Sơn , Tỉnh Quảng Ngãi</t>
  </si>
  <si>
    <t>Nguyễn Văn Tiến</t>
  </si>
  <si>
    <t>SV4790123342548</t>
  </si>
  <si>
    <t>0123342548</t>
  </si>
  <si>
    <t>29/05/1998</t>
  </si>
  <si>
    <t>001098006207</t>
  </si>
  <si>
    <t>16001836;16CĐ-CTM5</t>
  </si>
  <si>
    <t>01</t>
  </si>
  <si>
    <t>250</t>
  </si>
  <si>
    <t>09001</t>
  </si>
  <si>
    <t>Huyện Mê Linh Hà Nội , Xã Vạn Yên , Huyện Mê Linh , Thành phố Hà Nội</t>
  </si>
  <si>
    <t>Cao Duy Cường</t>
  </si>
  <si>
    <t>SV4796624223485</t>
  </si>
  <si>
    <t>6624223485</t>
  </si>
  <si>
    <t>05/07/1998</t>
  </si>
  <si>
    <t>241729491</t>
  </si>
  <si>
    <t>16001903;16CĐ-CTM5</t>
  </si>
  <si>
    <t>645</t>
  </si>
  <si>
    <t>24184</t>
  </si>
  <si>
    <t>Thôn 6B , Xã Ea H'leo , Huyện Ea H'leo , Tỉnh Đắk Lắk</t>
  </si>
  <si>
    <t>Lê Hồ Hoài Bảo</t>
  </si>
  <si>
    <t>SV4797931050582</t>
  </si>
  <si>
    <t>7931050582</t>
  </si>
  <si>
    <t>09/12/1998</t>
  </si>
  <si>
    <t>025691233</t>
  </si>
  <si>
    <t>16001933;16CĐ-CTM5</t>
  </si>
  <si>
    <t>27007</t>
  </si>
  <si>
    <t>38/3/10 Trần Thánh Tông , Phường 15 , Quận Tân Bình , Thành phố Hồ Chí Minh</t>
  </si>
  <si>
    <t>Đoàn Thanh Bình</t>
  </si>
  <si>
    <t>SV4797932901422</t>
  </si>
  <si>
    <t>7932901422</t>
  </si>
  <si>
    <t>06/07/1998</t>
  </si>
  <si>
    <t>025656072</t>
  </si>
  <si>
    <t>16001945;16CĐ-CTM5</t>
  </si>
  <si>
    <t>773</t>
  </si>
  <si>
    <t>27277</t>
  </si>
  <si>
    <t>B58/22Bis Tôn Thất Thuyết , Phường 18 , Quận 4 , Thành phố Hồ Chí Minh</t>
  </si>
  <si>
    <t>Nguyễn Hoàng Việt Lâm</t>
  </si>
  <si>
    <t>SV4796624223484</t>
  </si>
  <si>
    <t>6624223484</t>
  </si>
  <si>
    <t>12/11/1998</t>
  </si>
  <si>
    <t>241691274</t>
  </si>
  <si>
    <t>16001963;16CĐ-CTM5</t>
  </si>
  <si>
    <t>644</t>
  </si>
  <si>
    <t>24340</t>
  </si>
  <si>
    <t>Tây Hà 4 , Xã Cư Bao , Thị Xã Buôn Hồ , Tỉnh Đắk Lắk</t>
  </si>
  <si>
    <t>Nguyễn Quang Huy</t>
  </si>
  <si>
    <t>SV4795220632620</t>
  </si>
  <si>
    <t>5220632620</t>
  </si>
  <si>
    <t>215427047</t>
  </si>
  <si>
    <t>16001989;16CĐ-CTM5</t>
  </si>
  <si>
    <t>545</t>
  </si>
  <si>
    <t>21775</t>
  </si>
  <si>
    <t>An Trinh , Xã Mỹ Hiệp , Huyện Phù Mỹ , Tỉnh Bình Định</t>
  </si>
  <si>
    <t>Trần Quang Kiệt</t>
  </si>
  <si>
    <t>SV4797935304378</t>
  </si>
  <si>
    <t>7935304378</t>
  </si>
  <si>
    <t>23/06/1996</t>
  </si>
  <si>
    <t>025364934</t>
  </si>
  <si>
    <t>16001998;16CĐ-CTM5</t>
  </si>
  <si>
    <t>27/3H tổ 3 , Thị trấn Hóc Môn , Huyện Hóc Môn , Thành phố Hồ Chí Minh</t>
  </si>
  <si>
    <t>Đinh Trọng Ngọc</t>
  </si>
  <si>
    <t>SV4793420465725</t>
  </si>
  <si>
    <t>3420465725</t>
  </si>
  <si>
    <t>11/11/1998</t>
  </si>
  <si>
    <t>488</t>
  </si>
  <si>
    <t>034098000700</t>
  </si>
  <si>
    <t>16002002;16CĐ-CTM5</t>
  </si>
  <si>
    <t>339</t>
  </si>
  <si>
    <t>12643</t>
  </si>
  <si>
    <t>Thôn An Đình , Xã Thống Nhất , Huyện Hưng Hà , Tỉnh Thái Bình</t>
  </si>
  <si>
    <t>Nguyễn Vũ Thịnh</t>
  </si>
  <si>
    <t>SV4795121599913</t>
  </si>
  <si>
    <t>5121599913</t>
  </si>
  <si>
    <t>07/03/1998</t>
  </si>
  <si>
    <t>212577435</t>
  </si>
  <si>
    <t>16002031;16CĐ-CTM5</t>
  </si>
  <si>
    <t>21262</t>
  </si>
  <si>
    <t>Nghĩa An , Xã Nghĩa An , Thành phố Quảng Ngãi , Tỉnh Quảng Ngãi</t>
  </si>
  <si>
    <t>Thới Văn Tâm</t>
  </si>
  <si>
    <t>SV4796020572601</t>
  </si>
  <si>
    <t>6020572601</t>
  </si>
  <si>
    <t>13/04/1998</t>
  </si>
  <si>
    <t>16002168;16CĐ-CTM5</t>
  </si>
  <si>
    <t>23047</t>
  </si>
  <si>
    <t>Huyện Bắc Bình , Xã Bình Tân , Huyện Bắc Bình , Tỉnh Bình Thuận</t>
  </si>
  <si>
    <t>Nguyễn Minh Quang</t>
  </si>
  <si>
    <t>SV4795221097300</t>
  </si>
  <si>
    <t>5221097300</t>
  </si>
  <si>
    <t>10/01/1997</t>
  </si>
  <si>
    <t>215422954</t>
  </si>
  <si>
    <t>16000574;16CĐ-ĐCN1</t>
  </si>
  <si>
    <t>21931</t>
  </si>
  <si>
    <t>An Thái , Xã Nhơn Phúc , Thị xã An Nhơn , Tỉnh Bình Định</t>
  </si>
  <si>
    <t>Trần Bình Trọng</t>
  </si>
  <si>
    <t>SV4797938153556</t>
  </si>
  <si>
    <t>7938153556</t>
  </si>
  <si>
    <t>13/10/1993</t>
  </si>
  <si>
    <t>16000623;16CĐ-ĐCN1</t>
  </si>
  <si>
    <t>27535</t>
  </si>
  <si>
    <t>ấp 1 , Xã Phước Vĩnh An , Huyện Củ Chi , Thành phố Hồ Chí Minh</t>
  </si>
  <si>
    <t>Lê Trường Giang</t>
  </si>
  <si>
    <t>SV4797525266932</t>
  </si>
  <si>
    <t>7525266932</t>
  </si>
  <si>
    <t>16000810;16CĐ-ĐCN1</t>
  </si>
  <si>
    <t>739</t>
  </si>
  <si>
    <t>26359</t>
  </si>
  <si>
    <t>Bể Bạc , Xã Xuân Đông , Huyện Cẩm Mỹ , Tỉnh Đồng Nai</t>
  </si>
  <si>
    <t>Trần Thành Đạt</t>
  </si>
  <si>
    <t>SV4797938153555</t>
  </si>
  <si>
    <t>7938153555</t>
  </si>
  <si>
    <t>19/04/1998</t>
  </si>
  <si>
    <t>16000818;16CĐ-ĐCN1</t>
  </si>
  <si>
    <t>44 Hoàng Bật Đạt , Phường 15 , Quận Tân Bình , Thành phố Hồ Chí Minh</t>
  </si>
  <si>
    <t>Hồ Lê Bá Lợi</t>
  </si>
  <si>
    <t>SV4798023476438</t>
  </si>
  <si>
    <t>8023476438</t>
  </si>
  <si>
    <t>26/03/1998</t>
  </si>
  <si>
    <t>301653455</t>
  </si>
  <si>
    <t>16000834;16CĐ-ĐCN1</t>
  </si>
  <si>
    <t>28108</t>
  </si>
  <si>
    <t>32C , Thị trấn Cần Đước , Huyện Cần Đước , Tỉnh Long An</t>
  </si>
  <si>
    <t>SV4798023476437</t>
  </si>
  <si>
    <t>8023476437</t>
  </si>
  <si>
    <t>15/10/1998</t>
  </si>
  <si>
    <t>16000835;16CĐ-ĐCN1</t>
  </si>
  <si>
    <t>31B , Thị trấn Cần Đước , Huyện Cần Đước , Tỉnh Long An</t>
  </si>
  <si>
    <t>Nguyễn Thành Lễ</t>
  </si>
  <si>
    <t>SV4797938153558</t>
  </si>
  <si>
    <t>7938153558</t>
  </si>
  <si>
    <t>29/08/1997</t>
  </si>
  <si>
    <t>025565548</t>
  </si>
  <si>
    <t>16000868;16CĐ-ĐCN1</t>
  </si>
  <si>
    <t>Số 601 Tỉnh Lộ 8 , Xã Phước Vĩnh An , Huyện Củ Chi , Thành phố Hồ Chí Minh</t>
  </si>
  <si>
    <t>Dương Hữu Nhân</t>
  </si>
  <si>
    <t>SV4798023476440</t>
  </si>
  <si>
    <t>8023476440</t>
  </si>
  <si>
    <t>07/08/1998</t>
  </si>
  <si>
    <t>015</t>
  </si>
  <si>
    <t>301659522</t>
  </si>
  <si>
    <t>16000871;16CĐ-ĐCN1</t>
  </si>
  <si>
    <t>28027</t>
  </si>
  <si>
    <t>xã bình đức , Xã Thạnh Đức , Huyện Bến Lức , Tỉnh Long An</t>
  </si>
  <si>
    <t>Nguyễn Đình Duy</t>
  </si>
  <si>
    <t>SV4795121599915</t>
  </si>
  <si>
    <t>5121599915</t>
  </si>
  <si>
    <t>20/06/1998</t>
  </si>
  <si>
    <t>212719325</t>
  </si>
  <si>
    <t>16001040;16CĐ-ĐCN1</t>
  </si>
  <si>
    <t>21436</t>
  </si>
  <si>
    <t>Thôn Thạch Trụ Tây , Xã Đức Lân , Huyện Mộ Đức , Tỉnh Quảng Ngãi</t>
  </si>
  <si>
    <t>Lâm Cao Nguyên</t>
  </si>
  <si>
    <t>SV4798922451567</t>
  </si>
  <si>
    <t>8922451567</t>
  </si>
  <si>
    <t>16001059;16CĐ-ĐCN1</t>
  </si>
  <si>
    <t>883</t>
  </si>
  <si>
    <t>30280</t>
  </si>
  <si>
    <t>31/1 Ngô Quyền , Phường Mỹ Bình , Thành phố Long Xuyên , Tỉnh An Giang</t>
  </si>
  <si>
    <t>Trương Quang Vinh</t>
  </si>
  <si>
    <t>SV4797524612059</t>
  </si>
  <si>
    <t>7524612059</t>
  </si>
  <si>
    <t>10/05/1997</t>
  </si>
  <si>
    <t>272525788</t>
  </si>
  <si>
    <t>16001091;16CĐ-ĐCN1</t>
  </si>
  <si>
    <t>736</t>
  </si>
  <si>
    <t>26221</t>
  </si>
  <si>
    <t>ấp 3 phú hòa định quán đồng nai , Xã Phú Hòa , Huyện Định Quán , Tỉnh Đồng Nai</t>
  </si>
  <si>
    <t>Nguyễn Tuấn Kiệt</t>
  </si>
  <si>
    <t>SV4796020380616</t>
  </si>
  <si>
    <t>6020380616</t>
  </si>
  <si>
    <t>23/04/1997</t>
  </si>
  <si>
    <t>261362688</t>
  </si>
  <si>
    <t>16001104;16CĐ-ĐCN1</t>
  </si>
  <si>
    <t>595</t>
  </si>
  <si>
    <t>22984</t>
  </si>
  <si>
    <t>Vĩnh Tân , Xã Vĩnh Tân , Huyện Tuy Phong , Tỉnh Bình Thuận</t>
  </si>
  <si>
    <t>Nguyễn Văn Hoàng</t>
  </si>
  <si>
    <t>SV4793020765366</t>
  </si>
  <si>
    <t>3020765366</t>
  </si>
  <si>
    <t>12/03/1998</t>
  </si>
  <si>
    <t>142871356</t>
  </si>
  <si>
    <t>16001114;16CĐ-ĐCN1</t>
  </si>
  <si>
    <t>30</t>
  </si>
  <si>
    <t>293</t>
  </si>
  <si>
    <t>10777</t>
  </si>
  <si>
    <t>Đội 5 , Xã Ngũ Phúc , Huyện Kim Thành , Tỉnh Hải Dương</t>
  </si>
  <si>
    <t>Trần Công Bảo Ngọc</t>
  </si>
  <si>
    <t>SV4796021552210</t>
  </si>
  <si>
    <t>6021552210</t>
  </si>
  <si>
    <t>261419629</t>
  </si>
  <si>
    <t>16001119;16CĐ-ĐCN1</t>
  </si>
  <si>
    <t>23005</t>
  </si>
  <si>
    <t>Số 2 , Thị trấn Chợ Lầu , Huyện Bắc Bình , Tỉnh Bình Thuận</t>
  </si>
  <si>
    <t>Đỗ Anh Pháp</t>
  </si>
  <si>
    <t>SV4796021096719</t>
  </si>
  <si>
    <t>6021096719</t>
  </si>
  <si>
    <t>261508116</t>
  </si>
  <si>
    <t>16001120;16CĐ-ĐCN1</t>
  </si>
  <si>
    <t>45 tổ 8 thôn 4 , Xã Đức Hạnh , Huyện Đức Linh , Tỉnh Bình Thuận</t>
  </si>
  <si>
    <t>Đặng Xuân Chương</t>
  </si>
  <si>
    <t>SV4797721723877</t>
  </si>
  <si>
    <t>7721723877</t>
  </si>
  <si>
    <t>273568368</t>
  </si>
  <si>
    <t>16001169;16CĐ-ĐCN1</t>
  </si>
  <si>
    <t>26605</t>
  </si>
  <si>
    <t>Ấp Đạt Thành , Xã Quảng Thành , Huyện Châu Đức , Tỉnh Bà Rịa - Vũng Tàu</t>
  </si>
  <si>
    <t>Trần Phú Hảo</t>
  </si>
  <si>
    <t>SV4798723779169</t>
  </si>
  <si>
    <t>8723779169</t>
  </si>
  <si>
    <t>1998</t>
  </si>
  <si>
    <t>341808723</t>
  </si>
  <si>
    <t>16001181;16CĐ-ĐCN1</t>
  </si>
  <si>
    <t>868</t>
  </si>
  <si>
    <t>29978</t>
  </si>
  <si>
    <t>Trà Đư , Phường An Lạc , Thị xã Hồng Ngự , Tỉnh Đồng Tháp</t>
  </si>
  <si>
    <t>Bùi Thiện Hửu</t>
  </si>
  <si>
    <t>SV4795121599914</t>
  </si>
  <si>
    <t>5121599914</t>
  </si>
  <si>
    <t>08/01/1998</t>
  </si>
  <si>
    <t>212811602</t>
  </si>
  <si>
    <t>16001182;16CĐ-ĐCN1</t>
  </si>
  <si>
    <t>21433</t>
  </si>
  <si>
    <t>KDc số 21 , Xã Đức Phong , Huyện Mộ Đức , Tỉnh Quảng Ngãi</t>
  </si>
  <si>
    <t>Huỳnh Chí Thuấn</t>
  </si>
  <si>
    <t>SV4798023476439</t>
  </si>
  <si>
    <t>8023476439</t>
  </si>
  <si>
    <t>27/10/1996</t>
  </si>
  <si>
    <t>301573885</t>
  </si>
  <si>
    <t>16001188;16CĐ-ĐCN1</t>
  </si>
  <si>
    <t>ấp nam , Xã Đông Thạnh , Huyện Cần Giuộc , Tỉnh Long An</t>
  </si>
  <si>
    <t>Lâm Minh Trí</t>
  </si>
  <si>
    <t>SV4797934853663</t>
  </si>
  <si>
    <t>7934853663</t>
  </si>
  <si>
    <t>17/09/1997</t>
  </si>
  <si>
    <t>025759115</t>
  </si>
  <si>
    <t>16001196;16CĐ-ĐCN1</t>
  </si>
  <si>
    <t>Phú Lợi , Xã Phú Hòa Đông , Huyện Củ Chi , Thành phố Hồ Chí Minh</t>
  </si>
  <si>
    <t>Nguyễn Duy Kha</t>
  </si>
  <si>
    <t>SV4795221306123</t>
  </si>
  <si>
    <t>5221306123</t>
  </si>
  <si>
    <t>215415548</t>
  </si>
  <si>
    <t>16001201;16CĐ-ĐCN1</t>
  </si>
  <si>
    <t>21976</t>
  </si>
  <si>
    <t>Thôn Đại Tín , Xã Phước Lộc , Huyện Tuy Phước , Tỉnh Bình Định</t>
  </si>
  <si>
    <t>Cao Hoài Ân</t>
  </si>
  <si>
    <t>SV4798022794619</t>
  </si>
  <si>
    <t>8022794619</t>
  </si>
  <si>
    <t>04/07/1998</t>
  </si>
  <si>
    <t>301661903</t>
  </si>
  <si>
    <t>16001665;16CĐ-ĐCN1</t>
  </si>
  <si>
    <t>28189</t>
  </si>
  <si>
    <t>637 Ấp thuận Tây , Xã Thuận Thành , Huyện Cần Giuộc , Tỉnh Long An</t>
  </si>
  <si>
    <t>Nguyễn Bá Nghiệp</t>
  </si>
  <si>
    <t>SV4796822304468</t>
  </si>
  <si>
    <t>6822304468</t>
  </si>
  <si>
    <t>16002382;16CĐ-ĐCN1</t>
  </si>
  <si>
    <t>679</t>
  </si>
  <si>
    <t>25033</t>
  </si>
  <si>
    <t>Huyện Di Linh , Xã Bảo Thuận , Huyện Di Linh , Tỉnh Lâm Đồng</t>
  </si>
  <si>
    <t>Huỳnh Tấn Chánh</t>
  </si>
  <si>
    <t>SV4795221887929</t>
  </si>
  <si>
    <t>5221887929</t>
  </si>
  <si>
    <t>215402873</t>
  </si>
  <si>
    <t>16002385;16CĐ-ĐCN1</t>
  </si>
  <si>
    <t>21661</t>
  </si>
  <si>
    <t>Thôn Hội Phú , Xã Hoài Hảo , Huyện Hoài Nhơn , Tỉnh Bình Định</t>
  </si>
  <si>
    <t>Tô Ngọc Hân</t>
  </si>
  <si>
    <t>SV4795820762939</t>
  </si>
  <si>
    <t>5820762939</t>
  </si>
  <si>
    <t>264506309</t>
  </si>
  <si>
    <t>16002406;16CĐ-ĐCN1</t>
  </si>
  <si>
    <t>582</t>
  </si>
  <si>
    <t>22738</t>
  </si>
  <si>
    <t>Khu Phố 7 , Phường Đô Vinh , Thành phố Phan Rang-Tháp Chàm , Tỉnh Ninh Thuận</t>
  </si>
  <si>
    <t>Phan Chấn Long</t>
  </si>
  <si>
    <t>SV4798723779168</t>
  </si>
  <si>
    <t>8723779168</t>
  </si>
  <si>
    <t>341902003</t>
  </si>
  <si>
    <t>16002439;16CĐ-ĐCN1</t>
  </si>
  <si>
    <t>877</t>
  </si>
  <si>
    <t>30253</t>
  </si>
  <si>
    <t>Huyện Châu Thành , Xã Tân Nhuận Đông , Huyện Châu Thành , Tỉnh Đồng Tháp</t>
  </si>
  <si>
    <t>Nguyễn Vũ Huy Hoàng</t>
  </si>
  <si>
    <t>SV4797938153561</t>
  </si>
  <si>
    <t>7938153561</t>
  </si>
  <si>
    <t>09/01/1998</t>
  </si>
  <si>
    <t>025708452</t>
  </si>
  <si>
    <t>16002457;16CĐ-ĐCN1</t>
  </si>
  <si>
    <t>27013</t>
  </si>
  <si>
    <t>725/42/10 Trường Chinh , Phường Tây Thạnh , Quận Tân Phú , Thành phố Hồ Chí Minh</t>
  </si>
  <si>
    <t>Hoàng Trọng Sơn</t>
  </si>
  <si>
    <t>SV4796423219082</t>
  </si>
  <si>
    <t>6423219082</t>
  </si>
  <si>
    <t>15/08/1995</t>
  </si>
  <si>
    <t>231056038</t>
  </si>
  <si>
    <t>16002466;16CĐ-ĐCN1</t>
  </si>
  <si>
    <t>64</t>
  </si>
  <si>
    <t>622</t>
  </si>
  <si>
    <t>23586</t>
  </si>
  <si>
    <t>Tổ 5 Phường Chi Lăng , Phường Chi Lăng , Thành phố Pleiku , Tỉnh Gia Lai</t>
  </si>
  <si>
    <t>Mã Văn Học</t>
  </si>
  <si>
    <t>SV4796623367592</t>
  </si>
  <si>
    <t>6623367592</t>
  </si>
  <si>
    <t>22/06/1997</t>
  </si>
  <si>
    <t>241612080</t>
  </si>
  <si>
    <t>16002471;16CĐ-ĐCN1</t>
  </si>
  <si>
    <t>24502</t>
  </si>
  <si>
    <t>Thôn 8 , Xã Ea Phê , Huyện Krông Pắc , Tỉnh Đắk Lắk</t>
  </si>
  <si>
    <t>Nguyễn Văn Mạnh Tiến</t>
  </si>
  <si>
    <t>SV4795420892277</t>
  </si>
  <si>
    <t>5420892277</t>
  </si>
  <si>
    <t>022</t>
  </si>
  <si>
    <t>221467743</t>
  </si>
  <si>
    <t>16002500;16CĐ-ĐCN1</t>
  </si>
  <si>
    <t>22243</t>
  </si>
  <si>
    <t>Huyện Đông Hòa , Xã Hòa Thành , Huyện Đông Hòa , Tỉnh Phú Yên</t>
  </si>
  <si>
    <t>Nguyễn Huỳnh Bảo</t>
  </si>
  <si>
    <t>SV4798223310806</t>
  </si>
  <si>
    <t>8223310806</t>
  </si>
  <si>
    <t>312348868</t>
  </si>
  <si>
    <t>16002508;16CĐ-ĐCN1</t>
  </si>
  <si>
    <t>28723</t>
  </si>
  <si>
    <t>Ấp 5 , Xã Tân Tây , Huyện Gò Công Đông , Tỉnh Tiền Giang</t>
  </si>
  <si>
    <t>Nguyễn Anh Thư</t>
  </si>
  <si>
    <t>SV4797938153560</t>
  </si>
  <si>
    <t>7938153560</t>
  </si>
  <si>
    <t>19/07/1998</t>
  </si>
  <si>
    <t>001098006501</t>
  </si>
  <si>
    <t>16002517;16CĐ-ĐCN1</t>
  </si>
  <si>
    <t>35 Phạm Văn Chiêu , Xã Bà Điểm , Huyện Hóc Môn , Thành phố Hồ Chí Minh</t>
  </si>
  <si>
    <t>Nguyễn Quốc Thắng</t>
  </si>
  <si>
    <t>SV4795121143387</t>
  </si>
  <si>
    <t>5121143387</t>
  </si>
  <si>
    <t>212843773</t>
  </si>
  <si>
    <t>16002524;16CĐ-ĐCN1</t>
  </si>
  <si>
    <t>534</t>
  </si>
  <si>
    <t>21466</t>
  </si>
  <si>
    <t>Phi Hiển , Xã Phổ Vinh , Huyện Đức Phổ , Tỉnh Quảng Ngãi</t>
  </si>
  <si>
    <t>Thái Xuân Cầu</t>
  </si>
  <si>
    <t>SV4798022375546</t>
  </si>
  <si>
    <t>8022375546</t>
  </si>
  <si>
    <t>28/04/1998</t>
  </si>
  <si>
    <t>301645667</t>
  </si>
  <si>
    <t>16002532;16CĐ-ĐCN1</t>
  </si>
  <si>
    <t>28021</t>
  </si>
  <si>
    <t>Số nhà 208, Ấp 4 , Xã Thanh Phú , Huyện Bến Lức , Tỉnh Long An</t>
  </si>
  <si>
    <t>Lê Phong Hào</t>
  </si>
  <si>
    <t>SV4797934952568</t>
  </si>
  <si>
    <t>7934952568</t>
  </si>
  <si>
    <t>11/09/1997</t>
  </si>
  <si>
    <t>025759187</t>
  </si>
  <si>
    <t>16002550;16CĐ-ĐCN1</t>
  </si>
  <si>
    <t>27520</t>
  </si>
  <si>
    <t>68 Tổ 5 Ấp Lào Táo Trung , Xã Trung Lập Hạ , Huyện Củ Chi , Thành phố Hồ Chí Minh</t>
  </si>
  <si>
    <t>Bùi Duy Khang</t>
  </si>
  <si>
    <t>SV4798322981866</t>
  </si>
  <si>
    <t>8322981866</t>
  </si>
  <si>
    <t>321721978</t>
  </si>
  <si>
    <t>16002557;16CĐ-ĐCN1</t>
  </si>
  <si>
    <t>835</t>
  </si>
  <si>
    <t>29080</t>
  </si>
  <si>
    <t>Ấp 1 , Xã Định Trung , Huyện Bình Đại , Tỉnh Bến Tre</t>
  </si>
  <si>
    <t>Trần Minh Quân</t>
  </si>
  <si>
    <t>SV4797424717934</t>
  </si>
  <si>
    <t>7424717934</t>
  </si>
  <si>
    <t>281187708</t>
  </si>
  <si>
    <t>16002584;16CĐ-ĐCN1</t>
  </si>
  <si>
    <t>74</t>
  </si>
  <si>
    <t>722</t>
  </si>
  <si>
    <t>25867</t>
  </si>
  <si>
    <t>An Long , Xã An Long , Huyện Phú Giáo , Tỉnh Bình Dương</t>
  </si>
  <si>
    <t>Phan Tấn Nên</t>
  </si>
  <si>
    <t>SV4797722610411</t>
  </si>
  <si>
    <t>7722610411</t>
  </si>
  <si>
    <t>184327336</t>
  </si>
  <si>
    <t>16002601;16CĐ-ĐCN1</t>
  </si>
  <si>
    <t>Ngọc Hà, tt. Phù Mỹ , Phường Phú Mỹ , Thị xã Phú Mỹ , Tỉnh Bà Rịa - Vũng Tàu</t>
  </si>
  <si>
    <t>Nguyễn Minh Cường</t>
  </si>
  <si>
    <t>SV4798723773010</t>
  </si>
  <si>
    <t>8723773010</t>
  </si>
  <si>
    <t>341972017</t>
  </si>
  <si>
    <t>16002613;16CĐ-ĐCN1</t>
  </si>
  <si>
    <t>30256</t>
  </si>
  <si>
    <t>Xã Tân Bình , Xã Tân Bình , Huyện Châu Thành , Tỉnh Đồng Tháp</t>
  </si>
  <si>
    <t>Trần Quốc Đạt</t>
  </si>
  <si>
    <t>SV4795121114089</t>
  </si>
  <si>
    <t>5121114089</t>
  </si>
  <si>
    <t>16/10/1997</t>
  </si>
  <si>
    <t>2122833502</t>
  </si>
  <si>
    <t>16003762;16CĐ-ĐCN1</t>
  </si>
  <si>
    <t>21445</t>
  </si>
  <si>
    <t>Hiệp An , Xã Phổ Phong , Huyện Đức Phổ , Tỉnh Quảng Ngãi</t>
  </si>
  <si>
    <t>Huỳnh Nhật Minh</t>
  </si>
  <si>
    <t>SV4798223941149</t>
  </si>
  <si>
    <t>8223941149</t>
  </si>
  <si>
    <t>03/12/1997</t>
  </si>
  <si>
    <t>312368276</t>
  </si>
  <si>
    <t>16001809;16CĐ-ĐCN2</t>
  </si>
  <si>
    <t>816</t>
  </si>
  <si>
    <t>28312</t>
  </si>
  <si>
    <t>Thuận An , Xã Long Thuận , Thị xã Gò Công , Tỉnh Tiền Giang</t>
  </si>
  <si>
    <t>Nguyễn Khánh Bằng</t>
  </si>
  <si>
    <t>SV4795820529087</t>
  </si>
  <si>
    <t>5820529087</t>
  </si>
  <si>
    <t>264510125</t>
  </si>
  <si>
    <t>16001828;16CĐ-ĐCN2</t>
  </si>
  <si>
    <t>588</t>
  </si>
  <si>
    <t>22840</t>
  </si>
  <si>
    <t>Hiệp Thành , Xã Công Hải , Huyện Thuận Bắc , Tỉnh Ninh Thuận</t>
  </si>
  <si>
    <t>Phạm Lợi</t>
  </si>
  <si>
    <t>SV4795120505076</t>
  </si>
  <si>
    <t>5120505076</t>
  </si>
  <si>
    <t>15/07/1998</t>
  </si>
  <si>
    <t>212482675</t>
  </si>
  <si>
    <t>16001830;16CĐ-ĐCN2</t>
  </si>
  <si>
    <t>527</t>
  </si>
  <si>
    <t>21175</t>
  </si>
  <si>
    <t>Đội 6 Thọ Nam Tinh Thọ , Xã Tịnh Thọ , Huyện Sơn Tịnh , Tỉnh Quảng Ngãi</t>
  </si>
  <si>
    <t>Nguyễn Văn Hậu</t>
  </si>
  <si>
    <t>SV4795420578962</t>
  </si>
  <si>
    <t>5420578962</t>
  </si>
  <si>
    <t>221456424</t>
  </si>
  <si>
    <t>16001913;16CĐ-ĐCN2</t>
  </si>
  <si>
    <t>562</t>
  </si>
  <si>
    <t>22250</t>
  </si>
  <si>
    <t>Huyện Tây Hòa , Xã Sơn Thành Đông , Huyện Tây Hòa , Tỉnh Phú Yên</t>
  </si>
  <si>
    <t>Nguyễn Văn Tú</t>
  </si>
  <si>
    <t>SV4797022210137</t>
  </si>
  <si>
    <t>7022210137</t>
  </si>
  <si>
    <t>285581855</t>
  </si>
  <si>
    <t>16001935;16CĐ-ĐCN2</t>
  </si>
  <si>
    <t>25282</t>
  </si>
  <si>
    <t>116 , Xã Lộc Hiệp , Huyện Lộc Ninh , Tỉnh Bình Phước</t>
  </si>
  <si>
    <t>Phạm Duy Phúc</t>
  </si>
  <si>
    <t>SV4798023476441</t>
  </si>
  <si>
    <t>8023476441</t>
  </si>
  <si>
    <t>26/05/1998</t>
  </si>
  <si>
    <t>301663692</t>
  </si>
  <si>
    <t>16001943;16CĐ-ĐCN2</t>
  </si>
  <si>
    <t>28141</t>
  </si>
  <si>
    <t>048 ấp 2 , Xã Phước Tuy , Huyện Cần Đước , Tỉnh Long An</t>
  </si>
  <si>
    <t>Nguyễn Chân</t>
  </si>
  <si>
    <t>SV4797931189901</t>
  </si>
  <si>
    <t>7931189901</t>
  </si>
  <si>
    <t>13/01/1997</t>
  </si>
  <si>
    <t>025599277</t>
  </si>
  <si>
    <t>16002019;16CĐ-ĐCN2</t>
  </si>
  <si>
    <t>138D Nguyễn Phúc Chu , Phường 15 , Quận Tân Bình , Thành phố Hồ Chí Minh</t>
  </si>
  <si>
    <t>Trần Trọng Nhân</t>
  </si>
  <si>
    <t>SV4798222659600</t>
  </si>
  <si>
    <t>8222659600</t>
  </si>
  <si>
    <t>03/11/1998</t>
  </si>
  <si>
    <t>312372969</t>
  </si>
  <si>
    <t>16002022;16CĐ-ĐCN2</t>
  </si>
  <si>
    <t>28441</t>
  </si>
  <si>
    <t>ấp 3 , Xã Mỹ Thành Bắc , Huyện Cai Lậy , Tỉnh Tiền Giang</t>
  </si>
  <si>
    <t>Hồ Văn Trường Duy</t>
  </si>
  <si>
    <t>SV4798322981867</t>
  </si>
  <si>
    <t>8322981867</t>
  </si>
  <si>
    <t>18/02/1998</t>
  </si>
  <si>
    <t>321601863</t>
  </si>
  <si>
    <t>16002040;16CĐ-ĐCN2</t>
  </si>
  <si>
    <t>834</t>
  </si>
  <si>
    <t>28999</t>
  </si>
  <si>
    <t>Ấp I , Xã Lương Hòa , Huyện Giồng Trôm , Tỉnh Bến Tre</t>
  </si>
  <si>
    <t>Phạm Hữu Lập</t>
  </si>
  <si>
    <t>SV4798022677130</t>
  </si>
  <si>
    <t>8022677130</t>
  </si>
  <si>
    <t>29/12/1998</t>
  </si>
  <si>
    <t>301652388</t>
  </si>
  <si>
    <t>16002060;16CĐ-ĐCN2</t>
  </si>
  <si>
    <t>Nguyễn Hữu Tâm</t>
  </si>
  <si>
    <t>SV4798723779170</t>
  </si>
  <si>
    <t>8723779170</t>
  </si>
  <si>
    <t>30/06/1998</t>
  </si>
  <si>
    <t>058</t>
  </si>
  <si>
    <t>341969913</t>
  </si>
  <si>
    <t>16002664;16CĐ-ĐCN2</t>
  </si>
  <si>
    <t>30244</t>
  </si>
  <si>
    <t>Tổ 20, Khóm Phú Mỹ , Thị trấn Cái Tàu Hạ , Huyện Châu Thành , Tỉnh Đồng Tháp</t>
  </si>
  <si>
    <t>Dương Thanh Hải</t>
  </si>
  <si>
    <t>SV4795221053046</t>
  </si>
  <si>
    <t>5221053046</t>
  </si>
  <si>
    <t>10/06/1997</t>
  </si>
  <si>
    <t>16002698;16CĐ-ĐCN2</t>
  </si>
  <si>
    <t>548</t>
  </si>
  <si>
    <t>21892</t>
  </si>
  <si>
    <t>Huyện Phù Cát , Xã Cát Tường , Huyện Phù Cát , Tỉnh Bình Định</t>
  </si>
  <si>
    <t>Đinh Nguyễn Nhật Nam</t>
  </si>
  <si>
    <t>SV4798222438524</t>
  </si>
  <si>
    <t>8222438524</t>
  </si>
  <si>
    <t>26/11/1997</t>
  </si>
  <si>
    <t>312481269</t>
  </si>
  <si>
    <t>16002746;16CĐ-ĐCN2</t>
  </si>
  <si>
    <t>28420</t>
  </si>
  <si>
    <t>Ấp Lương Ngãi , Xã Mỹ Lương , Huyện Cái Bè , Tỉnh Tiền Giang</t>
  </si>
  <si>
    <t>Trần Phú Nam</t>
  </si>
  <si>
    <t>SV4796422043771</t>
  </si>
  <si>
    <t>6422043771</t>
  </si>
  <si>
    <t>16/08/1998</t>
  </si>
  <si>
    <t>231101583</t>
  </si>
  <si>
    <t>16002752;16CĐ-ĐCN2</t>
  </si>
  <si>
    <t>629</t>
  </si>
  <si>
    <t>23794</t>
  </si>
  <si>
    <t>25 Lý Thái Tổ , Thị trấn Kon Dơng , Huyện Mang Yang , Tỉnh Gia Lai</t>
  </si>
  <si>
    <t>Lê Phạm Hùng Anh</t>
  </si>
  <si>
    <t>SV4797222569392</t>
  </si>
  <si>
    <t>7222569392</t>
  </si>
  <si>
    <t>21/08/1994</t>
  </si>
  <si>
    <t>072094000071</t>
  </si>
  <si>
    <t>16002765;16CĐ-ĐCN2</t>
  </si>
  <si>
    <t>25627</t>
  </si>
  <si>
    <t>81 Ấp Long Đại , Xã Long Vĩnh , Huyện Châu Thành , Tỉnh Tây Ninh</t>
  </si>
  <si>
    <t>Nguyễn Cao Nghĩa</t>
  </si>
  <si>
    <t>SV4796624223488</t>
  </si>
  <si>
    <t>6624223488</t>
  </si>
  <si>
    <t>036</t>
  </si>
  <si>
    <t>241760758</t>
  </si>
  <si>
    <t>16002786;16CĐ-ĐCN2</t>
  </si>
  <si>
    <t>24337</t>
  </si>
  <si>
    <t>Bình Hòa 1B , Xã Bình Thuận , Thị Xã Buôn Hồ , Tỉnh Đắk Lắk</t>
  </si>
  <si>
    <t>Nguyễn Thành Luân</t>
  </si>
  <si>
    <t>SV4797934926081</t>
  </si>
  <si>
    <t>7934926081</t>
  </si>
  <si>
    <t>13/07/1998</t>
  </si>
  <si>
    <t>026014962</t>
  </si>
  <si>
    <t>16002833;16CĐ-ĐCN2</t>
  </si>
  <si>
    <t>27502</t>
  </si>
  <si>
    <t>15/5 tỉnh lộ 15 , Xã An Phú , Huyện Củ Chi , Thành phố Hồ Chí Minh</t>
  </si>
  <si>
    <t>Nguyễn Thị Phi Yến</t>
  </si>
  <si>
    <t>SV4798022988405</t>
  </si>
  <si>
    <t>8022988405</t>
  </si>
  <si>
    <t>29/01/1998</t>
  </si>
  <si>
    <t>16002835;16CĐ-ĐCN2</t>
  </si>
  <si>
    <t>808</t>
  </si>
  <si>
    <t>28228</t>
  </si>
  <si>
    <t>246/7 Hiệp Thạnh , Xã Hiệp Thạnh , Huyện Châu Thành , Tỉnh Long An</t>
  </si>
  <si>
    <t>Trương Thanh Tiến</t>
  </si>
  <si>
    <t>SV4798722206658</t>
  </si>
  <si>
    <t>8722206658</t>
  </si>
  <si>
    <t>13/10/1997</t>
  </si>
  <si>
    <t>341984090</t>
  </si>
  <si>
    <t>16002878;16CĐ-ĐCN2</t>
  </si>
  <si>
    <t>871</t>
  </si>
  <si>
    <t>30016</t>
  </si>
  <si>
    <t>119 Ấp phú long , Xã Phú Thành B , Huyện Tam Nông , Tỉnh Đồng Tháp</t>
  </si>
  <si>
    <t>Nguyễn Ngọc Khởi</t>
  </si>
  <si>
    <t>SV4798721836120</t>
  </si>
  <si>
    <t>8721836120</t>
  </si>
  <si>
    <t>341934096</t>
  </si>
  <si>
    <t>16002891;16CĐ-ĐCN2</t>
  </si>
  <si>
    <t>867</t>
  </si>
  <si>
    <t>29914</t>
  </si>
  <si>
    <t>233/1, ấp Khánh Nghĩa , Xã Tân Khánh Đông , Thành phố Sa Đéc , Tỉnh Đồng Tháp</t>
  </si>
  <si>
    <t>Nguyễn Trọng Nghĩa</t>
  </si>
  <si>
    <t>SV4797938153565</t>
  </si>
  <si>
    <t>7938153565</t>
  </si>
  <si>
    <t>26/01/1998</t>
  </si>
  <si>
    <t>16002894;16CĐ-ĐCN2</t>
  </si>
  <si>
    <t>27352</t>
  </si>
  <si>
    <t>30/23 Nguyễn Đình Chi , Phường 09 , Quận 6 , Thành phố Hồ Chí Minh</t>
  </si>
  <si>
    <t>Ngô Khắc Bảo</t>
  </si>
  <si>
    <t>SV4796021053659</t>
  </si>
  <si>
    <t>6021053659</t>
  </si>
  <si>
    <t>18/04/1998</t>
  </si>
  <si>
    <t>261503793</t>
  </si>
  <si>
    <t>16002906;16CĐ-ĐCN2</t>
  </si>
  <si>
    <t>23194</t>
  </si>
  <si>
    <t>28 Ngô Thì Nhậm, tổ 5, KP1 , Thị trấn Đức Tài , Huyện Đức Linh , Tỉnh Bình Thuận</t>
  </si>
  <si>
    <t>Trần Xuân Minh</t>
  </si>
  <si>
    <t>SV4798322071869</t>
  </si>
  <si>
    <t>8322071869</t>
  </si>
  <si>
    <t>15/06/1998</t>
  </si>
  <si>
    <t>011</t>
  </si>
  <si>
    <t>321724379</t>
  </si>
  <si>
    <t>16002934;16CĐ-ĐCN2</t>
  </si>
  <si>
    <t>29059</t>
  </si>
  <si>
    <t>242 Ấp Long Nhơn , Xã Long Hòa , Huyện Bình Đại , Tỉnh Bến Tre</t>
  </si>
  <si>
    <t>Mai Lâm Tùng</t>
  </si>
  <si>
    <t>SV4799622868701</t>
  </si>
  <si>
    <t>9622868701</t>
  </si>
  <si>
    <t>381860491</t>
  </si>
  <si>
    <t>16002943;16CĐ-ĐCN2</t>
  </si>
  <si>
    <t>96</t>
  </si>
  <si>
    <t>964</t>
  </si>
  <si>
    <t>31999</t>
  </si>
  <si>
    <t>Khóm 5 , Phường 9 , Thành phố Cà Mau , Tỉnh Cà Mau</t>
  </si>
  <si>
    <t>Trương Thái Vinh</t>
  </si>
  <si>
    <t>SV4798723779171</t>
  </si>
  <si>
    <t>8723779171</t>
  </si>
  <si>
    <t>29/08/1998</t>
  </si>
  <si>
    <t>341912530</t>
  </si>
  <si>
    <t>16002953;16CĐ-ĐCN2</t>
  </si>
  <si>
    <t>Số 25, Tổ 1, Ấp Phú Lợi A , Xã Phú Thuận B , Huyện Hồng Ngự , Tỉnh Đồng Tháp</t>
  </si>
  <si>
    <t>Bùi Thanh Tiển</t>
  </si>
  <si>
    <t>SV4795221140863</t>
  </si>
  <si>
    <t>5221140863</t>
  </si>
  <si>
    <t>215426041</t>
  </si>
  <si>
    <t>16003026;16CĐ-ĐCN2</t>
  </si>
  <si>
    <t>Thôn Trường Cửu , Xã Nhơn Lộc , Thị xã An Nhơn , Tỉnh Bình Định</t>
  </si>
  <si>
    <t>Nguyễn Văn Duy Thiện</t>
  </si>
  <si>
    <t>SV4797938114959</t>
  </si>
  <si>
    <t>7938114959</t>
  </si>
  <si>
    <t>025712267</t>
  </si>
  <si>
    <t>16003046;16CĐ-ĐCN2</t>
  </si>
  <si>
    <t>98/684/5 Nguyễn Kiệm , Phường 03 , Quận Gò Vấp , Thành phố Hồ Chí Minh</t>
  </si>
  <si>
    <t>Nguyễn Văn Thống</t>
  </si>
  <si>
    <t>SV4795221006353</t>
  </si>
  <si>
    <t>5221006353</t>
  </si>
  <si>
    <t>12/07/1998</t>
  </si>
  <si>
    <t>215467695</t>
  </si>
  <si>
    <t>16003072;16CĐ-ĐCN2</t>
  </si>
  <si>
    <t>21895</t>
  </si>
  <si>
    <t>Xóm Đông , Xã Cát Tân , Huyện Phù Cát , Tỉnh Bình Định</t>
  </si>
  <si>
    <t>Võ Ngọc Hoàng Vũ</t>
  </si>
  <si>
    <t>SV4798023471771</t>
  </si>
  <si>
    <t>8023471771</t>
  </si>
  <si>
    <t>27/05/1998</t>
  </si>
  <si>
    <t>301660615</t>
  </si>
  <si>
    <t>16003122;16CĐ-ĐCN2</t>
  </si>
  <si>
    <t>28033</t>
  </si>
  <si>
    <t>Ấp 3, xã Nhựt Chánh, Bến Lức, Long An , Xã Nhựt Chánh , Huyện Bến Lức , Tỉnh Long An</t>
  </si>
  <si>
    <t>Phan Việt Trung</t>
  </si>
  <si>
    <t>SV4797938153564</t>
  </si>
  <si>
    <t>7938153564</t>
  </si>
  <si>
    <t>025759167</t>
  </si>
  <si>
    <t>16003173;16CĐ-ĐCN2</t>
  </si>
  <si>
    <t>10/2 đường Phú Mỹ, Ấp Phú Mỹ , Xã Phú Hòa Đông , Huyện Củ Chi , Thành phố Hồ Chí Minh</t>
  </si>
  <si>
    <t>SV4797928464165</t>
  </si>
  <si>
    <t>7928464165</t>
  </si>
  <si>
    <t>19/10/1996</t>
  </si>
  <si>
    <t>025415122</t>
  </si>
  <si>
    <t>16003834;16CĐ-ĐCN2</t>
  </si>
  <si>
    <t>26791</t>
  </si>
  <si>
    <t>33/6 KP2 , Phường Tân Thới Nhất , Quận 12 , Thành phố Hồ Chí Minh</t>
  </si>
  <si>
    <t>SV4797524801428</t>
  </si>
  <si>
    <t>7524801428</t>
  </si>
  <si>
    <t>04/09/1998</t>
  </si>
  <si>
    <t>272667802</t>
  </si>
  <si>
    <t>16000686;16CĐ-ĐCN3</t>
  </si>
  <si>
    <t>26260</t>
  </si>
  <si>
    <t>16/2 khu 3 , Xã Sông Thao , Huyện Trảng Bom , Tỉnh Đồng Nai</t>
  </si>
  <si>
    <t>Huỳnh Minh Đạt</t>
  </si>
  <si>
    <t>SV4797931119156</t>
  </si>
  <si>
    <t>7931119156</t>
  </si>
  <si>
    <t>025749431</t>
  </si>
  <si>
    <t>16001478;16CĐ-ĐCN3</t>
  </si>
  <si>
    <t>26980</t>
  </si>
  <si>
    <t>128/35/3 Phạm Văn Hai , Phường 03 , Quận Tân Bình , Thành phố Hồ Chí Minh</t>
  </si>
  <si>
    <t>Trần Nguyễn Duy Trường</t>
  </si>
  <si>
    <t>SV4797935148520</t>
  </si>
  <si>
    <t>7935148520</t>
  </si>
  <si>
    <t>16001760;16CĐ-ĐCN3</t>
  </si>
  <si>
    <t>Ấp 3 , Xã Phước Vĩnh An , Huyện Củ Chi , Thành phố Hồ Chí Minh</t>
  </si>
  <si>
    <t>Trần Vũ Hào</t>
  </si>
  <si>
    <t>SV4798925104507</t>
  </si>
  <si>
    <t>8925104507</t>
  </si>
  <si>
    <t>10/10/1997</t>
  </si>
  <si>
    <t>352322862</t>
  </si>
  <si>
    <t>16002069;16CĐ-ĐCN3</t>
  </si>
  <si>
    <t>30421</t>
  </si>
  <si>
    <t xml:space="preserve"> , Xã Phú Lâm , Huyện Phú Tân , Tỉnh An Giang</t>
  </si>
  <si>
    <t>Lê Duy Khánh</t>
  </si>
  <si>
    <t>SV4797021789864</t>
  </si>
  <si>
    <t>7021789864</t>
  </si>
  <si>
    <t>13/09/1997</t>
  </si>
  <si>
    <t>285598004</t>
  </si>
  <si>
    <t>16002606;16CĐ-ĐCN3</t>
  </si>
  <si>
    <t>Thôn 4 , Xã Long Bình , Huyện Phú Riềng , Tỉnh Bình Phước</t>
  </si>
  <si>
    <t>Phạm Hoàng Tuấn</t>
  </si>
  <si>
    <t>SV4797938216134</t>
  </si>
  <si>
    <t>7938216134</t>
  </si>
  <si>
    <t>18/11/1996</t>
  </si>
  <si>
    <t>025421601</t>
  </si>
  <si>
    <t>16002673;16CĐ-ĐCN3</t>
  </si>
  <si>
    <t>27562</t>
  </si>
  <si>
    <t>159/2, Thới Tây 2 , Xã Tân Hiệp , Huyện Hóc Môn , Thành phố Hồ Chí Minh</t>
  </si>
  <si>
    <t>Trần Đặng Sơn Thủy</t>
  </si>
  <si>
    <t>SV4796624223487</t>
  </si>
  <si>
    <t>6624223487</t>
  </si>
  <si>
    <t>21/10/1998</t>
  </si>
  <si>
    <t>2416465500</t>
  </si>
  <si>
    <t>16003123;16CĐ-ĐCN3</t>
  </si>
  <si>
    <t>648</t>
  </si>
  <si>
    <t>24289</t>
  </si>
  <si>
    <t>113 a xô viết nghẹ tĩnh, huyen cuwmgar, tỉnh đăk lăk , Xã Cư M'gar , Huyện Cư M'gar , Tỉnh Đắk Lắk</t>
  </si>
  <si>
    <t>SV4797938153566</t>
  </si>
  <si>
    <t>7938153566</t>
  </si>
  <si>
    <t>05/05/1997</t>
  </si>
  <si>
    <t>025753449</t>
  </si>
  <si>
    <t>16003222;16CĐ-ĐCN3</t>
  </si>
  <si>
    <t>27439</t>
  </si>
  <si>
    <t>25/6 đường số 1, KP.22 , Phường Bình Hưng Hòa A , Quận Bình Tân , Thành phố Hồ Chí Minh</t>
  </si>
  <si>
    <t>Võ Văn Ngọc</t>
  </si>
  <si>
    <t>SV4795120103047</t>
  </si>
  <si>
    <t>5120103047</t>
  </si>
  <si>
    <t>15/04/1998</t>
  </si>
  <si>
    <t>212584000</t>
  </si>
  <si>
    <t>16003238;16CĐ-ĐCN3</t>
  </si>
  <si>
    <t>21253</t>
  </si>
  <si>
    <t>Xã Nghĩa Phú , Xã Nghĩa Phú , Thành phố Quảng Ngãi , Tỉnh Quảng Ngãi</t>
  </si>
  <si>
    <t>Võ Văn Trung Nguyên</t>
  </si>
  <si>
    <t>SV4795221887930</t>
  </si>
  <si>
    <t>5221887930</t>
  </si>
  <si>
    <t>215519734</t>
  </si>
  <si>
    <t>16003251;16CĐ-ĐCN3</t>
  </si>
  <si>
    <t>21640</t>
  </si>
  <si>
    <t>Bồng Sơn , Thị trấn Bồng Sơn , Huyện Hoài Nhơn , Tỉnh Bình Định</t>
  </si>
  <si>
    <t>Nguyễn Hữu Lợi</t>
  </si>
  <si>
    <t>SV4797222569393</t>
  </si>
  <si>
    <t>7222569393</t>
  </si>
  <si>
    <t>08/02/1997</t>
  </si>
  <si>
    <t>291151755</t>
  </si>
  <si>
    <t>16003290;16CĐ-ĐCN3</t>
  </si>
  <si>
    <t>707</t>
  </si>
  <si>
    <t>25555</t>
  </si>
  <si>
    <t>Ấp Phước Hòa , Xã Suối Đá , Huyện Dương Minh Châu , Tỉnh Tây Ninh</t>
  </si>
  <si>
    <t>Lư Trấn Oai</t>
  </si>
  <si>
    <t>SV4796020572730</t>
  </si>
  <si>
    <t>6020572730</t>
  </si>
  <si>
    <t>01/11/1998</t>
  </si>
  <si>
    <t>261414653</t>
  </si>
  <si>
    <t>16003411;16CĐ-ĐCN3</t>
  </si>
  <si>
    <t>23035</t>
  </si>
  <si>
    <t>Thôn Bình Thắng , Xã Phan Hòa , Huyện Bắc Bình , Tỉnh Bình Thuận</t>
  </si>
  <si>
    <t>Trần Hoàng Giang</t>
  </si>
  <si>
    <t>SV4799123815261</t>
  </si>
  <si>
    <t>9123815261</t>
  </si>
  <si>
    <t>27/04/1995</t>
  </si>
  <si>
    <t>371651613</t>
  </si>
  <si>
    <t>16003497;16CĐ-ĐCN3</t>
  </si>
  <si>
    <t>30859</t>
  </si>
  <si>
    <t>178 Tân Hà A , Xã Tân Hiệp B , Huyện Tân Hiệp , Tỉnh Kiên Giang</t>
  </si>
  <si>
    <t>Nguyễn Văn Mẫn</t>
  </si>
  <si>
    <t>SV4796020310677</t>
  </si>
  <si>
    <t>6020310677</t>
  </si>
  <si>
    <t>27/02/1998</t>
  </si>
  <si>
    <t>16003521;16CĐ-ĐCN3</t>
  </si>
  <si>
    <t>23268</t>
  </si>
  <si>
    <t>Thị xã La Gi , Xã Tân Phước , Thị xã La Gi , Tỉnh Bình Thuận</t>
  </si>
  <si>
    <t>Nguyễn Quốc Đạt</t>
  </si>
  <si>
    <t>SV4797524230485</t>
  </si>
  <si>
    <t>7524230485</t>
  </si>
  <si>
    <t>16003591;16CĐ-ĐCN3</t>
  </si>
  <si>
    <t>1731 tổ 2, ấp Thọ Lâm 3 , Xã Phú Xuân , Huyện Tân Phú , Tỉnh Đồng Nai</t>
  </si>
  <si>
    <t>Nguyễn Duy Tâm</t>
  </si>
  <si>
    <t>SV4798223941150</t>
  </si>
  <si>
    <t>8223941150</t>
  </si>
  <si>
    <t>15/01/1997</t>
  </si>
  <si>
    <t>312310665</t>
  </si>
  <si>
    <t>16003652;16CĐ-ĐCN3</t>
  </si>
  <si>
    <t>số 65 ấp Long Thuận A , Xã Long Hưng , Huyện Châu Thành , Tỉnh Tiền Giang</t>
  </si>
  <si>
    <t>Nguyễn Nhật Quang</t>
  </si>
  <si>
    <t>SV4798022195447</t>
  </si>
  <si>
    <t>8022195447</t>
  </si>
  <si>
    <t>08/03/1998</t>
  </si>
  <si>
    <t>16003672;16CĐ-ĐCN3</t>
  </si>
  <si>
    <t>27949</t>
  </si>
  <si>
    <t>Ấp Chánh Hội , Xã Tân Mỹ , Huyện Đức Hòa , Tỉnh Long An</t>
  </si>
  <si>
    <t>Võ Quang Vinh</t>
  </si>
  <si>
    <t>SV4795621558033</t>
  </si>
  <si>
    <t>5621558033</t>
  </si>
  <si>
    <t>225665163</t>
  </si>
  <si>
    <t>16003674;16CĐ-ĐCN3</t>
  </si>
  <si>
    <t>22603</t>
  </si>
  <si>
    <t>Đội 8 - Thôn Ninh ích , Xã Ninh Ích , Thị xã Ninh Hòa , Tỉnh Khánh Hòa</t>
  </si>
  <si>
    <t>Nguyễn Ngọc Luân</t>
  </si>
  <si>
    <t>SV4796020509129</t>
  </si>
  <si>
    <t>6020509129</t>
  </si>
  <si>
    <t>261419626</t>
  </si>
  <si>
    <t>16003759;16CĐ-ĐCN3</t>
  </si>
  <si>
    <t>23038</t>
  </si>
  <si>
    <t>số 147 - thôn cảnh diễn , Xã Phan Thanh , Huyện Bắc Bình , Tỉnh Bình Thuận</t>
  </si>
  <si>
    <t>Hoàng Thế Lực</t>
  </si>
  <si>
    <t>SV4799222848844</t>
  </si>
  <si>
    <t>9222848844</t>
  </si>
  <si>
    <t>30/04/1996</t>
  </si>
  <si>
    <t>362429569</t>
  </si>
  <si>
    <t>16003765;16CĐ-ĐCN3</t>
  </si>
  <si>
    <t>92</t>
  </si>
  <si>
    <t>924</t>
  </si>
  <si>
    <t>31244</t>
  </si>
  <si>
    <t>Ấp C2, Thạnh Lợi , Xã Thạnh Lợi , Huyện Vĩnh Thạnh , Thành phố Cần Thơ</t>
  </si>
  <si>
    <t>Phạm Bá Quỳnh</t>
  </si>
  <si>
    <t>SV4794420294615</t>
  </si>
  <si>
    <t>4420294615</t>
  </si>
  <si>
    <t>032</t>
  </si>
  <si>
    <t>16003767;16CĐ-ĐCN3</t>
  </si>
  <si>
    <t>44</t>
  </si>
  <si>
    <t>454</t>
  </si>
  <si>
    <t>19057</t>
  </si>
  <si>
    <t>Huyện Quảng Trạch , Xã Quảng Phương , Huyện Quảng Trạch , Tỉnh Quảng Bình</t>
  </si>
  <si>
    <t>Đỗ Khắc Huy</t>
  </si>
  <si>
    <t>SV4795121031064</t>
  </si>
  <si>
    <t>5121031064</t>
  </si>
  <si>
    <t>212811988</t>
  </si>
  <si>
    <t>16003788;16CĐ-ĐCN3</t>
  </si>
  <si>
    <t>21421</t>
  </si>
  <si>
    <t>Đức Thạnh , Xã Đức Thạnh , Huyện Mộ Đức , Tỉnh Quảng Ngãi</t>
  </si>
  <si>
    <t>Trần Phong Hoài</t>
  </si>
  <si>
    <t>SV4797222140901</t>
  </si>
  <si>
    <t>7222140901</t>
  </si>
  <si>
    <t>16003794;16CĐ-ĐCN3</t>
  </si>
  <si>
    <t>25735</t>
  </si>
  <si>
    <t>ấp An phú , Xã An Hòa , Huyện Trảng Bàng , Tỉnh Tây Ninh</t>
  </si>
  <si>
    <t>Lê Anh Kiệt</t>
  </si>
  <si>
    <t>SV4797222387215</t>
  </si>
  <si>
    <t>7222387215</t>
  </si>
  <si>
    <t>16003803;16CĐ-ĐCN3</t>
  </si>
  <si>
    <t>25708</t>
  </si>
  <si>
    <t>36 Đường Duy Tân, KP Lộc Thành , Thị trấn Trảng Bàng , Huyện Trảng Bàng , Tỉnh Tây Ninh</t>
  </si>
  <si>
    <t>Nguyễn Thành Vinh</t>
  </si>
  <si>
    <t>SV4796822069279</t>
  </si>
  <si>
    <t>6822069279</t>
  </si>
  <si>
    <t>05/07/1997</t>
  </si>
  <si>
    <t>16003835;16CĐ-ĐCN3</t>
  </si>
  <si>
    <t>678</t>
  </si>
  <si>
    <t>24976</t>
  </si>
  <si>
    <t>181 Xóm 2 , Xã Tân Hội , Huyện Đức Trọng , Tỉnh Lâm Đồng</t>
  </si>
  <si>
    <t>Nguyễn Trọng Thiễn</t>
  </si>
  <si>
    <t>SV4799622868702</t>
  </si>
  <si>
    <t>9622868702</t>
  </si>
  <si>
    <t>381836443</t>
  </si>
  <si>
    <t>16003847;16CĐ-ĐCN3</t>
  </si>
  <si>
    <t>967</t>
  </si>
  <si>
    <t>32083</t>
  </si>
  <si>
    <t>Số nhà 56, ấp , Xã Tân Lộc Bắc , Huyện Thới Bình , Tỉnh Cà Mau</t>
  </si>
  <si>
    <t>Nguyễn Văn Khải</t>
  </si>
  <si>
    <t>SV4797222569394</t>
  </si>
  <si>
    <t>7222569394</t>
  </si>
  <si>
    <t>16003861;16CĐ-ĐCN3</t>
  </si>
  <si>
    <t>Số 365 ấp Bình Nguyên I , Xã Gia Bình , Huyện Trảng Bàng , Tỉnh Tây Ninh</t>
  </si>
  <si>
    <t>Phạm Đình Chương</t>
  </si>
  <si>
    <t>SV4797930810087</t>
  </si>
  <si>
    <t>7930810087</t>
  </si>
  <si>
    <t>29/09/1998</t>
  </si>
  <si>
    <t>025757535</t>
  </si>
  <si>
    <t>16001036;16CĐ-ĐCN4</t>
  </si>
  <si>
    <t>26959</t>
  </si>
  <si>
    <t>6/7 Nguyễn Hữu Thoại , Phường 19 , Quận Bình Thạnh , Thành phố Hồ Chí Minh</t>
  </si>
  <si>
    <t>Nguyễn Thành Công</t>
  </si>
  <si>
    <t>SV4796021148941</t>
  </si>
  <si>
    <t>6021148941</t>
  </si>
  <si>
    <t>19/11/1997</t>
  </si>
  <si>
    <t>261494521</t>
  </si>
  <si>
    <t>16001247;16CĐ-ĐCN4</t>
  </si>
  <si>
    <t>601</t>
  </si>
  <si>
    <t>23257</t>
  </si>
  <si>
    <t>Tân Hà , Xã Tân Hà , Huyện Hàm Tân , Tỉnh Bình Thuận</t>
  </si>
  <si>
    <t>Trần Minh Đăng</t>
  </si>
  <si>
    <t>SV4798022818733</t>
  </si>
  <si>
    <t>8022818733</t>
  </si>
  <si>
    <t>06/02/1997</t>
  </si>
  <si>
    <t>301616060</t>
  </si>
  <si>
    <t>16001257;16CĐ-ĐCN4</t>
  </si>
  <si>
    <t>28183</t>
  </si>
  <si>
    <t>315 tổ 14 ấp phước Hưng 1 , Xã Phước Lâm , Huyện Cần Giuộc , Tỉnh Long An</t>
  </si>
  <si>
    <t>Lê Trí Dũng</t>
  </si>
  <si>
    <t>SV4797938153569</t>
  </si>
  <si>
    <t>7938153569</t>
  </si>
  <si>
    <t>025757896</t>
  </si>
  <si>
    <t>16001322;16CĐ-ĐCN4</t>
  </si>
  <si>
    <t>Ấp Phú Bình , Xã An Phú , Huyện Củ Chi , Thành phố Hồ Chí Minh</t>
  </si>
  <si>
    <t>Hà Thanh Tùng</t>
  </si>
  <si>
    <t>SV4797931510416</t>
  </si>
  <si>
    <t>7931510416</t>
  </si>
  <si>
    <t>025765456</t>
  </si>
  <si>
    <t>16001365;16CĐ-ĐCN4</t>
  </si>
  <si>
    <t>27019</t>
  </si>
  <si>
    <t>76/18 Đường Tân Hương , Phường Tân Quý , Quận Tân Phú , Thành phố Hồ Chí Minh</t>
  </si>
  <si>
    <t>Nguyễn Châu Thiện</t>
  </si>
  <si>
    <t>SV4796422292757</t>
  </si>
  <si>
    <t>6422292757</t>
  </si>
  <si>
    <t>25/12/1997</t>
  </si>
  <si>
    <t>231204078</t>
  </si>
  <si>
    <t>16001369;16CĐ-ĐCN4</t>
  </si>
  <si>
    <t>632</t>
  </si>
  <si>
    <t>23899</t>
  </si>
  <si>
    <t>IA-Mua , Xã Bàu Cạn , Huyện Chư Prông , Tỉnh Gia Lai</t>
  </si>
  <si>
    <t>Nguyễn Ngọc Thuận</t>
  </si>
  <si>
    <t>SV4797938153568</t>
  </si>
  <si>
    <t>7938153568</t>
  </si>
  <si>
    <t>25/01/1998</t>
  </si>
  <si>
    <t>312468826</t>
  </si>
  <si>
    <t>16001373;16CĐ-ĐCN4</t>
  </si>
  <si>
    <t>Số 38 Đường số 6 , Phường Bình Hưng Hòa A , Quận Bình Tân , Thành phố Hồ Chí Minh</t>
  </si>
  <si>
    <t>Đỗ Thanh An</t>
  </si>
  <si>
    <t>SV4797934937652</t>
  </si>
  <si>
    <t>7934937652</t>
  </si>
  <si>
    <t>26/08/1997</t>
  </si>
  <si>
    <t>025759290</t>
  </si>
  <si>
    <t>16001398;16CĐ-ĐCN4</t>
  </si>
  <si>
    <t>27529</t>
  </si>
  <si>
    <t>Ấp Trại Đèn , Xã Phước Hiệp , Huyện Củ Chi , Thành phố Hồ Chí Minh</t>
  </si>
  <si>
    <t>Nguyễn Hoàng Bảo</t>
  </si>
  <si>
    <t>SV4798022069802</t>
  </si>
  <si>
    <t>8022069802</t>
  </si>
  <si>
    <t>29/11/1997</t>
  </si>
  <si>
    <t>301613657</t>
  </si>
  <si>
    <t>16001400;16CĐ-ĐCN4</t>
  </si>
  <si>
    <t>27934</t>
  </si>
  <si>
    <t>A75B KV1 , Thị trấn Hiệp Hòa , Huyện Đức Hòa , Tỉnh Long An</t>
  </si>
  <si>
    <t>Ngô Tựu Kế</t>
  </si>
  <si>
    <t>SV4797022210140</t>
  </si>
  <si>
    <t>7022210140</t>
  </si>
  <si>
    <t>06/08/1998</t>
  </si>
  <si>
    <t>037</t>
  </si>
  <si>
    <t>285619760</t>
  </si>
  <si>
    <t>16001416;16CĐ-ĐCN4</t>
  </si>
  <si>
    <t>25433</t>
  </si>
  <si>
    <t>165 tổ 5 , Xã Thành Tâm , Huyện Chơn Thành , Tỉnh Bình Phước</t>
  </si>
  <si>
    <t>SV4797934430806</t>
  </si>
  <si>
    <t>7934430806</t>
  </si>
  <si>
    <t>025753385</t>
  </si>
  <si>
    <t>16001417;16CĐ-ĐCN4</t>
  </si>
  <si>
    <t>111/15/5 Liên khu 5-11-12 , Phường Bình Trị Đông , Quận Bình Tân , Thành phố Hồ Chí Minh</t>
  </si>
  <si>
    <t>Trương Tấn Phát</t>
  </si>
  <si>
    <t>SV4798022248725</t>
  </si>
  <si>
    <t>8022248725</t>
  </si>
  <si>
    <t>301608794</t>
  </si>
  <si>
    <t>16001422;16CĐ-ĐCN4</t>
  </si>
  <si>
    <t>27955</t>
  </si>
  <si>
    <t>Số 38 , Xã Đức Lập Thượng , Huyện Đức Hòa , Tỉnh Long An</t>
  </si>
  <si>
    <t>Nguyễn Hoàng Thái Duy</t>
  </si>
  <si>
    <t>SV4794520798795</t>
  </si>
  <si>
    <t>4520798795</t>
  </si>
  <si>
    <t>11/05/1998</t>
  </si>
  <si>
    <t>197359840</t>
  </si>
  <si>
    <t>16001427;16CĐ-ĐCN4</t>
  </si>
  <si>
    <t>461</t>
  </si>
  <si>
    <t>19342</t>
  </si>
  <si>
    <t>Phường 2 , Phường 2 , Thành phố Đông Hà , Tỉnh Quảng Trị</t>
  </si>
  <si>
    <t>Nguyễn Hoàng Minh</t>
  </si>
  <si>
    <t>SV4797935319015</t>
  </si>
  <si>
    <t>7935319015</t>
  </si>
  <si>
    <t>025910106</t>
  </si>
  <si>
    <t>16001443;16CĐ-ĐCN4</t>
  </si>
  <si>
    <t>27568</t>
  </si>
  <si>
    <t>283/26A Ấp 2 , Xã Đông Thạnh , Huyện Hóc Môn , Thành phố Hồ Chí Minh</t>
  </si>
  <si>
    <t>Nguyễn Văn Trí</t>
  </si>
  <si>
    <t>SV4798022202560</t>
  </si>
  <si>
    <t>8022202560</t>
  </si>
  <si>
    <t>15/02/1998</t>
  </si>
  <si>
    <t>301655759</t>
  </si>
  <si>
    <t>16001485;16CĐ-ĐCN4</t>
  </si>
  <si>
    <t>SỐ 309 , Xã Tân Mỹ , Huyện Đức Hòa , Tỉnh Long An</t>
  </si>
  <si>
    <t>Nguyễn Đức Nam</t>
  </si>
  <si>
    <t>SV4797938153567</t>
  </si>
  <si>
    <t>7938153567</t>
  </si>
  <si>
    <t>025765519</t>
  </si>
  <si>
    <t>16001486;16CĐ-ĐCN4</t>
  </si>
  <si>
    <t>27022</t>
  </si>
  <si>
    <t>35 Nguyễn Văn Tố , Phường Tân Thành , Quận Tân Phú , Thành phố Hồ Chí Minh</t>
  </si>
  <si>
    <t>Trương Văn Toàn</t>
  </si>
  <si>
    <t>SV4796021552211</t>
  </si>
  <si>
    <t>6021552211</t>
  </si>
  <si>
    <t>261363460</t>
  </si>
  <si>
    <t>16001523;16CĐ-ĐCN4</t>
  </si>
  <si>
    <t>22996</t>
  </si>
  <si>
    <t>427 Thôn Hiệp Đức , Xã Chí Công , Huyện Tuy Phong , Tỉnh Bình Thuận</t>
  </si>
  <si>
    <t>Lê Minh Hậu</t>
  </si>
  <si>
    <t>SV4798023476442</t>
  </si>
  <si>
    <t>8023476442</t>
  </si>
  <si>
    <t>25/10/1998</t>
  </si>
  <si>
    <t>301663610</t>
  </si>
  <si>
    <t>16001531;16CĐ-ĐCN4</t>
  </si>
  <si>
    <t>Ấp 6 , Xã Phước Tuy , Huyện Cần Đước , Tỉnh Long An</t>
  </si>
  <si>
    <t>Đỗ Nhật Hào</t>
  </si>
  <si>
    <t>SV4795820431995</t>
  </si>
  <si>
    <t>5820431995</t>
  </si>
  <si>
    <t>21/06/1998</t>
  </si>
  <si>
    <t>264521048</t>
  </si>
  <si>
    <t>16001561;16CĐ-ĐCN4</t>
  </si>
  <si>
    <t>587</t>
  </si>
  <si>
    <t>22891</t>
  </si>
  <si>
    <t>Thôn La Chữ , Xã Phước Hữu , Huyện Ninh Phước , Tỉnh Ninh Thuận</t>
  </si>
  <si>
    <t>Nguyễn Ngọc Hoài Khương</t>
  </si>
  <si>
    <t>SV4797930456961</t>
  </si>
  <si>
    <t>7930456961</t>
  </si>
  <si>
    <t>18/07/1997</t>
  </si>
  <si>
    <t>025628481</t>
  </si>
  <si>
    <t>16001573;16CĐ-ĐCN4</t>
  </si>
  <si>
    <t>26920</t>
  </si>
  <si>
    <t>140/10 A Xô Viết Nghệ Tĩnh , Phường 25 , Quận Bình Thạnh , Thành phố Hồ Chí Minh</t>
  </si>
  <si>
    <t>Nguyễn Công Tín</t>
  </si>
  <si>
    <t>SV4795120629572</t>
  </si>
  <si>
    <t>5120629572</t>
  </si>
  <si>
    <t>20/02/1998</t>
  </si>
  <si>
    <t>212676387</t>
  </si>
  <si>
    <t>16001588;16CĐ-ĐCN4</t>
  </si>
  <si>
    <t>21277</t>
  </si>
  <si>
    <t>Nghĩa Trung , Xã Nghĩa Trung , Huyện Tư Nghĩa , Tỉnh Quảng Ngãi</t>
  </si>
  <si>
    <t>Lý Thành Đạt</t>
  </si>
  <si>
    <t>SV4797022205275</t>
  </si>
  <si>
    <t>7022205275</t>
  </si>
  <si>
    <t>11/05/1997</t>
  </si>
  <si>
    <t>285626805</t>
  </si>
  <si>
    <t>16001603;16CĐ-ĐCN4</t>
  </si>
  <si>
    <t>696</t>
  </si>
  <si>
    <t>25420</t>
  </si>
  <si>
    <t>60 Thôn 5 , Xã Thống Nhất , Huyện Bù Đăng , Tỉnh Bình Phước</t>
  </si>
  <si>
    <t>Trần Ngọc Hiếu</t>
  </si>
  <si>
    <t>SV4797022210139</t>
  </si>
  <si>
    <t>7022210139</t>
  </si>
  <si>
    <t>24/12/1997</t>
  </si>
  <si>
    <t>285617511</t>
  </si>
  <si>
    <t>16001605;16CĐ-ĐCN4</t>
  </si>
  <si>
    <t>25441</t>
  </si>
  <si>
    <t>Tổ 2 , Xã Minh Hưng , Huyện Chơn Thành , Tỉnh Bình Phước</t>
  </si>
  <si>
    <t>Sơn Minh Tân</t>
  </si>
  <si>
    <t>SV4798621583817</t>
  </si>
  <si>
    <t>8621583817</t>
  </si>
  <si>
    <t>07/09/1998</t>
  </si>
  <si>
    <t>331807978</t>
  </si>
  <si>
    <t>16001608;16CĐ-ĐCN4</t>
  </si>
  <si>
    <t>86</t>
  </si>
  <si>
    <t>859</t>
  </si>
  <si>
    <t>29692</t>
  </si>
  <si>
    <t>Ấp An Nhơn , Xã Trung Thành , Huyện Vũng Liêm , Tỉnh Vĩnh Long</t>
  </si>
  <si>
    <t>Trần Văn Tiến</t>
  </si>
  <si>
    <t>SV4795221255301</t>
  </si>
  <si>
    <t>5221255301</t>
  </si>
  <si>
    <t>16001657;16CĐ-ĐCN4</t>
  </si>
  <si>
    <t>21907</t>
  </si>
  <si>
    <t>1/2 Mai Dương Tổ 8 , Phường Bình Định , Thị xã An Nhơn , Tỉnh Bình Định</t>
  </si>
  <si>
    <t>Huỳnh Tuấn Hải</t>
  </si>
  <si>
    <t>SV4798023476443</t>
  </si>
  <si>
    <t>8023476443</t>
  </si>
  <si>
    <t>20/11/1997</t>
  </si>
  <si>
    <t>301621224</t>
  </si>
  <si>
    <t>16001667;16CĐ-ĐCN4</t>
  </si>
  <si>
    <t>apthuannam , Xã Thuận Thành , Huyện Cần Giuộc , Tỉnh Long An</t>
  </si>
  <si>
    <t>Trương Thiện Hiếu</t>
  </si>
  <si>
    <t>SV4797525620727</t>
  </si>
  <si>
    <t>7525620727</t>
  </si>
  <si>
    <t>01/05/1998</t>
  </si>
  <si>
    <t>272691350</t>
  </si>
  <si>
    <t>16001691;16CĐ-ĐCN4</t>
  </si>
  <si>
    <t>26455</t>
  </si>
  <si>
    <t>2 Tân Tiến , Xã Xuân Hiệp , Huyện Xuân Lộc , Tỉnh Đồng Nai</t>
  </si>
  <si>
    <t>Huỳnh Khánh Duy</t>
  </si>
  <si>
    <t>SV4798222852438</t>
  </si>
  <si>
    <t>8222852438</t>
  </si>
  <si>
    <t>16/11/1998</t>
  </si>
  <si>
    <t>312367085</t>
  </si>
  <si>
    <t>16001720;16CĐ-ĐCN4</t>
  </si>
  <si>
    <t>28552</t>
  </si>
  <si>
    <t>Số 74 Ấp Trung , Xã Long Định , Huyện Châu Thành , Tỉnh Tiền Giang</t>
  </si>
  <si>
    <t>Nguyễn Phạm Thành Long</t>
  </si>
  <si>
    <t>SV4797524932328</t>
  </si>
  <si>
    <t>7524932328</t>
  </si>
  <si>
    <t>15/09/1998</t>
  </si>
  <si>
    <t>272603977</t>
  </si>
  <si>
    <t>16001721;16CĐ-ĐCN4</t>
  </si>
  <si>
    <t>26251</t>
  </si>
  <si>
    <t>Ấp Trung Tâm , Xã Thanh Bình , Huyện Trảng Bom , Tỉnh Đồng Nai</t>
  </si>
  <si>
    <t>Hà Minh Trí</t>
  </si>
  <si>
    <t>SV4797422703698</t>
  </si>
  <si>
    <t>7422703698</t>
  </si>
  <si>
    <t>05/10/1998</t>
  </si>
  <si>
    <t>281200719</t>
  </si>
  <si>
    <t>16002434;16CĐ-ĐCN4</t>
  </si>
  <si>
    <t>720</t>
  </si>
  <si>
    <t>25777</t>
  </si>
  <si>
    <t>Thị trấn Dầu Tiếng , Thị trấn Dầu Tiếng , Huyện Dầu Tiếng , Tỉnh Bình Dương</t>
  </si>
  <si>
    <t>Bùi Quang Tiến</t>
  </si>
  <si>
    <t>SV4795820687060</t>
  </si>
  <si>
    <t>5820687060</t>
  </si>
  <si>
    <t>28/09/1998</t>
  </si>
  <si>
    <t>264484725</t>
  </si>
  <si>
    <t>16002676;16CĐ-ĐCN4</t>
  </si>
  <si>
    <t>22879</t>
  </si>
  <si>
    <t>Trường Thọ , Xã Phước Hậu , Huyện Ninh Phước , Tỉnh Ninh Thuận</t>
  </si>
  <si>
    <t>Đinh Duy Quang</t>
  </si>
  <si>
    <t>SV4795121316354</t>
  </si>
  <si>
    <t>5121316354</t>
  </si>
  <si>
    <t>04/05/1996</t>
  </si>
  <si>
    <t>16002734;16CĐ-ĐCN4</t>
  </si>
  <si>
    <t>21019</t>
  </si>
  <si>
    <t>Thành phố Quảng Ngãi , Phường Nghĩa Chánh , Thành phố Quảng Ngãi , Tỉnh Quảng Ngãi</t>
  </si>
  <si>
    <t>Phạm Văn Thái</t>
  </si>
  <si>
    <t>SV4795120077396</t>
  </si>
  <si>
    <t>5120077396</t>
  </si>
  <si>
    <t>02/07/1997</t>
  </si>
  <si>
    <t>212583993</t>
  </si>
  <si>
    <t>16002828;16CĐ-ĐCN4</t>
  </si>
  <si>
    <t>Tịnh Châu , Xã Tịnh Châu , Thành phố Quảng Ngãi , Tỉnh Quảng Ngãi</t>
  </si>
  <si>
    <t>Đặng Tấn Vũ</t>
  </si>
  <si>
    <t>SV4796020451125</t>
  </si>
  <si>
    <t>6020451125</t>
  </si>
  <si>
    <t>01/02/1998</t>
  </si>
  <si>
    <t>261510927</t>
  </si>
  <si>
    <t>16002886;16CĐ-ĐCN4</t>
  </si>
  <si>
    <t>22981</t>
  </si>
  <si>
    <t>Vĩnh Hảo , Xã Vĩnh Hảo , Huyện Tuy Phong , Tỉnh Bình Thuận</t>
  </si>
  <si>
    <t>Đặng Hoàng Quốc Vũ</t>
  </si>
  <si>
    <t>SV4798022910339</t>
  </si>
  <si>
    <t>8022910339</t>
  </si>
  <si>
    <t>301661233</t>
  </si>
  <si>
    <t>16002925;16CĐ-ĐCN4</t>
  </si>
  <si>
    <t>ẤP 2 , Xã Phước Vĩnh Tây , Huyện Cần Giuộc , Tỉnh Long An</t>
  </si>
  <si>
    <t>Lê Văn Huyến</t>
  </si>
  <si>
    <t>SV4797021106057</t>
  </si>
  <si>
    <t>7021106057</t>
  </si>
  <si>
    <t>28/12/1997</t>
  </si>
  <si>
    <t>285586029</t>
  </si>
  <si>
    <t>16002983;16CĐ-ĐCN4</t>
  </si>
  <si>
    <t>690</t>
  </si>
  <si>
    <t>25325</t>
  </si>
  <si>
    <t>Tổ 9 Khu Phố Phú Xuân , Phường Phú Thịnh , Thị xã Bình Long , Tỉnh Bình Phước</t>
  </si>
  <si>
    <t>Nguyễn Chí Hậu</t>
  </si>
  <si>
    <t>SV4797930106558</t>
  </si>
  <si>
    <t>7930106558</t>
  </si>
  <si>
    <t>26/05/1997</t>
  </si>
  <si>
    <t>025546753</t>
  </si>
  <si>
    <t>16002153;16CĐ-ĐCN5</t>
  </si>
  <si>
    <t>891/24/4 Nguyễn Kiệm , Phường 03 , Quận Gò Vấp , Thành phố Hồ Chí Minh</t>
  </si>
  <si>
    <t>Lại Đình Huy</t>
  </si>
  <si>
    <t>SV4792721076776</t>
  </si>
  <si>
    <t>2721076776</t>
  </si>
  <si>
    <t>125820502</t>
  </si>
  <si>
    <t>16002180;16CĐ-ĐCN5</t>
  </si>
  <si>
    <t>27</t>
  </si>
  <si>
    <t>263</t>
  </si>
  <si>
    <t>09466</t>
  </si>
  <si>
    <t>xã Cao Đức , Xã Cao Đức , Huyện Gia Bình , Tỉnh Bắc Ninh</t>
  </si>
  <si>
    <t>Nguyễn Văn Tiền</t>
  </si>
  <si>
    <t>SV4797221794124</t>
  </si>
  <si>
    <t>7221794124</t>
  </si>
  <si>
    <t>20/12/1998</t>
  </si>
  <si>
    <t>291159111</t>
  </si>
  <si>
    <t>16002200;16CĐ-ĐCN5</t>
  </si>
  <si>
    <t>709</t>
  </si>
  <si>
    <t>25639</t>
  </si>
  <si>
    <t>E2/5a,tổ 17 ,ấp trường xuân , Xã Trường Hòa , Huyện Hòa Thành , Tỉnh Tây Ninh</t>
  </si>
  <si>
    <t>Đặng Thanh Hà</t>
  </si>
  <si>
    <t>SV4796423223483</t>
  </si>
  <si>
    <t>6423223483</t>
  </si>
  <si>
    <t>13/09/1998</t>
  </si>
  <si>
    <t>038</t>
  </si>
  <si>
    <t>231171316</t>
  </si>
  <si>
    <t>16002202;16CĐ-ĐCN5</t>
  </si>
  <si>
    <t>631</t>
  </si>
  <si>
    <t>23857</t>
  </si>
  <si>
    <t>984 Quang Trung khu phố 7 , Thị trấn Chư Ty , Huyện Đức Cơ , Tỉnh Gia Lai</t>
  </si>
  <si>
    <t>Nguyễn Văn Đel</t>
  </si>
  <si>
    <t>SV4799622868703</t>
  </si>
  <si>
    <t>9622868703</t>
  </si>
  <si>
    <t>381889659</t>
  </si>
  <si>
    <t>16002210;16CĐ-ĐCN5</t>
  </si>
  <si>
    <t>972</t>
  </si>
  <si>
    <t>32228</t>
  </si>
  <si>
    <t>Rạch Chèo , Xã Rạch Chèo , Huyện Phú Tân , Tỉnh Cà Mau</t>
  </si>
  <si>
    <t>Vương Thiên Quang</t>
  </si>
  <si>
    <t>SV4797930267630</t>
  </si>
  <si>
    <t>7930267630</t>
  </si>
  <si>
    <t>025679129</t>
  </si>
  <si>
    <t>16002216;16CĐ-ĐCN5</t>
  </si>
  <si>
    <t>26899</t>
  </si>
  <si>
    <t>267/1 Đường số 8 , Phường 11 , Quận Gò Vấp , Thành phố Hồ Chí Minh</t>
  </si>
  <si>
    <t>Đào Thanh An</t>
  </si>
  <si>
    <t>SV4796020413773</t>
  </si>
  <si>
    <t>6020413773</t>
  </si>
  <si>
    <t>261514363</t>
  </si>
  <si>
    <t>16002217;16CĐ-ĐCN5</t>
  </si>
  <si>
    <t>22993</t>
  </si>
  <si>
    <t>Số nhà 343, QL 1A, Thôn Lân Lộc I , Xã Hòa Minh , Huyện Tuy Phong , Tỉnh Bình Thuận</t>
  </si>
  <si>
    <t>Đỗ Cao Vũ</t>
  </si>
  <si>
    <t>SV4796021552212</t>
  </si>
  <si>
    <t>6021552212</t>
  </si>
  <si>
    <t>24/10/1997</t>
  </si>
  <si>
    <t>024</t>
  </si>
  <si>
    <t>261362589</t>
  </si>
  <si>
    <t>16002227;16CĐ-ĐCN5</t>
  </si>
  <si>
    <t>244 Thôn Vĩnh Phúc , Xã Vĩnh Tân , Huyện Tuy Phong , Tỉnh Bình Thuận</t>
  </si>
  <si>
    <t>Lê Tấn Phú Cường</t>
  </si>
  <si>
    <t>SV4798223609002</t>
  </si>
  <si>
    <t>8223609002</t>
  </si>
  <si>
    <t>15/03/1998</t>
  </si>
  <si>
    <t>312347978</t>
  </si>
  <si>
    <t>16002235;16CĐ-ĐCN5</t>
  </si>
  <si>
    <t>28522</t>
  </si>
  <si>
    <t>114/3 Ấp Tân Hòa , Xã Tân Hội Đông , Huyện Châu Thành , Tỉnh Tiền Giang</t>
  </si>
  <si>
    <t>Trần Minh Hoàng</t>
  </si>
  <si>
    <t>SV4798222219156</t>
  </si>
  <si>
    <t>8222219156</t>
  </si>
  <si>
    <t>312325918</t>
  </si>
  <si>
    <t>16002237;16CĐ-ĐCN5</t>
  </si>
  <si>
    <t>818</t>
  </si>
  <si>
    <t>28342</t>
  </si>
  <si>
    <t>304 Ấp Hưng Điền , Xã Hưng Thạnh , Huyện Tân Phước , Tỉnh Tiền Giang</t>
  </si>
  <si>
    <t>Trần Minh Tiến</t>
  </si>
  <si>
    <t>SV4797938153571</t>
  </si>
  <si>
    <t>7938153571</t>
  </si>
  <si>
    <t>04/10/1994</t>
  </si>
  <si>
    <t>025135581</t>
  </si>
  <si>
    <t>16002241;16CĐ-ĐCN5</t>
  </si>
  <si>
    <t>58/4 Ấp Bắc Lâu , Xã Bà Điểm , Huyện Hóc Môn , Thành phố Hồ Chí Minh</t>
  </si>
  <si>
    <t>Trần Ngọc Nhân</t>
  </si>
  <si>
    <t>SV4798222914146</t>
  </si>
  <si>
    <t>8222914146</t>
  </si>
  <si>
    <t>21/12/1998</t>
  </si>
  <si>
    <t>312367521</t>
  </si>
  <si>
    <t>16002256;16CĐ-ĐCN5</t>
  </si>
  <si>
    <t>ấp Tân Hòa , Xã Tân Hội Đông , Huyện Châu Thành , Tỉnh Tiền Giang</t>
  </si>
  <si>
    <t>Trần Ngọc Thanh Liêm</t>
  </si>
  <si>
    <t>SV4795820392869</t>
  </si>
  <si>
    <t>5820392869</t>
  </si>
  <si>
    <t>264520175</t>
  </si>
  <si>
    <t>16002261;16CĐ-ĐCN5</t>
  </si>
  <si>
    <t>22870</t>
  </si>
  <si>
    <t>KP10 Phước Dân , Thị trấn Phước Dân , Huyện Ninh Phước , Tỉnh Ninh Thuận</t>
  </si>
  <si>
    <t>Nguyễn Hữu Phúc</t>
  </si>
  <si>
    <t>SV4797938153570</t>
  </si>
  <si>
    <t>7938153570</t>
  </si>
  <si>
    <t>025697013</t>
  </si>
  <si>
    <t>16002264;16CĐ-ĐCN5</t>
  </si>
  <si>
    <t>27571</t>
  </si>
  <si>
    <t>3/106D- Ấp Nhị Tân I , Xã Tân Thới Nhì , Huyện Hóc Môn , Thành phố Hồ Chí Minh</t>
  </si>
  <si>
    <t>Triệu Quốc Đạt</t>
  </si>
  <si>
    <t>SV4797222569395</t>
  </si>
  <si>
    <t>7222569395</t>
  </si>
  <si>
    <t>17/03/1997</t>
  </si>
  <si>
    <t>072097001143</t>
  </si>
  <si>
    <t>16002277;16CĐ-ĐCN5</t>
  </si>
  <si>
    <t>703</t>
  </si>
  <si>
    <t>25456</t>
  </si>
  <si>
    <t>Khu Phố 1 , Phường 1 , Thành phố Tây Ninh , Tỉnh Tây Ninh</t>
  </si>
  <si>
    <t>Phạm Thế Khang</t>
  </si>
  <si>
    <t>SV4798722409034</t>
  </si>
  <si>
    <t>8722409034</t>
  </si>
  <si>
    <t>02/02/1997</t>
  </si>
  <si>
    <t>341879312</t>
  </si>
  <si>
    <t>16002279;16CĐ-ĐCN5</t>
  </si>
  <si>
    <t>872</t>
  </si>
  <si>
    <t>30058</t>
  </si>
  <si>
    <t>ấp 1 , Xã Mỹ Đông , Huyện Tháp Mười , Tỉnh Đồng Tháp</t>
  </si>
  <si>
    <t>SV4795220657366</t>
  </si>
  <si>
    <t>5220657366</t>
  </si>
  <si>
    <t>215428071</t>
  </si>
  <si>
    <t>16002281;16CĐ-ĐCN5</t>
  </si>
  <si>
    <t>21763</t>
  </si>
  <si>
    <t>Đội 11, Thôn An Lạc 1 , Xã Mỹ Hòa , Huyện Phù Mỹ , Tỉnh Bình Định</t>
  </si>
  <si>
    <t>Đinh Thái Hậu</t>
  </si>
  <si>
    <t>SV4795220431029</t>
  </si>
  <si>
    <t>5220431029</t>
  </si>
  <si>
    <t>215474383</t>
  </si>
  <si>
    <t>16002294;16CĐ-ĐCN5</t>
  </si>
  <si>
    <t>21643</t>
  </si>
  <si>
    <t>Xóm 3, Thôn Tường Sơn , Xã Hoài Sơn , Huyện Hoài Nhơn , Tỉnh Bình Định</t>
  </si>
  <si>
    <t>Võ Trường Giang</t>
  </si>
  <si>
    <t>SV4798023476444</t>
  </si>
  <si>
    <t>8023476444</t>
  </si>
  <si>
    <t>13/03/1998</t>
  </si>
  <si>
    <t>301681871</t>
  </si>
  <si>
    <t>16002296;16CĐ-ĐCN5</t>
  </si>
  <si>
    <t>184, ấp Phước Hưng 2 , Xã Phước Lâm , Huyện Cần Giuộc , Tỉnh Long An</t>
  </si>
  <si>
    <t>Nguyễn Văn Bình</t>
  </si>
  <si>
    <t>SV4795820586052</t>
  </si>
  <si>
    <t>5820586052</t>
  </si>
  <si>
    <t>18/12/1998</t>
  </si>
  <si>
    <t>264487802</t>
  </si>
  <si>
    <t>16002310;16CĐ-ĐCN5</t>
  </si>
  <si>
    <t>22909</t>
  </si>
  <si>
    <t>thôn lạc tân 2 , Xã Phước Diêm , Huyện Thuận Nam , Tỉnh Ninh Thuận</t>
  </si>
  <si>
    <t>Bùi Minh Phụng</t>
  </si>
  <si>
    <t>SV4797525647973</t>
  </si>
  <si>
    <t>7525647973</t>
  </si>
  <si>
    <t>11/01/1998</t>
  </si>
  <si>
    <t>272676534</t>
  </si>
  <si>
    <t>16002336;16CĐ-ĐCN5</t>
  </si>
  <si>
    <t>26434</t>
  </si>
  <si>
    <t>4 ấp Tân Hòa , Xã Xuân Thành , Huyện Xuân Lộc , Tỉnh Đồng Nai</t>
  </si>
  <si>
    <t>Tô Hoài Dương</t>
  </si>
  <si>
    <t>SV4797221887546</t>
  </si>
  <si>
    <t>7221887546</t>
  </si>
  <si>
    <t>291159455</t>
  </si>
  <si>
    <t>16002345;16CĐ-ĐCN5</t>
  </si>
  <si>
    <t>25642</t>
  </si>
  <si>
    <t>3/27B Trường Đức , Xã Trường Đông , Huyện Hòa Thành , Tỉnh Tây Ninh</t>
  </si>
  <si>
    <t>Nguyễn Tuấn Vũ</t>
  </si>
  <si>
    <t>SV4799123815262</t>
  </si>
  <si>
    <t>9123815262</t>
  </si>
  <si>
    <t>05/11/1998</t>
  </si>
  <si>
    <t>371817927</t>
  </si>
  <si>
    <t>16002352;16CĐ-ĐCN5</t>
  </si>
  <si>
    <t>903</t>
  </si>
  <si>
    <t>30826</t>
  </si>
  <si>
    <t>Bình Giang , Xã Bình Giang , Huyện Hòn Đất , Tỉnh Kiên Giang</t>
  </si>
  <si>
    <t>Nguyễn Văn Cường</t>
  </si>
  <si>
    <t>SV4796020328749</t>
  </si>
  <si>
    <t>6020328749</t>
  </si>
  <si>
    <t>04/08/1998</t>
  </si>
  <si>
    <t>261510062</t>
  </si>
  <si>
    <t>16002361;16CĐ-ĐCN5</t>
  </si>
  <si>
    <t>23002</t>
  </si>
  <si>
    <t>153 thôn Phú Hòa , Xã Hòa Phú , Huyện Tuy Phong , Tỉnh Bình Thuận</t>
  </si>
  <si>
    <t>Nguyễn Lê Quốc Thắng</t>
  </si>
  <si>
    <t>SV4796021549186</t>
  </si>
  <si>
    <t>6021549186</t>
  </si>
  <si>
    <t>22/11/1998</t>
  </si>
  <si>
    <t>261504915</t>
  </si>
  <si>
    <t>16002586;16CĐ-ĐCN5</t>
  </si>
  <si>
    <t>23191</t>
  </si>
  <si>
    <t>158 Ngô Gia Tự , Thị trấn Võ Xu , Huyện Đức Linh , Tỉnh Bình Thuận</t>
  </si>
  <si>
    <t>Trần Đăng Quân</t>
  </si>
  <si>
    <t>SV4797721303679</t>
  </si>
  <si>
    <t>7721303679</t>
  </si>
  <si>
    <t>14/10/1998</t>
  </si>
  <si>
    <t>16002936;16CĐ-ĐCN5</t>
  </si>
  <si>
    <t>747</t>
  </si>
  <si>
    <t>26533</t>
  </si>
  <si>
    <t>86 - đường Võ Văn Tần , Phường Thắng Nhất , Thành phố Vũng Tàu , Tỉnh Bà Rịa - Vũng Tàu</t>
  </si>
  <si>
    <t>Nguyễn Hoài Nam</t>
  </si>
  <si>
    <t>SV4797722610412</t>
  </si>
  <si>
    <t>7722610412</t>
  </si>
  <si>
    <t>001098006140</t>
  </si>
  <si>
    <t>16002939;16CĐ-ĐCN5</t>
  </si>
  <si>
    <t>26725</t>
  </si>
  <si>
    <t>Ấp 4 , Phường Hắc Dịch , Thị xã Phú Mỹ , Tỉnh Bà Rịa - Vũng Tàu</t>
  </si>
  <si>
    <t>Lê Thiên Hoàng</t>
  </si>
  <si>
    <t>SV4796021549187</t>
  </si>
  <si>
    <t>6021549187</t>
  </si>
  <si>
    <t>15/05/1996</t>
  </si>
  <si>
    <t>261348224</t>
  </si>
  <si>
    <t>16002962;16CĐ-ĐCN5</t>
  </si>
  <si>
    <t>23029</t>
  </si>
  <si>
    <t>22 Cầu Vượt , Xã Sông Bình , Huyện Bắc Bình , Tỉnh Bình Thuận</t>
  </si>
  <si>
    <t>Bay Công Hậu</t>
  </si>
  <si>
    <t>SV4797523981900</t>
  </si>
  <si>
    <t>7523981900</t>
  </si>
  <si>
    <t>272753704</t>
  </si>
  <si>
    <t>16003020;16CĐ-ĐCN5</t>
  </si>
  <si>
    <t>732</t>
  </si>
  <si>
    <t>26083</t>
  </si>
  <si>
    <t>long khánh , Phường Xuân Hòa , Thị xã Long Khánh , Tỉnh Đồng Nai</t>
  </si>
  <si>
    <t>Lê Thanh Hiền</t>
  </si>
  <si>
    <t>SV4797935241308</t>
  </si>
  <si>
    <t>7935241308</t>
  </si>
  <si>
    <t>22/07/1995</t>
  </si>
  <si>
    <t>025824190</t>
  </si>
  <si>
    <t>16003023;16CĐ-ĐCN5</t>
  </si>
  <si>
    <t>970 Bàu Điều , Xã Phước Thạnh , Huyện Củ Chi , Thành phố Hồ Chí Minh</t>
  </si>
  <si>
    <t>SV4796822990023</t>
  </si>
  <si>
    <t>6822990023</t>
  </si>
  <si>
    <t>251117458</t>
  </si>
  <si>
    <t>16003067;16CĐ-ĐCN5</t>
  </si>
  <si>
    <t>681</t>
  </si>
  <si>
    <t>25099</t>
  </si>
  <si>
    <t>Nguyễn Thái Học , Thị trấn Ma Đa Guôi , Huyện Đạ Huoai , Tỉnh Lâm Đồng</t>
  </si>
  <si>
    <t>Lê Đình Phú</t>
  </si>
  <si>
    <t>SV4796822481245</t>
  </si>
  <si>
    <t>6822481245</t>
  </si>
  <si>
    <t>251084805</t>
  </si>
  <si>
    <t>16003068;16CĐ-ĐCN5</t>
  </si>
  <si>
    <t>25111</t>
  </si>
  <si>
    <t>Thôn 4 , Xã Đạ Oai , Huyện Đạ Huoai , Tỉnh Lâm Đồng</t>
  </si>
  <si>
    <t>Trần Anh Kha</t>
  </si>
  <si>
    <t>SV4797938153573</t>
  </si>
  <si>
    <t>7938153573</t>
  </si>
  <si>
    <t>025670757</t>
  </si>
  <si>
    <t>16003108;16CĐ-ĐCN5</t>
  </si>
  <si>
    <t>27370</t>
  </si>
  <si>
    <t>163 Đường 22 , Phường 01 , Quận 6 , Thành phố Hồ Chí Minh</t>
  </si>
  <si>
    <t>Huỳnh Ngọc Tuyết Minh</t>
  </si>
  <si>
    <t>SV4796021552214</t>
  </si>
  <si>
    <t>6021552214</t>
  </si>
  <si>
    <t>16003112;16CĐ-ĐCN5</t>
  </si>
  <si>
    <t>23251</t>
  </si>
  <si>
    <t>Huyện Hàm Tân, Bình Thuận. , Xã Tân Đức , Huyện Hàm Tân , Tỉnh Bình Thuận</t>
  </si>
  <si>
    <t>Trần Đức Khánh</t>
  </si>
  <si>
    <t>SV4795121130031</t>
  </si>
  <si>
    <t>5121130031</t>
  </si>
  <si>
    <t>212283862</t>
  </si>
  <si>
    <t>16003129;16CĐ-ĐCN5</t>
  </si>
  <si>
    <t>trung lí , Xã Phổ Vinh , Huyện Đức Phổ , Tỉnh Quảng Ngãi</t>
  </si>
  <si>
    <t>Nguyễn Văn Linh</t>
  </si>
  <si>
    <t>SV4796624223489</t>
  </si>
  <si>
    <t>6624223489</t>
  </si>
  <si>
    <t>16003172;16CĐ-ĐCN5</t>
  </si>
  <si>
    <t>24271</t>
  </si>
  <si>
    <t>số nhà 95, Thôn Tân Thành , Xã Cư Dliê M'nông , Huyện Cư M'gar , Tỉnh Đắk Lắk</t>
  </si>
  <si>
    <t>Nguyễn Bá Khanh</t>
  </si>
  <si>
    <t>SV4795820307376</t>
  </si>
  <si>
    <t>5820307376</t>
  </si>
  <si>
    <t>03/11/1997</t>
  </si>
  <si>
    <t>264486075</t>
  </si>
  <si>
    <t>16003179;16CĐ-ĐCN5</t>
  </si>
  <si>
    <t>586</t>
  </si>
  <si>
    <t>22861</t>
  </si>
  <si>
    <t>Hộ Diêm , Xã Hộ Hải , Huyện Ninh Hải , Tỉnh Ninh Thuận</t>
  </si>
  <si>
    <t>Trần Văn Đức</t>
  </si>
  <si>
    <t>SV4796822240513</t>
  </si>
  <si>
    <t>6822240513</t>
  </si>
  <si>
    <t>251130962</t>
  </si>
  <si>
    <t>16003188;16CĐ-ĐCN5</t>
  </si>
  <si>
    <t>25036</t>
  </si>
  <si>
    <t>110 thôn 6 , Xã Hòa Ninh , Huyện Di Linh , Tỉnh Lâm Đồng</t>
  </si>
  <si>
    <t>Trần Đình Nam</t>
  </si>
  <si>
    <t>SV4795220838268</t>
  </si>
  <si>
    <t>5220838268</t>
  </si>
  <si>
    <t>02/07/1995</t>
  </si>
  <si>
    <t>215330776</t>
  </si>
  <si>
    <t>16003203;16CĐ-ĐCN5</t>
  </si>
  <si>
    <t>21832</t>
  </si>
  <si>
    <t>Tây Bình , Xã Tây Bình , Huyện Tây Sơn , Tỉnh Bình Định</t>
  </si>
  <si>
    <t>Trần Thế Bảo</t>
  </si>
  <si>
    <t>SV4797932494911</t>
  </si>
  <si>
    <t>7932494911</t>
  </si>
  <si>
    <t>02/08/1998</t>
  </si>
  <si>
    <t>070</t>
  </si>
  <si>
    <t>025964206</t>
  </si>
  <si>
    <t>16003220;16CĐ-ĐCN5</t>
  </si>
  <si>
    <t>27181</t>
  </si>
  <si>
    <t>113B Chung cư Ấn Quang , Phường 09 , Quận 10 , Thành phố Hồ Chí Minh</t>
  </si>
  <si>
    <t>Lê Chính</t>
  </si>
  <si>
    <t>SV4796021552213</t>
  </si>
  <si>
    <t>6021552213</t>
  </si>
  <si>
    <t>06/12/1997</t>
  </si>
  <si>
    <t>261503618</t>
  </si>
  <si>
    <t>16003224;16CĐ-ĐCN5</t>
  </si>
  <si>
    <t>23224</t>
  </si>
  <si>
    <t>Thôn 2B Đông Hà , Xã Đông Hà , Huyện Đức Linh , Tỉnh Bình Thuận</t>
  </si>
  <si>
    <t>Mai Văn Nhật</t>
  </si>
  <si>
    <t>SV4797526634660</t>
  </si>
  <si>
    <t>7526634660</t>
  </si>
  <si>
    <t>06/01/1996</t>
  </si>
  <si>
    <t>16003231;16CĐ-ĐCN5</t>
  </si>
  <si>
    <t>26446</t>
  </si>
  <si>
    <t>Ấp 2 , Xã Xuân Hưng , Huyện Xuân Lộc , Tỉnh Đồng Nai</t>
  </si>
  <si>
    <t>Nguyễn Tấn Đạt</t>
  </si>
  <si>
    <t>SV4798322259806</t>
  </si>
  <si>
    <t>8322259806</t>
  </si>
  <si>
    <t>17/05/1998</t>
  </si>
  <si>
    <t>321705970</t>
  </si>
  <si>
    <t>16000772;16CĐ-ĐL1</t>
  </si>
  <si>
    <t>418/AN , Xã An Ngãi Trung , Huyện Ba Tri , Tỉnh Bến Tre</t>
  </si>
  <si>
    <t>Bạch Thái Bảo</t>
  </si>
  <si>
    <t>SV4798723779175</t>
  </si>
  <si>
    <t>8723779175</t>
  </si>
  <si>
    <t>02/01/1997</t>
  </si>
  <si>
    <t>341858613</t>
  </si>
  <si>
    <t>16000773;16CĐ-ĐL1</t>
  </si>
  <si>
    <t>256 ấp Tân Lập , Xã Tân Nhuận Đông , Huyện Châu Thành , Tỉnh Đồng Tháp</t>
  </si>
  <si>
    <t>Lê Trung Tín</t>
  </si>
  <si>
    <t>SV4798022469757</t>
  </si>
  <si>
    <t>8022469757</t>
  </si>
  <si>
    <t>301717796</t>
  </si>
  <si>
    <t>16000903;16CĐ-ĐL1</t>
  </si>
  <si>
    <t>28069</t>
  </si>
  <si>
    <t>Ấp 1 , Xã Long Thành , Huyện Thủ Thừa , Tỉnh Long An</t>
  </si>
  <si>
    <t>Ngô Trung Hiếu</t>
  </si>
  <si>
    <t>SV4797931641922</t>
  </si>
  <si>
    <t>7931641922</t>
  </si>
  <si>
    <t>025702412</t>
  </si>
  <si>
    <t>16001063;16CĐ-ĐL1</t>
  </si>
  <si>
    <t>194/1 Đường Gò Dầu , Phường Tân Quý , Quận Tân Phú , Thành phố Hồ Chí Minh</t>
  </si>
  <si>
    <t>Nguyễn Ngọc Thạch</t>
  </si>
  <si>
    <t>SV4795220706890</t>
  </si>
  <si>
    <t>5220706890</t>
  </si>
  <si>
    <t>215428728</t>
  </si>
  <si>
    <t>16001098;16CĐ-ĐL1</t>
  </si>
  <si>
    <t>21757</t>
  </si>
  <si>
    <t>xóm TÂN HÒA thôn TRÀ LƯƠNG , Xã Mỹ Trinh , Huyện Phù Mỹ , Tỉnh Bình Định</t>
  </si>
  <si>
    <t>Lâm Hiếu Thuận</t>
  </si>
  <si>
    <t>SV4797936037564</t>
  </si>
  <si>
    <t>7936037564</t>
  </si>
  <si>
    <t>025732940</t>
  </si>
  <si>
    <t>16001105;16CĐ-ĐL1</t>
  </si>
  <si>
    <t>27595</t>
  </si>
  <si>
    <t>E9/22 Khu phố 5 , Thị trấn Tân Túc , Huyện Bình Chánh , Thành phố Hồ Chí Minh</t>
  </si>
  <si>
    <t>Lê Văn Bun</t>
  </si>
  <si>
    <t>SV4798322981868</t>
  </si>
  <si>
    <t>8322981868</t>
  </si>
  <si>
    <t>17/10/1998</t>
  </si>
  <si>
    <t>321709452</t>
  </si>
  <si>
    <t>16001122;16CĐ-ĐL1</t>
  </si>
  <si>
    <t>29131</t>
  </si>
  <si>
    <t>504/MTh , Xã Mỹ Thạnh , Huyện Ba Tri , Tỉnh Bến Tre</t>
  </si>
  <si>
    <t>Lê Công Thiên Bảo</t>
  </si>
  <si>
    <t>SV4797933311523</t>
  </si>
  <si>
    <t>7933311523</t>
  </si>
  <si>
    <t>025670933</t>
  </si>
  <si>
    <t>16001203;16CĐ-ĐL1</t>
  </si>
  <si>
    <t>27349</t>
  </si>
  <si>
    <t>260/80 Bà Hom , Phường 13 , Quận 6 , Thành phố Hồ Chí Minh</t>
  </si>
  <si>
    <t>Đặng Quốc Thông</t>
  </si>
  <si>
    <t>SV4798223941151</t>
  </si>
  <si>
    <t>8223941151</t>
  </si>
  <si>
    <t>312354492</t>
  </si>
  <si>
    <t>16001205;16CĐ-ĐL1</t>
  </si>
  <si>
    <t>28492</t>
  </si>
  <si>
    <t>Ấp 6 , Xã Phú An , Huyện Cai Lậy , Tỉnh Tiền Giang</t>
  </si>
  <si>
    <t>Trần Văn Thuận</t>
  </si>
  <si>
    <t>SV4796822978770</t>
  </si>
  <si>
    <t>6822978770</t>
  </si>
  <si>
    <t>251173754</t>
  </si>
  <si>
    <t>16001220;16CĐ-ĐL1</t>
  </si>
  <si>
    <t>24844</t>
  </si>
  <si>
    <t>Thôn 5 , Xã Đại Lào , Thành phố Bảo Lộc , Tỉnh Lâm Đồng</t>
  </si>
  <si>
    <t>Trần Quốc Huy</t>
  </si>
  <si>
    <t>SV4799123815263</t>
  </si>
  <si>
    <t>9123815263</t>
  </si>
  <si>
    <t>24/02/1997</t>
  </si>
  <si>
    <t>371758388</t>
  </si>
  <si>
    <t>16001297;16CĐ-ĐL1</t>
  </si>
  <si>
    <t>30860</t>
  </si>
  <si>
    <t>Số 30 , Xã Tân Hòa , Huyện Tân Hiệp , Tỉnh Kiên Giang</t>
  </si>
  <si>
    <t>Huỳnh Ngọc Hiếu</t>
  </si>
  <si>
    <t>SV4796020294415</t>
  </si>
  <si>
    <t>6020294415</t>
  </si>
  <si>
    <t>13/05/1998</t>
  </si>
  <si>
    <t>261454910</t>
  </si>
  <si>
    <t>16001351;16CĐ-ĐL1</t>
  </si>
  <si>
    <t>23232</t>
  </si>
  <si>
    <t>khu phố 1 , Phường Phước Lộc , Thị xã La Gi , Tỉnh Bình Thuận</t>
  </si>
  <si>
    <t>Lê Anh Đức Tiến</t>
  </si>
  <si>
    <t>SV4796020271680</t>
  </si>
  <si>
    <t>6020271680</t>
  </si>
  <si>
    <t>261452683</t>
  </si>
  <si>
    <t>16001390;16CĐ-ĐL1</t>
  </si>
  <si>
    <t>KP3 , Phường Bình Tân , Thị xã La Gi , Tỉnh Bình Thuận</t>
  </si>
  <si>
    <t>Phạm Ngô Thế Phiệt</t>
  </si>
  <si>
    <t>SV4797931120012</t>
  </si>
  <si>
    <t>7931120012</t>
  </si>
  <si>
    <t>025727318</t>
  </si>
  <si>
    <t>16001412;16CĐ-ĐL1</t>
  </si>
  <si>
    <t>958/26/2A Lạc Long Quân , Phường 08 , Quận Tân Bình , Thành phố Hồ Chí Minh</t>
  </si>
  <si>
    <t>Lê Quốc Bảo</t>
  </si>
  <si>
    <t>SV4798223941152</t>
  </si>
  <si>
    <t>8223941152</t>
  </si>
  <si>
    <t>312380627</t>
  </si>
  <si>
    <t>16001525;16CĐ-ĐL1</t>
  </si>
  <si>
    <t>817</t>
  </si>
  <si>
    <t>28447</t>
  </si>
  <si>
    <t>Ấp Rạch Trắc , Xã Mỹ Phước Tây , Thị xã Cai Lậy , Tỉnh Tiền Giang</t>
  </si>
  <si>
    <t>Nguyễn Hoài Khương</t>
  </si>
  <si>
    <t>SV4798222113864</t>
  </si>
  <si>
    <t>8222113864</t>
  </si>
  <si>
    <t>13/10/1998</t>
  </si>
  <si>
    <t>312380549</t>
  </si>
  <si>
    <t>16001526;16CĐ-ĐL1</t>
  </si>
  <si>
    <t>Ấp Rạch Trắc , Xã Mỹ Phước Tây , Thị xã Cai Lậy , Tỉnh Tiền Giang</t>
  </si>
  <si>
    <t>Đổ Văn Tâm</t>
  </si>
  <si>
    <t>SV4798723779176</t>
  </si>
  <si>
    <t>8723779176</t>
  </si>
  <si>
    <t>341816727</t>
  </si>
  <si>
    <t>16001527;16CĐ-ĐL1</t>
  </si>
  <si>
    <t>866</t>
  </si>
  <si>
    <t>29863</t>
  </si>
  <si>
    <t>Huyện Tam Nông , Phường 11 , Thành phố Cao Lãnh , Tỉnh Đồng Tháp</t>
  </si>
  <si>
    <t>Võ Khánh Duy</t>
  </si>
  <si>
    <t>SV4797935182367</t>
  </si>
  <si>
    <t>7935182367</t>
  </si>
  <si>
    <t>061</t>
  </si>
  <si>
    <t>025824645</t>
  </si>
  <si>
    <t>16001594;16CĐ-ĐL1</t>
  </si>
  <si>
    <t>02 Đường 643 , Xã Phước Thạnh , Huyện Củ Chi , Thành phố Hồ Chí Minh</t>
  </si>
  <si>
    <t>Huỳnh Ngọc Khánh</t>
  </si>
  <si>
    <t>SV4796021549189</t>
  </si>
  <si>
    <t>6021549189</t>
  </si>
  <si>
    <t>30/03/1998</t>
  </si>
  <si>
    <t>261454780</t>
  </si>
  <si>
    <t>16001640;16CĐ-ĐL1</t>
  </si>
  <si>
    <t>23234</t>
  </si>
  <si>
    <t>49 quốc lộ 55 , Phường Tân Thiện , Thị xã La Gi , Tỉnh Bình Thuận</t>
  </si>
  <si>
    <t>Dương Quan Minh</t>
  </si>
  <si>
    <t>SV4797022213566</t>
  </si>
  <si>
    <t>7022213566</t>
  </si>
  <si>
    <t>20/01/1997</t>
  </si>
  <si>
    <t>285700392</t>
  </si>
  <si>
    <t>16001655;16CĐ-ĐL1</t>
  </si>
  <si>
    <t>25398</t>
  </si>
  <si>
    <t>Thôn 3 , Xã Đường 10 , Huyện Bù Đăng , Tỉnh Bình Phước</t>
  </si>
  <si>
    <t>Nguyễn Tấn Xuân</t>
  </si>
  <si>
    <t>SV4795121161582</t>
  </si>
  <si>
    <t>5121161582</t>
  </si>
  <si>
    <t>212281244</t>
  </si>
  <si>
    <t>16001716;16CĐ-ĐL1</t>
  </si>
  <si>
    <t>21457</t>
  </si>
  <si>
    <t>Thôn An Lợi , Xã Phổ Nhơn , Huyện Đức Phổ , Tỉnh Quảng Ngãi</t>
  </si>
  <si>
    <t>Trần Lê Thanh Hùng</t>
  </si>
  <si>
    <t>SV4797935159012</t>
  </si>
  <si>
    <t>7935159012</t>
  </si>
  <si>
    <t>025928651</t>
  </si>
  <si>
    <t>16001729;16CĐ-ĐL1</t>
  </si>
  <si>
    <t>754/12 Quốc lộ 22 , Xã Phước Thạnh , Huyện Củ Chi , Thành phố Hồ Chí Minh</t>
  </si>
  <si>
    <t>Ngô Đình Châu</t>
  </si>
  <si>
    <t>SV4796020387291</t>
  </si>
  <si>
    <t>6020387291</t>
  </si>
  <si>
    <t>261514114</t>
  </si>
  <si>
    <t>16002417;16CĐ-ĐL1</t>
  </si>
  <si>
    <t>22969</t>
  </si>
  <si>
    <t>134 Đường 17/4 Khu Phố 3 , Thị trấn Liên Hương , Huyện Tuy Phong , Tỉnh Bình Thuận</t>
  </si>
  <si>
    <t>Hoàng Đăng Hiệp</t>
  </si>
  <si>
    <t>SV4797938153579</t>
  </si>
  <si>
    <t>7938153579</t>
  </si>
  <si>
    <t>125856192</t>
  </si>
  <si>
    <t>16002473;16CĐ-ĐL1</t>
  </si>
  <si>
    <t>216/18/14 Bùi Văn ngữ Khu Phố 7 , Phường Hiệp Thành , Quận 12 , Thành phố Hồ Chí Minh</t>
  </si>
  <si>
    <t>Đào Văn Hưng</t>
  </si>
  <si>
    <t>SV4795220673613</t>
  </si>
  <si>
    <t>5220673613</t>
  </si>
  <si>
    <t>215428237</t>
  </si>
  <si>
    <t>16002696;16CĐ-ĐL1</t>
  </si>
  <si>
    <t>Trung Bình , Xã Mỹ Trinh , Huyện Phù Mỹ , Tỉnh Bình Định</t>
  </si>
  <si>
    <t>Ngô Mạnh Khoa</t>
  </si>
  <si>
    <t>SV4797931288856</t>
  </si>
  <si>
    <t>7931288856</t>
  </si>
  <si>
    <t>17/08/1991</t>
  </si>
  <si>
    <t>024620328</t>
  </si>
  <si>
    <t>16002915;16CĐ-ĐL1</t>
  </si>
  <si>
    <t>26971</t>
  </si>
  <si>
    <t>129 Bàu Cát 3 , Phường 12 , Quận Tân Bình , Thành phố Hồ Chí Minh</t>
  </si>
  <si>
    <t>Lương Văn Lâm</t>
  </si>
  <si>
    <t>SV4794921757109</t>
  </si>
  <si>
    <t>4921757109</t>
  </si>
  <si>
    <t>18/03/1996</t>
  </si>
  <si>
    <t>205798428</t>
  </si>
  <si>
    <t>16003089;16CĐ-ĐL1</t>
  </si>
  <si>
    <t>507</t>
  </si>
  <si>
    <t>20584</t>
  </si>
  <si>
    <t>Thôn Xuân Đài , Xã Điện Quang , Thị xã Điện Bàn , Tỉnh Quảng Nam</t>
  </si>
  <si>
    <t>Nguyễn Văn Xuân</t>
  </si>
  <si>
    <t>SV4796624216404</t>
  </si>
  <si>
    <t>6624216404</t>
  </si>
  <si>
    <t>19/03/1990</t>
  </si>
  <si>
    <t>241199385</t>
  </si>
  <si>
    <t>16003560;16CĐ-ĐL1</t>
  </si>
  <si>
    <t>thôn 11 , Xã Ea Riêng , Huyện M'Đrắk , Tỉnh Đắk Lắk</t>
  </si>
  <si>
    <t>Nguyễn Thành Lộc</t>
  </si>
  <si>
    <t>SV4797526634661</t>
  </si>
  <si>
    <t>7526634661</t>
  </si>
  <si>
    <t>09/06/1997</t>
  </si>
  <si>
    <t>272631675</t>
  </si>
  <si>
    <t>16003657;16CĐ-ĐL1</t>
  </si>
  <si>
    <t>26134</t>
  </si>
  <si>
    <t>54 tổ 1 ấp 4 , Xã Phú Lập , Huyện Tân Phú , Tỉnh Đồng Nai</t>
  </si>
  <si>
    <t>Sển Lìn Phat</t>
  </si>
  <si>
    <t>SV4796020481864</t>
  </si>
  <si>
    <t>6020481864</t>
  </si>
  <si>
    <t>261413509</t>
  </si>
  <si>
    <t>16003751;16CĐ-ĐL1</t>
  </si>
  <si>
    <t>23023</t>
  </si>
  <si>
    <t>Thôn 2 , Xã Sông Lũy , Huyện Bắc Bình , Tỉnh Bình Thuận</t>
  </si>
  <si>
    <t>SV4796020717329</t>
  </si>
  <si>
    <t>6020717329</t>
  </si>
  <si>
    <t>076</t>
  </si>
  <si>
    <t>261486230</t>
  </si>
  <si>
    <t>16001793;16CĐ-ĐL2</t>
  </si>
  <si>
    <t>48/23 hẻm 48 , Thị trấn Ma Lâm , Huyện Hàm Thuận Bắc , Tỉnh Bình Thuận</t>
  </si>
  <si>
    <t>Vũ Đức Minh</t>
  </si>
  <si>
    <t>SV4797524713214</t>
  </si>
  <si>
    <t>7524713214</t>
  </si>
  <si>
    <t>08/02/1998</t>
  </si>
  <si>
    <t>272580311</t>
  </si>
  <si>
    <t>16001826;16CĐ-ĐL2</t>
  </si>
  <si>
    <t>Bắc Sơn , Xã Bắc Sơn , Huyện Trảng Bom , Tỉnh Đồng Nai</t>
  </si>
  <si>
    <t>Huỳnh Trung Tiên</t>
  </si>
  <si>
    <t>SV4795121139575</t>
  </si>
  <si>
    <t>5121139575</t>
  </si>
  <si>
    <t>212840209</t>
  </si>
  <si>
    <t>16001851;16CĐ-ĐL2</t>
  </si>
  <si>
    <t>21463</t>
  </si>
  <si>
    <t>Khu Dân cư số 4 thôn Tân Mỹ , Xã Phổ Minh , Huyện Đức Phổ , Tỉnh Quảng Ngãi</t>
  </si>
  <si>
    <t>Nguyễn Thành Đông</t>
  </si>
  <si>
    <t>SV4796020386835</t>
  </si>
  <si>
    <t>6020386835</t>
  </si>
  <si>
    <t>30/05/1998</t>
  </si>
  <si>
    <t>261514191</t>
  </si>
  <si>
    <t>16001916;16CĐ-ĐL2</t>
  </si>
  <si>
    <t>Xóm 9B thôn Phú Tân , Xã Hòa Phú , Huyện Tuy Phong , Tỉnh Bình Thuận</t>
  </si>
  <si>
    <t>Nguyễn Hoàng Anh Phúc</t>
  </si>
  <si>
    <t>SV4797929180821</t>
  </si>
  <si>
    <t>7929180821</t>
  </si>
  <si>
    <t>06/09/1998</t>
  </si>
  <si>
    <t>025812271</t>
  </si>
  <si>
    <t>16001944;16CĐ-ĐL2</t>
  </si>
  <si>
    <t>762</t>
  </si>
  <si>
    <t>26812</t>
  </si>
  <si>
    <t>13 Đường 8 , Phường Hiệp Bình Chánh , Quận Thủ Đức , Thành phố Hồ Chí Minh</t>
  </si>
  <si>
    <t>Lê Văn Quý</t>
  </si>
  <si>
    <t>SV4798022030392</t>
  </si>
  <si>
    <t>8022030392</t>
  </si>
  <si>
    <t>301632968</t>
  </si>
  <si>
    <t>16001976;16CĐ-ĐL2</t>
  </si>
  <si>
    <t>27898</t>
  </si>
  <si>
    <t>445 Khu phố III , Thị trấn Đông Thành , Huyện Đức Huệ , Tỉnh Long An</t>
  </si>
  <si>
    <t>Nguyễn Thanh Huy</t>
  </si>
  <si>
    <t>SV4797929670818</t>
  </si>
  <si>
    <t>7929670818</t>
  </si>
  <si>
    <t>025741797</t>
  </si>
  <si>
    <t>16001991;16CĐ-ĐL2</t>
  </si>
  <si>
    <t>763</t>
  </si>
  <si>
    <t>26863</t>
  </si>
  <si>
    <t>Số 13 , Phường Phước Bình , Quận 9 , Thành phố Hồ Chí Minh</t>
  </si>
  <si>
    <t>Lê Ngọc Tâm Hải Triều</t>
  </si>
  <si>
    <t>SV4797938153578</t>
  </si>
  <si>
    <t>7938153578</t>
  </si>
  <si>
    <t>025738190</t>
  </si>
  <si>
    <t>16002004;16CĐ-ĐL2</t>
  </si>
  <si>
    <t>27052</t>
  </si>
  <si>
    <t>221/3B Trần Kế Xương , Phường 07 , Quận Phú Nhuận , Thành phố Hồ Chí Minh</t>
  </si>
  <si>
    <t>Nguyễn Đức Huy</t>
  </si>
  <si>
    <t>SV4797935745989</t>
  </si>
  <si>
    <t>7935745989</t>
  </si>
  <si>
    <t>025878304</t>
  </si>
  <si>
    <t>16002017;16CĐ-ĐL2</t>
  </si>
  <si>
    <t>C6/105 Ấp 3 , Xã Đa Phước , Huyện Bình Chánh , Thành phố Hồ Chí Minh</t>
  </si>
  <si>
    <t>Trần Thanh Đăng</t>
  </si>
  <si>
    <t>SV4797931555301</t>
  </si>
  <si>
    <t>7931555301</t>
  </si>
  <si>
    <t>025702469</t>
  </si>
  <si>
    <t>16002039;16CĐ-ĐL2</t>
  </si>
  <si>
    <t>75/39/2/13 Lý Thánh Tông , Phường Tân Thới Hòa , Quận Tân Phú , Thành phố Hồ Chí Minh</t>
  </si>
  <si>
    <t>Nguyễn Văn Thới</t>
  </si>
  <si>
    <t>SV4797938153577</t>
  </si>
  <si>
    <t>7938153577</t>
  </si>
  <si>
    <t>025747259</t>
  </si>
  <si>
    <t>16002054;16CĐ-ĐL2</t>
  </si>
  <si>
    <t>26881</t>
  </si>
  <si>
    <t>49/38/6 Bùi Quang Là , Phường 12 , Quận Gò Vấp , Thành phố Hồ Chí Minh</t>
  </si>
  <si>
    <t>Nguyễn Nhựt Kha</t>
  </si>
  <si>
    <t>SV4798321550877</t>
  </si>
  <si>
    <t>8321550877</t>
  </si>
  <si>
    <t>02/05/1996</t>
  </si>
  <si>
    <t>16002149;16CĐ-ĐL2</t>
  </si>
  <si>
    <t>832</t>
  </si>
  <si>
    <t>28870</t>
  </si>
  <si>
    <t>162/91 Thới Định , Thị trấn Chợ Lách , Huyện Chợ Lách , Tỉnh Bến Tre</t>
  </si>
  <si>
    <t>Mai Lê Duy</t>
  </si>
  <si>
    <t>SV4798723779177</t>
  </si>
  <si>
    <t>8723779177</t>
  </si>
  <si>
    <t>14/10/1997</t>
  </si>
  <si>
    <t>341825769</t>
  </si>
  <si>
    <t>16002159;16CĐ-ĐL2</t>
  </si>
  <si>
    <t>29884</t>
  </si>
  <si>
    <t>804 Đường Ba Sao, Tổ 11, Ấp 3 , Xã Mỹ Tân , Thành phố Cao Lãnh , Tỉnh Đồng Tháp</t>
  </si>
  <si>
    <t>Trần Thanh Phú</t>
  </si>
  <si>
    <t>SV4798923765797</t>
  </si>
  <si>
    <t>8923765797</t>
  </si>
  <si>
    <t>16/07/1998</t>
  </si>
  <si>
    <t>352431659</t>
  </si>
  <si>
    <t>16002197;16CĐ-ĐL2</t>
  </si>
  <si>
    <t>30601</t>
  </si>
  <si>
    <t>Thạnh Phú , Xã Bình Thạnh , Huyện Châu Thành , Tỉnh An Giang</t>
  </si>
  <si>
    <t>Vũ Minh Tân</t>
  </si>
  <si>
    <t>SV4797938153582</t>
  </si>
  <si>
    <t>7938153582</t>
  </si>
  <si>
    <t>025737629</t>
  </si>
  <si>
    <t>16002284;16CĐ-ĐL2</t>
  </si>
  <si>
    <t>3E/4 Tổ 15, KP6 , Phường Hiệp Thành , Quận 12 , Thành phố Hồ Chí Minh</t>
  </si>
  <si>
    <t>Nguyễn Chí Công</t>
  </si>
  <si>
    <t>SV4799123815264</t>
  </si>
  <si>
    <t>9123815264</t>
  </si>
  <si>
    <t>23/03/1998</t>
  </si>
  <si>
    <t>371878504</t>
  </si>
  <si>
    <t>16002304;16CĐ-ĐL2</t>
  </si>
  <si>
    <t>911</t>
  </si>
  <si>
    <t>31081</t>
  </si>
  <si>
    <t>tổ 5, KP 6 , Thị trấn An Thới , Huyện Phú Quốc , Tỉnh Kiên Giang</t>
  </si>
  <si>
    <t>Lê Đức Huy</t>
  </si>
  <si>
    <t>SV4798322981869</t>
  </si>
  <si>
    <t>8322981869</t>
  </si>
  <si>
    <t>24/09/1998</t>
  </si>
  <si>
    <t>321703482</t>
  </si>
  <si>
    <t>16002305;16CĐ-ĐL2</t>
  </si>
  <si>
    <t>303/AT1, , Xã An Ngãi Trung , Huyện Ba Tri , Tỉnh Bến Tre</t>
  </si>
  <si>
    <t>Lê Minh Chung</t>
  </si>
  <si>
    <t>SV4795221154790</t>
  </si>
  <si>
    <t>5221154790</t>
  </si>
  <si>
    <t>215454336</t>
  </si>
  <si>
    <t>16002371;16CĐ-ĐL2</t>
  </si>
  <si>
    <t>21910</t>
  </si>
  <si>
    <t>45 Trần Quang Diệu , Phường Đập Đá , Thị xã An Nhơn , Tỉnh Bình Định</t>
  </si>
  <si>
    <t>Dương Quốc Đoàn</t>
  </si>
  <si>
    <t>SV4798222422155</t>
  </si>
  <si>
    <t>8222422155</t>
  </si>
  <si>
    <t>09/11/1997</t>
  </si>
  <si>
    <t>312360895</t>
  </si>
  <si>
    <t>16002372;16CĐ-ĐL2</t>
  </si>
  <si>
    <t>Ấp Lương Lễ , Xã Mỹ Lương , Huyện Cái Bè , Tỉnh Tiền Giang</t>
  </si>
  <si>
    <t>Nguyễn Minh Quân</t>
  </si>
  <si>
    <t>SV4798221882527</t>
  </si>
  <si>
    <t>8221882527</t>
  </si>
  <si>
    <t>312357285</t>
  </si>
  <si>
    <t>16002415;16CĐ-ĐL2</t>
  </si>
  <si>
    <t>815</t>
  </si>
  <si>
    <t>28264</t>
  </si>
  <si>
    <t>106 Nguyễn An Ninh , Phường 2 , Thành phố Mỹ Tho , Tỉnh Tiền Giang</t>
  </si>
  <si>
    <t>Đoàn Ngọc Tuấn</t>
  </si>
  <si>
    <t>SV4798223941153</t>
  </si>
  <si>
    <t>8223941153</t>
  </si>
  <si>
    <t>10/05/1998</t>
  </si>
  <si>
    <t>16002429;16CĐ-ĐL2</t>
  </si>
  <si>
    <t>28438</t>
  </si>
  <si>
    <t>Huyện Cai Lậy , Xã Thạnh Lộc , Huyện Cai Lậy , Tỉnh Tiền Giang</t>
  </si>
  <si>
    <t>Võ Duy Huy</t>
  </si>
  <si>
    <t>SV4798022591836</t>
  </si>
  <si>
    <t>8022591836</t>
  </si>
  <si>
    <t>19/11/1998</t>
  </si>
  <si>
    <t>301663633</t>
  </si>
  <si>
    <t>16002474;16CĐ-ĐL2</t>
  </si>
  <si>
    <t>Ấp 1 , Xã Phước Tuy , Huyện Cần Đước , Tỉnh Long An</t>
  </si>
  <si>
    <t>Nguyễn Quốc Vinh</t>
  </si>
  <si>
    <t>SV4798023476445</t>
  </si>
  <si>
    <t>8023476445</t>
  </si>
  <si>
    <t>301661498</t>
  </si>
  <si>
    <t>16002478;16CĐ-ĐL2</t>
  </si>
  <si>
    <t>28195</t>
  </si>
  <si>
    <t>Ấp Đông An Phước , Xã Phước Vĩnh Đông , Huyện Cần Giuộc , Tỉnh Long An</t>
  </si>
  <si>
    <t>Trang Nhựt Trung</t>
  </si>
  <si>
    <t>SV4797938153581</t>
  </si>
  <si>
    <t>7938153581</t>
  </si>
  <si>
    <t>03/02/1997</t>
  </si>
  <si>
    <t>025599501</t>
  </si>
  <si>
    <t>16002482;16CĐ-ĐL2</t>
  </si>
  <si>
    <t>373/27 Âu Cơ , Phường Phú Trung , Quận Tân Phú , Thành phố Hồ Chí Minh</t>
  </si>
  <si>
    <t>Phạm Duy Phú</t>
  </si>
  <si>
    <t>SV4795120050498</t>
  </si>
  <si>
    <t>5120050498</t>
  </si>
  <si>
    <t>518</t>
  </si>
  <si>
    <t>212483157</t>
  </si>
  <si>
    <t>16002497;16CĐ-ĐL2</t>
  </si>
  <si>
    <t>Thôn Đông Hòa , Xã Tịnh Hòa , Thành phố Quảng Ngãi , Tỉnh Quảng Ngãi</t>
  </si>
  <si>
    <t>Huỳnh Trần Minh Luân</t>
  </si>
  <si>
    <t>SV4797938153580</t>
  </si>
  <si>
    <t>7938153580</t>
  </si>
  <si>
    <t>11/03/1998</t>
  </si>
  <si>
    <t>025738312</t>
  </si>
  <si>
    <t>16002521;16CĐ-ĐL2</t>
  </si>
  <si>
    <t>27064</t>
  </si>
  <si>
    <t>221D/13 Trần Huy Liệu , Phường 08 , Quận Phú Nhuận , Thành phố Hồ Chí Minh</t>
  </si>
  <si>
    <t>Nguyễn Thành Nam</t>
  </si>
  <si>
    <t>SV4796020050942</t>
  </si>
  <si>
    <t>6020050942</t>
  </si>
  <si>
    <t>019</t>
  </si>
  <si>
    <t>261399269</t>
  </si>
  <si>
    <t>16002531;16CĐ-ĐL2</t>
  </si>
  <si>
    <t>22918</t>
  </si>
  <si>
    <t>Hàm Tiến , Phường Hàm Tiến , Thành phố Phan Thiết , Tỉnh Bình Thuận</t>
  </si>
  <si>
    <t>Nguyễn Thanh Diễn</t>
  </si>
  <si>
    <t>SV4798723779178</t>
  </si>
  <si>
    <t>8723779178</t>
  </si>
  <si>
    <t>16003577;16CĐ-ĐL2</t>
  </si>
  <si>
    <t>30046</t>
  </si>
  <si>
    <t>Ấp 6B , Xã Trường Xuân , Huyện Tháp Mười , Tỉnh Đồng Tháp</t>
  </si>
  <si>
    <t>Hồ Anh Tuấn</t>
  </si>
  <si>
    <t>SV4797932316934</t>
  </si>
  <si>
    <t>7932316934</t>
  </si>
  <si>
    <t>12/05/1998</t>
  </si>
  <si>
    <t>009</t>
  </si>
  <si>
    <t>025872247</t>
  </si>
  <si>
    <t>16000658;16CĐ-ĐL3</t>
  </si>
  <si>
    <t>27160</t>
  </si>
  <si>
    <t>83 Cư Xá Đường Sắt , Phường 01 , Quận 3 , Thành phố Hồ Chí Minh</t>
  </si>
  <si>
    <t>Trần Quốc Toản</t>
  </si>
  <si>
    <t>SV4796020913106</t>
  </si>
  <si>
    <t>6020913106</t>
  </si>
  <si>
    <t>12/03/1997</t>
  </si>
  <si>
    <t>261461045</t>
  </si>
  <si>
    <t>16002518;16CĐ-ĐL3</t>
  </si>
  <si>
    <t>23188</t>
  </si>
  <si>
    <t>Xóm 1 Thôn 3 , Xã Suối Kiết , Huyện Tánh Linh , Tỉnh Bình Thuận</t>
  </si>
  <si>
    <t>Phạm Thanh Phong</t>
  </si>
  <si>
    <t>SV4797938153585</t>
  </si>
  <si>
    <t>7938153585</t>
  </si>
  <si>
    <t>23/07/1997</t>
  </si>
  <si>
    <t>025751704</t>
  </si>
  <si>
    <t>16002657;16CĐ-ĐL3</t>
  </si>
  <si>
    <t>55/27/9 Nguyễn Văn Công , Phường 03 , Quận Gò Vấp , Thành phố Hồ Chí Minh</t>
  </si>
  <si>
    <t>Nguyễn Văn Quang</t>
  </si>
  <si>
    <t>SV4796421590538</t>
  </si>
  <si>
    <t>6421590538</t>
  </si>
  <si>
    <t>231160267</t>
  </si>
  <si>
    <t>16002733;16CĐ-ĐL3</t>
  </si>
  <si>
    <t>623</t>
  </si>
  <si>
    <t>23632</t>
  </si>
  <si>
    <t>Thôn Thượng An 3 , Xã Song An , Thị xã An Khê , Tỉnh Gia Lai</t>
  </si>
  <si>
    <t>Đào Đình Cường</t>
  </si>
  <si>
    <t>SV4797938079471</t>
  </si>
  <si>
    <t>7938079471</t>
  </si>
  <si>
    <t>22/09/1997</t>
  </si>
  <si>
    <t>026124016</t>
  </si>
  <si>
    <t>16002805;16CĐ-ĐL3</t>
  </si>
  <si>
    <t>3/1P Ấp Mới 2 , Xã Trung Chánh , Huyện Hóc Môn , Thành phố Hồ Chí Minh</t>
  </si>
  <si>
    <t>Đỗ Văn Nên</t>
  </si>
  <si>
    <t>SV4798222315739</t>
  </si>
  <si>
    <t>8222315739</t>
  </si>
  <si>
    <t>312360380</t>
  </si>
  <si>
    <t>16002837;16CĐ-ĐL3</t>
  </si>
  <si>
    <t>28387</t>
  </si>
  <si>
    <t>675 Ấp Mỹ Trung , Xã Mỹ Hội , Huyện Cái Bè , Tỉnh Tiền Giang</t>
  </si>
  <si>
    <t>Văn Phú Tiền</t>
  </si>
  <si>
    <t>SV4797938153584</t>
  </si>
  <si>
    <t>7938153584</t>
  </si>
  <si>
    <t>24/01/1997</t>
  </si>
  <si>
    <t>025597815</t>
  </si>
  <si>
    <t>16002889;16CĐ-ĐL3</t>
  </si>
  <si>
    <t>15/7C, KP5, Tổ 60 , Phường Tân Thới Nhất , Quận 12 , Thành phố Hồ Chí Minh</t>
  </si>
  <si>
    <t>SV4797222569396</t>
  </si>
  <si>
    <t>7222569396</t>
  </si>
  <si>
    <t>20/11/1995</t>
  </si>
  <si>
    <t>419</t>
  </si>
  <si>
    <t>291108524</t>
  </si>
  <si>
    <t>16002898;16CĐ-ĐL3</t>
  </si>
  <si>
    <t>25462</t>
  </si>
  <si>
    <t>47 Hẻm 8, Nguyễn Văn Rốp, KP6 , Phường 4 , Thành phố Tây Ninh , Tỉnh Tây Ninh</t>
  </si>
  <si>
    <t>Mai Văn Quang</t>
  </si>
  <si>
    <t>SV4796020408170</t>
  </si>
  <si>
    <t>6020408170</t>
  </si>
  <si>
    <t>04/04/1998</t>
  </si>
  <si>
    <t>261510074</t>
  </si>
  <si>
    <t>16002914;16CĐ-ĐL3</t>
  </si>
  <si>
    <t>Hòa Phú , Xã Hòa Phú , Huyện Tuy Phong , Tỉnh Bình Thuận</t>
  </si>
  <si>
    <t>Phạm Nguyễn Anh Tú</t>
  </si>
  <si>
    <t>SV4797931650451</t>
  </si>
  <si>
    <t>7931650451</t>
  </si>
  <si>
    <t>000025703364</t>
  </si>
  <si>
    <t>16002946;16CĐ-ĐL3</t>
  </si>
  <si>
    <t>23/36/61 Nguyễn Hữu Tiến , Phường Tây Thạnh , Quận Tân Phú , Thành phố Hồ Chí Minh</t>
  </si>
  <si>
    <t>Nguyễn Tấn Thái</t>
  </si>
  <si>
    <t>SV4797932646826</t>
  </si>
  <si>
    <t>7932646826</t>
  </si>
  <si>
    <t>30/04/1998</t>
  </si>
  <si>
    <t>026053361</t>
  </si>
  <si>
    <t>16002954;16CĐ-ĐL3</t>
  </si>
  <si>
    <t>27226</t>
  </si>
  <si>
    <t>107/16/12A Lê Thị Bạch Cát , Phường 13 , Quận 11 , Thành phố Hồ Chí Minh</t>
  </si>
  <si>
    <t>Bùi Hoàng Duy</t>
  </si>
  <si>
    <t>SV4798321694029</t>
  </si>
  <si>
    <t>8321694029</t>
  </si>
  <si>
    <t>09/03/1998</t>
  </si>
  <si>
    <t>321730276</t>
  </si>
  <si>
    <t>16002957;16CĐ-ĐL3</t>
  </si>
  <si>
    <t>833</t>
  </si>
  <si>
    <t>28972</t>
  </si>
  <si>
    <t>45 ẤP Tân Hòa B , Xã Minh Đức , Huyện Mỏ Cày Nam , Tỉnh Bến Tre</t>
  </si>
  <si>
    <t>Trần Ngọc Thành</t>
  </si>
  <si>
    <t>SV4796021549188</t>
  </si>
  <si>
    <t>6021549188</t>
  </si>
  <si>
    <t>02/12/1998</t>
  </si>
  <si>
    <t>261505926</t>
  </si>
  <si>
    <t>16002966;16CĐ-ĐL3</t>
  </si>
  <si>
    <t>666 Thôn 1 , Xã Đức Hạnh , Huyện Đức Linh , Tỉnh Bình Thuận</t>
  </si>
  <si>
    <t>Trần Tấn Đạt</t>
  </si>
  <si>
    <t>SV4798222513412</t>
  </si>
  <si>
    <t>8222513412</t>
  </si>
  <si>
    <t>312422245</t>
  </si>
  <si>
    <t>16003069;16CĐ-ĐL3</t>
  </si>
  <si>
    <t>28426</t>
  </si>
  <si>
    <t>16 tổ 1 ấp 4 , Xã An Thái Trung , Huyện Cái Bè , Tỉnh Tiền Giang</t>
  </si>
  <si>
    <t>Nguyễn Trọng Đại Anh</t>
  </si>
  <si>
    <t>SV4799221978577</t>
  </si>
  <si>
    <t>9221978577</t>
  </si>
  <si>
    <t>092097001273</t>
  </si>
  <si>
    <t>16003130;16CĐ-ĐL3</t>
  </si>
  <si>
    <t>923</t>
  </si>
  <si>
    <t>31210</t>
  </si>
  <si>
    <t>1033,Tổ 35- KV.Thới Thạnh 1 , Phường Thới Thuận , Quận Thốt Nốt , Thành phố Cần Thơ</t>
  </si>
  <si>
    <t>Nguyễn Minh Phước</t>
  </si>
  <si>
    <t>SV4795121599919</t>
  </si>
  <si>
    <t>5121599919</t>
  </si>
  <si>
    <t>21/01/1998</t>
  </si>
  <si>
    <t>212813451</t>
  </si>
  <si>
    <t>16003136;16CĐ-ĐL3</t>
  </si>
  <si>
    <t>21412</t>
  </si>
  <si>
    <t>Đức Chánh , Xã Đức Chánh , Huyện Mộ Đức , Tỉnh Quảng Ngãi</t>
  </si>
  <si>
    <t>Huỳnh Khang</t>
  </si>
  <si>
    <t>SV4798422416092</t>
  </si>
  <si>
    <t>8422416092</t>
  </si>
  <si>
    <t>334963343</t>
  </si>
  <si>
    <t>16003183;16CĐ-ĐL3</t>
  </si>
  <si>
    <t>29266</t>
  </si>
  <si>
    <t>Khóm 1 , Thị trấn Càng Long , Huyện Càng Long , Tỉnh Trà Vinh</t>
  </si>
  <si>
    <t>Đoàn Văn Mạnh</t>
  </si>
  <si>
    <t>SV4797928568980</t>
  </si>
  <si>
    <t>7928568980</t>
  </si>
  <si>
    <t>28/02/1998</t>
  </si>
  <si>
    <t>025736941</t>
  </si>
  <si>
    <t>16003317;16CĐ-ĐL3</t>
  </si>
  <si>
    <t>26787</t>
  </si>
  <si>
    <t>11/1A Khu Phố 5 , Phường Tân Hưng Thuận , Quận 12 , Thành phố Hồ Chí Minh</t>
  </si>
  <si>
    <t>Bạch Vĩnh Tuy</t>
  </si>
  <si>
    <t>SV4795120703907</t>
  </si>
  <si>
    <t>5120703907</t>
  </si>
  <si>
    <t>212430007</t>
  </si>
  <si>
    <t>16003407;16CĐ-ĐL3</t>
  </si>
  <si>
    <t>21247</t>
  </si>
  <si>
    <t>xã Nghĩa Thuận , Xã Nghĩa Thuận , Huyện Tư Nghĩa , Tỉnh Quảng Ngãi</t>
  </si>
  <si>
    <t>Lê Tấn Phát</t>
  </si>
  <si>
    <t>SV4797938153589</t>
  </si>
  <si>
    <t>7938153589</t>
  </si>
  <si>
    <t>025600354</t>
  </si>
  <si>
    <t>16003429;16CĐ-ĐL3</t>
  </si>
  <si>
    <t>27466</t>
  </si>
  <si>
    <t>3/7A , Phường Tân Thuận Đông , Quận 7 , Thành phố Hồ Chí Minh</t>
  </si>
  <si>
    <t>Biện Xuân Phước</t>
  </si>
  <si>
    <t>SV4797022210142</t>
  </si>
  <si>
    <t>7022210142</t>
  </si>
  <si>
    <t>01/01/1997</t>
  </si>
  <si>
    <t>285722497</t>
  </si>
  <si>
    <t>16003513;16CĐ-ĐL3</t>
  </si>
  <si>
    <t>25292</t>
  </si>
  <si>
    <t>Ấp Vẻ Vang , Xã Lộc Phú , Huyện Lộc Ninh , Tỉnh Bình Phước</t>
  </si>
  <si>
    <t>Trần Minh Tâm</t>
  </si>
  <si>
    <t>SV4797525118179</t>
  </si>
  <si>
    <t>7525118179</t>
  </si>
  <si>
    <t>16003515;16CĐ-ĐL3</t>
  </si>
  <si>
    <t>26308</t>
  </si>
  <si>
    <t>Huyện Thống Nhất , Xã Gia Kiệm , Huyện Thống Nhất , Tỉnh Đồng Nai</t>
  </si>
  <si>
    <t>Võ Xuân Vinh</t>
  </si>
  <si>
    <t>SV4797221207601</t>
  </si>
  <si>
    <t>7221207601</t>
  </si>
  <si>
    <t>16003609;16CĐ-ĐL3</t>
  </si>
  <si>
    <t>25480</t>
  </si>
  <si>
    <t>4 Hẻm 73, đường số 28, Bời Lời, ấp Ninh Phú , Phường Ninh Sơn , Thành phố Tây Ninh , Tỉnh Tây Ninh</t>
  </si>
  <si>
    <t>Phạm Duy Tâm</t>
  </si>
  <si>
    <t>SV4797935607502</t>
  </si>
  <si>
    <t>7935607502</t>
  </si>
  <si>
    <t>06/10/1994</t>
  </si>
  <si>
    <t>025310822</t>
  </si>
  <si>
    <t>16003700;16CĐ-ĐL3</t>
  </si>
  <si>
    <t>15/9A, Lê Lợi , Xã Tân Thới Nhì , Huyện Hóc Môn , Thành phố Hồ Chí Minh</t>
  </si>
  <si>
    <t>Võ Hoài Phương</t>
  </si>
  <si>
    <t>SV4797222565478</t>
  </si>
  <si>
    <t>7222565478</t>
  </si>
  <si>
    <t>19/08/1995</t>
  </si>
  <si>
    <t>291154211</t>
  </si>
  <si>
    <t>16003754;16CĐ-ĐL3</t>
  </si>
  <si>
    <t>25558</t>
  </si>
  <si>
    <t>Ấp Phước Long 1 , Xã Phan , Huyện Dương Minh Châu , Tỉnh Tây Ninh</t>
  </si>
  <si>
    <t>Trần Văn Tùng</t>
  </si>
  <si>
    <t>SV4797934999658</t>
  </si>
  <si>
    <t>7934999658</t>
  </si>
  <si>
    <t>20/05/1994</t>
  </si>
  <si>
    <t>16000632;16CĐ-ĐTCN1</t>
  </si>
  <si>
    <t>27550</t>
  </si>
  <si>
    <t>Ấp 6A Bình Mỹ , Xã Bình Mỹ , Huyện Củ Chi , Thành phố Hồ Chí Minh</t>
  </si>
  <si>
    <t>Dương Thanh Sơn</t>
  </si>
  <si>
    <t>SV4797938079470</t>
  </si>
  <si>
    <t>7938079470</t>
  </si>
  <si>
    <t>025899254</t>
  </si>
  <si>
    <t>16001204;16CĐ-ĐTCN1</t>
  </si>
  <si>
    <t>264 Đường số 8 , Phường 11 , Quận Gò Vấp , Thành phố Hồ Chí Minh</t>
  </si>
  <si>
    <t>Nguyễn Duy Phát</t>
  </si>
  <si>
    <t>SV4798022802857</t>
  </si>
  <si>
    <t>8022802857</t>
  </si>
  <si>
    <t>301658302</t>
  </si>
  <si>
    <t>16001644;16CĐ-ĐTCN1</t>
  </si>
  <si>
    <t>24 tổ 1 , Xã Tân Tập , Huyện Cần Giuộc , Tỉnh Long An</t>
  </si>
  <si>
    <t>Phan Thanh Nhân</t>
  </si>
  <si>
    <t>SV4795820405503</t>
  </si>
  <si>
    <t>5820405503</t>
  </si>
  <si>
    <t>14/11/1997</t>
  </si>
  <si>
    <t>264492920</t>
  </si>
  <si>
    <t>16001708;16CĐ-ĐTCN1</t>
  </si>
  <si>
    <t>22894</t>
  </si>
  <si>
    <t>Thôn Hòa Thủy , Xã Phước Hải , Huyện Ninh Phước , Tỉnh Ninh Thuận</t>
  </si>
  <si>
    <t>Nguyễn Văn Nghi</t>
  </si>
  <si>
    <t>SV4795121599920</t>
  </si>
  <si>
    <t>5121599920</t>
  </si>
  <si>
    <t>15/04/1997</t>
  </si>
  <si>
    <t>212480819</t>
  </si>
  <si>
    <t>16001813;16CĐ-ĐTCN1</t>
  </si>
  <si>
    <t>21199</t>
  </si>
  <si>
    <t>Tịnh Thiên , Xã Tịnh Thiện , Thành phố Quảng Ngãi , Tỉnh Quảng Ngãi</t>
  </si>
  <si>
    <t>Phạm Quốc Toàn</t>
  </si>
  <si>
    <t>SV4795421055362</t>
  </si>
  <si>
    <t>5421055362</t>
  </si>
  <si>
    <t>18/05/1998</t>
  </si>
  <si>
    <t>221465416</t>
  </si>
  <si>
    <t>16001882;16CĐ-ĐTCN1</t>
  </si>
  <si>
    <t>557</t>
  </si>
  <si>
    <t>22076</t>
  </si>
  <si>
    <t>Khu phố Bình Thạnh , Phường Xuân Đài , Thị xã Sông Cầu , Tỉnh Phú Yên</t>
  </si>
  <si>
    <t>Nguyễn Văn Hồ</t>
  </si>
  <si>
    <t>SV4799123815265</t>
  </si>
  <si>
    <t>9123815265</t>
  </si>
  <si>
    <t>26/06/1997</t>
  </si>
  <si>
    <t>371760990</t>
  </si>
  <si>
    <t>16001885;16CĐ-ĐTCN1</t>
  </si>
  <si>
    <t>30850</t>
  </si>
  <si>
    <t>Số 5-Ấp Đông Tiến , Thị trấn Tân Hiệp , Huyện Tân Hiệp , Tỉnh Kiên Giang</t>
  </si>
  <si>
    <t>Hoàng Đình Chuyên</t>
  </si>
  <si>
    <t>SV4797022210141</t>
  </si>
  <si>
    <t>7022210141</t>
  </si>
  <si>
    <t>285621996</t>
  </si>
  <si>
    <t>16001898;16CĐ-ĐTCN1</t>
  </si>
  <si>
    <t>25447</t>
  </si>
  <si>
    <t>91 Tổ 4 Ấp 4 , Xã Minh Thành , Huyện Chơn Thành , Tỉnh Bình Phước</t>
  </si>
  <si>
    <t>Huỳnh Trúc Phương</t>
  </si>
  <si>
    <t>SV4798023476447</t>
  </si>
  <si>
    <t>8023476447</t>
  </si>
  <si>
    <t>06/08/1997</t>
  </si>
  <si>
    <t>301620990</t>
  </si>
  <si>
    <t>16001979;16CĐ-ĐTCN1</t>
  </si>
  <si>
    <t>ấp Vĩnh Thạnh , Xã Phước Vĩnh Đông , Huyện Cần Giuộc , Tỉnh Long An</t>
  </si>
  <si>
    <t>Nguyễn Văn Thắng</t>
  </si>
  <si>
    <t>SV4797930573206</t>
  </si>
  <si>
    <t>7930573206</t>
  </si>
  <si>
    <t>025687136</t>
  </si>
  <si>
    <t>16002023;16CĐ-ĐTCN1</t>
  </si>
  <si>
    <t>207/68C Nguyễn Văn Đậu , Phường 11 , Quận Bình Thạnh , Thành phố Hồ Chí Minh</t>
  </si>
  <si>
    <t>Nguyễn Việt Nhất Đỉnh</t>
  </si>
  <si>
    <t>SV4798222089809</t>
  </si>
  <si>
    <t>8222089809</t>
  </si>
  <si>
    <t>18/11/1997</t>
  </si>
  <si>
    <t>312459912</t>
  </si>
  <si>
    <t>16002099;16CĐ-ĐTCN1</t>
  </si>
  <si>
    <t>Ấp Long Phước  , , Xã Mỹ Phước Tây , Thị xã Cai Lậy , Tỉnh Tiền Giang</t>
  </si>
  <si>
    <t>Phùng Gia Huy</t>
  </si>
  <si>
    <t>SV4797932823050</t>
  </si>
  <si>
    <t>7932823050</t>
  </si>
  <si>
    <t>025959369</t>
  </si>
  <si>
    <t>16002120;16CĐ-ĐTCN1</t>
  </si>
  <si>
    <t>27241</t>
  </si>
  <si>
    <t>172/65 Tạ Uyên , Phường 06 , Quận 11 , Thành phố Hồ Chí Minh</t>
  </si>
  <si>
    <t>Tô Xuân Hướng</t>
  </si>
  <si>
    <t>SV4796721241873</t>
  </si>
  <si>
    <t>6721241873</t>
  </si>
  <si>
    <t>03/04/1997</t>
  </si>
  <si>
    <t>16002240;16CĐ-ĐTCN1</t>
  </si>
  <si>
    <t>665</t>
  </si>
  <si>
    <t>24724</t>
  </si>
  <si>
    <t>Huyện Đăk Song , Xã Thuận Hạnh , Huyện Đắk Song , Tỉnh Đắk Nông</t>
  </si>
  <si>
    <t>Lê Anh Văn</t>
  </si>
  <si>
    <t>SV4795120884473</t>
  </si>
  <si>
    <t>5120884473</t>
  </si>
  <si>
    <t>212798610</t>
  </si>
  <si>
    <t>16002395;16CĐ-ĐTCN1</t>
  </si>
  <si>
    <t>21391</t>
  </si>
  <si>
    <t>thôn Hòa Huân , Xã Hành Thịnh , Huyện Nghĩa Hành , Tỉnh Quảng Ngãi</t>
  </si>
  <si>
    <t>Nguyễn Mậu Quí</t>
  </si>
  <si>
    <t>SV4795120826056</t>
  </si>
  <si>
    <t>5120826056</t>
  </si>
  <si>
    <t>212797135</t>
  </si>
  <si>
    <t>16002396;16CĐ-ĐTCN1</t>
  </si>
  <si>
    <t>Nguyễn Quang Cảnh</t>
  </si>
  <si>
    <t>SV4796021046220</t>
  </si>
  <si>
    <t>6021046220</t>
  </si>
  <si>
    <t>261506536</t>
  </si>
  <si>
    <t>16002414;16CĐ-ĐTCN1</t>
  </si>
  <si>
    <t>23203</t>
  </si>
  <si>
    <t>35 Đường 44, Thôn 4 , Xã Mê Pu , Huyện Đức Linh , Tỉnh Bình Thuận</t>
  </si>
  <si>
    <t>Tô Minh Trung</t>
  </si>
  <si>
    <t>SV4796822432787</t>
  </si>
  <si>
    <t>6822432787</t>
  </si>
  <si>
    <t>251105015</t>
  </si>
  <si>
    <t>16002487;16CĐ-ĐTCN1</t>
  </si>
  <si>
    <t>680</t>
  </si>
  <si>
    <t>25093</t>
  </si>
  <si>
    <t>Xóm thôn 5 , Xã Lộc Nam , Huyện Bảo Lâm , Tỉnh Lâm Đồng</t>
  </si>
  <si>
    <t>Nguyễn Đào Thái Bảo</t>
  </si>
  <si>
    <t>SV4799221483241</t>
  </si>
  <si>
    <t>9221483241</t>
  </si>
  <si>
    <t>02/07/1998</t>
  </si>
  <si>
    <t>092098001203</t>
  </si>
  <si>
    <t>16002620;16CĐ-ĐTCN1</t>
  </si>
  <si>
    <t>916</t>
  </si>
  <si>
    <t>31147</t>
  </si>
  <si>
    <t>69/63/30 30/4 Hưng Lợi , Phường Hưng Lợi , Quận Ninh Kiều , Thành phố Cần Thơ</t>
  </si>
  <si>
    <t>Bùi Hoàng Sơn</t>
  </si>
  <si>
    <t>SV4797938079469</t>
  </si>
  <si>
    <t>7938079469</t>
  </si>
  <si>
    <t>025681020</t>
  </si>
  <si>
    <t>16003121;16CĐ-ĐTCN1</t>
  </si>
  <si>
    <t>26/46/6/5 đường số 5 , Phường Bình Hưng Hòa A , Quận Bình Tân , Thành phố Hồ Chí Minh</t>
  </si>
  <si>
    <t>Nguyễn Viết Đức</t>
  </si>
  <si>
    <t>SV4794920738229</t>
  </si>
  <si>
    <t>4920738229</t>
  </si>
  <si>
    <t>206267174</t>
  </si>
  <si>
    <t>16003195;16CĐ-ĐTCN1</t>
  </si>
  <si>
    <t>20614</t>
  </si>
  <si>
    <t>Duy Xuyên , Xã Duy Châu , Huyện Duy Xuyên , Tỉnh Quảng Nam</t>
  </si>
  <si>
    <t>Nguyễn Thanh Văn</t>
  </si>
  <si>
    <t>SV4796624216403</t>
  </si>
  <si>
    <t>6624216403</t>
  </si>
  <si>
    <t>12/01/1998</t>
  </si>
  <si>
    <t>241690407</t>
  </si>
  <si>
    <t>16003255;16CĐ-ĐTCN1</t>
  </si>
  <si>
    <t>24322</t>
  </si>
  <si>
    <t>TPP5, Đoàn Kết , Phường Đoàn Kết , Thị Xã Buôn Hồ , Tỉnh Đắk Lắk</t>
  </si>
  <si>
    <t>Phạm Võ Công Bảo</t>
  </si>
  <si>
    <t>SV4798022530586</t>
  </si>
  <si>
    <t>8022530586</t>
  </si>
  <si>
    <t>301647109</t>
  </si>
  <si>
    <t>16003320;16CĐ-ĐTCN1</t>
  </si>
  <si>
    <t>28081</t>
  </si>
  <si>
    <t>64/4 ấp 4 , Xã An Nhựt Tân , Huyện Tân Trụ , Tỉnh Long An</t>
  </si>
  <si>
    <t>Nguyễn Tiến Quân</t>
  </si>
  <si>
    <t>SV4796624216405</t>
  </si>
  <si>
    <t>6624216405</t>
  </si>
  <si>
    <t>26/04/1998</t>
  </si>
  <si>
    <t>241630122</t>
  </si>
  <si>
    <t>16003356;16CĐ-ĐTCN1</t>
  </si>
  <si>
    <t>655</t>
  </si>
  <si>
    <t>24568</t>
  </si>
  <si>
    <t>Thôn 3 , Xã Băng A Drênh , Huyện Krông A Na , Tỉnh Đắk Lắk</t>
  </si>
  <si>
    <t>Nguyễn Phương Duy</t>
  </si>
  <si>
    <t>SV4797524293950</t>
  </si>
  <si>
    <t>7524293950</t>
  </si>
  <si>
    <t>272523391</t>
  </si>
  <si>
    <t>16003378;16CĐ-ĐTCN1</t>
  </si>
  <si>
    <t>Thọ Lâm 3 , Xã Phú Xuân , Huyện Tân Phú , Tỉnh Đồng Nai</t>
  </si>
  <si>
    <t>Hà Đăng Quí</t>
  </si>
  <si>
    <t>SV4797022210143</t>
  </si>
  <si>
    <t>7022210143</t>
  </si>
  <si>
    <t>06/11/1997</t>
  </si>
  <si>
    <t>285636605</t>
  </si>
  <si>
    <t>16003402;16CĐ-ĐTCN1</t>
  </si>
  <si>
    <t>25327</t>
  </si>
  <si>
    <t>244 Tổ 8, Trung Sơn , Xã Thanh An , Huyện Hớn Quản , Tỉnh Bình Phước</t>
  </si>
  <si>
    <t>Nguyễn Quang Thuận</t>
  </si>
  <si>
    <t>SV4796021555455</t>
  </si>
  <si>
    <t>6021555455</t>
  </si>
  <si>
    <t>29/04/1998</t>
  </si>
  <si>
    <t>261518911</t>
  </si>
  <si>
    <t>16003444;16CĐ-ĐTCN1</t>
  </si>
  <si>
    <t>22972</t>
  </si>
  <si>
    <t>. , Thị trấn Phan Rí Cửa , Huyện Tuy Phong , Tỉnh Bình Thuận</t>
  </si>
  <si>
    <t>Nguyễn Quốc Thịnh</t>
  </si>
  <si>
    <t>SV4798622438466</t>
  </si>
  <si>
    <t>8622438466</t>
  </si>
  <si>
    <t>331808751</t>
  </si>
  <si>
    <t>16003567;16CĐ-ĐTCN1</t>
  </si>
  <si>
    <t>862</t>
  </si>
  <si>
    <t>29860</t>
  </si>
  <si>
    <t>Tích Quới , Xã Tích Thiện , Huyện Trà Ôn , Tỉnh Vĩnh Long</t>
  </si>
  <si>
    <t>Trương Hải Nguyên</t>
  </si>
  <si>
    <t>SV4797938153591</t>
  </si>
  <si>
    <t>7938153591</t>
  </si>
  <si>
    <t>03/07/1998</t>
  </si>
  <si>
    <t>025932850</t>
  </si>
  <si>
    <t>16003665;16CĐ-ĐTCN1</t>
  </si>
  <si>
    <t>325/2 Kha Vạn Cân , Phường Hiệp Bình Chánh , Quận Thủ Đức , Thành phố Hồ Chí Minh</t>
  </si>
  <si>
    <t>Bạch Thị Kim Thảo</t>
  </si>
  <si>
    <t>SV4798223941154</t>
  </si>
  <si>
    <t>8223941154</t>
  </si>
  <si>
    <t>16000418;16CĐ-MTT1</t>
  </si>
  <si>
    <t>28747</t>
  </si>
  <si>
    <t>Ấp Chợ , Xã Tân Thành , Huyện Gò Công Đông , Tỉnh Tiền Giang</t>
  </si>
  <si>
    <t>Đỗ Lan Anh</t>
  </si>
  <si>
    <t>SV4797938153590</t>
  </si>
  <si>
    <t>7938153590</t>
  </si>
  <si>
    <t>09/08/1998</t>
  </si>
  <si>
    <t>026070322</t>
  </si>
  <si>
    <t>16000767;16CĐ-MTT1</t>
  </si>
  <si>
    <t>507/2 Đường HT13 , Phường Hiệp Thành , Quận 12 , Thành phố Hồ Chí Minh</t>
  </si>
  <si>
    <t>Nguyễn Thị Hải Yến</t>
  </si>
  <si>
    <t>SV4797526634662</t>
  </si>
  <si>
    <t>7526634662</t>
  </si>
  <si>
    <t>272693591</t>
  </si>
  <si>
    <t>16000959;16CĐ-MTT1</t>
  </si>
  <si>
    <t>26236</t>
  </si>
  <si>
    <t>4304 /H ấp Bến Nôm 2 , Xã Phú Cường , Huyện Định Quán , Tỉnh Đồng Nai</t>
  </si>
  <si>
    <t>Nguyễn Giang Sơn</t>
  </si>
  <si>
    <t>SV4797938153595</t>
  </si>
  <si>
    <t>7938153595</t>
  </si>
  <si>
    <t>025747582</t>
  </si>
  <si>
    <t>16001173;16CĐ-MTT1</t>
  </si>
  <si>
    <t>90/2/4 Phan Huy Ích , Phường 12 , Quận Gò Vấp , Thành phố Hồ Chí Minh</t>
  </si>
  <si>
    <t>Trương Việt Hoàng</t>
  </si>
  <si>
    <t>SV4799521403618</t>
  </si>
  <si>
    <t>9521403618</t>
  </si>
  <si>
    <t>385798695</t>
  </si>
  <si>
    <t>16001222;16CĐ-MTT1</t>
  </si>
  <si>
    <t>95</t>
  </si>
  <si>
    <t>959</t>
  </si>
  <si>
    <t>31942</t>
  </si>
  <si>
    <t>Đường Phùng Ngọc Liên , Phường 1 , Thị xã Giá Rai , Tỉnh Bạc Liêu</t>
  </si>
  <si>
    <t>Nguyễn Thị Tuyết</t>
  </si>
  <si>
    <t>SV4797934876185</t>
  </si>
  <si>
    <t>7934876185</t>
  </si>
  <si>
    <t>025735815</t>
  </si>
  <si>
    <t>16001306;16CĐ-MTT1</t>
  </si>
  <si>
    <t>27508</t>
  </si>
  <si>
    <t>517/34 Đỗ Đăng Tuyển ấp ba sòng , Xã An Nhơn Tây , Huyện Củ Chi , Thành phố Hồ Chí Minh</t>
  </si>
  <si>
    <t>Lê Hoàng Yến Xuân</t>
  </si>
  <si>
    <t>SV4797933698490</t>
  </si>
  <si>
    <t>7933698490</t>
  </si>
  <si>
    <t>025901288</t>
  </si>
  <si>
    <t>16001423;16CĐ-MTT1</t>
  </si>
  <si>
    <t>27406</t>
  </si>
  <si>
    <t>20/2 Phạm Hùng , Phường 10 , Quận 8 , Thành phố Hồ Chí Minh</t>
  </si>
  <si>
    <t>Lê Thị Bích Ngọc</t>
  </si>
  <si>
    <t>SV4795221295298</t>
  </si>
  <si>
    <t>5221295298</t>
  </si>
  <si>
    <t>19/09/1998</t>
  </si>
  <si>
    <t>215457613</t>
  </si>
  <si>
    <t>16001502;16CĐ-MTT1</t>
  </si>
  <si>
    <t>21964</t>
  </si>
  <si>
    <t>Thôn Quảng Điền , Xã Phước Quang , Huyện Tuy Phước , Tỉnh Bình Định</t>
  </si>
  <si>
    <t>Nguyễn Thị Quỳnh Anh</t>
  </si>
  <si>
    <t>SV4797221313666</t>
  </si>
  <si>
    <t>7221313666</t>
  </si>
  <si>
    <t>072198000767</t>
  </si>
  <si>
    <t>16001553;16CĐ-MTT1</t>
  </si>
  <si>
    <t>705</t>
  </si>
  <si>
    <t>25486</t>
  </si>
  <si>
    <t>Tổ 6 khu phố 6 , Thị trấn Tân Biên , Huyện Tân Biên , Tỉnh Tây Ninh</t>
  </si>
  <si>
    <t>Phan Thị Ánh Phượng</t>
  </si>
  <si>
    <t>SV4797936843569</t>
  </si>
  <si>
    <t>7936843569</t>
  </si>
  <si>
    <t>12/01/1995</t>
  </si>
  <si>
    <t>187238928</t>
  </si>
  <si>
    <t>16001723;16CĐ-MTT1</t>
  </si>
  <si>
    <t>40</t>
  </si>
  <si>
    <t>423</t>
  </si>
  <si>
    <t>17296</t>
  </si>
  <si>
    <t>Xóm Đồng Tâm , Xã Nghĩa Hoàn , Huyện Tân Kỳ , Tỉnh Nghệ An</t>
  </si>
  <si>
    <t>Phan Thị Kim Hoa</t>
  </si>
  <si>
    <t>SV4797938153594</t>
  </si>
  <si>
    <t>7938153594</t>
  </si>
  <si>
    <t>025734224</t>
  </si>
  <si>
    <t>16001730;16CĐ-MTT1</t>
  </si>
  <si>
    <t>Ấp 4 Tổ 10 , Xã Tân Thạnh Đông , Huyện Củ Chi , Thành phố Hồ Chí Minh</t>
  </si>
  <si>
    <t>Trần Thị Kim Quy</t>
  </si>
  <si>
    <t>SV4796021552219</t>
  </si>
  <si>
    <t>6021552219</t>
  </si>
  <si>
    <t>261509502</t>
  </si>
  <si>
    <t>16001855;16CĐ-MTT1</t>
  </si>
  <si>
    <t>23200</t>
  </si>
  <si>
    <t>Đường số 3 , Xã Sùng Nhơn , Huyện Đức Linh , Tỉnh Bình Thuận</t>
  </si>
  <si>
    <t>Hoàng Thị Thùy Nga</t>
  </si>
  <si>
    <t>SV4796021552218</t>
  </si>
  <si>
    <t>6021552218</t>
  </si>
  <si>
    <t>261509411</t>
  </si>
  <si>
    <t>16001878;16CĐ-MTT1</t>
  </si>
  <si>
    <t>15 đường số 20 tổ 8 thôn 2 , Xã Sùng Nhơn , Huyện Đức Linh , Tỉnh Bình Thuận</t>
  </si>
  <si>
    <t>Nguyễn Thị Thanh Huyền</t>
  </si>
  <si>
    <t>SV4798222366342</t>
  </si>
  <si>
    <t>8222366342</t>
  </si>
  <si>
    <t>15/05/1998</t>
  </si>
  <si>
    <t>312356502</t>
  </si>
  <si>
    <t>16001896;16CĐ-MTT1</t>
  </si>
  <si>
    <t>28399</t>
  </si>
  <si>
    <t>Tổ 20 , Xã Hòa Khánh , Huyện Cái Bè , Tỉnh Tiền Giang</t>
  </si>
  <si>
    <t>Nguyễn Thị Huyền My</t>
  </si>
  <si>
    <t>SV4798222423465</t>
  </si>
  <si>
    <t>8222423465</t>
  </si>
  <si>
    <t>312360371</t>
  </si>
  <si>
    <t>16001897;16CĐ-MTT1</t>
  </si>
  <si>
    <t>28393</t>
  </si>
  <si>
    <t>519 Tổ 15 , Xã Hậu Thành , Huyện Cái Bè , Tỉnh Tiền Giang</t>
  </si>
  <si>
    <t>Lê Thị Hồng Quyên</t>
  </si>
  <si>
    <t>SV4795120265092</t>
  </si>
  <si>
    <t>5120265092</t>
  </si>
  <si>
    <t>09/05/1998</t>
  </si>
  <si>
    <t>2128336063</t>
  </si>
  <si>
    <t>16001926;16CĐ-MTT1</t>
  </si>
  <si>
    <t>21058</t>
  </si>
  <si>
    <t>Bình Khương , Xã Bình Khương , Huyện Bình Sơn , Tỉnh Quảng Ngãi</t>
  </si>
  <si>
    <t>Nguyễn Thị Yến Nhi</t>
  </si>
  <si>
    <t>SV4795221887931</t>
  </si>
  <si>
    <t>5221887931</t>
  </si>
  <si>
    <t>06/06/1998</t>
  </si>
  <si>
    <t>215433287</t>
  </si>
  <si>
    <t>16001967;16CĐ-MTT1</t>
  </si>
  <si>
    <t>21685</t>
  </si>
  <si>
    <t>Xóm 2 thôn lại Đức , Xã Hoài Đức , Huyện Hoài Nhơn , Tỉnh Bình Định</t>
  </si>
  <si>
    <t>Bùi Chung Tiến</t>
  </si>
  <si>
    <t>SV4797022210144</t>
  </si>
  <si>
    <t>7022210144</t>
  </si>
  <si>
    <t>13/11/1997</t>
  </si>
  <si>
    <t>285723702</t>
  </si>
  <si>
    <t>16002164;16CĐ-MTT1</t>
  </si>
  <si>
    <t>25303</t>
  </si>
  <si>
    <t>Tổ 7, Ấp 5 , Xã Lộc Hưng , Huyện Lộc Ninh , Tỉnh Bình Phước</t>
  </si>
  <si>
    <t>Bùi Thị Hồng Nhung</t>
  </si>
  <si>
    <t>SV4796624223491</t>
  </si>
  <si>
    <t>6624223491</t>
  </si>
  <si>
    <t>241717902</t>
  </si>
  <si>
    <t>16003646;16CĐ-MTT1</t>
  </si>
  <si>
    <t>24391</t>
  </si>
  <si>
    <t>Số 65,Thôn 4 , Xã Ea Đar , Huyện Ea Kar , Tỉnh Đắk Lắk</t>
  </si>
  <si>
    <t>Nguyễn Thị Hồng Khuyến</t>
  </si>
  <si>
    <t>SV4798223031550</t>
  </si>
  <si>
    <t>8223031550</t>
  </si>
  <si>
    <t>312352858</t>
  </si>
  <si>
    <t>16002229;16CĐ-MTT2</t>
  </si>
  <si>
    <t>822</t>
  </si>
  <si>
    <t>28627</t>
  </si>
  <si>
    <t>312 Tân Bình 2B , Xã Tân Thuận Bình , Huyện Chợ Gạo , Tỉnh Tiền Giang</t>
  </si>
  <si>
    <t>Cao Thị Mỹ Dung</t>
  </si>
  <si>
    <t>SV4797524525810</t>
  </si>
  <si>
    <t>7524525810</t>
  </si>
  <si>
    <t>272640043</t>
  </si>
  <si>
    <t>16002267;16CĐ-MTT2</t>
  </si>
  <si>
    <t>26230</t>
  </si>
  <si>
    <t>24 Gia Canh , Xã Gia Canh , Huyện Định Quán , Tỉnh Đồng Nai</t>
  </si>
  <si>
    <t>Nguyễn Thị Thanh Trầm</t>
  </si>
  <si>
    <t>SV4798022601200</t>
  </si>
  <si>
    <t>8022601200</t>
  </si>
  <si>
    <t>301653101</t>
  </si>
  <si>
    <t>16002278;16CĐ-MTT2</t>
  </si>
  <si>
    <t>28123</t>
  </si>
  <si>
    <t>197 Tổ 18 Ấp 4 , Xã Long Hòa , Huyện Cần Đước , Tỉnh Long An</t>
  </si>
  <si>
    <t>Nguyễn Thị Cẩm Liên</t>
  </si>
  <si>
    <t>SV4796021552220</t>
  </si>
  <si>
    <t>6021552220</t>
  </si>
  <si>
    <t>361507846</t>
  </si>
  <si>
    <t>16002311;16CĐ-MTT2</t>
  </si>
  <si>
    <t>23215</t>
  </si>
  <si>
    <t>Thôn 10 , Xã Đức Tín , Huyện Đức Linh , Tỉnh Bình Thuận</t>
  </si>
  <si>
    <t>Mai Kim Dung</t>
  </si>
  <si>
    <t>SV4797931628003</t>
  </si>
  <si>
    <t>7931628003</t>
  </si>
  <si>
    <t>03/12/1998</t>
  </si>
  <si>
    <t>026069200</t>
  </si>
  <si>
    <t>16002335;16CĐ-MTT2</t>
  </si>
  <si>
    <t>151/31/14 Lũy Bán Bích , Phường Tân Thới Hòa , Quận Tân Phú , Thành phố Hồ Chí Minh</t>
  </si>
  <si>
    <t>Nguyễn Thị Bình Nhi</t>
  </si>
  <si>
    <t>SV4797935878026</t>
  </si>
  <si>
    <t>7935878026</t>
  </si>
  <si>
    <t>05/04/1998</t>
  </si>
  <si>
    <t>025881876</t>
  </si>
  <si>
    <t>16002393;16CĐ-MTT2</t>
  </si>
  <si>
    <t>27604</t>
  </si>
  <si>
    <t>C2/12 Võ Văn Vân, ấp 3 , Xã Vĩnh Lộc B , Huyện Bình Chánh , Thành phố Hồ Chí Minh</t>
  </si>
  <si>
    <t>Ngô Quang Trưởng</t>
  </si>
  <si>
    <t>SV4797938153597</t>
  </si>
  <si>
    <t>7938153597</t>
  </si>
  <si>
    <t>025577047</t>
  </si>
  <si>
    <t>16002411;16CĐ-MTT2</t>
  </si>
  <si>
    <t>132 Nguyễn Tư Giản , Phường 12 , Quận Gò Vấp , Thành phố Hồ Chí Minh</t>
  </si>
  <si>
    <t>Tạ Thị Mỹ Lệ</t>
  </si>
  <si>
    <t>SV4798022864023</t>
  </si>
  <si>
    <t>8022864023</t>
  </si>
  <si>
    <t>301658717</t>
  </si>
  <si>
    <t>16002424;16CĐ-MTT2</t>
  </si>
  <si>
    <t>28165</t>
  </si>
  <si>
    <t>382 Ấp Long Hưng , Xã Long Thượng , Huyện Cần Giuộc , Tỉnh Long An</t>
  </si>
  <si>
    <t>Nguyễn Thị Anh Thi</t>
  </si>
  <si>
    <t>SV4798022915959</t>
  </si>
  <si>
    <t>8022915959</t>
  </si>
  <si>
    <t>12/09/1998</t>
  </si>
  <si>
    <t>301658670</t>
  </si>
  <si>
    <t>16002425;16CĐ-MTT2</t>
  </si>
  <si>
    <t>Ấp Tân Điền , Xã Long Thượng , Huyện Cần Giuộc , Tỉnh Long An</t>
  </si>
  <si>
    <t>Huỳnh Thị Lành</t>
  </si>
  <si>
    <t>SV4795221390151</t>
  </si>
  <si>
    <t>5221390151</t>
  </si>
  <si>
    <t>215458220</t>
  </si>
  <si>
    <t>16002428;16CĐ-MTT2</t>
  </si>
  <si>
    <t>21970</t>
  </si>
  <si>
    <t>Xóm 5, Thôn Xuân Phương , Xã Phước Sơn , Huyện Tuy Phước , Tỉnh Bình Định</t>
  </si>
  <si>
    <t>Nguyễn Thị Cẩm Vân</t>
  </si>
  <si>
    <t>SV4795420873253</t>
  </si>
  <si>
    <t>5420873253</t>
  </si>
  <si>
    <t>16/06/1998</t>
  </si>
  <si>
    <t>221466021</t>
  </si>
  <si>
    <t>16002462;16CĐ-MTT2</t>
  </si>
  <si>
    <t>Thôn Phú Khê 2 , Xã Hòa Xuân Đông , Huyện Đông Hòa , Tỉnh Phú Yên</t>
  </si>
  <si>
    <t>Nguyễn Thị Ánh Ly</t>
  </si>
  <si>
    <t>SV4795221502936</t>
  </si>
  <si>
    <t>5221502936</t>
  </si>
  <si>
    <t>20/04/1998</t>
  </si>
  <si>
    <t>215421831</t>
  </si>
  <si>
    <t>16002511;16CĐ-MTT2</t>
  </si>
  <si>
    <t>21862</t>
  </si>
  <si>
    <t>Cát Khánh , Xã Cát Khánh , Huyện Phù Cát , Tỉnh Bình Định</t>
  </si>
  <si>
    <t>Đinh Thị Phương Thủy</t>
  </si>
  <si>
    <t>SV4797928894507</t>
  </si>
  <si>
    <t>7928894507</t>
  </si>
  <si>
    <t>20/12/1991</t>
  </si>
  <si>
    <t>025736942</t>
  </si>
  <si>
    <t>16002523;16CĐ-MTT2</t>
  </si>
  <si>
    <t>1061/27 Tổ 4 , khu 3 , đường Nguyễn Ảnh Thủ , Phường Tân Chánh Hiệp , Quận 12 , Thành phố Hồ Chí Minh</t>
  </si>
  <si>
    <t>Nguyễn Thị Ngọc Huyền</t>
  </si>
  <si>
    <t>SV4795420806705</t>
  </si>
  <si>
    <t>5420806705</t>
  </si>
  <si>
    <t>221436772</t>
  </si>
  <si>
    <t>16002638;16CĐ-MTT2</t>
  </si>
  <si>
    <t>Phan Thị Ngọc Phương</t>
  </si>
  <si>
    <t>SV4797935191154</t>
  </si>
  <si>
    <t>7935191154</t>
  </si>
  <si>
    <t>025650838</t>
  </si>
  <si>
    <t>16002727;16CĐ-MTT2</t>
  </si>
  <si>
    <t>Huyện Củ Chi , Xã Tân Thông Hội , Huyện Củ Chi , Thành phố Hồ Chí Minh</t>
  </si>
  <si>
    <t>Ngô Ngọc Ngân</t>
  </si>
  <si>
    <t>SV4798022775144</t>
  </si>
  <si>
    <t>8022775144</t>
  </si>
  <si>
    <t>301658967</t>
  </si>
  <si>
    <t>16002731;16CĐ-MTT2</t>
  </si>
  <si>
    <t>28180</t>
  </si>
  <si>
    <t>Phước Thới , Xã Phước Lại , Huyện Cần Giuộc , Tỉnh Long An</t>
  </si>
  <si>
    <t>Đặng Thị Ánh Lâm</t>
  </si>
  <si>
    <t>SV4796622932691</t>
  </si>
  <si>
    <t>6622932691</t>
  </si>
  <si>
    <t>28/04/1997</t>
  </si>
  <si>
    <t>241636935</t>
  </si>
  <si>
    <t>16002735;16CĐ-MTT2</t>
  </si>
  <si>
    <t>24385</t>
  </si>
  <si>
    <t>Thôn Đồng Tâm , Xã Cư Huê , Huyện Ea Kar , Tỉnh Đắk Lắk</t>
  </si>
  <si>
    <t>Nguyễn Phương Nghi</t>
  </si>
  <si>
    <t>SV4797938153596</t>
  </si>
  <si>
    <t>7938153596</t>
  </si>
  <si>
    <t>025806346</t>
  </si>
  <si>
    <t>16002745;16CĐ-MTT2</t>
  </si>
  <si>
    <t>26953</t>
  </si>
  <si>
    <t>52/5 Xô Viết Nghệ Tĩnh , Phường 21 , Quận Bình Thạnh , Thành phố Hồ Chí Minh</t>
  </si>
  <si>
    <t>Trương Thị Hoài Phấn</t>
  </si>
  <si>
    <t>SV4796020525085</t>
  </si>
  <si>
    <t>6020525085</t>
  </si>
  <si>
    <t>261412032</t>
  </si>
  <si>
    <t>16002766;16CĐ-MTT2</t>
  </si>
  <si>
    <t>23053</t>
  </si>
  <si>
    <t>417 Thông Hồng Hải , Xã Hòa Thắng , Huyện Bắc Bình , Tỉnh Bình Thuận</t>
  </si>
  <si>
    <t>Đoàn Thị Thùy Trang</t>
  </si>
  <si>
    <t>SV4796020653394</t>
  </si>
  <si>
    <t>6020653394</t>
  </si>
  <si>
    <t>261489138</t>
  </si>
  <si>
    <t>16002818;16CĐ-MTT2</t>
  </si>
  <si>
    <t>23098</t>
  </si>
  <si>
    <t>Bình An , Xã Hàm Chính , Huyện Hàm Thuận Bắc , Tỉnh Bình Thuận</t>
  </si>
  <si>
    <t>Phạm Thị Thu Hiền</t>
  </si>
  <si>
    <t>SV4796020997046</t>
  </si>
  <si>
    <t>6020997046</t>
  </si>
  <si>
    <t>08/05/1997</t>
  </si>
  <si>
    <t>261500660</t>
  </si>
  <si>
    <t>16002859;16CĐ-MTT2</t>
  </si>
  <si>
    <t>33 Đường 3/2 Tổ 1 khu phố 7 , Thị trấn Đức Tài , Huyện Đức Linh , Tỉnh Bình Thuận</t>
  </si>
  <si>
    <t>Nguyễn Thị Thiệu Vy</t>
  </si>
  <si>
    <t>SV4796021025297</t>
  </si>
  <si>
    <t>6021025297</t>
  </si>
  <si>
    <t>16002884;16CĐ-MTT2</t>
  </si>
  <si>
    <t>23221</t>
  </si>
  <si>
    <t>Thôn 1 , Xã Tân Hà , Huyện Đức Linh , Tỉnh Bình Thuận</t>
  </si>
  <si>
    <t>Nguyễn Thị Lệ Quyên</t>
  </si>
  <si>
    <t>SV4798023476448</t>
  </si>
  <si>
    <t>8023476448</t>
  </si>
  <si>
    <t>31/08/1998</t>
  </si>
  <si>
    <t>301658671</t>
  </si>
  <si>
    <t>16002918;16CĐ-MTT2</t>
  </si>
  <si>
    <t>320 Ấp Long Thạnh , Xã Long Thượng , Huyện Cần Giuộc , Tỉnh Long An</t>
  </si>
  <si>
    <t>Nguyễn Thị Cúc</t>
  </si>
  <si>
    <t>SV4795120966444</t>
  </si>
  <si>
    <t>5120966444</t>
  </si>
  <si>
    <t>212717329</t>
  </si>
  <si>
    <t>16003003;16CĐ-MTT2</t>
  </si>
  <si>
    <t>21403</t>
  </si>
  <si>
    <t>Quảng Ngãi , Xã Đức Lợi , Huyện Mộ Đức , Tỉnh Quảng Ngãi</t>
  </si>
  <si>
    <t>Lương Thị Hồng Luyến</t>
  </si>
  <si>
    <t>SV4795221892024</t>
  </si>
  <si>
    <t>5221892024</t>
  </si>
  <si>
    <t>20/01/1998</t>
  </si>
  <si>
    <t>16003010;16CĐ-MTT2</t>
  </si>
  <si>
    <t>21877</t>
  </si>
  <si>
    <t>Huyện Phù Cát , Xã Cát Trinh , Huyện Phù Cát , Tỉnh Bình Định</t>
  </si>
  <si>
    <t>Trần Thị Sen</t>
  </si>
  <si>
    <t>SV4796423223484</t>
  </si>
  <si>
    <t>6423223484</t>
  </si>
  <si>
    <t>15/08/1996</t>
  </si>
  <si>
    <t>231038464</t>
  </si>
  <si>
    <t>16003011;16CĐ-MTT2</t>
  </si>
  <si>
    <t>23929</t>
  </si>
  <si>
    <t>Thôn Thống Nhất , Xã Ia Ga , Huyện Chư Prông , Tỉnh Gia Lai</t>
  </si>
  <si>
    <t>Đoàn Thị Huyền Trang</t>
  </si>
  <si>
    <t>SV4794220356360</t>
  </si>
  <si>
    <t>4220356360</t>
  </si>
  <si>
    <t>184281227</t>
  </si>
  <si>
    <t>16003071;16CĐ-MTT2</t>
  </si>
  <si>
    <t>42</t>
  </si>
  <si>
    <t>441</t>
  </si>
  <si>
    <t>18340</t>
  </si>
  <si>
    <t>Thôn Hợp Trùa , Xã Hương Minh , Huyện Vũ Quang , Tỉnh Hà Tĩnh</t>
  </si>
  <si>
    <t>Biện Thanh Hùng</t>
  </si>
  <si>
    <t>SV4796020536078</t>
  </si>
  <si>
    <t>6020536078</t>
  </si>
  <si>
    <t>261413929</t>
  </si>
  <si>
    <t>16003227;16CĐ-MTT2</t>
  </si>
  <si>
    <t>23032</t>
  </si>
  <si>
    <t>Ấp 3 , Thị trấn Lương Sơn , Huyện Bắc Bình , Tỉnh Bình Thuận</t>
  </si>
  <si>
    <t>Nguyễn Thị Mơ</t>
  </si>
  <si>
    <t>SV4795220449349</t>
  </si>
  <si>
    <t>5220449349</t>
  </si>
  <si>
    <t>06/05/1998</t>
  </si>
  <si>
    <t>215462144</t>
  </si>
  <si>
    <t>16003260;16CĐ-MTT2</t>
  </si>
  <si>
    <t>21679</t>
  </si>
  <si>
    <t>Hòa Xuân , Xã Hoài Xuân , Huyện Hoài Nhơn , Tỉnh Bình Định</t>
  </si>
  <si>
    <t>Bùi Thị Mỹ Nương</t>
  </si>
  <si>
    <t>SV4795221892025</t>
  </si>
  <si>
    <t>5221892025</t>
  </si>
  <si>
    <t>215466524</t>
  </si>
  <si>
    <t>16003269;16CĐ-MTT2</t>
  </si>
  <si>
    <t>21868</t>
  </si>
  <si>
    <t>Đại Khoan , Xã Cát Lâm , Huyện Phù Cát , Tỉnh Bình Định</t>
  </si>
  <si>
    <t>Mai Thị Thùy Linh</t>
  </si>
  <si>
    <t>SV4797526092102</t>
  </si>
  <si>
    <t>7526092102</t>
  </si>
  <si>
    <t>06/10/1998</t>
  </si>
  <si>
    <t>272684177</t>
  </si>
  <si>
    <t>16003270;16CĐ-MTT2</t>
  </si>
  <si>
    <t>26167</t>
  </si>
  <si>
    <t>Ấp 4 , Xã Phú Điền , Huyện Tân Phú , Tỉnh Đồng Nai</t>
  </si>
  <si>
    <t>Bùi Thị Thu Thảo</t>
  </si>
  <si>
    <t>SV4795221321936</t>
  </si>
  <si>
    <t>5221321936</t>
  </si>
  <si>
    <t>215457903</t>
  </si>
  <si>
    <t>16003346;16CĐ-MTT2</t>
  </si>
  <si>
    <t>21973</t>
  </si>
  <si>
    <t>đội 7, thôn Đại Lễ , Xã Phước Hiệp , Huyện Tuy Phước , Tỉnh Bình Định</t>
  </si>
  <si>
    <t>Nguyễn Thị Kim Chi</t>
  </si>
  <si>
    <t>SV4798021855076</t>
  </si>
  <si>
    <t>8021855076</t>
  </si>
  <si>
    <t>301643685</t>
  </si>
  <si>
    <t>16003399;16CĐ-MTT2</t>
  </si>
  <si>
    <t>799</t>
  </si>
  <si>
    <t>27832</t>
  </si>
  <si>
    <t>số 285.ấp phước cường , Xã Hậu Thạnh Tây , Huyện Tân Thạnh , Tỉnh Long An</t>
  </si>
  <si>
    <t>Đoàn Thị Thùy Linh</t>
  </si>
  <si>
    <t>SV4796021013190</t>
  </si>
  <si>
    <t>6021013190</t>
  </si>
  <si>
    <t>261509706</t>
  </si>
  <si>
    <t>16003406;16CĐ-MTT2</t>
  </si>
  <si>
    <t>thôn 7 , Xã Mê Pu , Huyện Đức Linh , Tỉnh Bình Thuận</t>
  </si>
  <si>
    <t>Phan Thị Như Phương</t>
  </si>
  <si>
    <t>SV4798022754687</t>
  </si>
  <si>
    <t>8022754687</t>
  </si>
  <si>
    <t>26/11/1998</t>
  </si>
  <si>
    <t>301652284</t>
  </si>
  <si>
    <t>16003439;16CĐ-MTT2</t>
  </si>
  <si>
    <t>28120</t>
  </si>
  <si>
    <t>181 Ấp 4 , Xã Phước Vân , Huyện Cần Đước , Tỉnh Long An</t>
  </si>
  <si>
    <t>Hồ Thị Kim Giang</t>
  </si>
  <si>
    <t>SV4797936363794</t>
  </si>
  <si>
    <t>7936363794</t>
  </si>
  <si>
    <t>025595383</t>
  </si>
  <si>
    <t>16003471;16CĐ-MTT2</t>
  </si>
  <si>
    <t>787</t>
  </si>
  <si>
    <t>27670</t>
  </si>
  <si>
    <t>Ấp Trần Hưng Đạo , Xã Tam Thôn Hiệp , Huyện Cần Giờ , Thành phố Hồ Chí Minh</t>
  </si>
  <si>
    <t>Dụng Thị Ánh Tuyết</t>
  </si>
  <si>
    <t>SV4796021482013</t>
  </si>
  <si>
    <t>6021482013</t>
  </si>
  <si>
    <t>16003535;16CĐ-MTT2</t>
  </si>
  <si>
    <t>22987</t>
  </si>
  <si>
    <t>Phú Lạc , Xã Phú Lạc , Huyện Tuy Phong , Tỉnh Bình Thuận</t>
  </si>
  <si>
    <t>Đặng Thị Thu Thảo</t>
  </si>
  <si>
    <t>SV4796623356867</t>
  </si>
  <si>
    <t>6623356867</t>
  </si>
  <si>
    <t>241809542</t>
  </si>
  <si>
    <t>16003735;16CĐ-MTT2</t>
  </si>
  <si>
    <t>24517</t>
  </si>
  <si>
    <t>20 Hòa Nam , Xã Hòa Đông , Huyện Krông Pắc , Tỉnh Đắk Lắk</t>
  </si>
  <si>
    <t>Lê Thị Nhàn</t>
  </si>
  <si>
    <t>SV4793823510658</t>
  </si>
  <si>
    <t>3823510658</t>
  </si>
  <si>
    <t>24/11/1997</t>
  </si>
  <si>
    <t>175025503</t>
  </si>
  <si>
    <t>16003841;16CĐ-MTT2</t>
  </si>
  <si>
    <t>38</t>
  </si>
  <si>
    <t>407</t>
  </si>
  <si>
    <t>16582</t>
  </si>
  <si>
    <t>Thôn 10 , Xã Ngọc Lĩnh , Huyện Tĩnh Gia , Tỉnh Thanh Hóa</t>
  </si>
  <si>
    <t>Nguyễn Thị Hoài</t>
  </si>
  <si>
    <t>SV4795220356284</t>
  </si>
  <si>
    <t>5220356284</t>
  </si>
  <si>
    <t>16003853;16CĐ-MTT2</t>
  </si>
  <si>
    <t>Xóm 1, Túy Thạnh , Xã Hoài Sơn , Huyện Hoài Nhơn , Tỉnh Bình Định</t>
  </si>
  <si>
    <t>Phan Huỳnh Anh Thư</t>
  </si>
  <si>
    <t>SV4795221401422</t>
  </si>
  <si>
    <t>5221401422</t>
  </si>
  <si>
    <t>14/03/1998</t>
  </si>
  <si>
    <t>215458345</t>
  </si>
  <si>
    <t>16003863;16CĐ-MTT2</t>
  </si>
  <si>
    <t>thôn Xuân Mỹ , Xã Phước Hiệp , Huyện Tuy Phước , Tỉnh Bình Định</t>
  </si>
  <si>
    <t>Phan Anh Quốc</t>
  </si>
  <si>
    <t>SV4795420277693</t>
  </si>
  <si>
    <t>5420277693</t>
  </si>
  <si>
    <t>13/07/1994</t>
  </si>
  <si>
    <t>221382893</t>
  </si>
  <si>
    <t>16000354;16CĐN-Ô1</t>
  </si>
  <si>
    <t>22093</t>
  </si>
  <si>
    <t>Long Nguyên , Xã Xuân Long , Huyện Đồng Xuân , Tỉnh Phú Yên</t>
  </si>
  <si>
    <t>Phạm Minh Điền</t>
  </si>
  <si>
    <t>SV4798722901651</t>
  </si>
  <si>
    <t>8722901651</t>
  </si>
  <si>
    <t>341925104</t>
  </si>
  <si>
    <t>16000666;16CĐN-Ô1</t>
  </si>
  <si>
    <t>875</t>
  </si>
  <si>
    <t>30184</t>
  </si>
  <si>
    <t>261A , Xã Long Hưng A , Huyện Lấp Vò , Tỉnh Đồng Tháp</t>
  </si>
  <si>
    <t>Nguyễn Thành Đại</t>
  </si>
  <si>
    <t>SV4795220733220</t>
  </si>
  <si>
    <t>5220733220</t>
  </si>
  <si>
    <t>28/11/1997</t>
  </si>
  <si>
    <t>215442071</t>
  </si>
  <si>
    <t>16000694;16CĐN-Ô1</t>
  </si>
  <si>
    <t>21739</t>
  </si>
  <si>
    <t>Trà Thung , Xã Mỹ Châu , Huyện Phù Mỹ , Tỉnh Bình Định</t>
  </si>
  <si>
    <t>Phạm Thanh Tuấn</t>
  </si>
  <si>
    <t>SV4797933019330</t>
  </si>
  <si>
    <t>7933019330</t>
  </si>
  <si>
    <t>010</t>
  </si>
  <si>
    <t>025656826</t>
  </si>
  <si>
    <t>16000916;16CĐN-Ô1</t>
  </si>
  <si>
    <t>27274</t>
  </si>
  <si>
    <t>241/51 Bến Vân Đồn , Phường 05 , Quận 4 , Thành phố Hồ Chí Minh</t>
  </si>
  <si>
    <t>Nguyễn Gia Huy</t>
  </si>
  <si>
    <t>SV4797936448558</t>
  </si>
  <si>
    <t>7936448558</t>
  </si>
  <si>
    <t>025910756</t>
  </si>
  <si>
    <t>16001041;16CĐN-Ô1</t>
  </si>
  <si>
    <t>37/1 Ấp 1 , Xã Xuân Thới Thượng , Huyện Hóc Môn , Thành phố Hồ Chí Minh</t>
  </si>
  <si>
    <t>Vũ Minh Đức</t>
  </si>
  <si>
    <t>SV4799222848846</t>
  </si>
  <si>
    <t>9222848846</t>
  </si>
  <si>
    <t>362504936</t>
  </si>
  <si>
    <t>16001110;16CĐN-Ô1</t>
  </si>
  <si>
    <t>31231</t>
  </si>
  <si>
    <t>3031 ấp Phụng Quới A , Thị Trấn Thạnh An , Huyện Vĩnh Thạnh , Thành phố Cần Thơ</t>
  </si>
  <si>
    <t>Hồ Dương Thiên Bảo</t>
  </si>
  <si>
    <t>SV4797938153600</t>
  </si>
  <si>
    <t>7938153600</t>
  </si>
  <si>
    <t>04/08/1997</t>
  </si>
  <si>
    <t>025543013</t>
  </si>
  <si>
    <t>16001600;16CĐN-Ô1</t>
  </si>
  <si>
    <t>433/40/1 Lý Thái Tổ , Phường 09 , Quận 10 , Thành phố Hồ Chí Minh</t>
  </si>
  <si>
    <t>Hà Minh Tuấn</t>
  </si>
  <si>
    <t>SV4797938153599</t>
  </si>
  <si>
    <t>7938153599</t>
  </si>
  <si>
    <t>025776695</t>
  </si>
  <si>
    <t>16001684;16CĐN-Ô1</t>
  </si>
  <si>
    <t>27397</t>
  </si>
  <si>
    <t>330/18/20 Âu Dương Lân , Phường 03 , Quận 8 , Thành phố Hồ Chí Minh</t>
  </si>
  <si>
    <t>Lê Minh Trường</t>
  </si>
  <si>
    <t>SV4797938153598</t>
  </si>
  <si>
    <t>7938153598</t>
  </si>
  <si>
    <t>18/08/1998</t>
  </si>
  <si>
    <t>025659171</t>
  </si>
  <si>
    <t>16001768;16CĐN-Ô1</t>
  </si>
  <si>
    <t>27223</t>
  </si>
  <si>
    <t>156/7 Lạc Long Quân , Phường 10 , Quận 11 , Thành phố Hồ Chí Minh</t>
  </si>
  <si>
    <t>Phạm Việt Hoàng</t>
  </si>
  <si>
    <t>SV4796720557141</t>
  </si>
  <si>
    <t>6720557141</t>
  </si>
  <si>
    <t>11/12/1997</t>
  </si>
  <si>
    <t>245318384</t>
  </si>
  <si>
    <t>16001790;16CĐN-Ô1</t>
  </si>
  <si>
    <t>660</t>
  </si>
  <si>
    <t>24615</t>
  </si>
  <si>
    <t>Tổ 3 , Phường Nghĩa Tân , Thị xã Gia Nghĩa , Tỉnh Đắk Nông</t>
  </si>
  <si>
    <t>Nguyễn Quốc Vũ</t>
  </si>
  <si>
    <t>SV4796423219084</t>
  </si>
  <si>
    <t>6423219084</t>
  </si>
  <si>
    <t>231107039</t>
  </si>
  <si>
    <t>16001807;16CĐN-Ô1</t>
  </si>
  <si>
    <t>634</t>
  </si>
  <si>
    <t>24001</t>
  </si>
  <si>
    <t>Thôn An Cư , Xã Cư An , Huyện Đăk Pơ , Tỉnh Gia Lai</t>
  </si>
  <si>
    <t>Trần Duy Đào</t>
  </si>
  <si>
    <t>SV4795220548421</t>
  </si>
  <si>
    <t>5220548421</t>
  </si>
  <si>
    <t>057</t>
  </si>
  <si>
    <t>215435240</t>
  </si>
  <si>
    <t>16001837;16CĐN-Ô1</t>
  </si>
  <si>
    <t>21709</t>
  </si>
  <si>
    <t>An Hòa , Xã Ân Phong , Huyện Hoài Ân , Tỉnh Bình Định</t>
  </si>
  <si>
    <t>SV4793621227583</t>
  </si>
  <si>
    <t>3621227583</t>
  </si>
  <si>
    <t>28/05/1997</t>
  </si>
  <si>
    <t>163371325</t>
  </si>
  <si>
    <t>16002068;16CĐN-Ô1</t>
  </si>
  <si>
    <t>36</t>
  </si>
  <si>
    <t>363</t>
  </si>
  <si>
    <t>14074</t>
  </si>
  <si>
    <t>Xã Trực Cường , Xã Trực Cường , Huyện Trực Ninh , Tỉnh Nam Định</t>
  </si>
  <si>
    <t>Nguyễn Quốc Việt</t>
  </si>
  <si>
    <t>SV4797934902303</t>
  </si>
  <si>
    <t>7934902303</t>
  </si>
  <si>
    <t>03/08/1997</t>
  </si>
  <si>
    <t>025758847</t>
  </si>
  <si>
    <t>16002131;16CĐN-Ô1</t>
  </si>
  <si>
    <t>548/3 ấp Cây Trôm , Xã Phước Hiệp , Huyện Củ Chi , Thành phố Hồ Chí Minh</t>
  </si>
  <si>
    <t>Nguyễn Hải Đăng</t>
  </si>
  <si>
    <t>SV4798022865354</t>
  </si>
  <si>
    <t>8022865354</t>
  </si>
  <si>
    <t>301658231</t>
  </si>
  <si>
    <t>16002136;16CĐN-Ô1</t>
  </si>
  <si>
    <t>390 tổ 15 Ấp Tân Thành , Xã Tân Tập , Huyện Cần Giuộc , Tỉnh Long An</t>
  </si>
  <si>
    <t>Hồ Quốc Di</t>
  </si>
  <si>
    <t>SV4799522001372</t>
  </si>
  <si>
    <t>9522001372</t>
  </si>
  <si>
    <t>385784594</t>
  </si>
  <si>
    <t>16002298;16CĐN-Ô1</t>
  </si>
  <si>
    <t>960</t>
  </si>
  <si>
    <t>31972</t>
  </si>
  <si>
    <t>Ấp 4 , Thị trấn Gành Hào , Huyện Đông Hải , Tỉnh Bạc Liêu</t>
  </si>
  <si>
    <t>Lê Hữu Viện</t>
  </si>
  <si>
    <t>SV4797938153603</t>
  </si>
  <si>
    <t>7938153603</t>
  </si>
  <si>
    <t>026040457</t>
  </si>
  <si>
    <t>16002528;16CĐN-Ô1</t>
  </si>
  <si>
    <t>53/97/2121 đường số 4, KP 6 , Phường Bình Hưng Hòa , Quận Bình Tân , Thành phố Hồ Chí Minh</t>
  </si>
  <si>
    <t>Đoàn Quốc Bảo</t>
  </si>
  <si>
    <t>SV4796821640252</t>
  </si>
  <si>
    <t>6821640252</t>
  </si>
  <si>
    <t>10/08/1997</t>
  </si>
  <si>
    <t>496</t>
  </si>
  <si>
    <t>251029707</t>
  </si>
  <si>
    <t>16002869;16CĐN-Ô1</t>
  </si>
  <si>
    <t>24820</t>
  </si>
  <si>
    <t>130 Lý Tự Trọng , Phường 2 , Thành phố Bảo Lộc , Tỉnh Lâm Đồng</t>
  </si>
  <si>
    <t>Nguyễn Thọ</t>
  </si>
  <si>
    <t>SV4795221892027</t>
  </si>
  <si>
    <t>5221892027</t>
  </si>
  <si>
    <t>25/12/1998</t>
  </si>
  <si>
    <t>215470042</t>
  </si>
  <si>
    <t>16002892;16CĐN-Ô1</t>
  </si>
  <si>
    <t>21844</t>
  </si>
  <si>
    <t>xóm 1-Phú An , Xã Tây Xuân , Huyện Tây Sơn , Tỉnh Bình Định</t>
  </si>
  <si>
    <t>Bùi Đăng Nguyên</t>
  </si>
  <si>
    <t>SV4795221892026</t>
  </si>
  <si>
    <t>5221892026</t>
  </si>
  <si>
    <t>21/04/1997</t>
  </si>
  <si>
    <t>215453961</t>
  </si>
  <si>
    <t>16002924;16CĐN-Ô1</t>
  </si>
  <si>
    <t>Xóm 4  thôn châu trúc , Xã Mỹ Châu , Huyện Phù Mỹ , Tỉnh Bình Định</t>
  </si>
  <si>
    <t>Nguyễn Hoàng Vũ</t>
  </si>
  <si>
    <t>SV4796021552221</t>
  </si>
  <si>
    <t>6021552221</t>
  </si>
  <si>
    <t>07/05/1997</t>
  </si>
  <si>
    <t>261535526</t>
  </si>
  <si>
    <t>16003093;16CĐN-Ô1</t>
  </si>
  <si>
    <t>23125</t>
  </si>
  <si>
    <t>Hàm Kiệm , Xã Hàm Kiệm , Huyện Hàm Thuận Nam , Tỉnh Bình Thuận</t>
  </si>
  <si>
    <t>Nguyễn Thành Trung</t>
  </si>
  <si>
    <t>SV4798322981871</t>
  </si>
  <si>
    <t>8322981871</t>
  </si>
  <si>
    <t>321734109</t>
  </si>
  <si>
    <t>16003149;16CĐN-Ô1</t>
  </si>
  <si>
    <t>28903</t>
  </si>
  <si>
    <t>Ấp An Thới , Thị trấn Mỏ Cày , Huyện Mỏ Cày Nam , Tỉnh Bến Tre</t>
  </si>
  <si>
    <t>Hoàng Minh Chính</t>
  </si>
  <si>
    <t>SV4796623610160</t>
  </si>
  <si>
    <t>6623610160</t>
  </si>
  <si>
    <t>07/06/1998</t>
  </si>
  <si>
    <t>241664381</t>
  </si>
  <si>
    <t>16003357;16CĐN-Ô1</t>
  </si>
  <si>
    <t>657</t>
  </si>
  <si>
    <t>24541</t>
  </si>
  <si>
    <t>thôn 1C , Xã Cư Ê Wi , Huyện Cư Kuin , Tỉnh Đắk Lắk</t>
  </si>
  <si>
    <t>Phạm Duy Bình</t>
  </si>
  <si>
    <t>SV4797222196924</t>
  </si>
  <si>
    <t>7222196924</t>
  </si>
  <si>
    <t>291143827</t>
  </si>
  <si>
    <t>16003467;16CĐN-Ô1</t>
  </si>
  <si>
    <t>25717</t>
  </si>
  <si>
    <t>Lộc Hà , Xã Lộc Hưng , Huyện Trảng Bàng , Tỉnh Tây Ninh</t>
  </si>
  <si>
    <t>Huỳnh Quốc Hùng</t>
  </si>
  <si>
    <t>SV4797931145112</t>
  </si>
  <si>
    <t>7931145112</t>
  </si>
  <si>
    <t>11/01/1996</t>
  </si>
  <si>
    <t>025335380</t>
  </si>
  <si>
    <t>16003680;16CĐN-Ô1</t>
  </si>
  <si>
    <t>27001</t>
  </si>
  <si>
    <t>54/2 Âu Cơ , Phường 09 , Quận Tân Bình , Thành phố Hồ Chí Minh</t>
  </si>
  <si>
    <t>Trần Thanh Duy</t>
  </si>
  <si>
    <t>SV4797928570307</t>
  </si>
  <si>
    <t>7928570307</t>
  </si>
  <si>
    <t>16/10/1996</t>
  </si>
  <si>
    <t>16003874;16CĐN-Ô1</t>
  </si>
  <si>
    <t>3-Apr , Phường Tân Hưng Thuận , Quận 12 , Thành phố Hồ Chí Minh</t>
  </si>
  <si>
    <t>Đoàn Thị Minh Tiến</t>
  </si>
  <si>
    <t>SV4798321870311</t>
  </si>
  <si>
    <t>8321870311</t>
  </si>
  <si>
    <t>16/01/1998</t>
  </si>
  <si>
    <t>321580146</t>
  </si>
  <si>
    <t>16001027;16CĐN-QTD</t>
  </si>
  <si>
    <t>29044</t>
  </si>
  <si>
    <t>Ấp 2 , Xã Hưng Nhượng , Huyện Giồng Trôm , Tỉnh Bến Tre</t>
  </si>
  <si>
    <t>Võ Thị Út Liên</t>
  </si>
  <si>
    <t>SV4797934879397</t>
  </si>
  <si>
    <t>7934879397</t>
  </si>
  <si>
    <t>025759693</t>
  </si>
  <si>
    <t>16001207;16CĐN-QTD</t>
  </si>
  <si>
    <t>27544</t>
  </si>
  <si>
    <t>242/9A Bến Than , Xã Hòa Phú , Huyện Củ Chi , Thành phố Hồ Chí Minh</t>
  </si>
  <si>
    <t>Lý Kim Ngân</t>
  </si>
  <si>
    <t>SV4797932833702</t>
  </si>
  <si>
    <t>7932833702</t>
  </si>
  <si>
    <t>025959291</t>
  </si>
  <si>
    <t>16002257;16CĐN-QTD</t>
  </si>
  <si>
    <t>27253</t>
  </si>
  <si>
    <t>137/14 Nguyễn Chí Thanh , Phường 16 , Quận 11 , Thành phố Hồ Chí Minh</t>
  </si>
  <si>
    <t>Võ Thị Mỹ Nga</t>
  </si>
  <si>
    <t>SV4795121599921</t>
  </si>
  <si>
    <t>5121599921</t>
  </si>
  <si>
    <t>212797897</t>
  </si>
  <si>
    <t>16002405;16CĐN-QTD</t>
  </si>
  <si>
    <t>21370</t>
  </si>
  <si>
    <t>Hành Dũng , Xã Hành Dũng , Huyện Nghĩa Hành , Tỉnh Quảng Ngãi</t>
  </si>
  <si>
    <t>Nguyễn Ngọc Hải</t>
  </si>
  <si>
    <t>SV4797938153607</t>
  </si>
  <si>
    <t>7938153607</t>
  </si>
  <si>
    <t>15/08/1998</t>
  </si>
  <si>
    <t>025749027</t>
  </si>
  <si>
    <t>16003098;16CĐN-QTD</t>
  </si>
  <si>
    <t>171/11/5 đường Gò Xoài , Phường Bình Hưng Hòa , Quận Bình Tân , Thành phố Hồ Chí Minh</t>
  </si>
  <si>
    <t>Lê Huỳnh Danh</t>
  </si>
  <si>
    <t>SV4795420012192</t>
  </si>
  <si>
    <t>5420012192</t>
  </si>
  <si>
    <t>221412291</t>
  </si>
  <si>
    <t>16003495;16CĐN-QTD</t>
  </si>
  <si>
    <t>555</t>
  </si>
  <si>
    <t>22021</t>
  </si>
  <si>
    <t>150 Nguyễn Tất Thành , Phường 2 , Thành phố Tuy Hòa , Tỉnh Phú Yên</t>
  </si>
  <si>
    <t>Đinh Anh Khoa</t>
  </si>
  <si>
    <t>SV4797526634663</t>
  </si>
  <si>
    <t>7526634663</t>
  </si>
  <si>
    <t>30/06/1992</t>
  </si>
  <si>
    <t>272296031</t>
  </si>
  <si>
    <t>16000526;16CĐ-Ô1</t>
  </si>
  <si>
    <t>26161</t>
  </si>
  <si>
    <t>Thọ Lâm 3 , Xã Phú Thanh , Huyện Tân Phú , Tỉnh Đồng Nai</t>
  </si>
  <si>
    <t>Phạm Văn Công</t>
  </si>
  <si>
    <t>SV4797022210147</t>
  </si>
  <si>
    <t>7022210147</t>
  </si>
  <si>
    <t>12/06/1997</t>
  </si>
  <si>
    <t>285466997</t>
  </si>
  <si>
    <t>16000579;16CĐ-Ô1</t>
  </si>
  <si>
    <t>ấp 7 , Xã Minh Long , Huyện Chơn Thành , Tỉnh Bình Phước</t>
  </si>
  <si>
    <t>Lê Đình Hòa</t>
  </si>
  <si>
    <t>SV4797022210146</t>
  </si>
  <si>
    <t>7022210146</t>
  </si>
  <si>
    <t>01/01/1995</t>
  </si>
  <si>
    <t>285616580</t>
  </si>
  <si>
    <t>16000676;16CĐ-Ô1</t>
  </si>
  <si>
    <t>tổ 2 , Xã Minh Hưng , Huyện Chơn Thành , Tỉnh Bình Phước</t>
  </si>
  <si>
    <t>Trần Bá Hậu</t>
  </si>
  <si>
    <t>SV4796622311640</t>
  </si>
  <si>
    <t>6622311640</t>
  </si>
  <si>
    <t>241621506</t>
  </si>
  <si>
    <t>16000700;16CĐ-Ô1</t>
  </si>
  <si>
    <t>24181</t>
  </si>
  <si>
    <t>Thị trấn Ea Drăng , Thị trấn Ea Drăng , Huyện Ea H'leo , Tỉnh Đắk Lắk</t>
  </si>
  <si>
    <t>Nguyễn Minh Bình</t>
  </si>
  <si>
    <t>SV4795820016272</t>
  </si>
  <si>
    <t>5820016272</t>
  </si>
  <si>
    <t>264500074</t>
  </si>
  <si>
    <t>16000703;16CĐ-Ô1</t>
  </si>
  <si>
    <t>22744</t>
  </si>
  <si>
    <t>Khu phố I , Phường Bảo An , Thành phố Phan Rang-Tháp Chàm , Tỉnh Ninh Thuận</t>
  </si>
  <si>
    <t>Nguyễn Hữu Toàn</t>
  </si>
  <si>
    <t>SV4795820499122</t>
  </si>
  <si>
    <t>5820499122</t>
  </si>
  <si>
    <t>264514447</t>
  </si>
  <si>
    <t>16000704;16CĐ-Ô1</t>
  </si>
  <si>
    <t>22873</t>
  </si>
  <si>
    <t>Thôn Phước Thiện 1 , Xã Phước Sơn , Huyện Ninh Phước , Tỉnh Ninh Thuận</t>
  </si>
  <si>
    <t>Hồ Quang Khải</t>
  </si>
  <si>
    <t>SV4797222569400</t>
  </si>
  <si>
    <t>7222569400</t>
  </si>
  <si>
    <t>072098000375</t>
  </si>
  <si>
    <t>16000711;16CĐ-Ô1</t>
  </si>
  <si>
    <t>25636</t>
  </si>
  <si>
    <t>ấp Long Mỹ , Xã Long Thành Bắc , Huyện Hòa Thành , Tỉnh Tây Ninh</t>
  </si>
  <si>
    <t>Lưu Phú Quí</t>
  </si>
  <si>
    <t>SV4798223201018</t>
  </si>
  <si>
    <t>8223201018</t>
  </si>
  <si>
    <t>312359661</t>
  </si>
  <si>
    <t>16000725;16CĐ-Ô1</t>
  </si>
  <si>
    <t>28672</t>
  </si>
  <si>
    <t>ấp Thanh Bình , Xã Thạnh Trị , Huyện Gò Công Tây , Tỉnh Tiền Giang</t>
  </si>
  <si>
    <t>Huỳnh Tấn Định</t>
  </si>
  <si>
    <t>SV4797935849099</t>
  </si>
  <si>
    <t>7935849099</t>
  </si>
  <si>
    <t>025942134</t>
  </si>
  <si>
    <t>16000735;16CĐ-Ô1</t>
  </si>
  <si>
    <t>B5/16 ấp 2A , Xã Vĩnh Lộc A , Huyện Bình Chánh , Thành phố Hồ Chí Minh</t>
  </si>
  <si>
    <t>Nguyễn Minh An</t>
  </si>
  <si>
    <t>SV4797938153613</t>
  </si>
  <si>
    <t>7938153613</t>
  </si>
  <si>
    <t>09/08/1997</t>
  </si>
  <si>
    <t>025880994</t>
  </si>
  <si>
    <t>16000744;16CĐ-Ô1</t>
  </si>
  <si>
    <t>A5/25A Ấp 1 , Xã Vĩnh Lộc B , Huyện Bình Chánh , Thành phố Hồ Chí Minh</t>
  </si>
  <si>
    <t>Nguyễn Quốc Hào</t>
  </si>
  <si>
    <t>SV4797935248969</t>
  </si>
  <si>
    <t>7935248969</t>
  </si>
  <si>
    <t>025734316</t>
  </si>
  <si>
    <t>16000746;16CĐ-Ô1</t>
  </si>
  <si>
    <t>139/42C , Xã Tân Thạnh Đông , Huyện Củ Chi , Thành phố Hồ Chí Minh</t>
  </si>
  <si>
    <t>Nguyễn Thanh Lâm</t>
  </si>
  <si>
    <t>SV4797934897131</t>
  </si>
  <si>
    <t>7934897131</t>
  </si>
  <si>
    <t>025734306</t>
  </si>
  <si>
    <t>16000747;16CĐ-Ô1</t>
  </si>
  <si>
    <t>30/18C , Xã Tân Thạnh Đông , Huyện Củ Chi , Thành phố Hồ Chí Minh</t>
  </si>
  <si>
    <t>Nguyễn Hoàng Phương</t>
  </si>
  <si>
    <t>SV4797938153612</t>
  </si>
  <si>
    <t>7938153612</t>
  </si>
  <si>
    <t>025737860</t>
  </si>
  <si>
    <t>16000755;16CĐ-Ô1</t>
  </si>
  <si>
    <t>52F/3 Nguyễn Thị Thơi , Phường Hiệp Thành , Quận 12 , Thành phố Hồ Chí Minh</t>
  </si>
  <si>
    <t>Nguyễn Hồng Phúc</t>
  </si>
  <si>
    <t>SV4797935574554</t>
  </si>
  <si>
    <t>7935574554</t>
  </si>
  <si>
    <t>312359151</t>
  </si>
  <si>
    <t>16000764;16CĐ-Ô1</t>
  </si>
  <si>
    <t>27583</t>
  </si>
  <si>
    <t>35/2A tổ 18 , Xã Xuân Thới Đông , Huyện Hóc Môn , Thành phố Hồ Chí Minh</t>
  </si>
  <si>
    <t>Nguyễn Thanh Tuấn</t>
  </si>
  <si>
    <t>SV4798223114513</t>
  </si>
  <si>
    <t>8223114513</t>
  </si>
  <si>
    <t>15/11/1998</t>
  </si>
  <si>
    <t>312366183</t>
  </si>
  <si>
    <t>16000765;16CĐ-Ô1</t>
  </si>
  <si>
    <t>28639</t>
  </si>
  <si>
    <t>Ấp Thanh Hiệp , Xã An Thạnh Thủy , Huyện Chợ Gạo , Tỉnh Tiền Giang</t>
  </si>
  <si>
    <t>Lê Tuấn Vũ</t>
  </si>
  <si>
    <t>SV4797935344887</t>
  </si>
  <si>
    <t>7935344887</t>
  </si>
  <si>
    <t>025766360</t>
  </si>
  <si>
    <t>16000768;16CĐ-Ô1</t>
  </si>
  <si>
    <t>12/43/9 Ấp 4 , Xã Đông Thạnh , Huyện Hóc Môn , Thành phố Hồ Chí Minh</t>
  </si>
  <si>
    <t>Trần Đức Nhật Linh</t>
  </si>
  <si>
    <t>SV4798223941156</t>
  </si>
  <si>
    <t>8223941156</t>
  </si>
  <si>
    <t>312359773</t>
  </si>
  <si>
    <t>16000778;16CĐ-Ô1</t>
  </si>
  <si>
    <t>28675</t>
  </si>
  <si>
    <t>Ấp Thạnh Lạc Đông , Xã Thạnh Nhựt , Huyện Gò Công Tây , Tỉnh Tiền Giang</t>
  </si>
  <si>
    <t>Nguyễn Văn Dũng</t>
  </si>
  <si>
    <t>SV4797935152694</t>
  </si>
  <si>
    <t>7935152694</t>
  </si>
  <si>
    <t>025824697</t>
  </si>
  <si>
    <t>16000779;16CĐ-Ô1</t>
  </si>
  <si>
    <t>36 Đường 181 , Xã Bình Mỹ , Huyện Củ Chi , Thành phố Hồ Chí Minh</t>
  </si>
  <si>
    <t>Nguyễn Duy Lâm</t>
  </si>
  <si>
    <t>SV4798222904806</t>
  </si>
  <si>
    <t>8222904806</t>
  </si>
  <si>
    <t>312355789</t>
  </si>
  <si>
    <t>16000780;16CĐ-Ô1</t>
  </si>
  <si>
    <t>28564</t>
  </si>
  <si>
    <t>Số 101 , Xã Bình Trưng , Huyện Châu Thành , Tỉnh Tiền Giang</t>
  </si>
  <si>
    <t>Nguyễn Hoàng Thái</t>
  </si>
  <si>
    <t>SV4797935008874</t>
  </si>
  <si>
    <t>7935008874</t>
  </si>
  <si>
    <t>025734507</t>
  </si>
  <si>
    <t>16000781;16CĐ-Ô1</t>
  </si>
  <si>
    <t>Số 34A , Xã Tân Thạnh Đông , Huyện Củ Chi , Thành phố Hồ Chí Minh</t>
  </si>
  <si>
    <t>Nguyễn Văn Chương</t>
  </si>
  <si>
    <t>SV4797935096569</t>
  </si>
  <si>
    <t>7935096569</t>
  </si>
  <si>
    <t>025734210</t>
  </si>
  <si>
    <t>16000782;16CĐ-Ô1</t>
  </si>
  <si>
    <t>ẤP 4 , Xã Tân Thạnh Đông , Huyện Củ Chi , Thành phố Hồ Chí Minh</t>
  </si>
  <si>
    <t>Nguyễn Trung Hiếu</t>
  </si>
  <si>
    <t>SV4797935191910</t>
  </si>
  <si>
    <t>7935191910</t>
  </si>
  <si>
    <t>025759750</t>
  </si>
  <si>
    <t>16000784;16CĐ-Ô1</t>
  </si>
  <si>
    <t>22/5 Đường số 185 , Xã Bình Mỹ , Huyện Củ Chi , Thành phố Hồ Chí Minh</t>
  </si>
  <si>
    <t>Trần Hoài Phương</t>
  </si>
  <si>
    <t>SV4797934844560</t>
  </si>
  <si>
    <t>7934844560</t>
  </si>
  <si>
    <t>025734469</t>
  </si>
  <si>
    <t>16000785;16CĐ-Ô1</t>
  </si>
  <si>
    <t>57 Đường 106 , Xã Tân Thạnh Đông , Huyện Củ Chi , Thành phố Hồ Chí Minh</t>
  </si>
  <si>
    <t>Nguyễn Lê Tùng</t>
  </si>
  <si>
    <t>SV4797935045445</t>
  </si>
  <si>
    <t>7935045445</t>
  </si>
  <si>
    <t>025734520</t>
  </si>
  <si>
    <t>16000786;16CĐ-Ô1</t>
  </si>
  <si>
    <t>361/25 Kim Cương , Xã Tân Thạnh Đông , Huyện Củ Chi , Thành phố Hồ Chí Minh</t>
  </si>
  <si>
    <t>Đỗ Thành Công</t>
  </si>
  <si>
    <t>SV4797938153614</t>
  </si>
  <si>
    <t>7938153614</t>
  </si>
  <si>
    <t>03/10/1998</t>
  </si>
  <si>
    <t>025734211</t>
  </si>
  <si>
    <t>16000787;16CĐ-Ô1</t>
  </si>
  <si>
    <t>Nguyễn Thanh Khang</t>
  </si>
  <si>
    <t>SV4797935225807</t>
  </si>
  <si>
    <t>7935225807</t>
  </si>
  <si>
    <t>11/08/1998</t>
  </si>
  <si>
    <t>025734374</t>
  </si>
  <si>
    <t>16000789;16CĐ-Ô1</t>
  </si>
  <si>
    <t>65/3A ấp 10 , Xã Tân Thạnh Đông , Huyện Củ Chi , Thành phố Hồ Chí Minh</t>
  </si>
  <si>
    <t>Nguyễn Hoàng Duy</t>
  </si>
  <si>
    <t>SV4797221232860</t>
  </si>
  <si>
    <t>7221232860</t>
  </si>
  <si>
    <t>05/02/1997</t>
  </si>
  <si>
    <t>16000793;16CĐ-Ô1</t>
  </si>
  <si>
    <t>25474</t>
  </si>
  <si>
    <t>số nhà 186 , Xã Tân Bình , Thành phố Tây Ninh , Tỉnh Tây Ninh</t>
  </si>
  <si>
    <t>Nguyễn Huỳnh Gia Bảo</t>
  </si>
  <si>
    <t>SV4797937783396</t>
  </si>
  <si>
    <t>7937783396</t>
  </si>
  <si>
    <t>19/03/1997</t>
  </si>
  <si>
    <t>16001094;16CĐ-Ô1</t>
  </si>
  <si>
    <t>160/38/1 vườn lài , Phường Tân Thành , Quận Tân Phú , Thành phố Hồ Chí Minh</t>
  </si>
  <si>
    <t>Nguyễn Tuấn Đại</t>
  </si>
  <si>
    <t>SV4796021552225</t>
  </si>
  <si>
    <t>6021552225</t>
  </si>
  <si>
    <t>12/06/1998</t>
  </si>
  <si>
    <t>261454977</t>
  </si>
  <si>
    <t>16001154;16CĐ-Ô1</t>
  </si>
  <si>
    <t>63/3 Bến Chương Dương , Phường Phước Lộc , Thị xã La Gi , Tỉnh Bình Thuận</t>
  </si>
  <si>
    <t>Trương Quốc Danh</t>
  </si>
  <si>
    <t>SV4799622188806</t>
  </si>
  <si>
    <t>9622188806</t>
  </si>
  <si>
    <t>04/01/1998</t>
  </si>
  <si>
    <t>381809568</t>
  </si>
  <si>
    <t>16001163;16CĐ-Ô1</t>
  </si>
  <si>
    <t>970</t>
  </si>
  <si>
    <t>32164</t>
  </si>
  <si>
    <t>Tân Đức , Xã Tân Đức , Huyện Đầm Dơi , Tỉnh Cà Mau</t>
  </si>
  <si>
    <t>Vương Thanh Dal</t>
  </si>
  <si>
    <t>SV4798925104511</t>
  </si>
  <si>
    <t>8925104511</t>
  </si>
  <si>
    <t>352400655</t>
  </si>
  <si>
    <t>16001180;16CĐ-Ô1</t>
  </si>
  <si>
    <t>887</t>
  </si>
  <si>
    <t>30412</t>
  </si>
  <si>
    <t>645 tổ 4, khóm Long Thạnh 1 , Phường Long Sơn , Thị xã Tân Châu , Tỉnh An Giang</t>
  </si>
  <si>
    <t>Nguyễn Anh Tuấn</t>
  </si>
  <si>
    <t>SV4797938153630</t>
  </si>
  <si>
    <t>7938153630</t>
  </si>
  <si>
    <t>09/08/1995</t>
  </si>
  <si>
    <t>025246313</t>
  </si>
  <si>
    <t>16001262;16CĐ-Ô1</t>
  </si>
  <si>
    <t>27211</t>
  </si>
  <si>
    <t>217 lô B chung cư Lạc Long Quân , Phường 05 , Quận 11 , Thành phố Hồ Chí Minh</t>
  </si>
  <si>
    <t>Hà Văn Công</t>
  </si>
  <si>
    <t>SV4795221052334</t>
  </si>
  <si>
    <t>5221052334</t>
  </si>
  <si>
    <t>215420883</t>
  </si>
  <si>
    <t>16001263;16CĐ-Ô1</t>
  </si>
  <si>
    <t>Cát Trinh , Xã Cát Trinh , Huyện Phù Cát , Tỉnh Bình Định</t>
  </si>
  <si>
    <t>Lê Nam Trọng</t>
  </si>
  <si>
    <t>SV4798922328959</t>
  </si>
  <si>
    <t>8922328959</t>
  </si>
  <si>
    <t>08/05/1998</t>
  </si>
  <si>
    <t>352480379</t>
  </si>
  <si>
    <t>16001286;16CĐ-Ô1</t>
  </si>
  <si>
    <t>30307</t>
  </si>
  <si>
    <t>250/5B, Tổ 11, Tây Khánh 3 , Phường Mỹ Hòa , Thành phố Long Xuyên , Tỉnh An Giang</t>
  </si>
  <si>
    <t>Đặng Minh Triết</t>
  </si>
  <si>
    <t>SV4798321456225</t>
  </si>
  <si>
    <t>8321456225</t>
  </si>
  <si>
    <t>11/02/1998</t>
  </si>
  <si>
    <t>321587842</t>
  </si>
  <si>
    <t>16001289;16CĐ-Ô1</t>
  </si>
  <si>
    <t>831</t>
  </si>
  <si>
    <t>28858</t>
  </si>
  <si>
    <t>03A , Xã Hữu Định , Huyện Châu Thành , Tỉnh Bến Tre</t>
  </si>
  <si>
    <t>Lê Nhật Trường</t>
  </si>
  <si>
    <t>SV4798322981876</t>
  </si>
  <si>
    <t>8322981876</t>
  </si>
  <si>
    <t>11/10/1998</t>
  </si>
  <si>
    <t>321593465</t>
  </si>
  <si>
    <t>16001290;16CĐ-Ô1</t>
  </si>
  <si>
    <t>829</t>
  </si>
  <si>
    <t>28756</t>
  </si>
  <si>
    <t>571F khu phố 2 , Phường Phú Khương , Thành phố Bến Tre , Tỉnh Bến Tre</t>
  </si>
  <si>
    <t>Nguyễn Hoàng Anh</t>
  </si>
  <si>
    <t>SV4795120995611</t>
  </si>
  <si>
    <t>5120995611</t>
  </si>
  <si>
    <t>212716812</t>
  </si>
  <si>
    <t>16001318;16CĐ-Ô1</t>
  </si>
  <si>
    <t>21427</t>
  </si>
  <si>
    <t>THÔN 4 , Xã Đức Tân , Huyện Mộ Đức , Tỉnh Quảng Ngãi</t>
  </si>
  <si>
    <t>Đoàn Hữu Cường</t>
  </si>
  <si>
    <t>SV4796624216406</t>
  </si>
  <si>
    <t>6624216406</t>
  </si>
  <si>
    <t>241692747</t>
  </si>
  <si>
    <t>16003241;16CĐ-Ô1</t>
  </si>
  <si>
    <t>24318</t>
  </si>
  <si>
    <t>TDP 2 P.Đạt Hiếu , Phường Đạt Hiếu , Thị Xã Buôn Hồ , Tỉnh Đắk Lắk</t>
  </si>
  <si>
    <t>Nguyễn Việt Hoàng</t>
  </si>
  <si>
    <t>SV4793321498473</t>
  </si>
  <si>
    <t>3321498473</t>
  </si>
  <si>
    <t>16003518;16CĐ-Ô1</t>
  </si>
  <si>
    <t>326</t>
  </si>
  <si>
    <t>12019</t>
  </si>
  <si>
    <t>Huyện Văn Giang , Thị trấn Văn Giang , Huyện Văn Giang , Tỉnh Hưng Yên</t>
  </si>
  <si>
    <t>Nguyễn Viết Anh</t>
  </si>
  <si>
    <t>SV4793321498472</t>
  </si>
  <si>
    <t>3321498472</t>
  </si>
  <si>
    <t>16003519;16CĐ-Ô1</t>
  </si>
  <si>
    <t>Võ Hoài An</t>
  </si>
  <si>
    <t>SV4798723779179</t>
  </si>
  <si>
    <t>8723779179</t>
  </si>
  <si>
    <t>04/06/1998</t>
  </si>
  <si>
    <t>341904270</t>
  </si>
  <si>
    <t>16000749;16CĐ-Ô10</t>
  </si>
  <si>
    <t>876</t>
  </si>
  <si>
    <t>30214</t>
  </si>
  <si>
    <t>152 Ấp Tân Hòa , Xã Hòa Thành , Huyện Lai Vung , Tỉnh Đồng Tháp</t>
  </si>
  <si>
    <t>Huỳnh Hữu Tình</t>
  </si>
  <si>
    <t>SV4795420621964</t>
  </si>
  <si>
    <t>5420621964</t>
  </si>
  <si>
    <t>22/10/1998</t>
  </si>
  <si>
    <t>221462362</t>
  </si>
  <si>
    <t>16000797;16CĐ-Ô10</t>
  </si>
  <si>
    <t>22270</t>
  </si>
  <si>
    <t>H.Tây Hòa , Xã Hòa Phú , Huyện Tây Hòa , Tỉnh Phú Yên</t>
  </si>
  <si>
    <t>Nguyễn Minh Đoàn</t>
  </si>
  <si>
    <t>SV4798021691949</t>
  </si>
  <si>
    <t>8021691949</t>
  </si>
  <si>
    <t>27/09/1998</t>
  </si>
  <si>
    <t>301638140</t>
  </si>
  <si>
    <t>16000807;16CĐ-Ô10</t>
  </si>
  <si>
    <t>795</t>
  </si>
  <si>
    <t>27805</t>
  </si>
  <si>
    <t>Bình Tây , Xã Tuyên Thạnh , Thị xã Kiến Tường , Tỉnh Long An</t>
  </si>
  <si>
    <t>Trần Minh Thân</t>
  </si>
  <si>
    <t>SV4798023476451</t>
  </si>
  <si>
    <t>8023476451</t>
  </si>
  <si>
    <t>03/06/1998</t>
  </si>
  <si>
    <t>301638094</t>
  </si>
  <si>
    <t>16000808;16CĐ-Ô10</t>
  </si>
  <si>
    <t>Ap gò ớt , Xã Tuyên Thạnh , Thị xã Kiến Tường , Tỉnh Long An</t>
  </si>
  <si>
    <t>Nghiêm Xuân Linh</t>
  </si>
  <si>
    <t>SV4790130662698</t>
  </si>
  <si>
    <t>0130662698</t>
  </si>
  <si>
    <t>013537315</t>
  </si>
  <si>
    <t>16000809;16CĐ-Ô10</t>
  </si>
  <si>
    <t>00355</t>
  </si>
  <si>
    <t>Số 29 Tần 2 G2 , Phường Thanh Xuân Trung , Quận Thanh Xuân , Thành phố Hà Nội</t>
  </si>
  <si>
    <t>Trịnh Thống Định</t>
  </si>
  <si>
    <t>SV4795421055363</t>
  </si>
  <si>
    <t>5421055363</t>
  </si>
  <si>
    <t>221467827</t>
  </si>
  <si>
    <t>16000814;16CĐ-Ô10</t>
  </si>
  <si>
    <t>Thôn Phước Lộc 2 , Xã Hòa Thành , Huyện Đông Hòa , Tỉnh Phú Yên</t>
  </si>
  <si>
    <t>Võ Thanh Trung</t>
  </si>
  <si>
    <t>SV4797935060932</t>
  </si>
  <si>
    <t>7935060932</t>
  </si>
  <si>
    <t>24/04/1998</t>
  </si>
  <si>
    <t>026081241</t>
  </si>
  <si>
    <t>16000822;16CĐ-Ô10</t>
  </si>
  <si>
    <t>306/6 A Ấp 4B , Xã Bình Mỹ , Huyện Củ Chi , Thành phố Hồ Chí Minh</t>
  </si>
  <si>
    <t>Nguyễn Phương Đông</t>
  </si>
  <si>
    <t>SV4798922458791</t>
  </si>
  <si>
    <t>8922458791</t>
  </si>
  <si>
    <t>14/12/1998</t>
  </si>
  <si>
    <t>352488302</t>
  </si>
  <si>
    <t>16000826;16CĐ-Ô10</t>
  </si>
  <si>
    <t>309/1 Khóm Tây Huề 3 , Phường Mỹ Hòa , Thành phố Long Xuyên , Tỉnh An Giang</t>
  </si>
  <si>
    <t>Lê Văn Nhã</t>
  </si>
  <si>
    <t>SV4798023476450</t>
  </si>
  <si>
    <t>8023476450</t>
  </si>
  <si>
    <t>14/08/1997</t>
  </si>
  <si>
    <t>16000838;16CĐ-Ô10</t>
  </si>
  <si>
    <t>797</t>
  </si>
  <si>
    <t>27760</t>
  </si>
  <si>
    <t>ấp 1 , Xã Hưng Điền A , Huyện Vĩnh Hưng , Tỉnh Long An</t>
  </si>
  <si>
    <t>Hứa Trường Sơn</t>
  </si>
  <si>
    <t>SV4797935063834</t>
  </si>
  <si>
    <t>7935063834</t>
  </si>
  <si>
    <t>14/01/1997</t>
  </si>
  <si>
    <t>068</t>
  </si>
  <si>
    <t>025758804</t>
  </si>
  <si>
    <t>16000840;16CĐ-Ô10</t>
  </si>
  <si>
    <t>167 Đường Ba Sa , Xã Phước Hiệp , Huyện Củ Chi , Thành phố Hồ Chí Minh</t>
  </si>
  <si>
    <t>Hoàng Đức Huy</t>
  </si>
  <si>
    <t>SV4796624229345</t>
  </si>
  <si>
    <t>6624229345</t>
  </si>
  <si>
    <t>241679946</t>
  </si>
  <si>
    <t>16000850;16CĐ-Ô10</t>
  </si>
  <si>
    <t>643</t>
  </si>
  <si>
    <t>24166</t>
  </si>
  <si>
    <t>Thôn 3 , Xã Hòa Thắng , Thành phố Buôn Ma Thuột , Tỉnh Đắk Lắk</t>
  </si>
  <si>
    <t>Nguyễn Văn Nhựt Tân</t>
  </si>
  <si>
    <t>SV4798022836242</t>
  </si>
  <si>
    <t>8022836242</t>
  </si>
  <si>
    <t>301681039</t>
  </si>
  <si>
    <t>16000858;16CĐ-Ô10</t>
  </si>
  <si>
    <t>28186</t>
  </si>
  <si>
    <t>Ấp Hòa Thuận II , Xã Trường Bình , Huyện Cần Giuộc , Tỉnh Long An</t>
  </si>
  <si>
    <t>Võ Hoàng Sang</t>
  </si>
  <si>
    <t>SV4798723779180</t>
  </si>
  <si>
    <t>8723779180</t>
  </si>
  <si>
    <t>23/06/1998</t>
  </si>
  <si>
    <t>341900264</t>
  </si>
  <si>
    <t>16000860;16CĐ-Ô10</t>
  </si>
  <si>
    <t>416 Ấp An Hòa Nhất , Xã Tân Bình , Huyện Châu Thành , Tỉnh Đồng Tháp</t>
  </si>
  <si>
    <t>Bùi Sỹ Vinh</t>
  </si>
  <si>
    <t>SV4798023476452</t>
  </si>
  <si>
    <t>8023476452</t>
  </si>
  <si>
    <t>11/03/1997</t>
  </si>
  <si>
    <t>301649426</t>
  </si>
  <si>
    <t>16000863;16CĐ-Ô10</t>
  </si>
  <si>
    <t>28138</t>
  </si>
  <si>
    <t>ấp xóm chùa , Xã Tân Lân , Huyện Cần Đước , Tỉnh Long An</t>
  </si>
  <si>
    <t>Nguyễn Thanh Quang</t>
  </si>
  <si>
    <t>SV4797938153616</t>
  </si>
  <si>
    <t>7938153616</t>
  </si>
  <si>
    <t>22/02/1996</t>
  </si>
  <si>
    <t>023406553</t>
  </si>
  <si>
    <t>16000875;16CĐ-Ô10</t>
  </si>
  <si>
    <t>280/5 Ấp 4B , Xã Bình Mỹ , Huyện Củ Chi , Thành phố Hồ Chí Minh</t>
  </si>
  <si>
    <t>Nguyễn Minh Khôi</t>
  </si>
  <si>
    <t>SV4799122187246</t>
  </si>
  <si>
    <t>9122187246</t>
  </si>
  <si>
    <t>371758628</t>
  </si>
  <si>
    <t>16000883;16CĐ-Ô10</t>
  </si>
  <si>
    <t>99 ấp Tân Hà TP.HCM , Xã Tân Hiệp B , Huyện Tân Hiệp , Tỉnh Kiên Giang</t>
  </si>
  <si>
    <t>Doãn Đức Thiên Phúc</t>
  </si>
  <si>
    <t>SV4797938153615</t>
  </si>
  <si>
    <t>7938153615</t>
  </si>
  <si>
    <t>025806357</t>
  </si>
  <si>
    <t>16000884;16CĐ-Ô10</t>
  </si>
  <si>
    <t>26914</t>
  </si>
  <si>
    <t>78 Đinh Bộ Lĩnh , Phường 26 , Quận Bình Thạnh , Thành phố Hồ Chí Minh</t>
  </si>
  <si>
    <t>Trịnh Chí Mãn</t>
  </si>
  <si>
    <t>SV4797931700331</t>
  </si>
  <si>
    <t>7931700331</t>
  </si>
  <si>
    <t>08/09/1998</t>
  </si>
  <si>
    <t>025702508</t>
  </si>
  <si>
    <t>16000885;16CĐ-Ô10</t>
  </si>
  <si>
    <t>27037</t>
  </si>
  <si>
    <t>148/8 Lý Thánh Tông , Phường Hiệp Tân , Quận Tân Phú , Thành phố Hồ Chí Minh</t>
  </si>
  <si>
    <t>Nguyễn Ngọc Duy Khanh</t>
  </si>
  <si>
    <t>SV4798022841402</t>
  </si>
  <si>
    <t>8022841402</t>
  </si>
  <si>
    <t>301658780</t>
  </si>
  <si>
    <t>16000886;16CĐ-Ô10</t>
  </si>
  <si>
    <t>230 Tổ 10 , Xã Phước Lâm , Huyện Cần Giuộc , Tỉnh Long An</t>
  </si>
  <si>
    <t>Nguyễn Tuấn Thành Đạt</t>
  </si>
  <si>
    <t>SV4797934957043</t>
  </si>
  <si>
    <t>7934957043</t>
  </si>
  <si>
    <t>22/02/1997</t>
  </si>
  <si>
    <t>025565415</t>
  </si>
  <si>
    <t>16000887;16CĐ-Ô10</t>
  </si>
  <si>
    <t>27532</t>
  </si>
  <si>
    <t>20 đường 382 , Xã Tân An Hội , Huyện Củ Chi , Thành phố Hồ Chí Minh</t>
  </si>
  <si>
    <t>Nguyễn Công Minh</t>
  </si>
  <si>
    <t>SV4797935901900</t>
  </si>
  <si>
    <t>7935901900</t>
  </si>
  <si>
    <t>20/11/1998</t>
  </si>
  <si>
    <t>201732011</t>
  </si>
  <si>
    <t>16000890;16CĐ-Ô10</t>
  </si>
  <si>
    <t>B15/5B/1B Đường Cây Cám , Xã Vĩnh Lộc B , Huyện Bình Chánh , Thành phố Hồ Chí Minh</t>
  </si>
  <si>
    <t>Mai Minh Trí</t>
  </si>
  <si>
    <t>SV4797935088232</t>
  </si>
  <si>
    <t>7935088232</t>
  </si>
  <si>
    <t>025893913</t>
  </si>
  <si>
    <t>16000892;16CĐ-Ô10</t>
  </si>
  <si>
    <t>Số 266 , Xã An Phú , Huyện Củ Chi , Thành phố Hồ Chí Minh</t>
  </si>
  <si>
    <t>Nguyễn Quang Dương</t>
  </si>
  <si>
    <t>SV4792420033821</t>
  </si>
  <si>
    <t>2420033821</t>
  </si>
  <si>
    <t>122263704</t>
  </si>
  <si>
    <t>16000893;16CĐ-Ô10</t>
  </si>
  <si>
    <t>213</t>
  </si>
  <si>
    <t>07222</t>
  </si>
  <si>
    <t>Xã Song Mai , Xã Song Mai , Thành phố Bắc Giang , Tỉnh Bắc Giang</t>
  </si>
  <si>
    <t>Nguyễn Tiến Triển</t>
  </si>
  <si>
    <t>SV4797928321869</t>
  </si>
  <si>
    <t>7928321869</t>
  </si>
  <si>
    <t>23/11/1997</t>
  </si>
  <si>
    <t>004</t>
  </si>
  <si>
    <t>025676296</t>
  </si>
  <si>
    <t>16000897;16CĐ-Ô10</t>
  </si>
  <si>
    <t>760</t>
  </si>
  <si>
    <t>26761</t>
  </si>
  <si>
    <t>606A , Phường Cầu Kho , Quận 1 , Thành phố Hồ Chí Minh</t>
  </si>
  <si>
    <t>Hồ Hoàng An</t>
  </si>
  <si>
    <t>SV4798223941159</t>
  </si>
  <si>
    <t>8223941159</t>
  </si>
  <si>
    <t>06/09/1997</t>
  </si>
  <si>
    <t>312320191</t>
  </si>
  <si>
    <t>16000898;16CĐ-Ô10</t>
  </si>
  <si>
    <t>28543</t>
  </si>
  <si>
    <t>569 Tổ 19 , Xã Nhị Bình , Huyện Châu Thành , Tỉnh Tiền Giang</t>
  </si>
  <si>
    <t>Ngô Quang Tuấn</t>
  </si>
  <si>
    <t>SV4797516080449</t>
  </si>
  <si>
    <t>7516080449</t>
  </si>
  <si>
    <t>321705976</t>
  </si>
  <si>
    <t>16000899;16CĐ-Ô10</t>
  </si>
  <si>
    <t>29161</t>
  </si>
  <si>
    <t>218/GLO , Xã An Hiệp , Huyện Ba Tri , Tỉnh Bến Tre</t>
  </si>
  <si>
    <t>Phạm Văn Thắng</t>
  </si>
  <si>
    <t>SV4797938216137</t>
  </si>
  <si>
    <t>7938216137</t>
  </si>
  <si>
    <t>163445677</t>
  </si>
  <si>
    <t>16000907;16CĐ-Ô10</t>
  </si>
  <si>
    <t>27574</t>
  </si>
  <si>
    <t>1/35Y Tổ 56, Ấp Trung Đông 1 , Xã Thới Tam Thôn , Huyện Hóc Môn , Thành phố Hồ Chí Minh</t>
  </si>
  <si>
    <t>Nguyễn Đức Thái</t>
  </si>
  <si>
    <t>SV4798222980759</t>
  </si>
  <si>
    <t>8222980759</t>
  </si>
  <si>
    <t>312366461</t>
  </si>
  <si>
    <t>16000922;16CĐ-Ô10</t>
  </si>
  <si>
    <t>28600</t>
  </si>
  <si>
    <t>Tổ 6 , Xã Hòa Tịnh , Huyện Chợ Gạo , Tỉnh Tiền Giang</t>
  </si>
  <si>
    <t>Nguyễn Thanh Tuấn</t>
  </si>
  <si>
    <t>SV4798223941158</t>
  </si>
  <si>
    <t>8223941158</t>
  </si>
  <si>
    <t>29/01/1997</t>
  </si>
  <si>
    <t>312320673</t>
  </si>
  <si>
    <t>16000927;16CĐ-Ô10</t>
  </si>
  <si>
    <t>28360</t>
  </si>
  <si>
    <t>Số 644 , Thị trấn Cái Bè , Huyện Cái Bè , Tỉnh Tiền Giang</t>
  </si>
  <si>
    <t>Trần Hữu Phúc</t>
  </si>
  <si>
    <t>SV4797935959844</t>
  </si>
  <si>
    <t>7935959844</t>
  </si>
  <si>
    <t>19/02/1998</t>
  </si>
  <si>
    <t>025827526</t>
  </si>
  <si>
    <t>16000938;16CĐ-Ô10</t>
  </si>
  <si>
    <t>27628</t>
  </si>
  <si>
    <t>D15/49 ấp 4 , Xã Hưng Long , Huyện Bình Chánh , Thành phố Hồ Chí Minh</t>
  </si>
  <si>
    <t>Trần Văn Tiên</t>
  </si>
  <si>
    <t>SV4795220569803</t>
  </si>
  <si>
    <t>5220569803</t>
  </si>
  <si>
    <t>02/04/1997</t>
  </si>
  <si>
    <t>16001661;16CĐ-Ô10</t>
  </si>
  <si>
    <t>Mỹ Trinh , Xã Mỹ Trinh , Huyện Phù Mỹ , Tỉnh Bình Định</t>
  </si>
  <si>
    <t>Lưu Say Hon</t>
  </si>
  <si>
    <t>SV4797938079474</t>
  </si>
  <si>
    <t>7938079474</t>
  </si>
  <si>
    <t>25/02/1996</t>
  </si>
  <si>
    <t>025468463</t>
  </si>
  <si>
    <t>16003339;16CĐ-Ô10</t>
  </si>
  <si>
    <t>44/4 Phan Xích Long , Phường 16 , Quận 11 , Thành phố Hồ Chí Minh</t>
  </si>
  <si>
    <t>Võ Thành An</t>
  </si>
  <si>
    <t>SV4797222565479</t>
  </si>
  <si>
    <t>7222565479</t>
  </si>
  <si>
    <t>291179664</t>
  </si>
  <si>
    <t>16003359;16CĐ-Ô10</t>
  </si>
  <si>
    <t>Lộc An , Xã Lộc Hưng , Huyện Trảng Bàng , Tỉnh Tây Ninh</t>
  </si>
  <si>
    <t>Nguyễn Hữu Đạt</t>
  </si>
  <si>
    <t>SV4797938153624</t>
  </si>
  <si>
    <t>7938153624</t>
  </si>
  <si>
    <t>31/01/1998</t>
  </si>
  <si>
    <t>025889079</t>
  </si>
  <si>
    <t>16001075;16CĐ-Ô2</t>
  </si>
  <si>
    <t>27625</t>
  </si>
  <si>
    <t>95b/4 đường 7 Tấn ấp 2 , Xã An Phú Tây , Huyện Bình Chánh , Thành phố Hồ Chí Minh</t>
  </si>
  <si>
    <t>SV4798722799013</t>
  </si>
  <si>
    <t>8722799013</t>
  </si>
  <si>
    <t>02/10/1998</t>
  </si>
  <si>
    <t>341965646</t>
  </si>
  <si>
    <t>16001092;16CĐ-Ô2</t>
  </si>
  <si>
    <t>30202</t>
  </si>
  <si>
    <t>505 An Thạnh , Xã Hội An Đông , Huyện Lấp Vò , Tỉnh Đồng Tháp</t>
  </si>
  <si>
    <t>Lê Nhật Duy</t>
  </si>
  <si>
    <t>SV4797222569401</t>
  </si>
  <si>
    <t>7222569401</t>
  </si>
  <si>
    <t>03/03/1998</t>
  </si>
  <si>
    <t>291211553</t>
  </si>
  <si>
    <t>16001093;16CĐ-Ô2</t>
  </si>
  <si>
    <t>25594</t>
  </si>
  <si>
    <t>tổ 9 , Xã Đồng Khởi , Huyện Châu Thành , Tỉnh Tây Ninh</t>
  </si>
  <si>
    <t>Mai Quốc Khải</t>
  </si>
  <si>
    <t>SV4798022450843</t>
  </si>
  <si>
    <t>8022450843</t>
  </si>
  <si>
    <t>301672569</t>
  </si>
  <si>
    <t>16001125;16CĐ-Ô2</t>
  </si>
  <si>
    <t>28063</t>
  </si>
  <si>
    <t>304/4 Ấp Bình Lương 1 , Xã Bình Thạnh , Huyện Thủ Thừa , Tỉnh Long An</t>
  </si>
  <si>
    <t>Phạm Xuân Hoàng</t>
  </si>
  <si>
    <t>SV4797722610413</t>
  </si>
  <si>
    <t>7722610413</t>
  </si>
  <si>
    <t>23/09/1996</t>
  </si>
  <si>
    <t>273566217</t>
  </si>
  <si>
    <t>16001127;16CĐ-Ô2</t>
  </si>
  <si>
    <t>26584</t>
  </si>
  <si>
    <t>Xuân Tân , Xã Xuân Sơn , Huyện Châu Đức , Tỉnh Bà Rịa - Vũng Tàu</t>
  </si>
  <si>
    <t>Trần Ngọc Duy</t>
  </si>
  <si>
    <t>SV4795820762943</t>
  </si>
  <si>
    <t>5820762943</t>
  </si>
  <si>
    <t>264508556</t>
  </si>
  <si>
    <t>16001139;16CĐ-Ô2</t>
  </si>
  <si>
    <t>22771</t>
  </si>
  <si>
    <t>Phan Rang , Phường Mỹ Đông , Thành phố Phan Rang-Tháp Chàm , Tỉnh Ninh Thuận</t>
  </si>
  <si>
    <t>Trần Tiến Đạt</t>
  </si>
  <si>
    <t>SV4798723779181</t>
  </si>
  <si>
    <t>8723779181</t>
  </si>
  <si>
    <t>341969374</t>
  </si>
  <si>
    <t>16001171;16CĐ-Ô2</t>
  </si>
  <si>
    <t>30247</t>
  </si>
  <si>
    <t>Số 347 Tổ 7 , Xã An Hiệp , Huyện Châu Thành , Tỉnh Đồng Tháp</t>
  </si>
  <si>
    <t>Nguyễn Thành Hậu</t>
  </si>
  <si>
    <t>SV4798222348515</t>
  </si>
  <si>
    <t>8222348515</t>
  </si>
  <si>
    <t>23/04/1998</t>
  </si>
  <si>
    <t>312360367</t>
  </si>
  <si>
    <t>16001259;16CĐ-Ô2</t>
  </si>
  <si>
    <t>Trần Hữu Hoàng Minh</t>
  </si>
  <si>
    <t>SV4797938153628</t>
  </si>
  <si>
    <t>7938153628</t>
  </si>
  <si>
    <t>025770682</t>
  </si>
  <si>
    <t>16001301;16CĐ-Ô2</t>
  </si>
  <si>
    <t>26764</t>
  </si>
  <si>
    <t>801/9 Hà Huy Giáp , Phường Thạnh Xuân , Quận 12 , Thành phố Hồ Chí Minh</t>
  </si>
  <si>
    <t>SV4796624223496</t>
  </si>
  <si>
    <t>6624223496</t>
  </si>
  <si>
    <t>241625785</t>
  </si>
  <si>
    <t>16001326;16CĐ-Ô2</t>
  </si>
  <si>
    <t>24316</t>
  </si>
  <si>
    <t>Pông Đrang , Xã Pơng Drang , Huyện Krông Búk , Tỉnh Đắk Lắk</t>
  </si>
  <si>
    <t>Lưu Minh Phúc</t>
  </si>
  <si>
    <t>SV4798922323027</t>
  </si>
  <si>
    <t>8922323027</t>
  </si>
  <si>
    <t>20/10/1996</t>
  </si>
  <si>
    <t>352272984</t>
  </si>
  <si>
    <t>16001327;16CĐ-Ô2</t>
  </si>
  <si>
    <t>30292</t>
  </si>
  <si>
    <t>1062/53 Trịnh Hoài Đức , Phường Bình Khánh , Thành phố Long Xuyên , Tỉnh An Giang</t>
  </si>
  <si>
    <t>Trần Văn Mai</t>
  </si>
  <si>
    <t>SV4796624223495</t>
  </si>
  <si>
    <t>6624223495</t>
  </si>
  <si>
    <t>25/09/1997</t>
  </si>
  <si>
    <t>241658255</t>
  </si>
  <si>
    <t>16001328;16CĐ-Ô2</t>
  </si>
  <si>
    <t>653</t>
  </si>
  <si>
    <t>24457</t>
  </si>
  <si>
    <t>Thôn 1 , Xã Hòa Thành , Huyện Krông Bông , Tỉnh Đắk Lắk</t>
  </si>
  <si>
    <t>Võ Hồ Chí Trung</t>
  </si>
  <si>
    <t>SV4797938153627</t>
  </si>
  <si>
    <t>7938153627</t>
  </si>
  <si>
    <t>025529062</t>
  </si>
  <si>
    <t>16001332;16CĐ-Ô2</t>
  </si>
  <si>
    <t>27541</t>
  </si>
  <si>
    <t>Ấp 3A , Xã Tân Thạnh Tây , Huyện Củ Chi , Thành phố Hồ Chí Minh</t>
  </si>
  <si>
    <t>Trần Minh Thư</t>
  </si>
  <si>
    <t>SV4798022198523</t>
  </si>
  <si>
    <t>8022198523</t>
  </si>
  <si>
    <t>04/12/1998</t>
  </si>
  <si>
    <t>462</t>
  </si>
  <si>
    <t>301656721</t>
  </si>
  <si>
    <t>16001335;16CĐ-Ô2</t>
  </si>
  <si>
    <t>27967</t>
  </si>
  <si>
    <t>Hậu Hòa , Xã Đức Hòa Thượng , Huyện Đức Hòa , Tỉnh Long An</t>
  </si>
  <si>
    <t>Trần Văn Hậu</t>
  </si>
  <si>
    <t>SV4797934950256</t>
  </si>
  <si>
    <t>7934950256</t>
  </si>
  <si>
    <t>15/11/1997</t>
  </si>
  <si>
    <t>025694186</t>
  </si>
  <si>
    <t>16001343;16CĐ-Ô2</t>
  </si>
  <si>
    <t>181 ấp 1A , Xã Tân Thạnh Tây , Huyện Củ Chi , Thành phố Hồ Chí Minh</t>
  </si>
  <si>
    <t>Huỳnh Văn Bình</t>
  </si>
  <si>
    <t>SV4798322114754</t>
  </si>
  <si>
    <t>8322114754</t>
  </si>
  <si>
    <t>321725652</t>
  </si>
  <si>
    <t>16001344;16CĐ-Ô2</t>
  </si>
  <si>
    <t>29089</t>
  </si>
  <si>
    <t>Xã Phú Long , Xã Phú Long , Huyện Bình Đại , Tỉnh Bến Tre</t>
  </si>
  <si>
    <t>Hồ Ngọc Duy</t>
  </si>
  <si>
    <t>SV4793823438120</t>
  </si>
  <si>
    <t>3823438120</t>
  </si>
  <si>
    <t>175024063</t>
  </si>
  <si>
    <t>16001356;16CĐ-Ô2</t>
  </si>
  <si>
    <t>16624</t>
  </si>
  <si>
    <t>Thôn Phú Thịnh , Xã Phú Lâm , Huyện Tĩnh Gia , Tỉnh Thanh Hóa</t>
  </si>
  <si>
    <t>Đỗ Đức Cường</t>
  </si>
  <si>
    <t>SV4793824420303</t>
  </si>
  <si>
    <t>3824420303</t>
  </si>
  <si>
    <t>175023399</t>
  </si>
  <si>
    <t>16001357;16CĐ-Ô2</t>
  </si>
  <si>
    <t>16603</t>
  </si>
  <si>
    <t>Nam sơn , Xã Phú Sơn , Huyện Tĩnh Gia , Tỉnh Thanh Hóa</t>
  </si>
  <si>
    <t>Nguyễn Đức Phú</t>
  </si>
  <si>
    <t>SV4798023476457</t>
  </si>
  <si>
    <t>8023476457</t>
  </si>
  <si>
    <t>301657850</t>
  </si>
  <si>
    <t>16001359;16CĐ-Ô2</t>
  </si>
  <si>
    <t>794</t>
  </si>
  <si>
    <t>27703</t>
  </si>
  <si>
    <t>85 Đặng Ngọc Sương , Xã Hướng Thọ Phú , Thành phố Tân An , Tỉnh Long An</t>
  </si>
  <si>
    <t>Trần Văn Min</t>
  </si>
  <si>
    <t>SV4798222641937</t>
  </si>
  <si>
    <t>8222641937</t>
  </si>
  <si>
    <t>18/12/1997</t>
  </si>
  <si>
    <t>312439922</t>
  </si>
  <si>
    <t>16001362;16CĐ-Ô2</t>
  </si>
  <si>
    <t>Ấp 5 , Xã Thạnh Lộc , Huyện Cai Lậy , Tỉnh Tiền Giang</t>
  </si>
  <si>
    <t>Lê Thanh Phú</t>
  </si>
  <si>
    <t>SV4799621652486</t>
  </si>
  <si>
    <t>9621652486</t>
  </si>
  <si>
    <t>381869417</t>
  </si>
  <si>
    <t>16001366;16CĐ-Ô2</t>
  </si>
  <si>
    <t>32071</t>
  </si>
  <si>
    <t>xã trí phải , Xã Trí Phải , Huyện Thới Bình , Tỉnh Cà Mau</t>
  </si>
  <si>
    <t>Phan Văn Hảo</t>
  </si>
  <si>
    <t>SV4795121097435</t>
  </si>
  <si>
    <t>5121097435</t>
  </si>
  <si>
    <t>212282333</t>
  </si>
  <si>
    <t>16001367;16CĐ-Ô2</t>
  </si>
  <si>
    <t>Vĩnh Xuân , Xã Phổ Phong , Huyện Đức Phổ , Tỉnh Quảng Ngãi</t>
  </si>
  <si>
    <t>Phạm Đức Trí</t>
  </si>
  <si>
    <t>SV4798723779183</t>
  </si>
  <si>
    <t>8723779183</t>
  </si>
  <si>
    <t>341828119</t>
  </si>
  <si>
    <t>16001368;16CĐ-Ô2</t>
  </si>
  <si>
    <t>29872</t>
  </si>
  <si>
    <t>Số 26 - đường Thiên Hộ Dương , Phường 4 , Thành phố Cao Lãnh , Tỉnh Đồng Tháp</t>
  </si>
  <si>
    <t>Trần Trọng Nghĩa</t>
  </si>
  <si>
    <t>SV4797934889293</t>
  </si>
  <si>
    <t>7934889293</t>
  </si>
  <si>
    <t>025734783</t>
  </si>
  <si>
    <t>16001372;16CĐ-Ô2</t>
  </si>
  <si>
    <t>Số 515 , Xã Phước Vĩnh An , Huyện Củ Chi , Thành phố Hồ Chí Minh</t>
  </si>
  <si>
    <t>Phan Sỹ Hà</t>
  </si>
  <si>
    <t>SV4794025502310</t>
  </si>
  <si>
    <t>4025502310</t>
  </si>
  <si>
    <t>14/09/1997</t>
  </si>
  <si>
    <t>16001379;16CĐ-Ô2</t>
  </si>
  <si>
    <t>426</t>
  </si>
  <si>
    <t>17566</t>
  </si>
  <si>
    <t>xã Xuân Thành , Xã Xuân Thành , Huyện Yên Thành , Tỉnh Nghệ An</t>
  </si>
  <si>
    <t>Lữ Quốc Thức</t>
  </si>
  <si>
    <t>SV4799123815272</t>
  </si>
  <si>
    <t>9123815272</t>
  </si>
  <si>
    <t>371839562</t>
  </si>
  <si>
    <t>16001393;16CĐ-Ô2</t>
  </si>
  <si>
    <t>906</t>
  </si>
  <si>
    <t>30925</t>
  </si>
  <si>
    <t>ấp kinh xuôi , Xã Ngọc Thành , Huyện Giồng Riềng , Tỉnh Kiên Giang</t>
  </si>
  <si>
    <t>Lương Hoàng Khải</t>
  </si>
  <si>
    <t>SV4796021377902</t>
  </si>
  <si>
    <t>6021377902</t>
  </si>
  <si>
    <t>261543376</t>
  </si>
  <si>
    <t>16001395;16CĐ-Ô2</t>
  </si>
  <si>
    <t>22930</t>
  </si>
  <si>
    <t>Khu phố 5 , Phường Phú Trinh , Thành phố Phan Thiết , Tỉnh Bình Thuận</t>
  </si>
  <si>
    <t>Trần Xuân Nam</t>
  </si>
  <si>
    <t>SV4796020834611</t>
  </si>
  <si>
    <t>6020834611</t>
  </si>
  <si>
    <t>261471748</t>
  </si>
  <si>
    <t>16001415;16CĐ-Ô2</t>
  </si>
  <si>
    <t>23110</t>
  </si>
  <si>
    <t>Thị Trấn Thuận Nam , Thị trấn Thuận Nam , Huyện Hàm Thuận Nam , Tỉnh Bình Thuận</t>
  </si>
  <si>
    <t>Trần Công Hải Đăng</t>
  </si>
  <si>
    <t>SV4797928564034</t>
  </si>
  <si>
    <t>7928564034</t>
  </si>
  <si>
    <t>28/10/1998</t>
  </si>
  <si>
    <t>025905194</t>
  </si>
  <si>
    <t>16001426;16CĐ-Ô2</t>
  </si>
  <si>
    <t>510A/5 Nguyễn Ảnh Thủ , Phường Trung Mỹ Tây , Quận 12 , Thành phố Hồ Chí Minh</t>
  </si>
  <si>
    <t>Nguyễn Văn Toại</t>
  </si>
  <si>
    <t>SV4796422437159</t>
  </si>
  <si>
    <t>6422437159</t>
  </si>
  <si>
    <t>16001430;16CĐ-Ô2</t>
  </si>
  <si>
    <t>24004</t>
  </si>
  <si>
    <t>Xã Tân An , Xã Tân An , Huyện Đăk Pơ , Tỉnh Gia Lai</t>
  </si>
  <si>
    <t>Lã Quang Huy</t>
  </si>
  <si>
    <t>SV4793720088025</t>
  </si>
  <si>
    <t>3720088025</t>
  </si>
  <si>
    <t>164620362</t>
  </si>
  <si>
    <t>16001436;16CĐ-Ô2</t>
  </si>
  <si>
    <t>37</t>
  </si>
  <si>
    <t>369</t>
  </si>
  <si>
    <t>14356</t>
  </si>
  <si>
    <t>09 Phố Thiện Tân , Phường Ninh Sơn , Thành phố Ninh Bình , Tỉnh Ninh Bình</t>
  </si>
  <si>
    <t>Võ Hữu Thọ</t>
  </si>
  <si>
    <t>SV4797526634665</t>
  </si>
  <si>
    <t>7526634665</t>
  </si>
  <si>
    <t>08/06/1998</t>
  </si>
  <si>
    <t>517</t>
  </si>
  <si>
    <t>272553275</t>
  </si>
  <si>
    <t>16001450;16CĐ-Ô2</t>
  </si>
  <si>
    <t>742</t>
  </si>
  <si>
    <t>26470</t>
  </si>
  <si>
    <t>Ấp Chợ , Xã Phước Thiền , Huyện Nhơn Trạch , Tỉnh Đồng Nai</t>
  </si>
  <si>
    <t>Nguyễn Thiên Lộc</t>
  </si>
  <si>
    <t>SV4797524055893</t>
  </si>
  <si>
    <t>7524055893</t>
  </si>
  <si>
    <t>12/12/1996</t>
  </si>
  <si>
    <t>272558835</t>
  </si>
  <si>
    <t>16001451;16CĐ-Ô2</t>
  </si>
  <si>
    <t>26071</t>
  </si>
  <si>
    <t>210/4/10 Hồ thị hương khu phố 5 , Phường Xuân Trung , Thị xã Long Khánh , Tỉnh Đồng Nai</t>
  </si>
  <si>
    <t>Phạm Ngọc Hoàng</t>
  </si>
  <si>
    <t>SV4799123815271</t>
  </si>
  <si>
    <t>9123815271</t>
  </si>
  <si>
    <t>371758905</t>
  </si>
  <si>
    <t>16001455;16CĐ-Ô2</t>
  </si>
  <si>
    <t>30874</t>
  </si>
  <si>
    <t>424 Kinh 8B , Xã Thạnh Đông A , Huyện Tân Hiệp , Tỉnh Kiên Giang</t>
  </si>
  <si>
    <t>Nguyễn Thanh Đạt</t>
  </si>
  <si>
    <t>SV4798321579137</t>
  </si>
  <si>
    <t>8321579137</t>
  </si>
  <si>
    <t>26/10/1997</t>
  </si>
  <si>
    <t>321566982</t>
  </si>
  <si>
    <t>16001459;16CĐ-Ô2</t>
  </si>
  <si>
    <t>28882</t>
  </si>
  <si>
    <t>Ấp Bình An , Xã Hòa Nghĩa , Huyện Chợ Lách , Tỉnh Bến Tre</t>
  </si>
  <si>
    <t>Huỳnh Bảo Ân</t>
  </si>
  <si>
    <t>SV4797931621507</t>
  </si>
  <si>
    <t>7931621507</t>
  </si>
  <si>
    <t>025702185</t>
  </si>
  <si>
    <t>16001462;16CĐ-Ô2</t>
  </si>
  <si>
    <t>763/5/4/16 Trường Chinh , Phường Tây Thạnh , Quận Tân Phú , Thành phố Hồ Chí Minh</t>
  </si>
  <si>
    <t>Huỳnh Trọng Toàn</t>
  </si>
  <si>
    <t>SV4797526634664</t>
  </si>
  <si>
    <t>7526634664</t>
  </si>
  <si>
    <t>272591212</t>
  </si>
  <si>
    <t>16001467;16CĐ-Ô2</t>
  </si>
  <si>
    <t>26350</t>
  </si>
  <si>
    <t>ấp Lò Than , Xã Bảo Bình , Huyện Cẩm Mỹ , Tỉnh Đồng Nai</t>
  </si>
  <si>
    <t>Hồ Nguyễn Hữu Lợi</t>
  </si>
  <si>
    <t>SV4797933184920</t>
  </si>
  <si>
    <t>7933184920</t>
  </si>
  <si>
    <t>025693736</t>
  </si>
  <si>
    <t>16001469;16CĐ-Ô2</t>
  </si>
  <si>
    <t>27304</t>
  </si>
  <si>
    <t>100K2 Hùng Vương , Phường 09 , Quận 5 , Thành phố Hồ Chí Minh</t>
  </si>
  <si>
    <t>Nguyễn Hữu Quốc</t>
  </si>
  <si>
    <t>SV4795421050987</t>
  </si>
  <si>
    <t>5421050987</t>
  </si>
  <si>
    <t>02/10/1997</t>
  </si>
  <si>
    <t>221395915</t>
  </si>
  <si>
    <t>16001475;16CĐ-Ô2</t>
  </si>
  <si>
    <t>22041</t>
  </si>
  <si>
    <t>Khu Phố 5 , Phường Phú Đông , Thành phố Tuy Hòa , Tỉnh Phú Yên</t>
  </si>
  <si>
    <t>Phan Trần Quốc Khởi</t>
  </si>
  <si>
    <t>SV4799621306165</t>
  </si>
  <si>
    <t>9621306165</t>
  </si>
  <si>
    <t>381898968</t>
  </si>
  <si>
    <t>16001484;16CĐ-Ô2</t>
  </si>
  <si>
    <t>32032</t>
  </si>
  <si>
    <t>189 Xóm Lớn , Xã Lý Văn Lâm , Thành phố Cà Mau , Tỉnh Cà Mau</t>
  </si>
  <si>
    <t>Nguyễn Luân</t>
  </si>
  <si>
    <t>SV4797929183874</t>
  </si>
  <si>
    <t>7929183874</t>
  </si>
  <si>
    <t>22/12/1995</t>
  </si>
  <si>
    <t>025763416</t>
  </si>
  <si>
    <t>16001487;16CĐ-Ô2</t>
  </si>
  <si>
    <t>26806</t>
  </si>
  <si>
    <t>453/17/3 KP1 , Phường Tam Phú , Quận Thủ Đức , Thành phố Hồ Chí Minh</t>
  </si>
  <si>
    <t>Nguyễn Lý Hoàng Bảo</t>
  </si>
  <si>
    <t>SV4797221307815</t>
  </si>
  <si>
    <t>7221307815</t>
  </si>
  <si>
    <t>05/12/1998</t>
  </si>
  <si>
    <t>16003249;16CĐ-Ô2</t>
  </si>
  <si>
    <t>25513</t>
  </si>
  <si>
    <t>Huyện Tân Biên , Xã Trà Vong , Huyện Tân Biên , Tỉnh Tây Ninh</t>
  </si>
  <si>
    <t>SV4796021321243</t>
  </si>
  <si>
    <t>6021321243</t>
  </si>
  <si>
    <t>10/10/1996</t>
  </si>
  <si>
    <t>261515149</t>
  </si>
  <si>
    <t>16003340;16CĐ-Ô2</t>
  </si>
  <si>
    <t>Số nhà 92, thôn hiệp đức 2 , Xã Chí Công , Huyện Tuy Phong , Tỉnh Bình Thuận</t>
  </si>
  <si>
    <t>SV4797935008791</t>
  </si>
  <si>
    <t>7935008791</t>
  </si>
  <si>
    <t>16003569;16CĐ-Ô2</t>
  </si>
  <si>
    <t>Huyện Củ Chi , Xã Tân Thạnh Đông , Huyện Củ Chi , Thành phố Hồ Chí Minh</t>
  </si>
  <si>
    <t>Trần Duy Tâm</t>
  </si>
  <si>
    <t>SV4798321447785</t>
  </si>
  <si>
    <t>8321447785</t>
  </si>
  <si>
    <t>321582928</t>
  </si>
  <si>
    <t>16001106;16CĐ-Ô3</t>
  </si>
  <si>
    <t>28804</t>
  </si>
  <si>
    <t>Tân An Thượng , Xã Tân Thạch , Huyện Châu Thành , Tỉnh Bến Tre</t>
  </si>
  <si>
    <t>Nguyễn Ngọc Khánh</t>
  </si>
  <si>
    <t>SV4798322981874</t>
  </si>
  <si>
    <t>8322981874</t>
  </si>
  <si>
    <t>321583176</t>
  </si>
  <si>
    <t>16001108;16CĐ-Ô3</t>
  </si>
  <si>
    <t>28825</t>
  </si>
  <si>
    <t>Tổ 8 , Xã Phú An Hòa , Huyện Châu Thành , Tỉnh Bến Tre</t>
  </si>
  <si>
    <t>Huỳnh Tấn Tài</t>
  </si>
  <si>
    <t>SV4797936591011</t>
  </si>
  <si>
    <t>7936591011</t>
  </si>
  <si>
    <t>05/05/1998</t>
  </si>
  <si>
    <t>025910396</t>
  </si>
  <si>
    <t>16001153;16CĐ-Ô3</t>
  </si>
  <si>
    <t>61/5D ấp 3 , Xã Xuân Thới Thượng , Huyện Hóc Môn , Thành phố Hồ Chí Minh</t>
  </si>
  <si>
    <t>Hà Hoàng Phương</t>
  </si>
  <si>
    <t>SV4798723160424</t>
  </si>
  <si>
    <t>8723160424</t>
  </si>
  <si>
    <t>05/10/1996</t>
  </si>
  <si>
    <t>341902309</t>
  </si>
  <si>
    <t>16001161;16CĐ-Ô3</t>
  </si>
  <si>
    <t>87 ấp thạnh phú , Xã Tân Bình , Huyện Châu Thành , Tỉnh Đồng Tháp</t>
  </si>
  <si>
    <t>Dư Lâm Luật</t>
  </si>
  <si>
    <t>SV4796020498731</t>
  </si>
  <si>
    <t>6020498731</t>
  </si>
  <si>
    <t>25/08/1998</t>
  </si>
  <si>
    <t>261416287</t>
  </si>
  <si>
    <t>16001166;16CĐ-Ô3</t>
  </si>
  <si>
    <t>Thị Trấn Chợ Lầu , Thị trấn Chợ Lầu , Huyện Bắc Bình , Tỉnh Bình Thuận</t>
  </si>
  <si>
    <t>Đoàn Hồ Anh Quí</t>
  </si>
  <si>
    <t>SV4797938153626</t>
  </si>
  <si>
    <t>7938153626</t>
  </si>
  <si>
    <t>026015219</t>
  </si>
  <si>
    <t>16001178;16CĐ-Ô3</t>
  </si>
  <si>
    <t>27538</t>
  </si>
  <si>
    <t>Ấp Mỹ Khánh , Xã Thái Mỹ , Huyện Củ Chi , Thành phố Hồ Chí Minh</t>
  </si>
  <si>
    <t>Phùng Bảo Nhanh</t>
  </si>
  <si>
    <t>SV4798925104512</t>
  </si>
  <si>
    <t>8925104512</t>
  </si>
  <si>
    <t>352394449</t>
  </si>
  <si>
    <t>16001179;16CĐ-Ô3</t>
  </si>
  <si>
    <t>174 Ấp Long Hòa 2 , Xã Long Hòa , Huyện Phú Tân , Tỉnh An Giang</t>
  </si>
  <si>
    <t>Nguyễn Trần Minh Mẫn</t>
  </si>
  <si>
    <t>SV4797938153631</t>
  </si>
  <si>
    <t>7938153631</t>
  </si>
  <si>
    <t>025698869</t>
  </si>
  <si>
    <t>16001190;16CĐ-Ô3</t>
  </si>
  <si>
    <t>số 1 , Phường Bình Hưng Hòa A , Quận Bình Tân , Thành phố Hồ Chí Minh</t>
  </si>
  <si>
    <t>Phạm Vũ Kiệt</t>
  </si>
  <si>
    <t>SV4795121599922</t>
  </si>
  <si>
    <t>5121599922</t>
  </si>
  <si>
    <t>212719605</t>
  </si>
  <si>
    <t>16001200;16CĐ-Ô3</t>
  </si>
  <si>
    <t>Đức Lân , Xã Đức Lân , Huyện Mộ Đức , Tỉnh Quảng Ngãi</t>
  </si>
  <si>
    <t>Kiều Anh Hải</t>
  </si>
  <si>
    <t>SV4797938153636</t>
  </si>
  <si>
    <t>7938153636</t>
  </si>
  <si>
    <t>22/02/1998</t>
  </si>
  <si>
    <t>025991749</t>
  </si>
  <si>
    <t>16001491;16CĐ-Ô3</t>
  </si>
  <si>
    <t>101/81 ấp 4 , Xã Đông Thạnh , Huyện Hóc Môn , Thành phố Hồ Chí Minh</t>
  </si>
  <si>
    <t>Trương Phước Hoàng Sơn</t>
  </si>
  <si>
    <t>SV4797938153635</t>
  </si>
  <si>
    <t>7938153635</t>
  </si>
  <si>
    <t>21/07/1998</t>
  </si>
  <si>
    <t>025689123</t>
  </si>
  <si>
    <t>16001493;16CĐ-Ô3</t>
  </si>
  <si>
    <t>77/3K KP2 , Phường Tân Thới Nhất , Quận 12 , Thành phố Hồ Chí Minh</t>
  </si>
  <si>
    <t>Trần Anh Tuấn</t>
  </si>
  <si>
    <t>SV4799521285028</t>
  </si>
  <si>
    <t>9521285028</t>
  </si>
  <si>
    <t>385718964</t>
  </si>
  <si>
    <t>16001510;16CĐ-Ô3</t>
  </si>
  <si>
    <t>958</t>
  </si>
  <si>
    <t>31909</t>
  </si>
  <si>
    <t>23 Hương Lộ 6 , Xã Hưng Hội , Huyện Vĩnh Lợi , Tỉnh Bạc Liêu</t>
  </si>
  <si>
    <t>Huỳnh Lê Thanh Nhựt</t>
  </si>
  <si>
    <t>SV4798922265764</t>
  </si>
  <si>
    <t>8922265764</t>
  </si>
  <si>
    <t>352418406</t>
  </si>
  <si>
    <t>16001513;16CĐ-Ô3</t>
  </si>
  <si>
    <t>30286</t>
  </si>
  <si>
    <t>Đông An 6 , Phường Mỹ Xuyên , Thành phố Long Xuyên , Tỉnh An Giang</t>
  </si>
  <si>
    <t>Quách Khả Duy</t>
  </si>
  <si>
    <t>SV4799423040778</t>
  </si>
  <si>
    <t>9423040778</t>
  </si>
  <si>
    <t>366227394</t>
  </si>
  <si>
    <t>16001514;16CĐ-Ô3</t>
  </si>
  <si>
    <t>951</t>
  </si>
  <si>
    <t>31679</t>
  </si>
  <si>
    <t>Ấp Châu Thành , Thị trấn Lịch Hội Thượng , Huyện Trần Đề , Tỉnh Sóc Trăng</t>
  </si>
  <si>
    <t>Đoàn Khải Duy</t>
  </si>
  <si>
    <t>SV4799423040777</t>
  </si>
  <si>
    <t>9423040777</t>
  </si>
  <si>
    <t>366236122</t>
  </si>
  <si>
    <t>16001515;16CĐ-Ô3</t>
  </si>
  <si>
    <t>950</t>
  </si>
  <si>
    <t>31795</t>
  </si>
  <si>
    <t>Ấp Vĩnh Thạnh A , Xã Vĩnh Hải , Thị xã Vĩnh Châu , Tỉnh Sóc Trăng</t>
  </si>
  <si>
    <t>Tô Trung Diệu</t>
  </si>
  <si>
    <t>SV4797934291284</t>
  </si>
  <si>
    <t>7934291284</t>
  </si>
  <si>
    <t>12/12/1997</t>
  </si>
  <si>
    <t>025653325</t>
  </si>
  <si>
    <t>16001517;16CĐ-Ô3</t>
  </si>
  <si>
    <t>27451</t>
  </si>
  <si>
    <t>547/15/2414 Đường Sinco , Phường Bình Trị Đông B , Quận Bình Tân , Thành phố Hồ Chí Minh</t>
  </si>
  <si>
    <t>Trần Nhật Hào</t>
  </si>
  <si>
    <t>SV4797938153634</t>
  </si>
  <si>
    <t>7938153634</t>
  </si>
  <si>
    <t>025929085</t>
  </si>
  <si>
    <t>16001534;16CĐ-Ô3</t>
  </si>
  <si>
    <t>2 đường 628 Ấp Mũi Côn Đại , Xã Phước Hiệp , Huyện Củ Chi , Thành phố Hồ Chí Minh</t>
  </si>
  <si>
    <t>Nguyễn Thanh Liêm</t>
  </si>
  <si>
    <t>SV4798322522460</t>
  </si>
  <si>
    <t>8322522460</t>
  </si>
  <si>
    <t>16001536;16CĐ-Ô3</t>
  </si>
  <si>
    <t>838</t>
  </si>
  <si>
    <t>28948</t>
  </si>
  <si>
    <t>Số nhà 27 , Xã Khánh Thạnh Tân , Huyện Mỏ Cày Bắc , Tỉnh Bến Tre</t>
  </si>
  <si>
    <t>Nguyễn Trường Vy</t>
  </si>
  <si>
    <t>SV4796021010248</t>
  </si>
  <si>
    <t>6021010248</t>
  </si>
  <si>
    <t>261508586</t>
  </si>
  <si>
    <t>16001542;16CĐ-Ô3</t>
  </si>
  <si>
    <t>Số 91 , Xã Sùng Nhơn , Huyện Đức Linh , Tỉnh Bình Thuận</t>
  </si>
  <si>
    <t>Võ Chí Quyết</t>
  </si>
  <si>
    <t>SV4796821871303</t>
  </si>
  <si>
    <t>6821871303</t>
  </si>
  <si>
    <t>23/10/1995</t>
  </si>
  <si>
    <t>025873333</t>
  </si>
  <si>
    <t>16001543;16CĐ-Ô3</t>
  </si>
  <si>
    <t>676</t>
  </si>
  <si>
    <t>24907</t>
  </si>
  <si>
    <t>Thôn 1 , Xã Tân Thanh , Huyện Lâm Hà , Tỉnh Lâm Đồng</t>
  </si>
  <si>
    <t>Nguyễn Từ Tấn Sinh</t>
  </si>
  <si>
    <t>SV4795120221881</t>
  </si>
  <si>
    <t>5120221881</t>
  </si>
  <si>
    <t>212483136</t>
  </si>
  <si>
    <t>16001544;16CĐ-Ô3</t>
  </si>
  <si>
    <t>21211</t>
  </si>
  <si>
    <t>Xóm Khê Thọ, Thôn Mỹ Lại , Xã Tịnh Khê , Thành phố Quảng Ngãi , Tỉnh Quảng Ngãi</t>
  </si>
  <si>
    <t>Phan Hồng Em</t>
  </si>
  <si>
    <t>SV4797221338855</t>
  </si>
  <si>
    <t>7221338855</t>
  </si>
  <si>
    <t>14/08/1996</t>
  </si>
  <si>
    <t>072096000383</t>
  </si>
  <si>
    <t>16001545;16CĐ-Ô3</t>
  </si>
  <si>
    <t>25489</t>
  </si>
  <si>
    <t>Ấp Tân Hòa , Xã Tân Lập , Huyện Tân Biên , Tỉnh Tây Ninh</t>
  </si>
  <si>
    <t>Đặng Công Phát</t>
  </si>
  <si>
    <t>SV4797938153633</t>
  </si>
  <si>
    <t>7938153633</t>
  </si>
  <si>
    <t>205967871</t>
  </si>
  <si>
    <t>16001550;16CĐ-Ô3</t>
  </si>
  <si>
    <t>87/5A Nguyễn Văn Bứa , Xã Xuân Thới Thượng , Huyện Hóc Môn , Thành phố Hồ Chí Minh</t>
  </si>
  <si>
    <t>Trần Thanh Tuấn</t>
  </si>
  <si>
    <t>SV4795120665118</t>
  </si>
  <si>
    <t>5120665118</t>
  </si>
  <si>
    <t>212430604</t>
  </si>
  <si>
    <t>16001551;16CĐ-Ô3</t>
  </si>
  <si>
    <t>Nghĩa Hòa , Xã Nghĩa Hòa , Huyện Tư Nghĩa , Tỉnh Quảng Ngãi</t>
  </si>
  <si>
    <t>Diệp Thanh Nam</t>
  </si>
  <si>
    <t>SV4795820020206</t>
  </si>
  <si>
    <t>5820020206</t>
  </si>
  <si>
    <t>264499495</t>
  </si>
  <si>
    <t>16001552;16CĐ-Ô3</t>
  </si>
  <si>
    <t>22780</t>
  </si>
  <si>
    <t>khu phố 4 , Phường Mỹ Hải , Thành phố Phan Rang-Tháp Chàm , Tỉnh Ninh Thuận</t>
  </si>
  <si>
    <t>Trần Minh Vũ</t>
  </si>
  <si>
    <t>SV4795421055364</t>
  </si>
  <si>
    <t>5421055364</t>
  </si>
  <si>
    <t>221455404</t>
  </si>
  <si>
    <t>16001556;16CĐ-Ô3</t>
  </si>
  <si>
    <t>22057</t>
  </si>
  <si>
    <t>Thôn Thọ Lộc , Xã Xuân Lộc , Thị xã Sông Cầu , Tỉnh Phú Yên</t>
  </si>
  <si>
    <t>SV4797935610608</t>
  </si>
  <si>
    <t>7935610608</t>
  </si>
  <si>
    <t>025911190</t>
  </si>
  <si>
    <t>16001559;16CĐ-Ô3</t>
  </si>
  <si>
    <t>65/1 Tr-Mỹ Tây , Xã Trung Chánh , Huyện Hóc Môn , Thành phố Hồ Chí Minh</t>
  </si>
  <si>
    <t>Dịp A Triều</t>
  </si>
  <si>
    <t>SV4797526634666</t>
  </si>
  <si>
    <t>7526634666</t>
  </si>
  <si>
    <t>01/07/1998</t>
  </si>
  <si>
    <t>272614364</t>
  </si>
  <si>
    <t>16001575;16CĐ-Ô3</t>
  </si>
  <si>
    <t>26101</t>
  </si>
  <si>
    <t>Ấp Phú Mỹ , Xã Xuân Lập , Thị xã Long Khánh , Tỉnh Đồng Nai</t>
  </si>
  <si>
    <t>Lê Cao Nghị</t>
  </si>
  <si>
    <t>SV4796422282992</t>
  </si>
  <si>
    <t>6422282992</t>
  </si>
  <si>
    <t>231204394</t>
  </si>
  <si>
    <t>16001576;16CĐ-Ô3</t>
  </si>
  <si>
    <t>23890</t>
  </si>
  <si>
    <t>Thôn Thanh Bình , Xã Bình Giáo , Huyện Chư Prông , Tỉnh Gia Lai</t>
  </si>
  <si>
    <t>Trịnh Văn Tùng</t>
  </si>
  <si>
    <t>SV4798722158262</t>
  </si>
  <si>
    <t>8722158262</t>
  </si>
  <si>
    <t>01/07/1997</t>
  </si>
  <si>
    <t>341911519</t>
  </si>
  <si>
    <t>16001589;16CĐ-Ô3</t>
  </si>
  <si>
    <t>29968</t>
  </si>
  <si>
    <t>Xã Thường Thới Hậu B , Xã Thường Thới Hậu B , Huyện Hồng Ngự , Tỉnh Đồng Tháp</t>
  </si>
  <si>
    <t>SV4797928448425</t>
  </si>
  <si>
    <t>7928448425</t>
  </si>
  <si>
    <t>025737349</t>
  </si>
  <si>
    <t>16001615;16CĐ-Ô3</t>
  </si>
  <si>
    <t>73/9B , Phường Tân Thới Nhất , Quận 12 , Thành phố Hồ Chí Minh</t>
  </si>
  <si>
    <t>SV4797938153639</t>
  </si>
  <si>
    <t>7938153639</t>
  </si>
  <si>
    <t>08/08/1997</t>
  </si>
  <si>
    <t>025880599</t>
  </si>
  <si>
    <t>16001616;16CĐ-Ô3</t>
  </si>
  <si>
    <t>E35/E35/59A Ấp 5 , Xã Hưng Long , Huyện Bình Chánh , Thành phố Hồ Chí Minh</t>
  </si>
  <si>
    <t>Nguyễn Minh Kiệt</t>
  </si>
  <si>
    <t>SV4797934939317</t>
  </si>
  <si>
    <t>7934939317</t>
  </si>
  <si>
    <t>025758610</t>
  </si>
  <si>
    <t>16001619;16CĐ-Ô3</t>
  </si>
  <si>
    <t>27553</t>
  </si>
  <si>
    <t>Ấp Đình , Xã Tân Phú Trung , Huyện Củ Chi , Thành phố Hồ Chí Minh</t>
  </si>
  <si>
    <t>Trương Triệu Vương</t>
  </si>
  <si>
    <t>SV4797525750360</t>
  </si>
  <si>
    <t>7525750360</t>
  </si>
  <si>
    <t>272621376</t>
  </si>
  <si>
    <t>16001627;16CĐ-Ô3</t>
  </si>
  <si>
    <t>26425</t>
  </si>
  <si>
    <t>377 Hùng Vương , Thị trấn Gia Ray , Huyện Xuân Lộc , Tỉnh Đồng Nai</t>
  </si>
  <si>
    <t>Ngũ Thành Phát</t>
  </si>
  <si>
    <t>SV4797935241959</t>
  </si>
  <si>
    <t>7935241959</t>
  </si>
  <si>
    <t>025613336</t>
  </si>
  <si>
    <t>16001649;16CĐ-Ô3</t>
  </si>
  <si>
    <t>05 Tân Định , Xã Tân Thông Hội , Huyện Củ Chi , Thành phố Hồ Chí Minh</t>
  </si>
  <si>
    <t>Nguyễn Đức Sang</t>
  </si>
  <si>
    <t>SV4796021164275</t>
  </si>
  <si>
    <t>6021164275</t>
  </si>
  <si>
    <t>10/11/1997</t>
  </si>
  <si>
    <t>261492896</t>
  </si>
  <si>
    <t>16001650;16CĐ-Ô3</t>
  </si>
  <si>
    <t>23266</t>
  </si>
  <si>
    <t>Thôn 1 , Xã Sơn Mỹ , Huyện Hàm Tân , Tỉnh Bình Thuận</t>
  </si>
  <si>
    <t>Nguyễn Quốc Tùng</t>
  </si>
  <si>
    <t>SV4797222572328</t>
  </si>
  <si>
    <t>7222572328</t>
  </si>
  <si>
    <t>291156142</t>
  </si>
  <si>
    <t>16001653;16CĐ-Ô3</t>
  </si>
  <si>
    <t>25585</t>
  </si>
  <si>
    <t>Tây Ninh , Thị trấn Châu Thành , Huyện Châu Thành , Tỉnh Tây Ninh</t>
  </si>
  <si>
    <t>Nguyễn Trường Phong</t>
  </si>
  <si>
    <t>SV4798321681830</t>
  </si>
  <si>
    <t>8321681830</t>
  </si>
  <si>
    <t>08/11/1997</t>
  </si>
  <si>
    <t>321563591</t>
  </si>
  <si>
    <t>16003253;16CĐ-Ô3</t>
  </si>
  <si>
    <t>28954</t>
  </si>
  <si>
    <t>45 tổ 2, An Hòa , Xã Bình Khánh Tây , Huyện Mỏ Cày Nam , Tỉnh Bến Tre</t>
  </si>
  <si>
    <t>Lê Duy Thung</t>
  </si>
  <si>
    <t>SV4796624223498</t>
  </si>
  <si>
    <t>6624223498</t>
  </si>
  <si>
    <t>16003595;16CĐ-Ô3</t>
  </si>
  <si>
    <t>Huyện Ea Kar , Thị trấn Ea Kar , Huyện Ea Kar , Tỉnh Đắk Lắk</t>
  </si>
  <si>
    <t>Trần Hoàng Huy</t>
  </si>
  <si>
    <t>SV4798223941157</t>
  </si>
  <si>
    <t>8223941157</t>
  </si>
  <si>
    <t>312357401</t>
  </si>
  <si>
    <t>16000946;16CĐ-Ô4</t>
  </si>
  <si>
    <t>28255</t>
  </si>
  <si>
    <t>137 Lê Lợi Phường 7 , Phường 7 , Thành phố Mỹ Tho , Tỉnh Tiền Giang</t>
  </si>
  <si>
    <t>Lê Quốc Tín</t>
  </si>
  <si>
    <t>SV4798923965428</t>
  </si>
  <si>
    <t>8923965428</t>
  </si>
  <si>
    <t>352501555</t>
  </si>
  <si>
    <t>16000950;16CĐ-Ô4</t>
  </si>
  <si>
    <t>30673</t>
  </si>
  <si>
    <t>57, Ấp An Thuận , Xã Hội An , Huyện Chợ Mới , Tỉnh An Giang</t>
  </si>
  <si>
    <t>Nguyễn Hải Đăng Duy</t>
  </si>
  <si>
    <t>SV4799320850963</t>
  </si>
  <si>
    <t>9320850963</t>
  </si>
  <si>
    <t>364012369</t>
  </si>
  <si>
    <t>16000952;16CĐ-Ô4</t>
  </si>
  <si>
    <t>93</t>
  </si>
  <si>
    <t>930</t>
  </si>
  <si>
    <t>31339</t>
  </si>
  <si>
    <t>32 ql 61 , Xã Hoả Tiến , Thành phố Vị Thanh , Tỉnh Hậu Giang</t>
  </si>
  <si>
    <t>Huỳnh Trần Đức Toàn</t>
  </si>
  <si>
    <t>SV4797935503137</t>
  </si>
  <si>
    <t>7935503137</t>
  </si>
  <si>
    <t>24/11/1998</t>
  </si>
  <si>
    <t>025738959</t>
  </si>
  <si>
    <t>16000955;16CĐ-Ô4</t>
  </si>
  <si>
    <t>13/7 Ấp Thới Tứ , Xã Thới Tam Thôn , Huyện Hóc Môn , Thành phố Hồ Chí Minh</t>
  </si>
  <si>
    <t>Trịnh Hoài Vĩ</t>
  </si>
  <si>
    <t>SV4798322977970</t>
  </si>
  <si>
    <t>8322977970</t>
  </si>
  <si>
    <t>321593752</t>
  </si>
  <si>
    <t>16000956;16CĐ-Ô4</t>
  </si>
  <si>
    <t>29125</t>
  </si>
  <si>
    <t>579 Ấp 5 , Xã Bảo Thạnh , Huyện Ba Tri , Tỉnh Bến Tre</t>
  </si>
  <si>
    <t>Võ Văn Toàn</t>
  </si>
  <si>
    <t>SV4796020423288</t>
  </si>
  <si>
    <t>6020423288</t>
  </si>
  <si>
    <t>261363394</t>
  </si>
  <si>
    <t>16000961;16CĐ-Ô4</t>
  </si>
  <si>
    <t>Xóm 2 , Xã Chí Công , Huyện Tuy Phong , Tỉnh Bình Thuận</t>
  </si>
  <si>
    <t>Lâm Xuân Đạt</t>
  </si>
  <si>
    <t>SV4795121015113</t>
  </si>
  <si>
    <t>5121015113</t>
  </si>
  <si>
    <t>212716725</t>
  </si>
  <si>
    <t>16000962;16CĐ-Ô4</t>
  </si>
  <si>
    <t>Khu dân cư 24 thôn Lương Nông Nam , Xã Đức Thạnh , Huyện Mộ Đức , Tỉnh Quảng Ngãi</t>
  </si>
  <si>
    <t>Lê Hiếu Quân</t>
  </si>
  <si>
    <t>SV4797935389838</t>
  </si>
  <si>
    <t>7935389838</t>
  </si>
  <si>
    <t>30/11/1998</t>
  </si>
  <si>
    <t>025767445</t>
  </si>
  <si>
    <t>16000966;16CĐ-Ô4</t>
  </si>
  <si>
    <t xml:space="preserve"> , Xã Xuân Thới Thượng , Huyện Hóc Môn , Thành phố Hồ Chí Minh</t>
  </si>
  <si>
    <t>Nguyễn Di Lý</t>
  </si>
  <si>
    <t>SV4795121595823</t>
  </si>
  <si>
    <t>5121595823</t>
  </si>
  <si>
    <t>14/11/1998</t>
  </si>
  <si>
    <t>16000967;16CĐ-Ô4</t>
  </si>
  <si>
    <t>Thôn 1 , Xã Đức Tân , Huyện Mộ Đức , Tỉnh Quảng Ngãi</t>
  </si>
  <si>
    <t>Nguyễn Quốc Nhiên</t>
  </si>
  <si>
    <t>SV4797935234230</t>
  </si>
  <si>
    <t>7935234230</t>
  </si>
  <si>
    <t>079098001445</t>
  </si>
  <si>
    <t>16000969;16CĐ-Ô4</t>
  </si>
  <si>
    <t>65G , Xã Tân Thạnh Đông , Huyện Củ Chi , Thành phố Hồ Chí Minh</t>
  </si>
  <si>
    <t>Bùi Minh Tân</t>
  </si>
  <si>
    <t>SV4797938153622</t>
  </si>
  <si>
    <t>7938153622</t>
  </si>
  <si>
    <t>026080968</t>
  </si>
  <si>
    <t>16000972;16CĐ-Ô4</t>
  </si>
  <si>
    <t>Ấp Tiền , Xã Tân Thông Hội , Huyện Củ Chi , Thành phố Hồ Chí Minh</t>
  </si>
  <si>
    <t>Hà Lâm Sơn</t>
  </si>
  <si>
    <t>SV4797929220193</t>
  </si>
  <si>
    <t>7929220193</t>
  </si>
  <si>
    <t>07/07/1998</t>
  </si>
  <si>
    <t>025916106</t>
  </si>
  <si>
    <t>16000974;16CĐ-Ô4</t>
  </si>
  <si>
    <t>26809</t>
  </si>
  <si>
    <t>4 Đường số 7 , Phường Hiệp Bình Phước , Quận Thủ Đức , Thành phố Hồ Chí Minh</t>
  </si>
  <si>
    <t>Nguyễn Phúc Tần</t>
  </si>
  <si>
    <t>SV4797938153621</t>
  </si>
  <si>
    <t>7938153621</t>
  </si>
  <si>
    <t>09/04/1997</t>
  </si>
  <si>
    <t>000025664368</t>
  </si>
  <si>
    <t>16000975;16CĐ-Ô4</t>
  </si>
  <si>
    <t>21/8B , Xã Thới Tam Thôn , Huyện Hóc Môn , Thành phố Hồ Chí Minh</t>
  </si>
  <si>
    <t>Nguyễn Cẩm Tú Trung</t>
  </si>
  <si>
    <t>SV4797938153620</t>
  </si>
  <si>
    <t>7938153620</t>
  </si>
  <si>
    <t>10/06/1998</t>
  </si>
  <si>
    <t>025854442</t>
  </si>
  <si>
    <t>16000976;16CĐ-Ô4</t>
  </si>
  <si>
    <t>1/8A Khu phố 7 , Thị trấn Hóc Môn , Huyện Hóc Môn , Thành phố Hồ Chí Minh</t>
  </si>
  <si>
    <t>Đỗ Trọng Dương</t>
  </si>
  <si>
    <t>SV4797935672527</t>
  </si>
  <si>
    <t>7935672527</t>
  </si>
  <si>
    <t>26/09/1997</t>
  </si>
  <si>
    <t>026034968</t>
  </si>
  <si>
    <t>16000989;16CĐ-Ô4</t>
  </si>
  <si>
    <t>17/10A Ấp Đông 1 , Xã Thới Tam Thôn , Huyện Hóc Môn , Thành phố Hồ Chí Minh</t>
  </si>
  <si>
    <t>Nguyễn Lê Nhật Nam</t>
  </si>
  <si>
    <t>SV4796020361707</t>
  </si>
  <si>
    <t>6020361707</t>
  </si>
  <si>
    <t>20/09/1997</t>
  </si>
  <si>
    <t>261364047</t>
  </si>
  <si>
    <t>16000990;16CĐ-Ô4</t>
  </si>
  <si>
    <t>Hòa Minh , Xã Hòa Minh , Huyện Tuy Phong , Tỉnh Bình Thuận</t>
  </si>
  <si>
    <t>Trần Thành Long</t>
  </si>
  <si>
    <t>SV4797930462546</t>
  </si>
  <si>
    <t>7930462546</t>
  </si>
  <si>
    <t>025976085</t>
  </si>
  <si>
    <t>16000996;16CĐ-Ô4</t>
  </si>
  <si>
    <t>441/38C Điện Biên Phủ , Phường 25 , Quận Bình Thạnh , Thành phố Hồ Chí Minh</t>
  </si>
  <si>
    <t>Trần Quốc Hoàng</t>
  </si>
  <si>
    <t>SV4797938153619</t>
  </si>
  <si>
    <t>7938153619</t>
  </si>
  <si>
    <t>025758303</t>
  </si>
  <si>
    <t>16000997;16CĐ-Ô4</t>
  </si>
  <si>
    <t>1556 tổ 3 , Xã Hòa Phú , Huyện Củ Chi , Thành phố Hồ Chí Minh</t>
  </si>
  <si>
    <t>Đặng Hoàng Đăng</t>
  </si>
  <si>
    <t>SV4798022384008</t>
  </si>
  <si>
    <t>8022384008</t>
  </si>
  <si>
    <t>301659349</t>
  </si>
  <si>
    <t>16001004;16CĐ-Ô4</t>
  </si>
  <si>
    <t>28024</t>
  </si>
  <si>
    <t>Ấp Phước Tĩnh , Xã Long Hiệp , Huyện Bến Lức , Tỉnh Long An</t>
  </si>
  <si>
    <t>Trần Xuân Tín</t>
  </si>
  <si>
    <t>SV4795220970588</t>
  </si>
  <si>
    <t>5220970588</t>
  </si>
  <si>
    <t>215489821</t>
  </si>
  <si>
    <t>16001008;16CĐ-Ô4</t>
  </si>
  <si>
    <t>Xuân An , Xã Cát Tường , Huyện Phù Cát , Tỉnh Bình Định</t>
  </si>
  <si>
    <t>Huỳnh Văn Liêm</t>
  </si>
  <si>
    <t>SV4797935615237</t>
  </si>
  <si>
    <t>7935615237</t>
  </si>
  <si>
    <t>25/04/1997</t>
  </si>
  <si>
    <t>16001010;16CĐ-Ô4</t>
  </si>
  <si>
    <t>83/1A ấp tây Lân , Xã Bà Điểm , Huyện Hóc Môn , Thành phố Hồ Chí Minh</t>
  </si>
  <si>
    <t>Trần Lê Dũng</t>
  </si>
  <si>
    <t>SV4795121595822</t>
  </si>
  <si>
    <t>5121595822</t>
  </si>
  <si>
    <t>212842362</t>
  </si>
  <si>
    <t>16001011;16CĐ-Ô4</t>
  </si>
  <si>
    <t>21472</t>
  </si>
  <si>
    <t>Thôn Nga Mân , Xã Phổ Cường , Huyện Đức Phổ , Tỉnh Quảng Ngãi</t>
  </si>
  <si>
    <t>Nguyễn Nhựt Nam</t>
  </si>
  <si>
    <t>SV4798023476454</t>
  </si>
  <si>
    <t>8023476454</t>
  </si>
  <si>
    <t>301663752</t>
  </si>
  <si>
    <t>16001012;16CĐ-Ô4</t>
  </si>
  <si>
    <t>Ấp Xóm Mới , Xã Tân Lân , Huyện Cần Đước , Tỉnh Long An</t>
  </si>
  <si>
    <t>Hà Minh Trung</t>
  </si>
  <si>
    <t>SV4797938153618</t>
  </si>
  <si>
    <t>7938153618</t>
  </si>
  <si>
    <t>025742397</t>
  </si>
  <si>
    <t>16001018;16CĐ-Ô4</t>
  </si>
  <si>
    <t>7/11 Trịnh Đình Trọng , Phường 05 , Quận 11 , Thành phố Hồ Chí Minh</t>
  </si>
  <si>
    <t>Lê Minh Khoa</t>
  </si>
  <si>
    <t>SV4797935889787</t>
  </si>
  <si>
    <t>7935889787</t>
  </si>
  <si>
    <t>22/06/1998</t>
  </si>
  <si>
    <t>026088543</t>
  </si>
  <si>
    <t>16001019;16CĐ-Ô4</t>
  </si>
  <si>
    <t>27640</t>
  </si>
  <si>
    <t>a14/31 Ấp 1 , Xã Quy Đức , Huyện Bình Chánh , Thành phố Hồ Chí Minh</t>
  </si>
  <si>
    <t>Hồ Ngân Tuấn</t>
  </si>
  <si>
    <t>SV4797935802048</t>
  </si>
  <si>
    <t>7935802048</t>
  </si>
  <si>
    <t>025979251</t>
  </si>
  <si>
    <t>16001020;16CĐ-Ô4</t>
  </si>
  <si>
    <t>B9/10 Ấp 2 , Xã Quy Đức , Huyện Bình Chánh , Thành phố Hồ Chí Minh</t>
  </si>
  <si>
    <t>Trịnh Khôi Nguyên</t>
  </si>
  <si>
    <t>SV4797938216142</t>
  </si>
  <si>
    <t>7938216142</t>
  </si>
  <si>
    <t>025692598</t>
  </si>
  <si>
    <t>16001022;16CĐ-Ô4</t>
  </si>
  <si>
    <t>27/20 Nguyễn Văn Cừ , Phường 01 , Quận 5 , Thành phố Hồ Chí Minh</t>
  </si>
  <si>
    <t>Lê Thanh Tín</t>
  </si>
  <si>
    <t>SV4798222273180</t>
  </si>
  <si>
    <t>8222273180</t>
  </si>
  <si>
    <t>312458495</t>
  </si>
  <si>
    <t>16001023;16CĐ-Ô4</t>
  </si>
  <si>
    <t>28408</t>
  </si>
  <si>
    <t>Ấp Mỹ Nghĩa 2 , Xã Mỹ Đức Tây , Huyện Cái Bè , Tỉnh Tiền Giang</t>
  </si>
  <si>
    <t>Nguyễn Quang Phẩm</t>
  </si>
  <si>
    <t>SV4798223356661</t>
  </si>
  <si>
    <t>8223356661</t>
  </si>
  <si>
    <t>20/11/1996</t>
  </si>
  <si>
    <t>001</t>
  </si>
  <si>
    <t>312271277</t>
  </si>
  <si>
    <t>16001024;16CĐ-Ô4</t>
  </si>
  <si>
    <t>28711</t>
  </si>
  <si>
    <t>Ấp 4 , Xã Tân Phước , Huyện Gò Công Đông , Tỉnh Tiền Giang</t>
  </si>
  <si>
    <t>Trương Hoài Vũ</t>
  </si>
  <si>
    <t>SV4797938153617</t>
  </si>
  <si>
    <t>7938153617</t>
  </si>
  <si>
    <t>025719095</t>
  </si>
  <si>
    <t>16001028;16CĐ-Ô4</t>
  </si>
  <si>
    <t>27418</t>
  </si>
  <si>
    <t>1299 TP.HCM Phạm Thế Hiển , Phường 05 , Quận 8 , Thành phố Hồ Chí Minh</t>
  </si>
  <si>
    <t>Nguyễn Đình Phương</t>
  </si>
  <si>
    <t>SV4796021552224</t>
  </si>
  <si>
    <t>6021552224</t>
  </si>
  <si>
    <t>261513265</t>
  </si>
  <si>
    <t>16001029;16CĐ-Ô4</t>
  </si>
  <si>
    <t>151A/Thống Nhất , Thị trấn Phan Rí Cửa , Huyện Tuy Phong , Tỉnh Bình Thuận</t>
  </si>
  <si>
    <t>Phạm Văn Minh Nhựt</t>
  </si>
  <si>
    <t>SV4797938216141</t>
  </si>
  <si>
    <t>7938216141</t>
  </si>
  <si>
    <t>16001031;16CĐ-Ô4</t>
  </si>
  <si>
    <t>B1/11B, Ấp 2 , Xã Vĩnh Lộc A , Huyện Bình Chánh , Thành phố Hồ Chí Minh</t>
  </si>
  <si>
    <t>Nguyễn Thanh Quan</t>
  </si>
  <si>
    <t>SV4797938079477</t>
  </si>
  <si>
    <t>7938079477</t>
  </si>
  <si>
    <t>11/11/1997</t>
  </si>
  <si>
    <t>025946355</t>
  </si>
  <si>
    <t>16001044;16CĐ-Ô4</t>
  </si>
  <si>
    <t>4/4c đường Số 5 ấp Hưng Lân , Xã Bà Điểm , Huyện Hóc Môn , Thành phố Hồ Chí Minh</t>
  </si>
  <si>
    <t>Nguyễn Thuận An</t>
  </si>
  <si>
    <t>SV4795820031136</t>
  </si>
  <si>
    <t>5820031136</t>
  </si>
  <si>
    <t>31/08/1997</t>
  </si>
  <si>
    <t>264502570</t>
  </si>
  <si>
    <t>16001048;16CĐ-Ô4</t>
  </si>
  <si>
    <t>22762</t>
  </si>
  <si>
    <t>75/17/2 Ngô Quyền , Phường Đạo Long , Thành phố Phan Rang-Tháp Chàm , Tỉnh Ninh Thuận</t>
  </si>
  <si>
    <t>Hoàng Anh Văn</t>
  </si>
  <si>
    <t>SV4792620723243</t>
  </si>
  <si>
    <t>2620723243</t>
  </si>
  <si>
    <t>135870133</t>
  </si>
  <si>
    <t>16001053;16CĐ-Ô4</t>
  </si>
  <si>
    <t>26</t>
  </si>
  <si>
    <t>251</t>
  </si>
  <si>
    <t>09070</t>
  </si>
  <si>
    <t>Thôn Cẩm La , Xã Hồng Châu , Huyện Yên Lạc , Tỉnh Vĩnh Phúc</t>
  </si>
  <si>
    <t>Cao Hoàng Khương</t>
  </si>
  <si>
    <t>SV4798023476455</t>
  </si>
  <si>
    <t>8023476455</t>
  </si>
  <si>
    <t>301663709</t>
  </si>
  <si>
    <t>16001055;16CĐ-Ô4</t>
  </si>
  <si>
    <t>135 Ấp 4 , Xã Phước Tuy , Huyện Cần Đước , Tỉnh Long An</t>
  </si>
  <si>
    <t>Lê Văn Thiện Quang</t>
  </si>
  <si>
    <t>SV4794520638916</t>
  </si>
  <si>
    <t>4520638916</t>
  </si>
  <si>
    <t>197411542</t>
  </si>
  <si>
    <t>16001061;16CĐ-Ô4</t>
  </si>
  <si>
    <t>470</t>
  </si>
  <si>
    <t>19687</t>
  </si>
  <si>
    <t>Đa Nghi , Xã Hải Ba , Huyện Hải Lăng , Tỉnh Quảng Trị</t>
  </si>
  <si>
    <t>Lê Hữu Tài</t>
  </si>
  <si>
    <t>SV4797526641243</t>
  </si>
  <si>
    <t>7526641243</t>
  </si>
  <si>
    <t>272555333</t>
  </si>
  <si>
    <t>16001073;16CĐ-Ô4</t>
  </si>
  <si>
    <t>26443</t>
  </si>
  <si>
    <t>số 4 , Xã Xuân Hòa , Huyện Xuân Lộc , Tỉnh Đồng Nai</t>
  </si>
  <si>
    <t>Đoàn Huy Trí</t>
  </si>
  <si>
    <t>SV4797938153625</t>
  </si>
  <si>
    <t>7938153625</t>
  </si>
  <si>
    <t>079098000469</t>
  </si>
  <si>
    <t>16001256;16CĐ-Ô4</t>
  </si>
  <si>
    <t>26860</t>
  </si>
  <si>
    <t>1103/16 Nguyễn Duy Trinh Tổ 9 kp long Trường , Phường Long Trường , Quận 9 , Thành phố Hồ Chí Minh</t>
  </si>
  <si>
    <t>SV4797938153644</t>
  </si>
  <si>
    <t>7938153644</t>
  </si>
  <si>
    <t>025767883</t>
  </si>
  <si>
    <t>16001714;16CĐ-Ô4</t>
  </si>
  <si>
    <t>297 ấp Tam Đông , Xã Thới Tam Thôn , Huyện Hóc Môn , Thành phố Hồ Chí Minh</t>
  </si>
  <si>
    <t>Vũ Minh Trường</t>
  </si>
  <si>
    <t>SV4797938153643</t>
  </si>
  <si>
    <t>7938153643</t>
  </si>
  <si>
    <t>205689261</t>
  </si>
  <si>
    <t>16001727;16CĐ-Ô4</t>
  </si>
  <si>
    <t>92 Khu phố 2 , Phường Tân Hưng Thuận , Quận 12 , Thành phố Hồ Chí Minh</t>
  </si>
  <si>
    <t>Bùi Anh Tiến</t>
  </si>
  <si>
    <t>SV4793824420304</t>
  </si>
  <si>
    <t>3824420304</t>
  </si>
  <si>
    <t>174624092</t>
  </si>
  <si>
    <t>16001734;16CĐ-Ô4</t>
  </si>
  <si>
    <t>400</t>
  </si>
  <si>
    <t>16072</t>
  </si>
  <si>
    <t>Xã Phú Lộc , Xã Phú Lộc , Huyện Hậu Lộc , Tỉnh Thanh Hóa</t>
  </si>
  <si>
    <t>Lý Thanh Tiến</t>
  </si>
  <si>
    <t>SV4797938153642</t>
  </si>
  <si>
    <t>7938153642</t>
  </si>
  <si>
    <t>366148394</t>
  </si>
  <si>
    <t>16001741;16CĐ-Ô4</t>
  </si>
  <si>
    <t>48B KP2 , Phường Thạnh Xuân , Quận 12 , Thành phố Hồ Chí Minh</t>
  </si>
  <si>
    <t>SV4795121145174</t>
  </si>
  <si>
    <t>5121145174</t>
  </si>
  <si>
    <t>18/10/1997</t>
  </si>
  <si>
    <t>212280718</t>
  </si>
  <si>
    <t>16001750;16CĐ-Ô4</t>
  </si>
  <si>
    <t>21451</t>
  </si>
  <si>
    <t>Thôn Tập An Nam , Xã Phổ Văn , Huyện Đức Phổ , Tỉnh Quảng Ngãi</t>
  </si>
  <si>
    <t>Trần Chí Cường</t>
  </si>
  <si>
    <t>SV4796423223485</t>
  </si>
  <si>
    <t>6423223485</t>
  </si>
  <si>
    <t>07/09/1994</t>
  </si>
  <si>
    <t>230921129</t>
  </si>
  <si>
    <t>16003862;16CĐ-Ô4</t>
  </si>
  <si>
    <t>23797</t>
  </si>
  <si>
    <t>thôn I , Xã Ayun , Huyện Mang Yang , Tỉnh Gia Lai</t>
  </si>
  <si>
    <t>Hồ Minh</t>
  </si>
  <si>
    <t>SV4797524539798</t>
  </si>
  <si>
    <t>7524539798</t>
  </si>
  <si>
    <t>18/09/1997</t>
  </si>
  <si>
    <t>272694951</t>
  </si>
  <si>
    <t>15000952;16CĐ-Ô5</t>
  </si>
  <si>
    <t>69, KDC3, Ấp 1 , Xã Phú Hòa , Huyện Định Quán , Tỉnh Đồng Nai</t>
  </si>
  <si>
    <t>Nguyễn Võ Phú</t>
  </si>
  <si>
    <t>SV4795121052257</t>
  </si>
  <si>
    <t>5121052257</t>
  </si>
  <si>
    <t>469</t>
  </si>
  <si>
    <t>212280996</t>
  </si>
  <si>
    <t>16001873;16CĐ-Ô5</t>
  </si>
  <si>
    <t>Thôn Bích Chiểu , Xã Phổ Nhơn , Huyện Đức Phổ , Tỉnh Quảng Ngãi</t>
  </si>
  <si>
    <t>Nguyễn Phúc Hậu</t>
  </si>
  <si>
    <t>SV4797933763620</t>
  </si>
  <si>
    <t>7933763620</t>
  </si>
  <si>
    <t>025744910</t>
  </si>
  <si>
    <t>16001874;16CĐ-Ô5</t>
  </si>
  <si>
    <t>27391</t>
  </si>
  <si>
    <t>137/33 Âu Dương Lân , Phường 02 , Quận 8 , Thành phố Hồ Chí Minh</t>
  </si>
  <si>
    <t>Văn Huy Chinh</t>
  </si>
  <si>
    <t>SV4792621417734</t>
  </si>
  <si>
    <t>2621417734</t>
  </si>
  <si>
    <t>135877444</t>
  </si>
  <si>
    <t>16001886;16CĐ-Ô5</t>
  </si>
  <si>
    <t>09064</t>
  </si>
  <si>
    <t>6/106 Lê Đức Thọ , Xã Liên Châu , Huyện Yên Lạc , Tỉnh Vĩnh Phúc</t>
  </si>
  <si>
    <t>Trần Ngọc Hồng Hải</t>
  </si>
  <si>
    <t>SV4796721245807</t>
  </si>
  <si>
    <t>6721245807</t>
  </si>
  <si>
    <t>245363204</t>
  </si>
  <si>
    <t>16001904;16CĐ-Ô5</t>
  </si>
  <si>
    <t>663</t>
  </si>
  <si>
    <t>24685</t>
  </si>
  <si>
    <t>19H Thôn Mỹ Yên , Xã Đức Minh , Huyện Đắk Mil , Tỉnh Đắk Nông</t>
  </si>
  <si>
    <t>Phạm Quang Dinh</t>
  </si>
  <si>
    <t>SV4797022210150</t>
  </si>
  <si>
    <t>7022210150</t>
  </si>
  <si>
    <t>285721452</t>
  </si>
  <si>
    <t>16001910;16CĐ-Ô5</t>
  </si>
  <si>
    <t>25288</t>
  </si>
  <si>
    <t>ấp 2 , Xã Lộc Thuận , Huyện Lộc Ninh , Tỉnh Bình Phước</t>
  </si>
  <si>
    <t>Nguyễn Phước Toàn</t>
  </si>
  <si>
    <t>SV4798021905372</t>
  </si>
  <si>
    <t>8021905372</t>
  </si>
  <si>
    <t>301654117</t>
  </si>
  <si>
    <t>16001915;16CĐ-Ô5</t>
  </si>
  <si>
    <t>27847</t>
  </si>
  <si>
    <t>81 Ấp cá Tâm , Xã Kiến Bình , Huyện Tân Thạnh , Tỉnh Long An</t>
  </si>
  <si>
    <t>Nguyễn Thanh Danh</t>
  </si>
  <si>
    <t>SV4796020507467</t>
  </si>
  <si>
    <t>6020507467</t>
  </si>
  <si>
    <t>261415714</t>
  </si>
  <si>
    <t>16001918;16CĐ-Ô5</t>
  </si>
  <si>
    <t>23050</t>
  </si>
  <si>
    <t>404 Thôn Bình Lễ , Xã Phan Rí Thành , Huyện Bắc Bình , Tỉnh Bình Thuận</t>
  </si>
  <si>
    <t>Phạm Anh Kha</t>
  </si>
  <si>
    <t>SV4796020496748</t>
  </si>
  <si>
    <t>6020496748</t>
  </si>
  <si>
    <t>11/04/1998</t>
  </si>
  <si>
    <t>261415544</t>
  </si>
  <si>
    <t>16001919;16CĐ-Ô5</t>
  </si>
  <si>
    <t>280 Thôn Bình Long , Xã Phan Rí Thành , Huyện Bắc Bình , Tỉnh Bình Thuận</t>
  </si>
  <si>
    <t>Ngô Gia Huy</t>
  </si>
  <si>
    <t>SV4797931060007</t>
  </si>
  <si>
    <t>7931060007</t>
  </si>
  <si>
    <t>025727319</t>
  </si>
  <si>
    <t>16001920;16CĐ-Ô5</t>
  </si>
  <si>
    <t>170-171-172 Đường Tân Châu , Phường 08 , Quận Tân Bình , Thành phố Hồ Chí Minh</t>
  </si>
  <si>
    <t>Hà Văn Bình</t>
  </si>
  <si>
    <t>SV4797526634669</t>
  </si>
  <si>
    <t>7526634669</t>
  </si>
  <si>
    <t>16001928;16CĐ-Ô5</t>
  </si>
  <si>
    <t>26416</t>
  </si>
  <si>
    <t>ấp 3 xã Phước Bình , Xã Phước Bình , Huyện Long Thành , Tỉnh Đồng Nai</t>
  </si>
  <si>
    <t>Đoàn Ngọc Thiện</t>
  </si>
  <si>
    <t>SV4794921757111</t>
  </si>
  <si>
    <t>4921757111</t>
  </si>
  <si>
    <t>206301930</t>
  </si>
  <si>
    <t>16001938;16CĐ-Ô5</t>
  </si>
  <si>
    <t>Bến Đền Tây , Xã Điện Quang , Thị xã Điện Bàn , Tỉnh Quảng Nam</t>
  </si>
  <si>
    <t>Nguyễn Thành Sang</t>
  </si>
  <si>
    <t>SV4798322981879</t>
  </si>
  <si>
    <t>8322981879</t>
  </si>
  <si>
    <t>321589708</t>
  </si>
  <si>
    <t>16001953;16CĐ-Ô5</t>
  </si>
  <si>
    <t>28792</t>
  </si>
  <si>
    <t>345D , Xã Mỹ Thạnh An , Thành phố Bến Tre , Tỉnh Bến Tre</t>
  </si>
  <si>
    <t>Nguyễn Hữu Huyền</t>
  </si>
  <si>
    <t>SV4798723784561</t>
  </si>
  <si>
    <t>8723784561</t>
  </si>
  <si>
    <t>341937003</t>
  </si>
  <si>
    <t>16001957;16CĐ-Ô5</t>
  </si>
  <si>
    <t>29989</t>
  </si>
  <si>
    <t>ấp An Hòa , Xã An Bình A , Thị xã Hồng Ngự , Tỉnh Đồng Tháp</t>
  </si>
  <si>
    <t>Trần Chí Tâm</t>
  </si>
  <si>
    <t>SV4798023476459</t>
  </si>
  <si>
    <t>8023476459</t>
  </si>
  <si>
    <t>301683932</t>
  </si>
  <si>
    <t>16001959;16CĐ-Ô5</t>
  </si>
  <si>
    <t>tân quang 1 , Xã Đông Thạnh , Huyện Cần Giuộc , Tỉnh Long An</t>
  </si>
  <si>
    <t>Phan Hoàng Hiệp</t>
  </si>
  <si>
    <t>SV4798022370931</t>
  </si>
  <si>
    <t>8022370931</t>
  </si>
  <si>
    <t>301660646</t>
  </si>
  <si>
    <t>16001960;16CĐ-Ô5</t>
  </si>
  <si>
    <t>số 182 , Xã Thanh Phú , Huyện Bến Lức , Tỉnh Long An</t>
  </si>
  <si>
    <t>Huỳnh Trần Minh Tiến</t>
  </si>
  <si>
    <t>SV4796422429523</t>
  </si>
  <si>
    <t>6422429523</t>
  </si>
  <si>
    <t>231108324</t>
  </si>
  <si>
    <t>16001965;16CĐ-Ô5</t>
  </si>
  <si>
    <t>thôn Tân Phong , Xã Tân An , Huyện Đăk Pơ , Tỉnh Gia Lai</t>
  </si>
  <si>
    <t>Lê Quang Tiến</t>
  </si>
  <si>
    <t>SV4795220379093</t>
  </si>
  <si>
    <t>5220379093</t>
  </si>
  <si>
    <t>215433364</t>
  </si>
  <si>
    <t>16001969;16CĐ-Ô5</t>
  </si>
  <si>
    <t>Hoài Đức , Xã Hoài Đức , Huyện Hoài Nhơn , Tỉnh Bình Định</t>
  </si>
  <si>
    <t>Nguyễn Cao Trí</t>
  </si>
  <si>
    <t>SV4798723779186</t>
  </si>
  <si>
    <t>8723779186</t>
  </si>
  <si>
    <t>341853814</t>
  </si>
  <si>
    <t>16001977;16CĐ-Ô5</t>
  </si>
  <si>
    <t>29919</t>
  </si>
  <si>
    <t>300 Đường 852 , Phường An Hòa , Thành phố Sa Đéc , Tỉnh Đồng Tháp</t>
  </si>
  <si>
    <t>Nguyễn Hữu Trí</t>
  </si>
  <si>
    <t>SV4799121662749</t>
  </si>
  <si>
    <t>9121662749</t>
  </si>
  <si>
    <t>371840475</t>
  </si>
  <si>
    <t>16001990;16CĐ-Ô5</t>
  </si>
  <si>
    <t>899</t>
  </si>
  <si>
    <t>30730</t>
  </si>
  <si>
    <t>40/12 Thủ Khoa Nghĩa , Phường Vĩnh Thanh Vân , Thành phố Rạch Giá , Tỉnh Kiên Giang</t>
  </si>
  <si>
    <t>Trần Quốc Việt</t>
  </si>
  <si>
    <t>SV4797936021735</t>
  </si>
  <si>
    <t>7936021735</t>
  </si>
  <si>
    <t>512</t>
  </si>
  <si>
    <t>025881742</t>
  </si>
  <si>
    <t>16001997;16CĐ-Ô5</t>
  </si>
  <si>
    <t>27613</t>
  </si>
  <si>
    <t>B10\184b ấp 2 , Xã Tân Nhựt , Huyện Bình Chánh , Thành phố Hồ Chí Minh</t>
  </si>
  <si>
    <t>Nguyễn Minh Vinh</t>
  </si>
  <si>
    <t>SV4797938153646</t>
  </si>
  <si>
    <t>7938153646</t>
  </si>
  <si>
    <t>01/03/1998</t>
  </si>
  <si>
    <t>466</t>
  </si>
  <si>
    <t>0259343166</t>
  </si>
  <si>
    <t>16002005;16CĐ-Ô5</t>
  </si>
  <si>
    <t>131/67/14 Đường 26/3 , Phường Bình Hưng Hòa , Quận Bình Tân , Thành phố Hồ Chí Minh</t>
  </si>
  <si>
    <t>Nguyễn Ngọc Nghĩa</t>
  </si>
  <si>
    <t>SV4798322981877</t>
  </si>
  <si>
    <t>8322981877</t>
  </si>
  <si>
    <t>19/06/1997</t>
  </si>
  <si>
    <t>321586172</t>
  </si>
  <si>
    <t>16002021;16CĐ-Ô5</t>
  </si>
  <si>
    <t>24, Khu phố 5 , Thị trấn Mỏ Cày , Huyện Mỏ Cày Nam , Tỉnh Bến Tre</t>
  </si>
  <si>
    <t>Giang Trạch Vân</t>
  </si>
  <si>
    <t>SV4797934845951</t>
  </si>
  <si>
    <t>7934845951</t>
  </si>
  <si>
    <t>025759891</t>
  </si>
  <si>
    <t>16002028;16CĐ-Ô5</t>
  </si>
  <si>
    <t>Số 28C, Đường Võ Văn Điền, Ấp Mây Đắng , Xã Phước Thạnh , Huyện Củ Chi , Thành phố Hồ Chí Minh</t>
  </si>
  <si>
    <t>Lê Truyền Long</t>
  </si>
  <si>
    <t>SV4798622444737</t>
  </si>
  <si>
    <t>8622444737</t>
  </si>
  <si>
    <t>18/07/1998</t>
  </si>
  <si>
    <t>331806848</t>
  </si>
  <si>
    <t>16002032;16CĐ-Ô5</t>
  </si>
  <si>
    <t>858</t>
  </si>
  <si>
    <t>29623</t>
  </si>
  <si>
    <t>Hòa Long , Xã Mỹ An , Huyện Mang Thít , Tỉnh Vĩnh Long</t>
  </si>
  <si>
    <t>SV4796021549190</t>
  </si>
  <si>
    <t>6021549190</t>
  </si>
  <si>
    <t>261575495</t>
  </si>
  <si>
    <t>16002033;16CĐ-Ô5</t>
  </si>
  <si>
    <t>22966</t>
  </si>
  <si>
    <t>Thôn Tiến Hòa , Xã Tiến Thành , Thành phố Phan Thiết , Tỉnh Bình Thuận</t>
  </si>
  <si>
    <t>Hồ Minh Hiếu</t>
  </si>
  <si>
    <t>SV4798222293994</t>
  </si>
  <si>
    <t>8222293994</t>
  </si>
  <si>
    <t>312397535</t>
  </si>
  <si>
    <t>16002048;16CĐ-Ô5</t>
  </si>
  <si>
    <t>28402</t>
  </si>
  <si>
    <t>186, tổ 7, Mỹ Long , Xã Thiện Trí , Huyện Cái Bè , Tỉnh Tiền Giang</t>
  </si>
  <si>
    <t>Nguyễn Ngọc Vinh</t>
  </si>
  <si>
    <t>SV4798022394570</t>
  </si>
  <si>
    <t>8022394570</t>
  </si>
  <si>
    <t>301659519</t>
  </si>
  <si>
    <t>16002052;16CĐ-Ô5</t>
  </si>
  <si>
    <t>28015</t>
  </si>
  <si>
    <t>219A Tổ 6, Ấp 4 , Xã Bình Đức , Huyện Bến Lức , Tỉnh Long An</t>
  </si>
  <si>
    <t>Võ Đình Hậu</t>
  </si>
  <si>
    <t>SV4794921041732</t>
  </si>
  <si>
    <t>4921041732</t>
  </si>
  <si>
    <t>206198769</t>
  </si>
  <si>
    <t>16002056;16CĐ-Ô5</t>
  </si>
  <si>
    <t>513</t>
  </si>
  <si>
    <t>20822</t>
  </si>
  <si>
    <t>Hưng lộc , Xã Bình Định Nam , Huyện Thăng Bình , Tỉnh Quảng Nam</t>
  </si>
  <si>
    <t>Nguyễn Ngọc Phúc</t>
  </si>
  <si>
    <t>SV4798022593551</t>
  </si>
  <si>
    <t>8022593551</t>
  </si>
  <si>
    <t>301653556</t>
  </si>
  <si>
    <t>16002058;16CĐ-Ô5</t>
  </si>
  <si>
    <t>Ấp Nhà Dài , Xã Tân Lân , Huyện Cần Đước , Tỉnh Long An</t>
  </si>
  <si>
    <t>Hồng Thanh Khan</t>
  </si>
  <si>
    <t>SV4796021552226</t>
  </si>
  <si>
    <t>6021552226</t>
  </si>
  <si>
    <t>261399992</t>
  </si>
  <si>
    <t>16002075;16CĐ-Ô5</t>
  </si>
  <si>
    <t>23254</t>
  </si>
  <si>
    <t>Thôn phò trì , Xã Tân Thắng , Huyện Hàm Tân , Tỉnh Bình Thuận</t>
  </si>
  <si>
    <t>Đinh Vĩnh Phú</t>
  </si>
  <si>
    <t>SV4797526641244</t>
  </si>
  <si>
    <t>7526641244</t>
  </si>
  <si>
    <t>04/02/1997</t>
  </si>
  <si>
    <t>272482404</t>
  </si>
  <si>
    <t>16002077;16CĐ-Ô5</t>
  </si>
  <si>
    <t>258 Khu dân Cư 15 Ấp 2 , Xã Phú Hòa , Huyện Định Quán , Tỉnh Đồng Nai</t>
  </si>
  <si>
    <t>Võ Văn Hải</t>
  </si>
  <si>
    <t>SV4796423219086</t>
  </si>
  <si>
    <t>6423219086</t>
  </si>
  <si>
    <t>23/08/1997</t>
  </si>
  <si>
    <t>231204144</t>
  </si>
  <si>
    <t>16002078;16CĐ-Ô5</t>
  </si>
  <si>
    <t>Thôn Đồng Tâm , Xã Bàu Cạn , Huyện Chư Prông , Tỉnh Gia Lai</t>
  </si>
  <si>
    <t>Lê Hoàng Long</t>
  </si>
  <si>
    <t>SV4798321425568</t>
  </si>
  <si>
    <t>8321425568</t>
  </si>
  <si>
    <t>16002088;16CĐ-Ô5</t>
  </si>
  <si>
    <t>36 ấp Phước Hòa , Xã Phú An Hòa , Huyện Châu Thành , Tỉnh Bến Tre</t>
  </si>
  <si>
    <t>Đỗ Duy Anh</t>
  </si>
  <si>
    <t>SV4797938153645</t>
  </si>
  <si>
    <t>7938153645</t>
  </si>
  <si>
    <t>02/04/1998</t>
  </si>
  <si>
    <t>025702942</t>
  </si>
  <si>
    <t>16002090;16CĐ-Ô5</t>
  </si>
  <si>
    <t>15/20 Thạch Lam , Phường Hiệp Tân , Quận Tân Phú , Thành phố Hồ Chí Minh</t>
  </si>
  <si>
    <t>Trần Văn Công Nam</t>
  </si>
  <si>
    <t>SV4797721909783</t>
  </si>
  <si>
    <t>7721909783</t>
  </si>
  <si>
    <t>19/07/1997</t>
  </si>
  <si>
    <t>273657902</t>
  </si>
  <si>
    <t>16002091;16CĐ-Ô5</t>
  </si>
  <si>
    <t>751</t>
  </si>
  <si>
    <t>26638</t>
  </si>
  <si>
    <t>Tổ 8, Ấp 3 , Xã Bàu Lâm , Huyện Xuyên Mộc , Tỉnh Bà Rịa - Vũng Tàu</t>
  </si>
  <si>
    <t>Tống Quang Văn</t>
  </si>
  <si>
    <t>SV4795820762944</t>
  </si>
  <si>
    <t>5820762944</t>
  </si>
  <si>
    <t>264470367</t>
  </si>
  <si>
    <t>16002092;16CĐ-Ô5</t>
  </si>
  <si>
    <t>Cà Ná , Xã Phước Diêm , Huyện Thuận Nam , Tỉnh Ninh Thuận</t>
  </si>
  <si>
    <t>Nguyễn Công Thành</t>
  </si>
  <si>
    <t>SV4795820331965</t>
  </si>
  <si>
    <t>5820331965</t>
  </si>
  <si>
    <t>264522929</t>
  </si>
  <si>
    <t>16002803;16CĐ-Ô5</t>
  </si>
  <si>
    <t>22855</t>
  </si>
  <si>
    <t>gò thao , Xã Tân Hải , Huyện Ninh Hải , Tỉnh Ninh Thuận</t>
  </si>
  <si>
    <t>Nguyễn Đức Dương</t>
  </si>
  <si>
    <t>SV4798924080204</t>
  </si>
  <si>
    <t>8924080204</t>
  </si>
  <si>
    <t>17/09/1998</t>
  </si>
  <si>
    <t>352436667</t>
  </si>
  <si>
    <t>16003266;16CĐ-Ô5</t>
  </si>
  <si>
    <t>30628</t>
  </si>
  <si>
    <t>508A, Nguyễn Huệ, ấp thị 1, , Thị trấn Chợ Mới , Huyện Chợ Mới , Tỉnh An Giang</t>
  </si>
  <si>
    <t>Nguyễn Quốc Kiệt</t>
  </si>
  <si>
    <t>SV4796822978773</t>
  </si>
  <si>
    <t>6822978773</t>
  </si>
  <si>
    <t>251176334</t>
  </si>
  <si>
    <t>16003274;16CĐ-Ô5</t>
  </si>
  <si>
    <t>24880</t>
  </si>
  <si>
    <t>Số 39, Tổ 4, Thôn Lạc Sơn , Xã Phú Sơn , Huyện Lâm Hà , Tỉnh Lâm Đồng</t>
  </si>
  <si>
    <t>Lê Tấn Việt</t>
  </si>
  <si>
    <t>SV4796020907617</t>
  </si>
  <si>
    <t>6020907617</t>
  </si>
  <si>
    <t>261464655</t>
  </si>
  <si>
    <t>16001057;16CĐ-Ô6</t>
  </si>
  <si>
    <t>Xã Suối Kiết , Xã Suối Kiết , Huyện Tánh Linh , Tỉnh Bình Thuận</t>
  </si>
  <si>
    <t>Phạm Minh Tiền</t>
  </si>
  <si>
    <t>SV4798322981875</t>
  </si>
  <si>
    <t>8322981875</t>
  </si>
  <si>
    <t>04/07/1997</t>
  </si>
  <si>
    <t>321720259</t>
  </si>
  <si>
    <t>16001081;16CĐ-Ô6</t>
  </si>
  <si>
    <t>29050</t>
  </si>
  <si>
    <t>356 Khu Phố 3 , Thị trấn Bình Đại , Huyện Bình Đại , Tỉnh Bến Tre</t>
  </si>
  <si>
    <t>Võ Thanh Việt</t>
  </si>
  <si>
    <t>SV4798022787368</t>
  </si>
  <si>
    <t>8022787368</t>
  </si>
  <si>
    <t>30/05/1997</t>
  </si>
  <si>
    <t>361621141</t>
  </si>
  <si>
    <t>16001088;16CĐ-Ô6</t>
  </si>
  <si>
    <t>84 ấp Thuận Nam , Xã Thuận Thành , Huyện Cần Giuộc , Tỉnh Long An</t>
  </si>
  <si>
    <t>SV4797221692289</t>
  </si>
  <si>
    <t>7221692289</t>
  </si>
  <si>
    <t>12/07/1997</t>
  </si>
  <si>
    <t>291193897</t>
  </si>
  <si>
    <t>16001097;16CĐ-Ô6</t>
  </si>
  <si>
    <t>tổ 17 , Xã Đồng Khởi , Huyện Châu Thành , Tỉnh Tây Ninh</t>
  </si>
  <si>
    <t>Lâm Hồng Tin</t>
  </si>
  <si>
    <t>SV4795820372992</t>
  </si>
  <si>
    <t>5820372992</t>
  </si>
  <si>
    <t>264501626</t>
  </si>
  <si>
    <t>16001101;16CĐ-Ô6</t>
  </si>
  <si>
    <t>22882</t>
  </si>
  <si>
    <t>Phước Lợi , Xã Phước Thuận , Huyện Ninh Phước , Tỉnh Ninh Thuận</t>
  </si>
  <si>
    <t>Nguyễn Minh Tân</t>
  </si>
  <si>
    <t>SV4797935181796</t>
  </si>
  <si>
    <t>7935181796</t>
  </si>
  <si>
    <t>025758597</t>
  </si>
  <si>
    <t>16001157;16CĐ-Ô6</t>
  </si>
  <si>
    <t>271 Hồ Văn Tắng , Xã Tân Phú Trung , Huyện Củ Chi , Thành phố Hồ Chí Minh</t>
  </si>
  <si>
    <t>Nguyễn Duy Tiến</t>
  </si>
  <si>
    <t>SV4799123815268</t>
  </si>
  <si>
    <t>9123815268</t>
  </si>
  <si>
    <t>371874879</t>
  </si>
  <si>
    <t>16001170;16CĐ-Ô6</t>
  </si>
  <si>
    <t>908</t>
  </si>
  <si>
    <t>31006</t>
  </si>
  <si>
    <t>ẤP ĐÔNG THÀNH , Xã Đông Thái , Huyện An Biên , Tỉnh Kiên Giang</t>
  </si>
  <si>
    <t>Trần Minh Triết</t>
  </si>
  <si>
    <t>SV4798925055043</t>
  </si>
  <si>
    <t>8925055043</t>
  </si>
  <si>
    <t>04/11/1997</t>
  </si>
  <si>
    <t>352470540</t>
  </si>
  <si>
    <t>16001275;16CĐ-Ô6</t>
  </si>
  <si>
    <t>Tân châu , Phường Long Sơn , Thị xã Tân Châu , Tỉnh An Giang</t>
  </si>
  <si>
    <t>Đặng Minh Trung</t>
  </si>
  <si>
    <t>SV4799122242499</t>
  </si>
  <si>
    <t>9122242499</t>
  </si>
  <si>
    <t>371760391</t>
  </si>
  <si>
    <t>16001291;16CĐ-Ô6</t>
  </si>
  <si>
    <t>Kinh 8B , Xã Thạnh Đông A , Huyện Tân Hiệp , Tỉnh Kiên Giang</t>
  </si>
  <si>
    <t>Phan Minh Dũng</t>
  </si>
  <si>
    <t>SV4797934999198</t>
  </si>
  <si>
    <t>7934999198</t>
  </si>
  <si>
    <t>079097000499</t>
  </si>
  <si>
    <t>16001694;16CĐ-Ô6</t>
  </si>
  <si>
    <t>76 Đường 71 Ấp Đình , Xã Tân Phú Trung , Huyện Củ Chi , Thành phố Hồ Chí Minh</t>
  </si>
  <si>
    <t>Tào Tấn Đạt</t>
  </si>
  <si>
    <t>SV4799423040779</t>
  </si>
  <si>
    <t>9423040779</t>
  </si>
  <si>
    <t>366276977</t>
  </si>
  <si>
    <t>16001794;16CĐ-Ô6</t>
  </si>
  <si>
    <t>31678</t>
  </si>
  <si>
    <t>Ấp Nam Chánh , Xã Lịch Hội Thượng , Huyện Trần Đề , Tỉnh Sóc Trăng</t>
  </si>
  <si>
    <t>Phạm Thái Bảo</t>
  </si>
  <si>
    <t>SV4796624223500</t>
  </si>
  <si>
    <t>6624223500</t>
  </si>
  <si>
    <t>18/11/1998</t>
  </si>
  <si>
    <t>241691448</t>
  </si>
  <si>
    <t>16001861;16CĐ-Ô6</t>
  </si>
  <si>
    <t>Xã Cư Bao Thị , Xã Cư Bao , Thị Xã Buôn Hồ , Tỉnh Đắk Lắk</t>
  </si>
  <si>
    <t>Nguyễn Thanh Vi</t>
  </si>
  <si>
    <t>SV4797934854974</t>
  </si>
  <si>
    <t>7934854974</t>
  </si>
  <si>
    <t>025758686</t>
  </si>
  <si>
    <t>16002097;16CĐ-Ô6</t>
  </si>
  <si>
    <t>Đường số 98 Ấp Giòng sao , Xã Tân Phú Trung , Huyện Củ Chi , Thành phố Hồ Chí Minh</t>
  </si>
  <si>
    <t>Nguyễn Hữu Danh</t>
  </si>
  <si>
    <t>SV4797938153650</t>
  </si>
  <si>
    <t>7938153650</t>
  </si>
  <si>
    <t>026050231</t>
  </si>
  <si>
    <t>16002100;16CĐ-Ô6</t>
  </si>
  <si>
    <t>640/17 Trường chinh , Phường 12 , Quận Tân Bình , Thành phố Hồ Chí Minh</t>
  </si>
  <si>
    <t>Lê Ngọc Điền</t>
  </si>
  <si>
    <t>SV4797022210151</t>
  </si>
  <si>
    <t>7022210151</t>
  </si>
  <si>
    <t>285581110</t>
  </si>
  <si>
    <t>16002143;16CĐ-Ô6</t>
  </si>
  <si>
    <t>165 Ấp 3 Lộc Điề , Xã Lộc Điền , Huyện Lộc Ninh , Tỉnh Bình Phước</t>
  </si>
  <si>
    <t>Phạm Quang Bình</t>
  </si>
  <si>
    <t>SV4799122203610</t>
  </si>
  <si>
    <t>9122203610</t>
  </si>
  <si>
    <t>371759792</t>
  </si>
  <si>
    <t>16002154;16CĐ-Ô6</t>
  </si>
  <si>
    <t>416 Ấp Kinh 8B , Xã Thạnh Đông A , Huyện Tân Hiệp , Tỉnh Kiên Giang</t>
  </si>
  <si>
    <t>Nguyễn Trung Nam</t>
  </si>
  <si>
    <t>SV4796020218242</t>
  </si>
  <si>
    <t>6020218242</t>
  </si>
  <si>
    <t>26/01/1997</t>
  </si>
  <si>
    <t>261455163</t>
  </si>
  <si>
    <t>16002160;16CĐ-Ô6</t>
  </si>
  <si>
    <t>23231</t>
  </si>
  <si>
    <t>79/14/18 Hoàng Hoa Thám , Phường Phước Hội , Thị xã La Gi , Tỉnh Bình Thuận</t>
  </si>
  <si>
    <t>Nguyễn Thanh Trúc</t>
  </si>
  <si>
    <t>SV4797928691399</t>
  </si>
  <si>
    <t>7928691399</t>
  </si>
  <si>
    <t>025727430</t>
  </si>
  <si>
    <t>16002166;16CĐ-Ô6</t>
  </si>
  <si>
    <t>Lô O18 đường sô12 , Phường Tân Thới Nhất , Quận 12 , Thành phố Hồ Chí Minh</t>
  </si>
  <si>
    <t>Trần Văn Tây</t>
  </si>
  <si>
    <t>SV4798723169251</t>
  </si>
  <si>
    <t>8723169251</t>
  </si>
  <si>
    <t>19/12/1998</t>
  </si>
  <si>
    <t>16002179;16CĐ-Ô6</t>
  </si>
  <si>
    <t>Huyện Châu Thành , Xã Tân Bình , Huyện Châu Thành , Tỉnh Đồng Tháp</t>
  </si>
  <si>
    <t>Nguyễn Nhật Hải</t>
  </si>
  <si>
    <t>SV4797938153648</t>
  </si>
  <si>
    <t>7938153648</t>
  </si>
  <si>
    <t>025814043</t>
  </si>
  <si>
    <t>16002204;16CĐ-Ô6</t>
  </si>
  <si>
    <t>15/13 Lô Tư , Phường Bình Hưng Hòa A , Quận Bình Tân , Thành phố Hồ Chí Minh</t>
  </si>
  <si>
    <t>Vũ Anh Tuấn</t>
  </si>
  <si>
    <t>SV4793622392060</t>
  </si>
  <si>
    <t>3622392060</t>
  </si>
  <si>
    <t>31/10/1998</t>
  </si>
  <si>
    <t>163445621</t>
  </si>
  <si>
    <t>16002205;16CĐ-Ô6</t>
  </si>
  <si>
    <t>362</t>
  </si>
  <si>
    <t>13966</t>
  </si>
  <si>
    <t>Nam Giang , Thị trấn Nam Giang , Huyện Nam Trực , Tỉnh Nam Định</t>
  </si>
  <si>
    <t>Trương Quang Duy</t>
  </si>
  <si>
    <t>SV4797722603450</t>
  </si>
  <si>
    <t>7722603450</t>
  </si>
  <si>
    <t>05/11/1997</t>
  </si>
  <si>
    <t>273627968</t>
  </si>
  <si>
    <t>16002212;16CĐ-Ô6</t>
  </si>
  <si>
    <t>Nguyễn Thanh Duy</t>
  </si>
  <si>
    <t>SV4798021548465</t>
  </si>
  <si>
    <t>8021548465</t>
  </si>
  <si>
    <t>16002218;16CĐ-Ô6</t>
  </si>
  <si>
    <t>27700</t>
  </si>
  <si>
    <t>Thành phố Tân An , Phường 6 , Thành phố Tân An , Tỉnh Long An</t>
  </si>
  <si>
    <t>Trần Đình Bảo</t>
  </si>
  <si>
    <t>SV4796423230264</t>
  </si>
  <si>
    <t>6423230264</t>
  </si>
  <si>
    <t>231137698</t>
  </si>
  <si>
    <t>16002219;16CĐ-Ô6</t>
  </si>
  <si>
    <t>23557</t>
  </si>
  <si>
    <t>249 Nguyễn Viết Xuân , Phường Yên Đỗ , Thành phố Pleiku , Tỉnh Gia Lai</t>
  </si>
  <si>
    <t>Trần Thanh Trì</t>
  </si>
  <si>
    <t>SV4797935127120</t>
  </si>
  <si>
    <t>7935127120</t>
  </si>
  <si>
    <t>025735795</t>
  </si>
  <si>
    <t>16002230;16CĐ-Ô6</t>
  </si>
  <si>
    <t>66D Đường 758 Ấp Xóm Mới , Xã An Nhơn Tây , Huyện Củ Chi , Thành phố Hồ Chí Minh</t>
  </si>
  <si>
    <t>Nguyễn Hoàng Quý</t>
  </si>
  <si>
    <t>SV4797938153653</t>
  </si>
  <si>
    <t>7938153653</t>
  </si>
  <si>
    <t>080098000014</t>
  </si>
  <si>
    <t>16002233;16CĐ-Ô6</t>
  </si>
  <si>
    <t>27T KP2 , Phường Tân Chánh Hiệp , Quận 12 , Thành phố Hồ Chí Minh</t>
  </si>
  <si>
    <t>Lê Trọng Sơn</t>
  </si>
  <si>
    <t>SV4796421618272</t>
  </si>
  <si>
    <t>6421618272</t>
  </si>
  <si>
    <t>16/08/1996</t>
  </si>
  <si>
    <t>230995557</t>
  </si>
  <si>
    <t>16002250;16CĐ-Ô6</t>
  </si>
  <si>
    <t>23614</t>
  </si>
  <si>
    <t>Tổ 5, phường An Bình , Phường An Bình , Thị xã An Khê , Tỉnh Gia Lai</t>
  </si>
  <si>
    <t>Lê Khắc Nguyên</t>
  </si>
  <si>
    <t>SV4797022210152</t>
  </si>
  <si>
    <t>7022210152</t>
  </si>
  <si>
    <t>20/05/1997</t>
  </si>
  <si>
    <t>285487463</t>
  </si>
  <si>
    <t>16002300;16CĐ-Ô6</t>
  </si>
  <si>
    <t>25320</t>
  </si>
  <si>
    <t>Phường Hưng Chiến , Phường Hưng Chiến , Thị xã Bình Long , Tỉnh Bình Phước</t>
  </si>
  <si>
    <t>Nguyễn Mạnh Hùng</t>
  </si>
  <si>
    <t>SV4795121161539</t>
  </si>
  <si>
    <t>5121161539</t>
  </si>
  <si>
    <t>16002328;16CĐ-Ô6</t>
  </si>
  <si>
    <t>H. Đức Phổ, Quảng Ngãi. , Xã Phổ Phong , Huyện Đức Phổ , Tỉnh Quảng Ngãi</t>
  </si>
  <si>
    <t>Lê Tuấn Anh</t>
  </si>
  <si>
    <t>SV4797935041008</t>
  </si>
  <si>
    <t>7935041008</t>
  </si>
  <si>
    <t>16002332;16CĐ-Ô6</t>
  </si>
  <si>
    <t>Ấp 1 , Xã Hòa Phú , Huyện Củ Chi , Thành phố Hồ Chí Minh</t>
  </si>
  <si>
    <t>Nguyễn Thanh Anh Tuấn</t>
  </si>
  <si>
    <t>SV4796624223501</t>
  </si>
  <si>
    <t>6624223501</t>
  </si>
  <si>
    <t>25/07/1997</t>
  </si>
  <si>
    <t>16002333;16CĐ-Ô6</t>
  </si>
  <si>
    <t>Huyện Krông Pắc , Xã Cư Né , Huyện Krông Búk , Tỉnh Đắk Lắk</t>
  </si>
  <si>
    <t>Nguyễn Chí Hải</t>
  </si>
  <si>
    <t>SV4798322139969</t>
  </si>
  <si>
    <t>8322139969</t>
  </si>
  <si>
    <t>321706559</t>
  </si>
  <si>
    <t>16002339;16CĐ-Ô6</t>
  </si>
  <si>
    <t>29119</t>
  </si>
  <si>
    <t>210 Tân Thị , Xã Tân Xuân , Huyện Ba Tri , Tỉnh Bến Tre</t>
  </si>
  <si>
    <t>Hà Văn Đông</t>
  </si>
  <si>
    <t>SV4793720491274</t>
  </si>
  <si>
    <t>3720491274</t>
  </si>
  <si>
    <t>25/03/1998</t>
  </si>
  <si>
    <t>164629587</t>
  </si>
  <si>
    <t>16003741;16CĐ-Ô6</t>
  </si>
  <si>
    <t>374</t>
  </si>
  <si>
    <t>14545</t>
  </si>
  <si>
    <t>. , Xã Ninh Xuân , Huyện Hoa Lư , Tỉnh Ninh Bình</t>
  </si>
  <si>
    <t>Trần Minh Khá</t>
  </si>
  <si>
    <t>SV4797221717340</t>
  </si>
  <si>
    <t>7221717340</t>
  </si>
  <si>
    <t>13/08/1997</t>
  </si>
  <si>
    <t>291168627</t>
  </si>
  <si>
    <t>16001232;16CĐ-Ô7</t>
  </si>
  <si>
    <t>Tổ 17,Ấp Tua Hai , Xã Đồng Khởi , Huyện Châu Thành , Tỉnh Tây Ninh</t>
  </si>
  <si>
    <t>Nguyễn Duy Khoa</t>
  </si>
  <si>
    <t>SV4798925104513</t>
  </si>
  <si>
    <t>8925104513</t>
  </si>
  <si>
    <t>29/10/1998</t>
  </si>
  <si>
    <t>352483045</t>
  </si>
  <si>
    <t>16001287;16CĐ-Ô7</t>
  </si>
  <si>
    <t>306/3A, Đường Bùi Văn Danh nối dài, Tổ 12, Tây Khánh 3 , Phường Mỹ Hòa , Thành phố Long Xuyên , Tỉnh An Giang</t>
  </si>
  <si>
    <t>Nguyễn Thành Lả</t>
  </si>
  <si>
    <t>SV4798022093333</t>
  </si>
  <si>
    <t>8022093333</t>
  </si>
  <si>
    <t>059</t>
  </si>
  <si>
    <t>301693190</t>
  </si>
  <si>
    <t>16001293;16CĐ-Ô7</t>
  </si>
  <si>
    <t>ấp 1a , Xã Hựu Thạnh , Huyện Đức Hòa , Tỉnh Long An</t>
  </si>
  <si>
    <t>Lê Khắc Duy</t>
  </si>
  <si>
    <t>SV4797938153638</t>
  </si>
  <si>
    <t>7938153638</t>
  </si>
  <si>
    <t>025565417</t>
  </si>
  <si>
    <t>16001679;16CĐ-Ô7</t>
  </si>
  <si>
    <t>27496</t>
  </si>
  <si>
    <t>Tổ 1 , Thị trấn Củ Chi , Huyện Củ Chi , Thành phố Hồ Chí Minh</t>
  </si>
  <si>
    <t>Phan Thanh Duy</t>
  </si>
  <si>
    <t>SV4797928441817</t>
  </si>
  <si>
    <t>7928441817</t>
  </si>
  <si>
    <t>025750083</t>
  </si>
  <si>
    <t>16001731;16CĐ-Ô7</t>
  </si>
  <si>
    <t>26782</t>
  </si>
  <si>
    <t>83/5a tổ 19 khu phố 1 , Phường Tân Thới Hiệp , Quận 12 , Thành phố Hồ Chí Minh</t>
  </si>
  <si>
    <t>Phạm Minh Hoàng</t>
  </si>
  <si>
    <t>SV4797526634668</t>
  </si>
  <si>
    <t>7526634668</t>
  </si>
  <si>
    <t>16/12/1998</t>
  </si>
  <si>
    <t>272591558</t>
  </si>
  <si>
    <t>16001769;16CĐ-Ô7</t>
  </si>
  <si>
    <t>357A , Xã Bảo Bình , Huyện Cẩm Mỹ , Tỉnh Đồng Nai</t>
  </si>
  <si>
    <t>Trần Đăng Khoa</t>
  </si>
  <si>
    <t>SV4795820074430</t>
  </si>
  <si>
    <t>5820074430</t>
  </si>
  <si>
    <t>264503152</t>
  </si>
  <si>
    <t>16001808;16CĐ-Ô7</t>
  </si>
  <si>
    <t>22774</t>
  </si>
  <si>
    <t>Cà Đú , Xã Thành Hải , Thành phố Phan Rang-Tháp Chàm , Tỉnh Ninh Thuận</t>
  </si>
  <si>
    <t>Trịnh Minh Trọng</t>
  </si>
  <si>
    <t>SV4798723779187</t>
  </si>
  <si>
    <t>8723779187</t>
  </si>
  <si>
    <t>341964429</t>
  </si>
  <si>
    <t>16002363;16CĐ-Ô7</t>
  </si>
  <si>
    <t>30172</t>
  </si>
  <si>
    <t>số 229, ấp An Ninh , Xã Mỹ An Hưng A , Huyện Lấp Vò , Tỉnh Đồng Tháp</t>
  </si>
  <si>
    <t>Lê Công Trường</t>
  </si>
  <si>
    <t>SV4796822990026</t>
  </si>
  <si>
    <t>6822990026</t>
  </si>
  <si>
    <t>16002366;16CĐ-Ô7</t>
  </si>
  <si>
    <t>25003</t>
  </si>
  <si>
    <t>Huyện Di Linh , Xã Đinh Trang Thượng , Huyện Di Linh , Tỉnh Lâm Đồng</t>
  </si>
  <si>
    <t>Trương Văn Nhiều</t>
  </si>
  <si>
    <t>SV4798022671947</t>
  </si>
  <si>
    <t>8022671947</t>
  </si>
  <si>
    <t>301653784</t>
  </si>
  <si>
    <t>16002369;16CĐ-Ô7</t>
  </si>
  <si>
    <t>Ấp 5 , Xã Phước Đông , Huyện Cần Đước , Tỉnh Long An</t>
  </si>
  <si>
    <t>Nguyễn Thanh Phú</t>
  </si>
  <si>
    <t>SV4798022692359</t>
  </si>
  <si>
    <t>8022692359</t>
  </si>
  <si>
    <t>15/02/1997</t>
  </si>
  <si>
    <t>301604348</t>
  </si>
  <si>
    <t>16002370;16CĐ-Ô7</t>
  </si>
  <si>
    <t>28156</t>
  </si>
  <si>
    <t>113 Ấp Bà Nghĩa , Xã Tân Chánh , Huyện Cần Đước , Tỉnh Long An</t>
  </si>
  <si>
    <t>Tạ Gia Huy</t>
  </si>
  <si>
    <t>SV4795820425409</t>
  </si>
  <si>
    <t>5820425409</t>
  </si>
  <si>
    <t>14/06/1997</t>
  </si>
  <si>
    <t>16002380;16CĐ-Ô7</t>
  </si>
  <si>
    <t>Khu phố 14 , Thị trấn Phước Dân , Huyện Ninh Phước , Tỉnh Ninh Thuận</t>
  </si>
  <si>
    <t>Nguyễn Hữu Huy</t>
  </si>
  <si>
    <t>SV4797938153652</t>
  </si>
  <si>
    <t>7938153652</t>
  </si>
  <si>
    <t>06/03/1997</t>
  </si>
  <si>
    <t>025756852</t>
  </si>
  <si>
    <t>16002381;16CĐ-Ô7</t>
  </si>
  <si>
    <t>123/12 Ung Văn Khiêm , Phường 25 , Quận Bình Thạnh , Thành phố Hồ Chí Minh</t>
  </si>
  <si>
    <t>Nguyễn Trọng Hiếu</t>
  </si>
  <si>
    <t>SV4797221474080</t>
  </si>
  <si>
    <t>7221474080</t>
  </si>
  <si>
    <t>01/08/1998</t>
  </si>
  <si>
    <t>16002384;16CĐ-Ô7</t>
  </si>
  <si>
    <t>25549</t>
  </si>
  <si>
    <t>Huyện Tân Châu , Xã Tân Hưng , Huyện Tân Châu , Tỉnh Tây Ninh</t>
  </si>
  <si>
    <t>Nguyễn Toàn Quốc</t>
  </si>
  <si>
    <t>SV4799622868705</t>
  </si>
  <si>
    <t>9622868705</t>
  </si>
  <si>
    <t>381883260</t>
  </si>
  <si>
    <t>16002388;16CĐ-Ô7</t>
  </si>
  <si>
    <t>968</t>
  </si>
  <si>
    <t>32108</t>
  </si>
  <si>
    <t>Ấp Rạch Ruộng A , Xã Khánh Lộc , Huyện Trần Văn Thời , Tỉnh Cà Mau</t>
  </si>
  <si>
    <t>Nguyễn Văn Hiệp</t>
  </si>
  <si>
    <t>SV4798322037287</t>
  </si>
  <si>
    <t>8322037287</t>
  </si>
  <si>
    <t>23/01/1998</t>
  </si>
  <si>
    <t>321720730</t>
  </si>
  <si>
    <t>16002399;16CĐ-Ô7</t>
  </si>
  <si>
    <t>29065</t>
  </si>
  <si>
    <t>Xã Vang Quới Tây , Xã Vang Quới Tây , Huyện Bình Đại , Tỉnh Bến Tre</t>
  </si>
  <si>
    <t>Văn Hà Sanh</t>
  </si>
  <si>
    <t>SV4797935669024</t>
  </si>
  <si>
    <t>7935669024</t>
  </si>
  <si>
    <t>025990879</t>
  </si>
  <si>
    <t>16002400;16CĐ-Ô7</t>
  </si>
  <si>
    <t>100/6N Ấp Dân Thắng , Xã Tân Thới Nhì , Huyện Hóc Môn , Thành phố Hồ Chí Minh</t>
  </si>
  <si>
    <t>Võ Chí Lực</t>
  </si>
  <si>
    <t>SV4797722584936</t>
  </si>
  <si>
    <t>7722584936</t>
  </si>
  <si>
    <t>12/02/1997</t>
  </si>
  <si>
    <t>273611501</t>
  </si>
  <si>
    <t>16002409;16CĐ-Ô7</t>
  </si>
  <si>
    <t>26656</t>
  </si>
  <si>
    <t>Tổ 7, Bình Thăng , Xã Bình Châu , Huyện Xuyên Mộc , Tỉnh Bà Rịa - Vũng Tàu</t>
  </si>
  <si>
    <t>Lê Văn Hiếu</t>
  </si>
  <si>
    <t>SV4798022511641</t>
  </si>
  <si>
    <t>8022511641</t>
  </si>
  <si>
    <t>301631909</t>
  </si>
  <si>
    <t>16002440;16CĐ-Ô7</t>
  </si>
  <si>
    <t>28048</t>
  </si>
  <si>
    <t>Ấp Bà Mía , Xã Mỹ Lạc , Huyện Thủ Thừa , Tỉnh Long An</t>
  </si>
  <si>
    <t>Nguyễn Văn Lũy</t>
  </si>
  <si>
    <t>SV4798023476460</t>
  </si>
  <si>
    <t>8023476460</t>
  </si>
  <si>
    <t>11/10/1997</t>
  </si>
  <si>
    <t>16002441;16CĐ-Ô7</t>
  </si>
  <si>
    <t>27784</t>
  </si>
  <si>
    <t>Huyện Vĩnh Hưng , Xã Tuyên Bình Tây , Huyện Vĩnh Hưng , Tỉnh Long An</t>
  </si>
  <si>
    <t>Trần Mạnh Phát</t>
  </si>
  <si>
    <t>SV4796423223488</t>
  </si>
  <si>
    <t>6423223488</t>
  </si>
  <si>
    <t>231118361</t>
  </si>
  <si>
    <t>16002445;16CĐ-Ô7</t>
  </si>
  <si>
    <t>23593</t>
  </si>
  <si>
    <t>Phường Diên Hồng , Xã Tân Sơn , Thành phố Pleiku , Tỉnh Gia Lai</t>
  </si>
  <si>
    <t>Võ Văn Đức</t>
  </si>
  <si>
    <t>SV4798722091513</t>
  </si>
  <si>
    <t>8722091513</t>
  </si>
  <si>
    <t>16/07/1997</t>
  </si>
  <si>
    <t>341913558</t>
  </si>
  <si>
    <t>16002446;16CĐ-Ô7</t>
  </si>
  <si>
    <t>29983</t>
  </si>
  <si>
    <t>599 Ấp Long Bình , Xã Long Khánh B , Huyện Hồng Ngự , Tỉnh Đồng Tháp</t>
  </si>
  <si>
    <t>Nguyễn Mạnh Thường</t>
  </si>
  <si>
    <t>SV4796021552227</t>
  </si>
  <si>
    <t>6021552227</t>
  </si>
  <si>
    <t>261455829</t>
  </si>
  <si>
    <t>16002449;16CĐ-Ô7</t>
  </si>
  <si>
    <t>23245</t>
  </si>
  <si>
    <t>thôn Ba Đăng , Xã Tân Hải , Thị xã La Gi , Tỉnh Bình Thuận</t>
  </si>
  <si>
    <t>Nguyễn Quốc Hưng</t>
  </si>
  <si>
    <t>SV4796622260508</t>
  </si>
  <si>
    <t>6622260508</t>
  </si>
  <si>
    <t>02/03/1998</t>
  </si>
  <si>
    <t>241761568</t>
  </si>
  <si>
    <t>16002451;16CĐ-Ô7</t>
  </si>
  <si>
    <t>24331</t>
  </si>
  <si>
    <t>Tân Hòa 4 , Phường Thống Nhất , Thị Xã Buôn Hồ , Tỉnh Đắk Lắk</t>
  </si>
  <si>
    <t>Vũ Thế Hiếu</t>
  </si>
  <si>
    <t>SV4798021976248</t>
  </si>
  <si>
    <t>8021976248</t>
  </si>
  <si>
    <t>16002458;16CĐ-Ô7</t>
  </si>
  <si>
    <t>27868</t>
  </si>
  <si>
    <t>Huyện Thạnh Hoá , Xã Tân Hiệp , Huyện Thạnh Hóa , Tỉnh Long An</t>
  </si>
  <si>
    <t>Võ Hửu Trung</t>
  </si>
  <si>
    <t>SV4795121599925</t>
  </si>
  <si>
    <t>5121599925</t>
  </si>
  <si>
    <t>21/07/1996</t>
  </si>
  <si>
    <t>16002463;16CĐ-Ô7</t>
  </si>
  <si>
    <t>21448</t>
  </si>
  <si>
    <t>An Định , Xã Phổ Thuận , Huyện Đức Phổ , Tỉnh Quảng Ngãi</t>
  </si>
  <si>
    <t>Đoàn Quang Thuận</t>
  </si>
  <si>
    <t>SV4794520503303</t>
  </si>
  <si>
    <t>4520503303</t>
  </si>
  <si>
    <t>15/01/1998</t>
  </si>
  <si>
    <t>197401588</t>
  </si>
  <si>
    <t>16002479;16CĐ-Ô7</t>
  </si>
  <si>
    <t>19657</t>
  </si>
  <si>
    <t>Xóm Cồn, Thôn Đâu Kênh , Xã Triệu Long , Huyện Triệu Phong , Tỉnh Quảng Trị</t>
  </si>
  <si>
    <t>Cao Văn Dương</t>
  </si>
  <si>
    <t>SV4797935400182</t>
  </si>
  <si>
    <t>7935400182</t>
  </si>
  <si>
    <t>04/09/1997</t>
  </si>
  <si>
    <t>075097000015</t>
  </si>
  <si>
    <t>16002506;16CĐ-Ô7</t>
  </si>
  <si>
    <t>84/4 Tây Lân , Xã Bà Điểm , Huyện Hóc Môn , Thành phố Hồ Chí Minh</t>
  </si>
  <si>
    <t>Lý Minh Trung</t>
  </si>
  <si>
    <t>SV4797938153656</t>
  </si>
  <si>
    <t>7938153656</t>
  </si>
  <si>
    <t>16002510;16CĐ-Ô7</t>
  </si>
  <si>
    <t xml:space="preserve"> , Xã Tân Thới Nhì , Huyện Hóc Môn , Thành phố Hồ Chí Minh</t>
  </si>
  <si>
    <t>Trương Tiến Đạt</t>
  </si>
  <si>
    <t>SV4797938153655</t>
  </si>
  <si>
    <t>7938153655</t>
  </si>
  <si>
    <t>16002538;16CĐ-Ô7</t>
  </si>
  <si>
    <t>Quận Tân Phú, Tp. Hồ Chí Minh. , Phường Phú Thọ Hòa , Quận Tân Phú , Thành phố Hồ Chí Minh</t>
  </si>
  <si>
    <t>Lê Văn Hải Sơn</t>
  </si>
  <si>
    <t>SV4796721241874</t>
  </si>
  <si>
    <t>6721241874</t>
  </si>
  <si>
    <t>28/06/1997</t>
  </si>
  <si>
    <t>245297662</t>
  </si>
  <si>
    <t>16002543;16CĐ-Ô7</t>
  </si>
  <si>
    <t>666</t>
  </si>
  <si>
    <t>24751</t>
  </si>
  <si>
    <t>thôn 5 , Xã Nhân Cơ , Huyện Đắk R'Lấp , Tỉnh Đắk Nông</t>
  </si>
  <si>
    <t>Nguyễn Minh Chiến</t>
  </si>
  <si>
    <t>SV4795620564747</t>
  </si>
  <si>
    <t>5620564747</t>
  </si>
  <si>
    <t>16002552;16CĐ-Ô7</t>
  </si>
  <si>
    <t>22471</t>
  </si>
  <si>
    <t>Huyện Cam Lâm , Xã Cam An Nam , Huyện Cam Lâm , Tỉnh Khánh Hòa</t>
  </si>
  <si>
    <t>Nguyễn Hoàng Phong</t>
  </si>
  <si>
    <t>SV4796020771341</t>
  </si>
  <si>
    <t>6020771341</t>
  </si>
  <si>
    <t>261470360</t>
  </si>
  <si>
    <t>16002553;16CĐ-Ô7</t>
  </si>
  <si>
    <t>141 khu phố lập bình , Thị trấn Thuận Nam , Huyện Hàm Thuận Nam , Tỉnh Bình Thuận</t>
  </si>
  <si>
    <t>Lê Hồng Lợi</t>
  </si>
  <si>
    <t>SV4798222848662</t>
  </si>
  <si>
    <t>8222848662</t>
  </si>
  <si>
    <t>312361501</t>
  </si>
  <si>
    <t>16003259;16CĐ-Ô7</t>
  </si>
  <si>
    <t>137 Tam Hiệp , Xã Tam Hiệp , Huyện Châu Thành , Tỉnh Tiền Giang</t>
  </si>
  <si>
    <t>Nguyễn Thiện Huy</t>
  </si>
  <si>
    <t>SV4797935050352</t>
  </si>
  <si>
    <t>7935050352</t>
  </si>
  <si>
    <t>025734372</t>
  </si>
  <si>
    <t>16003323;16CĐ-Ô7</t>
  </si>
  <si>
    <t>Ấp 2 , Xã Tân Thạnh Đông , Huyện Củ Chi , Thành phố Hồ Chí Minh</t>
  </si>
  <si>
    <t>Trần Gia Tiến</t>
  </si>
  <si>
    <t>SV4797938153660</t>
  </si>
  <si>
    <t>7938153660</t>
  </si>
  <si>
    <t>16003774;16CĐ-Ô7</t>
  </si>
  <si>
    <t>372/2/8 Tỉnh Lộ 10 , Phường Bình Trị Đông , Quận Bình Tân , Thành phố Hồ Chí Minh</t>
  </si>
  <si>
    <t>Lê Trương Mạnh</t>
  </si>
  <si>
    <t>SV4797526634667</t>
  </si>
  <si>
    <t>7526634667</t>
  </si>
  <si>
    <t>272591092</t>
  </si>
  <si>
    <t>16001221;16CĐ-Ô8</t>
  </si>
  <si>
    <t>26344</t>
  </si>
  <si>
    <t>tổ 21 , Xã Xuân Mỹ , Huyện Cẩm Mỹ , Tỉnh Đồng Nai</t>
  </si>
  <si>
    <t>Phan Minh Tân</t>
  </si>
  <si>
    <t>SV4798223941162</t>
  </si>
  <si>
    <t>8223941162</t>
  </si>
  <si>
    <t>312328608</t>
  </si>
  <si>
    <t>16001228;16CĐ-Ô8</t>
  </si>
  <si>
    <t>28456</t>
  </si>
  <si>
    <t>Ấp 7 , Xã Mỹ Thành Nam , Huyện Cai Lậy , Tỉnh Tiền Giang</t>
  </si>
  <si>
    <t>Phạm Tiến Sỹ</t>
  </si>
  <si>
    <t>SV4795121082948</t>
  </si>
  <si>
    <t>5121082948</t>
  </si>
  <si>
    <t>10/11/1998</t>
  </si>
  <si>
    <t>212841284</t>
  </si>
  <si>
    <t>16001240;16CĐ-Ô8</t>
  </si>
  <si>
    <t>Phổ Cường , Xã Phổ Cường , Huyện Đức Phổ , Tỉnh Quảng Ngãi</t>
  </si>
  <si>
    <t>Trần Ngọc Quyền</t>
  </si>
  <si>
    <t>SV4795121162173</t>
  </si>
  <si>
    <t>5121162173</t>
  </si>
  <si>
    <t>212281527</t>
  </si>
  <si>
    <t>16001260;16CĐ-Ô8</t>
  </si>
  <si>
    <t>Đoàn Quốc Thắng</t>
  </si>
  <si>
    <t>SV4797930350001</t>
  </si>
  <si>
    <t>7930350001</t>
  </si>
  <si>
    <t>025679606</t>
  </si>
  <si>
    <t>16001265;16CĐ-Ô8</t>
  </si>
  <si>
    <t>153/63 Nguyễn Oanh , Phường 17 , Quận Gò Vấp , Thành phố Hồ Chí Minh</t>
  </si>
  <si>
    <t>Nguyễn Thanh Phong</t>
  </si>
  <si>
    <t>SV4798321652828</t>
  </si>
  <si>
    <t>8321652828</t>
  </si>
  <si>
    <t>321731338</t>
  </si>
  <si>
    <t>16001276;16CĐ-Ô8</t>
  </si>
  <si>
    <t>28969</t>
  </si>
  <si>
    <t>Ấp Thành Long , Xã Thành Thới A , Huyện Mỏ Cày Nam , Tỉnh Bến Tre</t>
  </si>
  <si>
    <t>SV4797938153659</t>
  </si>
  <si>
    <t>7938153659</t>
  </si>
  <si>
    <t>025717453</t>
  </si>
  <si>
    <t>16001314;16CĐ-Ô8</t>
  </si>
  <si>
    <t>26898</t>
  </si>
  <si>
    <t>32/28/19 Phạm Văn chiêu , Phường 08 , Quận Gò Vấp , Thành phố Hồ Chí Minh</t>
  </si>
  <si>
    <t>Bùi Trọng Nhân</t>
  </si>
  <si>
    <t>SV4798022063190</t>
  </si>
  <si>
    <t>8022063190</t>
  </si>
  <si>
    <t>301656509</t>
  </si>
  <si>
    <t>16001676;16CĐ-Ô8</t>
  </si>
  <si>
    <t>324 Tân Hòa , Xã Đức Lập Hạ , Huyện Đức Hòa , Tỉnh Long An</t>
  </si>
  <si>
    <t>Nguyễn Ngọc Tiên</t>
  </si>
  <si>
    <t>SV4797722299092</t>
  </si>
  <si>
    <t>7722299092</t>
  </si>
  <si>
    <t>273623834</t>
  </si>
  <si>
    <t>16002591;16CĐ-Ô8</t>
  </si>
  <si>
    <t>26728</t>
  </si>
  <si>
    <t>tổ 5, ấp Tân Phú , Xã Châu Pha , Thị xã Phú Mỹ , Tỉnh Bà Rịa - Vũng Tàu</t>
  </si>
  <si>
    <t>Trần Bá Hoàn</t>
  </si>
  <si>
    <t>SV4796624229346</t>
  </si>
  <si>
    <t>6624229346</t>
  </si>
  <si>
    <t>241722946</t>
  </si>
  <si>
    <t>16002622;16CĐ-Ô8</t>
  </si>
  <si>
    <t>Thôn Tân Lập , Xã Cư Dliê M'nông , Huyện Cư M'gar , Tỉnh Đắk Lắk</t>
  </si>
  <si>
    <t>Phạm Hữu Phú</t>
  </si>
  <si>
    <t>SV4797938216143</t>
  </si>
  <si>
    <t>7938216143</t>
  </si>
  <si>
    <t>13/01/1989</t>
  </si>
  <si>
    <t>16002625;16CĐ-Ô8</t>
  </si>
  <si>
    <t>84/14  Đường số 7,Quận Gò Vấp, Tp. Hồ Chí Minh. , Phường 03 , Quận Gò Vấp , Thành phố Hồ Chí Minh</t>
  </si>
  <si>
    <t>Vũ Nguyễn Trường Chinh</t>
  </si>
  <si>
    <t>SV4797930976151</t>
  </si>
  <si>
    <t>7930976151</t>
  </si>
  <si>
    <t>16002627;16CĐ-Ô8</t>
  </si>
  <si>
    <t>1150 Tự Lập , Phường 04 , Quận Tân Bình , Thành phố Hồ Chí Minh</t>
  </si>
  <si>
    <t>Nguyễn Ngọc Lâm</t>
  </si>
  <si>
    <t>SV4796020474566</t>
  </si>
  <si>
    <t>6020474566</t>
  </si>
  <si>
    <t>261531560</t>
  </si>
  <si>
    <t>16002629;16CĐ-Ô8</t>
  </si>
  <si>
    <t>378 Tổ 3, Bình Sơn, , Xã Bình Tân , Huyện Bắc Bình , Tỉnh Bình Thuận</t>
  </si>
  <si>
    <t>Nguyễn Tuấn Khôi</t>
  </si>
  <si>
    <t>SV4796020582916</t>
  </si>
  <si>
    <t>6020582916</t>
  </si>
  <si>
    <t>0261412634</t>
  </si>
  <si>
    <t>16002630;16CĐ-Ô8</t>
  </si>
  <si>
    <t>127 Thôn Bình Sơn, Tổ 1 , Xã Bình Tân , Huyện Bắc Bình , Tỉnh Bình Thuận</t>
  </si>
  <si>
    <t>Nguyễn Tấn Dược</t>
  </si>
  <si>
    <t>SV4795221892029</t>
  </si>
  <si>
    <t>5221892029</t>
  </si>
  <si>
    <t>27/11/1997</t>
  </si>
  <si>
    <t>215457473</t>
  </si>
  <si>
    <t>16002633;16CĐ-Ô8</t>
  </si>
  <si>
    <t>Xóm 1 , Thôn Biểu Chánh , Xã Phước Hưng , Huyện Tuy Phước , Tỉnh Bình Định</t>
  </si>
  <si>
    <t>Lê Văn Duy</t>
  </si>
  <si>
    <t>SV4796720552223</t>
  </si>
  <si>
    <t>6720552223</t>
  </si>
  <si>
    <t>245325573</t>
  </si>
  <si>
    <t>16002639;16CĐ-Ô8</t>
  </si>
  <si>
    <t>24612</t>
  </si>
  <si>
    <t>Tổ 4 , Phường Nghĩa Thành , Thị xã Gia Nghĩa , Tỉnh Đắk Nông</t>
  </si>
  <si>
    <t>Đỗ Thành Nhân</t>
  </si>
  <si>
    <t>SV4798722217102</t>
  </si>
  <si>
    <t>8722217102</t>
  </si>
  <si>
    <t>16002641;16CĐ-Ô8</t>
  </si>
  <si>
    <t>30025</t>
  </si>
  <si>
    <t>Huyện Tam Nông , Xã Phú Cường , Huyện Tam Nông , Tỉnh Đồng Tháp</t>
  </si>
  <si>
    <t>Trần Quốc Cường</t>
  </si>
  <si>
    <t>SV4796623089799</t>
  </si>
  <si>
    <t>6623089799</t>
  </si>
  <si>
    <t>241698470</t>
  </si>
  <si>
    <t>16002644;16CĐ-Ô8</t>
  </si>
  <si>
    <t>thôn 1 , Xã Ea Riêng , Huyện M'Đrắk , Tỉnh Đắk Lắk</t>
  </si>
  <si>
    <t>SV4793622397252</t>
  </si>
  <si>
    <t>3622397252</t>
  </si>
  <si>
    <t>163411677</t>
  </si>
  <si>
    <t>16002668;16CĐ-Ô8</t>
  </si>
  <si>
    <t>356</t>
  </si>
  <si>
    <t>13675</t>
  </si>
  <si>
    <t>C13 P7 Văn Miếu , Phường Văn Miếu , Thành phố Nam Định , Tỉnh Nam Định</t>
  </si>
  <si>
    <t>Trương Thành Linh</t>
  </si>
  <si>
    <t>SV4795221887932</t>
  </si>
  <si>
    <t>5221887932</t>
  </si>
  <si>
    <t>215435908</t>
  </si>
  <si>
    <t>16002675;16CĐ-Ô8</t>
  </si>
  <si>
    <t>21691</t>
  </si>
  <si>
    <t>Vạn Hòa , Xã Ân Hảo Đông , Huyện Hoài Ân , Tỉnh Bình Định</t>
  </si>
  <si>
    <t>Nguyễn Bá Thống</t>
  </si>
  <si>
    <t>SV4795121118169</t>
  </si>
  <si>
    <t>5121118169</t>
  </si>
  <si>
    <t>16002686;16CĐ-Ô8</t>
  </si>
  <si>
    <t>21478</t>
  </si>
  <si>
    <t>Huyện Đức Phổ , Xã Phổ Thạnh , Huyện Đức Phổ , Tỉnh Quảng Ngãi</t>
  </si>
  <si>
    <t>Hồ Văn Mạnh</t>
  </si>
  <si>
    <t>SV4797934997052</t>
  </si>
  <si>
    <t>7934997052</t>
  </si>
  <si>
    <t>025759063</t>
  </si>
  <si>
    <t>16002690;16CĐ-Ô8</t>
  </si>
  <si>
    <t>ấp phú lợi , Xã Phú Hòa Đông , Huyện Củ Chi , Thành phố Hồ Chí Minh</t>
  </si>
  <si>
    <t>Nguyễn Kiều Hà Triều</t>
  </si>
  <si>
    <t>SV4795420686264</t>
  </si>
  <si>
    <t>5420686264</t>
  </si>
  <si>
    <t>22145287</t>
  </si>
  <si>
    <t>16002716;16CĐ-Ô8</t>
  </si>
  <si>
    <t>563</t>
  </si>
  <si>
    <t>22315</t>
  </si>
  <si>
    <t>Thôn Vĩnh Phú , Xã Hòa An , Huyện Phú Hòa , Tỉnh Phú Yên</t>
  </si>
  <si>
    <t>Trần Tuấn Huy</t>
  </si>
  <si>
    <t>SV4797938216144</t>
  </si>
  <si>
    <t>7938216144</t>
  </si>
  <si>
    <t>025731679</t>
  </si>
  <si>
    <t>16002728;16CĐ-Ô8</t>
  </si>
  <si>
    <t>27139</t>
  </si>
  <si>
    <t>230/1 Pasteur , Phường 06 , Quận 3 , Thành phố Hồ Chí Minh</t>
  </si>
  <si>
    <t>Nguyễn Thanh Tùng</t>
  </si>
  <si>
    <t>SV4795820315668</t>
  </si>
  <si>
    <t>5820315668</t>
  </si>
  <si>
    <t>25/06/1998</t>
  </si>
  <si>
    <t>264478394</t>
  </si>
  <si>
    <t>16002761;16CĐ-Ô8</t>
  </si>
  <si>
    <t>22846</t>
  </si>
  <si>
    <t>Thôn Thái An , Xã Vĩnh Hải , Huyện Ninh Hải , Tỉnh Ninh Thuận</t>
  </si>
  <si>
    <t>Phạm Công Vinh</t>
  </si>
  <si>
    <t>SV4795421055365</t>
  </si>
  <si>
    <t>5421055365</t>
  </si>
  <si>
    <t>16002773;16CĐ-Ô8</t>
  </si>
  <si>
    <t>560</t>
  </si>
  <si>
    <t>22198</t>
  </si>
  <si>
    <t>Tân Phú , Xã Suối Bạc , Huyện Sơn Hòa , Tỉnh Phú Yên</t>
  </si>
  <si>
    <t>Đặng Lê Chí Thanh</t>
  </si>
  <si>
    <t>SV4797931239844</t>
  </si>
  <si>
    <t>7931239844</t>
  </si>
  <si>
    <t>025749048</t>
  </si>
  <si>
    <t>16002775;16CĐ-Ô8</t>
  </si>
  <si>
    <t>45/25/18 Trần Thái Tông , Phường 15 , Quận Tân Bình , Thành phố Hồ Chí Minh</t>
  </si>
  <si>
    <t>Nguyễn Xuân Tùng</t>
  </si>
  <si>
    <t>DN4793824427839</t>
  </si>
  <si>
    <t>3824427839</t>
  </si>
  <si>
    <t>19/04/1996</t>
  </si>
  <si>
    <t>174821225</t>
  </si>
  <si>
    <t>16002804;16CĐ-Ô8</t>
  </si>
  <si>
    <t>395</t>
  </si>
  <si>
    <t>15583</t>
  </si>
  <si>
    <t>Xóm 8 , Xã Xuân Lai , Huyện Thọ Xuân , Tỉnh Thanh Hóa</t>
  </si>
  <si>
    <t>Phan Quốc Hưng</t>
  </si>
  <si>
    <t>SV4795420470562</t>
  </si>
  <si>
    <t>5420470562</t>
  </si>
  <si>
    <t>16002820;16CĐ-Ô8</t>
  </si>
  <si>
    <t>22165</t>
  </si>
  <si>
    <t>Khu Phố Tây Hòa , Thị trấn Củng Sơn , Huyện Sơn Hòa , Tỉnh Phú Yên</t>
  </si>
  <si>
    <t>Nguyễn Thế Anh</t>
  </si>
  <si>
    <t>SV4798322006144</t>
  </si>
  <si>
    <t>8322006144</t>
  </si>
  <si>
    <t>12/11/1997</t>
  </si>
  <si>
    <t>321720696</t>
  </si>
  <si>
    <t>16002838;16CĐ-Ô8</t>
  </si>
  <si>
    <t>29071</t>
  </si>
  <si>
    <t>Tổ 8, Ấp Thuộc Chánh , Xã Châu Hưng , Huyện Bình Đại , Tỉnh Bến Tre</t>
  </si>
  <si>
    <t>Ngô Quế Thanh</t>
  </si>
  <si>
    <t>SV4795220362917</t>
  </si>
  <si>
    <t>5220362917</t>
  </si>
  <si>
    <t>215432734</t>
  </si>
  <si>
    <t>16002843;16CĐ-Ô8</t>
  </si>
  <si>
    <t>21637</t>
  </si>
  <si>
    <t>. , Thị trấn  Tam Quan , Huyện Hoài Nhơn , Tỉnh Bình Định</t>
  </si>
  <si>
    <t>Trần La Quang Phát</t>
  </si>
  <si>
    <t>SV4799121949205</t>
  </si>
  <si>
    <t>9121949205</t>
  </si>
  <si>
    <t>21/05/1998</t>
  </si>
  <si>
    <t>16002968;16CĐ-Ô8</t>
  </si>
  <si>
    <t>Thành phố Rạch Giá , Thị trấn Kiên Lương , Huyện Kiên Lương , Tỉnh Kiên Giang</t>
  </si>
  <si>
    <t>Đỗ Thành Long</t>
  </si>
  <si>
    <t>SV4795221892028</t>
  </si>
  <si>
    <t>5221892028</t>
  </si>
  <si>
    <t>215486033</t>
  </si>
  <si>
    <t>16003431;16CĐ-Ô8</t>
  </si>
  <si>
    <t>21943</t>
  </si>
  <si>
    <t>Huỳnh Kim , Phường Nhơn Hòa , Thị xã An Nhơn , Tỉnh Bình Định</t>
  </si>
  <si>
    <t>Lê Hoàng Phúc</t>
  </si>
  <si>
    <t>SV4798922204484</t>
  </si>
  <si>
    <t>8922204484</t>
  </si>
  <si>
    <t>052</t>
  </si>
  <si>
    <t>352355989</t>
  </si>
  <si>
    <t>16003474;16CĐ-Ô8</t>
  </si>
  <si>
    <t>30301</t>
  </si>
  <si>
    <t>75/6 Long Hưng 1 , Phường Mỹ Thới , Thành phố Long Xuyên , Tỉnh An Giang</t>
  </si>
  <si>
    <t>Diệp Chí Thịnh</t>
  </si>
  <si>
    <t>SV4797935645474</t>
  </si>
  <si>
    <t>7935645474</t>
  </si>
  <si>
    <t>09/06/1998</t>
  </si>
  <si>
    <t>026034842</t>
  </si>
  <si>
    <t>16001285;16CĐ-Ô9</t>
  </si>
  <si>
    <t>3B ấp 6 , Xã Xuân Thới Thượng , Huyện Hóc Môn , Thành phố Hồ Chí Minh</t>
  </si>
  <si>
    <t>Hồ Minh Thừa</t>
  </si>
  <si>
    <t>SV4797938153662</t>
  </si>
  <si>
    <t>7938153662</t>
  </si>
  <si>
    <t>1996</t>
  </si>
  <si>
    <t>334868872</t>
  </si>
  <si>
    <t>16001347;16CĐ-Ô9</t>
  </si>
  <si>
    <t>27 Lý Thánh Tông , Phường Tân Thới Hòa , Quận Tân Phú , Thành phố Hồ Chí Minh</t>
  </si>
  <si>
    <t>Nguyễn Thành Tâm</t>
  </si>
  <si>
    <t>SV4798023476458</t>
  </si>
  <si>
    <t>8023476458</t>
  </si>
  <si>
    <t>301656916</t>
  </si>
  <si>
    <t>16001677;16CĐ-Ô9</t>
  </si>
  <si>
    <t>27976</t>
  </si>
  <si>
    <t>Ấp Giồng Lớn , Xã Mỹ Hạnh Nam , Huyện Đức Hòa , Tỉnh Long An</t>
  </si>
  <si>
    <t>Mai Quốc Thái</t>
  </si>
  <si>
    <t>SV4798923883135</t>
  </si>
  <si>
    <t>8923883135</t>
  </si>
  <si>
    <t>19/03/1998</t>
  </si>
  <si>
    <t>352601850</t>
  </si>
  <si>
    <t>16001681;16CĐ-Ô9</t>
  </si>
  <si>
    <t>30667</t>
  </si>
  <si>
    <t>Bình Quới , Xã Bình Phước Xuân , Huyện Chợ Mới , Tỉnh An Giang</t>
  </si>
  <si>
    <t>Nguyễn Phúc Sang</t>
  </si>
  <si>
    <t>SV4798723059925</t>
  </si>
  <si>
    <t>8723059925</t>
  </si>
  <si>
    <t>341889007</t>
  </si>
  <si>
    <t>16001735;16CĐ-Ô9</t>
  </si>
  <si>
    <t>30211</t>
  </si>
  <si>
    <t>366 Ấp Tân Thuận B , Xã Tân Dương , Huyện Lai Vung , Tỉnh Đồng Tháp</t>
  </si>
  <si>
    <t>Phạm Nguyễn Minh Tấn</t>
  </si>
  <si>
    <t>SV4797934959237</t>
  </si>
  <si>
    <t>7934959237</t>
  </si>
  <si>
    <t>09/04/1998</t>
  </si>
  <si>
    <t>025735309</t>
  </si>
  <si>
    <t>16001747;16CĐ-Ô9</t>
  </si>
  <si>
    <t>Ấp Hậu , Xã Tân An Hội , Huyện Củ Chi , Thành phố Hồ Chí Minh</t>
  </si>
  <si>
    <t>Trần Hồng Quân</t>
  </si>
  <si>
    <t>SV4797938216140</t>
  </si>
  <si>
    <t>7938216140</t>
  </si>
  <si>
    <t>18/10/1993</t>
  </si>
  <si>
    <t>024892243</t>
  </si>
  <si>
    <t>16001805;16CĐ-Ô9</t>
  </si>
  <si>
    <t>27076</t>
  </si>
  <si>
    <t>C1 Cư Xá Nguyễn Văn Trỗi , Phường 17 , Quận Phú Nhuận , Thành phố Hồ Chí Minh</t>
  </si>
  <si>
    <t>Huỳnh Quốc Thanh</t>
  </si>
  <si>
    <t>SV4798723779185</t>
  </si>
  <si>
    <t>8723779185</t>
  </si>
  <si>
    <t>341934093</t>
  </si>
  <si>
    <t>16001806;16CĐ-Ô9</t>
  </si>
  <si>
    <t>493 Khóm Tân Hòa , Phường An Hòa , Thành phố Sa Đéc , Tỉnh Đồng Tháp</t>
  </si>
  <si>
    <t>Võ Thanh Sang</t>
  </si>
  <si>
    <t>SV4797222569403</t>
  </si>
  <si>
    <t>7222569403</t>
  </si>
  <si>
    <t>30/08/1997</t>
  </si>
  <si>
    <t>067</t>
  </si>
  <si>
    <t>291149783</t>
  </si>
  <si>
    <t>16002849;16CĐ-Ô9</t>
  </si>
  <si>
    <t>Bình Nguyên 2 , Xã Gia Bình , Huyện Trảng Bàng , Tỉnh Tây Ninh</t>
  </si>
  <si>
    <t>Nguyễn Hoài Phong</t>
  </si>
  <si>
    <t>SV4798022689339</t>
  </si>
  <si>
    <t>8022689339</t>
  </si>
  <si>
    <t>301663619</t>
  </si>
  <si>
    <t>16002872;16CĐ-Ô9</t>
  </si>
  <si>
    <t>100 Ấp 1 , Xã Phước Tuy , Huyện Cần Đước , Tỉnh Long An</t>
  </si>
  <si>
    <t>Nguyễn Hoài Bảo</t>
  </si>
  <si>
    <t>SV4798322981880</t>
  </si>
  <si>
    <t>8322981880</t>
  </si>
  <si>
    <t>321592496</t>
  </si>
  <si>
    <t>16002887;16CĐ-Ô9</t>
  </si>
  <si>
    <t>29005</t>
  </si>
  <si>
    <t>Ấp 6 , Xã Lương Phú , Huyện Giồng Trôm , Tỉnh Bến Tre</t>
  </si>
  <si>
    <t>Võ Ngọc Minh Thông</t>
  </si>
  <si>
    <t>SV4796020132985</t>
  </si>
  <si>
    <t>6020132985</t>
  </si>
  <si>
    <t>261530050</t>
  </si>
  <si>
    <t>16002888;16CĐ-Ô9</t>
  </si>
  <si>
    <t>22948</t>
  </si>
  <si>
    <t>phường Đức Thắng , Phường Đức Thắng , Thành phố Phan Thiết , Tỉnh Bình Thuận</t>
  </si>
  <si>
    <t>Trần Văn Tích</t>
  </si>
  <si>
    <t>SV4795120920302</t>
  </si>
  <si>
    <t>5120920302</t>
  </si>
  <si>
    <t>212811517</t>
  </si>
  <si>
    <t>16002902;16CĐ-Ô9</t>
  </si>
  <si>
    <t>21415</t>
  </si>
  <si>
    <t>Đức Hiệp , Xã Đức Hiệp , Huyện Mộ Đức , Tỉnh Quảng Ngãi</t>
  </si>
  <si>
    <t>Huỳnh Văn Cường</t>
  </si>
  <si>
    <t>SV4797935690725</t>
  </si>
  <si>
    <t>7935690725</t>
  </si>
  <si>
    <t>16002919;16CĐ-Ô9</t>
  </si>
  <si>
    <t>27565</t>
  </si>
  <si>
    <t xml:space="preserve"> , Xã Nhị Bình , Huyện Hóc Môn , Thành phố Hồ Chí Minh</t>
  </si>
  <si>
    <t>Phạm Minh Luân</t>
  </si>
  <si>
    <t>SV4797933507415</t>
  </si>
  <si>
    <t>7933507415</t>
  </si>
  <si>
    <t>079098000647</t>
  </si>
  <si>
    <t>16002921;16CĐ-Ô9</t>
  </si>
  <si>
    <t>27376</t>
  </si>
  <si>
    <t>279/22A/11 Bình Tiên , Phường 08 , Quận 6 , Thành phố Hồ Chí Minh</t>
  </si>
  <si>
    <t>Đặng Minh Nhựt</t>
  </si>
  <si>
    <t>SV4797931281491</t>
  </si>
  <si>
    <t>7931281491</t>
  </si>
  <si>
    <t>025727297</t>
  </si>
  <si>
    <t>16002928;16CĐ-Ô9</t>
  </si>
  <si>
    <t>878 Lạc Long Quân , Phường 08 , Quận Tân Bình , Thành phố Hồ Chí Minh</t>
  </si>
  <si>
    <t>Đặng Văn Tường</t>
  </si>
  <si>
    <t>SV4796021188147</t>
  </si>
  <si>
    <t>6021188147</t>
  </si>
  <si>
    <t>261534715</t>
  </si>
  <si>
    <t>16002942;16CĐ-Ô9</t>
  </si>
  <si>
    <t>602</t>
  </si>
  <si>
    <t>23278</t>
  </si>
  <si>
    <t>tam thanh , Xã Tam Thanh , Huyện Phú Quý , Tỉnh Bình Thuận</t>
  </si>
  <si>
    <t>Nguyễn Quốc Công</t>
  </si>
  <si>
    <t>SV4795421055366</t>
  </si>
  <si>
    <t>5421055366</t>
  </si>
  <si>
    <t>221427899</t>
  </si>
  <si>
    <t>16002951;16CĐ-Ô9</t>
  </si>
  <si>
    <t>22306</t>
  </si>
  <si>
    <t>Đại Bình , Xã Hòa Quang Nam , Huyện Phú Hòa , Tỉnh Phú Yên</t>
  </si>
  <si>
    <t>Đỗ Thành Đạt</t>
  </si>
  <si>
    <t>SV4797935681720</t>
  </si>
  <si>
    <t>7935681720</t>
  </si>
  <si>
    <t>24/01/1991</t>
  </si>
  <si>
    <t>024592155</t>
  </si>
  <si>
    <t>16002971;16CĐ-Ô9</t>
  </si>
  <si>
    <t>3/118C Ấp Nhị Tân I , Xã Tân Thới Nhì , Huyện Hóc Môn , Thành phố Hồ Chí Minh</t>
  </si>
  <si>
    <t>Hồ Duy Thanh</t>
  </si>
  <si>
    <t>SV4796822134566</t>
  </si>
  <si>
    <t>6822134566</t>
  </si>
  <si>
    <t>251129948</t>
  </si>
  <si>
    <t>16002979;16CĐ-Ô9</t>
  </si>
  <si>
    <t>60, Xóm I, Tân Đà , Xã Tân Hội , Huyện Đức Trọng , Tỉnh Lâm Đồng</t>
  </si>
  <si>
    <t>Phạm Văn Thuận</t>
  </si>
  <si>
    <t>SV4797216035946</t>
  </si>
  <si>
    <t>7216035946</t>
  </si>
  <si>
    <t>26/04/1997</t>
  </si>
  <si>
    <t>291148296</t>
  </si>
  <si>
    <t>16002981;16CĐ-Ô9</t>
  </si>
  <si>
    <t>710</t>
  </si>
  <si>
    <t>25669</t>
  </si>
  <si>
    <t>Ấp phước đông , Xã Phước Thạnh , Huyện Gò Dầu , Tỉnh Tây Ninh</t>
  </si>
  <si>
    <t>Trần Quốc Kha</t>
  </si>
  <si>
    <t>SV4798925104514</t>
  </si>
  <si>
    <t>8925104514</t>
  </si>
  <si>
    <t>352538178</t>
  </si>
  <si>
    <t>16002994;16CĐ-Ô9</t>
  </si>
  <si>
    <t>1100/10C Tây Khánh 7 , Phường Mỹ Hòa , Thành phố Long Xuyên , Tỉnh An Giang</t>
  </si>
  <si>
    <t>Trương Viết Lợi</t>
  </si>
  <si>
    <t>SV4796822128143</t>
  </si>
  <si>
    <t>6822128143</t>
  </si>
  <si>
    <t>16002998;16CĐ-Ô9</t>
  </si>
  <si>
    <t>24967</t>
  </si>
  <si>
    <t>Huyện Đức Trọng , Xã Hiệp Thạnh , Huyện Đức Trọng , Tỉnh Lâm Đồng</t>
  </si>
  <si>
    <t>Nông Sĩ Nguyên</t>
  </si>
  <si>
    <t>SV4796822078757</t>
  </si>
  <si>
    <t>6822078757</t>
  </si>
  <si>
    <t>251175366</t>
  </si>
  <si>
    <t>16003000;16CĐ-Ô9</t>
  </si>
  <si>
    <t>11/11 Phi Nôm , Xã Hiệp Thạnh , Huyện Đức Trọng , Tỉnh Lâm Đồng</t>
  </si>
  <si>
    <t>Phạm Tấn Sịnh</t>
  </si>
  <si>
    <t>SV4795221892030</t>
  </si>
  <si>
    <t>5221892030</t>
  </si>
  <si>
    <t>06/05/1997</t>
  </si>
  <si>
    <t>215489844</t>
  </si>
  <si>
    <t>16003013;16CĐ-Ô9</t>
  </si>
  <si>
    <t>Phù Cát , Xã Cát Tân , Huyện Phù Cát , Tỉnh Bình Định</t>
  </si>
  <si>
    <t>Trần Đức Lâm</t>
  </si>
  <si>
    <t>SV4795121038562</t>
  </si>
  <si>
    <t>5121038562</t>
  </si>
  <si>
    <t>212810872</t>
  </si>
  <si>
    <t>16003024;16CĐ-Ô9</t>
  </si>
  <si>
    <t>Thôn phước hiệp , Xã Đức Hòa , Huyện Mộ Đức , Tỉnh Quảng Ngãi</t>
  </si>
  <si>
    <t>Nguyễn Văn Hiếu</t>
  </si>
  <si>
    <t>SV4797525637693</t>
  </si>
  <si>
    <t>7525637693</t>
  </si>
  <si>
    <t>02/09/1996</t>
  </si>
  <si>
    <t>272491832</t>
  </si>
  <si>
    <t>16003048;16CĐ-Ô9</t>
  </si>
  <si>
    <t>26440</t>
  </si>
  <si>
    <t>632/7 Ấp Bầu Sen , Xã Xuân Trường , Huyện Xuân Lộc , Tỉnh Đồng Nai</t>
  </si>
  <si>
    <t>Nguyễn Xuân Mãnh</t>
  </si>
  <si>
    <t>SV4796021552229</t>
  </si>
  <si>
    <t>6021552229</t>
  </si>
  <si>
    <t>261484853</t>
  </si>
  <si>
    <t>16003162;16CĐ-Ô9</t>
  </si>
  <si>
    <t>23083</t>
  </si>
  <si>
    <t>xóm 9, thôn 2 , Xã Thuận Minh , Huyện Hàm Thuận Bắc , Tỉnh Bình Thuận</t>
  </si>
  <si>
    <t>Phan Huỳnh Hữu Lộc</t>
  </si>
  <si>
    <t>SV4797222569404</t>
  </si>
  <si>
    <t>7222569404</t>
  </si>
  <si>
    <t>17/02/1997</t>
  </si>
  <si>
    <t>291147421</t>
  </si>
  <si>
    <t>16003163;16CĐ-Ô9</t>
  </si>
  <si>
    <t>25660</t>
  </si>
  <si>
    <t>Gò Dầu, Tây Ninh , Xã Cẩm Giang , Huyện Gò Dầu , Tỉnh Tây Ninh</t>
  </si>
  <si>
    <t>Nguyễn Thành Danh</t>
  </si>
  <si>
    <t>SV4797526634671</t>
  </si>
  <si>
    <t>7526634671</t>
  </si>
  <si>
    <t>272586252</t>
  </si>
  <si>
    <t>16003217;16CĐ-Ô9</t>
  </si>
  <si>
    <t>26077</t>
  </si>
  <si>
    <t>Tổ 2, KP4, Xuân Bình, Long Khánh, Đồng Nai , Phường Xuân Bình , Thị xã Long Khánh , Tỉnh Đồng Nai</t>
  </si>
  <si>
    <t>Ngô Văn Đang</t>
  </si>
  <si>
    <t>SV4795820762945</t>
  </si>
  <si>
    <t>5820762945</t>
  </si>
  <si>
    <t>05/02/1998</t>
  </si>
  <si>
    <t>264506892</t>
  </si>
  <si>
    <t>16003226;16CĐ-Ô9</t>
  </si>
  <si>
    <t>22779</t>
  </si>
  <si>
    <t>Khu phố 3 , Phường Mỹ Bình , Thành phố Phan Rang-Tháp Chàm , Tỉnh Ninh Thuận</t>
  </si>
  <si>
    <t>SV4798023476461</t>
  </si>
  <si>
    <t>8023476461</t>
  </si>
  <si>
    <t>17/06/1998</t>
  </si>
  <si>
    <t>16003234;16CĐ-Ô9</t>
  </si>
  <si>
    <t>27769</t>
  </si>
  <si>
    <t>Ấp Bàu Nâu , Xã Vĩnh Trị , Huyện Vĩnh Hưng , Tỉnh Long An</t>
  </si>
  <si>
    <t>Nguyễn Ngọc Được</t>
  </si>
  <si>
    <t>SV4796020479574</t>
  </si>
  <si>
    <t>6020479574</t>
  </si>
  <si>
    <t>261415842</t>
  </si>
  <si>
    <t>16000456;16CĐ-TĐH1</t>
  </si>
  <si>
    <t>416 Bình Lễ , Xã Phan Rí Thành , Huyện Bắc Bình , Tỉnh Bình Thuận</t>
  </si>
  <si>
    <t>Đào Thị Tú My</t>
  </si>
  <si>
    <t>SV4797022210154</t>
  </si>
  <si>
    <t>7022210154</t>
  </si>
  <si>
    <t>285588354</t>
  </si>
  <si>
    <t>16001067;16CĐ-TĐH1</t>
  </si>
  <si>
    <t>25333</t>
  </si>
  <si>
    <t>TỔ 1 , Xã Thanh Lương , Thị xã Bình Long , Tỉnh Bình Phước</t>
  </si>
  <si>
    <t>Hà Vũ Hoàng Duy</t>
  </si>
  <si>
    <t>SV4797935636530</t>
  </si>
  <si>
    <t>7935636530</t>
  </si>
  <si>
    <t>16001123;16CĐ-TĐH1</t>
  </si>
  <si>
    <t>61/1 ấp Tân Tiến , Xã Xuân Thới Đông , Huyện Hóc Môn , Thành phố Hồ Chí Minh</t>
  </si>
  <si>
    <t>Đổng Kiến Phát</t>
  </si>
  <si>
    <t>SV4797933101154</t>
  </si>
  <si>
    <t>7933101154</t>
  </si>
  <si>
    <t>025693180</t>
  </si>
  <si>
    <t>16001216;16CĐ-TĐH1</t>
  </si>
  <si>
    <t>27319</t>
  </si>
  <si>
    <t>453/40 Nguyễn Chí Thanh , Phường 15 , Quận 5 , Thành phố Hồ Chí Minh</t>
  </si>
  <si>
    <t>Nguyễn Văn Phúc</t>
  </si>
  <si>
    <t>SV4796020020944</t>
  </si>
  <si>
    <t>6020020944</t>
  </si>
  <si>
    <t>22/12/1996</t>
  </si>
  <si>
    <t>261525269</t>
  </si>
  <si>
    <t>16001562;16CĐ-TĐH1</t>
  </si>
  <si>
    <t>22951</t>
  </si>
  <si>
    <t>Khu phố 1 , Phường Hưng Long , Thành phố Phan Thiết , Tỉnh Bình Thuận</t>
  </si>
  <si>
    <t>Nguyễn Ngọc Phi Phụng</t>
  </si>
  <si>
    <t>SV4798925104515</t>
  </si>
  <si>
    <t>8925104515</t>
  </si>
  <si>
    <t>28/08/1989</t>
  </si>
  <si>
    <t>351835851</t>
  </si>
  <si>
    <t>16001700;16CĐ-TĐH1</t>
  </si>
  <si>
    <t>30283</t>
  </si>
  <si>
    <t>59/3A,Thoại Ngọc Hầu , Phường Mỹ Long , Thành phố Long Xuyên , Tỉnh An Giang</t>
  </si>
  <si>
    <t>Giang Duy Cẩm</t>
  </si>
  <si>
    <t>SV4797932829082</t>
  </si>
  <si>
    <t>7932829082</t>
  </si>
  <si>
    <t>14/02/1998</t>
  </si>
  <si>
    <t>025841861</t>
  </si>
  <si>
    <t>16001724;16CĐ-TĐH1</t>
  </si>
  <si>
    <t>221/36 Hà Tôn Quyền , Phường 06 , Quận 11 , Thành phố Hồ Chí Minh</t>
  </si>
  <si>
    <t>Tăng Thành Phúc</t>
  </si>
  <si>
    <t>SV4796020565191</t>
  </si>
  <si>
    <t>6020565191</t>
  </si>
  <si>
    <t>11/12/1998</t>
  </si>
  <si>
    <t>261536087</t>
  </si>
  <si>
    <t>16001859;16CĐ-TĐH1</t>
  </si>
  <si>
    <t>Thôn Lương Đông , Thị trấn Lương Sơn , Huyện Bắc Bình , Tỉnh Bình Thuận</t>
  </si>
  <si>
    <t>Võ Hoàng Vinh</t>
  </si>
  <si>
    <t>SV4798322981882</t>
  </si>
  <si>
    <t>8322981882</t>
  </si>
  <si>
    <t>321752412</t>
  </si>
  <si>
    <t>16001905;16CĐ-TĐH1</t>
  </si>
  <si>
    <t>29182</t>
  </si>
  <si>
    <t>huyện Thạnh Phú , Thị trấn Thạnh Phú , Huyện Thạnh Phú , Tỉnh Bến Tre</t>
  </si>
  <si>
    <t>Trịnh Nguyên Hoàng</t>
  </si>
  <si>
    <t>SV4790130636391</t>
  </si>
  <si>
    <t>0130636391</t>
  </si>
  <si>
    <t>04/08/1994</t>
  </si>
  <si>
    <t>068094000001</t>
  </si>
  <si>
    <t>16001964;16CĐ-TĐH1</t>
  </si>
  <si>
    <t>002</t>
  </si>
  <si>
    <t>00088</t>
  </si>
  <si>
    <t>Số 10 Phố Huế , Phường Hàng Bài , Quận Hoàn Kiếm , Thành phố Hà Nội</t>
  </si>
  <si>
    <t>Mai Thanh Hải</t>
  </si>
  <si>
    <t>SV4798021552315</t>
  </si>
  <si>
    <t>8021552315</t>
  </si>
  <si>
    <t>301657204</t>
  </si>
  <si>
    <t>16001987;16CĐ-TĐH1</t>
  </si>
  <si>
    <t>27688</t>
  </si>
  <si>
    <t>62/10 Quốc Lộ 1A , Phường 2 , Thành phố Tân An , Tỉnh Long An</t>
  </si>
  <si>
    <t>Lê Đình Văn</t>
  </si>
  <si>
    <t>SV4797933671567</t>
  </si>
  <si>
    <t>7933671567</t>
  </si>
  <si>
    <t>025796341</t>
  </si>
  <si>
    <t>16002012;16CĐ-TĐH1</t>
  </si>
  <si>
    <t>27424</t>
  </si>
  <si>
    <t>204 Quốc lộ 50 , Phường 06 , Quận 8 , Thành phố Hồ Chí Minh</t>
  </si>
  <si>
    <t>SV4793421631567</t>
  </si>
  <si>
    <t>3421631567</t>
  </si>
  <si>
    <t>05/02/1996</t>
  </si>
  <si>
    <t>152120308</t>
  </si>
  <si>
    <t>16002029;16CĐ-TĐH1</t>
  </si>
  <si>
    <t>344</t>
  </si>
  <si>
    <t>13273</t>
  </si>
  <si>
    <t>Bát Tiên , Xã Vũ Tiến , Huyện Vũ Thư , Tỉnh Thái Bình</t>
  </si>
  <si>
    <t>Nguyễn Thiên Quang</t>
  </si>
  <si>
    <t>SV4797928340053</t>
  </si>
  <si>
    <t>7928340053</t>
  </si>
  <si>
    <t>071</t>
  </si>
  <si>
    <t>025677705</t>
  </si>
  <si>
    <t>16002036;16CĐ-TĐH1</t>
  </si>
  <si>
    <t>26734</t>
  </si>
  <si>
    <t>212/170/56 Nguyễn Văn Nguyễn , Phường Tân Định , Quận 1 , Thành phố Hồ Chí Minh</t>
  </si>
  <si>
    <t>Phạm Anh Khoa</t>
  </si>
  <si>
    <t>SV4796020504547</t>
  </si>
  <si>
    <t>6020504547</t>
  </si>
  <si>
    <t>261413917</t>
  </si>
  <si>
    <t>16002037;16CĐ-TĐH1</t>
  </si>
  <si>
    <t>Thôn Lương Hòa , Thị trấn Lương Sơn , Huyện Bắc Bình , Tỉnh Bình Thuận</t>
  </si>
  <si>
    <t>Tăng Minh Tính</t>
  </si>
  <si>
    <t>SV4796020497363</t>
  </si>
  <si>
    <t>6020497363</t>
  </si>
  <si>
    <t>261536110</t>
  </si>
  <si>
    <t>16002038;16CĐ-TĐH1</t>
  </si>
  <si>
    <t>Đào Nhựt Linh</t>
  </si>
  <si>
    <t>SV4798021667274</t>
  </si>
  <si>
    <t>8021667274</t>
  </si>
  <si>
    <t>301637997</t>
  </si>
  <si>
    <t>16002175;16CĐ-TĐH1</t>
  </si>
  <si>
    <t>27817</t>
  </si>
  <si>
    <t>Xã Thạnh Hưng , Xã Thạnh Hưng , Thị xã Kiến Tường , Tỉnh Long An</t>
  </si>
  <si>
    <t>Nguyễn Duy Anh</t>
  </si>
  <si>
    <t>SV4797722610415</t>
  </si>
  <si>
    <t>7722610415</t>
  </si>
  <si>
    <t>273569379</t>
  </si>
  <si>
    <t>16002181;16CĐ-TĐH1</t>
  </si>
  <si>
    <t>26599</t>
  </si>
  <si>
    <t>Chòi Đồng , Xã Cù Bị , Huyện Châu Đức , Tỉnh Bà Rịa - Vũng Tàu</t>
  </si>
  <si>
    <t>Lê Thành Quang</t>
  </si>
  <si>
    <t>SV4798022754783</t>
  </si>
  <si>
    <t>8022754783</t>
  </si>
  <si>
    <t>301653425</t>
  </si>
  <si>
    <t>16002189;16CĐ-TĐH1</t>
  </si>
  <si>
    <t>305 Tổ 19, KP4 , Thị trấn Cần Đước , Huyện Cần Đước , Tỉnh Long An</t>
  </si>
  <si>
    <t>Nguyễn Tấn Huy</t>
  </si>
  <si>
    <t>SV4798022338117</t>
  </si>
  <si>
    <t>8022338117</t>
  </si>
  <si>
    <t>301750626</t>
  </si>
  <si>
    <t>16002262;16CĐ-TĐH1</t>
  </si>
  <si>
    <t>27997</t>
  </si>
  <si>
    <t>Ấp 5A Lương Bình , Xã Lương Bình , Huyện Bến Lức , Tỉnh Long An</t>
  </si>
  <si>
    <t>Vũ Hoài Ân</t>
  </si>
  <si>
    <t>SV4797928563480</t>
  </si>
  <si>
    <t>7928563480</t>
  </si>
  <si>
    <t>03/01/1998</t>
  </si>
  <si>
    <t>025884753</t>
  </si>
  <si>
    <t>16002282;16CĐ-TĐH1</t>
  </si>
  <si>
    <t>79/D Khu Phố 1 , Phường Tân Thới Hiệp , Quận 12 , Thành phố Hồ Chí Minh</t>
  </si>
  <si>
    <t>Nguyễn Quang Minh</t>
  </si>
  <si>
    <t>SV4797526626859</t>
  </si>
  <si>
    <t>7526626859</t>
  </si>
  <si>
    <t>272753671</t>
  </si>
  <si>
    <t>16002365;16CĐ-TĐH1</t>
  </si>
  <si>
    <t>26107</t>
  </si>
  <si>
    <t>Tổ 8 ấp bàu sầm , Xã Bàu Trâm , Thị xã Long Khánh , Tỉnh Đồng Nai</t>
  </si>
  <si>
    <t>Hoàng Trọng Vinh</t>
  </si>
  <si>
    <t>SV4797934864761</t>
  </si>
  <si>
    <t>7934864761</t>
  </si>
  <si>
    <t>29/12/1994</t>
  </si>
  <si>
    <t>16002402;16CĐ-TĐH1</t>
  </si>
  <si>
    <t>Huyện Củ Chi , Xã Tân An Hội , Huyện Củ Chi , Thành phố Hồ Chí Minh</t>
  </si>
  <si>
    <t>Bùi Đức Huy</t>
  </si>
  <si>
    <t>SV4797938079480</t>
  </si>
  <si>
    <t>7938079480</t>
  </si>
  <si>
    <t>025766812</t>
  </si>
  <si>
    <t>16002661;16CĐ-TĐH1</t>
  </si>
  <si>
    <t>114/5 Ấp 6 , Xã Xuân Thới Sơn , Huyện Hóc Môn , Thành phố Hồ Chí Minh</t>
  </si>
  <si>
    <t>Nguyễn Quang Cường</t>
  </si>
  <si>
    <t>SV4798721802249</t>
  </si>
  <si>
    <t>8721802249</t>
  </si>
  <si>
    <t>341853854</t>
  </si>
  <si>
    <t>16002813;16CĐ-TĐH1</t>
  </si>
  <si>
    <t>29911</t>
  </si>
  <si>
    <t>A17 Trần Hưng Đạo, khóm 1 , Phường 2 , Thành phố Sa Đéc , Tỉnh Đồng Tháp</t>
  </si>
  <si>
    <t>Lê Văn Lộc</t>
  </si>
  <si>
    <t>SV4794520797158</t>
  </si>
  <si>
    <t>4520797158</t>
  </si>
  <si>
    <t>12/02/1996</t>
  </si>
  <si>
    <t>197364139</t>
  </si>
  <si>
    <t>16002851;16CĐ-TĐH1</t>
  </si>
  <si>
    <t>Tân Phương Lang , Xã Hải Ba , Huyện Hải Lăng , Tỉnh Quảng Trị</t>
  </si>
  <si>
    <t>Lê Nguyễn Anh Tuấn</t>
  </si>
  <si>
    <t>SV4798223941163</t>
  </si>
  <si>
    <t>8223941163</t>
  </si>
  <si>
    <t>06/12/1995</t>
  </si>
  <si>
    <t>16003650;16CĐ-TĐH1</t>
  </si>
  <si>
    <t>28300</t>
  </si>
  <si>
    <t>27/38 KP1 , Phường 4 , Thị xã Gò Công , Tỉnh Tiền Giang</t>
  </si>
  <si>
    <t>Nguyễn Văn Nhật</t>
  </si>
  <si>
    <t>SV4796822969857</t>
  </si>
  <si>
    <t>6822969857</t>
  </si>
  <si>
    <t>192026022</t>
  </si>
  <si>
    <t>16003670;16CĐ-TĐH1</t>
  </si>
  <si>
    <t>672</t>
  </si>
  <si>
    <t>24775</t>
  </si>
  <si>
    <t>Tổ Thái An, Thái Phiên , Phường 12 , Thành phố Đà Lạt , Tỉnh Lâm Đồng</t>
  </si>
  <si>
    <t>Vũ Huy Hoàng</t>
  </si>
  <si>
    <t>SV4797022210153</t>
  </si>
  <si>
    <t>7022210153</t>
  </si>
  <si>
    <t>22/05/1997</t>
  </si>
  <si>
    <t>16000610;16CĐ-TM1</t>
  </si>
  <si>
    <t>Tổ 1 ấp 1 , Xã Minh Long , Huyện Chơn Thành , Tỉnh Bình Phước</t>
  </si>
  <si>
    <t>Hoàng Quốc Huy</t>
  </si>
  <si>
    <t>SV4797930435777</t>
  </si>
  <si>
    <t>7930435777</t>
  </si>
  <si>
    <t>051</t>
  </si>
  <si>
    <t>025806492</t>
  </si>
  <si>
    <t>16000847;16CĐ-TM1</t>
  </si>
  <si>
    <t>336/11/8 Phan Văn Trị , Phường 11 , Quận Bình Thạnh , Thành phố Hồ Chí Minh</t>
  </si>
  <si>
    <t>Trần Đỗ Anh Tuấn</t>
  </si>
  <si>
    <t>SV4797932280578</t>
  </si>
  <si>
    <t>7932280578</t>
  </si>
  <si>
    <t>025641167</t>
  </si>
  <si>
    <t>16000852;16CĐ-TM1</t>
  </si>
  <si>
    <t>27121</t>
  </si>
  <si>
    <t>62/77 Lý Chính Thắng , Phường 08 , Quận 3 , Thành phố Hồ Chí Minh</t>
  </si>
  <si>
    <t>Nguyễn Duy Hồng Ân</t>
  </si>
  <si>
    <t>SV4797928610499</t>
  </si>
  <si>
    <t>7928610499</t>
  </si>
  <si>
    <t>025688381</t>
  </si>
  <si>
    <t>16000931;16CĐ-TM1</t>
  </si>
  <si>
    <t>891/11 Nguyễn Văn Quá , Phường Đông Hưng Thuận , Quận 12 , Thành phố Hồ Chí Minh</t>
  </si>
  <si>
    <t>Phan Tuấn Lộc</t>
  </si>
  <si>
    <t>SV4797938153664</t>
  </si>
  <si>
    <t>7938153664</t>
  </si>
  <si>
    <t>025745450</t>
  </si>
  <si>
    <t>16000994;16CĐ-TM1</t>
  </si>
  <si>
    <t>26977</t>
  </si>
  <si>
    <t>229/24 Bùi Thị Xuân , Phường 01 , Quận Tân Bình , Thành phố Hồ Chí Minh</t>
  </si>
  <si>
    <t>SV4797938153668</t>
  </si>
  <si>
    <t>7938153668</t>
  </si>
  <si>
    <t>04/05/1998</t>
  </si>
  <si>
    <t>025680951</t>
  </si>
  <si>
    <t>16001042;16CĐ-TM1</t>
  </si>
  <si>
    <t>73 Đường số 5 Khu phố 6 , Phường Bình Hưng Hòa , Quận Bình Tân , Thành phố Hồ Chí Minh</t>
  </si>
  <si>
    <t>Nguyễn Văn Mạnh Hùng</t>
  </si>
  <si>
    <t>SV4797931719089</t>
  </si>
  <si>
    <t>7931719089</t>
  </si>
  <si>
    <t>025983873</t>
  </si>
  <si>
    <t>16001050;16CĐ-TM1</t>
  </si>
  <si>
    <t>36/18 Lê Đình Thám , Phường Tân Quý , Quận Tân Phú , Thành phố Hồ Chí Minh</t>
  </si>
  <si>
    <t>Huỳnh Tấn Trung</t>
  </si>
  <si>
    <t>SV4797934941404</t>
  </si>
  <si>
    <t>7934941404</t>
  </si>
  <si>
    <t>025915386</t>
  </si>
  <si>
    <t>16001085;16CĐ-TM1</t>
  </si>
  <si>
    <t>46 đường 640 ấp Phước Hưng , Xã Phước Thạnh , Huyện Củ Chi , Thành phố Hồ Chí Minh</t>
  </si>
  <si>
    <t>Trần Hữu Thắng</t>
  </si>
  <si>
    <t>SV4798222568566</t>
  </si>
  <si>
    <t>8222568566</t>
  </si>
  <si>
    <t>312404846</t>
  </si>
  <si>
    <t>16001184;16CĐ-TM1</t>
  </si>
  <si>
    <t>Kha Hoài Phong</t>
  </si>
  <si>
    <t>SV4797935812937</t>
  </si>
  <si>
    <t>7935812937</t>
  </si>
  <si>
    <t>025942562</t>
  </si>
  <si>
    <t>16001264;16CĐ-TM1</t>
  </si>
  <si>
    <t>27634</t>
  </si>
  <si>
    <t>7/13D Ấp 3 , Xã Tân Quý Tây , Huyện Bình Chánh , Thành phố Hồ Chí Minh</t>
  </si>
  <si>
    <t>Nguyễn Trần Quốc Hưng</t>
  </si>
  <si>
    <t>SV4797936684662</t>
  </si>
  <si>
    <t>7936684662</t>
  </si>
  <si>
    <t>025767753</t>
  </si>
  <si>
    <t>16001278;16CĐ-TM1</t>
  </si>
  <si>
    <t>368/239/13 Ấp 1 , Xã Đông Thạnh , Huyện Hóc Môn , Thành phố Hồ Chí Minh</t>
  </si>
  <si>
    <t>Nguyễn Phú Văn</t>
  </si>
  <si>
    <t>SV4797928562036</t>
  </si>
  <si>
    <t>7928562036</t>
  </si>
  <si>
    <t>025737882</t>
  </si>
  <si>
    <t>16001280;16CĐ-TM1</t>
  </si>
  <si>
    <t>26773</t>
  </si>
  <si>
    <t>462/6 Lê Văn Khương khu phố 3 , Phường Thới An , Quận 12 , Thành phố Hồ Chí Minh</t>
  </si>
  <si>
    <t>SV4797935688941</t>
  </si>
  <si>
    <t>7935688941</t>
  </si>
  <si>
    <t>025722613</t>
  </si>
  <si>
    <t>16001321;16CĐ-TM1</t>
  </si>
  <si>
    <t>41/2 Khu phố 2 , Thị trấn Hóc Môn , Huyện Hóc Môn , Thành phố Hồ Chí Minh</t>
  </si>
  <si>
    <t>Đặng Thái Dương</t>
  </si>
  <si>
    <t>SV4797935669694</t>
  </si>
  <si>
    <t>7935669694</t>
  </si>
  <si>
    <t>025768058</t>
  </si>
  <si>
    <t>16001480;16CĐ-TM1</t>
  </si>
  <si>
    <t>163/6 ấp Thới Tây 2 , Xã Tân Hiệp , Huyện Hóc Môn , Thành phố Hồ Chí Minh</t>
  </si>
  <si>
    <t>Dương Hoàng Thắng</t>
  </si>
  <si>
    <t>SV4797930138035</t>
  </si>
  <si>
    <t>7930138035</t>
  </si>
  <si>
    <t>025713023</t>
  </si>
  <si>
    <t>16001535;16CĐ-TM1</t>
  </si>
  <si>
    <t>26872</t>
  </si>
  <si>
    <t>42/8 Phạm Văn Chiêu , Phường 13 , Quận Gò Vấp , Thành phố Hồ Chí Minh</t>
  </si>
  <si>
    <t>Lê Dương Chương</t>
  </si>
  <si>
    <t>SV4795820089569</t>
  </si>
  <si>
    <t>5820089569</t>
  </si>
  <si>
    <t>264497922</t>
  </si>
  <si>
    <t>16002129;16CĐ-TM1</t>
  </si>
  <si>
    <t>22759</t>
  </si>
  <si>
    <t>Khu phố 2 , Phường Kinh Dinh , Thành phố Phan Rang-Tháp Chàm , Tỉnh Ninh Thuận</t>
  </si>
  <si>
    <t>Lương Gia Hải</t>
  </si>
  <si>
    <t>SV4796020912385</t>
  </si>
  <si>
    <t>6020912385</t>
  </si>
  <si>
    <t>08/07/1997</t>
  </si>
  <si>
    <t>0261379685</t>
  </si>
  <si>
    <t>16002341;16CĐ-TM1</t>
  </si>
  <si>
    <t>23155</t>
  </si>
  <si>
    <t>Số 42, xóm 1, thôn 2 , Xã Măng Tố , Huyện Tánh Linh , Tỉnh Bình Thuận</t>
  </si>
  <si>
    <t>Phan Lộc</t>
  </si>
  <si>
    <t>SV4797935464871</t>
  </si>
  <si>
    <t>7935464871</t>
  </si>
  <si>
    <t>29/06/1998</t>
  </si>
  <si>
    <t>025697028</t>
  </si>
  <si>
    <t>16003126;16CĐ-TM1</t>
  </si>
  <si>
    <t>71/3A Dân Thắng 1 , Xã Tân Thới Nhì , Huyện Hóc Môn , Thành phố Hồ Chí Minh</t>
  </si>
  <si>
    <t>Nguyễn Trọng Hữu</t>
  </si>
  <si>
    <t>SV4797222128683</t>
  </si>
  <si>
    <t>7222128683</t>
  </si>
  <si>
    <t>291180778</t>
  </si>
  <si>
    <t>16003185;16CĐ-TM1</t>
  </si>
  <si>
    <t>25732</t>
  </si>
  <si>
    <t>0626 Ấp An Phú , Xã An Tịnh , Huyện Trảng Bàng , Tỉnh Tây Ninh</t>
  </si>
  <si>
    <t>Lê Hoài Thương</t>
  </si>
  <si>
    <t>SV4795620598648</t>
  </si>
  <si>
    <t>5620598648</t>
  </si>
  <si>
    <t>225762743</t>
  </si>
  <si>
    <t>16003334;16CĐ-TM1</t>
  </si>
  <si>
    <t>22453</t>
  </si>
  <si>
    <t>Tổ dân phố Tân Hải , Thị trấn Cam Đức , Huyện Cam Lâm , Tỉnh Khánh Hòa</t>
  </si>
  <si>
    <t>Nguyễn Thành Dủ</t>
  </si>
  <si>
    <t>SV4797222569405</t>
  </si>
  <si>
    <t>7222569405</t>
  </si>
  <si>
    <t>04/03/1996</t>
  </si>
  <si>
    <t>291148589</t>
  </si>
  <si>
    <t>16003661;16CĐ-TM1</t>
  </si>
  <si>
    <t>25678</t>
  </si>
  <si>
    <t>Tổ 1, ấp Trâm Vàng 2 , Xã Thanh Phước , Huyện Gò Dầu , Tỉnh Tây Ninh</t>
  </si>
  <si>
    <t>Huỳnh Trọng Hữu</t>
  </si>
  <si>
    <t>SV4797928678430</t>
  </si>
  <si>
    <t>7928678430</t>
  </si>
  <si>
    <t>025689120</t>
  </si>
  <si>
    <t>16003668;16CĐ-TM1</t>
  </si>
  <si>
    <t>44/22 Đông Hưng Thuận 41 , Phường Tân Hưng Thuận , Quận 12 , Thành phố Hồ Chí Minh</t>
  </si>
  <si>
    <t>Phan Nguyễn Khánh Du</t>
  </si>
  <si>
    <t>SV4797935329125</t>
  </si>
  <si>
    <t>7935329125</t>
  </si>
  <si>
    <t>025766444</t>
  </si>
  <si>
    <t>16003693;16CĐ-TM1</t>
  </si>
  <si>
    <t>41/8 ấp Đông , Xã Thới Tam Thôn , Huyện Hóc Môn , Thành phố Hồ Chí Minh</t>
  </si>
  <si>
    <t>Nguyễn Khắc Hiếu</t>
  </si>
  <si>
    <t>SV4797022210155</t>
  </si>
  <si>
    <t>7022210155</t>
  </si>
  <si>
    <t>16003859;16CĐ-TM1</t>
  </si>
  <si>
    <t>25264</t>
  </si>
  <si>
    <t>Huyện Phú Riềng , Xã Phú Riềng , Huyện Phú Riềng , Tỉnh Bình Phước</t>
  </si>
  <si>
    <t>Nguyễn Minh Hiếu</t>
  </si>
  <si>
    <t>SV4798621566358</t>
  </si>
  <si>
    <t>8621566358</t>
  </si>
  <si>
    <t>3318662151</t>
  </si>
  <si>
    <t>16001177;16CĐ-TM2</t>
  </si>
  <si>
    <t>29668</t>
  </si>
  <si>
    <t>Ấp Phước Trường , Xã Quới An , Huyện Vũng Liêm , Tỉnh Vĩnh Long</t>
  </si>
  <si>
    <t>Tạ Ngọc Phát</t>
  </si>
  <si>
    <t>SV4797938153667</t>
  </si>
  <si>
    <t>7938153667</t>
  </si>
  <si>
    <t>026068412</t>
  </si>
  <si>
    <t>16002041;16CĐ-TM2</t>
  </si>
  <si>
    <t>266/8/47 Phú Thọ Hòa , Phường Phú Thọ Hòa , Quận Tân Phú , Thành phố Hồ Chí Minh</t>
  </si>
  <si>
    <t>Lê Hoàng Nam</t>
  </si>
  <si>
    <t>SV4797020966878</t>
  </si>
  <si>
    <t>7020966878</t>
  </si>
  <si>
    <t>285647437</t>
  </si>
  <si>
    <t>16002065;16CĐ-TM2</t>
  </si>
  <si>
    <t>688</t>
  </si>
  <si>
    <t>25220</t>
  </si>
  <si>
    <t>1206 tổ 2, KP 4 , Phường Long Phước , Thị xã Phước Long , Tỉnh Bình Phước</t>
  </si>
  <si>
    <t>SV4797931863121</t>
  </si>
  <si>
    <t>7931863121</t>
  </si>
  <si>
    <t>025663764</t>
  </si>
  <si>
    <t>16002286;16CĐ-TM2</t>
  </si>
  <si>
    <t>321/26 Phan Đình Phùng , Phường 15 , Quận Phú Nhuận , Thành phố Hồ Chí Minh</t>
  </si>
  <si>
    <t>Đỗ Hữu Toàn</t>
  </si>
  <si>
    <t>SV4795121599927</t>
  </si>
  <si>
    <t>5121599927</t>
  </si>
  <si>
    <t>212842154</t>
  </si>
  <si>
    <t>16002347;16CĐ-TM2</t>
  </si>
  <si>
    <t>Xuân Thành , Xã Phổ Cường , Huyện Đức Phổ , Tỉnh Quảng Ngãi</t>
  </si>
  <si>
    <t>Huỳnh Thanh Phong</t>
  </si>
  <si>
    <t>SV4798022749421</t>
  </si>
  <si>
    <t>8022749421</t>
  </si>
  <si>
    <t>301652135</t>
  </si>
  <si>
    <t>16002504;16CĐ-TM2</t>
  </si>
  <si>
    <t>28117</t>
  </si>
  <si>
    <t>ấp 2 , Xã Long Định , Huyện Cần Đước , Tỉnh Long An</t>
  </si>
  <si>
    <t>Nguyễn Duy Nam</t>
  </si>
  <si>
    <t>SV4798322981883</t>
  </si>
  <si>
    <t>8322981883</t>
  </si>
  <si>
    <t>25/11/1993</t>
  </si>
  <si>
    <t>321455786</t>
  </si>
  <si>
    <t>16002541;16CĐ-TM2</t>
  </si>
  <si>
    <t>28831</t>
  </si>
  <si>
    <t>29A/II, tổ 2A, ấp Phước Hựu , Xã Tam Phước , Huyện Châu Thành , Tỉnh Bến Tre</t>
  </si>
  <si>
    <t>Đào Võ Thanh Phúc</t>
  </si>
  <si>
    <t>SV4798723779188</t>
  </si>
  <si>
    <t>8723779188</t>
  </si>
  <si>
    <t>08/04/1997</t>
  </si>
  <si>
    <t>341979629</t>
  </si>
  <si>
    <t>16002561;16CĐ-TM2</t>
  </si>
  <si>
    <t>29869</t>
  </si>
  <si>
    <t>347 lê lợi,khóm 3 , Phường 2 , Thành phố Cao Lãnh , Tỉnh Đồng Tháp</t>
  </si>
  <si>
    <t>Bùi Quốc Khánh</t>
  </si>
  <si>
    <t>SV4796622344014</t>
  </si>
  <si>
    <t>6622344014</t>
  </si>
  <si>
    <t>241726076</t>
  </si>
  <si>
    <t>16002569;16CĐ-TM2</t>
  </si>
  <si>
    <t>TDP8,TT Eadrăng , Thị trấn Ea Drăng , Huyện Ea H'leo , Tỉnh Đắk Lắk</t>
  </si>
  <si>
    <t>Nguyễn Chung Hữu</t>
  </si>
  <si>
    <t>SV4797938079492</t>
  </si>
  <si>
    <t>7938079492</t>
  </si>
  <si>
    <t>025808113</t>
  </si>
  <si>
    <t>16002648;16CĐ-TM2</t>
  </si>
  <si>
    <t>46/54 A Ấp 1 , Xã Vĩnh Lộc A , Huyện Bình Chánh , Thành phố Hồ Chí Minh</t>
  </si>
  <si>
    <t>Nguyễn Anh Duy</t>
  </si>
  <si>
    <t>SV4797930975461</t>
  </si>
  <si>
    <t>7930975461</t>
  </si>
  <si>
    <t>025690732</t>
  </si>
  <si>
    <t>16002652;16CĐ-TM2</t>
  </si>
  <si>
    <t>37 Nguyễn Văn Vỹ , Phường 12 , Quận Tân Bình , Thành phố Hồ Chí Minh</t>
  </si>
  <si>
    <t>SV4797935429458</t>
  </si>
  <si>
    <t>7935429458</t>
  </si>
  <si>
    <t>025767436</t>
  </si>
  <si>
    <t>16002662;16CĐ-TM2</t>
  </si>
  <si>
    <t>2/6 Ấp 3 , Xã Xuân Thới Thượng , Huyện Hóc Môn , Thành phố Hồ Chí Minh</t>
  </si>
  <si>
    <t>Nguyễn Nhật Minh</t>
  </si>
  <si>
    <t>SV4797222145615</t>
  </si>
  <si>
    <t>7222145615</t>
  </si>
  <si>
    <t>291205094</t>
  </si>
  <si>
    <t>16002667;16CĐ-TM2</t>
  </si>
  <si>
    <t>Số 107, Đường 30/4, KP Gia Huỳnh , Thị trấn Trảng Bàng , Huyện Trảng Bàng , Tỉnh Tây Ninh</t>
  </si>
  <si>
    <t>Trần Hửu Thuận</t>
  </si>
  <si>
    <t>SV4798223312290</t>
  </si>
  <si>
    <t>8223312290</t>
  </si>
  <si>
    <t>312363098</t>
  </si>
  <si>
    <t>16002671;16CĐ-TM2</t>
  </si>
  <si>
    <t>377 Ấp 6 , Xã Tân Phước , Huyện Gò Công Đông , Tỉnh Tiền Giang</t>
  </si>
  <si>
    <t>Trần Phương Tây</t>
  </si>
  <si>
    <t>SV4795220607804</t>
  </si>
  <si>
    <t>5220607804</t>
  </si>
  <si>
    <t>215450372</t>
  </si>
  <si>
    <t>16002684;16CĐ-TM2</t>
  </si>
  <si>
    <t>Trà Lương Mỹ Trinh , Xã Mỹ Trinh , Huyện Phù Mỹ , Tỉnh Bình Định</t>
  </si>
  <si>
    <t>Cao Quốc Huy</t>
  </si>
  <si>
    <t>SV4797934863844</t>
  </si>
  <si>
    <t>7934863844</t>
  </si>
  <si>
    <t>025735015</t>
  </si>
  <si>
    <t>16002719;16CĐ-TM2</t>
  </si>
  <si>
    <t>Ấp Thượng , Xã Tân Thông Hội , Huyện Củ Chi , Thành phố Hồ Chí Minh</t>
  </si>
  <si>
    <t>Trần Đức Hiệp</t>
  </si>
  <si>
    <t>SV4790130662700</t>
  </si>
  <si>
    <t>0130662700</t>
  </si>
  <si>
    <t>013624873</t>
  </si>
  <si>
    <t>16002781;16CĐ-TM2</t>
  </si>
  <si>
    <t>007</t>
  </si>
  <si>
    <t>00271</t>
  </si>
  <si>
    <t>9, lô 6, Trại Găng , Phường Thanh Nhàn , Quận Hai Bà Trưng , Thành phố Hà Nội</t>
  </si>
  <si>
    <t>Nguyễn Hoàng Hiếu</t>
  </si>
  <si>
    <t>SV4795121076982</t>
  </si>
  <si>
    <t>5121076982</t>
  </si>
  <si>
    <t>28/07/1997</t>
  </si>
  <si>
    <t>212282694</t>
  </si>
  <si>
    <t>16002788;16CĐ-TM2</t>
  </si>
  <si>
    <t>Thôn Đông Quang , Xã Phổ Văn , Huyện Đức Phổ , Tỉnh Quảng Ngãi</t>
  </si>
  <si>
    <t>Bùi Nhật Quang</t>
  </si>
  <si>
    <t>SV4795120098981</t>
  </si>
  <si>
    <t>5120098981</t>
  </si>
  <si>
    <t>30/03/1997</t>
  </si>
  <si>
    <t>212579847</t>
  </si>
  <si>
    <t>16002793;16CĐ-TM2</t>
  </si>
  <si>
    <t>21013</t>
  </si>
  <si>
    <t>Phường Trần Phú , Phường Trần Phú , Thành phố Quảng Ngãi , Tỉnh Quảng Ngãi</t>
  </si>
  <si>
    <t>Trần Việt Bảo Vương</t>
  </si>
  <si>
    <t>SV4796021153217</t>
  </si>
  <si>
    <t>6021153217</t>
  </si>
  <si>
    <t>11/02/1997</t>
  </si>
  <si>
    <t>261493304</t>
  </si>
  <si>
    <t>16002836;16CĐ-TM2</t>
  </si>
  <si>
    <t>Sơn Mỹ , Xã Sơn Mỹ , Huyện Hàm Tân , Tỉnh Bình Thuận</t>
  </si>
  <si>
    <t>Nguyễn Thanh Sang</t>
  </si>
  <si>
    <t>SV4798023476464</t>
  </si>
  <si>
    <t>8023476464</t>
  </si>
  <si>
    <t>301646490</t>
  </si>
  <si>
    <t>16002846;16CĐ-TM2</t>
  </si>
  <si>
    <t>28171</t>
  </si>
  <si>
    <t>Tổ 2, Trị Yên , Xã Tân Kim , Huyện Cần Giuộc , Tỉnh Long An</t>
  </si>
  <si>
    <t>Thái Văn Thuận</t>
  </si>
  <si>
    <t>SV4795420426098</t>
  </si>
  <si>
    <t>5420426098</t>
  </si>
  <si>
    <t>221448781</t>
  </si>
  <si>
    <t>16002895;16CĐ-TM2</t>
  </si>
  <si>
    <t>22120</t>
  </si>
  <si>
    <t>Thôn Diêm Điền , Xã An Ninh Tây , Huyện Tuy An , Tỉnh Phú Yên</t>
  </si>
  <si>
    <t>Hồ Tú</t>
  </si>
  <si>
    <t>SV4795820232481</t>
  </si>
  <si>
    <t>5820232481</t>
  </si>
  <si>
    <t>264466454</t>
  </si>
  <si>
    <t>16002907;16CĐ-TM2</t>
  </si>
  <si>
    <t>585</t>
  </si>
  <si>
    <t>22810</t>
  </si>
  <si>
    <t>69 Văn tiến dũng , Thị trấn Tân Sơn , Huyện Ninh Sơn , Tỉnh Ninh Thuận</t>
  </si>
  <si>
    <t>Trương Hoài Chung</t>
  </si>
  <si>
    <t>SV4795220708896</t>
  </si>
  <si>
    <t>5220708896</t>
  </si>
  <si>
    <t>215428698</t>
  </si>
  <si>
    <t>16002980;16CĐ-TM2</t>
  </si>
  <si>
    <t>21772</t>
  </si>
  <si>
    <t>Trung Thành 2 , Xã Mỹ Quang , Huyện Phù Mỹ , Tỉnh Bình Định</t>
  </si>
  <si>
    <t>Quan Đạt Oai</t>
  </si>
  <si>
    <t>SV4797938153670</t>
  </si>
  <si>
    <t>7938153670</t>
  </si>
  <si>
    <t>025709944</t>
  </si>
  <si>
    <t>16003119;16CĐ-TM2</t>
  </si>
  <si>
    <t>Số 30 đường 30/4 , Phường Tân Thành , Quận Tân Phú , Thành phố Hồ Chí Minh</t>
  </si>
  <si>
    <t>Trần Xuân Hóa</t>
  </si>
  <si>
    <t>SV4795221892031</t>
  </si>
  <si>
    <t>5221892031</t>
  </si>
  <si>
    <t>215420886</t>
  </si>
  <si>
    <t>16003120;16CĐ-TM2</t>
  </si>
  <si>
    <t>Cát Trinh, Huyện Phù Cát- Bình Định , Xã Cát Trinh , Huyện Phù Cát , Tỉnh Bình Định</t>
  </si>
  <si>
    <t>Lê Thị Thu Huệ</t>
  </si>
  <si>
    <t>SV4797222060449</t>
  </si>
  <si>
    <t>7222060449</t>
  </si>
  <si>
    <t>16003555;16CĐ-TM2</t>
  </si>
  <si>
    <t>25705</t>
  </si>
  <si>
    <t>xã An Thạnh , Xã An Thạnh , Huyện Bến Cầu , Tỉnh Tây Ninh</t>
  </si>
  <si>
    <t>Hồ Diệp Quyên</t>
  </si>
  <si>
    <t>SV4795220825582</t>
  </si>
  <si>
    <t>5220825582</t>
  </si>
  <si>
    <t>25/10/1997</t>
  </si>
  <si>
    <t>215399682</t>
  </si>
  <si>
    <t>16003785;16CĐ-TM2</t>
  </si>
  <si>
    <t>21808</t>
  </si>
  <si>
    <t>122 Phan Đình Phùng , Thị trấn Phú Phong , Huyện Tây Sơn , Tỉnh Bình Định</t>
  </si>
  <si>
    <t>Nguyễn Đức Khải</t>
  </si>
  <si>
    <t>SV4794016764780</t>
  </si>
  <si>
    <t>4016764780</t>
  </si>
  <si>
    <t>187577601</t>
  </si>
  <si>
    <t>16003866;16CĐ-TM2</t>
  </si>
  <si>
    <t>429</t>
  </si>
  <si>
    <t>17884</t>
  </si>
  <si>
    <t>Xóm 7 , Xã Nghi Công Bắc , Huyện Nghi Lộc , Tỉnh Nghệ An</t>
  </si>
  <si>
    <t>Nguyễn Hoàng Minh Huy</t>
  </si>
  <si>
    <t>SV4797931201121</t>
  </si>
  <si>
    <t>7931201121</t>
  </si>
  <si>
    <t>29/07/1993</t>
  </si>
  <si>
    <t>025241565</t>
  </si>
  <si>
    <t>16003898;16CĐ-TM2</t>
  </si>
  <si>
    <t>26989</t>
  </si>
  <si>
    <t>686/60 CMT8 , Phường 05 , Quận Tân Bình , Thành phố Hồ Chí Minh</t>
  </si>
  <si>
    <t>Đoàn Vũ Thanh Hòa</t>
  </si>
  <si>
    <t>SV4796021135162</t>
  </si>
  <si>
    <t>6021135162</t>
  </si>
  <si>
    <t>03/03/1997</t>
  </si>
  <si>
    <t>16000631;16CĐ-TP1</t>
  </si>
  <si>
    <t>23230</t>
  </si>
  <si>
    <t>khu phố 1 , Thị trấn Tân Minh , Huyện Hàm Tân , Tỉnh Bình Thuận</t>
  </si>
  <si>
    <t>Lê Quốc Bảo</t>
  </si>
  <si>
    <t>SV4797934998048</t>
  </si>
  <si>
    <t>7934998048</t>
  </si>
  <si>
    <t>025735831</t>
  </si>
  <si>
    <t>16000894;16CĐ-TP1</t>
  </si>
  <si>
    <t>61 , Xã An Nhơn Tây , Huyện Củ Chi , Thành phố Hồ Chí Minh</t>
  </si>
  <si>
    <t>Nguyễn Thị Thùy Vân</t>
  </si>
  <si>
    <t>SV4797525047397</t>
  </si>
  <si>
    <t>7525047397</t>
  </si>
  <si>
    <t>24/03/1998</t>
  </si>
  <si>
    <t>272643121</t>
  </si>
  <si>
    <t>16000896;16CĐ-TP1</t>
  </si>
  <si>
    <t>82/1B Tây Kim , Xã Gia Kiệm , Huyện Thống Nhất , Tỉnh Đồng Nai</t>
  </si>
  <si>
    <t>Trần Vỉnh Minh</t>
  </si>
  <si>
    <t>SV4797526634672</t>
  </si>
  <si>
    <t>7526634672</t>
  </si>
  <si>
    <t>20/09/1998</t>
  </si>
  <si>
    <t>272626646</t>
  </si>
  <si>
    <t>16000920;16CĐ-TP1</t>
  </si>
  <si>
    <t>26353</t>
  </si>
  <si>
    <t>Ấp Tân Mỹ , Xã Xuân Bảo , Huyện Cẩm Mỹ , Tỉnh Đồng Nai</t>
  </si>
  <si>
    <t>Nguyễn Chí Thiện</t>
  </si>
  <si>
    <t>SV4798023476463</t>
  </si>
  <si>
    <t>8023476463</t>
  </si>
  <si>
    <t>301659504</t>
  </si>
  <si>
    <t>16000958;16CĐ-TP1</t>
  </si>
  <si>
    <t>91A Tổ 2 , Xã Thạnh Đức , Huyện Bến Lức , Tỉnh Long An</t>
  </si>
  <si>
    <t>Huỳnh Thiên Phúc</t>
  </si>
  <si>
    <t>SV4797423479784</t>
  </si>
  <si>
    <t>7423479784</t>
  </si>
  <si>
    <t>01/11/1996</t>
  </si>
  <si>
    <t>281074297</t>
  </si>
  <si>
    <t>16001087;16CĐ-TP1</t>
  </si>
  <si>
    <t>725</t>
  </si>
  <si>
    <t>25966</t>
  </si>
  <si>
    <t>34/5 Đông Nhì , Phường Lái Thiêu , Thị xã Thuận An , Tỉnh Bình Dương</t>
  </si>
  <si>
    <t>Trần Mạnh Tường</t>
  </si>
  <si>
    <t>SV4795621017414</t>
  </si>
  <si>
    <t>5621017414</t>
  </si>
  <si>
    <t>049</t>
  </si>
  <si>
    <t>225683798</t>
  </si>
  <si>
    <t>16001195;16CĐ-TP1</t>
  </si>
  <si>
    <t>22543</t>
  </si>
  <si>
    <t>Thôn Bình Tây 2 , Phường Ninh Hải , Thị xã Ninh Hòa , Tỉnh Khánh Hòa</t>
  </si>
  <si>
    <t>Hồ Quí Tộc</t>
  </si>
  <si>
    <t>SV4795621558035</t>
  </si>
  <si>
    <t>5621558035</t>
  </si>
  <si>
    <t>10/11/1995</t>
  </si>
  <si>
    <t>225667893</t>
  </si>
  <si>
    <t>16001648;16CĐ-TP1</t>
  </si>
  <si>
    <t>22558</t>
  </si>
  <si>
    <t>Chấp Lễ , Xã Ninh Thân , Thị xã Ninh Hòa , Tỉnh Khánh Hòa</t>
  </si>
  <si>
    <t>Tôn Chí Hùng</t>
  </si>
  <si>
    <t>SV4797938153675</t>
  </si>
  <si>
    <t>7938153675</t>
  </si>
  <si>
    <t>025737604</t>
  </si>
  <si>
    <t>16001860;16CĐ-TP1</t>
  </si>
  <si>
    <t>29/4A , Phường Thới An , Quận 12 , Thành phố Hồ Chí Minh</t>
  </si>
  <si>
    <t>Đoàn Đặng Nam</t>
  </si>
  <si>
    <t>SV4797934987250</t>
  </si>
  <si>
    <t>7934987250</t>
  </si>
  <si>
    <t>025759106</t>
  </si>
  <si>
    <t>16001949;16CĐ-TP1</t>
  </si>
  <si>
    <t>Số 114 , Xã Phú Hòa Đông , Huyện Củ Chi , Thành phố Hồ Chí Minh</t>
  </si>
  <si>
    <t>Thái Trí Nguyên</t>
  </si>
  <si>
    <t>SV4797933295188</t>
  </si>
  <si>
    <t>7933295188</t>
  </si>
  <si>
    <t>025671580</t>
  </si>
  <si>
    <t>16001950;16CĐ-TP1</t>
  </si>
  <si>
    <t>117/2 Minh Phụng , Phường 09 , Quận 6 , Thành phố Hồ Chí Minh</t>
  </si>
  <si>
    <t>Đỗ Minh Hiếu</t>
  </si>
  <si>
    <t>SV4797932570408</t>
  </si>
  <si>
    <t>7932570408</t>
  </si>
  <si>
    <t>025661475</t>
  </si>
  <si>
    <t>16001980;16CĐ-TP1</t>
  </si>
  <si>
    <t>27175</t>
  </si>
  <si>
    <t>183D Đường 3/2 , Phường 11 , Quận 10 , Thành phố Hồ Chí Minh</t>
  </si>
  <si>
    <t>Phan Thành Tú</t>
  </si>
  <si>
    <t>SV4797938153677</t>
  </si>
  <si>
    <t>7938153677</t>
  </si>
  <si>
    <t>026104332</t>
  </si>
  <si>
    <t>16002008;16CĐ-TP1</t>
  </si>
  <si>
    <t>45/1D ấp Tây Lân , Xã Bà Điểm , Huyện Hóc Môn , Thành phố Hồ Chí Minh</t>
  </si>
  <si>
    <t>Nguyễn Đức Vinh</t>
  </si>
  <si>
    <t>SV4795820703459</t>
  </si>
  <si>
    <t>5820703459</t>
  </si>
  <si>
    <t>264494940</t>
  </si>
  <si>
    <t>16002024;16CĐ-TP1</t>
  </si>
  <si>
    <t>Gò Gũ , Xã Hộ Hải , Huyện Ninh Hải , Tỉnh Ninh Thuận</t>
  </si>
  <si>
    <t>Nguyễn Nhựt Duy</t>
  </si>
  <si>
    <t>SV4798222743145</t>
  </si>
  <si>
    <t>8222743145</t>
  </si>
  <si>
    <t>312347877</t>
  </si>
  <si>
    <t>16002076;16CĐ-TP1</t>
  </si>
  <si>
    <t>182, ấp Long Bình B , Xã Long Hưng , Huyện Châu Thành , Tỉnh Tiền Giang</t>
  </si>
  <si>
    <t>Nguyễn Đăng Tuấn Hải</t>
  </si>
  <si>
    <t>SV4797022210157</t>
  </si>
  <si>
    <t>7022210157</t>
  </si>
  <si>
    <t>285724917</t>
  </si>
  <si>
    <t>16002082;16CĐ-TP1</t>
  </si>
  <si>
    <t>25279</t>
  </si>
  <si>
    <t>160 Ấp 5C , Xã Lộc Tấn , Huyện Lộc Ninh , Tỉnh Bình Phước</t>
  </si>
  <si>
    <t>Nguyễn Thị Kim Uyên</t>
  </si>
  <si>
    <t>SV4796021176883</t>
  </si>
  <si>
    <t>6021176883</t>
  </si>
  <si>
    <t>20/06/1996</t>
  </si>
  <si>
    <t>261491437</t>
  </si>
  <si>
    <t>16002114;16CĐ-TP1</t>
  </si>
  <si>
    <t>23242</t>
  </si>
  <si>
    <t>Tân Phúc , Xã Tân Phúc , Huyện Hàm Tân , Tỉnh Bình Thuận</t>
  </si>
  <si>
    <t>Nguyễn Nhựt Quý</t>
  </si>
  <si>
    <t>SV4798622442222</t>
  </si>
  <si>
    <t>8622442222</t>
  </si>
  <si>
    <t>331803873</t>
  </si>
  <si>
    <t>16002192;16CĐ-TP1</t>
  </si>
  <si>
    <t>29662</t>
  </si>
  <si>
    <t>Tân Quới , Xã Tân Quới Trung , Huyện Vũng Liêm , Tỉnh Vĩnh Long</t>
  </si>
  <si>
    <t>Nguyễn Ty Sôn</t>
  </si>
  <si>
    <t>SV4796624223503</t>
  </si>
  <si>
    <t>6624223503</t>
  </si>
  <si>
    <t>241791277</t>
  </si>
  <si>
    <t>16002195;16CĐ-TP1</t>
  </si>
  <si>
    <t>24130</t>
  </si>
  <si>
    <t>Khối 7 , Phường Thành Nhất , Thành phố Buôn Ma Thuột , Tỉnh Đắk Lắk</t>
  </si>
  <si>
    <t>Dương Quang Huy</t>
  </si>
  <si>
    <t>SV4797930609076</t>
  </si>
  <si>
    <t>7930609076</t>
  </si>
  <si>
    <t>025909317</t>
  </si>
  <si>
    <t>16002288;16CĐ-TP1</t>
  </si>
  <si>
    <t>26923</t>
  </si>
  <si>
    <t>220/28 Hoàng Hoa Thám , Phường 05 , Quận Bình Thạnh , Thành phố Hồ Chí Minh</t>
  </si>
  <si>
    <t>Giang Trấn Sơn</t>
  </si>
  <si>
    <t>SV4797932814842</t>
  </si>
  <si>
    <t>7932814842</t>
  </si>
  <si>
    <t>025743857</t>
  </si>
  <si>
    <t>16002313;16CĐ-TP1</t>
  </si>
  <si>
    <t>27229</t>
  </si>
  <si>
    <t>86 Dương Đình Nghệ , Phường 08 , Quận 11 , Thành phố Hồ Chí Minh</t>
  </si>
  <si>
    <t>Nguyễn Minh Tân</t>
  </si>
  <si>
    <t>SV4797938153676</t>
  </si>
  <si>
    <t>7938153676</t>
  </si>
  <si>
    <t>026034341</t>
  </si>
  <si>
    <t>16002317;16CĐ-TP1</t>
  </si>
  <si>
    <t>87/3A khu phố 1 , Thị trấn Hóc Môn , Huyện Hóc Môn , Thành phố Hồ Chí Minh</t>
  </si>
  <si>
    <t>Huỳnh Mạnh Huy</t>
  </si>
  <si>
    <t>SV4797930085689</t>
  </si>
  <si>
    <t>7930085689</t>
  </si>
  <si>
    <t>025717169</t>
  </si>
  <si>
    <t>16002373;16CĐ-TP1</t>
  </si>
  <si>
    <t>220/36/6 Đường số 10 , Phường 09 , Quận Gò Vấp , Thành phố Hồ Chí Minh</t>
  </si>
  <si>
    <t>Bùi Thanh Hải</t>
  </si>
  <si>
    <t>SV4798322981884</t>
  </si>
  <si>
    <t>8322981884</t>
  </si>
  <si>
    <t>25/09/1998</t>
  </si>
  <si>
    <t>321732692</t>
  </si>
  <si>
    <t>16002375;16CĐ-TP1</t>
  </si>
  <si>
    <t>28981</t>
  </si>
  <si>
    <t>267 Hương Mỹ , Xã Hương Mỹ , Huyện Mỏ Cày Nam , Tỉnh Bến Tre</t>
  </si>
  <si>
    <t>Đặng Hoàng Trung Kiên</t>
  </si>
  <si>
    <t>SV4798023476465</t>
  </si>
  <si>
    <t>8023476465</t>
  </si>
  <si>
    <t>16002379;16CĐ-TP1</t>
  </si>
  <si>
    <t>28162</t>
  </si>
  <si>
    <t>Huyện Cần Giuộc , Xã Phước Lý , Huyện Cần Giuộc , Tỉnh Long An</t>
  </si>
  <si>
    <t>Đỗ Hồng Ân</t>
  </si>
  <si>
    <t>SV4796623629663</t>
  </si>
  <si>
    <t>6623629663</t>
  </si>
  <si>
    <t>241712160</t>
  </si>
  <si>
    <t>16002489;16CĐ-TP1</t>
  </si>
  <si>
    <t>24562</t>
  </si>
  <si>
    <t>362 Đông Sơn , Xã Hòa Hiệp , Huyện Cư Kuin , Tỉnh Đắk Lắk</t>
  </si>
  <si>
    <t>Phạm Văn Đồng</t>
  </si>
  <si>
    <t>SV4794220756177</t>
  </si>
  <si>
    <t>4220756177</t>
  </si>
  <si>
    <t>01/07/1996</t>
  </si>
  <si>
    <t>184182396</t>
  </si>
  <si>
    <t>16002539;16CĐ-TP1</t>
  </si>
  <si>
    <t>445</t>
  </si>
  <si>
    <t>18592</t>
  </si>
  <si>
    <t>Xóm Hanh , Xã Thạch Liên , Huyện Thạch Hà , Tỉnh Hà Tĩnh</t>
  </si>
  <si>
    <t>Nguyễn Trung Thành</t>
  </si>
  <si>
    <t>SV4798022709029</t>
  </si>
  <si>
    <t>8022709029</t>
  </si>
  <si>
    <t>07/10/1998</t>
  </si>
  <si>
    <t>301652550</t>
  </si>
  <si>
    <t>16002574;16CĐ-TP1</t>
  </si>
  <si>
    <t>28129</t>
  </si>
  <si>
    <t>280 Ấp 1B , Xã Long Sơn , Huyện Cần Đước , Tỉnh Long An</t>
  </si>
  <si>
    <t>Hà Vũ Đạt</t>
  </si>
  <si>
    <t>SV4797930056192</t>
  </si>
  <si>
    <t>7930056192</t>
  </si>
  <si>
    <t>025713543</t>
  </si>
  <si>
    <t>16002596;16CĐ-TP1</t>
  </si>
  <si>
    <t>168/22 Đường Số 8 , Phường 16 , Quận Gò Vấp , Thành phố Hồ Chí Minh</t>
  </si>
  <si>
    <t>Lê Nhật Nam</t>
  </si>
  <si>
    <t>SV4796822990027</t>
  </si>
  <si>
    <t>6822990027</t>
  </si>
  <si>
    <t>25/08/1995</t>
  </si>
  <si>
    <t>250973938</t>
  </si>
  <si>
    <t>16002812;16CĐ-TP1</t>
  </si>
  <si>
    <t>Tân Hội , Xã Tân Hội , Huyện Đức Trọng , Tỉnh Lâm Đồng</t>
  </si>
  <si>
    <t>Nguyễn Trương Thế Anh</t>
  </si>
  <si>
    <t>SV4797930524337</t>
  </si>
  <si>
    <t>7930524337</t>
  </si>
  <si>
    <t>27/06/1998</t>
  </si>
  <si>
    <t>025757698</t>
  </si>
  <si>
    <t>16002841;16CĐ-TP1</t>
  </si>
  <si>
    <t>200/51 Hoàng Hoa Thám , Phường 05 , Quận Bình Thạnh , Thành phố Hồ Chí Minh</t>
  </si>
  <si>
    <t>Đỗ Ngọc Long</t>
  </si>
  <si>
    <t>SV4797931792731</t>
  </si>
  <si>
    <t>7931792731</t>
  </si>
  <si>
    <t>025552274</t>
  </si>
  <si>
    <t>16002955;16CĐ-TP1</t>
  </si>
  <si>
    <t>39A3/211 Lê Ngã , Phường Phú Trung , Quận Tân Phú , Thành phố Hồ Chí Minh</t>
  </si>
  <si>
    <t>Hoàng Công Tài</t>
  </si>
  <si>
    <t>SV4796623679099</t>
  </si>
  <si>
    <t>6623679099</t>
  </si>
  <si>
    <t>241566890</t>
  </si>
  <si>
    <t>16002985;16CĐ-TP1</t>
  </si>
  <si>
    <t>24544</t>
  </si>
  <si>
    <t>132 Thôn 12 Ea Ktur , Xã Ea Ktur , Huyện Cư Kuin , Tỉnh Đắk Lắk</t>
  </si>
  <si>
    <t>Châu Huỳnh Phát</t>
  </si>
  <si>
    <t>SV4797930818664</t>
  </si>
  <si>
    <t>7930818664</t>
  </si>
  <si>
    <t>13/05/1997</t>
  </si>
  <si>
    <t>026047062</t>
  </si>
  <si>
    <t>16003027;16CĐ-TP1</t>
  </si>
  <si>
    <t>12/9 Đường Phan Văn Hân , Phường 19 , Quận Bình Thạnh , Thành phố Hồ Chí Minh</t>
  </si>
  <si>
    <t>Nguyễn Phú Cường</t>
  </si>
  <si>
    <t>SV4799423040782</t>
  </si>
  <si>
    <t>9423040782</t>
  </si>
  <si>
    <t>366269676</t>
  </si>
  <si>
    <t>16003127;16CĐ-TP1</t>
  </si>
  <si>
    <t>947</t>
  </si>
  <si>
    <t>31723</t>
  </si>
  <si>
    <t>Lương Văn Hoàng , Xã Ngọc Tố , Huyện Mỹ Xuyên , Tỉnh Sóc Trăng</t>
  </si>
  <si>
    <t>Nguyễn Duy Hoài Thanh</t>
  </si>
  <si>
    <t>SV4797721808581</t>
  </si>
  <si>
    <t>7721808581</t>
  </si>
  <si>
    <t>273701459</t>
  </si>
  <si>
    <t>16003283;16CĐ-TP1</t>
  </si>
  <si>
    <t>26653</t>
  </si>
  <si>
    <t>Tổ 4 ấp 3 , Xã Bưng Riềng , Huyện Xuyên Mộc , Tỉnh Bà Rịa - Vũng Tàu</t>
  </si>
  <si>
    <t>Dương Hồng Ân</t>
  </si>
  <si>
    <t>SV4797938153673</t>
  </si>
  <si>
    <t>7938153673</t>
  </si>
  <si>
    <t>16003366;16CĐ-TP1</t>
  </si>
  <si>
    <t>27388</t>
  </si>
  <si>
    <t>Quận 8 , Phường 08 , Quận 8 , Thành phố Hồ Chí Minh</t>
  </si>
  <si>
    <t>Lương Xuân Diệu</t>
  </si>
  <si>
    <t>SV4796623366870</t>
  </si>
  <si>
    <t>6623366870</t>
  </si>
  <si>
    <t>241574847</t>
  </si>
  <si>
    <t>16003371;16CĐ-TP1</t>
  </si>
  <si>
    <t>24526</t>
  </si>
  <si>
    <t>thôn 6 , Xã Tân Tiến , Huyện Krông Pắc , Tỉnh Đắk Lắk</t>
  </si>
  <si>
    <t>Lê Huỳnh Tuấn An</t>
  </si>
  <si>
    <t>SV4797935166648</t>
  </si>
  <si>
    <t>7935166648</t>
  </si>
  <si>
    <t>20/04/1996</t>
  </si>
  <si>
    <t>025529632</t>
  </si>
  <si>
    <t>16003441;16CĐ-TP1</t>
  </si>
  <si>
    <t>61, Bến Súc , Xã An Phú , Huyện Củ Chi , Thành phố Hồ Chí Minh</t>
  </si>
  <si>
    <t>Trần Phan Quốc Bảo</t>
  </si>
  <si>
    <t>SV4795621558036</t>
  </si>
  <si>
    <t>5621558036</t>
  </si>
  <si>
    <t>225679894</t>
  </si>
  <si>
    <t>16003451;16CĐ-TP1</t>
  </si>
  <si>
    <t>22594</t>
  </si>
  <si>
    <t>TDP Hậu Phước , Phường Ninh Hà , Thị xã Ninh Hòa , Tỉnh Khánh Hòa</t>
  </si>
  <si>
    <t>Trần Minh Sáng</t>
  </si>
  <si>
    <t>SV4797938153672</t>
  </si>
  <si>
    <t>7938153672</t>
  </si>
  <si>
    <t>025612541</t>
  </si>
  <si>
    <t>16003599;16CĐ-TP1</t>
  </si>
  <si>
    <t>Ấp Bến Đò 2 , Xã Tân Phú Trung , Huyện Củ Chi , Thành phố Hồ Chí Minh</t>
  </si>
  <si>
    <t>Cao Thị Nguyệt</t>
  </si>
  <si>
    <t>SV4793122590121</t>
  </si>
  <si>
    <t>3122590121</t>
  </si>
  <si>
    <t>22/11/1993</t>
  </si>
  <si>
    <t>16003667;16CĐ-TP1</t>
  </si>
  <si>
    <t>31</t>
  </si>
  <si>
    <t>315</t>
  </si>
  <si>
    <t>11755</t>
  </si>
  <si>
    <t>Huyện Tiên Lãng , Thị trấn Tiên Lãng , Huyện Tiên Lãng , Thành phố Hải Phòng</t>
  </si>
  <si>
    <t>Huỳnh Quốc Trưởng</t>
  </si>
  <si>
    <t>SV4795221331359</t>
  </si>
  <si>
    <t>5221331359</t>
  </si>
  <si>
    <t>215415494</t>
  </si>
  <si>
    <t>16000829;16CĐ-TW1</t>
  </si>
  <si>
    <t>21982</t>
  </si>
  <si>
    <t>xóm bắc thôn liêm thuận , Xã Phước Thuận , Huyện Tuy Phước , Tỉnh Bình Định</t>
  </si>
  <si>
    <t>Hoàng Minh Quí</t>
  </si>
  <si>
    <t>SV4797928525075</t>
  </si>
  <si>
    <t>7928525075</t>
  </si>
  <si>
    <t>22/01/1998</t>
  </si>
  <si>
    <t>025750087</t>
  </si>
  <si>
    <t>16000859;16CĐ-TW1</t>
  </si>
  <si>
    <t>4B , Phường Tân Thới Hiệp , Quận 12 , Thành phố Hồ Chí Minh</t>
  </si>
  <si>
    <t>Nguyễn Duy Thức</t>
  </si>
  <si>
    <t>SV4797938153681</t>
  </si>
  <si>
    <t>7938153681</t>
  </si>
  <si>
    <t>025713025</t>
  </si>
  <si>
    <t>16000918;16CĐ-TW1</t>
  </si>
  <si>
    <t>100/9 tổ 20 Phạm Văn Chiêu , Phường 08 , Quận Gò Vấp , Thành phố Hồ Chí Minh</t>
  </si>
  <si>
    <t>Huỳnh Lâm Hào</t>
  </si>
  <si>
    <t>SV4797934993535</t>
  </si>
  <si>
    <t>7934993535</t>
  </si>
  <si>
    <t>025735837</t>
  </si>
  <si>
    <t>16000981;16CĐ-TW1</t>
  </si>
  <si>
    <t>1080A ấp Bầu Đưng , Xã An Nhơn Tây , Huyện Củ Chi , Thành phố Hồ Chí Minh</t>
  </si>
  <si>
    <t>Đoàn Hoàng Thắng</t>
  </si>
  <si>
    <t>SV4797938153680</t>
  </si>
  <si>
    <t>7938153680</t>
  </si>
  <si>
    <t>025717451</t>
  </si>
  <si>
    <t>16001043;16CĐ-TW1</t>
  </si>
  <si>
    <t>163/17/9 Bùi Quang Là , Phường 12 , Quận Gò Vấp , Thành phố Hồ Chí Minh</t>
  </si>
  <si>
    <t>Phan Trần Yến Nhi</t>
  </si>
  <si>
    <t>SV4797938153679</t>
  </si>
  <si>
    <t>7938153679</t>
  </si>
  <si>
    <t>025712263</t>
  </si>
  <si>
    <t>16001198;16CĐ-TW1</t>
  </si>
  <si>
    <t>41/70 Phạm Ngũ Lão , Phường 03 , Quận Gò Vấp , Thành phố Hồ Chí Minh</t>
  </si>
  <si>
    <t>Phan Thanh Quý</t>
  </si>
  <si>
    <t>SV4795820762946</t>
  </si>
  <si>
    <t>5820762946</t>
  </si>
  <si>
    <t>264494975</t>
  </si>
  <si>
    <t>16001206;16CĐ-TW1</t>
  </si>
  <si>
    <t>22858</t>
  </si>
  <si>
    <t>An Xuân 3 , Xã Xuân Hải , Huyện Ninh Hải , Tỉnh Ninh Thuận</t>
  </si>
  <si>
    <t>Nguyễn Phước Thọ</t>
  </si>
  <si>
    <t>SV4797929904203</t>
  </si>
  <si>
    <t>7929904203</t>
  </si>
  <si>
    <t>05/08/1997</t>
  </si>
  <si>
    <t>025546702</t>
  </si>
  <si>
    <t>16001223;16CĐ-TW1</t>
  </si>
  <si>
    <t>5/410 Phạm Ngũ Lão , Phường 03 , Quận Gò Vấp , Thành phố Hồ Chí Minh</t>
  </si>
  <si>
    <t>Trần Anh Hào</t>
  </si>
  <si>
    <t>SV4797935351654</t>
  </si>
  <si>
    <t>7935351654</t>
  </si>
  <si>
    <t>025766564</t>
  </si>
  <si>
    <t>16001277;16CĐ-TW1</t>
  </si>
  <si>
    <t>4/6 ấp 2 , Xã Đông Thạnh , Huyện Hóc Môn , Thành phố Hồ Chí Minh</t>
  </si>
  <si>
    <t>Trịnh Mạnh Hùng</t>
  </si>
  <si>
    <t>SV4793320646682</t>
  </si>
  <si>
    <t>3320646682</t>
  </si>
  <si>
    <t>033098000093</t>
  </si>
  <si>
    <t>16001360;16CĐ-TW1</t>
  </si>
  <si>
    <t>329</t>
  </si>
  <si>
    <t>12142</t>
  </si>
  <si>
    <t>TT Ân Thi , Thị trấn Ân Thi , Huyện Ân Thi , Tỉnh Hưng Yên</t>
  </si>
  <si>
    <t>Nguyễn Huỳnh Thanh Tùng</t>
  </si>
  <si>
    <t>SV4797932393300</t>
  </si>
  <si>
    <t>7932393300</t>
  </si>
  <si>
    <t>025704820</t>
  </si>
  <si>
    <t>16001397;16CĐ-TW1</t>
  </si>
  <si>
    <t>246/64/31 Hòa Hưng , Phường 13 , Quận 10 , Thành phố Hồ Chí Minh</t>
  </si>
  <si>
    <t>Nguyễn Văn Nam</t>
  </si>
  <si>
    <t>SV4796624223504</t>
  </si>
  <si>
    <t>6624223504</t>
  </si>
  <si>
    <t>01/05/1996</t>
  </si>
  <si>
    <t>241647193</t>
  </si>
  <si>
    <t>16001420;16CĐ-TW1</t>
  </si>
  <si>
    <t>Lê Hồng Khương</t>
  </si>
  <si>
    <t>SV4797938153686</t>
  </si>
  <si>
    <t>7938153686</t>
  </si>
  <si>
    <t>07/12/1996</t>
  </si>
  <si>
    <t>175060170</t>
  </si>
  <si>
    <t>16001434;16CĐ-TW1</t>
  </si>
  <si>
    <t>110/1190 Lê Đức Thọ , Phường 13 , Quận Gò Vấp , Thành phố Hồ Chí Minh</t>
  </si>
  <si>
    <t>Lê Mỹ Hà</t>
  </si>
  <si>
    <t>SV4797935202538</t>
  </si>
  <si>
    <t>7935202538</t>
  </si>
  <si>
    <t>025613788</t>
  </si>
  <si>
    <t>16001438;16CĐ-TW1</t>
  </si>
  <si>
    <t>Kiệt Nguyễn Đăng Khoa</t>
  </si>
  <si>
    <t>SV4797938153685</t>
  </si>
  <si>
    <t>7938153685</t>
  </si>
  <si>
    <t>025739321</t>
  </si>
  <si>
    <t>16001529;16CĐ-TW1</t>
  </si>
  <si>
    <t>27073</t>
  </si>
  <si>
    <t>201/11C Nguyễn Đình Chính , Phường 11 , Quận Phú Nhuận , Thành phố Hồ Chí Minh</t>
  </si>
  <si>
    <t>Dương Lê Quốc Huy</t>
  </si>
  <si>
    <t>SV4797938153684</t>
  </si>
  <si>
    <t>7938153684</t>
  </si>
  <si>
    <t>025661732</t>
  </si>
  <si>
    <t>16001560;16CĐ-TW1</t>
  </si>
  <si>
    <t>27193</t>
  </si>
  <si>
    <t>7A/99 Đường Thành Thái , Phường 04 , Quận 10 , Thành phố Hồ Chí Minh</t>
  </si>
  <si>
    <t>Nguyễn Hoàng Long</t>
  </si>
  <si>
    <t>SV4798621188645</t>
  </si>
  <si>
    <t>8621188645</t>
  </si>
  <si>
    <t>331849937</t>
  </si>
  <si>
    <t>16001597;16CĐ-TW1</t>
  </si>
  <si>
    <t>855</t>
  </si>
  <si>
    <t>29545</t>
  </si>
  <si>
    <t>56B Nguyễn Chí Thanh , Phường 5 , Thành phố Vĩnh Long , Tỉnh Vĩnh Long</t>
  </si>
  <si>
    <t>Lê Minh Trung</t>
  </si>
  <si>
    <t>SV4797930509012</t>
  </si>
  <si>
    <t>7930509012</t>
  </si>
  <si>
    <t>025687066</t>
  </si>
  <si>
    <t>16001668;16CĐ-TW1</t>
  </si>
  <si>
    <t>26947</t>
  </si>
  <si>
    <t>23/5/37 Đinh Tiên Hoàng , Phường 03 , Quận Bình Thạnh , Thành phố Hồ Chí Minh</t>
  </si>
  <si>
    <t>Võ Trương Hoài Nam</t>
  </si>
  <si>
    <t>SV4797935092467</t>
  </si>
  <si>
    <t>7935092467</t>
  </si>
  <si>
    <t>16001687;16CĐ-TW1</t>
  </si>
  <si>
    <t>Tổ 84 , Xã Phú Hòa Đông , Huyện Củ Chi , Thành phố Hồ Chí Minh</t>
  </si>
  <si>
    <t>Lê Trọng Hữu</t>
  </si>
  <si>
    <t>SV4797938216148</t>
  </si>
  <si>
    <t>7938216148</t>
  </si>
  <si>
    <t>025780819</t>
  </si>
  <si>
    <t>16001726;16CĐ-TW1</t>
  </si>
  <si>
    <t>27475</t>
  </si>
  <si>
    <t>861/18/14 KP4 , Phường Tân Hưng , Quận 7 , Thành phố Hồ Chí Minh</t>
  </si>
  <si>
    <t>Văn Hoàng Tuấn</t>
  </si>
  <si>
    <t>SV4797938153683</t>
  </si>
  <si>
    <t>7938153683</t>
  </si>
  <si>
    <t>025795634</t>
  </si>
  <si>
    <t>16001739;16CĐ-TW1</t>
  </si>
  <si>
    <t>504/51/15 Kinh Dương Vương , Phường Bình Trị Đông , Quận Bình Tân , Thành phố Hồ Chí Minh</t>
  </si>
  <si>
    <t>Đỗ Tấn Phát</t>
  </si>
  <si>
    <t>SV4797938153694</t>
  </si>
  <si>
    <t>7938153694</t>
  </si>
  <si>
    <t>025689733</t>
  </si>
  <si>
    <t>16001740;16CĐ-TW1</t>
  </si>
  <si>
    <t>26767</t>
  </si>
  <si>
    <t>34C KP7 , Phường Thạnh Lộc , Quận 12 , Thành phố Hồ Chí Minh</t>
  </si>
  <si>
    <t>Nguyễn Hoàng Lộc</t>
  </si>
  <si>
    <t>SV4797933359050</t>
  </si>
  <si>
    <t>7933359050</t>
  </si>
  <si>
    <t>025706574</t>
  </si>
  <si>
    <t>16001777;16CĐ-TW1</t>
  </si>
  <si>
    <t>27355</t>
  </si>
  <si>
    <t>136/38 Hậu Giang , Phường 06 , Quận 6 , Thành phố Hồ Chí Minh</t>
  </si>
  <si>
    <t>Giang Thiên Bảo</t>
  </si>
  <si>
    <t>SV4797938153693</t>
  </si>
  <si>
    <t>7938153693</t>
  </si>
  <si>
    <t>025758531</t>
  </si>
  <si>
    <t>16001792;16CĐ-TW1</t>
  </si>
  <si>
    <t>80/1 đường 90 ấp bến đò 1 , Xã Tân Phú Trung , Huyện Củ Chi , Thành phố Hồ Chí Minh</t>
  </si>
  <si>
    <t>Trần Hoàng Long</t>
  </si>
  <si>
    <t>SV4797934851943</t>
  </si>
  <si>
    <t>7934851943</t>
  </si>
  <si>
    <t>025612691</t>
  </si>
  <si>
    <t>16001816;16CĐ-TW1</t>
  </si>
  <si>
    <t>8 Đường 83 Ấp Đình , Xã Tân Phú Trung , Huyện Củ Chi , Thành phố Hồ Chí Minh</t>
  </si>
  <si>
    <t>Huỳnh Quốc Bảo</t>
  </si>
  <si>
    <t>SV4795121599932</t>
  </si>
  <si>
    <t>5121599932</t>
  </si>
  <si>
    <t>16/06/1997</t>
  </si>
  <si>
    <t>16001843;16CĐ-TW1</t>
  </si>
  <si>
    <t>Hồ Trọng Tình</t>
  </si>
  <si>
    <t>SV4796020269994</t>
  </si>
  <si>
    <t>6020269994</t>
  </si>
  <si>
    <t>261455045</t>
  </si>
  <si>
    <t>16001936;16CĐ-TW1</t>
  </si>
  <si>
    <t>36/12/6 Trần Bình Trọng , Phường Phước Lộc , Thị xã La Gi , Tỉnh Bình Thuận</t>
  </si>
  <si>
    <t>Phạm Thị Lan</t>
  </si>
  <si>
    <t>SV4797525722512</t>
  </si>
  <si>
    <t>7525722512</t>
  </si>
  <si>
    <t>30/12/1998</t>
  </si>
  <si>
    <t>272670070</t>
  </si>
  <si>
    <t>16001940;16CĐ-TW1</t>
  </si>
  <si>
    <t>6/2 Xã Xuân Hòa , Xã Xuân Hòa , Huyện Xuân Lộc , Tỉnh Đồng Nai</t>
  </si>
  <si>
    <t>Nguyễn Vinh Quang</t>
  </si>
  <si>
    <t>SV4795121599931</t>
  </si>
  <si>
    <t>5121599931</t>
  </si>
  <si>
    <t>31/05/1996</t>
  </si>
  <si>
    <t>212673554</t>
  </si>
  <si>
    <t>16002044;16CĐ-TW1</t>
  </si>
  <si>
    <t>Nghĩa Hoà , Xã Nghĩa Hòa , Huyện Tư Nghĩa , Tỉnh Quảng Ngãi</t>
  </si>
  <si>
    <t>Đặng Hoàng Tâm</t>
  </si>
  <si>
    <t>SV4795121058167</t>
  </si>
  <si>
    <t>5121058167</t>
  </si>
  <si>
    <t>16002228;16CĐ-TW1</t>
  </si>
  <si>
    <t>Huyện Đức Phổ , Xã Phổ Cường , Huyện Đức Phổ , Tỉnh Quảng Ngãi</t>
  </si>
  <si>
    <t>Phạm Xuân Thành</t>
  </si>
  <si>
    <t>SV4796622151043</t>
  </si>
  <si>
    <t>6622151043</t>
  </si>
  <si>
    <t>16002390;16CĐ-TW1</t>
  </si>
  <si>
    <t>Thôn 2 , Xã Hòa Thắng , Thành phố Buôn Ma Thuột , Tỉnh Đắk Lắk</t>
  </si>
  <si>
    <t>Lê Thanh Vũ</t>
  </si>
  <si>
    <t>SV4795121599930</t>
  </si>
  <si>
    <t>5121599930</t>
  </si>
  <si>
    <t>212675034</t>
  </si>
  <si>
    <t>16003012;16CĐ-TW1</t>
  </si>
  <si>
    <t>Huỳnh Lê Khoa</t>
  </si>
  <si>
    <t>SV4795221892032</t>
  </si>
  <si>
    <t>5221892032</t>
  </si>
  <si>
    <t>215393733</t>
  </si>
  <si>
    <t>16003196;16CĐ-TW1</t>
  </si>
  <si>
    <t>551</t>
  </si>
  <si>
    <t>22003</t>
  </si>
  <si>
    <t>Canh Vinh , Xã Canh Vinh , Huyện Vân Canh , Tỉnh Bình Định</t>
  </si>
  <si>
    <t>Nguyễn Bá Thịnh</t>
  </si>
  <si>
    <t>SV4796720619550</t>
  </si>
  <si>
    <t>6720619550</t>
  </si>
  <si>
    <t>23/02/1997</t>
  </si>
  <si>
    <t>245318383</t>
  </si>
  <si>
    <t>16003250;16CĐ-TW1</t>
  </si>
  <si>
    <t>661</t>
  </si>
  <si>
    <t>24616</t>
  </si>
  <si>
    <t>64 Quảng Hợp , Xã Quảng Sơn , Huyện Đăk Glong , Tỉnh Đắk Nông</t>
  </si>
  <si>
    <t>Trịnh Ngọc Nhi</t>
  </si>
  <si>
    <t>SV4797932412824</t>
  </si>
  <si>
    <t>7932412824</t>
  </si>
  <si>
    <t>079098000113</t>
  </si>
  <si>
    <t>16003277;16CĐ-TW1</t>
  </si>
  <si>
    <t>49/21 Nhật Tảo , Phường 04 , Quận 10 , Thành phố Hồ Chí Minh</t>
  </si>
  <si>
    <t>Trần Văn Toàn</t>
  </si>
  <si>
    <t>SV4797221609663</t>
  </si>
  <si>
    <t>7221609663</t>
  </si>
  <si>
    <t>23/08/1993</t>
  </si>
  <si>
    <t>291061609</t>
  </si>
  <si>
    <t>16003291;16CĐ-TW1</t>
  </si>
  <si>
    <t>259 Phước Bình I , Xã Suối Đá , Huyện Dương Minh Châu , Tỉnh Tây Ninh</t>
  </si>
  <si>
    <t>Phạm Lộc</t>
  </si>
  <si>
    <t>SV4797938153688</t>
  </si>
  <si>
    <t>7938153688</t>
  </si>
  <si>
    <t>17/11/1995</t>
  </si>
  <si>
    <t>025663136</t>
  </si>
  <si>
    <t>16003306;16CĐ-TW1</t>
  </si>
  <si>
    <t>27085</t>
  </si>
  <si>
    <t>115/128 Lê Văn Sỹ , Phường 13 , Quận Phú Nhuận , Thành phố Hồ Chí Minh</t>
  </si>
  <si>
    <t>Vòng Tự Long</t>
  </si>
  <si>
    <t>SV4797932770897</t>
  </si>
  <si>
    <t>7932770897</t>
  </si>
  <si>
    <t>025840360</t>
  </si>
  <si>
    <t>16003336;16CĐ-TW1</t>
  </si>
  <si>
    <t>395/15 Minh Phụng , Phường 10 , Quận 11 , Thành phố Hồ Chí Minh</t>
  </si>
  <si>
    <t>Phan Thị Thu Huyền</t>
  </si>
  <si>
    <t>SV4795220910914</t>
  </si>
  <si>
    <t>5220910914</t>
  </si>
  <si>
    <t>215468301</t>
  </si>
  <si>
    <t>16003398;16CĐ-TW1</t>
  </si>
  <si>
    <t>Phú Kim , Xã Cát Trinh , Huyện Phù Cát , Tỉnh Bình Định</t>
  </si>
  <si>
    <t>Nguyễn Thế Anh Tuấn</t>
  </si>
  <si>
    <t>SV4794024734550</t>
  </si>
  <si>
    <t>4024734550</t>
  </si>
  <si>
    <t>187417159</t>
  </si>
  <si>
    <t>16003408;16CĐ-TW1</t>
  </si>
  <si>
    <t>17842</t>
  </si>
  <si>
    <t>Xóm 3 , Xã Nghi Đồng , Huyện Nghi Lộc , Tỉnh Nghệ An</t>
  </si>
  <si>
    <t>Vũ Thị Thanh Thảo</t>
  </si>
  <si>
    <t>SV4797938153691</t>
  </si>
  <si>
    <t>7938153691</t>
  </si>
  <si>
    <t>11/09/2000</t>
  </si>
  <si>
    <t>025950919</t>
  </si>
  <si>
    <t>16000112;16TC-MTT</t>
  </si>
  <si>
    <t>27142</t>
  </si>
  <si>
    <t>75/100/4A Trần Văn Đang , Phường 09 , Quận 3 , Thành phố Hồ Chí Minh</t>
  </si>
  <si>
    <t>Hứa Lê Kim Ngân</t>
  </si>
  <si>
    <t>SV4797931784633</t>
  </si>
  <si>
    <t>7931784633</t>
  </si>
  <si>
    <t>21/10/2001</t>
  </si>
  <si>
    <t>16000120;16TC-MTT</t>
  </si>
  <si>
    <t>247C Gò Dầu , Phường Tân Quý , Quận Tân Phú , Thành phố Hồ Chí Minh</t>
  </si>
  <si>
    <t>Nguyễn Trọng Nhân</t>
  </si>
  <si>
    <t>SV4797931607318</t>
  </si>
  <si>
    <t>7931607318</t>
  </si>
  <si>
    <t>12/12/2001</t>
  </si>
  <si>
    <t>16000121;16TC-MTT</t>
  </si>
  <si>
    <t>306 Gò Dầu , Phường Tân Quý , Quận Tân Phú , Thành phố Hồ Chí Minh</t>
  </si>
  <si>
    <t>Lê Ngọc Hào</t>
  </si>
  <si>
    <t>SV4797938153690</t>
  </si>
  <si>
    <t>7938153690</t>
  </si>
  <si>
    <t>23/06/2000</t>
  </si>
  <si>
    <t>16000129;16TC-MTT</t>
  </si>
  <si>
    <t>2.05 Lô B2 Chung cư A2 Phan Xích Long , Phường 07 , Quận Phú Nhuận , Thành phố Hồ Chí Minh</t>
  </si>
  <si>
    <t>Khổng Tuyết Minh</t>
  </si>
  <si>
    <t>SV4797931161962</t>
  </si>
  <si>
    <t>7931161962</t>
  </si>
  <si>
    <t>05/03/2001</t>
  </si>
  <si>
    <t>16000131;16TC-MTT</t>
  </si>
  <si>
    <t>26965</t>
  </si>
  <si>
    <t>481 Lê Văn sỹ , Phường 02 , Quận Tân Bình , Thành phố Hồ Chí Minh</t>
  </si>
  <si>
    <t>Trương Mỹ Dung</t>
  </si>
  <si>
    <t>SV4797938153689</t>
  </si>
  <si>
    <t>7938153689</t>
  </si>
  <si>
    <t>025877923</t>
  </si>
  <si>
    <t>16000157;16TC-MTT</t>
  </si>
  <si>
    <t>90/239 đường số 1 , Phường 12 , Quận Tân Bình , Thành phố Hồ Chí Minh</t>
  </si>
  <si>
    <t>Nguyễn Vũ Trúc Quân</t>
  </si>
  <si>
    <t>SV4797932643646</t>
  </si>
  <si>
    <t>7932643646</t>
  </si>
  <si>
    <t>17/02/2000</t>
  </si>
  <si>
    <t>16000223;16TC-MTT</t>
  </si>
  <si>
    <t>27208</t>
  </si>
  <si>
    <t>44 lô B4 , Phường 15 , Quận 11 , Thành phố Hồ Chí Minh</t>
  </si>
  <si>
    <t>Bùi Thị Minh Thư</t>
  </si>
  <si>
    <t>SV4797934363229</t>
  </si>
  <si>
    <t>7934363229</t>
  </si>
  <si>
    <t>20/01/2001</t>
  </si>
  <si>
    <t>16000279;16TC-MTT</t>
  </si>
  <si>
    <t>27442</t>
  </si>
  <si>
    <t>5/61 kp1 , Phường Bình Hưng Hòa B , Quận Bình Tân , Thành phố Hồ Chí Minh</t>
  </si>
  <si>
    <t>Lê Tâm Như</t>
  </si>
  <si>
    <t>SV4797221721734</t>
  </si>
  <si>
    <t>7221721734</t>
  </si>
  <si>
    <t>13/12/2001</t>
  </si>
  <si>
    <t>16000281;16TC-MTT</t>
  </si>
  <si>
    <t>Long Đại , Xã Long Vĩnh , Huyện Châu Thành , Tỉnh Tây Ninh</t>
  </si>
  <si>
    <t>Trần Bảo Ngọc</t>
  </si>
  <si>
    <t>SV4797931071865</t>
  </si>
  <si>
    <t>7931071865</t>
  </si>
  <si>
    <t>20/09/2001</t>
  </si>
  <si>
    <t>16000298;16TC-MTT</t>
  </si>
  <si>
    <t>31/12 Nguyễn Đình Khơi , Phường 04 , Quận Tân Bình , Thành phố Hồ Chí Minh</t>
  </si>
  <si>
    <t>Huỳnh Ngọc Bảo My</t>
  </si>
  <si>
    <t>SV4797937371832</t>
  </si>
  <si>
    <t>7937371832</t>
  </si>
  <si>
    <t>24/10/2001</t>
  </si>
  <si>
    <t>16000417;16TC-MTT</t>
  </si>
  <si>
    <t>26917</t>
  </si>
  <si>
    <t>290/40/35 Nơ Trang Long , Phường 12 , Quận Bình Thạnh , Thành phố Hồ Chí Minh</t>
  </si>
  <si>
    <t>Lê Tường Vy</t>
  </si>
  <si>
    <t>SV4798422416097</t>
  </si>
  <si>
    <t>8422416097</t>
  </si>
  <si>
    <t>10/08/2001</t>
  </si>
  <si>
    <t>16000433;16TC-MTT</t>
  </si>
  <si>
    <t>847</t>
  </si>
  <si>
    <t>29401</t>
  </si>
  <si>
    <t>ấp Truôn , Xã Hòa Lợi , Huyện Châu Thành , Tỉnh Trà Vinh</t>
  </si>
  <si>
    <t>Huỳnh Mai Kim Ngọc</t>
  </si>
  <si>
    <t>SV4797423679659</t>
  </si>
  <si>
    <t>7423679659</t>
  </si>
  <si>
    <t>14/11/2001</t>
  </si>
  <si>
    <t>16000494;16TC-MTT</t>
  </si>
  <si>
    <t>193/3B , Phường Lái Thiêu , Thị xã Thuận An , Tỉnh Bình Dương</t>
  </si>
  <si>
    <t>Lê Thị Bé Vân</t>
  </si>
  <si>
    <t>SV4797934294277</t>
  </si>
  <si>
    <t>7934294277</t>
  </si>
  <si>
    <t>18/07/2001</t>
  </si>
  <si>
    <t>16000515;16TC-MTT</t>
  </si>
  <si>
    <t>276/35/34/20 Bình Thành , Phường Bình Hưng Hòa B , Quận Bình Tân , Thành phố Hồ Chí Minh</t>
  </si>
  <si>
    <t>Trần Huỳnh Minh Thư</t>
  </si>
  <si>
    <t>SV4797938153698</t>
  </si>
  <si>
    <t>7938153698</t>
  </si>
  <si>
    <t>03/05/2001</t>
  </si>
  <si>
    <t>16000519;16TC-MTT</t>
  </si>
  <si>
    <t>350/43C Hoàng Văn Thụ , Phường 04 , Quận Tân Bình , Thành phố Hồ Chí Minh</t>
  </si>
  <si>
    <t>Nguyễn Vũ Trâm Anh</t>
  </si>
  <si>
    <t>SV4797938153697</t>
  </si>
  <si>
    <t>7938153697</t>
  </si>
  <si>
    <t>12/08/2001</t>
  </si>
  <si>
    <t>16000534;16TC-MTT</t>
  </si>
  <si>
    <t>985/78 Lạc Long Quân , Phường 11 , Quận Tân Bình , Thành phố Hồ Chí Minh</t>
  </si>
  <si>
    <t>Nguyễn Thị Minh Thuận</t>
  </si>
  <si>
    <t>SV4797934395989</t>
  </si>
  <si>
    <t>7934395989</t>
  </si>
  <si>
    <t>05/06/2001</t>
  </si>
  <si>
    <t>364086655</t>
  </si>
  <si>
    <t>16000655;16TC-MTT</t>
  </si>
  <si>
    <t>37 đường số 2 , Phường Bình Hưng Hòa B , Quận Bình Tân , Thành phố Hồ Chí Minh</t>
  </si>
  <si>
    <t>Trần Nguyễn Như Quỳnh</t>
  </si>
  <si>
    <t>SV4797938153696</t>
  </si>
  <si>
    <t>7938153696</t>
  </si>
  <si>
    <t>21/05/2001</t>
  </si>
  <si>
    <t>079301004592</t>
  </si>
  <si>
    <t>16000804;16TC-MTT</t>
  </si>
  <si>
    <t>631/5 Phạm Văn Hai , Phường 03 , Quận Tân Bình , Thành phố Hồ Chí Minh</t>
  </si>
  <si>
    <t>Vũ Ngọc Trinh</t>
  </si>
  <si>
    <t>SV4797938153695</t>
  </si>
  <si>
    <t>7938153695</t>
  </si>
  <si>
    <t>13/02/2001</t>
  </si>
  <si>
    <t>16001307;16TC-MTT</t>
  </si>
  <si>
    <t>54/27 Diệp Minh Châu , Phường Tân Sơn Nhì , Quận Tân Phú , Thành phố Hồ Chí Minh</t>
  </si>
  <si>
    <t>Võ Quang Huy</t>
  </si>
  <si>
    <t>SV4797934204882</t>
  </si>
  <si>
    <t>7934204882</t>
  </si>
  <si>
    <t>03/07/2001</t>
  </si>
  <si>
    <t>16001548;16TC-MTT</t>
  </si>
  <si>
    <t>30/6 đường số 4 , Phường Bình Hưng Hòa A , Quận Bình Tân , Thành phố Hồ Chí Minh</t>
  </si>
  <si>
    <t>Nguyễn Quỳnh Anh</t>
  </si>
  <si>
    <t>SV4797526634673</t>
  </si>
  <si>
    <t>7526634673</t>
  </si>
  <si>
    <t>15/07/2001</t>
  </si>
  <si>
    <t>272801950</t>
  </si>
  <si>
    <t>16001798;16TC-MTT</t>
  </si>
  <si>
    <t>26422</t>
  </si>
  <si>
    <t>Hiền Đức , Xã Phước Thái , Huyện Long Thành , Tỉnh Đồng Nai</t>
  </si>
  <si>
    <t>Nguyễn Trần Hoàng Oanh</t>
  </si>
  <si>
    <t>SV4798022623680</t>
  </si>
  <si>
    <t>8022623680</t>
  </si>
  <si>
    <t>301653604</t>
  </si>
  <si>
    <t>16001821;16TC-MTT</t>
  </si>
  <si>
    <t>46 Ấp xóm Mới , Xã Tân Lân , Huyện Cần Đước , Tỉnh Long An</t>
  </si>
  <si>
    <t>Nguyễn Thảo Vy</t>
  </si>
  <si>
    <t>SV4797938153709</t>
  </si>
  <si>
    <t>7938153709</t>
  </si>
  <si>
    <t>16/08/2001</t>
  </si>
  <si>
    <t>079301004680</t>
  </si>
  <si>
    <t>16002494;16TC-MTT</t>
  </si>
  <si>
    <t>27004</t>
  </si>
  <si>
    <t>125 Bàu Cát 1 , Phường 14 , Quận Tân Bình , Thành phố Hồ Chí Minh</t>
  </si>
  <si>
    <t>Nguyễn Ngọc Trâm Anh</t>
  </si>
  <si>
    <t>SV4797938153708</t>
  </si>
  <si>
    <t>7938153708</t>
  </si>
  <si>
    <t>30/01/1999</t>
  </si>
  <si>
    <t>026164106</t>
  </si>
  <si>
    <t>16003206;16TC-MTT</t>
  </si>
  <si>
    <t>26737</t>
  </si>
  <si>
    <t>Lô 3, 206, lầu 2, chung cư 1Bis/1Kép Nguyễn Đình Chiểu , Phường Đa Kao , Quận 1 , Thành phố Hồ Chí Minh</t>
  </si>
  <si>
    <t>Vương Minh Thư</t>
  </si>
  <si>
    <t>SV4797938153707</t>
  </si>
  <si>
    <t>7938153707</t>
  </si>
  <si>
    <t>02/08/2000</t>
  </si>
  <si>
    <t>079300004363</t>
  </si>
  <si>
    <t>16003845;16TC-MTT</t>
  </si>
  <si>
    <t>347A Nguyễn Thượng Hiền , Phường 11 , Quận 10 , Thành phố Hồ Chí Minh</t>
  </si>
  <si>
    <t>Nguyễn Trí Bảo</t>
  </si>
  <si>
    <t>SV4797938153706</t>
  </si>
  <si>
    <t>7938153706</t>
  </si>
  <si>
    <t>09/12/2001</t>
  </si>
  <si>
    <t>16000029;16TCN-CKL</t>
  </si>
  <si>
    <t>246/1 Phạm Văn Hai , Phường 03 , Quận Tân Bình , Thành phố Hồ Chí Minh</t>
  </si>
  <si>
    <t>Trần Bá Tước</t>
  </si>
  <si>
    <t>SV4797937102191</t>
  </si>
  <si>
    <t>7937102191</t>
  </si>
  <si>
    <t>13/07/2001</t>
  </si>
  <si>
    <t>16000051;16TCN-CKL</t>
  </si>
  <si>
    <t>87/117/6 Nguyễn Sỹ Sách , Phường 15 , Quận Tân Bình , Thành phố Hồ Chí Minh</t>
  </si>
  <si>
    <t>Phạm Minh Sĩ</t>
  </si>
  <si>
    <t>SV4797930317406</t>
  </si>
  <si>
    <t>7930317406</t>
  </si>
  <si>
    <t>16/12/2000</t>
  </si>
  <si>
    <t>026073963</t>
  </si>
  <si>
    <t>16000078;16TCN-CKL</t>
  </si>
  <si>
    <t>66/22 đường 45 , Phường 14 , Quận Gò Vấp , Thành phố Hồ Chí Minh</t>
  </si>
  <si>
    <t>Trần Việt Hoàng</t>
  </si>
  <si>
    <t>SV4797931570804</t>
  </si>
  <si>
    <t>7931570804</t>
  </si>
  <si>
    <t>24/05/2001</t>
  </si>
  <si>
    <t>026069134</t>
  </si>
  <si>
    <t>16000089;16TCN-CKL</t>
  </si>
  <si>
    <t>6/13 Lê Thúc Hoạch , Phường Phú Thọ Hòa , Quận Tân Phú , Thành phố Hồ Chí Minh</t>
  </si>
  <si>
    <t>Huỳnh Minh Chiến</t>
  </si>
  <si>
    <t>SV4797938153705</t>
  </si>
  <si>
    <t>7938153705</t>
  </si>
  <si>
    <t>21/12/2001</t>
  </si>
  <si>
    <t>16000091;16TCN-CKL</t>
  </si>
  <si>
    <t>27046</t>
  </si>
  <si>
    <t>247/127 Hoàng Hoa Thám , Phường 05 , Quận Phú Nhuận , Thành phố Hồ Chí Minh</t>
  </si>
  <si>
    <t>Nguyễn Quốc Anh</t>
  </si>
  <si>
    <t>SV4797938153704</t>
  </si>
  <si>
    <t>7938153704</t>
  </si>
  <si>
    <t>17/07/2001</t>
  </si>
  <si>
    <t>079201005763</t>
  </si>
  <si>
    <t>16000097;16TCN-CKL</t>
  </si>
  <si>
    <t>26944</t>
  </si>
  <si>
    <t>23 Hồng Bàng , Phường 01 , Quận Bình Thạnh , Thành phố Hồ Chí Minh</t>
  </si>
  <si>
    <t>Nguyễn Thành Đạt</t>
  </si>
  <si>
    <t>SV4797938153703</t>
  </si>
  <si>
    <t>7938153703</t>
  </si>
  <si>
    <t>16000141;16TCN-CKL</t>
  </si>
  <si>
    <t>27487</t>
  </si>
  <si>
    <t>147/7 Nguyễn Thị Thập , Phường Tân Phú , Quận 7 , Thành phố Hồ Chí Minh</t>
  </si>
  <si>
    <t>Lê Văn Chung</t>
  </si>
  <si>
    <t>SV4793822298941</t>
  </si>
  <si>
    <t>3822298941</t>
  </si>
  <si>
    <t>24/03/2001</t>
  </si>
  <si>
    <t>16000181;16TCN-CKL</t>
  </si>
  <si>
    <t>399</t>
  </si>
  <si>
    <t>15883</t>
  </si>
  <si>
    <t>đội 13 , Xã Hoằng Phú , Huyện Hoằng Hóa , Tỉnh Thanh Hóa</t>
  </si>
  <si>
    <t>Phan Lâm Huy</t>
  </si>
  <si>
    <t>SV4798022196173</t>
  </si>
  <si>
    <t>8022196173</t>
  </si>
  <si>
    <t>16000229;16TCN-CKL</t>
  </si>
  <si>
    <t>27961</t>
  </si>
  <si>
    <t>39 Bàu Trai Thượng , Xã Tân Phú , Huyện Đức Hòa , Tỉnh Long An</t>
  </si>
  <si>
    <t>Vũ Minh Tiến</t>
  </si>
  <si>
    <t>SV4793422416813</t>
  </si>
  <si>
    <t>3422416813</t>
  </si>
  <si>
    <t>12/05/2001</t>
  </si>
  <si>
    <t>16000246;16TCN-CKL</t>
  </si>
  <si>
    <t>343</t>
  </si>
  <si>
    <t>13093</t>
  </si>
  <si>
    <t>Hồng Thái , Xã Hồng Thái , Huyện Kiến Xương , Tỉnh Thái Bình</t>
  </si>
  <si>
    <t>Đặng Phương Thanh</t>
  </si>
  <si>
    <t>SV4798723779190</t>
  </si>
  <si>
    <t>8723779190</t>
  </si>
  <si>
    <t>22/12/2001</t>
  </si>
  <si>
    <t>16000286;16TCN-CKL</t>
  </si>
  <si>
    <t>30271</t>
  </si>
  <si>
    <t>An Lợi , Xã An Khánh , Huyện Châu Thành , Tỉnh Đồng Tháp</t>
  </si>
  <si>
    <t>Nguyễn Đình Quốc Ân</t>
  </si>
  <si>
    <t>SV4797938153717</t>
  </si>
  <si>
    <t>7938153717</t>
  </si>
  <si>
    <t>10/12/2001</t>
  </si>
  <si>
    <t>16000306;16TCN-CKL</t>
  </si>
  <si>
    <t>26935</t>
  </si>
  <si>
    <t>131 đường Phan Văn Trị , Phường 14 , Quận Bình Thạnh , Thành phố Hồ Chí Minh</t>
  </si>
  <si>
    <t>Huỳnh Hà Lâm</t>
  </si>
  <si>
    <t>SV4796020934192</t>
  </si>
  <si>
    <t>6020934192</t>
  </si>
  <si>
    <t>20/07/2001</t>
  </si>
  <si>
    <t>16000353;16TCN-CKL</t>
  </si>
  <si>
    <t>23158</t>
  </si>
  <si>
    <t>Thôn 3 , Xã Nghị Đức , Huyện Tánh Linh , Tỉnh Bình Thuận</t>
  </si>
  <si>
    <t>Nguyễn Văn Lai</t>
  </si>
  <si>
    <t>SV4797938153716</t>
  </si>
  <si>
    <t>7938153716</t>
  </si>
  <si>
    <t>28/10/2001</t>
  </si>
  <si>
    <t>079201008437</t>
  </si>
  <si>
    <t>16000377;16TCN-CKL</t>
  </si>
  <si>
    <t>49/31/14 Bùi Quang Là , Phường 12 , Quận Gò Vấp , Thành phố Hồ Chí Minh</t>
  </si>
  <si>
    <t>Châu Kim Phước</t>
  </si>
  <si>
    <t>SV4797938153715</t>
  </si>
  <si>
    <t>7938153715</t>
  </si>
  <si>
    <t>025920108</t>
  </si>
  <si>
    <t>16000398;16TCN-CKL</t>
  </si>
  <si>
    <t>173/45/22 Khuôn Việt , Phường Phú Trung , Quận Tân Phú , Thành phố Hồ Chí Minh</t>
  </si>
  <si>
    <t>Dương Vĩ Nghiệp</t>
  </si>
  <si>
    <t>SV4797932297259</t>
  </si>
  <si>
    <t>7932297259</t>
  </si>
  <si>
    <t>14/12/2001</t>
  </si>
  <si>
    <t>16000471;16TCN-CKL</t>
  </si>
  <si>
    <t>018 Lô A Chung cư Nguyễn Thiện Thuật , Phường 01 , Quận 3 , Thành phố Hồ Chí Minh</t>
  </si>
  <si>
    <t>Vũ Hoàng Tiến</t>
  </si>
  <si>
    <t>SV4797938153713</t>
  </si>
  <si>
    <t>7938153713</t>
  </si>
  <si>
    <t>05/01/2001</t>
  </si>
  <si>
    <t>16000472;16TCN-CKL</t>
  </si>
  <si>
    <t>63 Nguyễn Xuân Khoát , Phường Tân Thành , Quận Tân Phú , Thành phố Hồ Chí Minh</t>
  </si>
  <si>
    <t>Phan Lâm Tân</t>
  </si>
  <si>
    <t>SV4797934592379</t>
  </si>
  <si>
    <t>7934592379</t>
  </si>
  <si>
    <t>04/09/2001</t>
  </si>
  <si>
    <t>16000513;16TCN-CKL</t>
  </si>
  <si>
    <t>716/48 Tân Kỳ Tân Quý , Phường Bình Hưng Hòa , Quận Bình Tân , Thành phố Hồ Chí Minh</t>
  </si>
  <si>
    <t>Phan Thế Hòa</t>
  </si>
  <si>
    <t>SV4797938153710</t>
  </si>
  <si>
    <t>7938153710</t>
  </si>
  <si>
    <t>21/10/2000</t>
  </si>
  <si>
    <t>026009762</t>
  </si>
  <si>
    <t>16000578;16TCN-CKL</t>
  </si>
  <si>
    <t>F10/20 Ấp 6 , Xã Vĩnh Lộc A , Huyện Bình Chánh , Thành phố Hồ Chí Minh</t>
  </si>
  <si>
    <t>Kiều Phi Long</t>
  </si>
  <si>
    <t>SV4797938153723</t>
  </si>
  <si>
    <t>7938153723</t>
  </si>
  <si>
    <t>09/01/2001</t>
  </si>
  <si>
    <t>16000661;16TCN-CKL</t>
  </si>
  <si>
    <t>8/5/6 Bùi Dương Lịch , Phường Bình Hưng Hòa , Quận Bình Tân , Thành phố Hồ Chí Minh</t>
  </si>
  <si>
    <t>Nguyễn Đức Trình</t>
  </si>
  <si>
    <t>SV4795121179429</t>
  </si>
  <si>
    <t>5121179429</t>
  </si>
  <si>
    <t>01/10/2000</t>
  </si>
  <si>
    <t>16000965;16TCN-CKL</t>
  </si>
  <si>
    <t>Vùng 5 , Xã Phổ Thuận , Huyện Đức Phổ , Tỉnh Quảng Ngãi</t>
  </si>
  <si>
    <t>Nguyễn Chí Thanh</t>
  </si>
  <si>
    <t>SV4797022210158</t>
  </si>
  <si>
    <t>7022210158</t>
  </si>
  <si>
    <t>02/07/2000</t>
  </si>
  <si>
    <t>285800251</t>
  </si>
  <si>
    <t>16001130;16TCN-CKL</t>
  </si>
  <si>
    <t>Trung Sơn , Xã Thanh An , Huyện Hớn Quản , Tỉnh Bình Phước</t>
  </si>
  <si>
    <t>Nguyễn Bình Định Phương</t>
  </si>
  <si>
    <t>SV4797222202679</t>
  </si>
  <si>
    <t>7222202679</t>
  </si>
  <si>
    <t>25/10/1999</t>
  </si>
  <si>
    <t>291203903</t>
  </si>
  <si>
    <t>16001433;16TCN-CKL</t>
  </si>
  <si>
    <t>Tổ 9 Hòa Hưng , Xã An Hòa , Huyện Trảng Bàng , Tỉnh Tây Ninh</t>
  </si>
  <si>
    <t>Phạm Trung Hiếu</t>
  </si>
  <si>
    <t>SV4797938153722</t>
  </si>
  <si>
    <t>7938153722</t>
  </si>
  <si>
    <t>22/08/2000</t>
  </si>
  <si>
    <t>026009028</t>
  </si>
  <si>
    <t>16001764;16TCN-CKL</t>
  </si>
  <si>
    <t>3C83 ấp 3 , Xã Phạm Văn Hai , Huyện Bình Chánh , Thành phố Hồ Chí Minh</t>
  </si>
  <si>
    <t>Nguyễn Văn Quốc Việt</t>
  </si>
  <si>
    <t>SV4796624223506</t>
  </si>
  <si>
    <t>6624223506</t>
  </si>
  <si>
    <t>03/06/2000</t>
  </si>
  <si>
    <t>16001852;16TCN-CKL</t>
  </si>
  <si>
    <t>24145</t>
  </si>
  <si>
    <t>71 Đinh Công Tráng , Phường Tân Tiến , Thành phố Buôn Ma Thuột , Tỉnh Đắk Lắk</t>
  </si>
  <si>
    <t>Nguyễn Xuân Tài Lộc</t>
  </si>
  <si>
    <t>SV4797935840201</t>
  </si>
  <si>
    <t>7935840201</t>
  </si>
  <si>
    <t>16002169;16TCN-CKL</t>
  </si>
  <si>
    <t>B6/2C ấp 2A , Xã Vĩnh Lộc A , Huyện Bình Chánh , Thành phố Hồ Chí Minh</t>
  </si>
  <si>
    <t>Nguyễn Tân Tiến</t>
  </si>
  <si>
    <t>SV4797938153721</t>
  </si>
  <si>
    <t>7938153721</t>
  </si>
  <si>
    <t>04/01/2001</t>
  </si>
  <si>
    <t>16002587;16TCN-CKL</t>
  </si>
  <si>
    <t>1045 QL 22, Tổ 1, ấp Mây Đắng , Xã Phước Thạnh , Huyện Củ Chi , Thành phố Hồ Chí Minh</t>
  </si>
  <si>
    <t>Bùi Tiến Đạt</t>
  </si>
  <si>
    <t>SV4796624223505</t>
  </si>
  <si>
    <t>6624223505</t>
  </si>
  <si>
    <t>03/08/2000</t>
  </si>
  <si>
    <t>16002687;16TCN-CKL</t>
  </si>
  <si>
    <t>646</t>
  </si>
  <si>
    <t>24211</t>
  </si>
  <si>
    <t>Thôn 07 , Thị trấn Ea Súp , Huyện Ea Súp , Tỉnh Đắk Lắk</t>
  </si>
  <si>
    <t>Trần Bá Phát</t>
  </si>
  <si>
    <t>SV4797938153720</t>
  </si>
  <si>
    <t>7938153720</t>
  </si>
  <si>
    <t>28/12/2000</t>
  </si>
  <si>
    <t>16003326;16TCN-CKL</t>
  </si>
  <si>
    <t>27385</t>
  </si>
  <si>
    <t>6N Lý Chiêu Hoàng , Phường 10 , Quận 6 , Thành phố Hồ Chí Minh</t>
  </si>
  <si>
    <t>Thân Tấn Phát</t>
  </si>
  <si>
    <t>SV4797935308610</t>
  </si>
  <si>
    <t>7935308610</t>
  </si>
  <si>
    <t>29/12/2001</t>
  </si>
  <si>
    <t>16000002;16TCN-Đ</t>
  </si>
  <si>
    <t>Số 10 đường TK 11,ấp Tiền Lâm , Xã Bà Điểm , Huyện Hóc Môn , Thành phố Hồ Chí Minh</t>
  </si>
  <si>
    <t>Bùi Hoàng An Vỹ</t>
  </si>
  <si>
    <t>SV4797931511443</t>
  </si>
  <si>
    <t>7931511443</t>
  </si>
  <si>
    <t>27/10/2001</t>
  </si>
  <si>
    <t>16000048;16TCN-Đ</t>
  </si>
  <si>
    <t>263/10 Thạch Lam , Phường Phú Thạnh , Quận Tân Phú , Thành phố Hồ Chí Minh</t>
  </si>
  <si>
    <t>Bùi Trần Minh Trị</t>
  </si>
  <si>
    <t>SV4797938153719</t>
  </si>
  <si>
    <t>7938153719</t>
  </si>
  <si>
    <t>15/01/2001</t>
  </si>
  <si>
    <t>16000084;16TCN-Đ</t>
  </si>
  <si>
    <t>146/216 đường Chiến Lược , Phường Bình Trị Đông , Quận Bình Tân , Thành phố Hồ Chí Minh</t>
  </si>
  <si>
    <t>Võ Minh Đạt</t>
  </si>
  <si>
    <t>SV4797931554506</t>
  </si>
  <si>
    <t>7931554506</t>
  </si>
  <si>
    <t>26/03/2001</t>
  </si>
  <si>
    <t>086201000012</t>
  </si>
  <si>
    <t>16000098;16TCN-Đ</t>
  </si>
  <si>
    <t>130/9 Tân Sơn Nhì , Phường Tân Sơn Nhì , Quận Tân Phú , Thành phố Hồ Chí Minh</t>
  </si>
  <si>
    <t>Phạm Hữu Phụng</t>
  </si>
  <si>
    <t>SV4797937558103</t>
  </si>
  <si>
    <t>7937558103</t>
  </si>
  <si>
    <t>31/01/2001</t>
  </si>
  <si>
    <t>079201009272</t>
  </si>
  <si>
    <t>16000100;16TCN-Đ</t>
  </si>
  <si>
    <t>91/5 Dân Thắng 2 , Xã Tân Thới Nhì , Huyện Hóc Môn , Thành phố Hồ Chí Minh</t>
  </si>
  <si>
    <t>Nguyễn Quốc Huy</t>
  </si>
  <si>
    <t>SV4793021811330</t>
  </si>
  <si>
    <t>3021811330</t>
  </si>
  <si>
    <t>01/01/2001</t>
  </si>
  <si>
    <t>16000108;16TCN-Đ</t>
  </si>
  <si>
    <t>300</t>
  </si>
  <si>
    <t>11293</t>
  </si>
  <si>
    <t>Đồng Chấm , Xã Tiền Phong , Huyện Thanh Miện , Tỉnh Hải Dương</t>
  </si>
  <si>
    <t>Nguyễn Văn Toàn</t>
  </si>
  <si>
    <t>SV4797938153726</t>
  </si>
  <si>
    <t>7938153726</t>
  </si>
  <si>
    <t>30/06/2001</t>
  </si>
  <si>
    <t>075201000025</t>
  </si>
  <si>
    <t>16000219;16TCN-Đ</t>
  </si>
  <si>
    <t>318/18/4 kp4 , Phường Tân Thới Hiệp , Quận 12 , Thành phố Hồ Chí Minh</t>
  </si>
  <si>
    <t>Nguyễn Quang Mạnh Hoàng</t>
  </si>
  <si>
    <t>SV4797931750196</t>
  </si>
  <si>
    <t>7931750196</t>
  </si>
  <si>
    <t>08/12/2001</t>
  </si>
  <si>
    <t>16000251;16TCN-Đ</t>
  </si>
  <si>
    <t>332 Tân Hương , Phường Tân Quý , Quận Tân Phú , Thành phố Hồ Chí Minh</t>
  </si>
  <si>
    <t>Nguyễn Anh Tú</t>
  </si>
  <si>
    <t>SV4797935287768</t>
  </si>
  <si>
    <t>7935287768</t>
  </si>
  <si>
    <t>30/09/2001</t>
  </si>
  <si>
    <t>16000265;16TCN-Đ</t>
  </si>
  <si>
    <t>86/2D kp4 , Thị trấn Hóc Môn , Huyện Hóc Môn , Thành phố Hồ Chí Minh</t>
  </si>
  <si>
    <t>Vũ Doãn Sỹ</t>
  </si>
  <si>
    <t>SV4797938153728</t>
  </si>
  <si>
    <t>7938153728</t>
  </si>
  <si>
    <t>30/12/2001</t>
  </si>
  <si>
    <t>16000330;16TCN-Đ</t>
  </si>
  <si>
    <t>D16/18N1 tổ 14 , Xã Vĩnh Lộc B , Huyện Bình Chánh , Thành phố Hồ Chí Minh</t>
  </si>
  <si>
    <t>Nguyễn Duy Thông</t>
  </si>
  <si>
    <t>SV4795120640739</t>
  </si>
  <si>
    <t>5120640739</t>
  </si>
  <si>
    <t>21/03/2000</t>
  </si>
  <si>
    <t>16000347;16TCN-Đ</t>
  </si>
  <si>
    <t>Xóm 10, thôn La Châu , Xã Nghĩa Trung , Huyện Tư Nghĩa , Tỉnh Quảng Ngãi</t>
  </si>
  <si>
    <t>Nguyễn Quốc Cường</t>
  </si>
  <si>
    <t>SV4797938153725</t>
  </si>
  <si>
    <t>7938153725</t>
  </si>
  <si>
    <t>17/10/2000</t>
  </si>
  <si>
    <t>16000372;16TCN-Đ</t>
  </si>
  <si>
    <t>165/46/13 Vườn Lài , Phường Phú Thọ Hòa , Quận Tân Phú , Thành phố Hồ Chí Minh</t>
  </si>
  <si>
    <t>SV4797938153727</t>
  </si>
  <si>
    <t>7938153727</t>
  </si>
  <si>
    <t>12/09/2000</t>
  </si>
  <si>
    <t>025988631</t>
  </si>
  <si>
    <t>16000422;16TCN-Đ</t>
  </si>
  <si>
    <t>95/53 Hồ Ngọc Cẩn , Phường 12 , Quận Tân Bình , Thành phố Hồ Chí Minh</t>
  </si>
  <si>
    <t>Huỳnh Quốc Ân</t>
  </si>
  <si>
    <t>SV4797931333165</t>
  </si>
  <si>
    <t>7931333165</t>
  </si>
  <si>
    <t>21/08/2001</t>
  </si>
  <si>
    <t>16000423;16TCN-Đ</t>
  </si>
  <si>
    <t>26974</t>
  </si>
  <si>
    <t>254/5B CMT8 , Phường 13 , Quận Tân Bình , Thành phố Hồ Chí Minh</t>
  </si>
  <si>
    <t>Văn Đàm Anh Tuấn</t>
  </si>
  <si>
    <t>SV4797931339228</t>
  </si>
  <si>
    <t>7931339228</t>
  </si>
  <si>
    <t>04/04/2001</t>
  </si>
  <si>
    <t>16000445;16TCN-Đ</t>
  </si>
  <si>
    <t>90/36 đường số 1 , Phường 12 , Quận Tân Bình , Thành phố Hồ Chí Minh</t>
  </si>
  <si>
    <t>Nguyễn Mạnh Đức</t>
  </si>
  <si>
    <t>SV4797938153724</t>
  </si>
  <si>
    <t>7938153724</t>
  </si>
  <si>
    <t>22/10/2001</t>
  </si>
  <si>
    <t>16000454;16TCN-Đ</t>
  </si>
  <si>
    <t>57 Lê Thúc Hoạch , Phường Phú Thọ Hòa , Quận Tân Phú , Thành phố Hồ Chí Minh</t>
  </si>
  <si>
    <t>Phạm Tuấn Anh</t>
  </si>
  <si>
    <t>SV4797931357437</t>
  </si>
  <si>
    <t>7931357437</t>
  </si>
  <si>
    <t>23/01/2001</t>
  </si>
  <si>
    <t>026069017</t>
  </si>
  <si>
    <t>16000455;16TCN-Đ</t>
  </si>
  <si>
    <t>17/27 Lương Minh Nguyệt , Phường Tân Thới Hòa , Quận Tân Phú , Thành phố Hồ Chí Minh</t>
  </si>
  <si>
    <t>Nguyễn Trung Đoàn</t>
  </si>
  <si>
    <t>SV4795121152332</t>
  </si>
  <si>
    <t>5121152332</t>
  </si>
  <si>
    <t>31/01/2000</t>
  </si>
  <si>
    <t>212844360</t>
  </si>
  <si>
    <t>16000470;16TCN-Đ</t>
  </si>
  <si>
    <t>Vùng 4 , Xã Phổ Thuận , Huyện Đức Phổ , Tỉnh Quảng Ngãi</t>
  </si>
  <si>
    <t>Trần Thế Luyến</t>
  </si>
  <si>
    <t>SV4792720507644</t>
  </si>
  <si>
    <t>2720507644</t>
  </si>
  <si>
    <t>16/10/2001</t>
  </si>
  <si>
    <t>16000510;16TCN-Đ</t>
  </si>
  <si>
    <t>259</t>
  </si>
  <si>
    <t>09274</t>
  </si>
  <si>
    <t>Hiền Lương , Xã Phù Lương , Huyện Quế Võ , Tỉnh Bắc Ninh</t>
  </si>
  <si>
    <t>Nguyễn Hoàng Huy Long</t>
  </si>
  <si>
    <t>SV4797722610417</t>
  </si>
  <si>
    <t>7722610417</t>
  </si>
  <si>
    <t>03/04/2000</t>
  </si>
  <si>
    <t>273690843</t>
  </si>
  <si>
    <t>16000535;16TCN-Đ</t>
  </si>
  <si>
    <t>409A Suối Nghệ , Xã Suối Nghệ , Huyện Châu Đức , Tỉnh Bà Rịa - Vũng Tàu</t>
  </si>
  <si>
    <t>Huỳnh Trí Đại</t>
  </si>
  <si>
    <t>SV4797934892026</t>
  </si>
  <si>
    <t>7934892026</t>
  </si>
  <si>
    <t>23/09/2001</t>
  </si>
  <si>
    <t>079201010930</t>
  </si>
  <si>
    <t>16000555;16TCN-Đ</t>
  </si>
  <si>
    <t>3/1 hẻm 3 đường 32 , Xã Tân Thông Hội , Huyện Củ Chi , Thành phố Hồ Chí Minh</t>
  </si>
  <si>
    <t>SV4797937439453</t>
  </si>
  <si>
    <t>7937439453</t>
  </si>
  <si>
    <t>10/05/2001</t>
  </si>
  <si>
    <t>16000595;16TCN-Đ</t>
  </si>
  <si>
    <t>27217</t>
  </si>
  <si>
    <t>19/40/13C Bình Thới , Phường 11 , Quận 11 , Thành phố Hồ Chí Minh</t>
  </si>
  <si>
    <t>Lữ Hoài Phong</t>
  </si>
  <si>
    <t>SV4798322981886</t>
  </si>
  <si>
    <t>8322981886</t>
  </si>
  <si>
    <t>04/09/2000</t>
  </si>
  <si>
    <t>16000614;16TCN-Đ</t>
  </si>
  <si>
    <t>Ấp TÀi Đại , Xã Khánh Thạnh Tân , Huyện Mỏ Cày Bắc , Tỉnh Bến Tre</t>
  </si>
  <si>
    <t>Nguyễn Thanh Tú</t>
  </si>
  <si>
    <t>SV4797931435146</t>
  </si>
  <si>
    <t>7931435146</t>
  </si>
  <si>
    <t>29/09/1999</t>
  </si>
  <si>
    <t>025853128</t>
  </si>
  <si>
    <t>16000629;16TCN-Đ</t>
  </si>
  <si>
    <t>33 Nguyễn Văn Yến , Phường Tân Thới Hòa , Quận Tân Phú , Thành phố Hồ Chí Minh</t>
  </si>
  <si>
    <t>Thiều Lê Huy</t>
  </si>
  <si>
    <t>SV4797931333072</t>
  </si>
  <si>
    <t>7931333072</t>
  </si>
  <si>
    <t>01/03/2000</t>
  </si>
  <si>
    <t>026029578</t>
  </si>
  <si>
    <t>16000991;16TCN-Đ</t>
  </si>
  <si>
    <t>Số 1 , Phường 11 , Quận Tân Bình , Thành phố Hồ Chí Minh</t>
  </si>
  <si>
    <t>Tô Đình Trí</t>
  </si>
  <si>
    <t>SV4797931018925</t>
  </si>
  <si>
    <t>7931018925</t>
  </si>
  <si>
    <t>29/12/1996</t>
  </si>
  <si>
    <t>16001213;16TCN-Đ</t>
  </si>
  <si>
    <t>26995</t>
  </si>
  <si>
    <t>35/35 Đại Nghĩa , Phường 06 , Quận Tân Bình , Thành phố Hồ Chí Minh</t>
  </si>
  <si>
    <t>Nguyễn Tiến Kiên</t>
  </si>
  <si>
    <t>SV4792721044996</t>
  </si>
  <si>
    <t>2721044996</t>
  </si>
  <si>
    <t>01/05/2000</t>
  </si>
  <si>
    <t>125847297</t>
  </si>
  <si>
    <t>16001274;16TCN-Đ</t>
  </si>
  <si>
    <t>09484</t>
  </si>
  <si>
    <t>Xã Xuân Lai , Xã Xuân Lai , Huyện Gia Bình , Tỉnh Bắc Ninh</t>
  </si>
  <si>
    <t>Lê Tín Đạt</t>
  </si>
  <si>
    <t>SV4795420651296</t>
  </si>
  <si>
    <t>5420651296</t>
  </si>
  <si>
    <t>11/08/2000</t>
  </si>
  <si>
    <t>221479012</t>
  </si>
  <si>
    <t>16002123;16TCN-Đ</t>
  </si>
  <si>
    <t>22264</t>
  </si>
  <si>
    <t>Thôn Mỹ Thạnh Đông 2 , Xã Hòa Phong , Huyện Tây Hòa , Tỉnh Phú Yên</t>
  </si>
  <si>
    <t>Nguyễn Văn Hoài</t>
  </si>
  <si>
    <t>SV4797938153733</t>
  </si>
  <si>
    <t>7938153733</t>
  </si>
  <si>
    <t>025712110</t>
  </si>
  <si>
    <t>16002893;16TCN-Đ</t>
  </si>
  <si>
    <t>159/23 Nguyễn Kiệm , Phường 03 , Quận Gò Vấp , Thành phố Hồ Chí Minh</t>
  </si>
  <si>
    <t>Nguyễn Long Hải</t>
  </si>
  <si>
    <t>SV4798322981889</t>
  </si>
  <si>
    <t>8322981889</t>
  </si>
  <si>
    <t>11/02/2001</t>
  </si>
  <si>
    <t>321726920</t>
  </si>
  <si>
    <t>16003124;16TCN-Đ</t>
  </si>
  <si>
    <t>Bình Đại , Thị trấn Bình Đại , Huyện Bình Đại , Tỉnh Bến Tre</t>
  </si>
  <si>
    <t>Nguyễn Hoàng Hải</t>
  </si>
  <si>
    <t>SV4798322981888</t>
  </si>
  <si>
    <t>8322981888</t>
  </si>
  <si>
    <t>17/06/1999</t>
  </si>
  <si>
    <t>321706688</t>
  </si>
  <si>
    <t>16003499;16TCN-Đ</t>
  </si>
  <si>
    <t>29122</t>
  </si>
  <si>
    <t>106/GC, Mỹ chánh , Xã Mỹ Chánh , Huyện Ba Tri , Tỉnh Bến Tre</t>
  </si>
  <si>
    <t>Đống Minh Tuấn</t>
  </si>
  <si>
    <t>SV4798322981887</t>
  </si>
  <si>
    <t>8322981887</t>
  </si>
  <si>
    <t>26/02/1992</t>
  </si>
  <si>
    <t>16003607;16TCN-Đ</t>
  </si>
  <si>
    <t>28873</t>
  </si>
  <si>
    <t>239/81 ấp Phụng Đức , Xã Phú Phụng , Huyện Chợ Lách , Tỉnh Bến Tre</t>
  </si>
  <si>
    <t>Phạm Đức Huy</t>
  </si>
  <si>
    <t>SV4797938153732</t>
  </si>
  <si>
    <t>7938153732</t>
  </si>
  <si>
    <t>25/12/2000</t>
  </si>
  <si>
    <t>16003703;16TCN-Đ</t>
  </si>
  <si>
    <t>22 Lưu Nhân Chú , Phường 05 , Quận Tân Bình , Thành phố Hồ Chí Minh</t>
  </si>
  <si>
    <t>Vũ Đăng Khoa</t>
  </si>
  <si>
    <t>SV4797931071010</t>
  </si>
  <si>
    <t>7931071010</t>
  </si>
  <si>
    <t>26/08/1999</t>
  </si>
  <si>
    <t>026008476</t>
  </si>
  <si>
    <t>16003786;16TCN-Đ</t>
  </si>
  <si>
    <t>380/310 Phạm Văn Hai , Phường 05 , Quận Tân Bình , Thành phố Hồ Chí Minh</t>
  </si>
  <si>
    <t>Hoàng Phước Ngọc Duy</t>
  </si>
  <si>
    <t>SV4797021483530</t>
  </si>
  <si>
    <t>7021483530</t>
  </si>
  <si>
    <t>22/10/2000</t>
  </si>
  <si>
    <t>16003887;16TCN-Đ</t>
  </si>
  <si>
    <t>Tổ 29, kp Thắng Lợi , Thị trấn Tân Phú , Huyện Đồng Phú , Tỉnh Bình Phước</t>
  </si>
  <si>
    <t>Nguyễn Hữu Hiếu</t>
  </si>
  <si>
    <t>SV4797938153731</t>
  </si>
  <si>
    <t>7938153731</t>
  </si>
  <si>
    <t>06/11/2001</t>
  </si>
  <si>
    <t>16000006;16TCN-ĐT</t>
  </si>
  <si>
    <t>18/5G ấp Tam Đông 3 , Xã Thới Tam Thôn , Huyện Hóc Môn , Thành phố Hồ Chí Minh</t>
  </si>
  <si>
    <t>Mai Minh Hiếu</t>
  </si>
  <si>
    <t>SV4797938153730</t>
  </si>
  <si>
    <t>7938153730</t>
  </si>
  <si>
    <t>15/10/2001</t>
  </si>
  <si>
    <t>16000007;16TCN-ĐT</t>
  </si>
  <si>
    <t>69//4 Đỗ Thừa Luông , Phường Tân Quý , Quận Tân Phú , Thành phố Hồ Chí Minh</t>
  </si>
  <si>
    <t>Vũ Trương Thái</t>
  </si>
  <si>
    <t>SV4793021767153</t>
  </si>
  <si>
    <t>3021767153</t>
  </si>
  <si>
    <t>27/08/2001</t>
  </si>
  <si>
    <t>030201001128</t>
  </si>
  <si>
    <t>16000013;16TCN-ĐT</t>
  </si>
  <si>
    <t>11284</t>
  </si>
  <si>
    <t>Chi Lăng Nam , Xã Chi Lăng Nam , Huyện Thanh Miện , Tỉnh Hải Dương</t>
  </si>
  <si>
    <t>Trần Thế Huy</t>
  </si>
  <si>
    <t>SV4797931095468</t>
  </si>
  <si>
    <t>7931095468</t>
  </si>
  <si>
    <t>079201005045</t>
  </si>
  <si>
    <t>16000015;16TCN-ĐT</t>
  </si>
  <si>
    <t>161 Bùi Thị Xuân , Phường 02 , Quận Tân Bình , Thành phố Hồ Chí Minh</t>
  </si>
  <si>
    <t>Nguyễn Minh Nhã</t>
  </si>
  <si>
    <t>SV4797938153729</t>
  </si>
  <si>
    <t>7938153729</t>
  </si>
  <si>
    <t>01/02/2000</t>
  </si>
  <si>
    <t>16000030;16TCN-ĐT</t>
  </si>
  <si>
    <t>622 Hoàng Văn Thụ , Phường 04 , Quận Tân Bình , Thành phố Hồ Chí Minh</t>
  </si>
  <si>
    <t>Nguyễn Ngọc Long</t>
  </si>
  <si>
    <t>SV4797938153741</t>
  </si>
  <si>
    <t>7938153741</t>
  </si>
  <si>
    <t>13/10/1995</t>
  </si>
  <si>
    <t>025718667</t>
  </si>
  <si>
    <t>16000040;16TCN-ĐT</t>
  </si>
  <si>
    <t>126/113B CMT8 , Phường 12 , Quận Tân Bình , Thành phố Hồ Chí Minh</t>
  </si>
  <si>
    <t>Võ Xuân Thái</t>
  </si>
  <si>
    <t>SV4797934012686</t>
  </si>
  <si>
    <t>7934012686</t>
  </si>
  <si>
    <t>26/12/2001</t>
  </si>
  <si>
    <t>16000061;16TCN-ĐT</t>
  </si>
  <si>
    <t>738/46 QL 1A , Phường Bình Hưng Hòa B , Quận Bình Tân , Thành phố Hồ Chí Minh</t>
  </si>
  <si>
    <t>Lê Minh Thông</t>
  </si>
  <si>
    <t>SV4799221356209</t>
  </si>
  <si>
    <t>9221356209</t>
  </si>
  <si>
    <t>12/09/2001</t>
  </si>
  <si>
    <t>092201002384</t>
  </si>
  <si>
    <t>16000067;16TCN-ĐT</t>
  </si>
  <si>
    <t>31138</t>
  </si>
  <si>
    <t>123/84 Châu Văn Liêm , Phường An Lạc , Quận Ninh Kiều , Thành phố Cần Thơ</t>
  </si>
  <si>
    <t>Nguyễn Dương Thế Sơn</t>
  </si>
  <si>
    <t>SV4797932345094</t>
  </si>
  <si>
    <t>7932345094</t>
  </si>
  <si>
    <t>23/02/2000</t>
  </si>
  <si>
    <t>026023271</t>
  </si>
  <si>
    <t>16000069;16TCN-ĐT</t>
  </si>
  <si>
    <t>27133</t>
  </si>
  <si>
    <t>648/85/3 CMT8 , Phường 11 , Quận 3 , Thành phố Hồ Chí Minh</t>
  </si>
  <si>
    <t>Huỳnh Quốc Phú</t>
  </si>
  <si>
    <t>SV4797934211259</t>
  </si>
  <si>
    <t>7934211259</t>
  </si>
  <si>
    <t>31/03/2001</t>
  </si>
  <si>
    <t>16000099;16TCN-ĐT</t>
  </si>
  <si>
    <t>818/21 Lê Trọng Tấn , Phường Bình Hưng Hòa , Quận Bình Tân , Thành phố Hồ Chí Minh</t>
  </si>
  <si>
    <t>Thái Minh Quân</t>
  </si>
  <si>
    <t>SV4797931143078</t>
  </si>
  <si>
    <t>7931143078</t>
  </si>
  <si>
    <t>31/10/2000</t>
  </si>
  <si>
    <t>16000122;16TCN-ĐT</t>
  </si>
  <si>
    <t>490/4A đường Tự Lập , Phường 04 , Quận Tân Bình , Thành phố Hồ Chí Minh</t>
  </si>
  <si>
    <t>Bùi Công Duy</t>
  </si>
  <si>
    <t>SV4797931628620</t>
  </si>
  <si>
    <t>7931628620</t>
  </si>
  <si>
    <t>12/04/2001</t>
  </si>
  <si>
    <t>16000133;16TCN-ĐT</t>
  </si>
  <si>
    <t>3/10 Văn Cao , Phường Phú Thạnh , Quận Tân Phú , Thành phố Hồ Chí Minh</t>
  </si>
  <si>
    <t>Bùi Quốc Tuấn</t>
  </si>
  <si>
    <t>SV4797938153740</t>
  </si>
  <si>
    <t>7938153740</t>
  </si>
  <si>
    <t>15/02/2000</t>
  </si>
  <si>
    <t>16000145;16TCN-ĐT</t>
  </si>
  <si>
    <t>136/78 Trần Văn Quang , Phường 10 , Quận Tân Bình , Thành phố Hồ Chí Minh</t>
  </si>
  <si>
    <t>Nguyễn Hòa Hợp</t>
  </si>
  <si>
    <t>SV4797935663623</t>
  </si>
  <si>
    <t>7935663623</t>
  </si>
  <si>
    <t>025767164</t>
  </si>
  <si>
    <t>16000213;16TCN-ĐT</t>
  </si>
  <si>
    <t>3/63 Nhị Tân 1 , Xã Tân Thới Nhì , Huyện Hóc Môn , Thành phố Hồ Chí Minh</t>
  </si>
  <si>
    <t>Phan Anh Vũ</t>
  </si>
  <si>
    <t>SV4797525253459</t>
  </si>
  <si>
    <t>7525253459</t>
  </si>
  <si>
    <t>25/10/2000</t>
  </si>
  <si>
    <t>16000225;16TCN-ĐT</t>
  </si>
  <si>
    <t>26329</t>
  </si>
  <si>
    <t>ấp 5 , Xã Sông Nhạn , Huyện Cẩm Mỹ , Tỉnh Đồng Nai</t>
  </si>
  <si>
    <t>Huỳnh Nguyễn Minh Duy</t>
  </si>
  <si>
    <t>SV4797938153737</t>
  </si>
  <si>
    <t>7938153737</t>
  </si>
  <si>
    <t>14/07/2001</t>
  </si>
  <si>
    <t>16000271;16TCN-ĐT</t>
  </si>
  <si>
    <t>130/14 Cống Lở , Phường 15 , Quận Tân Bình , Thành phố Hồ Chí Minh</t>
  </si>
  <si>
    <t>Nguyễn Thành Nhân</t>
  </si>
  <si>
    <t>SV4797935525220</t>
  </si>
  <si>
    <t>7935525220</t>
  </si>
  <si>
    <t>26/06/2001</t>
  </si>
  <si>
    <t>16000339;16TCN-ĐT</t>
  </si>
  <si>
    <t>50/1C Ấp Nam Lân , Xã Bà Điểm , Huyện Hóc Môn , Thành phố Hồ Chí Minh</t>
  </si>
  <si>
    <t>Hoàng Anh Kỳ</t>
  </si>
  <si>
    <t>SV4797938153735</t>
  </si>
  <si>
    <t>7938153735</t>
  </si>
  <si>
    <t>16000345;16TCN-ĐT</t>
  </si>
  <si>
    <t>60/7 Tân Tiến , Xã Xuân Thới Đông , Huyện Hóc Môn , Thành phố Hồ Chí Minh</t>
  </si>
  <si>
    <t>Mai Hoàng Anh</t>
  </si>
  <si>
    <t>SV4797931778614</t>
  </si>
  <si>
    <t>7931778614</t>
  </si>
  <si>
    <t>02/12/2001</t>
  </si>
  <si>
    <t>079201003653</t>
  </si>
  <si>
    <t>16000348;16TCN-ĐT</t>
  </si>
  <si>
    <t>49 Cộng Hòa 3 , Phường Tân Thành , Quận Tân Phú , Thành phố Hồ Chí Minh</t>
  </si>
  <si>
    <t>Cao Ngọc Long</t>
  </si>
  <si>
    <t>SV4797938153734</t>
  </si>
  <si>
    <t>7938153734</t>
  </si>
  <si>
    <t>16000370;16TCN-ĐT</t>
  </si>
  <si>
    <t>405/37 Thống Nhất , Phường 11 , Quận Gò Vấp , Thành phố Hồ Chí Minh</t>
  </si>
  <si>
    <t>Phạm Quốc Thắng</t>
  </si>
  <si>
    <t>SV4797931422574</t>
  </si>
  <si>
    <t>7931422574</t>
  </si>
  <si>
    <t>26/11/2001</t>
  </si>
  <si>
    <t>16000430;16TCN-ĐT</t>
  </si>
  <si>
    <t>72 Cầu Xéo , Phường Tân Quý , Quận Tân Phú , Thành phố Hồ Chí Minh</t>
  </si>
  <si>
    <t>SV4797938153748</t>
  </si>
  <si>
    <t>7938153748</t>
  </si>
  <si>
    <t>12/01/2001</t>
  </si>
  <si>
    <t>16000440;16TCN-ĐT</t>
  </si>
  <si>
    <t>27178</t>
  </si>
  <si>
    <t>257/5/23 đường 3/2 , Phường 10 , Quận 10 , Thành phố Hồ Chí Minh</t>
  </si>
  <si>
    <t>Phan Minh Tiến Thành</t>
  </si>
  <si>
    <t>SV4797938153749</t>
  </si>
  <si>
    <t>7938153749</t>
  </si>
  <si>
    <t>18/10/2000</t>
  </si>
  <si>
    <t>16000453;16TCN-ĐT</t>
  </si>
  <si>
    <t>119/4 Phan Đăng Giảng , Phường Bình Hưng Hòa A , Quận Bình Tân , Thành phố Hồ Chí Minh</t>
  </si>
  <si>
    <t>Vũ Minh Thanh</t>
  </si>
  <si>
    <t>SV4797524429942</t>
  </si>
  <si>
    <t>7524429942</t>
  </si>
  <si>
    <t>12/02/2001</t>
  </si>
  <si>
    <t>16000564;16TCN-ĐT</t>
  </si>
  <si>
    <t>735</t>
  </si>
  <si>
    <t>26176</t>
  </si>
  <si>
    <t>Ấp 1 , Xã Trị An , Huyện Vĩnh Cửu , Tỉnh Đồng Nai</t>
  </si>
  <si>
    <t>Huỳnh Anh Tuấn</t>
  </si>
  <si>
    <t>SV4797938153746</t>
  </si>
  <si>
    <t>7938153746</t>
  </si>
  <si>
    <t>25/05/2001</t>
  </si>
  <si>
    <t>079201005813</t>
  </si>
  <si>
    <t>16000615;16TCN-ĐT</t>
  </si>
  <si>
    <t>27514</t>
  </si>
  <si>
    <t>456 Bùi Thị Điệt , Xã Phạm Văn Cội , Huyện Củ Chi , Thành phố Hồ Chí Minh</t>
  </si>
  <si>
    <t>Trần Ngọc Hiển</t>
  </si>
  <si>
    <t>SV4797938153745</t>
  </si>
  <si>
    <t>7938153745</t>
  </si>
  <si>
    <t>21/11/2001</t>
  </si>
  <si>
    <t>16001070;16TCN-ĐT</t>
  </si>
  <si>
    <t>222-224 Trần Văn Kiểu , Phường 11 , Quận 6 , Thành phố Hồ Chí Minh</t>
  </si>
  <si>
    <t>Nguyễn Minh Anh</t>
  </si>
  <si>
    <t>SV4797934149438</t>
  </si>
  <si>
    <t>7934149438</t>
  </si>
  <si>
    <t>09/06/2001</t>
  </si>
  <si>
    <t>16000036;16TCN-KTD</t>
  </si>
  <si>
    <t>814/6 Tân Kỳ Tân Quý , Phường Bình Hưng Hòa , Quận Bình Tân , Thành phố Hồ Chí Minh</t>
  </si>
  <si>
    <t>Trần Mỹ Linh</t>
  </si>
  <si>
    <t>SV4797938153743</t>
  </si>
  <si>
    <t>7938153743</t>
  </si>
  <si>
    <t>16000043;16TCN-KTD</t>
  </si>
  <si>
    <t>27313</t>
  </si>
  <si>
    <t>129/47/1A Nguyễn Trãi , Phường 02 , Quận 5 , Thành phố Hồ Chí Minh</t>
  </si>
  <si>
    <t>Vũ Ngọc Thụy Vy</t>
  </si>
  <si>
    <t>SV4797931814524</t>
  </si>
  <si>
    <t>7931814524</t>
  </si>
  <si>
    <t>16000153;16TCN-KTD</t>
  </si>
  <si>
    <t>142C/33 Cô Giang , Phường 02 , Quận Phú Nhuận , Thành phố Hồ Chí Minh</t>
  </si>
  <si>
    <t>Đỗ Ngọc Quỳnh Như</t>
  </si>
  <si>
    <t>SV4797938153742</t>
  </si>
  <si>
    <t>7938153742</t>
  </si>
  <si>
    <t>26/05/2001</t>
  </si>
  <si>
    <t>16000154;16TCN-KTD</t>
  </si>
  <si>
    <t>26986</t>
  </si>
  <si>
    <t>462 Lý Thường Kiệt , Phường 07 , Quận Tân Bình , Thành phố Hồ Chí Minh</t>
  </si>
  <si>
    <t>Vũ Hồng Nhật Hạ</t>
  </si>
  <si>
    <t>SV4797931333706</t>
  </si>
  <si>
    <t>7931333706</t>
  </si>
  <si>
    <t>079301002354</t>
  </si>
  <si>
    <t>16000194;16TCN-KTD</t>
  </si>
  <si>
    <t>357A Nguyễn Trọng Tuyển , Phường 01 , Quận Tân Bình , Thành phố Hồ Chí Minh</t>
  </si>
  <si>
    <t>Võ Thúy Kiều</t>
  </si>
  <si>
    <t>SV4797931126091</t>
  </si>
  <si>
    <t>7931126091</t>
  </si>
  <si>
    <t>01/10/2001</t>
  </si>
  <si>
    <t>16000266;16TCN-KTD</t>
  </si>
  <si>
    <t>2 Đặng Lộ , Phường 07 , Quận Tân Bình , Thành phố Hồ Chí Minh</t>
  </si>
  <si>
    <t>Phạm Huỳnh Xuân Thư</t>
  </si>
  <si>
    <t>SV4797938153755</t>
  </si>
  <si>
    <t>7938153755</t>
  </si>
  <si>
    <t>079301005628</t>
  </si>
  <si>
    <t>16000340;16TCN-KTD</t>
  </si>
  <si>
    <t>90/25 Hồng Lạc , Phường 11 , Quận Tân Bình , Thành phố Hồ Chí Minh</t>
  </si>
  <si>
    <t>Phạm Thị Thảo Nguyên</t>
  </si>
  <si>
    <t>SV4797935369772</t>
  </si>
  <si>
    <t>7935369772</t>
  </si>
  <si>
    <t>03/10/2001</t>
  </si>
  <si>
    <t>16000374;16TCN-KTD</t>
  </si>
  <si>
    <t>40/3 Tân Tiến , Xã Xuân Thới Đông , Huyện Hóc Môn , Thành phố Hồ Chí Minh</t>
  </si>
  <si>
    <t>Huỳnh Thị Ngân Xuyên</t>
  </si>
  <si>
    <t>SV4798322981890</t>
  </si>
  <si>
    <t>8322981890</t>
  </si>
  <si>
    <t>16/11/2001</t>
  </si>
  <si>
    <t>321726371</t>
  </si>
  <si>
    <t>16000386;16TCN-KTD</t>
  </si>
  <si>
    <t>29077</t>
  </si>
  <si>
    <t>Ấp Lộc Thành , Xã Lộc Thuận , Huyện Bình Đại , Tỉnh Bến Tre</t>
  </si>
  <si>
    <t>Hồ Trần Ngọc Mi</t>
  </si>
  <si>
    <t>SV4797938153754</t>
  </si>
  <si>
    <t>7938153754</t>
  </si>
  <si>
    <t>03/12/2001</t>
  </si>
  <si>
    <t>16000397;16TCN-KTD</t>
  </si>
  <si>
    <t>27016</t>
  </si>
  <si>
    <t>33DC7 , Phường Sơn Kỳ , Quận Tân Phú , Thành phố Hồ Chí Minh</t>
  </si>
  <si>
    <t>Bùi Thị Trâm</t>
  </si>
  <si>
    <t>SV4796624223508</t>
  </si>
  <si>
    <t>6624223508</t>
  </si>
  <si>
    <t>08/01/2001</t>
  </si>
  <si>
    <t>241750352</t>
  </si>
  <si>
    <t>16000401;16TCN-KTD</t>
  </si>
  <si>
    <t>24139</t>
  </si>
  <si>
    <t>233/17/47 Xô Viết nghệ Tỉnh , Phường Thành Công , Thành phố Buôn Ma Thuột , Tỉnh Đắk Lắk</t>
  </si>
  <si>
    <t>Phạm Trúc Uyên</t>
  </si>
  <si>
    <t>SV4797938153752</t>
  </si>
  <si>
    <t>7938153752</t>
  </si>
  <si>
    <t>09/02/2001</t>
  </si>
  <si>
    <t>079301005195</t>
  </si>
  <si>
    <t>16000817;16TCN-KTD</t>
  </si>
  <si>
    <t>361/14/40A Bình Đông , Phường 15 , Quận 8 , Thành phố Hồ Chí Minh</t>
  </si>
  <si>
    <t>Nguyễn Ngọc Thanh Hiền</t>
  </si>
  <si>
    <t>SV4797936663968</t>
  </si>
  <si>
    <t>7936663968</t>
  </si>
  <si>
    <t>16001001;16TCN-KTD</t>
  </si>
  <si>
    <t>92 Đường số 20 , Phường Bình Hưng Hòa A , Quận Bình Tân , Thành phố Hồ Chí Minh</t>
  </si>
  <si>
    <t>Lê Minh Thư</t>
  </si>
  <si>
    <t>SV4797938153750</t>
  </si>
  <si>
    <t>7938153750</t>
  </si>
  <si>
    <t>09/09/2001</t>
  </si>
  <si>
    <t>16001599;16TCN-KTD</t>
  </si>
  <si>
    <t>64 le Cao Lãng , Phường Phú Thạnh , Quận Tân Phú , Thành phố Hồ Chí Minh</t>
  </si>
  <si>
    <t>Huỳnh Thị Ngọc Yến</t>
  </si>
  <si>
    <t>SV4797931005996</t>
  </si>
  <si>
    <t>7931005996</t>
  </si>
  <si>
    <t>16001782;16TCN-KTD</t>
  </si>
  <si>
    <t>82 Phạm Phú Thứ , Phường 11 , Quận Tân Bình , Thành phố Hồ Chí Minh</t>
  </si>
  <si>
    <t>Đỗ Khánh Vy</t>
  </si>
  <si>
    <t>SV4797938153763</t>
  </si>
  <si>
    <t>7938153763</t>
  </si>
  <si>
    <t>05/04/2001</t>
  </si>
  <si>
    <t>16003315;16TCN-KTD</t>
  </si>
  <si>
    <t>27163</t>
  </si>
  <si>
    <t>651 CMT8 , Phường 15 , Quận 10 , Thành phố Hồ Chí Minh</t>
  </si>
  <si>
    <t>Nguyễn Thị Trang</t>
  </si>
  <si>
    <t>SV4790130662701</t>
  </si>
  <si>
    <t>0130662701</t>
  </si>
  <si>
    <t>11/02/2000</t>
  </si>
  <si>
    <t>001300017294</t>
  </si>
  <si>
    <t>16003347;16TCN-KTD</t>
  </si>
  <si>
    <t>282</t>
  </si>
  <si>
    <t>10501</t>
  </si>
  <si>
    <t>Phú Hiền , Xã Hợp Thanh , Huyện Mỹ Đức , Thành phố Hà Nội</t>
  </si>
  <si>
    <t>Cao Trần Nữ Huyền</t>
  </si>
  <si>
    <t>SV4797938153762</t>
  </si>
  <si>
    <t>7938153762</t>
  </si>
  <si>
    <t>16003632;16TCN-KTD</t>
  </si>
  <si>
    <t>172 Trần Thủ Độ , Phường Phú Thạnh , Quận Tân Phú , Thành phố Hồ Chí Minh</t>
  </si>
  <si>
    <t>Lưu Ngọc Bảo Trúc</t>
  </si>
  <si>
    <t>SV4797932172350</t>
  </si>
  <si>
    <t>7932172350</t>
  </si>
  <si>
    <t>21/04/2001</t>
  </si>
  <si>
    <t>079301008930</t>
  </si>
  <si>
    <t>16003697;16TCN-KTD</t>
  </si>
  <si>
    <t>23/41S Nguyễn Thông , Phường 09 , Quận 3 , Thành phố Hồ Chí Minh</t>
  </si>
  <si>
    <t>Nguyễn Thanh Mỹ Tiên</t>
  </si>
  <si>
    <t>SV4797938153759</t>
  </si>
  <si>
    <t>7938153759</t>
  </si>
  <si>
    <t>26/03/2000</t>
  </si>
  <si>
    <t>026029475</t>
  </si>
  <si>
    <t>16003779;16TCN-KTD</t>
  </si>
  <si>
    <t>405/16/14 Trường Chinh , Phường 14 , Quận Tân Bình , Thành phố Hồ Chí Minh</t>
  </si>
  <si>
    <t>Đỗ Minh Trung</t>
  </si>
  <si>
    <t>SV4797938153758</t>
  </si>
  <si>
    <t>7938153758</t>
  </si>
  <si>
    <t>19/08/2001</t>
  </si>
  <si>
    <t>16000017;16TCN-LĐL1</t>
  </si>
  <si>
    <t>26884</t>
  </si>
  <si>
    <t>52/297 Quang Trung , Phường 10 , Quận Gò Vấp , Thành phố Hồ Chí Minh</t>
  </si>
  <si>
    <t>Trần Đức Linh</t>
  </si>
  <si>
    <t>SV4795121024958</t>
  </si>
  <si>
    <t>5121024958</t>
  </si>
  <si>
    <t>10/06/2001</t>
  </si>
  <si>
    <t>16000020;16TCN-LĐL1</t>
  </si>
  <si>
    <t>21430</t>
  </si>
  <si>
    <t>Phước Hòa , Xã Đức Phú , Huyện Mộ Đức , Tỉnh Quảng Ngãi</t>
  </si>
  <si>
    <t>SV4797938153757</t>
  </si>
  <si>
    <t>7938153757</t>
  </si>
  <si>
    <t>27/04/2001</t>
  </si>
  <si>
    <t>079201008787</t>
  </si>
  <si>
    <t>16000046;16TCN-LĐL1</t>
  </si>
  <si>
    <t>3/8A KP4 , Phường Tân Thới Nhất , Quận 12 , Thành phố Hồ Chí Minh</t>
  </si>
  <si>
    <t>Trần Trọng Hiếu</t>
  </si>
  <si>
    <t>SV4797929904856</t>
  </si>
  <si>
    <t>7929904856</t>
  </si>
  <si>
    <t>31/10/2001</t>
  </si>
  <si>
    <t>16000066;16TCN-LĐL1</t>
  </si>
  <si>
    <t>38/2 Đường số 14 , Phường 08 , Quận Gò Vấp , Thành phố Hồ Chí Minh</t>
  </si>
  <si>
    <t>SV4797935366798</t>
  </si>
  <si>
    <t>7935366798</t>
  </si>
  <si>
    <t>24/09/2001</t>
  </si>
  <si>
    <t>16000076;16TCN-LĐL1</t>
  </si>
  <si>
    <t>66/18E ấp 3 , Xã Xuân Thới Thượng , Huyện Hóc Môn , Thành phố Hồ Chí Minh</t>
  </si>
  <si>
    <t>Võ Thành Văn</t>
  </si>
  <si>
    <t>SV4797929878083</t>
  </si>
  <si>
    <t>7929878083</t>
  </si>
  <si>
    <t>26/09/2001</t>
  </si>
  <si>
    <t>0126119859</t>
  </si>
  <si>
    <t>16000086;16TCN-LĐL1</t>
  </si>
  <si>
    <t>84/2 Lý Thường Kiệt , Phường 07 , Quận Gò Vấp , Thành phố Hồ Chí Minh</t>
  </si>
  <si>
    <t>Hoàng Bảo Khang</t>
  </si>
  <si>
    <t>SV4797938153756</t>
  </si>
  <si>
    <t>7938153756</t>
  </si>
  <si>
    <t>20/05/2001</t>
  </si>
  <si>
    <t>16000090;16TCN-LĐL1</t>
  </si>
  <si>
    <t>59/397Y Phan Huy Ích , Phường 12 , Quận Gò Vấp , Thành phố Hồ Chí Minh</t>
  </si>
  <si>
    <t>Nguyễn Xuân Phú</t>
  </si>
  <si>
    <t>SV4797938153772</t>
  </si>
  <si>
    <t>7938153772</t>
  </si>
  <si>
    <t>22/03/2001</t>
  </si>
  <si>
    <t>16000106;16TCN-LĐL1</t>
  </si>
  <si>
    <t>160/24/16 Phan Huy Ích , Phường 12 , Quận Gò Vấp , Thành phố Hồ Chí Minh</t>
  </si>
  <si>
    <t>Lương Minh Đức</t>
  </si>
  <si>
    <t>SV4797938153771</t>
  </si>
  <si>
    <t>7938153771</t>
  </si>
  <si>
    <t>16000111;16TCN-LĐL1</t>
  </si>
  <si>
    <t>204/18 Hoàng Văn Thụ , Phường 04 , Quận Tân Bình , Thành phố Hồ Chí Minh</t>
  </si>
  <si>
    <t>Trần Văn Quý</t>
  </si>
  <si>
    <t>SV4793020326122</t>
  </si>
  <si>
    <t>3020326122</t>
  </si>
  <si>
    <t>16000113;16TCN-LĐL1</t>
  </si>
  <si>
    <t>290</t>
  </si>
  <si>
    <t>10576</t>
  </si>
  <si>
    <t>Thôn Ninh Giàng , Xã Cổ Thành , Thị xã Chí Linh , Tỉnh Hải Dương</t>
  </si>
  <si>
    <t>Nguyễn Hoàng Tâm</t>
  </si>
  <si>
    <t>SV4797938153770</t>
  </si>
  <si>
    <t>7938153770</t>
  </si>
  <si>
    <t>11/03/2001</t>
  </si>
  <si>
    <t>16000124;16TCN-LĐL1</t>
  </si>
  <si>
    <t>80/58/49 đường số 12 , Phường Bình Hưng Hòa , Quận Bình Tân , Thành phố Hồ Chí Minh</t>
  </si>
  <si>
    <t>Nguyễn Hoàng Gia Huy</t>
  </si>
  <si>
    <t>SV4797931128461</t>
  </si>
  <si>
    <t>7931128461</t>
  </si>
  <si>
    <t>19/01/2001</t>
  </si>
  <si>
    <t>16000143;16TCN-LĐL1</t>
  </si>
  <si>
    <t>162G Trường Chinh , Phường 12 , Quận Tân Bình , Thành phố Hồ Chí Minh</t>
  </si>
  <si>
    <t>Trần Minh Mẫn</t>
  </si>
  <si>
    <t>SV4797938153769</t>
  </si>
  <si>
    <t>7938153769</t>
  </si>
  <si>
    <t>07/02/1997</t>
  </si>
  <si>
    <t>16000156;16TCN-LĐL1</t>
  </si>
  <si>
    <t>60/2A Tổ 12 , Thị trấn Hóc Môn , Huyện Hóc Môn , Thành phố Hồ Chí Minh</t>
  </si>
  <si>
    <t>Nguyễn Quang Lợi</t>
  </si>
  <si>
    <t>SV4797938153768</t>
  </si>
  <si>
    <t>7938153768</t>
  </si>
  <si>
    <t>079201005633</t>
  </si>
  <si>
    <t>16000164;16TCN-LĐL1</t>
  </si>
  <si>
    <t>185/25 Nguyễn Phúc Chu , Phường 15 , Quận Tân Bình , Thành phố Hồ Chí Minh</t>
  </si>
  <si>
    <t>Trần Quang Mỹ</t>
  </si>
  <si>
    <t>SV4797932320774</t>
  </si>
  <si>
    <t>7932320774</t>
  </si>
  <si>
    <t>16000193;16TCN-LĐL1</t>
  </si>
  <si>
    <t>27127</t>
  </si>
  <si>
    <t>464A Lê Văn Sỹ , Phường 14 , Quận 3 , Thành phố Hồ Chí Minh</t>
  </si>
  <si>
    <t>Nguyễn Lê Tấn</t>
  </si>
  <si>
    <t>SV4797938153766</t>
  </si>
  <si>
    <t>7938153766</t>
  </si>
  <si>
    <t>026022646</t>
  </si>
  <si>
    <t>16000211;16TCN-LĐL1</t>
  </si>
  <si>
    <t>27148</t>
  </si>
  <si>
    <t>19/6 Nguyễn Đình Chiểu , Phường 04 , Quận 3 , Thành phố Hồ Chí Minh</t>
  </si>
  <si>
    <t>Lê Hoàng Hải Anh</t>
  </si>
  <si>
    <t>SV4797938153765</t>
  </si>
  <si>
    <t>7938153765</t>
  </si>
  <si>
    <t>13/12/1999</t>
  </si>
  <si>
    <t>16000257;16TCN-LĐL1</t>
  </si>
  <si>
    <t>129/46 Huỳnh Thiện Lộc , Phường Hòa Thạnh , Quận Tân Phú , Thành phố Hồ Chí Minh</t>
  </si>
  <si>
    <t>Phạm Nhật Khoa</t>
  </si>
  <si>
    <t>SV4797938153764</t>
  </si>
  <si>
    <t>7938153764</t>
  </si>
  <si>
    <t>24/12/2000</t>
  </si>
  <si>
    <t>079200003015</t>
  </si>
  <si>
    <t>16000294;16TCN-LĐL1</t>
  </si>
  <si>
    <t>86/75 Chấn Hưng , Phường 06 , Quận Tân Bình , Thành phố Hồ Chí Minh</t>
  </si>
  <si>
    <t>Nguyễn Quang Trung</t>
  </si>
  <si>
    <t>SV4797938153779</t>
  </si>
  <si>
    <t>7938153779</t>
  </si>
  <si>
    <t>24/11/2001</t>
  </si>
  <si>
    <t>16000365;16TCN-LĐL1</t>
  </si>
  <si>
    <t>227/34F Nguyễn Tư Giản , Phường 12 , Quận Gò Vấp , Thành phố Hồ Chí Minh</t>
  </si>
  <si>
    <t>Huỳnh Ngọc Mỹ</t>
  </si>
  <si>
    <t>SV4797938153778</t>
  </si>
  <si>
    <t>7938153778</t>
  </si>
  <si>
    <t>19/03/2001</t>
  </si>
  <si>
    <t>16000389;16TCN-LĐL1</t>
  </si>
  <si>
    <t>165/82 Tây Thạnh , Phường Tây Thạnh , Quận Tân Phú , Thành phố Hồ Chí Minh</t>
  </si>
  <si>
    <t>Diệp Minh Tiến</t>
  </si>
  <si>
    <t>SV4797934048405</t>
  </si>
  <si>
    <t>7934048405</t>
  </si>
  <si>
    <t>27/07/2001</t>
  </si>
  <si>
    <t>16000570;16TCN-LĐL1</t>
  </si>
  <si>
    <t>182/8/7 đường 26/3 , Phường Bình Hưng Hòa , Quận Bình Tân , Thành phố Hồ Chí Minh</t>
  </si>
  <si>
    <t>Diệp Minh Đạt</t>
  </si>
  <si>
    <t>SV4797938153775</t>
  </si>
  <si>
    <t>7938153775</t>
  </si>
  <si>
    <t>16000571;16TCN-LĐL1</t>
  </si>
  <si>
    <t>Trần Minh Kiệt</t>
  </si>
  <si>
    <t>SV4797934566104</t>
  </si>
  <si>
    <t>7934566104</t>
  </si>
  <si>
    <t>13/09/2000</t>
  </si>
  <si>
    <t>026066106</t>
  </si>
  <si>
    <t>16000599;16TCN-LĐL1</t>
  </si>
  <si>
    <t>117 Phan Đăng Giảng , Phường Bình Hưng Hòa , Quận Bình Tân , Thành phố Hồ Chí Minh</t>
  </si>
  <si>
    <t>Phan Đăng Thịnh</t>
  </si>
  <si>
    <t>SV4797938153774</t>
  </si>
  <si>
    <t>7938153774</t>
  </si>
  <si>
    <t>18/01/2001</t>
  </si>
  <si>
    <t>16000601;16TCN-LĐL1</t>
  </si>
  <si>
    <t>12/5 Trung Mỹ Tây 1 , Xã Trung Chánh , Huyện Hóc Môn , Thành phố Hồ Chí Minh</t>
  </si>
  <si>
    <t>Vũ Đình Phú</t>
  </si>
  <si>
    <t>SV4797934488130</t>
  </si>
  <si>
    <t>7934488130</t>
  </si>
  <si>
    <t>19/07/2001</t>
  </si>
  <si>
    <t>16000619;16TCN-LĐL1</t>
  </si>
  <si>
    <t>716/42/4 Tân Kỳ Tân Quý , Phường Bình Hưng Hòa , Quận Bình Tân , Thành phố Hồ Chí Minh</t>
  </si>
  <si>
    <t>Nguyễn Lê Phương Vũ</t>
  </si>
  <si>
    <t>SV4797931025365</t>
  </si>
  <si>
    <t>7931025365</t>
  </si>
  <si>
    <t>20/06/2000</t>
  </si>
  <si>
    <t>16000630;16TCN-LĐL1</t>
  </si>
  <si>
    <t>3/7 Hưng Hóa , Phường 06 , Quận Tân Bình , Thành phố Hồ Chí Minh</t>
  </si>
  <si>
    <t>Hoàng Đình Long</t>
  </si>
  <si>
    <t>SV4797931839448</t>
  </si>
  <si>
    <t>7931839448</t>
  </si>
  <si>
    <t>07/07/2001</t>
  </si>
  <si>
    <t>16000679;16TCN-LĐL1</t>
  </si>
  <si>
    <t>79/3 TP.HCM Phan Tây Hồ , Phường 07 , Quận Phú Nhuận , Thành phố Hồ Chí Minh</t>
  </si>
  <si>
    <t>Hoàng Đình Vinh</t>
  </si>
  <si>
    <t>SV4797931871669</t>
  </si>
  <si>
    <t>7931871669</t>
  </si>
  <si>
    <t>16000681;16TCN-LĐL1</t>
  </si>
  <si>
    <t>79/3A Phan Tây Hồ , Phường 07 , Quận Phú Nhuận , Thành phố Hồ Chí Minh</t>
  </si>
  <si>
    <t>Nguyễn Lê Hùng Thuận</t>
  </si>
  <si>
    <t>SV4797938153773</t>
  </si>
  <si>
    <t>7938153773</t>
  </si>
  <si>
    <t>21/01/2001</t>
  </si>
  <si>
    <t>16001192;16TCN-LĐL1</t>
  </si>
  <si>
    <t>137/7 KP2 , Phường Tân Hưng Thuận , Quận 12 , Thành phố Hồ Chí Minh</t>
  </si>
  <si>
    <t>Ngọc Long Thiên</t>
  </si>
  <si>
    <t>SV4792422056013</t>
  </si>
  <si>
    <t>2422056013</t>
  </si>
  <si>
    <t>12/10/2001</t>
  </si>
  <si>
    <t>16001500;16TCN-LĐL1</t>
  </si>
  <si>
    <t>220</t>
  </si>
  <si>
    <t>07657</t>
  </si>
  <si>
    <t>Thôn Thượng 2 , Xã An Châu , Huyện Sơn Động , Tỉnh Bắc Giang</t>
  </si>
  <si>
    <t>Lê Vũ Công Truyến</t>
  </si>
  <si>
    <t>SV4798322985667</t>
  </si>
  <si>
    <t>8322985667</t>
  </si>
  <si>
    <t>13/01/2000</t>
  </si>
  <si>
    <t>321754417</t>
  </si>
  <si>
    <t>16002030;16TCN-LĐL1</t>
  </si>
  <si>
    <t>29197</t>
  </si>
  <si>
    <t>Ấp 6 , Xã Mỹ Hưng , Huyện Thạnh Phú , Tỉnh Bến Tre</t>
  </si>
  <si>
    <t>Tăng Phước Tài</t>
  </si>
  <si>
    <t>SV4797938153786</t>
  </si>
  <si>
    <t>7938153786</t>
  </si>
  <si>
    <t>05/08/2001</t>
  </si>
  <si>
    <t>079201008782</t>
  </si>
  <si>
    <t>16002666;16TCN-LĐL1</t>
  </si>
  <si>
    <t>965/517 Khu Phố 1A , Phường Đông Hưng Thuận , Quận 12 , Thành phố Hồ Chí Minh</t>
  </si>
  <si>
    <t>SV4797938153785</t>
  </si>
  <si>
    <t>7938153785</t>
  </si>
  <si>
    <t>16003381;16TCN-LĐL1</t>
  </si>
  <si>
    <t>5/3 Nguyễn Văn Quá, Tổ 4, KP4 , Phường Đông Hưng Thuận , Quận 12 , Thành phố Hồ Chí Minh</t>
  </si>
  <si>
    <t>Nguyễn Gia Quốc Mạnh</t>
  </si>
  <si>
    <t>SV4797935740450</t>
  </si>
  <si>
    <t>7935740450</t>
  </si>
  <si>
    <t>10/01/2000</t>
  </si>
  <si>
    <t>026009815</t>
  </si>
  <si>
    <t>16003520;16TCN-LĐL1</t>
  </si>
  <si>
    <t>E7/67 Ấp 5 , Xã Vĩnh Lộc A , Huyện Bình Chánh , Thành phố Hồ Chí Minh</t>
  </si>
  <si>
    <t>SV4797938153784</t>
  </si>
  <si>
    <t>7938153784</t>
  </si>
  <si>
    <t>18/03/2000</t>
  </si>
  <si>
    <t>16003871;16TCN-LĐL1</t>
  </si>
  <si>
    <t>165/19 Ba Vân , Phường 14 , Quận Tân Bình , Thành phố Hồ Chí Minh</t>
  </si>
  <si>
    <t>Đinh Mạnh Tuấn</t>
  </si>
  <si>
    <t>SV4798022933449</t>
  </si>
  <si>
    <t>8022933449</t>
  </si>
  <si>
    <t>17/03/2001</t>
  </si>
  <si>
    <t>16003895;16TCN-LĐL1</t>
  </si>
  <si>
    <t>28213</t>
  </si>
  <si>
    <t>15/4 ấp Bình Thủy , Xã Bình Quới , Huyện Châu Thành , Tỉnh Long An</t>
  </si>
  <si>
    <t>Võ Văn Huỳnh Duy</t>
  </si>
  <si>
    <t>SV4797938153797</t>
  </si>
  <si>
    <t>7938153797</t>
  </si>
  <si>
    <t>21/07/2001</t>
  </si>
  <si>
    <t>16000014;16TCN-Ô1</t>
  </si>
  <si>
    <t>40/1A Ấp 3 , Xã Xuân Thới Thượng , Huyện Hóc Môn , Thành phố Hồ Chí Minh</t>
  </si>
  <si>
    <t>Lê Minh Hoàn</t>
  </si>
  <si>
    <t>SV4797931227124</t>
  </si>
  <si>
    <t>7931227124</t>
  </si>
  <si>
    <t>16000033;16TCN-Ô1</t>
  </si>
  <si>
    <t>124/76 Phan Huy Ích , Phường 15 , Quận Tân Bình , Thành phố Hồ Chí Minh</t>
  </si>
  <si>
    <t>SV4797930896486</t>
  </si>
  <si>
    <t>7930896486</t>
  </si>
  <si>
    <t>16000064;16TCN-Ô1</t>
  </si>
  <si>
    <t>148/4 Phạm Văn Hai , Phường 03 , Quận Tân Bình , Thành phố Hồ Chí Minh</t>
  </si>
  <si>
    <t>Phạm Xuân Thao</t>
  </si>
  <si>
    <t>SV4797938153782</t>
  </si>
  <si>
    <t>7938153782</t>
  </si>
  <si>
    <t>22/09/2001</t>
  </si>
  <si>
    <t>16000138;16TCN-Ô1</t>
  </si>
  <si>
    <t>6/21/11A ấp 2 , Xã Đông Thạnh , Huyện Hóc Môn , Thành phố Hồ Chí Minh</t>
  </si>
  <si>
    <t>Huỳnh Quốc Huy</t>
  </si>
  <si>
    <t>SV4794920633461</t>
  </si>
  <si>
    <t>4920633461</t>
  </si>
  <si>
    <t>18/10/2001</t>
  </si>
  <si>
    <t>16000151;16TCN-Ô1</t>
  </si>
  <si>
    <t>20611</t>
  </si>
  <si>
    <t>thôn 4 , Xã Duy Hòa , Huyện Duy Xuyên , Tỉnh Quảng Nam</t>
  </si>
  <si>
    <t>Nguyễn Dĩ Khang</t>
  </si>
  <si>
    <t>SV4797931317707</t>
  </si>
  <si>
    <t>7931317707</t>
  </si>
  <si>
    <t>02/03/2001</t>
  </si>
  <si>
    <t>16000152;16TCN-Ô1</t>
  </si>
  <si>
    <t>55/24/26 đường Thành Mỹ , Phường 08 , Quận Tân Bình , Thành phố Hồ Chí Minh</t>
  </si>
  <si>
    <t>Dương Hoàng Khoa</t>
  </si>
  <si>
    <t>SV4797931659484</t>
  </si>
  <si>
    <t>7931659484</t>
  </si>
  <si>
    <t>10/09/2001</t>
  </si>
  <si>
    <t>079201008320</t>
  </si>
  <si>
    <t>16000162;16TCN-Ô1</t>
  </si>
  <si>
    <t>4 Nguyễn Minh Châu , Phường Phú Trung , Quận Tân Phú , Thành phố Hồ Chí Minh</t>
  </si>
  <si>
    <t>Nguyễn Xuân Thiện</t>
  </si>
  <si>
    <t>SV4797938153794</t>
  </si>
  <si>
    <t>7938153794</t>
  </si>
  <si>
    <t>29/08/2001</t>
  </si>
  <si>
    <t>16000163;16TCN-Ô1</t>
  </si>
  <si>
    <t>148/22 Phạm Văn Hai , Phường 03 , Quận Tân Bình , Thành phố Hồ Chí Minh</t>
  </si>
  <si>
    <t>Lê Thanh Hòa</t>
  </si>
  <si>
    <t>SV4796821897469</t>
  </si>
  <si>
    <t>6821897469</t>
  </si>
  <si>
    <t>15/06/2000</t>
  </si>
  <si>
    <t>16000170;16TCN-Ô1</t>
  </si>
  <si>
    <t>677</t>
  </si>
  <si>
    <t>24949</t>
  </si>
  <si>
    <t>Sao Mai , Xã Ka Đơn , Huyện Đơn Dương , Tỉnh Lâm Đồng</t>
  </si>
  <si>
    <t>Trần Nguyễn Việt Đức</t>
  </si>
  <si>
    <t>SV4797930970611</t>
  </si>
  <si>
    <t>7930970611</t>
  </si>
  <si>
    <t>10/07/2001</t>
  </si>
  <si>
    <t>079201002344</t>
  </si>
  <si>
    <t>16000175;16TCN-Ô1</t>
  </si>
  <si>
    <t>783/29B CMT8 , Phường 06 , Quận Tân Bình , Thành phố Hồ Chí Minh</t>
  </si>
  <si>
    <t>Lê Nguyễn Trường Thịnh</t>
  </si>
  <si>
    <t>SV4797934143386</t>
  </si>
  <si>
    <t>7934143386</t>
  </si>
  <si>
    <t>14/06/2001</t>
  </si>
  <si>
    <t>16000176;16TCN-Ô1</t>
  </si>
  <si>
    <t>243/17 liên khu 4-5 , Phường Bình Hưng Hòa B , Quận Bình Tân , Thành phố Hồ Chí Minh</t>
  </si>
  <si>
    <t>Vũ Quang Thắng</t>
  </si>
  <si>
    <t>SV4797932855192</t>
  </si>
  <si>
    <t>7932855192</t>
  </si>
  <si>
    <t>16000179;16TCN-Ô1</t>
  </si>
  <si>
    <t>27220</t>
  </si>
  <si>
    <t>273/5 Lạc Long Quân , Phường 03 , Quận 11 , Thành phố Hồ Chí Minh</t>
  </si>
  <si>
    <t>Phạm Tiến Trung Kiên</t>
  </si>
  <si>
    <t>SV4797938153781</t>
  </si>
  <si>
    <t>7938153781</t>
  </si>
  <si>
    <t>23/12/2001</t>
  </si>
  <si>
    <t>079201003010</t>
  </si>
  <si>
    <t>16000208;16TCN-Ô1</t>
  </si>
  <si>
    <t>27238</t>
  </si>
  <si>
    <t>96/2 Lý Nam Đế , Phường 07 , Quận 11 , Thành phố Hồ Chí Minh</t>
  </si>
  <si>
    <t>Trần Tấn Tài</t>
  </si>
  <si>
    <t>SV4797931132736</t>
  </si>
  <si>
    <t>7931132736</t>
  </si>
  <si>
    <t>25/10/2001</t>
  </si>
  <si>
    <t>16000214;16TCN-Ô1</t>
  </si>
  <si>
    <t>90/13 Hồng Lạc , Phường 11 , Quận Tân Bình , Thành phố Hồ Chí Minh</t>
  </si>
  <si>
    <t>Phạm Tấn Tài</t>
  </si>
  <si>
    <t>SV4798023476466</t>
  </si>
  <si>
    <t>8023476466</t>
  </si>
  <si>
    <t>28/05/2001</t>
  </si>
  <si>
    <t>16000233;16TCN-Ô1</t>
  </si>
  <si>
    <t>Bình An , Xã Bình An , Huyện Thủ Thừa , Tỉnh Long An</t>
  </si>
  <si>
    <t>SV4797931131201</t>
  </si>
  <si>
    <t>7931131201</t>
  </si>
  <si>
    <t>16000239;16TCN-Ô1</t>
  </si>
  <si>
    <t>116/109/27 Thiên Phước , Phường 09 , Quận Tân Bình , Thành phố Hồ Chí Minh</t>
  </si>
  <si>
    <t>Nguyễn Đình Linh</t>
  </si>
  <si>
    <t>SV4794921757112</t>
  </si>
  <si>
    <t>4921757112</t>
  </si>
  <si>
    <t>06/07/2001</t>
  </si>
  <si>
    <t>16000253;16TCN-Ô1</t>
  </si>
  <si>
    <t>519</t>
  </si>
  <si>
    <t>20656</t>
  </si>
  <si>
    <t>Thôn Trung Phước 1 , Xã Quế Trung , Huyện Nông Sơn , Tỉnh Quảng Nam</t>
  </si>
  <si>
    <t>Nguyễn Phước Hiệp</t>
  </si>
  <si>
    <t>SV4794620474401</t>
  </si>
  <si>
    <t>4620474401</t>
  </si>
  <si>
    <t>05/04/2000</t>
  </si>
  <si>
    <t>16000263;16TCN-Ô1</t>
  </si>
  <si>
    <t>46</t>
  </si>
  <si>
    <t>477</t>
  </si>
  <si>
    <t>19882</t>
  </si>
  <si>
    <t>Quảng Phước , Xã Quảng Phước , Huyện Quảng Điền , Tỉnh Thừa Thiên Huế</t>
  </si>
  <si>
    <t>Nguyễn Xuân Đạt</t>
  </si>
  <si>
    <t>SV4797930466535</t>
  </si>
  <si>
    <t>7930466535</t>
  </si>
  <si>
    <t>27/12/2001</t>
  </si>
  <si>
    <t>16000269;16TCN-Ô1</t>
  </si>
  <si>
    <t>454/41 Nguyễn Văn Đậu , Phường 11 , Quận Bình Thạnh , Thành phố Hồ Chí Minh</t>
  </si>
  <si>
    <t>Trương Văn Nhựt</t>
  </si>
  <si>
    <t>SV4797934927176</t>
  </si>
  <si>
    <t>7934927176</t>
  </si>
  <si>
    <t>079201007368</t>
  </si>
  <si>
    <t>16000301;16TCN-Ô1</t>
  </si>
  <si>
    <t>70 Trần Tử Bình , Xã Tân Thông Hội , Huyện Củ Chi , Thành phố Hồ Chí Minh</t>
  </si>
  <si>
    <t>Phạm Văn Thảo</t>
  </si>
  <si>
    <t>SV4797937186737</t>
  </si>
  <si>
    <t>7937186737</t>
  </si>
  <si>
    <t>13/09/2001</t>
  </si>
  <si>
    <t>079201018742</t>
  </si>
  <si>
    <t>16000318;16TCN-Ô1</t>
  </si>
  <si>
    <t>1/36 kp1 , Phường Bình Hưng Hòa B , Quận Bình Tân , Thành phố Hồ Chí Minh</t>
  </si>
  <si>
    <t>Huỳnh Vũ Tiến</t>
  </si>
  <si>
    <t>SV4797222569408</t>
  </si>
  <si>
    <t>7222569408</t>
  </si>
  <si>
    <t>03/07/1997</t>
  </si>
  <si>
    <t>291165246</t>
  </si>
  <si>
    <t>16000323;16TCN-Ô1</t>
  </si>
  <si>
    <t>Ninh Thành , Phường Ninh Sơn , Thành phố Tây Ninh , Tỉnh Tây Ninh</t>
  </si>
  <si>
    <t>Bùi Đức Trung</t>
  </si>
  <si>
    <t>SV4797935389638</t>
  </si>
  <si>
    <t>7935389638</t>
  </si>
  <si>
    <t>29/09/2001</t>
  </si>
  <si>
    <t>16000332;16TCN-Ô1</t>
  </si>
  <si>
    <t>68 Ấp Thới Tây 1 , Xã Tân Hiệp , Huyện Hóc Môn , Thành phố Hồ Chí Minh</t>
  </si>
  <si>
    <t>SV4797938153806</t>
  </si>
  <si>
    <t>7938153806</t>
  </si>
  <si>
    <t>082201000051</t>
  </si>
  <si>
    <t>16000333;16TCN-Ô1</t>
  </si>
  <si>
    <t>4/6 Lý Tuệ , Phường Tân Quý , Quận Tân Phú , Thành phố Hồ Chí Minh</t>
  </si>
  <si>
    <t>Nguyễn Minh Nhật</t>
  </si>
  <si>
    <t>SV4797938153792</t>
  </si>
  <si>
    <t>7938153792</t>
  </si>
  <si>
    <t>16000343;16TCN-Ô1</t>
  </si>
  <si>
    <t>187 Hồ Văn Long , Phường Bình Hưng Hòa B , Quận Bình Tân , Thành phố Hồ Chí Minh</t>
  </si>
  <si>
    <t>Đỗ Võ Thành Quân</t>
  </si>
  <si>
    <t>SV4797934259524</t>
  </si>
  <si>
    <t>7934259524</t>
  </si>
  <si>
    <t>16000385;16TCN-Ô1</t>
  </si>
  <si>
    <t>3/26/23/5 số 1 , Phường Bình Hưng Hòa , Quận Bình Tân , Thành phố Hồ Chí Minh</t>
  </si>
  <si>
    <t>Ngô Minh Nhật</t>
  </si>
  <si>
    <t>SV4797938153805</t>
  </si>
  <si>
    <t>7938153805</t>
  </si>
  <si>
    <t>28/08/2001</t>
  </si>
  <si>
    <t>16000449;16TCN-Ô1</t>
  </si>
  <si>
    <t>27523</t>
  </si>
  <si>
    <t>49 Đường Bàu Trâm , Xã Trung An , Huyện Củ Chi , Thành phố Hồ Chí Minh</t>
  </si>
  <si>
    <t>Lê Thành Thắng</t>
  </si>
  <si>
    <t>SV4797938153804</t>
  </si>
  <si>
    <t>7938153804</t>
  </si>
  <si>
    <t>01/05/2001</t>
  </si>
  <si>
    <t>16000475;16TCN-Ô1</t>
  </si>
  <si>
    <t>27145</t>
  </si>
  <si>
    <t>210/1H CMT8 , Phường 10 , Quận 3 , Thành phố Hồ Chí Minh</t>
  </si>
  <si>
    <t>Nguyễn Hoàng Hiệp</t>
  </si>
  <si>
    <t>SV4797938153803</t>
  </si>
  <si>
    <t>7938153803</t>
  </si>
  <si>
    <t>15/02/2001</t>
  </si>
  <si>
    <t>036201001719</t>
  </si>
  <si>
    <t>16000477;16TCN-Ô1</t>
  </si>
  <si>
    <t>28 Đinh Điền , Phường 02 , Quận Tân Bình , Thành phố Hồ Chí Minh</t>
  </si>
  <si>
    <t>Thân Trọng Quốc Huy</t>
  </si>
  <si>
    <t>SV4797938153802</t>
  </si>
  <si>
    <t>7938153802</t>
  </si>
  <si>
    <t>079201009390</t>
  </si>
  <si>
    <t>16000486;16TCN-Ô1</t>
  </si>
  <si>
    <t>266/18/1D Lê Trọng Tấn , Phường Tây Thạnh , Quận Tân Phú , Thành phố Hồ Chí Minh</t>
  </si>
  <si>
    <t>Lại Công Tài</t>
  </si>
  <si>
    <t>SV4794621121496</t>
  </si>
  <si>
    <t>4621121496</t>
  </si>
  <si>
    <t>16000505;16TCN-Ô1</t>
  </si>
  <si>
    <t>482</t>
  </si>
  <si>
    <t>20113</t>
  </si>
  <si>
    <t>Vinh Mỹ , Xã Vinh Mỹ , Huyện Phú Lộc , Tỉnh Thừa Thiên Huế</t>
  </si>
  <si>
    <t>Nguyễn Minh Huy</t>
  </si>
  <si>
    <t>SV4797938153801</t>
  </si>
  <si>
    <t>7938153801</t>
  </si>
  <si>
    <t>25/02/2001</t>
  </si>
  <si>
    <t>16000517;16TCN-Ô1</t>
  </si>
  <si>
    <t>15Z Lạc Long Quân , Phường 05 , Quận 11 , Thành phố Hồ Chí Minh</t>
  </si>
  <si>
    <t>Phạm Minh Quang</t>
  </si>
  <si>
    <t>SV4797938153800</t>
  </si>
  <si>
    <t>7938153800</t>
  </si>
  <si>
    <t>10/12/2000</t>
  </si>
  <si>
    <t>026083037</t>
  </si>
  <si>
    <t>16000543;16TCN-Ô1</t>
  </si>
  <si>
    <t>42/1A ấp Tây Lân , Xã Bà Điểm , Huyện Hóc Môn , Thành phố Hồ Chí Minh</t>
  </si>
  <si>
    <t>Nguyễn Thiên Bảo</t>
  </si>
  <si>
    <t>SV4797930671319</t>
  </si>
  <si>
    <t>7930671319</t>
  </si>
  <si>
    <t>15/04/2001</t>
  </si>
  <si>
    <t>16000544;16TCN-Ô1</t>
  </si>
  <si>
    <t>5/23 Trần Văn Kỷ , Phường 14 , Quận Bình Thạnh , Thành phố Hồ Chí Minh</t>
  </si>
  <si>
    <t>SV4797938153799</t>
  </si>
  <si>
    <t>7938153799</t>
  </si>
  <si>
    <t>04/06/2001</t>
  </si>
  <si>
    <t>16000550;16TCN-Ô1</t>
  </si>
  <si>
    <t>13/1B Lý Thường Kiệt , Phường 09 , Quận Tân Bình , Thành phố Hồ Chí Minh</t>
  </si>
  <si>
    <t>Trịnh Xuân Hùng</t>
  </si>
  <si>
    <t>SV4797936146412</t>
  </si>
  <si>
    <t>7936146412</t>
  </si>
  <si>
    <t>21/08/1997</t>
  </si>
  <si>
    <t>174823328</t>
  </si>
  <si>
    <t>16000556;16TCN-Ô1</t>
  </si>
  <si>
    <t>B2/11N , Xã Vĩnh Lộc A , Huyện Bình Chánh , Thành phố Hồ Chí Minh</t>
  </si>
  <si>
    <t>Nguyễn Tấn Tài</t>
  </si>
  <si>
    <t>SV4797938153798</t>
  </si>
  <si>
    <t>7938153798</t>
  </si>
  <si>
    <t>20/05/2000</t>
  </si>
  <si>
    <t>16000562;16TCN-Ô1</t>
  </si>
  <si>
    <t>109 đường số 12 , Phường Bình Hưng Hòa A , Quận Bình Tân , Thành phố Hồ Chí Minh</t>
  </si>
  <si>
    <t>Lê Thành Huy</t>
  </si>
  <si>
    <t>SV4797938153813</t>
  </si>
  <si>
    <t>7938153813</t>
  </si>
  <si>
    <t>15/12/2000</t>
  </si>
  <si>
    <t>366283824</t>
  </si>
  <si>
    <t>16000590;16TCN-Ô1</t>
  </si>
  <si>
    <t>22/19/10 Đường số 9 , Phường Bình Hưng Hòa , Quận Bình Tân , Thành phố Hồ Chí Minh</t>
  </si>
  <si>
    <t>Huỳnh Trần Trường Duy</t>
  </si>
  <si>
    <t>SV4797938153812</t>
  </si>
  <si>
    <t>7938153812</t>
  </si>
  <si>
    <t>25/11/2001</t>
  </si>
  <si>
    <t>079201010052</t>
  </si>
  <si>
    <t>16000606;16TCN-Ô1</t>
  </si>
  <si>
    <t>1F Đường 115 , Xã Tân Thạnh Đông , Huyện Củ Chi , Thành phố Hồ Chí Minh</t>
  </si>
  <si>
    <t>Đỗ Tuấn Anh</t>
  </si>
  <si>
    <t>SV4797938153811</t>
  </si>
  <si>
    <t>7938153811</t>
  </si>
  <si>
    <t>27/09/2001</t>
  </si>
  <si>
    <t>16000616;16TCN-Ô1</t>
  </si>
  <si>
    <t>16/17 Đường số 9 , Phường Bình Hưng Hòa , Quận Bình Tân , Thành phố Hồ Chí Minh</t>
  </si>
  <si>
    <t>Phạm Duy Khang</t>
  </si>
  <si>
    <t>SV4797938153810</t>
  </si>
  <si>
    <t>7938153810</t>
  </si>
  <si>
    <t>02/01/2001</t>
  </si>
  <si>
    <t>16000620;16TCN-Ô1</t>
  </si>
  <si>
    <t>84 Lê Lai , Phường 12 , Quận Tân Bình , Thành phố Hồ Chí Minh</t>
  </si>
  <si>
    <t>Võ Phú Lộc</t>
  </si>
  <si>
    <t>SV4797722610419</t>
  </si>
  <si>
    <t>7722610419</t>
  </si>
  <si>
    <t>27/02/1996</t>
  </si>
  <si>
    <t>16000654;16TCN-Ô1</t>
  </si>
  <si>
    <t>26629</t>
  </si>
  <si>
    <t>ấp Nhân Tâm , Xã Xuyên Mộc , Huyện Xuyên Mộc , Tỉnh Bà Rịa - Vũng Tàu</t>
  </si>
  <si>
    <t>Nguyễn Thế Vinh</t>
  </si>
  <si>
    <t>SV4797931002524</t>
  </si>
  <si>
    <t>7931002524</t>
  </si>
  <si>
    <t>25/07/2001</t>
  </si>
  <si>
    <t>079201006184</t>
  </si>
  <si>
    <t>16000669;16TCN-Ô1</t>
  </si>
  <si>
    <t>376 Hoàng Văn Thụ , Phường 04 , Quận Tân Bình , Thành phố Hồ Chí Minh</t>
  </si>
  <si>
    <t>Phạm Anh Tỷ</t>
  </si>
  <si>
    <t>SV4797933988617</t>
  </si>
  <si>
    <t>7933988617</t>
  </si>
  <si>
    <t>16000828;16TCN-Ô1</t>
  </si>
  <si>
    <t>08 Đường số 3 , Phường Bình Hưng Hòa A , Quận Bình Tân , Thành phố Hồ Chí Minh</t>
  </si>
  <si>
    <t>Huỳnh Phú Sĩ</t>
  </si>
  <si>
    <t>SV4797938153809</t>
  </si>
  <si>
    <t>7938153809</t>
  </si>
  <si>
    <t>21/10/1996</t>
  </si>
  <si>
    <t>16000857;16TCN-Ô1</t>
  </si>
  <si>
    <t>Số 139 Đường Nguyễn Thị Nê , Xã Phú Hòa Đông , Huyện Củ Chi , Thành phố Hồ Chí Minh</t>
  </si>
  <si>
    <t>Bùi Xuân Đường</t>
  </si>
  <si>
    <t>SV4797938153808</t>
  </si>
  <si>
    <t>7938153808</t>
  </si>
  <si>
    <t>02/01/2000</t>
  </si>
  <si>
    <t>026029246</t>
  </si>
  <si>
    <t>16000935;16TCN-Ô1</t>
  </si>
  <si>
    <t>A2/44 Ấp 1 , Xã Vĩnh Lộc A , Huyện Bình Chánh , Thành phố Hồ Chí Minh</t>
  </si>
  <si>
    <t>Nguyễn Văn Ngọc Thiện</t>
  </si>
  <si>
    <t>SV4798723779191</t>
  </si>
  <si>
    <t>8723779191</t>
  </si>
  <si>
    <t>16001128;16TCN-Ô1</t>
  </si>
  <si>
    <t>30040</t>
  </si>
  <si>
    <t>Ấp 5 , Xã Thạnh Lợi , Huyện Tháp Mười , Tỉnh Đồng Tháp</t>
  </si>
  <si>
    <t>Nguyễn Đức Vương</t>
  </si>
  <si>
    <t>SV4794520053355</t>
  </si>
  <si>
    <t>4520053355</t>
  </si>
  <si>
    <t>22/03/1997</t>
  </si>
  <si>
    <t>197380052</t>
  </si>
  <si>
    <t>16001288;16TCN-Ô1</t>
  </si>
  <si>
    <t>19333</t>
  </si>
  <si>
    <t>KP Tây Trì , Phường 1 , Thành phố Đông Hà , Tỉnh Quảng Trị</t>
  </si>
  <si>
    <t>Trần Văn Thành</t>
  </si>
  <si>
    <t>SV4796623134014</t>
  </si>
  <si>
    <t>6623134014</t>
  </si>
  <si>
    <t>12/08/1999</t>
  </si>
  <si>
    <t>16001329;16TCN-Ô1</t>
  </si>
  <si>
    <t>thôn 1 , Xã Hòa Thành , Huyện Krông Bông , Tỉnh Đắk Lắk</t>
  </si>
  <si>
    <t>Võ Tấn Phát</t>
  </si>
  <si>
    <t>SV4797928241141</t>
  </si>
  <si>
    <t>7928241141</t>
  </si>
  <si>
    <t>20/03/2001</t>
  </si>
  <si>
    <t>026042326</t>
  </si>
  <si>
    <t>16001628;16TCN-Ô1</t>
  </si>
  <si>
    <t>26749</t>
  </si>
  <si>
    <t>39/20 Đỗ Quang Đẫu , Phường Phạm Ngũ Lão , Quận 1 , Thành phố Hồ Chí Minh</t>
  </si>
  <si>
    <t>Nguyễn Trung Hậu</t>
  </si>
  <si>
    <t>SV4797938153790</t>
  </si>
  <si>
    <t>7938153790</t>
  </si>
  <si>
    <t>20/07/2000</t>
  </si>
  <si>
    <t>16001678;16TCN-Ô1</t>
  </si>
  <si>
    <t>571/126B Phạm Văn Bạch , Phường 15 , Quận Tân Bình , Thành phố Hồ Chí Minh</t>
  </si>
  <si>
    <t>Trần Hữu An</t>
  </si>
  <si>
    <t>SV4795121599933</t>
  </si>
  <si>
    <t>5121599933</t>
  </si>
  <si>
    <t>04/12/2001</t>
  </si>
  <si>
    <t>212583231</t>
  </si>
  <si>
    <t>16001712;16TCN-Ô1</t>
  </si>
  <si>
    <t>21022</t>
  </si>
  <si>
    <t>65/2 Nguyễn Bá Loan , Phường Trần Hưng Đạo , Thành phố Quảng Ngãi , Tỉnh Quảng Ngãi</t>
  </si>
  <si>
    <t>Nguyễn Kế Kha</t>
  </si>
  <si>
    <t>SV4797221147457</t>
  </si>
  <si>
    <t>7221147457</t>
  </si>
  <si>
    <t>19/06/2001</t>
  </si>
  <si>
    <t>16001803;16TCN-Ô1</t>
  </si>
  <si>
    <t>kp: ninh Thọ , Phường Ninh Sơn , Thành phố Tây Ninh , Tỉnh Tây Ninh</t>
  </si>
  <si>
    <t>Đinh Quý Thanh</t>
  </si>
  <si>
    <t>SV4797930761088</t>
  </si>
  <si>
    <t>7930761088</t>
  </si>
  <si>
    <t>07/05/2001</t>
  </si>
  <si>
    <t>16001815;16TCN-Ô1</t>
  </si>
  <si>
    <t>146 Lê Quang Định , Phường 14 , Quận Bình Thạnh , Thành phố Hồ Chí Minh</t>
  </si>
  <si>
    <t>SV4797938153788</t>
  </si>
  <si>
    <t>7938153788</t>
  </si>
  <si>
    <t>13/09/1999</t>
  </si>
  <si>
    <t>16002960;16TCN-Ô1</t>
  </si>
  <si>
    <t>434 Bình Long , Phường Tân Quý , Quận Tân Phú , Thành phố Hồ Chí Minh</t>
  </si>
  <si>
    <t>Hồ Văn Phi</t>
  </si>
  <si>
    <t>SV4797931797476</t>
  </si>
  <si>
    <t>7931797476</t>
  </si>
  <si>
    <t>27/01/2001</t>
  </si>
  <si>
    <t>16003491;16TCN-Ô1</t>
  </si>
  <si>
    <t>42/65G Đoàn Hồng Phước , Phường Hòa Thạnh , Quận Tân Phú , Thành phố Hồ Chí Minh</t>
  </si>
  <si>
    <t>Trần Huy Nam</t>
  </si>
  <si>
    <t>SV4797935051320</t>
  </si>
  <si>
    <t>7935051320</t>
  </si>
  <si>
    <t>02/09/2000</t>
  </si>
  <si>
    <t>079200003099</t>
  </si>
  <si>
    <t>16003614;16TCN-Ô1</t>
  </si>
  <si>
    <t>số 23, đường số 11, tổ 2, ấp Tân Định , Xã Tân Thông Hội , Huyện Củ Chi , Thành phố Hồ Chí Minh</t>
  </si>
  <si>
    <t>Trần Quang Linh</t>
  </si>
  <si>
    <t>SV4793721213655</t>
  </si>
  <si>
    <t>3721213655</t>
  </si>
  <si>
    <t>16003691;16TCN-Ô1</t>
  </si>
  <si>
    <t>376</t>
  </si>
  <si>
    <t>14698</t>
  </si>
  <si>
    <t>Xóm 5 , Xã Kim Đông , Huyện Kim Sơn , Tỉnh Ninh Bình</t>
  </si>
  <si>
    <t>Lại Thế Quyền</t>
  </si>
  <si>
    <t>SV4797222569409</t>
  </si>
  <si>
    <t>7222569409</t>
  </si>
  <si>
    <t>18/07/1994</t>
  </si>
  <si>
    <t>291055074</t>
  </si>
  <si>
    <t>16003849;16TCN-Ô1</t>
  </si>
  <si>
    <t>03/01a3 Phú I , Thị trấn Châu Thành , Huyện Châu Thành , Tỉnh Tây Ninh</t>
  </si>
  <si>
    <t>Hà Văn Khải</t>
  </si>
  <si>
    <t>SV4795121599934</t>
  </si>
  <si>
    <t>5121599934</t>
  </si>
  <si>
    <t>10/10/2001</t>
  </si>
  <si>
    <t>16000027;16TCN-QTD</t>
  </si>
  <si>
    <t>21040</t>
  </si>
  <si>
    <t>KDC 3 , Thị Trấn Châu Ổ , Huyện Bình Sơn , Tỉnh Quảng Ngãi</t>
  </si>
  <si>
    <t>Tống Thị Thanh Thủy</t>
  </si>
  <si>
    <t>SV4797938153818</t>
  </si>
  <si>
    <t>7938153818</t>
  </si>
  <si>
    <t>026119089</t>
  </si>
  <si>
    <t>16000044;16TCN-QTD</t>
  </si>
  <si>
    <t>60/406 Phan Huy Ích , Phường 12 , Quận Gò Vấp , Thành phố Hồ Chí Minh</t>
  </si>
  <si>
    <t>Nguyễn Thị Phi Nhung</t>
  </si>
  <si>
    <t>SV4797938153817</t>
  </si>
  <si>
    <t>7938153817</t>
  </si>
  <si>
    <t>079301008020</t>
  </si>
  <si>
    <t>16000071;16TCN-QTD</t>
  </si>
  <si>
    <t>268/31 Nguyễn Thái Bình , Phường 12 , Quận Tân Bình , Thành phố Hồ Chí Minh</t>
  </si>
  <si>
    <t>Nguyễn Phạm Tuấn Anh</t>
  </si>
  <si>
    <t>SV4797938153815</t>
  </si>
  <si>
    <t>7938153815</t>
  </si>
  <si>
    <t>16000137;16TCN-QTD</t>
  </si>
  <si>
    <t>11/25 Trần Văn Đang , Phường 09 , Quận Phú Nhuận , Thành phố Hồ Chí Minh</t>
  </si>
  <si>
    <t>Ngô Thị Mỹ Hạnh</t>
  </si>
  <si>
    <t>SV4797931754066</t>
  </si>
  <si>
    <t>7931754066</t>
  </si>
  <si>
    <t>079301009053</t>
  </si>
  <si>
    <t>16000172;16TCN-QTD</t>
  </si>
  <si>
    <t>88 Dương Văn Dương , Phường Tân Quý , Quận Tân Phú , Thành phố Hồ Chí Minh</t>
  </si>
  <si>
    <t>Phan Thị Bảo Hân</t>
  </si>
  <si>
    <t>SV4795120003765</t>
  </si>
  <si>
    <t>5120003765</t>
  </si>
  <si>
    <t>01/02/2001</t>
  </si>
  <si>
    <t>16000215;16TCN-QTD</t>
  </si>
  <si>
    <t>21028</t>
  </si>
  <si>
    <t>tổ 4, p. Nghĩa Lộ , Phường Nghĩa Lộ , Thành phố Quảng Ngãi , Tỉnh Quảng Ngãi</t>
  </si>
  <si>
    <t>Nguyễn Diệu Thảo</t>
  </si>
  <si>
    <t>SV4790130662702</t>
  </si>
  <si>
    <t>0130662702</t>
  </si>
  <si>
    <t>20/06/2001</t>
  </si>
  <si>
    <t>16000272;16TCN-QTD</t>
  </si>
  <si>
    <t>280</t>
  </si>
  <si>
    <t>10318</t>
  </si>
  <si>
    <t>Sơn Thanh , Xã Sơn Hà , Huyện Phú Xuyên , Thành phố Hà Nội</t>
  </si>
  <si>
    <t>Nguyễn Trần Quang Nhật</t>
  </si>
  <si>
    <t>SV4797930932678</t>
  </si>
  <si>
    <t>7930932678</t>
  </si>
  <si>
    <t>15/11/2000</t>
  </si>
  <si>
    <t>025989032</t>
  </si>
  <si>
    <t>16000283;16TCN-QTD</t>
  </si>
  <si>
    <t>2.18 c/c 279 Lê Văn Sĩ , Phường 01 , Quận Tân Bình , Thành phố Hồ Chí Minh</t>
  </si>
  <si>
    <t>Nguyễn Thị Hồng Thắm</t>
  </si>
  <si>
    <t>SV4797938153824</t>
  </si>
  <si>
    <t>7938153824</t>
  </si>
  <si>
    <t>07/02/2001</t>
  </si>
  <si>
    <t>16000287;16TCN-QTD</t>
  </si>
  <si>
    <t>142 đường số 10 , Phường Bình Hưng Hòa , Quận Bình Tân , Thành phố Hồ Chí Minh</t>
  </si>
  <si>
    <t>Trần Tường Duy</t>
  </si>
  <si>
    <t>SV4799622868707</t>
  </si>
  <si>
    <t>9622868707</t>
  </si>
  <si>
    <t>02/04/2001</t>
  </si>
  <si>
    <t>381924761</t>
  </si>
  <si>
    <t>16000315;16TCN-QTD</t>
  </si>
  <si>
    <t>966</t>
  </si>
  <si>
    <t>32062</t>
  </si>
  <si>
    <t>ấp 1 , Xã Khánh Hội , Huyện U Minh , Tỉnh Cà Mau</t>
  </si>
  <si>
    <t>Đoàn Thị Thanh Huyền</t>
  </si>
  <si>
    <t>SV4797938153823</t>
  </si>
  <si>
    <t>7938153823</t>
  </si>
  <si>
    <t>026118960</t>
  </si>
  <si>
    <t>16000316;16TCN-QTD</t>
  </si>
  <si>
    <t>36 Nguyễn Duy Cung , Phường 12 , Quận Gò Vấp , Thành phố Hồ Chí Minh</t>
  </si>
  <si>
    <t>Đoàn Lê Ngọc Ánh</t>
  </si>
  <si>
    <t>SV4797938153822</t>
  </si>
  <si>
    <t>7938153822</t>
  </si>
  <si>
    <t>15/12/2001</t>
  </si>
  <si>
    <t>16000319;16TCN-QTD</t>
  </si>
  <si>
    <t>463B/53D/16 CMT8 , Phường 13 , Quận 10 , Thành phố Hồ Chí Minh</t>
  </si>
  <si>
    <t>Phạm Ngọc Bích Trâm</t>
  </si>
  <si>
    <t>SV4797930520537</t>
  </si>
  <si>
    <t>7930520537</t>
  </si>
  <si>
    <t>16000369;16TCN-QTD</t>
  </si>
  <si>
    <t>115/14 Lê Quang Định , Phường 14 , Quận Bình Thạnh , Thành phố Hồ Chí Minh</t>
  </si>
  <si>
    <t>Nguyễn Thị Hồng Phương</t>
  </si>
  <si>
    <t>SV4797931638939</t>
  </si>
  <si>
    <t>7931638939</t>
  </si>
  <si>
    <t>03/08/2001</t>
  </si>
  <si>
    <t>16000371;16TCN-QTD</t>
  </si>
  <si>
    <t>44 đường 19/5 , Phường Tây Thạnh , Quận Tân Phú , Thành phố Hồ Chí Minh</t>
  </si>
  <si>
    <t>Nguyễn Lê Ái Hằng</t>
  </si>
  <si>
    <t>SV4794621360840</t>
  </si>
  <si>
    <t>4621360840</t>
  </si>
  <si>
    <t>14/07/2000</t>
  </si>
  <si>
    <t>16000446;16TCN-QTD</t>
  </si>
  <si>
    <t>474</t>
  </si>
  <si>
    <t>19756</t>
  </si>
  <si>
    <t>1028 Nguyễn Chí Thanh , Phường Phú Hiệp , Thành phố Huế , Tỉnh Thừa Thiên Huế</t>
  </si>
  <si>
    <t>Nguyễn Thị Tuyết Nhi</t>
  </si>
  <si>
    <t>SV4797931709187</t>
  </si>
  <si>
    <t>7931709187</t>
  </si>
  <si>
    <t>24/05/1999</t>
  </si>
  <si>
    <t>16000479;16TCN-QTD</t>
  </si>
  <si>
    <t>2/34 Đỗ Nhuận , Phường Sơn Kỳ , Quận Tân Phú , Thành phố Hồ Chí Minh</t>
  </si>
  <si>
    <t>Trần Thị Mỹ Huyền</t>
  </si>
  <si>
    <t>SV4797930211530</t>
  </si>
  <si>
    <t>7930211530</t>
  </si>
  <si>
    <t>13/06/2001</t>
  </si>
  <si>
    <t>026118769</t>
  </si>
  <si>
    <t>16000589;16TCN-QTD</t>
  </si>
  <si>
    <t>448/44 Phan Huy Ích , Phường 12 , Quận Gò Vấp , Thành phố Hồ Chí Minh</t>
  </si>
  <si>
    <t>SV4798023476468</t>
  </si>
  <si>
    <t>8023476468</t>
  </si>
  <si>
    <t>16000592;16TCN-QTD</t>
  </si>
  <si>
    <t>27772</t>
  </si>
  <si>
    <t>F05 Trung Trực , Xã Thái Bình Trung , Huyện Vĩnh Hưng , Tỉnh Long An</t>
  </si>
  <si>
    <t>Đoàn Hồng Phúc</t>
  </si>
  <si>
    <t>SV4797934855780</t>
  </si>
  <si>
    <t>7934855780</t>
  </si>
  <si>
    <t>30/01/2001</t>
  </si>
  <si>
    <t>16000594;16TCN-QTD</t>
  </si>
  <si>
    <t>249/5 Tỉnh lộ 15 , Xã Tân Thạnh Đông , Huyện Củ Chi , Thành phố Hồ Chí Minh</t>
  </si>
  <si>
    <t>Vũ Trung Kiên</t>
  </si>
  <si>
    <t>SV4797938153831</t>
  </si>
  <si>
    <t>7938153831</t>
  </si>
  <si>
    <t>16000633;16TCN-QTD</t>
  </si>
  <si>
    <t>99/11 Nguyễn Hữu Dật , Phường Tây Thạnh , Quận Tân Phú , Thành phố Hồ Chí Minh</t>
  </si>
  <si>
    <t>Lê Minh Huyền</t>
  </si>
  <si>
    <t>SV4797938153830</t>
  </si>
  <si>
    <t>7938153830</t>
  </si>
  <si>
    <t>079301011039</t>
  </si>
  <si>
    <t>16000645;16TCN-QTD</t>
  </si>
  <si>
    <t>2715 Phan Sào Nam , Phường 11 , Quận Tân Bình , Thành phố Hồ Chí Minh</t>
  </si>
  <si>
    <t>Lê Minh Cảnh</t>
  </si>
  <si>
    <t>SV4797938153829</t>
  </si>
  <si>
    <t>7938153829</t>
  </si>
  <si>
    <t>026015113</t>
  </si>
  <si>
    <t>16000790;16TCN-QTD</t>
  </si>
  <si>
    <t>Tổ 6 , Xã Thái Mỹ , Huyện Củ Chi , Thành phố Hồ Chí Minh</t>
  </si>
  <si>
    <t>Châu Phú Phát</t>
  </si>
  <si>
    <t>SV4798223941166</t>
  </si>
  <si>
    <t>8223941166</t>
  </si>
  <si>
    <t>17/05/2000</t>
  </si>
  <si>
    <t>16001046;16TCN-QTD</t>
  </si>
  <si>
    <t>28624</t>
  </si>
  <si>
    <t>355 tổ 10 , Xã Đăng Hưng Phước , Huyện Chợ Gạo , Tỉnh Tiền Giang</t>
  </si>
  <si>
    <t>Phạm Ngọc Chiêu Khoa</t>
  </si>
  <si>
    <t>SV4797931644053</t>
  </si>
  <si>
    <t>7931644053</t>
  </si>
  <si>
    <t>025703408</t>
  </si>
  <si>
    <t>16001340;16TCN-QTD</t>
  </si>
  <si>
    <t>76/10/21 Nguyễn Sơn , Phường Phú Thọ Hòa , Quận Tân Phú , Thành phố Hồ Chí Minh</t>
  </si>
  <si>
    <t>Hồ Hoàng Đăng Thi</t>
  </si>
  <si>
    <t>SV4797938153828</t>
  </si>
  <si>
    <t>7938153828</t>
  </si>
  <si>
    <t>16001756;16TCN-QTD</t>
  </si>
  <si>
    <t>224/95 Đường số 8 , Phường Bình Hưng Hòa , Quận Bình Tân , Thành phố Hồ Chí Minh</t>
  </si>
  <si>
    <t>Mộng Thùy Dương</t>
  </si>
  <si>
    <t>SV4797938153826</t>
  </si>
  <si>
    <t>7938153826</t>
  </si>
  <si>
    <t>16002461;16TCN-QTD</t>
  </si>
  <si>
    <t>168/25/2C Lê Thị Bạch Cát , Phường 11 , Quận 11 , Thành phố Hồ Chí Minh</t>
  </si>
  <si>
    <t>Trương Quế Anh</t>
  </si>
  <si>
    <t>SV4794621360841</t>
  </si>
  <si>
    <t>4621360841</t>
  </si>
  <si>
    <t>29/03/2001</t>
  </si>
  <si>
    <t>215544254</t>
  </si>
  <si>
    <t>16003035;16TCN-QTD</t>
  </si>
  <si>
    <t>19750</t>
  </si>
  <si>
    <t>12/144 Nguyễn Trãi , Phường Tây Lộc , Thành phố Huế , Tỉnh Thừa Thiên Huế</t>
  </si>
  <si>
    <t>Bùi Huỳnh Nguyên Khải</t>
  </si>
  <si>
    <t>SV4797931295108</t>
  </si>
  <si>
    <t>7931295108</t>
  </si>
  <si>
    <t>16003114;16TCN-QTD</t>
  </si>
  <si>
    <t>138/27 Lạc Long Quân, P.9, Q.Tân Bình , Phường 09 , Quận Tân Bình , Thành phố Hồ Chí Minh</t>
  </si>
  <si>
    <t>Nguyễn Ngọc Thanh Thủy</t>
  </si>
  <si>
    <t>SV4797931501246</t>
  </si>
  <si>
    <t>7931501246</t>
  </si>
  <si>
    <t>07/07/2000</t>
  </si>
  <si>
    <t>16003629;16TCN-QTD</t>
  </si>
  <si>
    <t>185/8 Gò Dầu , Phường Tân Quý , Quận Tân Phú , Thành phố Hồ Chí Minh</t>
  </si>
  <si>
    <t>Trần Thị Mai Hương</t>
  </si>
  <si>
    <t>SV4790123526426</t>
  </si>
  <si>
    <t>0123526426</t>
  </si>
  <si>
    <t>26/02/2001</t>
  </si>
  <si>
    <t>031054578</t>
  </si>
  <si>
    <t>16003746;16TCN-QTD</t>
  </si>
  <si>
    <t>10459</t>
  </si>
  <si>
    <t>thôn Phú Hữu , Xã Bột Xuyên , Huyện Mỹ Đức , Thành phố Hà Nội</t>
  </si>
  <si>
    <t>Dương Gia Chiêu</t>
  </si>
  <si>
    <t>SV4797932264420</t>
  </si>
  <si>
    <t>7932264420</t>
  </si>
  <si>
    <t>026022744</t>
  </si>
  <si>
    <t>16000026;16TCN-QTM1</t>
  </si>
  <si>
    <t>27136</t>
  </si>
  <si>
    <t>49/2 Trần Quang Diệu , Phường 13 , Quận 3 , Thành phố Hồ Chí Minh</t>
  </si>
  <si>
    <t>Nguyễn Thanh Sơn</t>
  </si>
  <si>
    <t>SV4798322981891</t>
  </si>
  <si>
    <t>8322981891</t>
  </si>
  <si>
    <t>05/10/2001</t>
  </si>
  <si>
    <t>16000054;16TCN-QTM1</t>
  </si>
  <si>
    <t>95 Ấp Tân Phước , Thị trấn Mỏ Cày , Huyện Mỏ Cày Nam , Tỉnh Bến Tre</t>
  </si>
  <si>
    <t>Lại Minh Trí</t>
  </si>
  <si>
    <t>SV4797931358472</t>
  </si>
  <si>
    <t>7931358472</t>
  </si>
  <si>
    <t>18/09/2001</t>
  </si>
  <si>
    <t>079201007339</t>
  </si>
  <si>
    <t>16000057;16TCN-QTM1</t>
  </si>
  <si>
    <t>36 Hiền Vương , Phường Phú Thạnh , Quận Tân Phú , Thành phố Hồ Chí Minh</t>
  </si>
  <si>
    <t>SV4797938153848</t>
  </si>
  <si>
    <t>7938153848</t>
  </si>
  <si>
    <t>12/06/2001</t>
  </si>
  <si>
    <t>16000068;16TCN-QTM1</t>
  </si>
  <si>
    <t>38/12 Đỗ Tấn Phong , Phường 09 , Quận Phú Nhuận , Thành phố Hồ Chí Minh</t>
  </si>
  <si>
    <t>Nguyễn Tiến Thiên</t>
  </si>
  <si>
    <t>SV4797938153835</t>
  </si>
  <si>
    <t>7938153835</t>
  </si>
  <si>
    <t>16000158;16TCN-QTM1</t>
  </si>
  <si>
    <t>285/101/5 CMT8 , Phường 12 , Quận Tân Bình , Thành phố Hồ Chí Minh</t>
  </si>
  <si>
    <t>Trần Chí Bảo</t>
  </si>
  <si>
    <t>SV4797931414176</t>
  </si>
  <si>
    <t>7931414176</t>
  </si>
  <si>
    <t>16000160;16TCN-QTM1</t>
  </si>
  <si>
    <t>46/50 Dương Văn Dương , Phường Tân Quý , Quận Tân Phú , Thành phố Hồ Chí Minh</t>
  </si>
  <si>
    <t>Nguyễn Trường Tú</t>
  </si>
  <si>
    <t>SV4797938153834</t>
  </si>
  <si>
    <t>7938153834</t>
  </si>
  <si>
    <t>15/03/2001</t>
  </si>
  <si>
    <t>079201002233</t>
  </si>
  <si>
    <t>16000165;16TCN-QTM1</t>
  </si>
  <si>
    <t>108/53/1 Trần Văn Quang , Phường 10 , Quận Tân Bình , Thành phố Hồ Chí Minh</t>
  </si>
  <si>
    <t>Tô Cẩm Tường</t>
  </si>
  <si>
    <t>SV4797930369218</t>
  </si>
  <si>
    <t>7930369218</t>
  </si>
  <si>
    <t>07/08/2000</t>
  </si>
  <si>
    <t>16000168;16TCN-QTM1</t>
  </si>
  <si>
    <t>18/19/12 đường số 4 , Phường 03 , Quận Gò Vấp , Thành phố Hồ Chí Minh</t>
  </si>
  <si>
    <t>Nguyễn Hoàng Hùng</t>
  </si>
  <si>
    <t>SV4797931030890</t>
  </si>
  <si>
    <t>7931030890</t>
  </si>
  <si>
    <t>23/08/2001</t>
  </si>
  <si>
    <t>079201000372</t>
  </si>
  <si>
    <t>16000183;16TCN-QTM1</t>
  </si>
  <si>
    <t>15/77/13 Hoàng Hoa Thám , Phường 13 , Quận Tân Bình , Thành phố Hồ Chí Minh</t>
  </si>
  <si>
    <t>Hoàng Sơn</t>
  </si>
  <si>
    <t>SV4797931033392</t>
  </si>
  <si>
    <t>7931033392</t>
  </si>
  <si>
    <t>13/10/2001</t>
  </si>
  <si>
    <t>16000189;16TCN-QTM1</t>
  </si>
  <si>
    <t>51 Cộng Hòa , Phường 13 , Quận Tân Bình , Thành phố Hồ Chí Minh</t>
  </si>
  <si>
    <t>Đinh Duy Khánh</t>
  </si>
  <si>
    <t>SV4797938153844</t>
  </si>
  <si>
    <t>7938153844</t>
  </si>
  <si>
    <t>03/11/2000</t>
  </si>
  <si>
    <t>026009712</t>
  </si>
  <si>
    <t>16000196;16TCN-QTM1</t>
  </si>
  <si>
    <t>A5/5B Ấp 1 , Xã Vĩnh Lộc A , Huyện Bình Chánh , Thành phố Hồ Chí Minh</t>
  </si>
  <si>
    <t>Hà Anh Tuấn</t>
  </si>
  <si>
    <t>SV4797931258187</t>
  </si>
  <si>
    <t>7931258187</t>
  </si>
  <si>
    <t>079201006524</t>
  </si>
  <si>
    <t>16000197;16TCN-QTM1</t>
  </si>
  <si>
    <t>83/78/8 Năm Châu , Phường 11 , Quận Tân Bình , Thành phố Hồ Chí Minh</t>
  </si>
  <si>
    <t>Đặng Vũ Thành Nam</t>
  </si>
  <si>
    <t>SV4797938153847</t>
  </si>
  <si>
    <t>7938153847</t>
  </si>
  <si>
    <t>15/05/2001</t>
  </si>
  <si>
    <t>16000209;16TCN-QTM1</t>
  </si>
  <si>
    <t>154/23/34/1 Cống Lở , Phường 15 , Quận Tân Bình , Thành phố Hồ Chí Minh</t>
  </si>
  <si>
    <t>Vũ Tấn Tài</t>
  </si>
  <si>
    <t>SV4797930888367</t>
  </si>
  <si>
    <t>7930888367</t>
  </si>
  <si>
    <t>24/06/1997</t>
  </si>
  <si>
    <t>025555564</t>
  </si>
  <si>
    <t>16000240;16TCN-QTM1</t>
  </si>
  <si>
    <t>68/15 Bùi Thị Xuân , Phường 02 , Quận Tân Bình , Thành phố Hồ Chí Minh</t>
  </si>
  <si>
    <t>Nguyễn Thanh Bình</t>
  </si>
  <si>
    <t>SV4797938153846</t>
  </si>
  <si>
    <t>7938153846</t>
  </si>
  <si>
    <t>15/09/2001</t>
  </si>
  <si>
    <t>16000248;16TCN-QTM1</t>
  </si>
  <si>
    <t>kp5 , Phường Hiệp Thành , Quận 12 , Thành phố Hồ Chí Minh</t>
  </si>
  <si>
    <t>Nguyễn Lê Trọng Nghĩa</t>
  </si>
  <si>
    <t>SV4797938153843</t>
  </si>
  <si>
    <t>7938153843</t>
  </si>
  <si>
    <t>28/02/2001</t>
  </si>
  <si>
    <t>16000268;16TCN-QTM1</t>
  </si>
  <si>
    <t>380/46/9 Lê Văn Lương , Phường Tân Hưng , Quận 7 , Thành phố Hồ Chí Minh</t>
  </si>
  <si>
    <t>SV4797931399039</t>
  </si>
  <si>
    <t>7931399039</t>
  </si>
  <si>
    <t>16000292;16TCN-QTM1</t>
  </si>
  <si>
    <t>32/47 Lê Cảnh Tuân , Phường Phú Thọ Hòa , Quận Tân Phú , Thành phố Hồ Chí Minh</t>
  </si>
  <si>
    <t>Nguyễn Lê Anh Khoa</t>
  </si>
  <si>
    <t>SV4797935687805</t>
  </si>
  <si>
    <t>7935687805</t>
  </si>
  <si>
    <t>16000295;16TCN-QTM1</t>
  </si>
  <si>
    <t>55/17B ấp Dân Thắng 1 , Xã Tân Thới Nhì , Huyện Hóc Môn , Thành phố Hồ Chí Minh</t>
  </si>
  <si>
    <t>Nguyễn Thanh Long</t>
  </si>
  <si>
    <t>SV4797931270478</t>
  </si>
  <si>
    <t>7931270478</t>
  </si>
  <si>
    <t>12/04/2000</t>
  </si>
  <si>
    <t>025989843</t>
  </si>
  <si>
    <t>16000299;16TCN-QTM1</t>
  </si>
  <si>
    <t>77/30 đường số 4 , Phường 12 , Quận Tân Bình , Thành phố Hồ Chí Minh</t>
  </si>
  <si>
    <t>Phan Hoàng Quân</t>
  </si>
  <si>
    <t>SV4797526634674</t>
  </si>
  <si>
    <t>7526634674</t>
  </si>
  <si>
    <t>272762297</t>
  </si>
  <si>
    <t>16000300;16TCN-QTM1</t>
  </si>
  <si>
    <t>26449</t>
  </si>
  <si>
    <t>số 8 , Xã Xuân Tâm , Huyện Xuân Lộc , Tỉnh Đồng Nai</t>
  </si>
  <si>
    <t>Trần Hoài Tú</t>
  </si>
  <si>
    <t>SV4797934883894</t>
  </si>
  <si>
    <t>7934883894</t>
  </si>
  <si>
    <t>13/01/2001</t>
  </si>
  <si>
    <t>079201002454</t>
  </si>
  <si>
    <t>16000303;16TCN-QTM1</t>
  </si>
  <si>
    <t>136/2B Cây Gõ , Xã An Nhơn Tây , Huyện Củ Chi , Thành phố Hồ Chí Minh</t>
  </si>
  <si>
    <t>Lê Bắc Nam</t>
  </si>
  <si>
    <t>SV4797526634675</t>
  </si>
  <si>
    <t>7526634675</t>
  </si>
  <si>
    <t>13/03/2001</t>
  </si>
  <si>
    <t>16000329;16TCN-QTM1</t>
  </si>
  <si>
    <t>Số 37 Ấp 9/4 , Xã Xuân Thành , Huyện Xuân Lộc , Tỉnh Đồng Nai</t>
  </si>
  <si>
    <t>Lê Quang Minh</t>
  </si>
  <si>
    <t>SV4797937776447</t>
  </si>
  <si>
    <t>7937776447</t>
  </si>
  <si>
    <t>23/07/2000</t>
  </si>
  <si>
    <t>16000331;16TCN-QTM1</t>
  </si>
  <si>
    <t>1063 Hiệp Nhất , Phường 04 , Quận Tân Bình , Thành phố Hồ Chí Minh</t>
  </si>
  <si>
    <t>Lê Huỳnh Phúc</t>
  </si>
  <si>
    <t>SV4797931978171</t>
  </si>
  <si>
    <t>7931978171</t>
  </si>
  <si>
    <t>16000350;16TCN-QTM1</t>
  </si>
  <si>
    <t>38 Đỗ Tấn Phong , Phường 09 , Quận Phú Nhuận , Thành phố Hồ Chí Minh</t>
  </si>
  <si>
    <t>Phạm Trọng Vinh</t>
  </si>
  <si>
    <t>SV4797934112634</t>
  </si>
  <si>
    <t>7934112634</t>
  </si>
  <si>
    <t>16000420;16TCN-QTM1</t>
  </si>
  <si>
    <t>32 Đường 8B , Phường Bình Hưng Hòa A , Quận Bình Tân , Thành phố Hồ Chí Minh</t>
  </si>
  <si>
    <t>Nguyễn Lê Ái Phúc</t>
  </si>
  <si>
    <t>SV4794621360842</t>
  </si>
  <si>
    <t>4621360842</t>
  </si>
  <si>
    <t>16000447;16TCN-QTM1</t>
  </si>
  <si>
    <t>10 Kiệt 128 Nguyễn Chí Thanh , Phường Phú Hiệp , Thành phố Huế , Tỉnh Thừa Thiên Huế</t>
  </si>
  <si>
    <t>SV4797938153840</t>
  </si>
  <si>
    <t>7938153840</t>
  </si>
  <si>
    <t>28/11/2000</t>
  </si>
  <si>
    <t>16000452;16TCN-QTM1</t>
  </si>
  <si>
    <t>73/11 Đặng Minh Trứ , Phường 10 , Quận Tân Bình , Thành phố Hồ Chí Minh</t>
  </si>
  <si>
    <t>Sai Trùng Xanh</t>
  </si>
  <si>
    <t>SV4797931447707</t>
  </si>
  <si>
    <t>7931447707</t>
  </si>
  <si>
    <t>026021839</t>
  </si>
  <si>
    <t>16000466;16TCN-QTM1</t>
  </si>
  <si>
    <t>51 Dân Tộc , Phường Tân Thành , Quận Tân Phú , Thành phố Hồ Chí Minh</t>
  </si>
  <si>
    <t>Nguyễn Phương Anh</t>
  </si>
  <si>
    <t>SV4797938153839</t>
  </si>
  <si>
    <t>7938153839</t>
  </si>
  <si>
    <t>22/07/2000</t>
  </si>
  <si>
    <t>026009812</t>
  </si>
  <si>
    <t>16000469;16TCN-QTM1</t>
  </si>
  <si>
    <t>D6/8E1 ấp 4 , Xã Vĩnh Lộc A , Huyện Bình Chánh , Thành phố Hồ Chí Minh</t>
  </si>
  <si>
    <t>Lưu Mạnh Đình Tùng</t>
  </si>
  <si>
    <t>SV4797932388967</t>
  </si>
  <si>
    <t>7932388967</t>
  </si>
  <si>
    <t>17/02/2001</t>
  </si>
  <si>
    <t>083201000069</t>
  </si>
  <si>
    <t>16000484;16TCN-QTM1</t>
  </si>
  <si>
    <t>575/47/45 CMT8 , Phường 15 , Quận 10 , Thành phố Hồ Chí Minh</t>
  </si>
  <si>
    <t>Nguyễn Hoàng Mạnh</t>
  </si>
  <si>
    <t>SV4797938153852</t>
  </si>
  <si>
    <t>7938153852</t>
  </si>
  <si>
    <t>16000496;16TCN-QTM1</t>
  </si>
  <si>
    <t>23 Ba Vân , Phường 14 , Quận Tân Bình , Thành phố Hồ Chí Minh</t>
  </si>
  <si>
    <t>Trần Quốc Hưng</t>
  </si>
  <si>
    <t>SV4797931057508</t>
  </si>
  <si>
    <t>7931057508</t>
  </si>
  <si>
    <t>29/10/2001</t>
  </si>
  <si>
    <t>16000506;16TCN-QTM1</t>
  </si>
  <si>
    <t>71/16 Bùi Thị Xuân , Phường 02 , Quận Tân Bình , Thành phố Hồ Chí Minh</t>
  </si>
  <si>
    <t>Phạm Trung Trọng</t>
  </si>
  <si>
    <t>SV4797930972770</t>
  </si>
  <si>
    <t>7930972770</t>
  </si>
  <si>
    <t>31/08/2000</t>
  </si>
  <si>
    <t>16000507;16TCN-QTM1</t>
  </si>
  <si>
    <t>77 Ngô Thị Thu Minh , Phường 02 , Quận Tân Bình , Thành phố Hồ Chí Minh</t>
  </si>
  <si>
    <t>Nguyễn Cao Đức Tài</t>
  </si>
  <si>
    <t>SV4797931825131</t>
  </si>
  <si>
    <t>7931825131</t>
  </si>
  <si>
    <t>03/05/2000</t>
  </si>
  <si>
    <t>079200003246</t>
  </si>
  <si>
    <t>16000581;16TCN-QTM1</t>
  </si>
  <si>
    <t>12/5 Chiến Thắng , Phường 09 , Quận Phú Nhuận , Thành phố Hồ Chí Minh</t>
  </si>
  <si>
    <t>Lục Đức Hòa</t>
  </si>
  <si>
    <t>SV4797938153850</t>
  </si>
  <si>
    <t>7938153850</t>
  </si>
  <si>
    <t>01/01/2000</t>
  </si>
  <si>
    <t>16000626;16TCN-QTM1</t>
  </si>
  <si>
    <t>536/43/18/9 Âu Cơ , Phường 10 , Quận Tân Bình , Thành phố Hồ Chí Minh</t>
  </si>
  <si>
    <t>Trần Thị Ánh Giàu</t>
  </si>
  <si>
    <t>SV4797938153857</t>
  </si>
  <si>
    <t>7938153857</t>
  </si>
  <si>
    <t>01/09/2001</t>
  </si>
  <si>
    <t>16000634;16TCN-QTM1</t>
  </si>
  <si>
    <t>730/33/47 Âu Cơ , Phường 09 , Quận Tân Bình , Thành phố Hồ Chí Minh</t>
  </si>
  <si>
    <t>Nguyễn Hoàng Quốc Đạt</t>
  </si>
  <si>
    <t>SV4797931739449</t>
  </si>
  <si>
    <t>7931739449</t>
  </si>
  <si>
    <t>16000647;16TCN-QTM1</t>
  </si>
  <si>
    <t>247/5 Độc Lập , Phường Tân Quý , Quận Tân Phú , Thành phố Hồ Chí Minh</t>
  </si>
  <si>
    <t>Bùi Hữu Nghĩa</t>
  </si>
  <si>
    <t>SV4797938153855</t>
  </si>
  <si>
    <t>7938153855</t>
  </si>
  <si>
    <t>16000667;16TCN-QTM1</t>
  </si>
  <si>
    <t>4/23/6 Đất Thánh , Phường 06 , Quận Tân Bình , Thành phố Hồ Chí Minh</t>
  </si>
  <si>
    <t>Đỗ Ngọc Triệu Vỹ</t>
  </si>
  <si>
    <t>SV4795121599937</t>
  </si>
  <si>
    <t>5121599937</t>
  </si>
  <si>
    <t>16000671;16TCN-QTM1</t>
  </si>
  <si>
    <t>Tổ 13, Phường Nghĩa Lộ , Phường Nghĩa Lộ , Thành phố Quảng Ngãi , Tỉnh Quảng Ngãi</t>
  </si>
  <si>
    <t>Đồng Xuân Oánh</t>
  </si>
  <si>
    <t>SV4797935248613</t>
  </si>
  <si>
    <t>7935248613</t>
  </si>
  <si>
    <t>16000951;16TCN-QTM1</t>
  </si>
  <si>
    <t>tổ 1 , Xã Trung Lập Hạ , Huyện Củ Chi , Thành phố Hồ Chí Minh</t>
  </si>
  <si>
    <t>Lê Minh Luân</t>
  </si>
  <si>
    <t>SV4797935645920</t>
  </si>
  <si>
    <t>7935645920</t>
  </si>
  <si>
    <t>079201002391</t>
  </si>
  <si>
    <t>16001496;16TCN-QTM1</t>
  </si>
  <si>
    <t>181/2C Ấp Tân Thới 3 , Xã Tân Hiệp , Huyện Hóc Môn , Thành phố Hồ Chí Minh</t>
  </si>
  <si>
    <t>Đặng Xuân Lộc</t>
  </si>
  <si>
    <t>SV4797936541444</t>
  </si>
  <si>
    <t>7936541444</t>
  </si>
  <si>
    <t>25/07/2000</t>
  </si>
  <si>
    <t>079200005768</t>
  </si>
  <si>
    <t>16001779;16TCN-QTM1</t>
  </si>
  <si>
    <t>27055</t>
  </si>
  <si>
    <t>468/19 Nguyễn Kiệm , Phường 03 , Quận Phú Nhuận , Thành phố Hồ Chí Minh</t>
  </si>
  <si>
    <t>Lã Minh Trường</t>
  </si>
  <si>
    <t>SV4797931216198</t>
  </si>
  <si>
    <t>7931216198</t>
  </si>
  <si>
    <t>08/04/2000</t>
  </si>
  <si>
    <t>026019306</t>
  </si>
  <si>
    <t>16001823;16TCN-QTM1</t>
  </si>
  <si>
    <t>309/2 Nguyễn Văn Trỗi , Phường 01 , Quận Tân Bình , Thành phố Hồ Chí Minh</t>
  </si>
  <si>
    <t>Lê Trọng Nghĩa</t>
  </si>
  <si>
    <t>SV4797931833082</t>
  </si>
  <si>
    <t>7931833082</t>
  </si>
  <si>
    <t>16002342;16TCN-QTM1</t>
  </si>
  <si>
    <t>27070</t>
  </si>
  <si>
    <t>71 Trương Quốc Dung , Phường 10 , Quận Phú Nhuận , Thành phố Hồ Chí Minh</t>
  </si>
  <si>
    <t>Trần Thái Sơn</t>
  </si>
  <si>
    <t>SV4797938153853</t>
  </si>
  <si>
    <t>7938153853</t>
  </si>
  <si>
    <t>07/12/2001</t>
  </si>
  <si>
    <t>16002525;16TCN-QTM1</t>
  </si>
  <si>
    <t>27409</t>
  </si>
  <si>
    <t>654/8 Phạm Thế Hiển , Phường 04 , Quận 8 , Thành phố Hồ Chí Minh</t>
  </si>
  <si>
    <t>Lầu Quay Kin</t>
  </si>
  <si>
    <t>SV4797938153854</t>
  </si>
  <si>
    <t>7938153854</t>
  </si>
  <si>
    <t>11/01/2000</t>
  </si>
  <si>
    <t>16002938;16TCN-QTM1</t>
  </si>
  <si>
    <t>19/14 Hoàng Xuân Nhị , Phường Phú Trung , Quận Tân Phú , Thành phố Hồ Chí Minh</t>
  </si>
  <si>
    <t>Nguyễn Văn Hoài An</t>
  </si>
  <si>
    <t>SV4797929983526</t>
  </si>
  <si>
    <t>7929983526</t>
  </si>
  <si>
    <t>16003812;16TCN-QTM1</t>
  </si>
  <si>
    <t>105/4Y Lê Văn Thọ , Phường 09 , Quận Gò Vấp , Thành phố Hồ Chí Minh</t>
  </si>
  <si>
    <t>Nguyễn Thiện Bảo Khánh</t>
  </si>
  <si>
    <t>SV4797931410260</t>
  </si>
  <si>
    <t>7931410260</t>
  </si>
  <si>
    <t>18/06/2001</t>
  </si>
  <si>
    <t>16000004;16TC-Ô1</t>
  </si>
  <si>
    <t>09 Phạm ngọc Thạch , Phường Tân Quý , Quận Tân Phú , Thành phố Hồ Chí Minh</t>
  </si>
  <si>
    <t>Dương Tấn Vũ Phương</t>
  </si>
  <si>
    <t>SV4797931406190</t>
  </si>
  <si>
    <t>7931406190</t>
  </si>
  <si>
    <t>21/07/2000</t>
  </si>
  <si>
    <t>16000024;16TC-Ô1</t>
  </si>
  <si>
    <t>16 dường s5 , Phường Tây Thạnh , Quận Tân Phú , Thành phố Hồ Chí Minh</t>
  </si>
  <si>
    <t>Phan Hoài Linh</t>
  </si>
  <si>
    <t>SV4798322981892</t>
  </si>
  <si>
    <t>8322981892</t>
  </si>
  <si>
    <t>30/10/1997</t>
  </si>
  <si>
    <t>16000058;16TC-Ô1</t>
  </si>
  <si>
    <t>014/GD , Xã Mỹ Chánh , Huyện Ba Tri , Tỉnh Bến Tre</t>
  </si>
  <si>
    <t>Phạm Hoài Phương</t>
  </si>
  <si>
    <t>SV4797938153862</t>
  </si>
  <si>
    <t>7938153862</t>
  </si>
  <si>
    <t>15/07/1999</t>
  </si>
  <si>
    <t>16000147;16TC-Ô1</t>
  </si>
  <si>
    <t>26827</t>
  </si>
  <si>
    <t>301A-301B ấp Bình Thọ , Phường Trường Thọ , Quận Thủ Đức , Thành phố Hồ Chí Minh</t>
  </si>
  <si>
    <t>Đỗ Vũ Thế Huy</t>
  </si>
  <si>
    <t>SV4797931914892</t>
  </si>
  <si>
    <t>7931914892</t>
  </si>
  <si>
    <t>24/03/1999</t>
  </si>
  <si>
    <t>16000150;16TC-Ô1</t>
  </si>
  <si>
    <t>40/12A Chiến Thắng , Phường 09 , Quận Phú Nhuận , Thành phố Hồ Chí Minh</t>
  </si>
  <si>
    <t>Phan Nguyên Phúc</t>
  </si>
  <si>
    <t>SV4797931157491</t>
  </si>
  <si>
    <t>7931157491</t>
  </si>
  <si>
    <t>16000169;16TC-Ô1</t>
  </si>
  <si>
    <t>6/37 Bùi Thị Xuân , Phường 02 , Quận Tân Bình , Thành phố Hồ Chí Minh</t>
  </si>
  <si>
    <t>Nguyễn Thanh Hoàng Khải</t>
  </si>
  <si>
    <t>SV4797931196372</t>
  </si>
  <si>
    <t>7931196372</t>
  </si>
  <si>
    <t>16000200;16TC-Ô1</t>
  </si>
  <si>
    <t>958/30 Lạc Long Quân , Phường 08 , Quận Tân Bình , Thành phố Hồ Chí Minh</t>
  </si>
  <si>
    <t>Lê Duy Phát</t>
  </si>
  <si>
    <t>SV4797930168405</t>
  </si>
  <si>
    <t>7930168405</t>
  </si>
  <si>
    <t>16000202;16TC-Ô1</t>
  </si>
  <si>
    <t>30/8A Phan Huy Ích , Phường 12 , Quận Gò Vấp , Thành phố Hồ Chí Minh</t>
  </si>
  <si>
    <t>SV4797938153861</t>
  </si>
  <si>
    <t>7938153861</t>
  </si>
  <si>
    <t>17/12/2001</t>
  </si>
  <si>
    <t>079201008931</t>
  </si>
  <si>
    <t>16000231;16TC-Ô1</t>
  </si>
  <si>
    <t>156/14 Phú Thọ Hòa , Phường Phú Thọ Hòa , Quận Tân Phú , Thành phố Hồ Chí Minh</t>
  </si>
  <si>
    <t>Hoàng Anh Trường</t>
  </si>
  <si>
    <t>SV4797930888184</t>
  </si>
  <si>
    <t>7930888184</t>
  </si>
  <si>
    <t>01/04/2001</t>
  </si>
  <si>
    <t>16000241;16TC-Ô1</t>
  </si>
  <si>
    <t>4/36 Phạm Cự Lượng , Phường 02 , Quận Tân Bình , Thành phố Hồ Chí Minh</t>
  </si>
  <si>
    <t>Trần Thành Thắng</t>
  </si>
  <si>
    <t>SV4797938153860</t>
  </si>
  <si>
    <t>7938153860</t>
  </si>
  <si>
    <t>02/07/2001</t>
  </si>
  <si>
    <t>16000250;16TC-Ô1</t>
  </si>
  <si>
    <t>49/43 Phạm Văn Bạch , Phường 15 , Quận Tân Bình , Thành phố Hồ Chí Minh</t>
  </si>
  <si>
    <t>Nguyễn Ngọc Minh</t>
  </si>
  <si>
    <t>SV4797424717935</t>
  </si>
  <si>
    <t>7424717935</t>
  </si>
  <si>
    <t>02/06/2001</t>
  </si>
  <si>
    <t>281252269</t>
  </si>
  <si>
    <t>16000310;16TC-Ô1</t>
  </si>
  <si>
    <t>719</t>
  </si>
  <si>
    <t>25819</t>
  </si>
  <si>
    <t>Tổ 7 , Xã Cây Trường II , Huyện Bàu Bàng , Tỉnh Bình Dương</t>
  </si>
  <si>
    <t>Nguyễn Lâm Anh</t>
  </si>
  <si>
    <t>SV4797931023410</t>
  </si>
  <si>
    <t>7931023410</t>
  </si>
  <si>
    <t>28/07/2001</t>
  </si>
  <si>
    <t>16000346;16TC-Ô1</t>
  </si>
  <si>
    <t>381/44 Hoàng Văn Thụ , Phường 02 , Quận Tân Bình , Thành phố Hồ Chí Minh</t>
  </si>
  <si>
    <t>Phạm Minh Khải</t>
  </si>
  <si>
    <t>SV4795420912909</t>
  </si>
  <si>
    <t>5420912909</t>
  </si>
  <si>
    <t>21/11/1999</t>
  </si>
  <si>
    <t>16000380;16TC-Ô1</t>
  </si>
  <si>
    <t>Phú Khê 1 , Xã Hòa Xuân Đông , Huyện Đông Hòa , Tỉnh Phú Yên</t>
  </si>
  <si>
    <t>Nguyễn Quốc Khánh</t>
  </si>
  <si>
    <t>SV4797933116423</t>
  </si>
  <si>
    <t>7933116423</t>
  </si>
  <si>
    <t>03/09/2001</t>
  </si>
  <si>
    <t>16000395;16TC-Ô1</t>
  </si>
  <si>
    <t>27331</t>
  </si>
  <si>
    <t>1029B Nguyễn Trãi , Phường 14 , Quận 5 , Thành phố Hồ Chí Minh</t>
  </si>
  <si>
    <t>Trần Lê Thành Nhân</t>
  </si>
  <si>
    <t>SV4797934327302</t>
  </si>
  <si>
    <t>7934327302</t>
  </si>
  <si>
    <t>21/04/2000</t>
  </si>
  <si>
    <t>16000404;16TC-Ô1</t>
  </si>
  <si>
    <t>Số 3 đường LK 8/9 , Phường Bình Hưng Hòa A , Quận Bình Tân , Thành phố Hồ Chí Minh</t>
  </si>
  <si>
    <t>Nguyễn Thắng Minh Tâm</t>
  </si>
  <si>
    <t>SV4797938153871</t>
  </si>
  <si>
    <t>7938153871</t>
  </si>
  <si>
    <t>080201000168</t>
  </si>
  <si>
    <t>16000427;16TC-Ô1</t>
  </si>
  <si>
    <t>115/9 Trường Chinh , Phường Tân Hưng Thuận , Quận 12 , Thành phố Hồ Chí Minh</t>
  </si>
  <si>
    <t>Lê Công Hậu</t>
  </si>
  <si>
    <t>SV4797934899258</t>
  </si>
  <si>
    <t>7934899258</t>
  </si>
  <si>
    <t>16000532;16TC-Ô1</t>
  </si>
  <si>
    <t>ấp 3A , Xã Tân Thạnh Đông , Huyện Củ Chi , Thành phố Hồ Chí Minh</t>
  </si>
  <si>
    <t>Hà Trọng Hồ</t>
  </si>
  <si>
    <t>SV4797931430668</t>
  </si>
  <si>
    <t>7931430668</t>
  </si>
  <si>
    <t>04/10/2001</t>
  </si>
  <si>
    <t>16000538;16TC-Ô1</t>
  </si>
  <si>
    <t>95 đường CN11 , Phường Sơn Kỳ , Quận Tân Phú , Thành phố Hồ Chí Minh</t>
  </si>
  <si>
    <t>Đào Sơn Nam</t>
  </si>
  <si>
    <t>SV4797938153870</t>
  </si>
  <si>
    <t>7938153870</t>
  </si>
  <si>
    <t>14/10/1999</t>
  </si>
  <si>
    <t>026051147</t>
  </si>
  <si>
    <t>16000566;16TC-Ô1</t>
  </si>
  <si>
    <t>745/15 Lạc Long Quân , Phường 10 , Quận Tân Bình , Thành phố Hồ Chí Minh</t>
  </si>
  <si>
    <t>Lê Đức Phát</t>
  </si>
  <si>
    <t>SV4797938153869</t>
  </si>
  <si>
    <t>7938153869</t>
  </si>
  <si>
    <t>06/12/2001</t>
  </si>
  <si>
    <t>16000577;16TC-Ô1</t>
  </si>
  <si>
    <t>479 Trường Chinh , Phường 04 , Quận Tân Bình , Thành phố Hồ Chí Minh</t>
  </si>
  <si>
    <t>Phạm Lê Quốc Anh</t>
  </si>
  <si>
    <t>SV4797938153868</t>
  </si>
  <si>
    <t>7938153868</t>
  </si>
  <si>
    <t>22/12/1999</t>
  </si>
  <si>
    <t>026099433</t>
  </si>
  <si>
    <t>16000689;16TC-Ô1</t>
  </si>
  <si>
    <t>387/23 Chu Văn An , Phường 12 , Quận Bình Thạnh , Thành phố Hồ Chí Minh</t>
  </si>
  <si>
    <t>Nguyễn Thiên Ân</t>
  </si>
  <si>
    <t>SV4797930230909</t>
  </si>
  <si>
    <t>7930230909</t>
  </si>
  <si>
    <t>26/09/2000</t>
  </si>
  <si>
    <t>026005414</t>
  </si>
  <si>
    <t>16000723;16TC-Ô1</t>
  </si>
  <si>
    <t>40/13/15 đường số 2 , Phường 03 , Quận Gò Vấp , Thành phố Hồ Chí Minh</t>
  </si>
  <si>
    <t>Hoàng Anh Nghĩa</t>
  </si>
  <si>
    <t>SV4797938153866</t>
  </si>
  <si>
    <t>7938153866</t>
  </si>
  <si>
    <t>17/08/2001</t>
  </si>
  <si>
    <t>16000915;16TC-Ô1</t>
  </si>
  <si>
    <t>Huyện Vĩnh Hưng , Phường Sơn Kỳ , Quận Tân Phú , Thành phố Hồ Chí Minh</t>
  </si>
  <si>
    <t>Ngô Phát Tài</t>
  </si>
  <si>
    <t>SV4797222569410</t>
  </si>
  <si>
    <t>7222569410</t>
  </si>
  <si>
    <t>16001699;16TC-Ô1</t>
  </si>
  <si>
    <t>25657</t>
  </si>
  <si>
    <t>Tổ 04 Ấp Bến Chờ , Xã Thạnh Đức , Huyện Gò Dầu , Tỉnh Tây Ninh</t>
  </si>
  <si>
    <t>SV4798422173297</t>
  </si>
  <si>
    <t>8422173297</t>
  </si>
  <si>
    <t>19/09/2001</t>
  </si>
  <si>
    <t>334993641</t>
  </si>
  <si>
    <t>16001705;16TC-Ô1</t>
  </si>
  <si>
    <t>845</t>
  </si>
  <si>
    <t>29314</t>
  </si>
  <si>
    <t>Trà Bôn , Xã Châu Điền , Huyện Cầu Kè , Tỉnh Trà Vinh</t>
  </si>
  <si>
    <t>Lê Ngọc Tuấn</t>
  </si>
  <si>
    <t>SV4799222848848</t>
  </si>
  <si>
    <t>9222848848</t>
  </si>
  <si>
    <t>26/11/1994</t>
  </si>
  <si>
    <t>092094000222</t>
  </si>
  <si>
    <t>16001745;16TC-Ô1</t>
  </si>
  <si>
    <t>31213</t>
  </si>
  <si>
    <t>Long Châu , Phường Tân Lộc , Quận Thốt Nốt , Thành phố Cần Thơ</t>
  </si>
  <si>
    <t>Đặng Nguyễn Khánh Huy</t>
  </si>
  <si>
    <t>SV4798621649255</t>
  </si>
  <si>
    <t>8621649255</t>
  </si>
  <si>
    <t>22/02/2001</t>
  </si>
  <si>
    <t>16001800;16TC-Ô1</t>
  </si>
  <si>
    <t>Ấp Quang Diệu , Xã Tân Quới Trung , Huyện Vũng Liêm , Tỉnh Vĩnh Long</t>
  </si>
  <si>
    <t>Trần Duy Quang</t>
  </si>
  <si>
    <t>SV4797938153877</t>
  </si>
  <si>
    <t>7938153877</t>
  </si>
  <si>
    <t>16001840;16TC-Ô1</t>
  </si>
  <si>
    <t>142 Đất Thánh , Phường 06 , Quận 10 , Thành phố Hồ Chí Minh</t>
  </si>
  <si>
    <t>Hoàng Quốc Hiếu</t>
  </si>
  <si>
    <t>SV4797931651454</t>
  </si>
  <si>
    <t>7931651454</t>
  </si>
  <si>
    <t>16001868;16TC-Ô1</t>
  </si>
  <si>
    <t>8 Lý Thánh Tông , Phường Hiệp Tân , Quận Tân Phú , Thành phố Hồ Chí Minh</t>
  </si>
  <si>
    <t>Đỗ Huỳnh Minh Hy</t>
  </si>
  <si>
    <t>SV4797221820449</t>
  </si>
  <si>
    <t>7221820449</t>
  </si>
  <si>
    <t>24/02/2000</t>
  </si>
  <si>
    <t>16001893;16TC-Ô1</t>
  </si>
  <si>
    <t>1/24A Ô3 Trường Ân , Xã Trường Đông , Huyện Hòa Thành , Tỉnh Tây Ninh</t>
  </si>
  <si>
    <t>Phùng Hưng</t>
  </si>
  <si>
    <t>SV4797934288542</t>
  </si>
  <si>
    <t>7934288542</t>
  </si>
  <si>
    <t>16002127;16TC-Ô1</t>
  </si>
  <si>
    <t>34/14 đường số 12, kp7 , Phường Bình Hưng Hòa , Quận Bình Tân , Thành phố Hồ Chí Minh</t>
  </si>
  <si>
    <t>Nguyễn Văn Quốc Huy</t>
  </si>
  <si>
    <t>SV4797931157488</t>
  </si>
  <si>
    <t>7931157488</t>
  </si>
  <si>
    <t>16002965;16TC-Ô1</t>
  </si>
  <si>
    <t>Số 4 Bùi Thị Xuân , Phường 02 , Quận Tân Bình , Thành phố Hồ Chí Minh</t>
  </si>
  <si>
    <t>Huỳnh Thanh Phước</t>
  </si>
  <si>
    <t>SV4797932495223</t>
  </si>
  <si>
    <t>7932495223</t>
  </si>
  <si>
    <t>10/10/1999</t>
  </si>
  <si>
    <t>16003039;16TC-Ô1</t>
  </si>
  <si>
    <t>27184</t>
  </si>
  <si>
    <t>32/17 Hồ Thị Kỷ , Phường 01 , Quận 10 , Thành phố Hồ Chí Minh</t>
  </si>
  <si>
    <t>Vũ Tuấn Anh</t>
  </si>
  <si>
    <t>SV4797938153874</t>
  </si>
  <si>
    <t>7938153874</t>
  </si>
  <si>
    <t>15/07/2000</t>
  </si>
  <si>
    <t>038200001214</t>
  </si>
  <si>
    <t>16003427;16TC-Ô1</t>
  </si>
  <si>
    <t>55 Thích Minh Nguyệt , Phường 02 , Quận Tân Bình , Thành phố Hồ Chí Minh</t>
  </si>
  <si>
    <t>Phạm Trần Minh Huy</t>
  </si>
  <si>
    <t>SV4797938153872</t>
  </si>
  <si>
    <t>7938153872</t>
  </si>
  <si>
    <t>08/11/2001</t>
  </si>
  <si>
    <t>16003447;16TC-Ô1</t>
  </si>
  <si>
    <t>440/12/15 Nguyễn Kiệm , Phường 13 , Quận Phú Nhuận , Thành phố Hồ Chí Minh</t>
  </si>
  <si>
    <t>Trần Võ Văn Tài</t>
  </si>
  <si>
    <t>SV4796021552231</t>
  </si>
  <si>
    <t>6021552231</t>
  </si>
  <si>
    <t>261578883</t>
  </si>
  <si>
    <t>16003448;16TC-Ô1</t>
  </si>
  <si>
    <t>22963</t>
  </si>
  <si>
    <t>Thôn Tiến Thạnh , Xã Tiến Lợi , Thành phố Phan Thiết , Tỉnh Bình Thuận</t>
  </si>
  <si>
    <t>Nguyễn Ngọc Kim Linh</t>
  </si>
  <si>
    <t>SV4798622442225</t>
  </si>
  <si>
    <t>8622442225</t>
  </si>
  <si>
    <t>03/12/2000</t>
  </si>
  <si>
    <t>16003750;16TC-Ô1</t>
  </si>
  <si>
    <t>An Trung , Xã Trung Thành , Huyện Vũng Liêm , Tỉnh Vĩnh Long</t>
  </si>
  <si>
    <t>Phạm Quang Minh</t>
  </si>
  <si>
    <t>SV4797422923936</t>
  </si>
  <si>
    <t>7422923936</t>
  </si>
  <si>
    <t>18/08/1997</t>
  </si>
  <si>
    <t>281160470</t>
  </si>
  <si>
    <t>16000009;16TC-QTM</t>
  </si>
  <si>
    <t>25858</t>
  </si>
  <si>
    <t>421/1 Nguyễn Văn Trỗi , Thị trấn Phước Vĩnh , Huyện Phú Giáo , Tỉnh Bình Dương</t>
  </si>
  <si>
    <t>Huỳnh Hữu Hiếu</t>
  </si>
  <si>
    <t>SV4797931881985</t>
  </si>
  <si>
    <t>7931881985</t>
  </si>
  <si>
    <t>12/07/2001</t>
  </si>
  <si>
    <t>16000019;16TC-QTM</t>
  </si>
  <si>
    <t>115/6 Lê Văn Sỹ , Phường 13 , Quận Phú Nhuận , Thành phố Hồ Chí Minh</t>
  </si>
  <si>
    <t>Khổng Lê Trọng Hiếu</t>
  </si>
  <si>
    <t>SV4797931095593</t>
  </si>
  <si>
    <t>7931095593</t>
  </si>
  <si>
    <t>20/04/2001</t>
  </si>
  <si>
    <t>16000047;16TC-QTM</t>
  </si>
  <si>
    <t>114 Bùi Thị Xuân , Phường 02 , Quận Tân Bình , Thành phố Hồ Chí Minh</t>
  </si>
  <si>
    <t>Đỗ Minh Triết</t>
  </si>
  <si>
    <t>SV4797938153882</t>
  </si>
  <si>
    <t>7938153882</t>
  </si>
  <si>
    <t>16000050;16TC-QTM</t>
  </si>
  <si>
    <t>162/4A Phú Thọ Hòa , Phường Phú Thọ Hòa , Quận Tân Phú , Thành phố Hồ Chí Minh</t>
  </si>
  <si>
    <t>Đinh Hồng Sơn</t>
  </si>
  <si>
    <t>SV4797931072080</t>
  </si>
  <si>
    <t>7931072080</t>
  </si>
  <si>
    <t>16000063;16TC-QTM</t>
  </si>
  <si>
    <t>1299 Hoàng Văn Thụ , Phường 04 , Quận Tân Bình , Thành phố Hồ Chí Minh</t>
  </si>
  <si>
    <t>Thái Đông</t>
  </si>
  <si>
    <t>SV4797932765665</t>
  </si>
  <si>
    <t>7932765665</t>
  </si>
  <si>
    <t>09/04/2001</t>
  </si>
  <si>
    <t>16000073;16TC-QTM</t>
  </si>
  <si>
    <t>161D/104/36 Lạc Long Quân , Phường 03 , Quận 11 , Thành phố Hồ Chí Minh</t>
  </si>
  <si>
    <t>Lâm Quốc Tâm</t>
  </si>
  <si>
    <t>SV4797938153881</t>
  </si>
  <si>
    <t>7938153881</t>
  </si>
  <si>
    <t>16000087;16TC-QTM</t>
  </si>
  <si>
    <t>94/11 Âu Cơ , Phường 09 , Quận Tân Bình , Thành phố Hồ Chí Minh</t>
  </si>
  <si>
    <t>Lý Trần Phước</t>
  </si>
  <si>
    <t>SV4797938153880</t>
  </si>
  <si>
    <t>7938153880</t>
  </si>
  <si>
    <t>16000195;16TC-QTM</t>
  </si>
  <si>
    <t>26743</t>
  </si>
  <si>
    <t>13/5A Lê Thị Riêng , Phường Bến Thành , Quận 1 , Thành phố Hồ Chí Minh</t>
  </si>
  <si>
    <t>Lê Hoàng Đăng Khoa</t>
  </si>
  <si>
    <t>SV4797929943166</t>
  </si>
  <si>
    <t>7929943166</t>
  </si>
  <si>
    <t>16000244;16TC-QTM</t>
  </si>
  <si>
    <t>845 Quang Trung , Phường 12 , Quận Gò Vấp , Thành phố Hồ Chí Minh</t>
  </si>
  <si>
    <t>Khương Thiên Long</t>
  </si>
  <si>
    <t>SV4797931180033</t>
  </si>
  <si>
    <t>7931180033</t>
  </si>
  <si>
    <t>31/03/2000</t>
  </si>
  <si>
    <t>16000317;16TC-QTM</t>
  </si>
  <si>
    <t>95/2 Bùi Thị Xuân , Phường 05 , Quận Tân Bình , Thành phố Hồ Chí Minh</t>
  </si>
  <si>
    <t>Lý Diệu Huy</t>
  </si>
  <si>
    <t>SV4797934460445</t>
  </si>
  <si>
    <t>7934460445</t>
  </si>
  <si>
    <t>07/09/2001</t>
  </si>
  <si>
    <t>079201001966</t>
  </si>
  <si>
    <t>16000322;16TC-QTM</t>
  </si>
  <si>
    <t>9, kp4-5 , Phường Bình Hưng Hòa B , Quận Bình Tân , Thành phố Hồ Chí Minh</t>
  </si>
  <si>
    <t>Trần Trọng Thoại</t>
  </si>
  <si>
    <t>SV4799123815274</t>
  </si>
  <si>
    <t>9123815274</t>
  </si>
  <si>
    <t>16000337;16TC-QTM</t>
  </si>
  <si>
    <t>910</t>
  </si>
  <si>
    <t>31060</t>
  </si>
  <si>
    <t>Xẻo Gia , Xã Vĩnh Bình Bắc , Huyện Vĩnh Thuận , Tỉnh Kiên Giang</t>
  </si>
  <si>
    <t>Cổ Nguyễn Quốc Việt</t>
  </si>
  <si>
    <t>SV4797523711752</t>
  </si>
  <si>
    <t>7523711752</t>
  </si>
  <si>
    <t>11/01/2001</t>
  </si>
  <si>
    <t>16000387;16TC-QTM</t>
  </si>
  <si>
    <t>731</t>
  </si>
  <si>
    <t>26029</t>
  </si>
  <si>
    <t>22/7A , Phường Thống Nhất , Thành phố Biên Hòa , Tỉnh Đồng Nai</t>
  </si>
  <si>
    <t>Võ Trung Ngọc</t>
  </si>
  <si>
    <t>SV4797938153890</t>
  </si>
  <si>
    <t>7938153890</t>
  </si>
  <si>
    <t>10/01/2001</t>
  </si>
  <si>
    <t>16000412;16TC-QTM</t>
  </si>
  <si>
    <t>159/90 Trần Văn Đang , Phường 11 , Quận 3 , Thành phố Hồ Chí Minh</t>
  </si>
  <si>
    <t>Nguyễn Chấn Hưng</t>
  </si>
  <si>
    <t>SV4797934185972</t>
  </si>
  <si>
    <t>7934185972</t>
  </si>
  <si>
    <t>16000434;16TC-QTM</t>
  </si>
  <si>
    <t>801/1/5 Tân Kỳ Tân Quý , Phường Bình Hưng Hòa A , Quận Bình Tân , Thành phố Hồ Chí Minh</t>
  </si>
  <si>
    <t>Phạm Công Thành</t>
  </si>
  <si>
    <t>SV4797932201010</t>
  </si>
  <si>
    <t>7932201010</t>
  </si>
  <si>
    <t>16000444;16TC-QTM</t>
  </si>
  <si>
    <t>27130</t>
  </si>
  <si>
    <t>443/154 Lê Văn Sỹ , Phường 12 , Quận 3 , Thành phố Hồ Chí Minh</t>
  </si>
  <si>
    <t>Nguyễn Văn Sỹ</t>
  </si>
  <si>
    <t>SV4796423223492</t>
  </si>
  <si>
    <t>6423223492</t>
  </si>
  <si>
    <t>231292644</t>
  </si>
  <si>
    <t>16000500;16TC-QTM</t>
  </si>
  <si>
    <t>625</t>
  </si>
  <si>
    <t>23653</t>
  </si>
  <si>
    <t>Thôn 1 , Xã Sơ Pai , Huyện KBang , Tỉnh Gia Lai</t>
  </si>
  <si>
    <t>Nguyễn Phương Uyên</t>
  </si>
  <si>
    <t>SV4797936758793</t>
  </si>
  <si>
    <t>7936758793</t>
  </si>
  <si>
    <t>01/06/2001</t>
  </si>
  <si>
    <t>16000604;16TC-QTM</t>
  </si>
  <si>
    <t>425/16B Phạm Văn Hai , Phường 03 , Quận Tân Bình , Thành phố Hồ Chí Minh</t>
  </si>
  <si>
    <t>Nguyễn Văn Huy</t>
  </si>
  <si>
    <t>SV4797934103022</t>
  </si>
  <si>
    <t>7934103022</t>
  </si>
  <si>
    <t>16000651;16TC-QTM</t>
  </si>
  <si>
    <t>59/79/6 Hồ Văn long , Phường Bình Hưng Hòa B , Quận Bình Tân , Thành phố Hồ Chí Minh</t>
  </si>
  <si>
    <t>Hồ Công Chiến</t>
  </si>
  <si>
    <t>SV4797931629492</t>
  </si>
  <si>
    <t>7931629492</t>
  </si>
  <si>
    <t>16000706;16TC-QTM</t>
  </si>
  <si>
    <t>75/21 đường 09 , Phường Tây Thạnh , Quận Tân Phú , Thành phố Hồ Chí Minh</t>
  </si>
  <si>
    <t>Nguyễn Hoàng Sang</t>
  </si>
  <si>
    <t>SV4797938153887</t>
  </si>
  <si>
    <t>7938153887</t>
  </si>
  <si>
    <t>13/08/2001</t>
  </si>
  <si>
    <t>16002275;16TC-QTM</t>
  </si>
  <si>
    <t>158/7K Hòa Hưng , Phường 13 , Quận 10 , Thành phố Hồ Chí Minh</t>
  </si>
  <si>
    <t>Thái Hoài Nam</t>
  </si>
  <si>
    <t>SV4797938153886</t>
  </si>
  <si>
    <t>7938153886</t>
  </si>
  <si>
    <t>25/06/1999</t>
  </si>
  <si>
    <t>16003086;16TC-QTM</t>
  </si>
  <si>
    <t>9D cx Phú Hòa , Phường 05 , Quận 11 , Thành phố Hồ Chí Minh</t>
  </si>
  <si>
    <t>Vũ Ngọc Anh Khoa</t>
  </si>
  <si>
    <t>SV4797938153885</t>
  </si>
  <si>
    <t>7938153885</t>
  </si>
  <si>
    <t>26/06/2000</t>
  </si>
  <si>
    <t>026019189</t>
  </si>
  <si>
    <t>16003543;16TC-QTM</t>
  </si>
  <si>
    <t>91/7 Nguyễn Thanh Tuyền , Phường 02 , Quận Tân Bình , Thành phố Hồ Chí Minh</t>
  </si>
  <si>
    <t>SV4797931561007</t>
  </si>
  <si>
    <t>7931561007</t>
  </si>
  <si>
    <t>31/12/1999</t>
  </si>
  <si>
    <t>026089733</t>
  </si>
  <si>
    <t>16003890;16TC-QTM</t>
  </si>
  <si>
    <t>302 Trịnh Đình Trọng , Phường Hòa Thạnh , Quận Tân Phú , Thành phố Hồ Chí Minh</t>
  </si>
  <si>
    <t>Nguyễn Văn Hùng</t>
  </si>
  <si>
    <t>SV4797938153896</t>
  </si>
  <si>
    <t>7938153896</t>
  </si>
  <si>
    <t>025709146</t>
  </si>
  <si>
    <t>16003894;16TC-QTM</t>
  </si>
  <si>
    <t>76/13B Nguyễn Sơn , Phường Phú Thọ Hòa , Quận Tân Phú , Thành phố Hồ Chí Minh</t>
  </si>
  <si>
    <t>Vương Anh Vũ</t>
  </si>
  <si>
    <t>SV4797937658545</t>
  </si>
  <si>
    <t>7937658545</t>
  </si>
  <si>
    <t>18/12/1999</t>
  </si>
  <si>
    <t>17001195;17C1-ANM1</t>
  </si>
  <si>
    <t>27499</t>
  </si>
  <si>
    <t>Tổ 2 Ấp Phú Lợi , Xã Phú Mỹ Hưng , Huyện Củ Chi , Thành phố Hồ Chí Minh</t>
  </si>
  <si>
    <t>SV4797022064395</t>
  </si>
  <si>
    <t>7022064395</t>
  </si>
  <si>
    <t>29/04/1999</t>
  </si>
  <si>
    <t>17001390;17C1-ANM1</t>
  </si>
  <si>
    <t>Ấp Hiệp Tâm A , Xã Lộc Hiệp , Huyện Lộc Ninh , Tỉnh Bình Phước</t>
  </si>
  <si>
    <t>SV4797929045056</t>
  </si>
  <si>
    <t>7929045056</t>
  </si>
  <si>
    <t>17001924;17C1-ANM1</t>
  </si>
  <si>
    <t>26818</t>
  </si>
  <si>
    <t>751/27, Đường Kha Vạn Cân, Khu Phố 3 , Phường Linh Tây , Quận Thủ Đức , Thành phố Hồ Chí Minh</t>
  </si>
  <si>
    <t>Vũ Đức Trung</t>
  </si>
  <si>
    <t>SV4797932663988</t>
  </si>
  <si>
    <t>7932663988</t>
  </si>
  <si>
    <t>25/04/1999</t>
  </si>
  <si>
    <t>17001929;17C1-ANM1</t>
  </si>
  <si>
    <t>27247</t>
  </si>
  <si>
    <t>748/15 Hồng Bàng , Phường 01 , Quận 11 , Thành phố Hồ Chí Minh</t>
  </si>
  <si>
    <t>SV4797932280584</t>
  </si>
  <si>
    <t>7932280584</t>
  </si>
  <si>
    <t>22/10/1999</t>
  </si>
  <si>
    <t>17002066;17C1-ANM1</t>
  </si>
  <si>
    <t>62/77 Đường Lý Chính Thắng , Phường 08 , Quận 3 , Thành phố Hồ Chí Minh</t>
  </si>
  <si>
    <t>SV4797937658546</t>
  </si>
  <si>
    <t>7937658546</t>
  </si>
  <si>
    <t>08/01/1999</t>
  </si>
  <si>
    <t>17003135;17C1-ANM1</t>
  </si>
  <si>
    <t>86/85 Ông Ích Khiêm , Phường 05 , Quận 11 , Thành phố Hồ Chí Minh</t>
  </si>
  <si>
    <t>Lê Văn Bảo</t>
  </si>
  <si>
    <t>SV4797526558278</t>
  </si>
  <si>
    <t>7526558278</t>
  </si>
  <si>
    <t>28/03/1999</t>
  </si>
  <si>
    <t>331803168</t>
  </si>
  <si>
    <t>17003454;17C1-ANM1</t>
  </si>
  <si>
    <t>26011</t>
  </si>
  <si>
    <t>87/11/17 Khu Phố 4, Tổ 25 , Phường Bửu Long , Thành phố Biên Hòa , Tỉnh Đồng Nai</t>
  </si>
  <si>
    <t>Trần Thanh Tài</t>
  </si>
  <si>
    <t>SV4797937450860</t>
  </si>
  <si>
    <t>7937450860</t>
  </si>
  <si>
    <t>27/12/1999</t>
  </si>
  <si>
    <t>025905386</t>
  </si>
  <si>
    <t>17003455;17C1-ANM1</t>
  </si>
  <si>
    <t>3/10A KP5 , Phường Trung Mỹ Tây , Quận 12 , Thành phố Hồ Chí Minh</t>
  </si>
  <si>
    <t>SV4798023324156</t>
  </si>
  <si>
    <t>8023324156</t>
  </si>
  <si>
    <t>01/01/1999</t>
  </si>
  <si>
    <t>17003509;17C1-ANM1</t>
  </si>
  <si>
    <t>28051</t>
  </si>
  <si>
    <t>Ấp 5 , Xã Mỹ Thạnh , Huyện Thủ Thừa , Tỉnh Long An</t>
  </si>
  <si>
    <t>Bành Thái Sơn</t>
  </si>
  <si>
    <t>SV4797935558814</t>
  </si>
  <si>
    <t>7935558814</t>
  </si>
  <si>
    <t>26/03/1997</t>
  </si>
  <si>
    <t>025723835</t>
  </si>
  <si>
    <t>17003555;17C1-ANM1</t>
  </si>
  <si>
    <t>C13 Ấp Mỹ Hòa 2 Đường Số 2 , Xã Xuân Thới Đông , Huyện Hóc Môn , Thành phố Hồ Chí Minh</t>
  </si>
  <si>
    <t>Trương Phạm Tuấn Nhã</t>
  </si>
  <si>
    <t>SV4797936017411</t>
  </si>
  <si>
    <t>7936017411</t>
  </si>
  <si>
    <t>21/12/1999</t>
  </si>
  <si>
    <t>026054484</t>
  </si>
  <si>
    <t>17003681;17C1-ANM1</t>
  </si>
  <si>
    <t>Số 2c96, Ấp 2 , Xã Phạm Văn Hai , Huyện Bình Chánh , Thành phố Hồ Chí Minh</t>
  </si>
  <si>
    <t>Tiêu Quang Thuận</t>
  </si>
  <si>
    <t>SV4797931913300</t>
  </si>
  <si>
    <t>7931913300</t>
  </si>
  <si>
    <t>29/10/1999</t>
  </si>
  <si>
    <t>17003957;17C1-ANM1</t>
  </si>
  <si>
    <t>229/5a Cô Giang , Phường 02 , Quận Phú Nhuận , Thành phố Hồ Chí Minh</t>
  </si>
  <si>
    <t>Trần Đình Quý</t>
  </si>
  <si>
    <t>SV4797937658542</t>
  </si>
  <si>
    <t>7937658542</t>
  </si>
  <si>
    <t>24/02/1999</t>
  </si>
  <si>
    <t>17004025;17C1-ANM1</t>
  </si>
  <si>
    <t>130/1n Nguyễn Văn Luông , Phường 10 , Quận 6 , Thành phố Hồ Chí Minh</t>
  </si>
  <si>
    <t>Phan Lâm Vũ</t>
  </si>
  <si>
    <t>SV4798022639360</t>
  </si>
  <si>
    <t>8022639360</t>
  </si>
  <si>
    <t>13/05/1999</t>
  </si>
  <si>
    <t>17004027;17C1-ANM1</t>
  </si>
  <si>
    <t>Số Nhà 025, Ấp 6 , Xã Phước Tuy , Huyện Cần Đước , Tỉnh Long An</t>
  </si>
  <si>
    <t>Phạm Đăng Triều</t>
  </si>
  <si>
    <t>SV4798223687799</t>
  </si>
  <si>
    <t>8223687799</t>
  </si>
  <si>
    <t>312411052</t>
  </si>
  <si>
    <t>17004446;17C1-ANM1</t>
  </si>
  <si>
    <t>825</t>
  </si>
  <si>
    <t>28690</t>
  </si>
  <si>
    <t>Ấp Tân Phú , Xã Tân Thới , Huyện Tân Phú Đông , Tỉnh Tiền Giang</t>
  </si>
  <si>
    <t>Hoàng Minh Đức</t>
  </si>
  <si>
    <t>SV4794420889685</t>
  </si>
  <si>
    <t>4420889685</t>
  </si>
  <si>
    <t>27/07/1995</t>
  </si>
  <si>
    <t>17004767;17C1-ANM1</t>
  </si>
  <si>
    <t>458</t>
  </si>
  <si>
    <t>19096</t>
  </si>
  <si>
    <t>Thôn Đông Bắc , Xã Quảng Thủy , Thị xã Ba Đồn , Tỉnh Quảng Bình</t>
  </si>
  <si>
    <t>Đào Quốc Khánh</t>
  </si>
  <si>
    <t>SV4795420659481</t>
  </si>
  <si>
    <t>5420659481</t>
  </si>
  <si>
    <t>14/06/1999</t>
  </si>
  <si>
    <t>17001639;17C1-BCN1</t>
  </si>
  <si>
    <t>Thạch Bàn , Xã Hòa Phú , Huyện Tây Hòa , Tỉnh Phú Yên</t>
  </si>
  <si>
    <t>Trần Công Minh</t>
  </si>
  <si>
    <t>SV4795420682368</t>
  </si>
  <si>
    <t>5420682368</t>
  </si>
  <si>
    <t>17001717;17C1-BCN1</t>
  </si>
  <si>
    <t>22303</t>
  </si>
  <si>
    <t>Thôn Ngọc Sơn Tây , Xã Hòa Quang Bắc , Huyện Phú Hòa , Tỉnh Phú Yên</t>
  </si>
  <si>
    <t>Nguyễn Trương Hồng Thiên</t>
  </si>
  <si>
    <t>SV4796021370524</t>
  </si>
  <si>
    <t>6021370524</t>
  </si>
  <si>
    <t>08/10/1999</t>
  </si>
  <si>
    <t>17001840;17C1-BCN1</t>
  </si>
  <si>
    <t>23095</t>
  </si>
  <si>
    <t>Thônthuận Điền , Xã Hàm Liêm , Huyện Hàm Thuận Bắc , Tỉnh Bình Thuận</t>
  </si>
  <si>
    <t>Võ Đăng Khang</t>
  </si>
  <si>
    <t>SV4798021993090</t>
  </si>
  <si>
    <t>8021993090</t>
  </si>
  <si>
    <t>14/09/1999</t>
  </si>
  <si>
    <t>17001922;17C1-BCN1</t>
  </si>
  <si>
    <t>27910</t>
  </si>
  <si>
    <t>Ấp Voi , Xã Mỹ Thạnh Tây , Huyện Đức Huệ , Tỉnh Long An</t>
  </si>
  <si>
    <t>Lê Quốc An</t>
  </si>
  <si>
    <t>SV4798023324158</t>
  </si>
  <si>
    <t>8023324158</t>
  </si>
  <si>
    <t>01/05/1999</t>
  </si>
  <si>
    <t>17001923;17C1-BCN1</t>
  </si>
  <si>
    <t>Phan Thanh Hữu</t>
  </si>
  <si>
    <t>SV4795221371017</t>
  </si>
  <si>
    <t>5221371017</t>
  </si>
  <si>
    <t>17/12/1999</t>
  </si>
  <si>
    <t>17002267;17C1-BCN1</t>
  </si>
  <si>
    <t>An Cửu , Xã Phước Hưng , Huyện Tuy Phước , Tỉnh Bình Định</t>
  </si>
  <si>
    <t>Tôn Minh Quốc</t>
  </si>
  <si>
    <t>SV4797937658547</t>
  </si>
  <si>
    <t>7937658547</t>
  </si>
  <si>
    <t>20/06/1999</t>
  </si>
  <si>
    <t>17002338;17C1-BCN1</t>
  </si>
  <si>
    <t>Đỗ Đăng Tuyển, Ấp Gò Nổi , Xã An Nhơn Tây , Huyện Củ Chi , Thành phố Hồ Chí Minh</t>
  </si>
  <si>
    <t>Sầm Thiện Luân</t>
  </si>
  <si>
    <t>SV4798022725557</t>
  </si>
  <si>
    <t>8022725557</t>
  </si>
  <si>
    <t>18/07/1999</t>
  </si>
  <si>
    <t>17002346;17C1-BCN1</t>
  </si>
  <si>
    <t>Ấp Chợ , Xã Long Hựu Đông , Huyện Cần Đước , Tỉnh Long An</t>
  </si>
  <si>
    <t>Lý Vũ Công</t>
  </si>
  <si>
    <t>SV4797934996618</t>
  </si>
  <si>
    <t>7934996618</t>
  </si>
  <si>
    <t>05/12/1999</t>
  </si>
  <si>
    <t>17002354;17C1-BCN1</t>
  </si>
  <si>
    <t>Ấp Ngã Tư , Xã Nhuận Đức , Huyện Củ Chi , Thành phố Hồ Chí Minh</t>
  </si>
  <si>
    <t>Trần Hoàng Thái</t>
  </si>
  <si>
    <t>SV4798022617864</t>
  </si>
  <si>
    <t>8022617864</t>
  </si>
  <si>
    <t>03/12/1999</t>
  </si>
  <si>
    <t>17002682;17C1-BCN1</t>
  </si>
  <si>
    <t>Ấp Cầu Xây , Xã Tân Lân , Huyện Cần Đước , Tỉnh Long An</t>
  </si>
  <si>
    <t>Lưu Hồng Phúc</t>
  </si>
  <si>
    <t>SV4797937660252</t>
  </si>
  <si>
    <t>7937660252</t>
  </si>
  <si>
    <t>10/08/1999</t>
  </si>
  <si>
    <t>17002727;17C1-BCN1</t>
  </si>
  <si>
    <t>910/28 Tân Kỳ Tân Quý , Phường Bình Hưng Hòa , Quận Bình Tân , Thành phố Hồ Chí Minh</t>
  </si>
  <si>
    <t>Nguyễn Văn Thông</t>
  </si>
  <si>
    <t>SV4797937658548</t>
  </si>
  <si>
    <t>7937658548</t>
  </si>
  <si>
    <t>10/03/1999</t>
  </si>
  <si>
    <t>17002738;17C1-BCN1</t>
  </si>
  <si>
    <t>62/2D Hậu Lân , Xã Bà Điểm , Huyện Hóc Môn , Thành phố Hồ Chí Minh</t>
  </si>
  <si>
    <t>Nguyễn Minh Vũ</t>
  </si>
  <si>
    <t>SV4798023324160</t>
  </si>
  <si>
    <t>8023324160</t>
  </si>
  <si>
    <t>11/03/1999</t>
  </si>
  <si>
    <t>17003447;17C1-BCN1</t>
  </si>
  <si>
    <t>28030</t>
  </si>
  <si>
    <t>16A Ấp 4 , Xã Phước Lợi , Huyện Bến Lức , Tỉnh Long An</t>
  </si>
  <si>
    <t>Phạm Văn Soạn</t>
  </si>
  <si>
    <t>SV4798924799020</t>
  </si>
  <si>
    <t>8924799020</t>
  </si>
  <si>
    <t>06/07/1996</t>
  </si>
  <si>
    <t>17003460;17C1-BCN1</t>
  </si>
  <si>
    <t>894</t>
  </si>
  <si>
    <t>30727</t>
  </si>
  <si>
    <t>Tân Thành , Xã Vọng Thê , Huyện Thoại Sơn , Tỉnh An Giang</t>
  </si>
  <si>
    <t>Trần Xuân Long</t>
  </si>
  <si>
    <t>SV4797526558467</t>
  </si>
  <si>
    <t>7526558467</t>
  </si>
  <si>
    <t>28/02/1999</t>
  </si>
  <si>
    <t>17003488;17C1-BCN1</t>
  </si>
  <si>
    <t>26248</t>
  </si>
  <si>
    <t>Khu Phố 4 , Thị trấn Trảng Bom , Huyện Trảng Bom , Tỉnh Đồng Nai</t>
  </si>
  <si>
    <t>Trần Anh Duy</t>
  </si>
  <si>
    <t>SV4797222389590</t>
  </si>
  <si>
    <t>7222389590</t>
  </si>
  <si>
    <t>21/06/1999</t>
  </si>
  <si>
    <t>17003727;17C1-BCN1</t>
  </si>
  <si>
    <t>Tổ 5, Ấp Cẩm Thắng , Xã Cẩm Giang , Huyện Gò Dầu , Tỉnh Tây Ninh</t>
  </si>
  <si>
    <t>SV4798023324159</t>
  </si>
  <si>
    <t>8023324159</t>
  </si>
  <si>
    <t>30/08/1999</t>
  </si>
  <si>
    <t>17003772;17C1-BCN1</t>
  </si>
  <si>
    <t>Ấp Tân Chánh , Xã Tân Tập , Huyện Cần Giuộc , Tỉnh Long An</t>
  </si>
  <si>
    <t>Nguyễn Văn Nhứt</t>
  </si>
  <si>
    <t>SV4797221297663</t>
  </si>
  <si>
    <t>7221297663</t>
  </si>
  <si>
    <t>25/03/1999</t>
  </si>
  <si>
    <t>17003800;17C1-BCN1</t>
  </si>
  <si>
    <t>25507</t>
  </si>
  <si>
    <t>Tổ 1 Ấp Gò Cát , Xã Tân Phong , Huyện Tân Biên , Tỉnh Tây Ninh</t>
  </si>
  <si>
    <t>Tô Anh Kiệt</t>
  </si>
  <si>
    <t>SV4795420679067</t>
  </si>
  <si>
    <t>5420679067</t>
  </si>
  <si>
    <t>16/09/1999</t>
  </si>
  <si>
    <t>17003862;17C1-BCN1</t>
  </si>
  <si>
    <t>Đội 12 Thôn Ngọc Sơn Tây , Xã Hòa Quang Bắc , Huyện Phú Hòa , Tỉnh Phú Yên</t>
  </si>
  <si>
    <t>Trương Đăng Triều</t>
  </si>
  <si>
    <t>SV4797934552064</t>
  </si>
  <si>
    <t>7934552064</t>
  </si>
  <si>
    <t>06/04/1997</t>
  </si>
  <si>
    <t>17004773;17C1-BCN1</t>
  </si>
  <si>
    <t>27448</t>
  </si>
  <si>
    <t>413/56/8/11 Lê Văn Quới , Phường Bình Trị Đông A , Quận Bình Tân , Thành phố Hồ Chí Minh</t>
  </si>
  <si>
    <t>Phạm Văn Trẻ</t>
  </si>
  <si>
    <t>SV4798322514356</t>
  </si>
  <si>
    <t>8322514356</t>
  </si>
  <si>
    <t>19/11/1999</t>
  </si>
  <si>
    <t>17000453;17C1-CCK1</t>
  </si>
  <si>
    <t>28918</t>
  </si>
  <si>
    <t>Ấp Thành Hóa 2 , Xã Tân Thành Bình , Huyện Mỏ Cày Bắc , Tỉnh Bến Tre</t>
  </si>
  <si>
    <t>Trương Thị Trang</t>
  </si>
  <si>
    <t>SV4795820720649</t>
  </si>
  <si>
    <t>5820720649</t>
  </si>
  <si>
    <t>20/03/1993</t>
  </si>
  <si>
    <t>264421328</t>
  </si>
  <si>
    <t>17000585;17C1-CCK1</t>
  </si>
  <si>
    <t>22834</t>
  </si>
  <si>
    <t>Khánh Sơn , Thị trấn Khánh Hải , Huyện Ninh Hải , Tỉnh Ninh Thuận</t>
  </si>
  <si>
    <t>Huỳnh Văn Hoàn</t>
  </si>
  <si>
    <t>SV4797930960432</t>
  </si>
  <si>
    <t>7930960432</t>
  </si>
  <si>
    <t>02/02/1999</t>
  </si>
  <si>
    <t>17000736;17C1-CCK1</t>
  </si>
  <si>
    <t>175/50b, Đường Ni Sư Huỳnh Liên , Phường 10 , Quận Tân Bình , Thành phố Hồ Chí Minh</t>
  </si>
  <si>
    <t>Phạm Đức Hoàng</t>
  </si>
  <si>
    <t>SV4797937658554</t>
  </si>
  <si>
    <t>7937658554</t>
  </si>
  <si>
    <t>08/08/1999</t>
  </si>
  <si>
    <t>17000829;17C1-CCK1</t>
  </si>
  <si>
    <t>135/7b Kp6 , Phường Tân Hưng Thuận , Quận 12 , Thành phố Hồ Chí Minh</t>
  </si>
  <si>
    <t>Vũ Xuân Thắng</t>
  </si>
  <si>
    <t>SV4797937660254</t>
  </si>
  <si>
    <t>7937660254</t>
  </si>
  <si>
    <t>17000838;17C1-CCK1</t>
  </si>
  <si>
    <t>75/8đ Xuân Thới Đông 3 , Xã Xuân Thới Đông , Huyện Hóc Môn , Thành phố Hồ Chí Minh</t>
  </si>
  <si>
    <t>Trương Minh Tiến</t>
  </si>
  <si>
    <t>SV4798023324162</t>
  </si>
  <si>
    <t>8023324162</t>
  </si>
  <si>
    <t>04/10/1999</t>
  </si>
  <si>
    <t>17000919;17C1-CCK1</t>
  </si>
  <si>
    <t>9/8 Ql 1a,ấp Voi Là , Thị trấn Bến Lức , Huyện Bến Lức , Tỉnh Long An</t>
  </si>
  <si>
    <t>SV4797934881526</t>
  </si>
  <si>
    <t>7934881526</t>
  </si>
  <si>
    <t>24/11/1999</t>
  </si>
  <si>
    <t>17000945;17C1-CCK1</t>
  </si>
  <si>
    <t>Ấp 8 , Xã Tân Thạnh Đông , Huyện Củ Chi , Thành phố Hồ Chí Minh</t>
  </si>
  <si>
    <t>Huỳnh Đức Tính</t>
  </si>
  <si>
    <t>SV4797937658557</t>
  </si>
  <si>
    <t>7937658557</t>
  </si>
  <si>
    <t>03/10/1999</t>
  </si>
  <si>
    <t>17000946;17C1-CCK1</t>
  </si>
  <si>
    <t>Ấp 10 , Xã Tân Thạnh Đông , Huyện Củ Chi , Thành phố Hồ Chí Minh</t>
  </si>
  <si>
    <t>Khưu Hoàng Minh Lực</t>
  </si>
  <si>
    <t>SV4797935105752</t>
  </si>
  <si>
    <t>7935105752</t>
  </si>
  <si>
    <t>06/11/1999</t>
  </si>
  <si>
    <t>17000948;17C1-CCK1</t>
  </si>
  <si>
    <t>Ấp Thạnh An , Xã Trung An , Huyện Củ Chi , Thành phố Hồ Chí Minh</t>
  </si>
  <si>
    <t>Lê Phát Quang</t>
  </si>
  <si>
    <t>SV4798223687801</t>
  </si>
  <si>
    <t>8223687801</t>
  </si>
  <si>
    <t>03/07/1996</t>
  </si>
  <si>
    <t>17000951;17C1-CCK1</t>
  </si>
  <si>
    <t>317/9 Ấp Mỹ An , Xã Mỹ Đức Tây , Huyện Cái Bè , Tỉnh Tiền Giang</t>
  </si>
  <si>
    <t>Lương Tấn Thông</t>
  </si>
  <si>
    <t>SV4798022618613</t>
  </si>
  <si>
    <t>8022618613</t>
  </si>
  <si>
    <t>08/02/1999</t>
  </si>
  <si>
    <t>17000984;17C1-CCK1</t>
  </si>
  <si>
    <t>Ấp 1a , Xã Long Sơn , Huyện Cần Đước , Tỉnh Long An</t>
  </si>
  <si>
    <t>Cao Thanh Phụng</t>
  </si>
  <si>
    <t>SV4795121070765</t>
  </si>
  <si>
    <t>5121070765</t>
  </si>
  <si>
    <t>17000992;17C1-CCK1</t>
  </si>
  <si>
    <t>Tập An Bắc , Xã Phổ Văn , Huyện Đức Phổ , Tỉnh Quảng Ngãi</t>
  </si>
  <si>
    <t>Võ Minh Luân</t>
  </si>
  <si>
    <t>SV4798021749646</t>
  </si>
  <si>
    <t>8021749646</t>
  </si>
  <si>
    <t>02/06/1999</t>
  </si>
  <si>
    <t>17001145;17C1-CCK1</t>
  </si>
  <si>
    <t>796</t>
  </si>
  <si>
    <t>27745</t>
  </si>
  <si>
    <t>Ấp Cả Sách , Xã Vĩnh Lợi , Huyện Tân Hưng , Tỉnh Long An</t>
  </si>
  <si>
    <t>Phạm Thanh Toàn</t>
  </si>
  <si>
    <t>SV4797937658556</t>
  </si>
  <si>
    <t>7937658556</t>
  </si>
  <si>
    <t>10/12/1999</t>
  </si>
  <si>
    <t>17001165;17C1-CCK1</t>
  </si>
  <si>
    <t>15/7a Tân Thới Nhất , Phường Tân Thới Nhất , Quận 12 , Thành phố Hồ Chí Minh</t>
  </si>
  <si>
    <t>Hoàng Văn Chung</t>
  </si>
  <si>
    <t>SV4793824022640</t>
  </si>
  <si>
    <t>3824022640</t>
  </si>
  <si>
    <t>20/03/1999</t>
  </si>
  <si>
    <t>17001166;17C1-CCK1</t>
  </si>
  <si>
    <t>Thôn Phú Ninh , Xã Phú Lộc , Huyện Hậu Lộc , Tỉnh Thanh Hóa</t>
  </si>
  <si>
    <t>Phan Hữu Luận</t>
  </si>
  <si>
    <t>SV4797935367758</t>
  </si>
  <si>
    <t>7935367758</t>
  </si>
  <si>
    <t>03/03/1999</t>
  </si>
  <si>
    <t>17001193;17C1-CCK1</t>
  </si>
  <si>
    <t>21/2 Ấp 2 , Xã Xuân Thới Sơn , Huyện Hóc Môn , Thành phố Hồ Chí Minh</t>
  </si>
  <si>
    <t>Phạm Đăng Sơn</t>
  </si>
  <si>
    <t>SV4796622919847</t>
  </si>
  <si>
    <t>6622919847</t>
  </si>
  <si>
    <t>09/05/1999</t>
  </si>
  <si>
    <t>17001225;17C1-CCK1</t>
  </si>
  <si>
    <t>Thôn Tứ Xuân , Xã Cư Huê , Huyện Ea Kar , Tỉnh Đắk Lắk</t>
  </si>
  <si>
    <t>Nguyễn Thanh Tâm</t>
  </si>
  <si>
    <t>SV4797934926017</t>
  </si>
  <si>
    <t>7934926017</t>
  </si>
  <si>
    <t>17001286;17C1-CCK1</t>
  </si>
  <si>
    <t>Ấp 3 , Xã Hòa Phú , Huyện Củ Chi , Thành phố Hồ Chí Minh</t>
  </si>
  <si>
    <t>Lê Trọng Tín</t>
  </si>
  <si>
    <t>SV4797935463902</t>
  </si>
  <si>
    <t>7935463902</t>
  </si>
  <si>
    <t>24/06/1999</t>
  </si>
  <si>
    <t>17001302;17C1-CCK1</t>
  </si>
  <si>
    <t>19/1 Ấp Thống Nhất 1 , Xã Tân Thới Nhì , Huyện Hóc Môn , Thành phố Hồ Chí Minh</t>
  </si>
  <si>
    <t>Trần Văn Nhật</t>
  </si>
  <si>
    <t>SV4796020269197</t>
  </si>
  <si>
    <t>6020269197</t>
  </si>
  <si>
    <t>15/05/1999</t>
  </si>
  <si>
    <t>17001308;17C1-CCK1</t>
  </si>
  <si>
    <t>Khu Phố 9 , Phường Bình Tân , Thị xã La Gi , Tỉnh Bình Thuận</t>
  </si>
  <si>
    <t>Nguyễn Hoàng Gia Bảo</t>
  </si>
  <si>
    <t>SV4797937658549</t>
  </si>
  <si>
    <t>7937658549</t>
  </si>
  <si>
    <t>17/11/1999</t>
  </si>
  <si>
    <t>17001366;17C1-CCK1</t>
  </si>
  <si>
    <t>26896</t>
  </si>
  <si>
    <t>63/2/16 Trương Đăng Quế , Phường 01 , Quận Gò Vấp , Thành phố Hồ Chí Minh</t>
  </si>
  <si>
    <t>Nguyễn Thành Tài</t>
  </si>
  <si>
    <t>SV4797935234359</t>
  </si>
  <si>
    <t>7935234359</t>
  </si>
  <si>
    <t>08/03/1999</t>
  </si>
  <si>
    <t>17001380;17C1-CCK1</t>
  </si>
  <si>
    <t>Tổ 2, Ấp Chợ , Xã Tân Phú Trung , Huyện Củ Chi , Thành phố Hồ Chí Minh</t>
  </si>
  <si>
    <t>Nguyễn Ngọc Hà</t>
  </si>
  <si>
    <t>SV4795220354561</t>
  </si>
  <si>
    <t>5220354561</t>
  </si>
  <si>
    <t>20/12/1999</t>
  </si>
  <si>
    <t>17001392;17C1-CCK1</t>
  </si>
  <si>
    <t>Xóm 3, Thôn Vĩnh Phụng 1 , Xã Hoài Xuân , Huyện Hoài Nhơn , Tỉnh Bình Định</t>
  </si>
  <si>
    <t>Bùi Minh Trí</t>
  </si>
  <si>
    <t>SV4798222236009</t>
  </si>
  <si>
    <t>8222236009</t>
  </si>
  <si>
    <t>02/04/1999</t>
  </si>
  <si>
    <t>17004037;17C1-CCK1</t>
  </si>
  <si>
    <t>28339</t>
  </si>
  <si>
    <t>Ấp 4 , Xã Tân Hòa Thành , Huyện Tân Phước , Tỉnh Tiền Giang</t>
  </si>
  <si>
    <t>Phạm Tuấn Hoàng</t>
  </si>
  <si>
    <t>SV4797931222308</t>
  </si>
  <si>
    <t>7931222308</t>
  </si>
  <si>
    <t>17004052;17C1-CCK1</t>
  </si>
  <si>
    <t>95/7 Hoàng Bật Đạt , Phường 15 , Quận Tân Bình , Thành phố Hồ Chí Minh</t>
  </si>
  <si>
    <t>Phạm Văn Phúc</t>
  </si>
  <si>
    <t>SV4796822841071</t>
  </si>
  <si>
    <t>6822841071</t>
  </si>
  <si>
    <t>15/11/1999</t>
  </si>
  <si>
    <t>17004100;17C1-CCK1</t>
  </si>
  <si>
    <t>24904</t>
  </si>
  <si>
    <t>Thôn 7 , Xã Gia Lâm , Huyện Lâm Hà , Tỉnh Lâm Đồng</t>
  </si>
  <si>
    <t>Nguyễn Ngọc Thạnh</t>
  </si>
  <si>
    <t>SV4795220550013</t>
  </si>
  <si>
    <t>5220550013</t>
  </si>
  <si>
    <t>10/02/1999</t>
  </si>
  <si>
    <t>17004105;17C1-CCK1</t>
  </si>
  <si>
    <t>Đội 9, Thônvạn Hòa , Xã Ân Hảo Đông , Huyện Hoài Ân , Tỉnh Bình Định</t>
  </si>
  <si>
    <t>Đặng Phương Thành Bảo</t>
  </si>
  <si>
    <t>SV4796822211625</t>
  </si>
  <si>
    <t>6822211625</t>
  </si>
  <si>
    <t>17004160;17C1-CCK1</t>
  </si>
  <si>
    <t>25027</t>
  </si>
  <si>
    <t>Số 2, Thôn 9 , Xã Liên Đầm , Huyện Di Linh , Tỉnh Lâm Đồng</t>
  </si>
  <si>
    <t>Nguyễn Văn Mỹ</t>
  </si>
  <si>
    <t>SV4795120944184</t>
  </si>
  <si>
    <t>5120944184</t>
  </si>
  <si>
    <t>25/02/1999</t>
  </si>
  <si>
    <t>17004167;17C1-CCK1</t>
  </si>
  <si>
    <t>Kdc 20 , Xã Đức Lân , Huyện Mộ Đức , Tỉnh Quảng Ngãi</t>
  </si>
  <si>
    <t>Lê Thanh Tùng</t>
  </si>
  <si>
    <t>SV4796623125637</t>
  </si>
  <si>
    <t>6623125637</t>
  </si>
  <si>
    <t>16/10/1999</t>
  </si>
  <si>
    <t>17004412;17C1-CCK1</t>
  </si>
  <si>
    <t>24454</t>
  </si>
  <si>
    <t>Số Nhà 19 , Thôn 3 , Xã Cư KTy , Huyện Krông Bông , Tỉnh Đắk Lắk</t>
  </si>
  <si>
    <t>Nguyễn Lê Chí Hiếu</t>
  </si>
  <si>
    <t>SV4797722455189</t>
  </si>
  <si>
    <t>7722455189</t>
  </si>
  <si>
    <t>17004678;17C1-CCK1</t>
  </si>
  <si>
    <t>Thôn Đồng Tâm , Xã Cù Bị , Huyện Châu Đức , Tỉnh Bà Rịa - Vũng Tàu</t>
  </si>
  <si>
    <t>Trần Tuấn Anh</t>
  </si>
  <si>
    <t>SV4797935662413</t>
  </si>
  <si>
    <t>7935662413</t>
  </si>
  <si>
    <t>31/07/1997</t>
  </si>
  <si>
    <t>17001424;17C1-CCK2</t>
  </si>
  <si>
    <t>57/4 Ấp 1 , Xã Xuân Thới Sơn , Huyện Hóc Môn , Thành phố Hồ Chí Minh</t>
  </si>
  <si>
    <t>Lâm Văn Hưởng</t>
  </si>
  <si>
    <t>SV4797022064396</t>
  </si>
  <si>
    <t>7022064396</t>
  </si>
  <si>
    <t>18/10/1999</t>
  </si>
  <si>
    <t>17001425;17C1-CCK2</t>
  </si>
  <si>
    <t>Tổ 3 Ấp Soóc Rung , Xã Lộc Phú , Huyện Lộc Ninh , Tỉnh Bình Phước</t>
  </si>
  <si>
    <t>Nguyễn Thị Huỳnh Như</t>
  </si>
  <si>
    <t>SV4797221965165</t>
  </si>
  <si>
    <t>7221965165</t>
  </si>
  <si>
    <t>17001426;17C1-CCK2</t>
  </si>
  <si>
    <t>Số Nhà 85A  Ấp Trà Võ , Xã Thạnh Đức , Huyện Gò Dầu , Tỉnh Tây Ninh</t>
  </si>
  <si>
    <t>Nguyễn Quang Bình</t>
  </si>
  <si>
    <t>SV4798023324163</t>
  </si>
  <si>
    <t>8023324163</t>
  </si>
  <si>
    <t>17001453;17C1-CCK2</t>
  </si>
  <si>
    <t>572 Ấp Thạnh Trung , Xã Phước Vĩnh Đông , Huyện Cần Giuộc , Tỉnh Long An</t>
  </si>
  <si>
    <t>Bùi Công Chương</t>
  </si>
  <si>
    <t>SV4797937658558</t>
  </si>
  <si>
    <t>7937658558</t>
  </si>
  <si>
    <t>21/04/1999</t>
  </si>
  <si>
    <t>17001477;17C1-CCK2</t>
  </si>
  <si>
    <t>16/10 Trung Đông , Xã Thới Tam Thôn , Huyện Hóc Môn , Thành phố Hồ Chí Minh</t>
  </si>
  <si>
    <t>Nguyễn Hữu Đính</t>
  </si>
  <si>
    <t>SV4795120915395</t>
  </si>
  <si>
    <t>5120915395</t>
  </si>
  <si>
    <t>17001513;17C1-CCK2</t>
  </si>
  <si>
    <t>Kdc Số 2, Thôn Phươc Lộc , Xã Đức Phú , Huyện Mộ Đức , Tỉnh Quảng Ngãi</t>
  </si>
  <si>
    <t>Lê Khánh Hòa</t>
  </si>
  <si>
    <t>SV4798022722630</t>
  </si>
  <si>
    <t>8022722630</t>
  </si>
  <si>
    <t>30/10/1999</t>
  </si>
  <si>
    <t>17001534;17C1-CCK2</t>
  </si>
  <si>
    <t>Ấp Đồng Nhất , Xã Tân Chánh , Huyện Cần Đước , Tỉnh Long An</t>
  </si>
  <si>
    <t>Hồ Duy Khánh</t>
  </si>
  <si>
    <t>SV4797935242770</t>
  </si>
  <si>
    <t>7935242770</t>
  </si>
  <si>
    <t>17001607;17C1-CCK2</t>
  </si>
  <si>
    <t>396c Đường Cây Trôm, Mỹ Khánh, Mỹ Khánh A , Xã Thái Mỹ , Huyện Củ Chi , Thành phố Hồ Chí Minh</t>
  </si>
  <si>
    <t>Hồ Thiên Thịnh</t>
  </si>
  <si>
    <t>SV4796021370526</t>
  </si>
  <si>
    <t>6021370526</t>
  </si>
  <si>
    <t>10/11/1993</t>
  </si>
  <si>
    <t>17001609;17C1-CCK2</t>
  </si>
  <si>
    <t>23149</t>
  </si>
  <si>
    <t>Kp Lạc Tín , Thị trấn Lạc Tánh , Huyện Tánh Linh , Tỉnh Bình Thuận</t>
  </si>
  <si>
    <t>Lê Thừa Trung</t>
  </si>
  <si>
    <t>SV4797935581742</t>
  </si>
  <si>
    <t>7935581742</t>
  </si>
  <si>
    <t>02/03/1999</t>
  </si>
  <si>
    <t>17001615;17C1-CCK2</t>
  </si>
  <si>
    <t>1/9m, Ấp Xuân Thới Đông 1 , Xã Xuân Thới Đông , Huyện Hóc Môn , Thành phố Hồ Chí Minh</t>
  </si>
  <si>
    <t>Hồ Khánh Tân</t>
  </si>
  <si>
    <t>SV4797935092847</t>
  </si>
  <si>
    <t>7935092847</t>
  </si>
  <si>
    <t>01/09/1999</t>
  </si>
  <si>
    <t>17001626;17C1-CCK2</t>
  </si>
  <si>
    <t>61/10a Tổ 23 , Xã Phú Hòa Đông , Huyện Củ Chi , Thành phố Hồ Chí Minh</t>
  </si>
  <si>
    <t>Trần Huy Hoàng</t>
  </si>
  <si>
    <t>SV4797935146046</t>
  </si>
  <si>
    <t>7935146046</t>
  </si>
  <si>
    <t>07/02/1999</t>
  </si>
  <si>
    <t>17001627;17C1-CCK2</t>
  </si>
  <si>
    <t>98/12 Phú Mỹ, Cây Trâm, , Xã Phú Hòa Đông , Huyện Củ Chi , Thành phố Hồ Chí Minh</t>
  </si>
  <si>
    <t>Trần Minh Lâm</t>
  </si>
  <si>
    <t>SV4797935244048</t>
  </si>
  <si>
    <t>7935244048</t>
  </si>
  <si>
    <t>17001681;17C1-CCK2</t>
  </si>
  <si>
    <t>Ấp Bến Đò 1 , Xã Tân Phú Trung , Huyện Củ Chi , Thành phố Hồ Chí Minh</t>
  </si>
  <si>
    <t>Nguyễn Hoài Bảo</t>
  </si>
  <si>
    <t>SV4797934977216</t>
  </si>
  <si>
    <t>7934977216</t>
  </si>
  <si>
    <t>17/01/1999</t>
  </si>
  <si>
    <t>17001708;17C1-CCK2</t>
  </si>
  <si>
    <t>121/1c Ấp 5 , Xã Bình Mỹ , Huyện Củ Chi , Thành phố Hồ Chí Minh</t>
  </si>
  <si>
    <t>Trần Cao Sơn</t>
  </si>
  <si>
    <t>SV4797935028320</t>
  </si>
  <si>
    <t>7935028320</t>
  </si>
  <si>
    <t>09/08/1999</t>
  </si>
  <si>
    <t>17001724;17C1-CCK2</t>
  </si>
  <si>
    <t>Mũi Côn Đại , Xã Phước Hiệp , Huyện Củ Chi , Thành phố Hồ Chí Minh</t>
  </si>
  <si>
    <t>Nguyễn Duy Linh</t>
  </si>
  <si>
    <t>SV4799521897971</t>
  </si>
  <si>
    <t>9521897971</t>
  </si>
  <si>
    <t>17001739;17C1-CCK2</t>
  </si>
  <si>
    <t>Khóm 4 Phường 1 , Phường 1 , Thị xã Giá Rai , Tỉnh Bạc Liêu</t>
  </si>
  <si>
    <t>Nguyễn Hoàng Việt Tùng</t>
  </si>
  <si>
    <t>SV4795121185894</t>
  </si>
  <si>
    <t>5121185894</t>
  </si>
  <si>
    <t>19/04/1999</t>
  </si>
  <si>
    <t>17001742;17C1-CCK2</t>
  </si>
  <si>
    <t>Xóm 6 , Xã Phổ Thạnh , Huyện Đức Phổ , Tỉnh Quảng Ngãi</t>
  </si>
  <si>
    <t>Lê Nhất Trí</t>
  </si>
  <si>
    <t>SV4797937658562</t>
  </si>
  <si>
    <t>7937658562</t>
  </si>
  <si>
    <t>17001747;17C1-CCK2</t>
  </si>
  <si>
    <t>40 Ấp 4 , Xã Xuân Thới Thượng , Huyện Hóc Môn , Thành phố Hồ Chí Minh</t>
  </si>
  <si>
    <t>Nguyễn Văn Kiệt</t>
  </si>
  <si>
    <t>SV4797934999519</t>
  </si>
  <si>
    <t>7934999519</t>
  </si>
  <si>
    <t>30/03/1999</t>
  </si>
  <si>
    <t>17001770;17C1-CCK2</t>
  </si>
  <si>
    <t>Ấp Chợ Cũ 2 , Xã An Nhơn Tây , Huyện Củ Chi , Thành phố Hồ Chí Minh</t>
  </si>
  <si>
    <t>Nguyễn Văn Nhân</t>
  </si>
  <si>
    <t>SV4797934925714</t>
  </si>
  <si>
    <t>7934925714</t>
  </si>
  <si>
    <t>23/07/1999</t>
  </si>
  <si>
    <t>17001772;17C1-CCK2</t>
  </si>
  <si>
    <t>32 Ấp Phú Bình , Xã An Phú , Huyện Củ Chi , Thành phố Hồ Chí Minh</t>
  </si>
  <si>
    <t>Mai Thanh Phong</t>
  </si>
  <si>
    <t>SV4797524291479</t>
  </si>
  <si>
    <t>7524291479</t>
  </si>
  <si>
    <t>07/09/1999</t>
  </si>
  <si>
    <t>17001786;17C1-CCK2</t>
  </si>
  <si>
    <t>34/28 Ấp 3 , Xã Phú Điền , Huyện Tân Phú , Tỉnh Đồng Nai</t>
  </si>
  <si>
    <t>Phạm Võ Thế Phong</t>
  </si>
  <si>
    <t>SV4797722455190</t>
  </si>
  <si>
    <t>7722455190</t>
  </si>
  <si>
    <t>17001796;17C1-CCK2</t>
  </si>
  <si>
    <t>26515</t>
  </si>
  <si>
    <t>25/32 Lê Lợi , Phường 4 , Thành phố Vũng Tàu , Tỉnh Bà Rịa - Vũng Tàu</t>
  </si>
  <si>
    <t>Nguyễn Bùi Hữu Phúc</t>
  </si>
  <si>
    <t>SV4798222721838</t>
  </si>
  <si>
    <t>8222721838</t>
  </si>
  <si>
    <t>17001799;17C1-CCK2</t>
  </si>
  <si>
    <t>28501</t>
  </si>
  <si>
    <t>Ấp Hiệp Thạnh , Xã Hiệp Đức , Huyện Cai Lậy , Tỉnh Tiền Giang</t>
  </si>
  <si>
    <t>Đặng Hồ Phong</t>
  </si>
  <si>
    <t>SV4797935365128</t>
  </si>
  <si>
    <t>7935365128</t>
  </si>
  <si>
    <t>17001848;17C1-CCK2</t>
  </si>
  <si>
    <t>64/4, Ấp Xuân Thới Đông 1 , Xã Xuân Thới Đông , Huyện Hóc Môn , Thành phố Hồ Chí Minh</t>
  </si>
  <si>
    <t>Trương Phát Đạt Thanh</t>
  </si>
  <si>
    <t>SV4797934903506</t>
  </si>
  <si>
    <t>7934903506</t>
  </si>
  <si>
    <t>17001876;17C1-CCK2</t>
  </si>
  <si>
    <t>19/10/1, Tổ 4, Ấp 3 , Xã Bình Mỹ , Huyện Củ Chi , Thành phố Hồ Chí Minh</t>
  </si>
  <si>
    <t>Lê Hoàng Mạnh</t>
  </si>
  <si>
    <t>SV4797722455194</t>
  </si>
  <si>
    <t>7722455194</t>
  </si>
  <si>
    <t>17004504;17C1-CCK2</t>
  </si>
  <si>
    <t>26587</t>
  </si>
  <si>
    <t>Tổ 38, Thôn Sơn Lập , Xã Sơn Bình , Huyện Châu Đức , Tỉnh Bà Rịa - Vũng Tàu</t>
  </si>
  <si>
    <t>Lê Đại Vũ</t>
  </si>
  <si>
    <t>SV4797934205076</t>
  </si>
  <si>
    <t>7934205076</t>
  </si>
  <si>
    <t>27/04/1993</t>
  </si>
  <si>
    <t>17004627;17C1-CCK2</t>
  </si>
  <si>
    <t>27463</t>
  </si>
  <si>
    <t>17/7 Dương Tự Quán , Phường An Lạc A , Quận Bình Tân , Thành phố Hồ Chí Minh</t>
  </si>
  <si>
    <t>Trần Ngọc Hải</t>
  </si>
  <si>
    <t>SV4796021154642</t>
  </si>
  <si>
    <t>6021154642</t>
  </si>
  <si>
    <t>17001877;17C1-CCK3</t>
  </si>
  <si>
    <t>Thôn 2 , Xã Sơn Mỹ , Huyện Hàm Tân , Tỉnh Bình Thuận</t>
  </si>
  <si>
    <t>Võ Hoàng Long</t>
  </si>
  <si>
    <t>SV4797935025255</t>
  </si>
  <si>
    <t>7935025255</t>
  </si>
  <si>
    <t>17001880;17C1-CCK3</t>
  </si>
  <si>
    <t>17  Đường 180 , Xã Bình Mỹ , Huyện Củ Chi , Thành phố Hồ Chí Minh</t>
  </si>
  <si>
    <t>Nguyễn Văn Sơn</t>
  </si>
  <si>
    <t>SV4796822469947</t>
  </si>
  <si>
    <t>6822469947</t>
  </si>
  <si>
    <t>17001883;17C1-CCK3</t>
  </si>
  <si>
    <t>Tổ 2 , Thị trấn Ma Đa Guôi , Huyện Đạ Huoai , Tỉnh Lâm Đồng</t>
  </si>
  <si>
    <t>Nguyễn Đặng Tiễn</t>
  </si>
  <si>
    <t>SV4795220387446</t>
  </si>
  <si>
    <t>5220387446</t>
  </si>
  <si>
    <t>08/04/1999</t>
  </si>
  <si>
    <t>17001887;17C1-CCK3</t>
  </si>
  <si>
    <t>21673</t>
  </si>
  <si>
    <t>Thôn Đệ Đức 1 , Xã Hoài Tân , Huyện Hoài Nhơn , Tỉnh Bình Định</t>
  </si>
  <si>
    <t>Đặng Khánh Vy</t>
  </si>
  <si>
    <t>SV4796021370528</t>
  </si>
  <si>
    <t>6021370528</t>
  </si>
  <si>
    <t>25/09/1999</t>
  </si>
  <si>
    <t>17001889;17C1-CCK3</t>
  </si>
  <si>
    <t>Ql1a, Thôn Tiến Hưng , Xã Tiến Lợi , Thành phố Phan Thiết , Tỉnh Bình Thuận</t>
  </si>
  <si>
    <t>Phạm Văn Bảo</t>
  </si>
  <si>
    <t>SV4796822841069</t>
  </si>
  <si>
    <t>6822841069</t>
  </si>
  <si>
    <t>04/09/1999</t>
  </si>
  <si>
    <t>17001892;17C1-CCK3</t>
  </si>
  <si>
    <t>Nguyễn Minh Sỉ</t>
  </si>
  <si>
    <t>SV4795220530748</t>
  </si>
  <si>
    <t>5220530748</t>
  </si>
  <si>
    <t>22/09/1999</t>
  </si>
  <si>
    <t>17001899;17C1-CCK3</t>
  </si>
  <si>
    <t>Đội 7, Thôn An Hòa , Xã Ân Phong , Huyện Hoài Ân , Tỉnh Bình Định</t>
  </si>
  <si>
    <t>Ngô Hoài Thanh</t>
  </si>
  <si>
    <t>SV4797936039010</t>
  </si>
  <si>
    <t>7936039010</t>
  </si>
  <si>
    <t>26/10/1999</t>
  </si>
  <si>
    <t>17001902;17C1-CCK3</t>
  </si>
  <si>
    <t>A13/49 Khu Phố 1 , Thị trấn Tân Túc , Huyện Bình Chánh , Thành phố Hồ Chí Minh</t>
  </si>
  <si>
    <t>Châu Văn Hải</t>
  </si>
  <si>
    <t>SV4796822438458</t>
  </si>
  <si>
    <t>6822438458</t>
  </si>
  <si>
    <t>11/04/1999</t>
  </si>
  <si>
    <t>17001913;17C1-CCK3</t>
  </si>
  <si>
    <t>25084</t>
  </si>
  <si>
    <t>Xóm 2, Thôn 5 , Xã Lộc An , Huyện Bảo Lâm , Tỉnh Lâm Đồng</t>
  </si>
  <si>
    <t>Nguyễn Võ Hồng Phúc</t>
  </si>
  <si>
    <t>SV4797937658569</t>
  </si>
  <si>
    <t>7937658569</t>
  </si>
  <si>
    <t>17001918;17C1-CCK3</t>
  </si>
  <si>
    <t>76/4, Ấp Tam Đông , Xã Thới Tam Thôn , Huyện Hóc Môn , Thành phố Hồ Chí Minh</t>
  </si>
  <si>
    <t>Phạm Quốc Trung</t>
  </si>
  <si>
    <t>SV4793821487241</t>
  </si>
  <si>
    <t>3821487241</t>
  </si>
  <si>
    <t>20/04/1999</t>
  </si>
  <si>
    <t>17001925;17C1-CCK3</t>
  </si>
  <si>
    <t>394</t>
  </si>
  <si>
    <t>15442</t>
  </si>
  <si>
    <t>Xóm Châu Thôn 1 , Xã Yên Lạc , Huyện Yên Định , Tỉnh Thanh Hóa</t>
  </si>
  <si>
    <t>Trần Hồng Phúc</t>
  </si>
  <si>
    <t>SV4797222389594</t>
  </si>
  <si>
    <t>7222389594</t>
  </si>
  <si>
    <t>17001934;17C1-CCK3</t>
  </si>
  <si>
    <t>Số Nhà 1722, Ấp An Bình , Xã An Tịnh , Huyện Trảng Bàng , Tỉnh Tây Ninh</t>
  </si>
  <si>
    <t>Nguyễn Cát Mẫn</t>
  </si>
  <si>
    <t>SV4797930288344</t>
  </si>
  <si>
    <t>7930288344</t>
  </si>
  <si>
    <t>23/02/1999</t>
  </si>
  <si>
    <t>17001935;17C1-CCK3</t>
  </si>
  <si>
    <t>138/11/12 Nguyễn Duy Cung , Phường 12 , Quận Gò Vấp , Thành phố Hồ Chí Minh</t>
  </si>
  <si>
    <t>Phạm Văn Phú</t>
  </si>
  <si>
    <t>SV4795220869028</t>
  </si>
  <si>
    <t>5220869028</t>
  </si>
  <si>
    <t>17001940;17C1-CCK3</t>
  </si>
  <si>
    <t>Trường Định , Xã Bình Hòa , Huyện Tây Sơn , Tỉnh Bình Định</t>
  </si>
  <si>
    <t>Nguyễn Huỳnh Đức</t>
  </si>
  <si>
    <t>SV4797222389593</t>
  </si>
  <si>
    <t>7222389593</t>
  </si>
  <si>
    <t>20/07/1999</t>
  </si>
  <si>
    <t>17001953;17C1-CCK3</t>
  </si>
  <si>
    <t>25582</t>
  </si>
  <si>
    <t>Ấp Thuận An , Xã Truông Mít , Huyện Dương Minh Châu , Tỉnh Tây Ninh</t>
  </si>
  <si>
    <t>Phạm Ngọc Như Bình</t>
  </si>
  <si>
    <t>SV4798023324165</t>
  </si>
  <si>
    <t>8023324165</t>
  </si>
  <si>
    <t>23/09/1999</t>
  </si>
  <si>
    <t>17001958;17C1-CCK3</t>
  </si>
  <si>
    <t>Số 196 198 Đường 838 KP1 , Thị trấn Đông Thành , Huyện Đức Huệ , Tỉnh Long An</t>
  </si>
  <si>
    <t>Cao Văn Khang</t>
  </si>
  <si>
    <t>SV4796622205676</t>
  </si>
  <si>
    <t>6622205676</t>
  </si>
  <si>
    <t>09/03/1999</t>
  </si>
  <si>
    <t>17001985;17C1-CCK3</t>
  </si>
  <si>
    <t>24305</t>
  </si>
  <si>
    <t>Tdp5 , Phường An Lạc , Thị Xã Buôn Hồ , Tỉnh Đắk Lắk</t>
  </si>
  <si>
    <t>Trương Khải Huy</t>
  </si>
  <si>
    <t>SV4798021869780</t>
  </si>
  <si>
    <t>8021869780</t>
  </si>
  <si>
    <t>09/12/1999</t>
  </si>
  <si>
    <t>17002054;17C1-CCK3</t>
  </si>
  <si>
    <t>93, Ấp Bắc Đông , Xã Kiến Bình , Huyện Tân Thạnh , Tỉnh Long An</t>
  </si>
  <si>
    <t>Huỳnh Khá Phúc</t>
  </si>
  <si>
    <t>SV4798021886141</t>
  </si>
  <si>
    <t>8021886141</t>
  </si>
  <si>
    <t>17002055;17C1-CCK3</t>
  </si>
  <si>
    <t>27844</t>
  </si>
  <si>
    <t>18 Ấp Hải Hưng , Xã Nhơn Hòa , Huyện Tân Thạnh , Tỉnh Long An</t>
  </si>
  <si>
    <t>Lê Khắc Nhi</t>
  </si>
  <si>
    <t>SV4796020305744</t>
  </si>
  <si>
    <t>6020305744</t>
  </si>
  <si>
    <t>17002063;17C1-CCK3</t>
  </si>
  <si>
    <t>Phước Hội , Phường Phước Hội , Thị xã La Gi , Tỉnh Bình Thuận</t>
  </si>
  <si>
    <t>Huỳnh Thanh Tài</t>
  </si>
  <si>
    <t>SV4795120917782</t>
  </si>
  <si>
    <t>5120917782</t>
  </si>
  <si>
    <t>17002064;17C1-CCK3</t>
  </si>
  <si>
    <t>Kdc Số 9, Thôn Phước Hòa , Xã Đức Phú , Huyện Mộ Đức , Tỉnh Quảng Ngãi</t>
  </si>
  <si>
    <t>Hồ Sĩ Lộc</t>
  </si>
  <si>
    <t>SV4797937658567</t>
  </si>
  <si>
    <t>7937658567</t>
  </si>
  <si>
    <t>22/11/1999</t>
  </si>
  <si>
    <t>17002070;17C1-CCK3</t>
  </si>
  <si>
    <t>38 A Đường 109 Ấp 1 , Xã Tân Thạnh Đông , Huyện Củ Chi , Thành phố Hồ Chí Minh</t>
  </si>
  <si>
    <t>Nguyễn Hoàng Giang</t>
  </si>
  <si>
    <t>SV4798021973855</t>
  </si>
  <si>
    <t>8021973855</t>
  </si>
  <si>
    <t>17002071;17C1-CCK3</t>
  </si>
  <si>
    <t>27874</t>
  </si>
  <si>
    <t>Ấp Đá Biên , Xã Thạnh Phước , Huyện Thạnh Hóa , Tỉnh Long An</t>
  </si>
  <si>
    <t>Lê Văn Thắng</t>
  </si>
  <si>
    <t>SV4796623874560</t>
  </si>
  <si>
    <t>6623874560</t>
  </si>
  <si>
    <t>16/05/1999</t>
  </si>
  <si>
    <t>17002076;17C1-CCK3</t>
  </si>
  <si>
    <t>24262</t>
  </si>
  <si>
    <t>184 Thôn Tiến Phát , Xã Quảng Tiến , Huyện Cư M'gar , Tỉnh Đắk Lắk</t>
  </si>
  <si>
    <t>Huỳnh Tấn Niên</t>
  </si>
  <si>
    <t>SV4795220785637</t>
  </si>
  <si>
    <t>5220785637</t>
  </si>
  <si>
    <t>26/07/1999</t>
  </si>
  <si>
    <t>17002092;17C1-CCK3</t>
  </si>
  <si>
    <t>Xóm 7, Thôn Trương Định 2 , Xã Bình Hòa , Huyện Tây Sơn , Tỉnh Bình Định</t>
  </si>
  <si>
    <t>Tạ Công Minh Hồng</t>
  </si>
  <si>
    <t>SV4795220386633</t>
  </si>
  <si>
    <t>5220386633</t>
  </si>
  <si>
    <t>05/04/1999</t>
  </si>
  <si>
    <t>17002104;17C1-CCK3</t>
  </si>
  <si>
    <t>Tổ 2, Khối Thiết Đính Nam , Thị trấn Bồng Sơn , Huyện Hoài Nhơn , Tỉnh Bình Định</t>
  </si>
  <si>
    <t>Phạm Nhật Linh</t>
  </si>
  <si>
    <t>SV4798322861246</t>
  </si>
  <si>
    <t>8322861246</t>
  </si>
  <si>
    <t>18/05/1999</t>
  </si>
  <si>
    <t>17002106;17C1-CCK3</t>
  </si>
  <si>
    <t>355, Ấp Bình Đông 1 , Xã Hương Mỹ , Huyện Mỏ Cày Nam , Tỉnh Bến Tre</t>
  </si>
  <si>
    <t>SV4795420996765</t>
  </si>
  <si>
    <t>5420996765</t>
  </si>
  <si>
    <t>16/04/1999</t>
  </si>
  <si>
    <t>17002109;17C1-CCK3</t>
  </si>
  <si>
    <t>22129</t>
  </si>
  <si>
    <t>An Định , Xã An Định , Huyện Tuy An , Tỉnh Phú Yên</t>
  </si>
  <si>
    <t>Nguyễn Chí Hiếu</t>
  </si>
  <si>
    <t>SV4795420996763</t>
  </si>
  <si>
    <t>5420996763</t>
  </si>
  <si>
    <t>10/06/1999</t>
  </si>
  <si>
    <t>17002112;17C1-CCK3</t>
  </si>
  <si>
    <t>Xã An Định , Xã An Định , Huyện Tuy An , Tỉnh Phú Yên</t>
  </si>
  <si>
    <t>Nguyễn Văn Sâm</t>
  </si>
  <si>
    <t>SV4795121182239</t>
  </si>
  <si>
    <t>5121182239</t>
  </si>
  <si>
    <t>09/07/1999</t>
  </si>
  <si>
    <t>17002123;17C1-CCK3</t>
  </si>
  <si>
    <t>Khu Dân Cư 3, Thôn Mỹ Trang , Xã Phổ Cường , Huyện Đức Phổ , Tỉnh Quảng Ngãi</t>
  </si>
  <si>
    <t>Lê Minh Phúc</t>
  </si>
  <si>
    <t>SV4797935183403</t>
  </si>
  <si>
    <t>7935183403</t>
  </si>
  <si>
    <t>12/10/1998</t>
  </si>
  <si>
    <t>17002132;17C1-CCK3</t>
  </si>
  <si>
    <t>41/5 Đường Bến Than, Ấp 1 , Xã Tân Thạnh Đông , Huyện Củ Chi , Thành phố Hồ Chí Minh</t>
  </si>
  <si>
    <t>Phạm Tấn Lộc</t>
  </si>
  <si>
    <t>SV4797935012869</t>
  </si>
  <si>
    <t>7935012869</t>
  </si>
  <si>
    <t>03/08/1999</t>
  </si>
  <si>
    <t>17002133;17C1-CCK3</t>
  </si>
  <si>
    <t>Tổ 1 Ấp Bàu Trâu , Xã Phước Thạnh , Huyện Củ Chi , Thành phố Hồ Chí Minh</t>
  </si>
  <si>
    <t>Hoàng Quốc Vương</t>
  </si>
  <si>
    <t>SV4797523743087</t>
  </si>
  <si>
    <t>7523743087</t>
  </si>
  <si>
    <t>19/01/1999</t>
  </si>
  <si>
    <t>17002139;17C1-CCK3</t>
  </si>
  <si>
    <t>26020</t>
  </si>
  <si>
    <t>E982, Kp 5a , Phường Long Bình , Thành phố Biên Hòa , Tỉnh Đồng Nai</t>
  </si>
  <si>
    <t>Trần Chấn Vinh</t>
  </si>
  <si>
    <t>SV4797928255065</t>
  </si>
  <si>
    <t>7928255065</t>
  </si>
  <si>
    <t>025676815</t>
  </si>
  <si>
    <t>17002154;17C1-CCK3</t>
  </si>
  <si>
    <t>26755</t>
  </si>
  <si>
    <t>42/12 Bis Hồ Hảo Hớn , Phường Cô Giang , Quận 1 , Thành phố Hồ Chí Minh</t>
  </si>
  <si>
    <t>Võ Duy Lâm</t>
  </si>
  <si>
    <t>SV4798422321357</t>
  </si>
  <si>
    <t>8422321357</t>
  </si>
  <si>
    <t>19/03/1999</t>
  </si>
  <si>
    <t>17002259;17C1-CCK3</t>
  </si>
  <si>
    <t>Ấp 3 , Xã An Trường , Huyện Càng Long , Tỉnh Trà Vinh</t>
  </si>
  <si>
    <t>Nguyễn Phi Trường</t>
  </si>
  <si>
    <t>SV4797526558279</t>
  </si>
  <si>
    <t>7526558279</t>
  </si>
  <si>
    <t>01/12/1999</t>
  </si>
  <si>
    <t>17002261;17C1-CCK3</t>
  </si>
  <si>
    <t>26362</t>
  </si>
  <si>
    <t>Tổ 8, Ấp 2 , Xã Sông Ray , Huyện Cẩm Mỹ , Tỉnh Đồng Nai</t>
  </si>
  <si>
    <t>Nguyễn Hoài Phú</t>
  </si>
  <si>
    <t>SV4795121385869</t>
  </si>
  <si>
    <t>5121385869</t>
  </si>
  <si>
    <t>17004628;17C1-CCK3</t>
  </si>
  <si>
    <t>21409</t>
  </si>
  <si>
    <t>Thôn 5 , Xã Đức Nhuận , Huyện Mộ Đức , Tỉnh Quảng Ngãi</t>
  </si>
  <si>
    <t>Huỳnh Minh Hoài</t>
  </si>
  <si>
    <t>SV4797936819984</t>
  </si>
  <si>
    <t>7936819984</t>
  </si>
  <si>
    <t>30/12/1999</t>
  </si>
  <si>
    <t>17002160;17C1-CCK4</t>
  </si>
  <si>
    <t>22/2 Ấp Vạn Hạnh , Xã Trung Chánh , Huyện Hóc Môn , Thành phố Hồ Chí Minh</t>
  </si>
  <si>
    <t>Đoàn Ngọc Quý</t>
  </si>
  <si>
    <t>SV4798721985907</t>
  </si>
  <si>
    <t>8721985907</t>
  </si>
  <si>
    <t>25/05/1999</t>
  </si>
  <si>
    <t>17002168;17C1-CCK4</t>
  </si>
  <si>
    <t>29950</t>
  </si>
  <si>
    <t>Ấp An Thọ , Xã An Phước , Huyện Tân Hồng , Tỉnh Đồng Tháp</t>
  </si>
  <si>
    <t>Trần Lê Huy Hoàng</t>
  </si>
  <si>
    <t>SV4797928871533</t>
  </si>
  <si>
    <t>7928871533</t>
  </si>
  <si>
    <t>17002179;17C1-CCK4</t>
  </si>
  <si>
    <t>325/14a Nguyễn Văn Quá , Phường Đông Hưng Thuận , Quận 12 , Thành phố Hồ Chí Minh</t>
  </si>
  <si>
    <t>Nguyễn Hữu Thoại</t>
  </si>
  <si>
    <t>SV4798023324172</t>
  </si>
  <si>
    <t>8023324172</t>
  </si>
  <si>
    <t>23/01/1999</t>
  </si>
  <si>
    <t>17002195;17C1-CCK4</t>
  </si>
  <si>
    <t>Ấp 2 , Xã Long Định , Huyện Cần Đước , Tỉnh Long An</t>
  </si>
  <si>
    <t>Phan Thanh Hải</t>
  </si>
  <si>
    <t>SV4797935762287</t>
  </si>
  <si>
    <t>7935762287</t>
  </si>
  <si>
    <t>17002205;17C1-CCK4</t>
  </si>
  <si>
    <t>A6/45a Ấp 1 , Xã Vĩnh Lộc A , Huyện Bình Chánh , Thành phố Hồ Chí Minh</t>
  </si>
  <si>
    <t>Đoàn Duy Linh</t>
  </si>
  <si>
    <t>SV4795120575064</t>
  </si>
  <si>
    <t>5120575064</t>
  </si>
  <si>
    <t>13/06/1999</t>
  </si>
  <si>
    <t>17002222;17C1-CCK4</t>
  </si>
  <si>
    <t>21250</t>
  </si>
  <si>
    <t>Xóm 2, Thôn An Hội Nam 2 , Xã Nghĩa Kỳ , Huyện Tư Nghĩa , Tỉnh Quảng Ngãi</t>
  </si>
  <si>
    <t>Đào Hồng Hảo</t>
  </si>
  <si>
    <t>SV4795221670163</t>
  </si>
  <si>
    <t>5221670163</t>
  </si>
  <si>
    <t>17002231;17C1-CCK4</t>
  </si>
  <si>
    <t>21712</t>
  </si>
  <si>
    <t>Thôn Gia Trị , Xã Ân Đức , Huyện Hoài Ân , Tỉnh Bình Định</t>
  </si>
  <si>
    <t>Đới Sỹ Tý</t>
  </si>
  <si>
    <t>SV4797022064399</t>
  </si>
  <si>
    <t>7022064399</t>
  </si>
  <si>
    <t>05/11/1996</t>
  </si>
  <si>
    <t>17002263;17C1-CCK4</t>
  </si>
  <si>
    <t>25258</t>
  </si>
  <si>
    <t>Tổ 4, Thôn 5 , Xã Long Tân , Huyện Phú Riềng , Tỉnh Bình Phước</t>
  </si>
  <si>
    <t>Nguyễn Minh Tâm</t>
  </si>
  <si>
    <t>SV4797937658592</t>
  </si>
  <si>
    <t>7937658592</t>
  </si>
  <si>
    <t>17002280;17C1-CCK4</t>
  </si>
  <si>
    <t>6/10 Ấp 4 , Xã Xuân Thới Sơn , Huyện Hóc Môn , Thành phố Hồ Chí Minh</t>
  </si>
  <si>
    <t>Nguyễn Công Danh</t>
  </si>
  <si>
    <t>SV4799122196949</t>
  </si>
  <si>
    <t>9122196949</t>
  </si>
  <si>
    <t>31/03/1998</t>
  </si>
  <si>
    <t>371758675</t>
  </si>
  <si>
    <t>17002302;17C1-CCK4</t>
  </si>
  <si>
    <t>Tân Phước , Xã Tân Hiệp B , Huyện Tân Hiệp , Tỉnh Kiên Giang</t>
  </si>
  <si>
    <t>Đinh Thanh Phong</t>
  </si>
  <si>
    <t>SV4797524171731</t>
  </si>
  <si>
    <t>7524171731</t>
  </si>
  <si>
    <t>27/08/1999</t>
  </si>
  <si>
    <t>17002306;17C1-CCK4</t>
  </si>
  <si>
    <t>Số 5, Ấp Ngọc Lâm 3, Tổ 2 , Xã Phú Thanh , Huyện Tân Phú , Tỉnh Đồng Nai</t>
  </si>
  <si>
    <t>Phan Đình Văn</t>
  </si>
  <si>
    <t>SV4795220399619</t>
  </si>
  <si>
    <t>5220399619</t>
  </si>
  <si>
    <t>11/12/1999</t>
  </si>
  <si>
    <t>17002314;17C1-CCK4</t>
  </si>
  <si>
    <t>Xóm 3, Thôn Thái Lai , Xã Hoài Xuân , Huyện Hoài Nhơn , Tỉnh Bình Định</t>
  </si>
  <si>
    <t>Vũ Văn Tùng</t>
  </si>
  <si>
    <t>SV4793621633042</t>
  </si>
  <si>
    <t>3621633042</t>
  </si>
  <si>
    <t>17002322;17C1-CCK4</t>
  </si>
  <si>
    <t>365</t>
  </si>
  <si>
    <t>14188</t>
  </si>
  <si>
    <t>Xã Giao Châu , Xã Giao Châu , Huyện Giao Thủy , Tỉnh Nam Định</t>
  </si>
  <si>
    <t>Nguyễn Lâm Trường</t>
  </si>
  <si>
    <t>SV4797221987157</t>
  </si>
  <si>
    <t>7221987157</t>
  </si>
  <si>
    <t>17002347;17C1-CCK4</t>
  </si>
  <si>
    <t>Ấp Rỗng Tượng , Xã Thanh Phước , Huyện Gò Dầu , Tỉnh Tây Ninh</t>
  </si>
  <si>
    <t>Bùi Lê Toàn Trí</t>
  </si>
  <si>
    <t>SV4797222028235</t>
  </si>
  <si>
    <t>7222028235</t>
  </si>
  <si>
    <t>17002348;17C1-CCK4</t>
  </si>
  <si>
    <t>Tổ 4, Ấp Xóm Đồng , Xã Thanh Phước , Huyện Gò Dầu , Tỉnh Tây Ninh</t>
  </si>
  <si>
    <t>Lê Hoàng Phi</t>
  </si>
  <si>
    <t>SV4797222046150</t>
  </si>
  <si>
    <t>7222046150</t>
  </si>
  <si>
    <t>02/05/1999</t>
  </si>
  <si>
    <t>17002349;17C1-CCK4</t>
  </si>
  <si>
    <t>Tổ 28,trâm Vàng 1 , Xã Thanh Phước , Huyện Gò Dầu , Tỉnh Tây Ninh</t>
  </si>
  <si>
    <t>Trịnh Trung Tín</t>
  </si>
  <si>
    <t>SV4798322861250</t>
  </si>
  <si>
    <t>8322861250</t>
  </si>
  <si>
    <t>17002355;17C1-CCK4</t>
  </si>
  <si>
    <t>29035</t>
  </si>
  <si>
    <t>844, Ấp Tân Phước , Xã Tân Thanh , Huyện Giồng Trôm , Tỉnh Bến Tre</t>
  </si>
  <si>
    <t>Nguyễn Đoan Khang</t>
  </si>
  <si>
    <t>SV4797221511213</t>
  </si>
  <si>
    <t>7221511213</t>
  </si>
  <si>
    <t>17002376;17C1-CCK4</t>
  </si>
  <si>
    <t>25579</t>
  </si>
  <si>
    <t>Ấp Lộc Hiệp , Xã Lộc Ninh , Huyện Dương Minh Châu , Tỉnh Tây Ninh</t>
  </si>
  <si>
    <t>SV4798023324424</t>
  </si>
  <si>
    <t>8023324424</t>
  </si>
  <si>
    <t>17002387;17C1-CCK4</t>
  </si>
  <si>
    <t>Ấp Đông Nhất , Xã Tân Chánh , Huyện Cần Đước , Tỉnh Long An</t>
  </si>
  <si>
    <t>SV4795121000986</t>
  </si>
  <si>
    <t>5121000986</t>
  </si>
  <si>
    <t>04/08/1999</t>
  </si>
  <si>
    <t>17002411;17C1-CCK4</t>
  </si>
  <si>
    <t>Khu Dân Cư 34, Xóm 11, Thôn 7 , Xã Đức Nhuận , Huyện Mộ Đức , Tỉnh Quảng Ngãi</t>
  </si>
  <si>
    <t>Nguyễn Văn Chung</t>
  </si>
  <si>
    <t>SV4793321437633</t>
  </si>
  <si>
    <t>3321437633</t>
  </si>
  <si>
    <t>16/02/1999</t>
  </si>
  <si>
    <t>17002427;17C1-CCK4</t>
  </si>
  <si>
    <t>330</t>
  </si>
  <si>
    <t>12274</t>
  </si>
  <si>
    <t>Huyện Khoái Châu , Xã Thành Công , Huyện Khoái Châu , Tỉnh Hưng Yên</t>
  </si>
  <si>
    <t>Huỳnh Xuân Bách</t>
  </si>
  <si>
    <t>SV4795620469387</t>
  </si>
  <si>
    <t>5620469387</t>
  </si>
  <si>
    <t>28/07/1999</t>
  </si>
  <si>
    <t>17002434;17C1-CCK4</t>
  </si>
  <si>
    <t>569</t>
  </si>
  <si>
    <t>22426</t>
  </si>
  <si>
    <t>Tổ Thuận Hiệp , Phường Cam Thuận , Thành phố Cam Ranh , Tỉnh Khánh Hòa</t>
  </si>
  <si>
    <t>Nguyễn Văn Lâm</t>
  </si>
  <si>
    <t>SV4795820720651</t>
  </si>
  <si>
    <t>5820720651</t>
  </si>
  <si>
    <t>18/02/1999</t>
  </si>
  <si>
    <t>17002451;17C1-CCK4</t>
  </si>
  <si>
    <t>Thôn Lạc Nghiệp 2 , Xã Cà Ná , Huyện Thuận Nam , Tỉnh Ninh Thuận</t>
  </si>
  <si>
    <t>Quảng Thiên Thuận</t>
  </si>
  <si>
    <t>SV4795820600478</t>
  </si>
  <si>
    <t>5820600478</t>
  </si>
  <si>
    <t>15/09/1997</t>
  </si>
  <si>
    <t>17002464;17C1-CCK4</t>
  </si>
  <si>
    <t>22897</t>
  </si>
  <si>
    <t>Thôn Văn Lâm , Xã Phước Nam , Huyện Thuận Nam , Tỉnh Ninh Thuận</t>
  </si>
  <si>
    <t>SV4798022670980</t>
  </si>
  <si>
    <t>8022670980</t>
  </si>
  <si>
    <t>19/02/1999</t>
  </si>
  <si>
    <t>17002478;17C1-CCK4</t>
  </si>
  <si>
    <t>Hồ Phong</t>
  </si>
  <si>
    <t>SV4797525710024</t>
  </si>
  <si>
    <t>7525710024</t>
  </si>
  <si>
    <t>26/05/1999</t>
  </si>
  <si>
    <t>17002504;17C1-CCK4</t>
  </si>
  <si>
    <t>Ấp 3 , Xã Xuân Hòa , Huyện Xuân Lộc , Tỉnh Đồng Nai</t>
  </si>
  <si>
    <t>Đặng Thành Được</t>
  </si>
  <si>
    <t>SV4798023324166</t>
  </si>
  <si>
    <t>8023324166</t>
  </si>
  <si>
    <t>17002519;17C1-CCK4</t>
  </si>
  <si>
    <t>Xã Long Hòa , Xã Long Hòa , Huyện Cần Đước , Tỉnh Long An</t>
  </si>
  <si>
    <t>Nguyễn Đạt Nguyên</t>
  </si>
  <si>
    <t>SV4796020147310</t>
  </si>
  <si>
    <t>6020147310</t>
  </si>
  <si>
    <t>17002533;17C1-CCK4</t>
  </si>
  <si>
    <t>282/4 Trần Hưng Đạo , Phường Bình Hưng , Thành phố Phan Thiết , Tỉnh Bình Thuận</t>
  </si>
  <si>
    <t>Lộc Nhật Cường</t>
  </si>
  <si>
    <t>SV4796020552031</t>
  </si>
  <si>
    <t>6020552031</t>
  </si>
  <si>
    <t>08/08/1996</t>
  </si>
  <si>
    <t>17002541;17C1-CCK4</t>
  </si>
  <si>
    <t>Thôn Tú Sơn , Xã Sông Lũy , Huyện Bắc Bình , Tỉnh Bình Thuận</t>
  </si>
  <si>
    <t>Đỗ Nhựt Nguyên</t>
  </si>
  <si>
    <t>SV4797525665937</t>
  </si>
  <si>
    <t>7525665937</t>
  </si>
  <si>
    <t>19/08/1999</t>
  </si>
  <si>
    <t>17002544;17C1-CCK4</t>
  </si>
  <si>
    <t>Tổ 5, Khu 5 , Thị trấn Gia Ray , Huyện Xuân Lộc , Tỉnh Đồng Nai</t>
  </si>
  <si>
    <t>Nguyễn Văn Lộc</t>
  </si>
  <si>
    <t>SV4798922795474</t>
  </si>
  <si>
    <t>8922795474</t>
  </si>
  <si>
    <t>31/08/1999</t>
  </si>
  <si>
    <t>17002545;17C1-CCK4</t>
  </si>
  <si>
    <t>30377</t>
  </si>
  <si>
    <t>6a Tổ 1 Đường Trần Phú, Khóm Long Thạnh C , Phường Long Hưng , Thị xã Tân Châu , Tỉnh An Giang</t>
  </si>
  <si>
    <t>Trần Quốc Tấn Phi</t>
  </si>
  <si>
    <t>SV4798321854046</t>
  </si>
  <si>
    <t>8321854046</t>
  </si>
  <si>
    <t>09/02/1999</t>
  </si>
  <si>
    <t>17002560;17C1-CCK4</t>
  </si>
  <si>
    <t>28996</t>
  </si>
  <si>
    <t>Ấp Phú Trị , Xã Châu Hòa , Huyện Giồng Trôm , Tỉnh Bến Tre</t>
  </si>
  <si>
    <t>Nguyễn Ngọc Huế Anh</t>
  </si>
  <si>
    <t>SV4798322861249</t>
  </si>
  <si>
    <t>8322861249</t>
  </si>
  <si>
    <t>321724125</t>
  </si>
  <si>
    <t>17002563;17C1-CCK4</t>
  </si>
  <si>
    <t>Ấp Hưng Thạnh , Xã Châu Hưng , Huyện Bình Đại , Tỉnh Bến Tre</t>
  </si>
  <si>
    <t>Phạm Hữu Vinh</t>
  </si>
  <si>
    <t>SV4798022753934</t>
  </si>
  <si>
    <t>8022753934</t>
  </si>
  <si>
    <t>14/12/1999</t>
  </si>
  <si>
    <t>17002573;17C1-CCK4</t>
  </si>
  <si>
    <t>Số 99 Ấp 3 , Xã Phước Vân , Huyện Cần Đước , Tỉnh Long An</t>
  </si>
  <si>
    <t>SV4797221232259</t>
  </si>
  <si>
    <t>7221232259</t>
  </si>
  <si>
    <t>12/07/1999</t>
  </si>
  <si>
    <t>17002575;17C1-CCK4</t>
  </si>
  <si>
    <t>101 Đường Số 19 Bời Lời, Kp Ninh Lộc , Phường Ninh Sơn , Thành phố Tây Ninh , Tỉnh Tây Ninh</t>
  </si>
  <si>
    <t>SV4797937658570</t>
  </si>
  <si>
    <t>7937658570</t>
  </si>
  <si>
    <t>11/06/1999</t>
  </si>
  <si>
    <t>17003307;17C1-CCK4</t>
  </si>
  <si>
    <t>B4/104C Ấp2 , Xã Đa Phước , Huyện Bình Chánh , Thành phố Hồ Chí Minh</t>
  </si>
  <si>
    <t>Võ Quang Quy</t>
  </si>
  <si>
    <t>SV4795621510531</t>
  </si>
  <si>
    <t>5621510531</t>
  </si>
  <si>
    <t>30/05/1995</t>
  </si>
  <si>
    <t>17004045;17C1-CCK4</t>
  </si>
  <si>
    <t>22579</t>
  </si>
  <si>
    <t>Thôn Ninh Tịnh , Xã Ninh Phước , Thị xã Ninh Hòa , Tỉnh Khánh Hòa</t>
  </si>
  <si>
    <t>SV4799122146733</t>
  </si>
  <si>
    <t>9122146733</t>
  </si>
  <si>
    <t>17004087;17C1-CCK4</t>
  </si>
  <si>
    <t>Số Nhà 297, Ấp Kinh 7a , Xã Thạnh Đông A , Huyện Tân Hiệp , Tỉnh Kiên Giang</t>
  </si>
  <si>
    <t>Đặng Khang Duy</t>
  </si>
  <si>
    <t>SV4797222389595</t>
  </si>
  <si>
    <t>7222389595</t>
  </si>
  <si>
    <t>07/12/1999</t>
  </si>
  <si>
    <t>17004553;17C1-CCK4</t>
  </si>
  <si>
    <t>25510</t>
  </si>
  <si>
    <t>Ấp Thanh An , Xã Mỏ Công , Huyện Tân Biên , Tỉnh Tây Ninh</t>
  </si>
  <si>
    <t>SV4797937658571</t>
  </si>
  <si>
    <t>7937658571</t>
  </si>
  <si>
    <t>17002621;17C1-CCK5</t>
  </si>
  <si>
    <t>154/23/34/12 Cống Lở , Phường 15 , Quận Tân Bình , Thành phố Hồ Chí Minh</t>
  </si>
  <si>
    <t>Nguyễn Tiến Đạt</t>
  </si>
  <si>
    <t>SV4795220998831</t>
  </si>
  <si>
    <t>5220998831</t>
  </si>
  <si>
    <t>23/06/1999</t>
  </si>
  <si>
    <t>17002625;17C1-CCK5</t>
  </si>
  <si>
    <t>Xóm Bắc Hạ, Thôn Hòa Dõng , Xã Cát Tân , Huyện Phù Cát , Tỉnh Bình Định</t>
  </si>
  <si>
    <t>SV4798023324425</t>
  </si>
  <si>
    <t>8023324425</t>
  </si>
  <si>
    <t>17002629;17C1-CCK5</t>
  </si>
  <si>
    <t>Xã Đông Thạnh , Xã Đông Thạnh , Huyện Cần Giuộc , Tỉnh Long An</t>
  </si>
  <si>
    <t>Cao Thành Long</t>
  </si>
  <si>
    <t>SV4798322105091</t>
  </si>
  <si>
    <t>8322105091</t>
  </si>
  <si>
    <t>17002636;17C1-CCK5</t>
  </si>
  <si>
    <t>Số 43/1,kp 3 , Thị trấn Bình Đại , Huyện Bình Đại , Tỉnh Bến Tre</t>
  </si>
  <si>
    <t>Nguyễn Phi Hải</t>
  </si>
  <si>
    <t>SV4797933718578</t>
  </si>
  <si>
    <t>7933718578</t>
  </si>
  <si>
    <t>02/01/1999</t>
  </si>
  <si>
    <t>17002638;17C1-CCK5</t>
  </si>
  <si>
    <t>1/2 Rạch Cát, Bến Lức , Phường 07 , Quận 8 , Thành phố Hồ Chí Minh</t>
  </si>
  <si>
    <t>Nguyễn Phan Thanh Nhân</t>
  </si>
  <si>
    <t>SV4797935798035</t>
  </si>
  <si>
    <t>7935798035</t>
  </si>
  <si>
    <t>12/04/1999</t>
  </si>
  <si>
    <t>025880536</t>
  </si>
  <si>
    <t>17002647;17C1-CCK5</t>
  </si>
  <si>
    <t>B11b/30 Ấp 2a , Xã Vĩnh Lộc B , Huyện Bình Chánh , Thành phố Hồ Chí Minh</t>
  </si>
  <si>
    <t>SV4797937658572</t>
  </si>
  <si>
    <t>7937658572</t>
  </si>
  <si>
    <t>23/08/1999</t>
  </si>
  <si>
    <t>17002648;17C1-CCK5</t>
  </si>
  <si>
    <t>59 Đường Số 2 ,khu Phố 5 , Phường Bình Hưng Hòa B , Quận Bình Tân , Thành phố Hồ Chí Minh</t>
  </si>
  <si>
    <t>Nguyễn Minh Hoàng</t>
  </si>
  <si>
    <t>SV4797934949762</t>
  </si>
  <si>
    <t>7934949762</t>
  </si>
  <si>
    <t>04/06/1999</t>
  </si>
  <si>
    <t>17002653;17C1-CCK5</t>
  </si>
  <si>
    <t>44/1 Đường Số 625, Tổ 6, Ấp Mũi Côn Tiểu , Xã Phước Hiệp , Huyện Củ Chi , Thành phố Hồ Chí Minh</t>
  </si>
  <si>
    <t>Trần Thanh Thái</t>
  </si>
  <si>
    <t>SV4798022611538</t>
  </si>
  <si>
    <t>8022611538</t>
  </si>
  <si>
    <t>30/11/1999</t>
  </si>
  <si>
    <t>17002658;17C1-CCK5</t>
  </si>
  <si>
    <t>Số 26 Ấp Đông Nhì , Xã Tân Chánh , Huyện Cần Đước , Tỉnh Long An</t>
  </si>
  <si>
    <t>Bùi Trương Hoài Vũ</t>
  </si>
  <si>
    <t>SV4797524059626</t>
  </si>
  <si>
    <t>7524059626</t>
  </si>
  <si>
    <t>17002662;17C1-CCK5</t>
  </si>
  <si>
    <t>26092</t>
  </si>
  <si>
    <t>55 Tổ 2, Ấp Ruộng Tre , Xã Bảo Quang , Thị xã Long Khánh , Tỉnh Đồng Nai</t>
  </si>
  <si>
    <t>Lê Nguyễn Phát Tài</t>
  </si>
  <si>
    <t>SV4798222457562</t>
  </si>
  <si>
    <t>8222457562</t>
  </si>
  <si>
    <t>17002667;17C1-CCK5</t>
  </si>
  <si>
    <t>Số 588, Tổ 18, Ấp 3 , Xã An Thái Trung , Huyện Cái Bè , Tỉnh Tiền Giang</t>
  </si>
  <si>
    <t>Trần Ngọc Sang</t>
  </si>
  <si>
    <t>SV4795620445301</t>
  </si>
  <si>
    <t>5620445301</t>
  </si>
  <si>
    <t>07/06/1999</t>
  </si>
  <si>
    <t>17002681;17C1-CCK5</t>
  </si>
  <si>
    <t>22423</t>
  </si>
  <si>
    <t>Tổ Dân Phố Tây Sơn , Phường Ba Ngòi , Thành phố Cam Ranh , Tỉnh Khánh Hòa</t>
  </si>
  <si>
    <t>Ngô Minh Nghĩa</t>
  </si>
  <si>
    <t>SV4798023324175</t>
  </si>
  <si>
    <t>8023324175</t>
  </si>
  <si>
    <t>17002683;17C1-CCK5</t>
  </si>
  <si>
    <t>007, Tổ 1, Ấp 2 , Xã Phước Tuy , Huyện Cần Đước , Tỉnh Long An</t>
  </si>
  <si>
    <t>Vũ Nguyễn Hoàng Giang</t>
  </si>
  <si>
    <t>SV4797526558281</t>
  </si>
  <si>
    <t>7526558281</t>
  </si>
  <si>
    <t>08/09/1999</t>
  </si>
  <si>
    <t>17002684;17C1-CCK5</t>
  </si>
  <si>
    <t>26305</t>
  </si>
  <si>
    <t>185/4 Tân Yên, Gia Tân 3 , Xã Gia Tân 3 , Huyện Thống Nhất , Tỉnh Đồng Nai</t>
  </si>
  <si>
    <t>Võ Xuân Tuyên</t>
  </si>
  <si>
    <t>SV4795121385870</t>
  </si>
  <si>
    <t>5121385870</t>
  </si>
  <si>
    <t>10/11/1999</t>
  </si>
  <si>
    <t>17002693;17C1-CCK5</t>
  </si>
  <si>
    <t>Kdc24 , Xã Đức Lân , Huyện Mộ Đức , Tỉnh Quảng Ngãi</t>
  </si>
  <si>
    <t>SV4796021004407</t>
  </si>
  <si>
    <t>6021004407</t>
  </si>
  <si>
    <t>17002706;17C1-CCK5</t>
  </si>
  <si>
    <t>23206</t>
  </si>
  <si>
    <t>Thôn 3 , Xã Nam Chính , Huyện Đức Linh , Tỉnh Bình Thuận</t>
  </si>
  <si>
    <t>Nguyễn Thiện</t>
  </si>
  <si>
    <t>SV4796020981643</t>
  </si>
  <si>
    <t>6020981643</t>
  </si>
  <si>
    <t>29/03/1999</t>
  </si>
  <si>
    <t>17002708;17C1-CCK5</t>
  </si>
  <si>
    <t>Tổ 9, Thôn 3 , Xã Nam Chính , Huyện Đức Linh , Tỉnh Bình Thuận</t>
  </si>
  <si>
    <t>Nguyễn Ngọc Minh Truyền</t>
  </si>
  <si>
    <t>SV4798322861252</t>
  </si>
  <si>
    <t>8322861252</t>
  </si>
  <si>
    <t>17002714;17C1-CCK5</t>
  </si>
  <si>
    <t>28993</t>
  </si>
  <si>
    <t>49,ấp 5 , Xã Mỹ Thạnh , Huyện Giồng Trôm , Tỉnh Bến Tre</t>
  </si>
  <si>
    <t>Trần Ngọc Thạch</t>
  </si>
  <si>
    <t>SV4795220440176</t>
  </si>
  <si>
    <t>5220440176</t>
  </si>
  <si>
    <t>17002721;17C1-CCK5</t>
  </si>
  <si>
    <t>Thôn Hòa Trung 1 , Xã Hoài Xuân , Huyện Hoài Nhơn , Tỉnh Bình Định</t>
  </si>
  <si>
    <t>SV4797937658574</t>
  </si>
  <si>
    <t>7937658574</t>
  </si>
  <si>
    <t>28/06/1999</t>
  </si>
  <si>
    <t>17002724;17C1-CCK5</t>
  </si>
  <si>
    <t>257/34 Phan Xích Long , Phường 02 , Quận Phú Nhuận , Thành phố Hồ Chí Minh</t>
  </si>
  <si>
    <t>Nguyễn Xuân Tâm</t>
  </si>
  <si>
    <t>SV4795221419822</t>
  </si>
  <si>
    <t>5221419822</t>
  </si>
  <si>
    <t>12/06/1999</t>
  </si>
  <si>
    <t>17002735;17C1-CCK5</t>
  </si>
  <si>
    <t>21967</t>
  </si>
  <si>
    <t>Thôn Bình Lâm , Xã Phước Hòa , Huyện Tuy Phước , Tỉnh Bình Định</t>
  </si>
  <si>
    <t>SV4797937660253</t>
  </si>
  <si>
    <t>7937660253</t>
  </si>
  <si>
    <t>27/04/1997</t>
  </si>
  <si>
    <t>17002743;17C1-CCK5</t>
  </si>
  <si>
    <t>280/99a, Ấp 2 , Xã Đông Thạnh , Huyện Hóc Môn , Thành phố Hồ Chí Minh</t>
  </si>
  <si>
    <t>SV4794221320153</t>
  </si>
  <si>
    <t>4221320153</t>
  </si>
  <si>
    <t>17002751;17C1-CCK5</t>
  </si>
  <si>
    <t>444</t>
  </si>
  <si>
    <t>18547</t>
  </si>
  <si>
    <t>Xóm Châu Thôn 1 , Xã Phúc Trạch , Huyện Hương Khê , Tỉnh Hà Tĩnh</t>
  </si>
  <si>
    <t>Dương Công Quốc Trưởng</t>
  </si>
  <si>
    <t>SV4798022405152</t>
  </si>
  <si>
    <t>8022405152</t>
  </si>
  <si>
    <t>17002805;17C1-CCK5</t>
  </si>
  <si>
    <t>332 Ấp Thanh Hiệp , Xã Thanh Phú , Huyện Bến Lức , Tỉnh Long An</t>
  </si>
  <si>
    <t>Nguyễn Thanh Hải</t>
  </si>
  <si>
    <t>SV4798022406950</t>
  </si>
  <si>
    <t>8022406950</t>
  </si>
  <si>
    <t>17002806;17C1-CCK5</t>
  </si>
  <si>
    <t>Số 75a1 , Xã Thanh Phú , Huyện Bến Lức , Tỉnh Long An</t>
  </si>
  <si>
    <t>Văn Minh Hiếu</t>
  </si>
  <si>
    <t>SV4798023415296</t>
  </si>
  <si>
    <t>8023415296</t>
  </si>
  <si>
    <t>17002807;17C1-CCK5</t>
  </si>
  <si>
    <t>28006</t>
  </si>
  <si>
    <t>Xã Tân Hòa , Xã Tân Hòa , Huyện Bến Lức , Tỉnh Long An</t>
  </si>
  <si>
    <t>Hồ Anh Vũ</t>
  </si>
  <si>
    <t>SV4795220277638</t>
  </si>
  <si>
    <t>5220277638</t>
  </si>
  <si>
    <t>18/01/1999</t>
  </si>
  <si>
    <t>17002812;17C1-CCK5</t>
  </si>
  <si>
    <t>Xã Hoài Đức , Xã Hoài Đức , Huyện Hoài Nhơn , Tỉnh Bình Định</t>
  </si>
  <si>
    <t>Đặng Anh Quốc</t>
  </si>
  <si>
    <t>SV4795221390563</t>
  </si>
  <si>
    <t>5221390563</t>
  </si>
  <si>
    <t>22/08/1999</t>
  </si>
  <si>
    <t>17002828;17C1-CCK5</t>
  </si>
  <si>
    <t>Xóm 6, Thôn Tuân Lễ , Xã Phước Hiệp , Huyện Tuy Phước , Tỉnh Bình Định</t>
  </si>
  <si>
    <t>Lê Văn Sỉ</t>
  </si>
  <si>
    <t>SV4798322861251</t>
  </si>
  <si>
    <t>8322861251</t>
  </si>
  <si>
    <t>17002831;17C1-CCK5</t>
  </si>
  <si>
    <t>29206</t>
  </si>
  <si>
    <t>Số 56/5, Ấp Thạnh Mỹ , Xã Hòa Lợi , Huyện Thạnh Phú , Tỉnh Bến Tre</t>
  </si>
  <si>
    <t>Lê Văn Triệu</t>
  </si>
  <si>
    <t>SV4798322861253</t>
  </si>
  <si>
    <t>8322861253</t>
  </si>
  <si>
    <t>20/11/1999</t>
  </si>
  <si>
    <t>17002832;17C1-CCK5</t>
  </si>
  <si>
    <t>Số 39/1,ấp An Khương , Xã Hòa Lợi , Huyện Thạnh Phú , Tỉnh Bến Tre</t>
  </si>
  <si>
    <t>SV4798223687804</t>
  </si>
  <si>
    <t>8223687804</t>
  </si>
  <si>
    <t>16/11/1999</t>
  </si>
  <si>
    <t>17002836;17C1-CCK5</t>
  </si>
  <si>
    <t>28276</t>
  </si>
  <si>
    <t>12 Khu Phố , Phường 10 , Thành phố Mỹ Tho , Tỉnh Tiền Giang</t>
  </si>
  <si>
    <t>SV4797915246924</t>
  </si>
  <si>
    <t>7915246924</t>
  </si>
  <si>
    <t>10/02/1992</t>
  </si>
  <si>
    <t>024947108</t>
  </si>
  <si>
    <t>17004220;17C1-CCK5</t>
  </si>
  <si>
    <t>Số 27/5, Kp2 , Phường Thạnh Lộc , Quận 12 , Thành phố Hồ Chí Minh</t>
  </si>
  <si>
    <t>Huỳnh Văn Tánh</t>
  </si>
  <si>
    <t>SV4795120919102</t>
  </si>
  <si>
    <t>5120919102</t>
  </si>
  <si>
    <t>17004426;17C1-CCK5</t>
  </si>
  <si>
    <t>Thôn Phước Vĩnh , Xã Đức Phú , Huyện Mộ Đức , Tỉnh Quảng Ngãi</t>
  </si>
  <si>
    <t>Trần Trọng Khang</t>
  </si>
  <si>
    <t>SV4797937658573</t>
  </si>
  <si>
    <t>7937658573</t>
  </si>
  <si>
    <t>17004718;17C1-CCK5</t>
  </si>
  <si>
    <t>10321</t>
  </si>
  <si>
    <t xml:space="preserve"> , Xã Chuyên Mỹ , Huyện Phú Xuyên , Thành phố Hà Nội</t>
  </si>
  <si>
    <t>SV4798021554808</t>
  </si>
  <si>
    <t>8021554808</t>
  </si>
  <si>
    <t>03/11/1999</t>
  </si>
  <si>
    <t>17002852;17C1-CCK6</t>
  </si>
  <si>
    <t>27709</t>
  </si>
  <si>
    <t>3/166 Ngãi Lợi B , Xã Lợi Bình Nhơn , Thành phố Tân An , Tỉnh Long An</t>
  </si>
  <si>
    <t>Lâm Nguyễn Phước Hậu</t>
  </si>
  <si>
    <t>SV4798924052602</t>
  </si>
  <si>
    <t>8924052602</t>
  </si>
  <si>
    <t>17002865;17C1-CCK6</t>
  </si>
  <si>
    <t>167/5 Trần Hưng Đạo , Thị trấn Chợ Mới , Huyện Chợ Mới , Tỉnh An Giang</t>
  </si>
  <si>
    <t>Trần Văn Công</t>
  </si>
  <si>
    <t>SV4795121385871</t>
  </si>
  <si>
    <t>5121385871</t>
  </si>
  <si>
    <t>17002873;17C1-CCK6</t>
  </si>
  <si>
    <t>21373</t>
  </si>
  <si>
    <t>Đội 13 Thôn Hiệp Phổ Tây , Xã Hành Trung , Huyện Nghĩa Hành , Tỉnh Quảng Ngãi</t>
  </si>
  <si>
    <t>Lâm Quang Hiếu</t>
  </si>
  <si>
    <t>SV4796021370529</t>
  </si>
  <si>
    <t>6021370529</t>
  </si>
  <si>
    <t>17002879;17C1-CCK6</t>
  </si>
  <si>
    <t>Thôn Bình Tiến , Xã Phan Hòa , Huyện Bắc Bình , Tỉnh Bình Thuận</t>
  </si>
  <si>
    <t>Lê Văn Chí Tâm</t>
  </si>
  <si>
    <t>SV4797930695936</t>
  </si>
  <si>
    <t>7930695936</t>
  </si>
  <si>
    <t>16/02/1997</t>
  </si>
  <si>
    <t>025628676</t>
  </si>
  <si>
    <t>17002896;17C1-CCK6</t>
  </si>
  <si>
    <t>26962</t>
  </si>
  <si>
    <t>558/50/3b Bình Quới , Phường 28 , Quận Bình Thạnh , Thành phố Hồ Chí Minh</t>
  </si>
  <si>
    <t>SV4798223389245</t>
  </si>
  <si>
    <t>8223389245</t>
  </si>
  <si>
    <t>01/09/1998</t>
  </si>
  <si>
    <t>17002905;17C1-CCK6</t>
  </si>
  <si>
    <t>28735</t>
  </si>
  <si>
    <t>128 Ấp Gò Me , Xã Bình Ân , Huyện Gò Công Đông , Tỉnh Tiền Giang</t>
  </si>
  <si>
    <t>Lê Văn Quang</t>
  </si>
  <si>
    <t>SV4793822139352</t>
  </si>
  <si>
    <t>3822139352</t>
  </si>
  <si>
    <t>17002918;17C1-CCK6</t>
  </si>
  <si>
    <t>398</t>
  </si>
  <si>
    <t>15853</t>
  </si>
  <si>
    <t>Xã Thiệu Giao , Xã Thiệu Giao , Huyện Thiệu Hóa , Tỉnh Thanh Hóa</t>
  </si>
  <si>
    <t>Huỳnh Cảnh Lâm</t>
  </si>
  <si>
    <t>SV4795121157999</t>
  </si>
  <si>
    <t>5121157999</t>
  </si>
  <si>
    <t>17002929;17C1-CCK6</t>
  </si>
  <si>
    <t>Xã Phổ Minh , Xã Phổ Minh , Huyện Đức Phổ , Tỉnh Quảng Ngãi</t>
  </si>
  <si>
    <t>Bùi Hoàng Long</t>
  </si>
  <si>
    <t>SV4797022064401</t>
  </si>
  <si>
    <t>7022064401</t>
  </si>
  <si>
    <t>05/09/1999</t>
  </si>
  <si>
    <t>17002933;17C1-CCK6</t>
  </si>
  <si>
    <t>25280</t>
  </si>
  <si>
    <t>Số 107, Ấp Thạnh Trung , Xã Lộc Thạnh , Huyện Lộc Ninh , Tỉnh Bình Phước</t>
  </si>
  <si>
    <t>Trần Chi Lê</t>
  </si>
  <si>
    <t>SV4798322529856</t>
  </si>
  <si>
    <t>8322529856</t>
  </si>
  <si>
    <t>17002937;17C1-CCK6</t>
  </si>
  <si>
    <t>154tổ Nhân Dân Tự Quản 10, Ấp Tài Đại , Xã Khánh Thạnh Tân , Huyện Mỏ Cày Bắc , Tỉnh Bến Tre</t>
  </si>
  <si>
    <t>Nguyễn Hữu Chiến</t>
  </si>
  <si>
    <t>SV4795221210142</t>
  </si>
  <si>
    <t>5221210142</t>
  </si>
  <si>
    <t>10/04/1999</t>
  </si>
  <si>
    <t>17002943;17C1-CCK6</t>
  </si>
  <si>
    <t>21949</t>
  </si>
  <si>
    <t>Xã Nhơn Thọ , Xã Nhơn Thọ , Thị xã An Nhơn , Tỉnh Bình Định</t>
  </si>
  <si>
    <t>Phan Văn Kiệt</t>
  </si>
  <si>
    <t>SV4795120943784</t>
  </si>
  <si>
    <t>5120943784</t>
  </si>
  <si>
    <t>17002948;17C1-CCK6</t>
  </si>
  <si>
    <t>Kdc Số 5, Thôn Tú Sơn 1 , Xã Đức Lân , Huyện Mộ Đức , Tỉnh Quảng Ngãi</t>
  </si>
  <si>
    <t>Sơn Minh Phúc</t>
  </si>
  <si>
    <t>SV4797525031179</t>
  </si>
  <si>
    <t>7525031179</t>
  </si>
  <si>
    <t>17002960;17C1-CCK6</t>
  </si>
  <si>
    <t>141/2 Gia Yên , Xã Gia Tân 3 , Huyện Thống Nhất , Tỉnh Đồng Nai</t>
  </si>
  <si>
    <t>Trần Thanh Sơn</t>
  </si>
  <si>
    <t>SV4797936156851</t>
  </si>
  <si>
    <t>7936156851</t>
  </si>
  <si>
    <t>31/05/1999</t>
  </si>
  <si>
    <t>17002966;17C1-CCK6</t>
  </si>
  <si>
    <t>Số 14/27b, Ấp 4 , Xã Tân Quý Tây , Huyện Bình Chánh , Thành phố Hồ Chí Minh</t>
  </si>
  <si>
    <t>Nguyễn Bảo Chiêu</t>
  </si>
  <si>
    <t>SV4797222389598</t>
  </si>
  <si>
    <t>7222389598</t>
  </si>
  <si>
    <t>07/03/1999</t>
  </si>
  <si>
    <t>17002981;17C1-CCK6</t>
  </si>
  <si>
    <t>25648</t>
  </si>
  <si>
    <t>36/1b Ấp Trường Phước , Xã Trường Tây , Huyện Hòa Thành , Tỉnh Tây Ninh</t>
  </si>
  <si>
    <t>Võ Minh Triết</t>
  </si>
  <si>
    <t>SV4798222164341</t>
  </si>
  <si>
    <t>8222164341</t>
  </si>
  <si>
    <t>17002982;17C1-CCK6</t>
  </si>
  <si>
    <t>28453</t>
  </si>
  <si>
    <t>Ấp Mỹ Hòa , Xã Mỹ Hạnh Trung , Thị xã Cai Lậy , Tỉnh Tiền Giang</t>
  </si>
  <si>
    <t>Lê Trí</t>
  </si>
  <si>
    <t>SV4797937658579</t>
  </si>
  <si>
    <t>7937658579</t>
  </si>
  <si>
    <t>17002985;17C1-CCK6</t>
  </si>
  <si>
    <t>25 Ấp 2 , Xã Xuân Thới Thượng , Huyện Hóc Môn , Thành phố Hồ Chí Minh</t>
  </si>
  <si>
    <t>Nguyễn Chánh Lý</t>
  </si>
  <si>
    <t>SV4797221243212</t>
  </si>
  <si>
    <t>7221243212</t>
  </si>
  <si>
    <t>26/03/1999</t>
  </si>
  <si>
    <t>17002986;17C1-CCK6</t>
  </si>
  <si>
    <t>Số 24, Đường Số 59 , Phường Ninh Sơn , Thành phố Tây Ninh , Tỉnh Tây Ninh</t>
  </si>
  <si>
    <t>SV4797222389771</t>
  </si>
  <si>
    <t>7222389771</t>
  </si>
  <si>
    <t>17002987;17C1-CCK6</t>
  </si>
  <si>
    <t>Ấp Trường Phước , Xã Trường Tây , Huyện Hòa Thành , Tỉnh Tây Ninh</t>
  </si>
  <si>
    <t>Lâm Nhật Tân</t>
  </si>
  <si>
    <t>SV4797928772065</t>
  </si>
  <si>
    <t>7928772065</t>
  </si>
  <si>
    <t>025884976</t>
  </si>
  <si>
    <t>17003000;17C1-CCK6</t>
  </si>
  <si>
    <t>1/20/14/8 Tx 32 , Phường Thạnh Xuân , Quận 12 , Thành phố Hồ Chí Minh</t>
  </si>
  <si>
    <t>Trần Anh Hoàng</t>
  </si>
  <si>
    <t>SV4797928582801</t>
  </si>
  <si>
    <t>7928582801</t>
  </si>
  <si>
    <t>19/05/1999</t>
  </si>
  <si>
    <t>025885287</t>
  </si>
  <si>
    <t>17003001;17C1-CCK6</t>
  </si>
  <si>
    <t>53h Khu Phố 3 , Phường Hiệp Thành , Quận 12 , Thành phố Hồ Chí Minh</t>
  </si>
  <si>
    <t>Nguyễn Bách Huy</t>
  </si>
  <si>
    <t>SV4797222051602</t>
  </si>
  <si>
    <t>7222051602</t>
  </si>
  <si>
    <t>072099002110</t>
  </si>
  <si>
    <t>17003003;17C1-CCK6</t>
  </si>
  <si>
    <t>Số Nhà 95ấp Bông Trang , Xã Thạnh Đức , Huyện Gò Dầu , Tỉnh Tây Ninh</t>
  </si>
  <si>
    <t>Lê Bảo Tường</t>
  </si>
  <si>
    <t>SV4796822467648</t>
  </si>
  <si>
    <t>6822467648</t>
  </si>
  <si>
    <t>17/07/1999</t>
  </si>
  <si>
    <t>17003005;17C1-CCK6</t>
  </si>
  <si>
    <t>Tổ Dân Phố 11 , Thị trấn Ma Đa Guôi , Huyện Đạ Huoai , Tỉnh Lâm Đồng</t>
  </si>
  <si>
    <t>Bùi Anh Khoa</t>
  </si>
  <si>
    <t>SV4796821601803</t>
  </si>
  <si>
    <t>6821601803</t>
  </si>
  <si>
    <t>17003018;17C1-CCK6</t>
  </si>
  <si>
    <t>24817</t>
  </si>
  <si>
    <t>42/21 Lê Lai , Phường Lộc Tiến , Thành phố Bảo Lộc , Tỉnh Lâm Đồng</t>
  </si>
  <si>
    <t>Lý Anh Thư</t>
  </si>
  <si>
    <t>SV4796821825544</t>
  </si>
  <si>
    <t>6821825544</t>
  </si>
  <si>
    <t>27/04/1999</t>
  </si>
  <si>
    <t>17003042;17C1-CCK6</t>
  </si>
  <si>
    <t>Thôn Bằng Tiên 1 , Xã Phú Sơn , Huyện Lâm Hà , Tỉnh Lâm Đồng</t>
  </si>
  <si>
    <t>Nông Ngọc Phúc</t>
  </si>
  <si>
    <t>SV4797222389599</t>
  </si>
  <si>
    <t>7222389599</t>
  </si>
  <si>
    <t>17003048;17C1-CCK6</t>
  </si>
  <si>
    <t>25498</t>
  </si>
  <si>
    <t>326 Ấp Thạnh Phú , Xã Thạnh Bình , Huyện Tân Biên , Tỉnh Tây Ninh</t>
  </si>
  <si>
    <t>SV4796020134269</t>
  </si>
  <si>
    <t>6020134269</t>
  </si>
  <si>
    <t>17003065;17C1-CCK6</t>
  </si>
  <si>
    <t>Thôn Tiến Hải , Xã Tiến Thành , Thành phố Phan Thiết , Tỉnh Bình Thuận</t>
  </si>
  <si>
    <t>Nguyễn Lê Lân</t>
  </si>
  <si>
    <t>SV4795420194297</t>
  </si>
  <si>
    <t>5420194297</t>
  </si>
  <si>
    <t>12/10/1999</t>
  </si>
  <si>
    <t>17003074;17C1-CCK6</t>
  </si>
  <si>
    <t>22066</t>
  </si>
  <si>
    <t>Thôn Hòa Hội , Xã Xuân Cảnh , Thị xã Sông Cầu , Tỉnh Phú Yên</t>
  </si>
  <si>
    <t>Mai Đình Thọ</t>
  </si>
  <si>
    <t>SV4797021406323</t>
  </si>
  <si>
    <t>7021406323</t>
  </si>
  <si>
    <t>17003128;17C1-CCK6</t>
  </si>
  <si>
    <t>25360</t>
  </si>
  <si>
    <t>Tổ 2 Ấp 1 , Xã Đồng Nơ , Huyện Hớn Quản , Tỉnh Bình Phước</t>
  </si>
  <si>
    <t>Trần Lê Minh Tiến</t>
  </si>
  <si>
    <t>SV4797221895169</t>
  </si>
  <si>
    <t>7221895169</t>
  </si>
  <si>
    <t>22/01/1999</t>
  </si>
  <si>
    <t>17003987;17C1-CCK6</t>
  </si>
  <si>
    <t>25645</t>
  </si>
  <si>
    <t>46 Ấp Long Trung , Xã Long Thành Trung , Huyện Hòa Thành , Tỉnh Tây Ninh</t>
  </si>
  <si>
    <t>SV4798222232982</t>
  </si>
  <si>
    <t>8222232982</t>
  </si>
  <si>
    <t>27/02/1999</t>
  </si>
  <si>
    <t>17004039;17C1-CCK6</t>
  </si>
  <si>
    <t>28336</t>
  </si>
  <si>
    <t>Ấp Phú Thạnh , Xã Phú Mỹ , Huyện Tân Phước , Tỉnh Tiền Giang</t>
  </si>
  <si>
    <t>Thị Danh Toàn</t>
  </si>
  <si>
    <t>SV4797937658591</t>
  </si>
  <si>
    <t>7937658591</t>
  </si>
  <si>
    <t>17004401;17C1-CCK6</t>
  </si>
  <si>
    <t>198b Tổ 5 , Phường 10 , Quận Tân Bình , Thành phố Hồ Chí Minh</t>
  </si>
  <si>
    <t>SV4798322301670</t>
  </si>
  <si>
    <t>8322301670</t>
  </si>
  <si>
    <t>17004561;17C1-CCK6</t>
  </si>
  <si>
    <t>208/ab Ấp An Bình , Xã An Hiệp , Huyện Ba Tri , Tỉnh Bến Tre</t>
  </si>
  <si>
    <t>Nguyễn Trung Kiên</t>
  </si>
  <si>
    <t>SV4799222715074</t>
  </si>
  <si>
    <t>9222715074</t>
  </si>
  <si>
    <t>23/03/1999</t>
  </si>
  <si>
    <t>17004728;17C1-CCK6</t>
  </si>
  <si>
    <t>925</t>
  </si>
  <si>
    <t>31249</t>
  </si>
  <si>
    <t>Xã Thạnh Phú , Xã Thạnh Phú , Huyện Cờ Đỏ , Thành phố Cần Thơ</t>
  </si>
  <si>
    <t>Cao Tấn Hải</t>
  </si>
  <si>
    <t>SV4798322861255</t>
  </si>
  <si>
    <t>8322861255</t>
  </si>
  <si>
    <t>17003151;17C1-CCK7</t>
  </si>
  <si>
    <t>073/nh, Ấp Nhơn Hòa , Xã Mỹ Nhơn , Huyện Ba Tri , Tỉnh Bến Tre</t>
  </si>
  <si>
    <t>Lê Đình Long</t>
  </si>
  <si>
    <t>SV4790130651313</t>
  </si>
  <si>
    <t>0130651313</t>
  </si>
  <si>
    <t>17003154;17C1-CCK7</t>
  </si>
  <si>
    <t>003</t>
  </si>
  <si>
    <t>00109</t>
  </si>
  <si>
    <t>Xã Đồng Tâm , Phường Bưởi , Quận Tây Hồ , Thành phố Hà Nội</t>
  </si>
  <si>
    <t>Nguyễn Phùng Khắc Luân</t>
  </si>
  <si>
    <t>SV4797935383598</t>
  </si>
  <si>
    <t>7935383598</t>
  </si>
  <si>
    <t>17003160;17C1-CCK7</t>
  </si>
  <si>
    <t>24b Ấp 5 , Xã Xuân Thới Sơn , Huyện Hóc Môn , Thành phố Hồ Chí Minh</t>
  </si>
  <si>
    <t>SV4798022586100</t>
  </si>
  <si>
    <t>8022586100</t>
  </si>
  <si>
    <t>17003189;17C1-CCK7</t>
  </si>
  <si>
    <t>28111</t>
  </si>
  <si>
    <t>Ấp Cầu Xây , Xã Long Trạch , Huyện Cần Đước , Tỉnh Long An</t>
  </si>
  <si>
    <t>Võ Minh Hưng</t>
  </si>
  <si>
    <t>SV4796020368665</t>
  </si>
  <si>
    <t>6020368665</t>
  </si>
  <si>
    <t>25/07/1999</t>
  </si>
  <si>
    <t>17003198;17C1-CCK7</t>
  </si>
  <si>
    <t>180 Hiệp Đức 1 , Xã Chí Công , Huyện Tuy Phong , Tỉnh Bình Thuận</t>
  </si>
  <si>
    <t>Tô Thành Trung</t>
  </si>
  <si>
    <t>SV4798322185702</t>
  </si>
  <si>
    <t>8322185702</t>
  </si>
  <si>
    <t>16/06/1999</t>
  </si>
  <si>
    <t>17003215;17C1-CCK7</t>
  </si>
  <si>
    <t>29167</t>
  </si>
  <si>
    <t>260/tb , Xã Tân Thủy , Huyện Ba Tri , Tỉnh Bến Tre</t>
  </si>
  <si>
    <t>Đào Duy Vĩ</t>
  </si>
  <si>
    <t>SV4796822841070</t>
  </si>
  <si>
    <t>6822841070</t>
  </si>
  <si>
    <t>27/11/1999</t>
  </si>
  <si>
    <t>17003246;17C1-CCK7</t>
  </si>
  <si>
    <t>682</t>
  </si>
  <si>
    <t>25153</t>
  </si>
  <si>
    <t>Thôn 3 , Xã Đạ Kho , Huyện Đạ Tẻh , Tỉnh Lâm Đồng</t>
  </si>
  <si>
    <t>Nguyễn Thanh Phương</t>
  </si>
  <si>
    <t>SV4797935741469</t>
  </si>
  <si>
    <t>7935741469</t>
  </si>
  <si>
    <t>17003250;17C1-CCK7</t>
  </si>
  <si>
    <t>135/14 Ấp 2a Vĩnh Lộc A , Xã Vĩnh Lộc A , Huyện Bình Chánh , Thành phố Hồ Chí Minh</t>
  </si>
  <si>
    <t>Nguyễn Khánh Duy</t>
  </si>
  <si>
    <t>SV4797022064402</t>
  </si>
  <si>
    <t>7022064402</t>
  </si>
  <si>
    <t>30/04/1997</t>
  </si>
  <si>
    <t>17003254;17C1-CCK7</t>
  </si>
  <si>
    <t>TỔ 3 Ấp Mỹ Hưng , Xã Thành Tâm , Huyện Chơn Thành , Tỉnh Bình Phước</t>
  </si>
  <si>
    <t>Bùi Tấn An</t>
  </si>
  <si>
    <t>SV4798222931185</t>
  </si>
  <si>
    <t>8222931185</t>
  </si>
  <si>
    <t>17003283;17C1-CCK7</t>
  </si>
  <si>
    <t>28555</t>
  </si>
  <si>
    <t>Tổ 6, Ấp Hữu Lợi , Xã Hữu Đạo , Huyện Châu Thành , Tỉnh Tiền Giang</t>
  </si>
  <si>
    <t>Phạm Trung Điền</t>
  </si>
  <si>
    <t>SV4795420917946</t>
  </si>
  <si>
    <t>5420917946</t>
  </si>
  <si>
    <t>04/03/1999</t>
  </si>
  <si>
    <t>17003289;17C1-CCK7</t>
  </si>
  <si>
    <t>22153</t>
  </si>
  <si>
    <t>Thôn Hòa Đa , Xã An Mỹ , Huyện Tuy An , Tỉnh Phú Yên</t>
  </si>
  <si>
    <t>Lê Quang Thắng</t>
  </si>
  <si>
    <t>SV4797937658582</t>
  </si>
  <si>
    <t>7937658582</t>
  </si>
  <si>
    <t>17003291;17C1-CCK7</t>
  </si>
  <si>
    <t>71/12 Kp6 , Phường Thới An , Quận 12 , Thành phố Hồ Chí Minh</t>
  </si>
  <si>
    <t>Nguyễn Anh Tài</t>
  </si>
  <si>
    <t>SV4795120892976</t>
  </si>
  <si>
    <t>5120892976</t>
  </si>
  <si>
    <t>24/04/1999</t>
  </si>
  <si>
    <t>17003293;17C1-CCK7</t>
  </si>
  <si>
    <t>Thôn An Sơn , Xã Hành Dũng , Huyện Nghĩa Hành , Tỉnh Quảng Ngãi</t>
  </si>
  <si>
    <t>Trương Ninh Hồ</t>
  </si>
  <si>
    <t>SV4797937658580</t>
  </si>
  <si>
    <t>7937658580</t>
  </si>
  <si>
    <t>26/04/1999</t>
  </si>
  <si>
    <t>17003300;17C1-CCK7</t>
  </si>
  <si>
    <t>49/1f Ấp Mỹ Huề , Xã Trung Chánh , Huyện Hóc Môn , Thành phố Hồ Chí Minh</t>
  </si>
  <si>
    <t>Lương Quí Khải Hàn</t>
  </si>
  <si>
    <t>SV4796021370533</t>
  </si>
  <si>
    <t>6021370533</t>
  </si>
  <si>
    <t>28/11/1999</t>
  </si>
  <si>
    <t>17003301;17C1-CCK7</t>
  </si>
  <si>
    <t>Xã Sông Lũy , Xã Sông Lũy , Huyện Bắc Bình , Tỉnh Bình Thuận</t>
  </si>
  <si>
    <t>Võ Đức Hận</t>
  </si>
  <si>
    <t>SV4795120315741</t>
  </si>
  <si>
    <t>5120315741</t>
  </si>
  <si>
    <t>16/07/1999</t>
  </si>
  <si>
    <t>17003303;17C1-CCK7</t>
  </si>
  <si>
    <t>Đội 10, Thôn Mỹ Long , Xã Bình Minh , Huyện Bình Sơn , Tỉnh Quảng Ngãi</t>
  </si>
  <si>
    <t>Lê Hữu Tâm</t>
  </si>
  <si>
    <t>SV4797935147515</t>
  </si>
  <si>
    <t>7935147515</t>
  </si>
  <si>
    <t>06/12/1998</t>
  </si>
  <si>
    <t>17003313;17C1-CCK7</t>
  </si>
  <si>
    <t>Tổ 6, Ấp Bình Hạ Đông , Xã Thái Mỹ , Huyện Củ Chi , Thành phố Hồ Chí Minh</t>
  </si>
  <si>
    <t>Nguyễn Thành Ải</t>
  </si>
  <si>
    <t>SV4797222214808</t>
  </si>
  <si>
    <t>7222214808</t>
  </si>
  <si>
    <t>23/10/1999</t>
  </si>
  <si>
    <t>17003314;17C1-CCK7</t>
  </si>
  <si>
    <t>25738</t>
  </si>
  <si>
    <t>Ấp Phước Long , Xã Phước Chỉ , Huyện Trảng Bàng , Tỉnh Tây Ninh</t>
  </si>
  <si>
    <t>Lai Quang Thắng</t>
  </si>
  <si>
    <t>SV4797525241407</t>
  </si>
  <si>
    <t>7525241407</t>
  </si>
  <si>
    <t>05/10/1999</t>
  </si>
  <si>
    <t>17003315;17C1-CCK7</t>
  </si>
  <si>
    <t>26356</t>
  </si>
  <si>
    <t>Số 253, Tổ 9, Ấp 4 , Xã Xuân Tây , Huyện Cẩm Mỹ , Tỉnh Đồng Nai</t>
  </si>
  <si>
    <t>Lê Tấn Tài</t>
  </si>
  <si>
    <t>SV4798023324180</t>
  </si>
  <si>
    <t>8023324180</t>
  </si>
  <si>
    <t>03/02/1999</t>
  </si>
  <si>
    <t>17003323;17C1-CCK7</t>
  </si>
  <si>
    <t>Ấp 2 , Xã Bình Đức , Huyện Bến Lức , Tỉnh Long An</t>
  </si>
  <si>
    <t>Nguyễn Huy</t>
  </si>
  <si>
    <t>SV4797929225254</t>
  </si>
  <si>
    <t>7929225254</t>
  </si>
  <si>
    <t>18/11/1999</t>
  </si>
  <si>
    <t>17003343;17C1-CCK7</t>
  </si>
  <si>
    <t>26821</t>
  </si>
  <si>
    <t>16 Đường 25 Kp1 , Phường Linh Đông , Quận Thủ Đức , Thành phố Hồ Chí Minh</t>
  </si>
  <si>
    <t>Lê Thành Phát</t>
  </si>
  <si>
    <t>SV4795121385872</t>
  </si>
  <si>
    <t>5121385872</t>
  </si>
  <si>
    <t>26/11/1999</t>
  </si>
  <si>
    <t>17003360;17C1-CCK7</t>
  </si>
  <si>
    <t>Kdc Iv, Xuân Thành , Xã Phổ Cường , Huyện Đức Phổ , Tỉnh Quảng Ngãi</t>
  </si>
  <si>
    <t>SV4793821318969</t>
  </si>
  <si>
    <t>3821318969</t>
  </si>
  <si>
    <t>03/12/1994</t>
  </si>
  <si>
    <t>17003376;17C1-CCK7</t>
  </si>
  <si>
    <t>393</t>
  </si>
  <si>
    <t>15373</t>
  </si>
  <si>
    <t>Thôn 7, Ấp Vĩnh Khang , Xã Vĩnh Khang , Huyện Vĩnh Lộc , Tỉnh Thanh Hóa</t>
  </si>
  <si>
    <t>Huỳnh Tấn Đạt</t>
  </si>
  <si>
    <t>SV4795221107837</t>
  </si>
  <si>
    <t>5221107837</t>
  </si>
  <si>
    <t>17003380;17C1-CCK7</t>
  </si>
  <si>
    <t>Nhơn Nghĩa Tây , Xã Nhơn Phúc , Thị xã An Nhơn , Tỉnh Bình Định</t>
  </si>
  <si>
    <t>Trần Huy</t>
  </si>
  <si>
    <t>SV4797935492990</t>
  </si>
  <si>
    <t>7935492990</t>
  </si>
  <si>
    <t>17003450;17C1-CCK7</t>
  </si>
  <si>
    <t>10/4x Ấp Mỹ Hòa 4 , Xã Xuân Thới Đông , Huyện Hóc Môn , Thành phố Hồ Chí Minh</t>
  </si>
  <si>
    <t>Lê Văn Tình</t>
  </si>
  <si>
    <t>SV4795220279623</t>
  </si>
  <si>
    <t>5220279623</t>
  </si>
  <si>
    <t>17003458;17C1-CCK7</t>
  </si>
  <si>
    <t>21652</t>
  </si>
  <si>
    <t>Xóm 21, Thôn Cư Lễ , Xã Hoài Phú , Huyện Hoài Nhơn , Tỉnh Bình Định</t>
  </si>
  <si>
    <t>Lê Quốc Trung</t>
  </si>
  <si>
    <t>SV4795820343397</t>
  </si>
  <si>
    <t>5820343397</t>
  </si>
  <si>
    <t>27/09/1999</t>
  </si>
  <si>
    <t>17003472;17C1-CCK7</t>
  </si>
  <si>
    <t>Thôn Lương Cách , Xã Hộ Hải , Huyện Ninh Hải , Tỉnh Ninh Thuận</t>
  </si>
  <si>
    <t>Huỳnh Hữu Phúc</t>
  </si>
  <si>
    <t>SV4797933659024</t>
  </si>
  <si>
    <t>7933659024</t>
  </si>
  <si>
    <t>27/01/1999</t>
  </si>
  <si>
    <t>025900844</t>
  </si>
  <si>
    <t>17003476;17C1-CCK7</t>
  </si>
  <si>
    <t>27415</t>
  </si>
  <si>
    <t>447 Tùng Thiện Vương , Phường 12 , Quận 8 , Thành phố Hồ Chí Minh</t>
  </si>
  <si>
    <t>SV4797221873478</t>
  </si>
  <si>
    <t>7221873478</t>
  </si>
  <si>
    <t>03/05/1999</t>
  </si>
  <si>
    <t>17003487;17C1-CCK7</t>
  </si>
  <si>
    <t>127/8c, Ấp Long Chí , Xã Long Thành Trung , Huyện Hòa Thành , Tỉnh Tây Ninh</t>
  </si>
  <si>
    <t>Lê Trung Trọng</t>
  </si>
  <si>
    <t>SV4796020765686</t>
  </si>
  <si>
    <t>6020765686</t>
  </si>
  <si>
    <t>17003493;17C1-CCK7</t>
  </si>
  <si>
    <t>23131</t>
  </si>
  <si>
    <t>203 Thôn Phú Khánh , Xã Hàm Mỹ , Huyện Hàm Thuận Nam , Tỉnh Bình Thuận</t>
  </si>
  <si>
    <t>Nguyễn Tấn Hào</t>
  </si>
  <si>
    <t>SV4797021271049</t>
  </si>
  <si>
    <t>7021271049</t>
  </si>
  <si>
    <t>20/10/1999</t>
  </si>
  <si>
    <t>17003495;17C1-CCK7</t>
  </si>
  <si>
    <t>Số Nhà 32, Ấp 1 , Xã Lộc Thuận , Huyện Lộc Ninh , Tỉnh Bình Phước</t>
  </si>
  <si>
    <t>Trần Đăng Hội</t>
  </si>
  <si>
    <t>SV4797935413034</t>
  </si>
  <si>
    <t>7935413034</t>
  </si>
  <si>
    <t>17003514;17C1-CCK7</t>
  </si>
  <si>
    <t>36/4 Ấp Trung Mỹ Tây , Xã Trung Chánh , Huyện Hóc Môn , Thành phố Hồ Chí Minh</t>
  </si>
  <si>
    <t>Đoàn Nhật Tuấn</t>
  </si>
  <si>
    <t>SV4795420714902</t>
  </si>
  <si>
    <t>5420714902</t>
  </si>
  <si>
    <t>15/06/1999</t>
  </si>
  <si>
    <t>17003518;17C1-CCK7</t>
  </si>
  <si>
    <t>Thôn Phú Thạnh , Xã Hòa Quang Nam , Huyện Phú Hòa , Tỉnh Phú Yên</t>
  </si>
  <si>
    <t>Trần Nhựt Linh</t>
  </si>
  <si>
    <t>SV4798223687806</t>
  </si>
  <si>
    <t>8223687806</t>
  </si>
  <si>
    <t>17003534;17C1-CCK7</t>
  </si>
  <si>
    <t>28549</t>
  </si>
  <si>
    <t>247 Ấp thới , Xã Đông Hòa , Huyện Châu Thành , Tỉnh Tiền Giang</t>
  </si>
  <si>
    <t>Nguyễn Bá Khôi</t>
  </si>
  <si>
    <t>SV4795621510530</t>
  </si>
  <si>
    <t>5621510530</t>
  </si>
  <si>
    <t>17003548;17C1-CCK7</t>
  </si>
  <si>
    <t>571</t>
  </si>
  <si>
    <t>22513</t>
  </si>
  <si>
    <t>Thôn Tân Đức Tây , Xã Vạn Lương , Huyện Vạn Ninh , Tỉnh Khánh Hòa</t>
  </si>
  <si>
    <t>Võ Quang Thái</t>
  </si>
  <si>
    <t>SV4795120677692</t>
  </si>
  <si>
    <t>5120677692</t>
  </si>
  <si>
    <t>17003559;17C1-CCK7</t>
  </si>
  <si>
    <t>Xóm 5, Thôn Hòa Bình , Xã Nghĩa Hòa , Huyện Tư Nghĩa , Tỉnh Quảng Ngãi</t>
  </si>
  <si>
    <t>Đinh Hoàng Vinh</t>
  </si>
  <si>
    <t>SV4797933909644</t>
  </si>
  <si>
    <t>7933909644</t>
  </si>
  <si>
    <t>11/09/1999</t>
  </si>
  <si>
    <t>17003720;17C1-CCK7</t>
  </si>
  <si>
    <t>34 Rạch Cát Bến Lức , Phường 07 , Quận 8 , Thành phố Hồ Chí Minh</t>
  </si>
  <si>
    <t>Nguyễn Nhật Trường</t>
  </si>
  <si>
    <t>SV4797022064405</t>
  </si>
  <si>
    <t>7022064405</t>
  </si>
  <si>
    <t>17004136;17C1-CCK7</t>
  </si>
  <si>
    <t>25361</t>
  </si>
  <si>
    <t>Số 96, Tổ 3, Ấp 7 , Xã Tân Hiệp , Huyện Hớn Quản , Tỉnh Bình Phước</t>
  </si>
  <si>
    <t>Ro Da Trung</t>
  </si>
  <si>
    <t>SV4796821957712</t>
  </si>
  <si>
    <t>6821957712</t>
  </si>
  <si>
    <t>17004333;17C1-CCK7</t>
  </si>
  <si>
    <t>24931</t>
  </si>
  <si>
    <t>40 M Lon , Thị trấn Thạnh Mỹ , Huyện Đơn Dương , Tỉnh Lâm Đồng</t>
  </si>
  <si>
    <t>Võ Trọng Thiết</t>
  </si>
  <si>
    <t>SV4795221406891</t>
  </si>
  <si>
    <t>5221406891</t>
  </si>
  <si>
    <t>17004736;17C1-CCK7</t>
  </si>
  <si>
    <t>Xã Phước Thuận , Xã Phước Thuận , Huyện Tuy Phước , Tỉnh Bình Định</t>
  </si>
  <si>
    <t>Trương Thanh Nhả</t>
  </si>
  <si>
    <t>SV4797938156038</t>
  </si>
  <si>
    <t>7938156038</t>
  </si>
  <si>
    <t>09/04/1995</t>
  </si>
  <si>
    <t>17004809;17C1-CCK7</t>
  </si>
  <si>
    <t>Cây dương Thanh Mỹ Châu Thành Trà Vinh , Phường 04 , Quận Tân Bình , Thành phố Hồ Chí Minh</t>
  </si>
  <si>
    <t>SV4797938156037</t>
  </si>
  <si>
    <t>7938156037</t>
  </si>
  <si>
    <t>20/10/1990</t>
  </si>
  <si>
    <t>17004843;17C1-CCK7</t>
  </si>
  <si>
    <t xml:space="preserve">Ấp Ô Tre Nhỏ ,Xã Thanh Mỹ,Huyện Châu Thành,Tỉnh Trà Vinh </t>
  </si>
  <si>
    <t>Lý Thanh Thân</t>
  </si>
  <si>
    <t>SV4799123533486</t>
  </si>
  <si>
    <t>9123533486</t>
  </si>
  <si>
    <t>15/08/1993</t>
  </si>
  <si>
    <t>17003117;17C1-CCK8</t>
  </si>
  <si>
    <t>Ấp Kênh 7a , Xã Thạnh Đông A , Huyện Tân Hiệp , Tỉnh Kiên Giang</t>
  </si>
  <si>
    <t>Phạm Trường An</t>
  </si>
  <si>
    <t>SV4798322793872</t>
  </si>
  <si>
    <t>8322793872</t>
  </si>
  <si>
    <t>28/04/1999</t>
  </si>
  <si>
    <t>17003567;17C1-CCK8</t>
  </si>
  <si>
    <t>28975</t>
  </si>
  <si>
    <t>185 Ấp Phú Đăng , Xã Ngãi Đăng , Huyện Mỏ Cày Nam , Tỉnh Bến Tre</t>
  </si>
  <si>
    <t>Nguyễn Văn Lượng</t>
  </si>
  <si>
    <t>SV4795221670165</t>
  </si>
  <si>
    <t>5221670165</t>
  </si>
  <si>
    <t>20/05/1999</t>
  </si>
  <si>
    <t>17003570;17C1-CCK8</t>
  </si>
  <si>
    <t>Xóm 6, Quảng Nghiệp , Xã Phước Hưng , Huyện Tuy Phước , Tỉnh Bình Định</t>
  </si>
  <si>
    <t>Trần Văn Đệ</t>
  </si>
  <si>
    <t>SV4798422321359</t>
  </si>
  <si>
    <t>8422321359</t>
  </si>
  <si>
    <t>22/04/1999</t>
  </si>
  <si>
    <t>17003581;17C1-CCK8</t>
  </si>
  <si>
    <t>29269</t>
  </si>
  <si>
    <t>Số 8 , Xã Mỹ Cẩm , Huyện Càng Long , Tỉnh Trà Vinh</t>
  </si>
  <si>
    <t>Nguyễn Văn Nhựt</t>
  </si>
  <si>
    <t>SV4798021992569</t>
  </si>
  <si>
    <t>8021992569</t>
  </si>
  <si>
    <t>17003599;17C1-CCK8</t>
  </si>
  <si>
    <t>Trần Tuấn Bảo</t>
  </si>
  <si>
    <t>SV4797222389601</t>
  </si>
  <si>
    <t>7222389601</t>
  </si>
  <si>
    <t>17003602;17C1-CCK8</t>
  </si>
  <si>
    <t>Ấp Năm Trại , Xã Trường Đông , Huyện Hòa Thành , Tỉnh Tây Ninh</t>
  </si>
  <si>
    <t>Đỗ Huy Hoàng</t>
  </si>
  <si>
    <t>SV4798922896004</t>
  </si>
  <si>
    <t>8922896004</t>
  </si>
  <si>
    <t>09/11/1999</t>
  </si>
  <si>
    <t>17003651;17C1-CCK8</t>
  </si>
  <si>
    <t>14/4 Đường Nguyễn Thị Định , Phường Long Hưng , Thị xã Tân Châu , Tỉnh An Giang</t>
  </si>
  <si>
    <t>Lạc Thiên Trí</t>
  </si>
  <si>
    <t>SV4798223687809</t>
  </si>
  <si>
    <t>8223687809</t>
  </si>
  <si>
    <t>17003690;17C1-CCK8</t>
  </si>
  <si>
    <t>28429</t>
  </si>
  <si>
    <t>Số 24 Tổ 12 , Xã An Hữu , Huyện Cái Bè , Tỉnh Tiền Giang</t>
  </si>
  <si>
    <t>Nguyễn Thành Kiệt</t>
  </si>
  <si>
    <t>SV4798016042558</t>
  </si>
  <si>
    <t>8016042558</t>
  </si>
  <si>
    <t>301672194</t>
  </si>
  <si>
    <t>17003696;17C1-CCK8</t>
  </si>
  <si>
    <t>Ấp 3 , Xã Long Thuận , Huyện Thủ Thừa , Tỉnh Long An</t>
  </si>
  <si>
    <t>Phan Bá Hiếu</t>
  </si>
  <si>
    <t>SV4798021827123</t>
  </si>
  <si>
    <t>8021827123</t>
  </si>
  <si>
    <t>10/09/1999</t>
  </si>
  <si>
    <t>17003703;17C1-CCK8</t>
  </si>
  <si>
    <t>Số Nhà 191, Ấp 1 , Xã Bình Hòa Đông , Huyện Mộc Hóa , Tỉnh Long An</t>
  </si>
  <si>
    <t>Nguyễn Ngọc Tri</t>
  </si>
  <si>
    <t>SV4795221670166</t>
  </si>
  <si>
    <t>5221670166</t>
  </si>
  <si>
    <t>27/10/1999</t>
  </si>
  <si>
    <t>17003730;17C1-CCK8</t>
  </si>
  <si>
    <t>21820</t>
  </si>
  <si>
    <t>Thôn Thượng Giang 1 , Xã Tây Giang , Huyện Tây Sơn , Tỉnh Bình Định</t>
  </si>
  <si>
    <t>SV4797221785297</t>
  </si>
  <si>
    <t>7221785297</t>
  </si>
  <si>
    <t>10/05/1999</t>
  </si>
  <si>
    <t>17003732;17C1-CCK8</t>
  </si>
  <si>
    <t>Ô1/40b, Đường Nguyễn Văn Linh, Ấp Trường Lưu , Xã Trường Đông , Huyện Hòa Thành , Tỉnh Tây Ninh</t>
  </si>
  <si>
    <t>Nguyễn Chí Thành</t>
  </si>
  <si>
    <t>SV4798021735245</t>
  </si>
  <si>
    <t>8021735245</t>
  </si>
  <si>
    <t>14/05/1999</t>
  </si>
  <si>
    <t>17003749;17C1-CCK8</t>
  </si>
  <si>
    <t>27730</t>
  </si>
  <si>
    <t>Ấp Cây Me , Xã Hưng Điền , Huyện Tân Hưng , Tỉnh Long An</t>
  </si>
  <si>
    <t>Đỗ Văn Thường</t>
  </si>
  <si>
    <t>SV4790122071253</t>
  </si>
  <si>
    <t>0122071253</t>
  </si>
  <si>
    <t>17003775;17C1-CCK8</t>
  </si>
  <si>
    <t>00463</t>
  </si>
  <si>
    <t>Bến Trung , Xã Bắc Hồng , Huyện Đông Anh , Thành phố Hà Nội</t>
  </si>
  <si>
    <t>Đoàn Trung Tín</t>
  </si>
  <si>
    <t>SV4797935372695</t>
  </si>
  <si>
    <t>7935372695</t>
  </si>
  <si>
    <t>17003799;17C1-CCK8</t>
  </si>
  <si>
    <t>4/46 Nhị Tân 2 , Xã Tân Thới Nhì , Huyện Hóc Môn , Thành phố Hồ Chí Minh</t>
  </si>
  <si>
    <t>Thái Huỳnh Đức</t>
  </si>
  <si>
    <t>SV4797937658583</t>
  </si>
  <si>
    <t>7937658583</t>
  </si>
  <si>
    <t>17003819;17C1-CCK8</t>
  </si>
  <si>
    <t>12 Đường Số 13a, Kp19 , Phường Bình Hưng Hòa A , Quận Bình Tân , Thành phố Hồ Chí Minh</t>
  </si>
  <si>
    <t>Lê Thanh Phương</t>
  </si>
  <si>
    <t>SV4795121182341</t>
  </si>
  <si>
    <t>5121182341</t>
  </si>
  <si>
    <t>17003839;17C1-CCK8</t>
  </si>
  <si>
    <t>Xóm 4 La Vân , Xã Phổ Thạnh , Huyện Đức Phổ , Tỉnh Quảng Ngãi</t>
  </si>
  <si>
    <t>Phạm Thanh Phúc</t>
  </si>
  <si>
    <t>SV4797930628874</t>
  </si>
  <si>
    <t>7930628874</t>
  </si>
  <si>
    <t>026047118</t>
  </si>
  <si>
    <t>17003853;17C1-CCK8</t>
  </si>
  <si>
    <t>26905</t>
  </si>
  <si>
    <t>30/4/10 Vũ Ngọc Phan , Phường 13 , Quận Bình Thạnh , Thành phố Hồ Chí Minh</t>
  </si>
  <si>
    <t>Lê Chí Dương</t>
  </si>
  <si>
    <t>SV4795120207756</t>
  </si>
  <si>
    <t>5120207756</t>
  </si>
  <si>
    <t>17003935;17C1-CCK8</t>
  </si>
  <si>
    <t>21256</t>
  </si>
  <si>
    <t>Thôn Khánh Lạc , Xã Nghĩa Hà , Thành phố Quảng Ngãi , Tỉnh Quảng Ngãi</t>
  </si>
  <si>
    <t>Đinh Thanh Sơn</t>
  </si>
  <si>
    <t>SV4795420704258</t>
  </si>
  <si>
    <t>5420704258</t>
  </si>
  <si>
    <t>17003942;17C1-CCK8</t>
  </si>
  <si>
    <t>22312</t>
  </si>
  <si>
    <t>Đội 4 - Thôn Phụng Tường 1 , Xã Hòa Trị , Huyện Phú Hòa , Tỉnh Phú Yên</t>
  </si>
  <si>
    <t>Trương Bình Phương</t>
  </si>
  <si>
    <t>SV4795420996769</t>
  </si>
  <si>
    <t>5420996769</t>
  </si>
  <si>
    <t>17003960;17C1-CCK8</t>
  </si>
  <si>
    <t>561</t>
  </si>
  <si>
    <t>22237</t>
  </si>
  <si>
    <t>Thôn 2/4, Xã Ealy , Xã Ealy , Huyện Sông Hinh , Tỉnh Phú Yên</t>
  </si>
  <si>
    <t>Phan Ngọc Toàn</t>
  </si>
  <si>
    <t>SV4797525703523</t>
  </si>
  <si>
    <t>7525703523</t>
  </si>
  <si>
    <t>17003968;17C1-CCK8</t>
  </si>
  <si>
    <t>Ấp 1a , Xã Xuân Hưng , Huyện Xuân Lộc , Tỉnh Đồng Nai</t>
  </si>
  <si>
    <t>Ngô Minh Tú</t>
  </si>
  <si>
    <t>SV4798023324183</t>
  </si>
  <si>
    <t>8023324183</t>
  </si>
  <si>
    <t>17/10/1999</t>
  </si>
  <si>
    <t>17004009;17C1-CCK8</t>
  </si>
  <si>
    <t>Ấp Phú Thành , Xã Phước Lý , Huyện Cần Giuộc , Tỉnh Long An</t>
  </si>
  <si>
    <t>Huỳnh Hữu Học</t>
  </si>
  <si>
    <t>SV4798023324182</t>
  </si>
  <si>
    <t>8023324182</t>
  </si>
  <si>
    <t>11/07/1999</t>
  </si>
  <si>
    <t>17004022;17C1-CCK8</t>
  </si>
  <si>
    <t>Ấp 3 , Xã An Ninh Đông , Huyện Đức Hòa , Tỉnh Long An</t>
  </si>
  <si>
    <t>SV4797937658593</t>
  </si>
  <si>
    <t>7937658593</t>
  </si>
  <si>
    <t>17004028;17C1-CCK8</t>
  </si>
  <si>
    <t>99/3bis, Kp2a , Phường Đông Hưng Thuận , Quận 12 , Thành phố Hồ Chí Minh</t>
  </si>
  <si>
    <t>Đặng Anh Tý</t>
  </si>
  <si>
    <t>SV4798622368621</t>
  </si>
  <si>
    <t>8622368621</t>
  </si>
  <si>
    <t>09/10/1996</t>
  </si>
  <si>
    <t>17004156;17C1-CCK8</t>
  </si>
  <si>
    <t>29641</t>
  </si>
  <si>
    <t>Ấp Ia , Xã Chánh Hội , Huyện Mang Thít , Tỉnh Vĩnh Long</t>
  </si>
  <si>
    <t>Đặng Thái Quý</t>
  </si>
  <si>
    <t>SV4797526558283</t>
  </si>
  <si>
    <t>7526558283</t>
  </si>
  <si>
    <t>17004516;17C1-CCK8</t>
  </si>
  <si>
    <t>26287</t>
  </si>
  <si>
    <t>Ấp Hưng Long , Xã Hưng Thịnh , Huyện Trảng Bom , Tỉnh Đồng Nai</t>
  </si>
  <si>
    <t>Nguyễn Phước Hiền</t>
  </si>
  <si>
    <t>SV4799222170802</t>
  </si>
  <si>
    <t>9222170802</t>
  </si>
  <si>
    <t>17004590;17C1-CCK8</t>
  </si>
  <si>
    <t>31222</t>
  </si>
  <si>
    <t>Ấp Thạnh Lợi , Xã Trung An , Huyện Cờ Đỏ , Thành phố Cần Thơ</t>
  </si>
  <si>
    <t>Lê Thanh Hoài</t>
  </si>
  <si>
    <t>SV4797937660258</t>
  </si>
  <si>
    <t>7937660258</t>
  </si>
  <si>
    <t>17000237;17C1-CĐT1</t>
  </si>
  <si>
    <t>116/8/1c Ấp Bến Đò 2 , Xã Tân Phú Trung , Huyện Củ Chi , Thành phố Hồ Chí Minh</t>
  </si>
  <si>
    <t>Bùi Hoàng Tuấn</t>
  </si>
  <si>
    <t>SV4797936499548</t>
  </si>
  <si>
    <t>7936499548</t>
  </si>
  <si>
    <t>17000673;17C1-CĐT1</t>
  </si>
  <si>
    <t>4/80 D, Ấp Nhị Tân 2 , Xã Tân Thới Nhì , Huyện Hóc Môn , Thành phố Hồ Chí Minh</t>
  </si>
  <si>
    <t>Trần Văn Quang Linh</t>
  </si>
  <si>
    <t>SV4798322078629</t>
  </si>
  <si>
    <t>8322078629</t>
  </si>
  <si>
    <t>17000701;17C1-CĐT1</t>
  </si>
  <si>
    <t>29092</t>
  </si>
  <si>
    <t>Số 233/1, Ấp 1 , Xã Bình Thắng , Huyện Bình Đại , Tỉnh Bến Tre</t>
  </si>
  <si>
    <t>Nguyễn Minh Quốc</t>
  </si>
  <si>
    <t>SV4798021977278</t>
  </si>
  <si>
    <t>8021977278</t>
  </si>
  <si>
    <t>20/05/1996</t>
  </si>
  <si>
    <t>17000859;17C1-CĐT1</t>
  </si>
  <si>
    <t>27865</t>
  </si>
  <si>
    <t>23b, Khu 3, Khóm 2, Khu Dân Cư Thị Trấn Thạnh Hóa , Thị trấn Thạnh Hóa , Huyện Thạnh Hóa , Tỉnh Long An</t>
  </si>
  <si>
    <t>Bùi Hiếu Nghĩa</t>
  </si>
  <si>
    <t>SV4798321738692</t>
  </si>
  <si>
    <t>8321738692</t>
  </si>
  <si>
    <t>28/05/1999</t>
  </si>
  <si>
    <t>17001124;17C1-CĐT1</t>
  </si>
  <si>
    <t>28966</t>
  </si>
  <si>
    <t>Số Nhà 223 Ấp An Hòa , Xã An Thới , Huyện Mỏ Cày Nam , Tỉnh Bến Tre</t>
  </si>
  <si>
    <t>Đặng Quốc Tâm</t>
  </si>
  <si>
    <t>SV4797526558288</t>
  </si>
  <si>
    <t>7526558288</t>
  </si>
  <si>
    <t>03/09/1999</t>
  </si>
  <si>
    <t>17001279;17C1-CĐT1</t>
  </si>
  <si>
    <t>2047/12 Tổ 6 Ấp 1b , Xã Phước Thái , Huyện Long Thành , Tỉnh Đồng Nai</t>
  </si>
  <si>
    <t>Nguyễn Ngọc Hội</t>
  </si>
  <si>
    <t>SV4797221244866</t>
  </si>
  <si>
    <t>7221244866</t>
  </si>
  <si>
    <t>09/08/1996</t>
  </si>
  <si>
    <t>17001364;17C1-CĐT1</t>
  </si>
  <si>
    <t>318/3 Khu Phố Ninh Lộc , Phường Ninh Sơn , Thành phố Tây Ninh , Tỉnh Tây Ninh</t>
  </si>
  <si>
    <t>Nguyễn Tấn Luân</t>
  </si>
  <si>
    <t>SV4797526558286</t>
  </si>
  <si>
    <t>7526558286</t>
  </si>
  <si>
    <t>17001633;17C1-CĐT1</t>
  </si>
  <si>
    <t>Tổ 2, Ấp 8 , Xã Xuân Tây , Huyện Cẩm Mỹ , Tỉnh Đồng Nai</t>
  </si>
  <si>
    <t>Lê Hoàng Phát</t>
  </si>
  <si>
    <t>SV4795121385874</t>
  </si>
  <si>
    <t>5121385874</t>
  </si>
  <si>
    <t>17001915;17C1-CĐT1</t>
  </si>
  <si>
    <t>Thôn Mỹ Trang , Xã Phổ Cường , Huyện Đức Phổ , Tỉnh Quảng Ngãi</t>
  </si>
  <si>
    <t>Lê Thành Ngọc</t>
  </si>
  <si>
    <t>SV4796021112074</t>
  </si>
  <si>
    <t>6021112074</t>
  </si>
  <si>
    <t>17001963;17C1-CĐT1</t>
  </si>
  <si>
    <t>123, Đường Mepu , Xã Mê Pu , Huyện Đức Linh , Tỉnh Bình Thuận</t>
  </si>
  <si>
    <t>Trương Vĩnh Phúc</t>
  </si>
  <si>
    <t>SV4798022776185</t>
  </si>
  <si>
    <t>8022776185</t>
  </si>
  <si>
    <t>17002022;17C1-CĐT1</t>
  </si>
  <si>
    <t>29 Ấp Thuận Đông , Xã Thuận Thành , Huyện Cần Giuộc , Tỉnh Long An</t>
  </si>
  <si>
    <t>Vũ Thiên Vĩ</t>
  </si>
  <si>
    <t>SV4797937044450</t>
  </si>
  <si>
    <t>7937044450</t>
  </si>
  <si>
    <t>21/09/1999</t>
  </si>
  <si>
    <t>17002081;17C1-CĐT1</t>
  </si>
  <si>
    <t>27610</t>
  </si>
  <si>
    <t>G10/16f Ấp 7 , Xã Lê Minh Xuân , Huyện Bình Chánh , Thành phố Hồ Chí Minh</t>
  </si>
  <si>
    <t>Hồ Quang Thiện</t>
  </si>
  <si>
    <t>SV4798022389750</t>
  </si>
  <si>
    <t>8022389750</t>
  </si>
  <si>
    <t>17002189;17C1-CĐT1</t>
  </si>
  <si>
    <t>Ấp Chánh , Xã Long Hiệp , Huyện Bến Lức , Tỉnh Long An</t>
  </si>
  <si>
    <t>Lê Mạnh Tuấn</t>
  </si>
  <si>
    <t>SV4797526558287</t>
  </si>
  <si>
    <t>7526558287</t>
  </si>
  <si>
    <t>15/01/1999</t>
  </si>
  <si>
    <t>17002260;17C1-CĐT1</t>
  </si>
  <si>
    <t>26365</t>
  </si>
  <si>
    <t>Tổ 5, Ấp 1 , Xã Lâm San , Huyện Cẩm Mỹ , Tỉnh Đồng Nai</t>
  </si>
  <si>
    <t>Trần Minh Khanh</t>
  </si>
  <si>
    <t>SV4798222201597</t>
  </si>
  <si>
    <t>8222201597</t>
  </si>
  <si>
    <t>16/03/1999</t>
  </si>
  <si>
    <t>17002297;17C1-CĐT1</t>
  </si>
  <si>
    <t>Ấp 2 , Xã Tân Hòa Thành , Huyện Tân Phước , Tỉnh Tiền Giang</t>
  </si>
  <si>
    <t>Sỳ Trùng An</t>
  </si>
  <si>
    <t>SV4796822841074</t>
  </si>
  <si>
    <t>6822841074</t>
  </si>
  <si>
    <t>17002462;17C1-CĐT1</t>
  </si>
  <si>
    <t>190 Thôn 3 , Xã Liên Đầm , Huyện Di Linh , Tỉnh Lâm Đồng</t>
  </si>
  <si>
    <t>Nguyễn Hữu Thọ</t>
  </si>
  <si>
    <t>SV4795820378532</t>
  </si>
  <si>
    <t>5820378532</t>
  </si>
  <si>
    <t>17002673;17C1-CĐT1</t>
  </si>
  <si>
    <t>Phứơc Thiện 1 , Xã Phước Sơn , Huyện Ninh Phước , Tỉnh Ninh Thuận</t>
  </si>
  <si>
    <t>Nguyễn Hữu Cầu</t>
  </si>
  <si>
    <t>SV4797934931121</t>
  </si>
  <si>
    <t>7934931121</t>
  </si>
  <si>
    <t>01/04/1999</t>
  </si>
  <si>
    <t>17002731;17C1-CĐT1</t>
  </si>
  <si>
    <t>34/12 Đường Võ Văn Điều,ấp Mây Đắng , Xã Phước Thạnh , Huyện Củ Chi , Thành phố Hồ Chí Minh</t>
  </si>
  <si>
    <t>Trần Quang Khánh</t>
  </si>
  <si>
    <t>SV4797524247264</t>
  </si>
  <si>
    <t>7524247264</t>
  </si>
  <si>
    <t>18/04/1999</t>
  </si>
  <si>
    <t>17002876;17C1-CĐT1</t>
  </si>
  <si>
    <t>323 Tổ 3, Khu 2 , Thị trấn Tân Phú , Huyện Tân Phú , Tỉnh Đồng Nai</t>
  </si>
  <si>
    <t>Nguyễn Bách Khoa</t>
  </si>
  <si>
    <t>SV4797222259429</t>
  </si>
  <si>
    <t>7222259429</t>
  </si>
  <si>
    <t>22/02/1999</t>
  </si>
  <si>
    <t>17002898;17C1-CĐT1</t>
  </si>
  <si>
    <t>Ấp An Thới , Xã An Tịnh , Huyện Trảng Bàng , Tỉnh Tây Ninh</t>
  </si>
  <si>
    <t>Phạm Thành Đông</t>
  </si>
  <si>
    <t>SV4796822841075</t>
  </si>
  <si>
    <t>6822841075</t>
  </si>
  <si>
    <t>04/11/1999</t>
  </si>
  <si>
    <t>17002968;17C1-CĐT1</t>
  </si>
  <si>
    <t>25087</t>
  </si>
  <si>
    <t>Thôn 8 , Xã Tân Lạc , Huyện Bảo Lâm , Tỉnh Lâm Đồng</t>
  </si>
  <si>
    <t>SV4796020289058</t>
  </si>
  <si>
    <t>6020289058</t>
  </si>
  <si>
    <t>30/09/1999</t>
  </si>
  <si>
    <t>17003244;17C1-CĐT1</t>
  </si>
  <si>
    <t>Xã Thạnh Phú , Phường Tân Thiện , Thị xã La Gi , Tỉnh Bình Thuận</t>
  </si>
  <si>
    <t>Lê Phú Duy</t>
  </si>
  <si>
    <t>SV4797935853169</t>
  </si>
  <si>
    <t>7935853169</t>
  </si>
  <si>
    <t>13/10/1999</t>
  </si>
  <si>
    <t>17003422;17C1-CĐT1</t>
  </si>
  <si>
    <t>D10/41c, Ấp 4 , Xã Hưng Long , Huyện Bình Chánh , Thành phố Hồ Chí Minh</t>
  </si>
  <si>
    <t>Lâm Phước Sang</t>
  </si>
  <si>
    <t>SV4798923139962</t>
  </si>
  <si>
    <t>8923139962</t>
  </si>
  <si>
    <t>17003504;17C1-CĐT1</t>
  </si>
  <si>
    <t>30409</t>
  </si>
  <si>
    <t>Ấp Phú Trường , Thị trấn Chợ Vàm , Huyện Phú Tân , Tỉnh An Giang</t>
  </si>
  <si>
    <t>Lê Văn Thanh Nhất</t>
  </si>
  <si>
    <t>SV4796021370535</t>
  </si>
  <si>
    <t>6021370535</t>
  </si>
  <si>
    <t>17003535;17C1-CĐT1</t>
  </si>
  <si>
    <t>Hẻm 487, Đường Thủ Khoa Huân , Phường Phú Thủy , Thành phố Phan Thiết , Tỉnh Bình Thuận</t>
  </si>
  <si>
    <t>Phạm Tài</t>
  </si>
  <si>
    <t>SV4797021488720</t>
  </si>
  <si>
    <t>7021488720</t>
  </si>
  <si>
    <t>17003620;17C1-CĐT1</t>
  </si>
  <si>
    <t>25387</t>
  </si>
  <si>
    <t>Tổ 6, Ấp Thuận Phú 1 , Xã Thuận Phú , Huyện Đồng Phú , Tỉnh Bình Phước</t>
  </si>
  <si>
    <t>Nguyễn Minh Hải</t>
  </si>
  <si>
    <t>SV4797937658598</t>
  </si>
  <si>
    <t>7937658598</t>
  </si>
  <si>
    <t>17003710;17C1-CĐT1</t>
  </si>
  <si>
    <t>126/30/2a, Đường Huỳnh Minh Mương, Ấp 4 , Xã Tân Thạnh Đông , Huyện Củ Chi , Thành phố Hồ Chí Minh</t>
  </si>
  <si>
    <t>SV4797524071864</t>
  </si>
  <si>
    <t>7524071864</t>
  </si>
  <si>
    <t>17003811;17C1-CĐT1</t>
  </si>
  <si>
    <t>26098</t>
  </si>
  <si>
    <t>20/4/13 Duy Tân , Xã Bảo Vinh , Thị xã Long Khánh , Tỉnh Đồng Nai</t>
  </si>
  <si>
    <t>Đoàn Văn Đức</t>
  </si>
  <si>
    <t>SV4795121061805</t>
  </si>
  <si>
    <t>5121061805</t>
  </si>
  <si>
    <t>17003834;17C1-CĐT1</t>
  </si>
  <si>
    <t>Xóm 1, Thôn Mỹ Thuận , Xã Phổ Thuận , Huyện Đức Phổ , Tỉnh Quảng Ngãi</t>
  </si>
  <si>
    <t>Đào Ngọc Tình</t>
  </si>
  <si>
    <t>SV4793421401061</t>
  </si>
  <si>
    <t>3421401061</t>
  </si>
  <si>
    <t>17003901;17C1-CĐT1</t>
  </si>
  <si>
    <t>342</t>
  </si>
  <si>
    <t>13000</t>
  </si>
  <si>
    <t>Xóm 6,thôn Bạch Long , Xã Đông Hoàng , Huyện Tiền Hải , Tỉnh Thái Bình</t>
  </si>
  <si>
    <t>Phạm Ngọc Quý</t>
  </si>
  <si>
    <t>SV4795121385875</t>
  </si>
  <si>
    <t>5121385875</t>
  </si>
  <si>
    <t>17003992;17C1-CĐT1</t>
  </si>
  <si>
    <t>21112</t>
  </si>
  <si>
    <t>Thôn Phú Bình , Xã Bình Châu , Huyện Bình Sơn , Tỉnh Quảng Ngãi</t>
  </si>
  <si>
    <t>Trần Thanh Phúc</t>
  </si>
  <si>
    <t>SV4796020538747</t>
  </si>
  <si>
    <t>6020538747</t>
  </si>
  <si>
    <t>02/07/1999</t>
  </si>
  <si>
    <t>261419501</t>
  </si>
  <si>
    <t>17004029;17C1-CĐT1</t>
  </si>
  <si>
    <t>23041</t>
  </si>
  <si>
    <t>Thôn Thái Hòa , Xã Hồng Thái , Huyện Bắc Bình , Tỉnh Bình Thuận</t>
  </si>
  <si>
    <t>Nguyễn Trường Quân</t>
  </si>
  <si>
    <t>SV4796821575855</t>
  </si>
  <si>
    <t>6821575855</t>
  </si>
  <si>
    <t>17004084;17C1-CĐT1</t>
  </si>
  <si>
    <t>489/26 Lý Thường Kiệt , Phường Lộc Phát , Thành phố Bảo Lộc , Tỉnh Lâm Đồng</t>
  </si>
  <si>
    <t>Phạm Ngọc Quang</t>
  </si>
  <si>
    <t>SV4796821584429</t>
  </si>
  <si>
    <t>6821584429</t>
  </si>
  <si>
    <t>18/08/1999</t>
  </si>
  <si>
    <t>17004085;17C1-CĐT1</t>
  </si>
  <si>
    <t>Tổ 17 , Phường Lộc Phát , Thành phố Bảo Lộc , Tỉnh Lâm Đồng</t>
  </si>
  <si>
    <t>Nguyễn Bình Chánh</t>
  </si>
  <si>
    <t>SV4797914129452</t>
  </si>
  <si>
    <t>7914129452</t>
  </si>
  <si>
    <t>15/08/1994</t>
  </si>
  <si>
    <t>025157368</t>
  </si>
  <si>
    <t>17004473;17C1-CĐT1</t>
  </si>
  <si>
    <t>27454</t>
  </si>
  <si>
    <t>Số Nhà 25/25 Hồ Văn Long, Kp3 , Phường Tân Tạo , Quận Bình Tân , Thành phố Hồ Chí Minh</t>
  </si>
  <si>
    <t>Nguyễn Út Đây</t>
  </si>
  <si>
    <t>SV4798023324186</t>
  </si>
  <si>
    <t>8023324186</t>
  </si>
  <si>
    <t>17004505;17C1-CĐT1</t>
  </si>
  <si>
    <t>27862</t>
  </si>
  <si>
    <t>Ấp Tây Bắc , Xã Tân Hòa , Huyện Tân Thạnh , Tỉnh Long An</t>
  </si>
  <si>
    <t>SV4797937658597</t>
  </si>
  <si>
    <t>7937658597</t>
  </si>
  <si>
    <t>21/10/1997</t>
  </si>
  <si>
    <t>17004532;17C1-CĐT1</t>
  </si>
  <si>
    <t>Ấp 2 , Xã Bình Mỹ , Huyện Củ Chi , Thành phố Hồ Chí Minh</t>
  </si>
  <si>
    <t>Trần Văn Sáng</t>
  </si>
  <si>
    <t>SV4794621072343</t>
  </si>
  <si>
    <t>4621072343</t>
  </si>
  <si>
    <t>17004571;17C1-CĐT1</t>
  </si>
  <si>
    <t>20116</t>
  </si>
  <si>
    <t>Đội 2, Thôn Bách Thắng , Xã Vinh Hưng , Huyện Phú Lộc , Tỉnh Thừa Thiên Huế</t>
  </si>
  <si>
    <t>Lê Minh Quốc</t>
  </si>
  <si>
    <t>SV4795121084782</t>
  </si>
  <si>
    <t>5121084782</t>
  </si>
  <si>
    <t>17004613;17C1-CĐT1</t>
  </si>
  <si>
    <t>21481</t>
  </si>
  <si>
    <t>Xóm 3 Thôn Châu Me , Xã Phổ Châu , Huyện Đức Phổ , Tỉnh Quảng Ngãi</t>
  </si>
  <si>
    <t>Hồ Trọng Nghĩa</t>
  </si>
  <si>
    <t>SV4797935939164</t>
  </si>
  <si>
    <t>7935939164</t>
  </si>
  <si>
    <t>17004753;17C1-CĐT1</t>
  </si>
  <si>
    <t>7a207 Ấp 7 , Xã Phạm Văn Hai , Huyện Bình Chánh , Thành phố Hồ Chí Minh</t>
  </si>
  <si>
    <t>Đàm Quốc Bảo</t>
  </si>
  <si>
    <t>SV4793621754402</t>
  </si>
  <si>
    <t>3621754402</t>
  </si>
  <si>
    <t>26/09/1999</t>
  </si>
  <si>
    <t>17002422;17C1-CKL1</t>
  </si>
  <si>
    <t>366</t>
  </si>
  <si>
    <t>14296</t>
  </si>
  <si>
    <t>Đội 4 , Xã Hải Giang , Huyện Hải Hậu , Tỉnh Nam Định</t>
  </si>
  <si>
    <t>Trần Thế Tài</t>
  </si>
  <si>
    <t>SV4796221486391</t>
  </si>
  <si>
    <t>6221486391</t>
  </si>
  <si>
    <t>17002862;17C1-CKL1</t>
  </si>
  <si>
    <t>62</t>
  </si>
  <si>
    <t>611</t>
  </si>
  <si>
    <t>23383</t>
  </si>
  <si>
    <t>Xã Đắk Dục , Xã Đắk Dục , Huyện Ngọc Hồi , Tỉnh Kon Tum</t>
  </si>
  <si>
    <t>Phan Minh Tài</t>
  </si>
  <si>
    <t>SV4794920724821</t>
  </si>
  <si>
    <t>4920724821</t>
  </si>
  <si>
    <t>17003337;17C1-CKL1</t>
  </si>
  <si>
    <t>Thôn 3 , Xã Duy Hòa , Huyện Duy Xuyên , Tỉnh Quảng Nam</t>
  </si>
  <si>
    <t>Võ Đại Việt</t>
  </si>
  <si>
    <t>SV4794621239778</t>
  </si>
  <si>
    <t>4621239778</t>
  </si>
  <si>
    <t>29/06/1997</t>
  </si>
  <si>
    <t>17003835;17C1-CKL1</t>
  </si>
  <si>
    <t>479</t>
  </si>
  <si>
    <t>19987</t>
  </si>
  <si>
    <t>Thôn 3 , Xã Thủy Phù , Thị xã Hương Thủy , Tỉnh Thừa Thiên Huế</t>
  </si>
  <si>
    <t>SV4798023324189</t>
  </si>
  <si>
    <t>8023324189</t>
  </si>
  <si>
    <t>08/12/1999</t>
  </si>
  <si>
    <t>17004355;17C1-CKL1</t>
  </si>
  <si>
    <t>274 Khu Vực 3 , Thị trấn Hiệp Hòa , Huyện Đức Hòa , Tỉnh Long An</t>
  </si>
  <si>
    <t>Nguyễn Trường Kỳ</t>
  </si>
  <si>
    <t>SV4797938156033</t>
  </si>
  <si>
    <t>7938156033</t>
  </si>
  <si>
    <t>17004801;17C1-CKL1</t>
  </si>
  <si>
    <t>29/A Nguyễn Văn Kiên , Phường 04 , Quận Tân Bình , Thành phố Hồ Chí Minh</t>
  </si>
  <si>
    <t>Đỗ Văn Minh</t>
  </si>
  <si>
    <t>SV4797938156030</t>
  </si>
  <si>
    <t>7938156030</t>
  </si>
  <si>
    <t>18/03/1998</t>
  </si>
  <si>
    <t>17004855;17C1-CKL1</t>
  </si>
  <si>
    <t xml:space="preserve"> , Phường 04 , Quận Tân Bình , Thành phố Hồ Chí Minh</t>
  </si>
  <si>
    <t>Đặng Hoài Bảo</t>
  </si>
  <si>
    <t>SV4797937658600</t>
  </si>
  <si>
    <t>7937658600</t>
  </si>
  <si>
    <t>06/10/1999</t>
  </si>
  <si>
    <t>17001237;17C1-CMT1</t>
  </si>
  <si>
    <t>1016a- Ấp 6, , Xã Đông Thạnh , Huyện Hóc Môn , Thành phố Hồ Chí Minh</t>
  </si>
  <si>
    <t>Trương Hồng Cửu</t>
  </si>
  <si>
    <t>SV4796020358846</t>
  </si>
  <si>
    <t>6020358846</t>
  </si>
  <si>
    <t>17001388;17C1-CMT1</t>
  </si>
  <si>
    <t>86 Quang Trung , Thị trấn Phan Rí Cửa , Huyện Tuy Phong , Tỉnh Bình Thuận</t>
  </si>
  <si>
    <t>Đặng Nguyễn Duy Khang</t>
  </si>
  <si>
    <t>SV4797935589260</t>
  </si>
  <si>
    <t>7935589260</t>
  </si>
  <si>
    <t>06/07/1999</t>
  </si>
  <si>
    <t>17001444;17C1-CMT1</t>
  </si>
  <si>
    <t>41/3a Ấp Thới Tứ , Xã Thới Tam Thôn , Huyện Hóc Môn , Thành phố Hồ Chí Minh</t>
  </si>
  <si>
    <t>Đặng Văn Ý</t>
  </si>
  <si>
    <t>SV4797929994349</t>
  </si>
  <si>
    <t>7929994349</t>
  </si>
  <si>
    <t>17001528;17C1-CMT1</t>
  </si>
  <si>
    <t>10/8 Đường Số 2 , Phường 10 , Quận Gò Vấp , Thành phố Hồ Chí Minh</t>
  </si>
  <si>
    <t>Dương Minh Thông</t>
  </si>
  <si>
    <t>SV4797934923962</t>
  </si>
  <si>
    <t>7934923962</t>
  </si>
  <si>
    <t>025825650</t>
  </si>
  <si>
    <t>17001606;17C1-CMT1</t>
  </si>
  <si>
    <t>Số 10, Đường 701, Ấp Mỹ Khánh A , Xã Thái Mỹ , Huyện Củ Chi , Thành phố Hồ Chí Minh</t>
  </si>
  <si>
    <t>Nguyễn Trung Huỳnh</t>
  </si>
  <si>
    <t>SV4797935433801</t>
  </si>
  <si>
    <t>7935433801</t>
  </si>
  <si>
    <t>20/09/1999</t>
  </si>
  <si>
    <t>17001680;17C1-CMT1</t>
  </si>
  <si>
    <t>136/5e, Ấp Tân Thới 2 , Xã Tân Hiệp , Huyện Hóc Môn , Thành phố Hồ Chí Minh</t>
  </si>
  <si>
    <t>Hoàng Công Chính</t>
  </si>
  <si>
    <t>SV4797931220311</t>
  </si>
  <si>
    <t>7931220311</t>
  </si>
  <si>
    <t>22/06/1999</t>
  </si>
  <si>
    <t>17001838;17C1-CMT1</t>
  </si>
  <si>
    <t>305/8 Trường Chinh , Phường 14 , Quận Tân Bình , Thành phố Hồ Chí Minh</t>
  </si>
  <si>
    <t>Nguyễn Tuấn Anh</t>
  </si>
  <si>
    <t>SV4797222389603</t>
  </si>
  <si>
    <t>7222389603</t>
  </si>
  <si>
    <t>17001954;17C1-CMT1</t>
  </si>
  <si>
    <t>Nguyễn Bảo Xuyên</t>
  </si>
  <si>
    <t>SV4798023324427</t>
  </si>
  <si>
    <t>8023324427</t>
  </si>
  <si>
    <t>17001961;17C1-CMT1</t>
  </si>
  <si>
    <t>Ấp Tân Hội , Xã Đức Lập Thượng , Huyện Đức Hòa , Tỉnh Long An</t>
  </si>
  <si>
    <t>Huỳnh Đăng Châu</t>
  </si>
  <si>
    <t>SV4795121064830</t>
  </si>
  <si>
    <t>5121064830</t>
  </si>
  <si>
    <t>17001977;17C1-CMT1</t>
  </si>
  <si>
    <t>Xóm 5 - Thôn Tập An Bắc , Xã Phổ Văn , Huyện Đức Phổ , Tỉnh Quảng Ngãi</t>
  </si>
  <si>
    <t>Phạm Ngọc Tiến</t>
  </si>
  <si>
    <t>SV4796423026628</t>
  </si>
  <si>
    <t>6423026628</t>
  </si>
  <si>
    <t>17002091;17C1-CMT1</t>
  </si>
  <si>
    <t>Đ.đào Duy Từ, Thôn Tiên Sơn 1 , Xã Tân Sơn , Thành phố Pleiku , Tỉnh Gia Lai</t>
  </si>
  <si>
    <t>Phạm Tú Hạo</t>
  </si>
  <si>
    <t>SV4797424579207</t>
  </si>
  <si>
    <t>7424579207</t>
  </si>
  <si>
    <t>17002120;17C1-CMT1</t>
  </si>
  <si>
    <t>Tổ 4, Ấp Ông Thanh, , Xã Cây Trường II , Huyện Bàu Bàng , Tỉnh Bình Dương</t>
  </si>
  <si>
    <t>Đào Phi Long</t>
  </si>
  <si>
    <t>SV4796021370537</t>
  </si>
  <si>
    <t>6021370537</t>
  </si>
  <si>
    <t>17002264;17C1-CMT1</t>
  </si>
  <si>
    <t>23137</t>
  </si>
  <si>
    <t>681, Xóm 2, Thôn Minh Hòa , Xã Hàm Minh , Huyện Hàm Thuận Nam , Tỉnh Bình Thuận</t>
  </si>
  <si>
    <t>Lâm Văn Bảo Dương</t>
  </si>
  <si>
    <t>SV4797526558290</t>
  </si>
  <si>
    <t>7526558290</t>
  </si>
  <si>
    <t>16/12/1999</t>
  </si>
  <si>
    <t>17002299;17C1-CMT1</t>
  </si>
  <si>
    <t>26452</t>
  </si>
  <si>
    <t>Ấp Việt Kiều , Xã Suối Cát , Huyện Xuân Lộc , Tỉnh Đồng Nai</t>
  </si>
  <si>
    <t>Huỳnh Như Sơn</t>
  </si>
  <si>
    <t>SV4797934890234</t>
  </si>
  <si>
    <t>7934890234</t>
  </si>
  <si>
    <t>04/12/1999</t>
  </si>
  <si>
    <t>17002304;17C1-CMT1</t>
  </si>
  <si>
    <t>374a Đường Võ Văn Bích , Xã Bình Mỹ , Huyện Củ Chi , Thành phố Hồ Chí Minh</t>
  </si>
  <si>
    <t>Nguyễn Chí Trung</t>
  </si>
  <si>
    <t>SV4797937660261</t>
  </si>
  <si>
    <t>7937660261</t>
  </si>
  <si>
    <t>05/04/1997</t>
  </si>
  <si>
    <t>17002419;17C1-CMT1</t>
  </si>
  <si>
    <t>358 Bình Thành , Phường Bình Hưng Hòa , Quận Bình Tân , Thành phố Hồ Chí Minh</t>
  </si>
  <si>
    <t>SV4793622284688</t>
  </si>
  <si>
    <t>3622284688</t>
  </si>
  <si>
    <t>17002538;17C1-CMT1</t>
  </si>
  <si>
    <t>360</t>
  </si>
  <si>
    <t>13795</t>
  </si>
  <si>
    <t>Huyện Ý Yên, Nam Định , Thị trấn Lâm , Huyện Ý Yên , Tỉnh Nam Định</t>
  </si>
  <si>
    <t>Phạm Trọng Nghĩa</t>
  </si>
  <si>
    <t>SV4797222250121</t>
  </si>
  <si>
    <t>7222250121</t>
  </si>
  <si>
    <t>01/10/1999</t>
  </si>
  <si>
    <t>291204803</t>
  </si>
  <si>
    <t>17002603;17C1-CMT1</t>
  </si>
  <si>
    <t>25720</t>
  </si>
  <si>
    <t>Ấp Lộc Trát , Xã Gia Lộc , Huyện Trảng Bàng , Tỉnh Tây Ninh</t>
  </si>
  <si>
    <t>Nguyễn Quang Lâm</t>
  </si>
  <si>
    <t>SV4799320908464</t>
  </si>
  <si>
    <t>9320908464</t>
  </si>
  <si>
    <t>17002690;17C1-CMT1</t>
  </si>
  <si>
    <t>931</t>
  </si>
  <si>
    <t>31343</t>
  </si>
  <si>
    <t>Hiệp Thành , Phường Hiệp Thành , Thị xã Ngã Bảy , Tỉnh Hậu Giang</t>
  </si>
  <si>
    <t>Lưu Hải Đăng</t>
  </si>
  <si>
    <t>SV4797932177765</t>
  </si>
  <si>
    <t>7932177765</t>
  </si>
  <si>
    <t>17002884;17C1-CMT1</t>
  </si>
  <si>
    <t>242/109/05 Nguyễn Thiện Thuật , Phường 03 , Quận 3 , Thành phố Hồ Chí Minh</t>
  </si>
  <si>
    <t>Trần Huy Vũ Hải</t>
  </si>
  <si>
    <t>SV4797937658601</t>
  </si>
  <si>
    <t>7937658601</t>
  </si>
  <si>
    <t>17003176;17C1-CMT1</t>
  </si>
  <si>
    <t>6/24 Bùi Thị Xuân , Phường 02 , Quận Tân Bình , Thành phố Hồ Chí Minh</t>
  </si>
  <si>
    <t>Nguyễn Phan Đức Tuấn</t>
  </si>
  <si>
    <t>SV4797937658607</t>
  </si>
  <si>
    <t>7937658607</t>
  </si>
  <si>
    <t>17003232;17C1-CMT1</t>
  </si>
  <si>
    <t>14/6 Cách Mạng Tháng 8 , Phường 05 , Quận Tân Bình , Thành phố Hồ Chí Minh</t>
  </si>
  <si>
    <t>Đào Nhứt Trí</t>
  </si>
  <si>
    <t>SV4797937658606</t>
  </si>
  <si>
    <t>7937658606</t>
  </si>
  <si>
    <t>17003507;17C1-CMT1</t>
  </si>
  <si>
    <t>27367</t>
  </si>
  <si>
    <t>144/6 Chu Văn An , Phường 02 , Quận 6 , Thành phố Hồ Chí Minh</t>
  </si>
  <si>
    <t>Nguyễn Trương Hoàng Sang</t>
  </si>
  <si>
    <t>SV4797932655426</t>
  </si>
  <si>
    <t>7932655426</t>
  </si>
  <si>
    <t>17001533;17C1-CMT2</t>
  </si>
  <si>
    <t>22/11 Tân Hóa , Phường 01 , Quận 11 , Thành phố Hồ Chí Minh</t>
  </si>
  <si>
    <t>Lâm Quang Duy</t>
  </si>
  <si>
    <t>SV4796020995803</t>
  </si>
  <si>
    <t>6020995803</t>
  </si>
  <si>
    <t>23/12/1997</t>
  </si>
  <si>
    <t>17003226;17C1-CMT2</t>
  </si>
  <si>
    <t>Thôn 9 , Thị trấn Đức Tài , Huyện Đức Linh , Tỉnh Bình Thuận</t>
  </si>
  <si>
    <t>Phan Hữu Thắng</t>
  </si>
  <si>
    <t>SV4794420242377</t>
  </si>
  <si>
    <t>4420242377</t>
  </si>
  <si>
    <t>06/06/1999</t>
  </si>
  <si>
    <t>17003287;17C1-CMT2</t>
  </si>
  <si>
    <t>453</t>
  </si>
  <si>
    <t>19000</t>
  </si>
  <si>
    <t>Thôn Uyên Phong , Xã Châu Hóa , Huyện Tuyên Hóa , Tỉnh Quảng Bình</t>
  </si>
  <si>
    <t>Trần Văn Huy</t>
  </si>
  <si>
    <t>SV4795220858816</t>
  </si>
  <si>
    <t>5220858816</t>
  </si>
  <si>
    <t>17003562;17C1-CMT2</t>
  </si>
  <si>
    <t>21814</t>
  </si>
  <si>
    <t>Xóm 3,thôn Trung Sơn , Xã Tây Thuận , Huyện Tây Sơn , Tỉnh Bình Định</t>
  </si>
  <si>
    <t>Trần Cơ Thạch</t>
  </si>
  <si>
    <t>SV4797937658613</t>
  </si>
  <si>
    <t>7937658613</t>
  </si>
  <si>
    <t>02/10/1999</t>
  </si>
  <si>
    <t>17003723;17C1-CMT2</t>
  </si>
  <si>
    <t>12/3 Ấp Tam Đông , Xã Thới Tam Thôn , Huyện Hóc Môn , Thành phố Hồ Chí Minh</t>
  </si>
  <si>
    <t>Nguyễn Đạo Minh</t>
  </si>
  <si>
    <t>SV4797937658612</t>
  </si>
  <si>
    <t>7937658612</t>
  </si>
  <si>
    <t>17003745;17C1-CMT2</t>
  </si>
  <si>
    <t>C2/22x Tổ 5, Ấp 3 , Xã Vĩnh Lộc B , Huyện Bình Chánh , Thành phố Hồ Chí Minh</t>
  </si>
  <si>
    <t>Nguyễn Nhật Trường Hồ</t>
  </si>
  <si>
    <t>SV4798322861256</t>
  </si>
  <si>
    <t>8322861256</t>
  </si>
  <si>
    <t>17003759;17C1-CMT2</t>
  </si>
  <si>
    <t>29185</t>
  </si>
  <si>
    <t>Số 63/3, Ấp Phú Lợi , Xã Phú Khánh , Huyện Thạnh Phú , Tỉnh Bến Tre</t>
  </si>
  <si>
    <t>Lê Hồ Bảo Lập</t>
  </si>
  <si>
    <t>SV4795221670171</t>
  </si>
  <si>
    <t>5221670171</t>
  </si>
  <si>
    <t>17003846;17C1-CMT2</t>
  </si>
  <si>
    <t>21985</t>
  </si>
  <si>
    <t>Thôn An Hòa 2 , Xã Phước An , Huyện Tuy Phước , Tỉnh Bình Định</t>
  </si>
  <si>
    <t>Nguyễn Phúc Tân</t>
  </si>
  <si>
    <t>SV4797928805701</t>
  </si>
  <si>
    <t>7928805701</t>
  </si>
  <si>
    <t>28/08/1997</t>
  </si>
  <si>
    <t>17004246;17C1-CMT2</t>
  </si>
  <si>
    <t>607/10 Nguyễn Thị Kiểu , Phường Hiệp Thành , Quận 12 , Thành phố Hồ Chí Minh</t>
  </si>
  <si>
    <t>Mai Hoàng Quân</t>
  </si>
  <si>
    <t>SV4798923309609</t>
  </si>
  <si>
    <t>8923309609</t>
  </si>
  <si>
    <t>17004406;17C1-CMT2</t>
  </si>
  <si>
    <t>889</t>
  </si>
  <si>
    <t>30469</t>
  </si>
  <si>
    <t>433/11 Ấp Mỹ Phó , Xã Mỹ Đức , Huyện Châu Phú , Tỉnh An Giang</t>
  </si>
  <si>
    <t>Nguyễn Đăng Khoa</t>
  </si>
  <si>
    <t>SV4798924334853</t>
  </si>
  <si>
    <t>8924334853</t>
  </si>
  <si>
    <t>17004444;17C1-CMT2</t>
  </si>
  <si>
    <t>30715</t>
  </si>
  <si>
    <t>63 Ấp Sơn Lập , Xã Vọng Đông , Huyện Thoại Sơn , Tỉnh An Giang</t>
  </si>
  <si>
    <t>Lê Trọng Vũ</t>
  </si>
  <si>
    <t>SV4794025377973</t>
  </si>
  <si>
    <t>4025377973</t>
  </si>
  <si>
    <t>17004453;17C1-CMT2</t>
  </si>
  <si>
    <t>425</t>
  </si>
  <si>
    <t>17395</t>
  </si>
  <si>
    <t>Xóm 12 , Xã Diễn Đoài , Huyện Diễn Châu , Tỉnh Nghệ An</t>
  </si>
  <si>
    <t>Nguyễn Đình Hiếu</t>
  </si>
  <si>
    <t>SV4797022064410</t>
  </si>
  <si>
    <t>7022064410</t>
  </si>
  <si>
    <t>17004616;17C1-CMT2</t>
  </si>
  <si>
    <t>Thôn Phú Hòa , Xã Phú Riềng , Huyện Phú Riềng , Tỉnh Bình Phước</t>
  </si>
  <si>
    <t>Trần Đình Sơn</t>
  </si>
  <si>
    <t>SV4797021971795</t>
  </si>
  <si>
    <t>7021971795</t>
  </si>
  <si>
    <t>16/11/1996</t>
  </si>
  <si>
    <t>17000336;17C1-CNL1</t>
  </si>
  <si>
    <t>25326</t>
  </si>
  <si>
    <t>15 Trần Hưng Đạo , Tổ 3 , Phường Phú Đức , Thị xã Bình Long , Tỉnh Bình Phước</t>
  </si>
  <si>
    <t>Huỳnh Thanh Huy</t>
  </si>
  <si>
    <t>SV4797937658617</t>
  </si>
  <si>
    <t>7937658617</t>
  </si>
  <si>
    <t>17000644;17C1-CNL1</t>
  </si>
  <si>
    <t>49/8/1/1 Hồng Lạc , Phường 10 , Quận Tân Bình , Thành phố Hồ Chí Minh</t>
  </si>
  <si>
    <t>Nguyễn Minh Tuấn</t>
  </si>
  <si>
    <t>SV4797524043053</t>
  </si>
  <si>
    <t>7524043053</t>
  </si>
  <si>
    <t>12/02/1999</t>
  </si>
  <si>
    <t>17000888;17C1-CNL1</t>
  </si>
  <si>
    <t>Tổ 6, Ấp Thọ An , Xã Bảo Quang , Thị xã Long Khánh , Tỉnh Đồng Nai</t>
  </si>
  <si>
    <t>Phạm Văn Nghĩa</t>
  </si>
  <si>
    <t>SV4796021370540</t>
  </si>
  <si>
    <t>6021370540</t>
  </si>
  <si>
    <t>10/01/1999</t>
  </si>
  <si>
    <t>17001273;17C1-CNL1</t>
  </si>
  <si>
    <t>23235</t>
  </si>
  <si>
    <t>Khu Phố 4 , Phường Tân An , Thị xã La Gi , Tỉnh Bình Thuận</t>
  </si>
  <si>
    <t>Trương Trần Thái Bảo</t>
  </si>
  <si>
    <t>SV4796721126168</t>
  </si>
  <si>
    <t>6721126168</t>
  </si>
  <si>
    <t>17001374;17C1-CNL1</t>
  </si>
  <si>
    <t>24617</t>
  </si>
  <si>
    <t>Số 6, Vử Anh Ba, Tổ 3 , Phường Nghĩa Trung , Thị xã Gia Nghĩa , Tỉnh Đắk Nông</t>
  </si>
  <si>
    <t>Trang Nhựt Hiếu</t>
  </si>
  <si>
    <t>SV4797937658618</t>
  </si>
  <si>
    <t>7937658618</t>
  </si>
  <si>
    <t>17001618;17C1-CNL1</t>
  </si>
  <si>
    <t>Huỳnh Vân Trúc Thanh</t>
  </si>
  <si>
    <t>SV4797935056999</t>
  </si>
  <si>
    <t>7935056999</t>
  </si>
  <si>
    <t>0255651984</t>
  </si>
  <si>
    <t>17001714;17C1-CNL1</t>
  </si>
  <si>
    <t>Hẻm 32, Đường Số 49, Ấp Tiến, , Xã Tân Thông Hội , Huyện Củ Chi , Thành phố Hồ Chí Minh</t>
  </si>
  <si>
    <t>SV4797931244956</t>
  </si>
  <si>
    <t>7931244956</t>
  </si>
  <si>
    <t>08/11/1999</t>
  </si>
  <si>
    <t>17001852;17C1-CNL1</t>
  </si>
  <si>
    <t>45/23, Trần Thái Tông , Phường 15 , Quận Tân Bình , Thành phố Hồ Chí Minh</t>
  </si>
  <si>
    <t>Đào Tấn Lượng</t>
  </si>
  <si>
    <t>SV4798924799025</t>
  </si>
  <si>
    <t>8924799025</t>
  </si>
  <si>
    <t>01/11/1999</t>
  </si>
  <si>
    <t>17001991;17C1-CNL1</t>
  </si>
  <si>
    <t>30394</t>
  </si>
  <si>
    <t>Tổ 8,khóm Long An A , Phường Long Phú , Thị xã Tân Châu , Tỉnh An Giang</t>
  </si>
  <si>
    <t>Phan Văn Kiên</t>
  </si>
  <si>
    <t>SV4795221519444</t>
  </si>
  <si>
    <t>5221519444</t>
  </si>
  <si>
    <t>17002023;17C1-CNL1</t>
  </si>
  <si>
    <t>Đội 7 ,thôn Trà Bình , Xã Mỹ Hiệp , Huyện Phù Mỹ , Tỉnh Bình Định</t>
  </si>
  <si>
    <t>Trần Thái Bình</t>
  </si>
  <si>
    <t>SV4798223402421</t>
  </si>
  <si>
    <t>8223402421</t>
  </si>
  <si>
    <t>31/07/1999</t>
  </si>
  <si>
    <t>17002275;17C1-CNL1</t>
  </si>
  <si>
    <t>Ấp Tân Phú , Xã Tân Thành , Huyện Gò Công Đông , Tỉnh Tiền Giang</t>
  </si>
  <si>
    <t>Bùi Văn Huynh</t>
  </si>
  <si>
    <t>SV4794023136711</t>
  </si>
  <si>
    <t>4023136711</t>
  </si>
  <si>
    <t>17002325;17C1-CNL1</t>
  </si>
  <si>
    <t>421</t>
  </si>
  <si>
    <t>17197</t>
  </si>
  <si>
    <t>Xóm 12 , Xã Quỳnh Giang , Huyện Quỳnh Lưu , Tỉnh Nghệ An</t>
  </si>
  <si>
    <t>Huỳnh Tấn Lộc</t>
  </si>
  <si>
    <t>SV4797932622151</t>
  </si>
  <si>
    <t>7932622151</t>
  </si>
  <si>
    <t>17002466;17C1-CNL1</t>
  </si>
  <si>
    <t>748/31 Hồng Bàng , Phường 01 , Quận 11 , Thành phố Hồ Chí Minh</t>
  </si>
  <si>
    <t>Nguyễn Tấn Duy</t>
  </si>
  <si>
    <t>SV4795120508145</t>
  </si>
  <si>
    <t>5120508145</t>
  </si>
  <si>
    <t>15/08/1999</t>
  </si>
  <si>
    <t>17002467;17C1-CNL1</t>
  </si>
  <si>
    <t>Xóm 2, Thôn Thọ Đông , Xã Tịnh Thọ , Huyện Sơn Tịnh , Tỉnh Quảng Ngãi</t>
  </si>
  <si>
    <t>SV4798223687991</t>
  </si>
  <si>
    <t>8223687991</t>
  </si>
  <si>
    <t>14/07/1997</t>
  </si>
  <si>
    <t>17002576;17C1-CNL1</t>
  </si>
  <si>
    <t>Tổ 6 Ấp Mỹ Hưng A , Xã Mỹ Đức Đông , Huyện Cái Bè , Tỉnh Tiền Giang</t>
  </si>
  <si>
    <t>Lê Thanh Tiến</t>
  </si>
  <si>
    <t>SV4797934246377</t>
  </si>
  <si>
    <t>7934246377</t>
  </si>
  <si>
    <t>13/03/1999</t>
  </si>
  <si>
    <t>17002646;17C1-CNL1</t>
  </si>
  <si>
    <t>37/32 Hồ Văn Long , Phường Bình Hưng Hòa B , Quận Bình Tân , Thành phố Hồ Chí Minh</t>
  </si>
  <si>
    <t>SV4794520662823</t>
  </si>
  <si>
    <t>4520662823</t>
  </si>
  <si>
    <t>07/05/1999</t>
  </si>
  <si>
    <t>17002715;17C1-CNL1</t>
  </si>
  <si>
    <t>464</t>
  </si>
  <si>
    <t>19417</t>
  </si>
  <si>
    <t>Thôn Rào Trường , Xã Vĩnh Hà , Huyện Vĩnh Linh , Tỉnh Quảng Trị</t>
  </si>
  <si>
    <t>Võ Minh Nhựt</t>
  </si>
  <si>
    <t>SV4797937658619</t>
  </si>
  <si>
    <t>7937658619</t>
  </si>
  <si>
    <t>19/12/1996</t>
  </si>
  <si>
    <t>17002841;17C1-CNL1</t>
  </si>
  <si>
    <t>1037 Lũy Bán Bích , Phường Tân Thành , Quận Tân Phú , Thành phố Hồ Chí Minh</t>
  </si>
  <si>
    <t>Nguyễn Đức Chính</t>
  </si>
  <si>
    <t>SV4795121385877</t>
  </si>
  <si>
    <t>5121385877</t>
  </si>
  <si>
    <t>06/04/1999</t>
  </si>
  <si>
    <t>17003115;17C1-CNL1</t>
  </si>
  <si>
    <t>21172</t>
  </si>
  <si>
    <t>140 Nguyễn Văn Linh , Phường Trương Quang Trọng , Thành phố Quảng Ngãi , Tỉnh Quảng Ngãi</t>
  </si>
  <si>
    <t>Nguyễn Văn Phát</t>
  </si>
  <si>
    <t>SV4799521897973</t>
  </si>
  <si>
    <t>9521897973</t>
  </si>
  <si>
    <t>17003126;17C1-CNL1</t>
  </si>
  <si>
    <t>954</t>
  </si>
  <si>
    <t>31816</t>
  </si>
  <si>
    <t>125/2a Đường Hai Bà Trưng, Khóm 3 , Phường 3 , Thành phố Bạc Liêu , Tỉnh Bạc Liêu</t>
  </si>
  <si>
    <t>Bùi Duy Tân</t>
  </si>
  <si>
    <t>SV4796021059471</t>
  </si>
  <si>
    <t>6021059471</t>
  </si>
  <si>
    <t>17003169;17C1-CNL1</t>
  </si>
  <si>
    <t>Xã Đa Kai , Xã Đa Kai , Huyện Đức Linh , Tỉnh Bình Thuận</t>
  </si>
  <si>
    <t>Nguyễn Trọng Phi</t>
  </si>
  <si>
    <t>SV4794016561655</t>
  </si>
  <si>
    <t>4016561655</t>
  </si>
  <si>
    <t>17003185;17C1-CNL1</t>
  </si>
  <si>
    <t>17593</t>
  </si>
  <si>
    <t>Xóm Quỳnh Khôi , Xã Khánh Thành , Huyện Yên Thành , Tỉnh Nghệ An</t>
  </si>
  <si>
    <t>Lê Minh Tân</t>
  </si>
  <si>
    <t>SV4798322861258</t>
  </si>
  <si>
    <t>8322861258</t>
  </si>
  <si>
    <t>26/06/1999</t>
  </si>
  <si>
    <t>17003272;17C1-CNL1</t>
  </si>
  <si>
    <t>Số 325, Ấp Tích Phúc , Xã Bình Khánh Tây , Huyện Mỏ Cày Nam , Tỉnh Bến Tre</t>
  </si>
  <si>
    <t>Lê Vũ Linh</t>
  </si>
  <si>
    <t>SV4798722037820</t>
  </si>
  <si>
    <t>8722037820</t>
  </si>
  <si>
    <t>17003299;17C1-CNL1</t>
  </si>
  <si>
    <t>29929</t>
  </si>
  <si>
    <t>Ấp Gò Bói , Xã Tân Hộ Cơ , Huyện Tân Hồng , Tỉnh Đồng Tháp</t>
  </si>
  <si>
    <t>Phan Chế Phong</t>
  </si>
  <si>
    <t>SV4798223541403</t>
  </si>
  <si>
    <t>8223541403</t>
  </si>
  <si>
    <t>17003304;17C1-CNL1</t>
  </si>
  <si>
    <t>28417</t>
  </si>
  <si>
    <t>Ấp 1 , Xã Tân Hưng , Huyện Cái Bè , Tỉnh Tiền Giang</t>
  </si>
  <si>
    <t>Nguyễn Văn Sáng</t>
  </si>
  <si>
    <t>SV4795820720653</t>
  </si>
  <si>
    <t>5820720653</t>
  </si>
  <si>
    <t>17003464;17C1-CNL1</t>
  </si>
  <si>
    <t>Kp4, P. Mỹ Đông , Phường Mỹ Đông , Thành phố Phan Rang-Tháp Chàm , Tỉnh Ninh Thuận</t>
  </si>
  <si>
    <t>SV4798923019500</t>
  </si>
  <si>
    <t>8923019500</t>
  </si>
  <si>
    <t>17003612;17C1-CNL1</t>
  </si>
  <si>
    <t>30406</t>
  </si>
  <si>
    <t>Số 325, Ấp Tích Phúc , Thị trấn Phú Mỹ , Huyện Phú Tân , Tỉnh An Giang</t>
  </si>
  <si>
    <t>Trương Gia Huy</t>
  </si>
  <si>
    <t>SV4797936182020</t>
  </si>
  <si>
    <t>7936182020</t>
  </si>
  <si>
    <t>29/12/1999</t>
  </si>
  <si>
    <t>17003702;17C1-CNL1</t>
  </si>
  <si>
    <t>4/4b Ấp 2 , Xã Tân Quý Tây , Huyện Bình Chánh , Thành phố Hồ Chí Minh</t>
  </si>
  <si>
    <t>Nguyễn Văn Đạt</t>
  </si>
  <si>
    <t>SV4797937660260</t>
  </si>
  <si>
    <t>7937660260</t>
  </si>
  <si>
    <t>16/04/1996</t>
  </si>
  <si>
    <t>17003842;17C1-CNL1</t>
  </si>
  <si>
    <t>Ấp Mỹ Hưng , Phường Tân Hưng Thuận , Quận 12 , Thành phố Hồ Chí Minh</t>
  </si>
  <si>
    <t>Trịnh Quang Khánh</t>
  </si>
  <si>
    <t>SV4797021040535</t>
  </si>
  <si>
    <t>7021040535</t>
  </si>
  <si>
    <t>06/03/1999</t>
  </si>
  <si>
    <t>17003894;17C1-CNL1</t>
  </si>
  <si>
    <t>25204</t>
  </si>
  <si>
    <t>27,tổ 7b, Khu Phố Tân Tiến , Phường Tân Xuân , Thành Phố Đồng Xoài , Tỉnh Bình Phước</t>
  </si>
  <si>
    <t>Võ Thanh Trà</t>
  </si>
  <si>
    <t>SV4797934916313</t>
  </si>
  <si>
    <t>7934916313</t>
  </si>
  <si>
    <t>17003989;17C1-CNL1</t>
  </si>
  <si>
    <t>Ấp Phú Lợi , Xã Phú Mỹ Hưng , Huyện Củ Chi , Thành phố Hồ Chí Minh</t>
  </si>
  <si>
    <t>Nguyễn Văn Duy</t>
  </si>
  <si>
    <t>SV4795120969497</t>
  </si>
  <si>
    <t>5120969497</t>
  </si>
  <si>
    <t>17004104;17C1-CNL1</t>
  </si>
  <si>
    <t>Kdc 24,thôn Lương Nông Nam , Xã Đức Thạnh , Huyện Mộ Đức , Tỉnh Quảng Ngãi</t>
  </si>
  <si>
    <t>Phạm Quốc Việt</t>
  </si>
  <si>
    <t>SV4797937658622</t>
  </si>
  <si>
    <t>7937658622</t>
  </si>
  <si>
    <t>17004170;17C1-CNL1</t>
  </si>
  <si>
    <t>27/14/6 Tmt15a , Phường Trung Mỹ Tây , Quận 12 , Thành phố Hồ Chí Minh</t>
  </si>
  <si>
    <t>Trần Quốc Phong</t>
  </si>
  <si>
    <t>SV4799123533487</t>
  </si>
  <si>
    <t>9123533487</t>
  </si>
  <si>
    <t>17004277;17C1-CNL1</t>
  </si>
  <si>
    <t>31078</t>
  </si>
  <si>
    <t>Tổ 5, Khu Phố 9 , Thị trấn Dương Đông , Huyện Phú Quốc , Tỉnh Kiên Giang</t>
  </si>
  <si>
    <t>Vỏ Tấn Phong</t>
  </si>
  <si>
    <t>SV4798722304369</t>
  </si>
  <si>
    <t>8722304369</t>
  </si>
  <si>
    <t>31/03/1999</t>
  </si>
  <si>
    <t>17004344;17C1-CNL1</t>
  </si>
  <si>
    <t>Nguyễn Trần Minh Nhựt</t>
  </si>
  <si>
    <t>SV4797937658620</t>
  </si>
  <si>
    <t>7937658620</t>
  </si>
  <si>
    <t>17004405;17C1-CNL1</t>
  </si>
  <si>
    <t>Số 11, Đường 439, Ấp Phú Lợi , Xã Phú Hòa Đông , Huyện Củ Chi , Thành phố Hồ Chí Minh</t>
  </si>
  <si>
    <t>Ngô Gia Việt Đức</t>
  </si>
  <si>
    <t>SV4796822841081</t>
  </si>
  <si>
    <t>6822841081</t>
  </si>
  <si>
    <t>17004408;17C1-CNL1</t>
  </si>
  <si>
    <t>24868</t>
  </si>
  <si>
    <t>Đông Anh 2 , Thị trấn Nam Ban , Huyện Lâm Hà , Tỉnh Lâm Đồng</t>
  </si>
  <si>
    <t>Trần Văn Sơn</t>
  </si>
  <si>
    <t>SV4797022064411</t>
  </si>
  <si>
    <t>7022064411</t>
  </si>
  <si>
    <t>15/02/1994</t>
  </si>
  <si>
    <t>17004612;17C1-CNL1</t>
  </si>
  <si>
    <t>Thôn Phú Nguyên , Xã Phú Riềng , Huyện Phú Riềng , Tỉnh Bình Phước</t>
  </si>
  <si>
    <t>Nguyễn Trúc Lan Uyên</t>
  </si>
  <si>
    <t>SV4797935087639</t>
  </si>
  <si>
    <t>7935087639</t>
  </si>
  <si>
    <t>17000381;17C1-CNM1</t>
  </si>
  <si>
    <t>Tổ 1, Ấp Mỹ Khánh A , Xã Thái Mỹ , Huyện Củ Chi , Thành phố Hồ Chí Minh</t>
  </si>
  <si>
    <t>Nguyễn Thị Thùy Duyên</t>
  </si>
  <si>
    <t>SV4796020975684</t>
  </si>
  <si>
    <t>6020975684</t>
  </si>
  <si>
    <t>17000473;17C1-CNM1</t>
  </si>
  <si>
    <t>23170</t>
  </si>
  <si>
    <t>7/7 Đức Phú , Xã Đức Phú , Huyện Tánh Linh , Tỉnh Bình Thuận</t>
  </si>
  <si>
    <t>Đặng Thùy Nga</t>
  </si>
  <si>
    <t>SV4797523014275</t>
  </si>
  <si>
    <t>7523014275</t>
  </si>
  <si>
    <t>272637078</t>
  </si>
  <si>
    <t>17000554;17C1-CNM1</t>
  </si>
  <si>
    <t>26377</t>
  </si>
  <si>
    <t>Tổ 11, Ấp Miễu , Xã Phước Tân , Thành phố Biên Hòa , Tỉnh Đồng Nai</t>
  </si>
  <si>
    <t>Nguyễn Huỳnh Ngọc Châu</t>
  </si>
  <si>
    <t>SV4798021599659</t>
  </si>
  <si>
    <t>8021599659</t>
  </si>
  <si>
    <t>17000862;17C1-CNM1</t>
  </si>
  <si>
    <t>Số 7, Đuờng Nguyễn Trung Trực , Phường 2 , Thành phố Tân An , Tỉnh Long An</t>
  </si>
  <si>
    <t>Võ Thị Anh Thư</t>
  </si>
  <si>
    <t>SV4798322253967</t>
  </si>
  <si>
    <t>8322253967</t>
  </si>
  <si>
    <t>27/07/1999</t>
  </si>
  <si>
    <t>17001032;17C1-CNM1</t>
  </si>
  <si>
    <t>279/ml , Ấp Mỹ Lợi , Xã Mỹ Thạnh , Huyện Ba Tri , Tỉnh Bến Tre</t>
  </si>
  <si>
    <t>Trịnh Hồng Nga</t>
  </si>
  <si>
    <t>SV4797526558291</t>
  </si>
  <si>
    <t>7526558291</t>
  </si>
  <si>
    <t>09/04/1999</t>
  </si>
  <si>
    <t>272762921</t>
  </si>
  <si>
    <t>17001034;17C1-CNM1</t>
  </si>
  <si>
    <t>Ấp 5 , Xã Xuân Hưng , Huyện Xuân Lộc , Tỉnh Đồng Nai</t>
  </si>
  <si>
    <t>Lê Thiên Trang</t>
  </si>
  <si>
    <t>SV4797936260345</t>
  </si>
  <si>
    <t>7936260345</t>
  </si>
  <si>
    <t>25/02/1997</t>
  </si>
  <si>
    <t>045</t>
  </si>
  <si>
    <t>025417826</t>
  </si>
  <si>
    <t>17001143;17C1-CNM1</t>
  </si>
  <si>
    <t>27655</t>
  </si>
  <si>
    <t>25/1 Nguyễn Bình, Ấp 3 , Xã Phú Xuân , Huyện Nhà Bè , Thành phố Hồ Chí Minh</t>
  </si>
  <si>
    <t>Trần Thị Trà</t>
  </si>
  <si>
    <t>SV4794024974216</t>
  </si>
  <si>
    <t>4024974216</t>
  </si>
  <si>
    <t>187583548</t>
  </si>
  <si>
    <t>17001263;17C1-CNM1</t>
  </si>
  <si>
    <t>430</t>
  </si>
  <si>
    <t>17950</t>
  </si>
  <si>
    <t>Xóm Hà Long , Xã Vân Diên , Huyện Nam Đàn , Tỉnh Nghệ An</t>
  </si>
  <si>
    <t>Huỳnh Thị Lệ Quyên</t>
  </si>
  <si>
    <t>SV4794921419760</t>
  </si>
  <si>
    <t>4921419760</t>
  </si>
  <si>
    <t>17001310;17C1-CNM1</t>
  </si>
  <si>
    <t>20392</t>
  </si>
  <si>
    <t>Tổ 2, Thôn Khánh An , Xã Tam Dân , Huyện Phú Ninh , Tỉnh Quảng Nam</t>
  </si>
  <si>
    <t>Trần Ngọc Hảo</t>
  </si>
  <si>
    <t>SV4799421491946</t>
  </si>
  <si>
    <t>9421491946</t>
  </si>
  <si>
    <t>17001382;17C1-CNM1</t>
  </si>
  <si>
    <t>160, Ấp Mỹ An , Xã Thiện Mỹ , Huyện Châu Thành , Tỉnh Sóc Trăng</t>
  </si>
  <si>
    <t>Phạm Thị Thu Thảo</t>
  </si>
  <si>
    <t>SV4796020577077</t>
  </si>
  <si>
    <t>6020577077</t>
  </si>
  <si>
    <t>261416782</t>
  </si>
  <si>
    <t>17001403;17C1-CNM1</t>
  </si>
  <si>
    <t>531 Thôn Bình Sơn , Xã Bình Tân , Huyện Bắc Bình , Tỉnh Bình Thuận</t>
  </si>
  <si>
    <t>Dương Cẩm Tú</t>
  </si>
  <si>
    <t>SV4797937658627</t>
  </si>
  <si>
    <t>7937658627</t>
  </si>
  <si>
    <t>026083534</t>
  </si>
  <si>
    <t>17001428;17C1-CNM1</t>
  </si>
  <si>
    <t>14/3g, Đường Huỳnh Thị Mài, Ấp Thới Tây 1 , Xã Tân Hiệp , Huyện Hóc Môn , Thành phố Hồ Chí Minh</t>
  </si>
  <si>
    <t>Châu Mỹ Duyên</t>
  </si>
  <si>
    <t>SV4797936508022</t>
  </si>
  <si>
    <t>7936508022</t>
  </si>
  <si>
    <t>025911899</t>
  </si>
  <si>
    <t>17001429;17C1-CNM1</t>
  </si>
  <si>
    <t>10/3 Ấp Thới Tứ 2 , Xã Thới Tam Thôn , Huyện Hóc Môn , Thành phố Hồ Chí Minh</t>
  </si>
  <si>
    <t>Nguyễn Thị Hồng Ánh</t>
  </si>
  <si>
    <t>SV4797935541789</t>
  </si>
  <si>
    <t>7935541789</t>
  </si>
  <si>
    <t>025946171</t>
  </si>
  <si>
    <t>17001522;17C1-CNM1</t>
  </si>
  <si>
    <t>25/11f Ấp Nam Thới , Xã Thới Tam Thôn , Huyện Hóc Môn , Thành phố Hồ Chí Minh</t>
  </si>
  <si>
    <t>Phạm Thị Hồng Nhi</t>
  </si>
  <si>
    <t>SV4798022623046</t>
  </si>
  <si>
    <t>8022623046</t>
  </si>
  <si>
    <t>17001628;17C1-CNM1</t>
  </si>
  <si>
    <t>178, Ấp 2 , Xã Long Hòa , Huyện Cần Đước , Tỉnh Long An</t>
  </si>
  <si>
    <t>Nguyễn Thị Mộng Hiếu</t>
  </si>
  <si>
    <t>SV4797933532921</t>
  </si>
  <si>
    <t>7933532921</t>
  </si>
  <si>
    <t>17001726;17C1-CNM1</t>
  </si>
  <si>
    <t>764/2 Hưng Phú , Phường 10 , Quận 8 , Thành phố Hồ Chí Minh</t>
  </si>
  <si>
    <t>Nguyễn Hồng Hạ Nhi</t>
  </si>
  <si>
    <t>SV4797524501645</t>
  </si>
  <si>
    <t>7524501645</t>
  </si>
  <si>
    <t>04/07/1999</t>
  </si>
  <si>
    <t>272694048</t>
  </si>
  <si>
    <t>17001746;17C1-CNM1</t>
  </si>
  <si>
    <t>26242</t>
  </si>
  <si>
    <t>Số 16 Khu Dân Cư 4, Ấp Chợ , Xã Phú Túc , Huyện Định Quán , Tỉnh Đồng Nai</t>
  </si>
  <si>
    <t>Bùi Thanh Dự</t>
  </si>
  <si>
    <t>SV4795121385878</t>
  </si>
  <si>
    <t>5121385878</t>
  </si>
  <si>
    <t>19/12/1997</t>
  </si>
  <si>
    <t>17002308;17C1-CNM1</t>
  </si>
  <si>
    <t>Xóm 4, Thôn An Bình , Xã Nghĩa Kỳ , Huyện Tư Nghĩa , Tỉnh Quảng Ngãi</t>
  </si>
  <si>
    <t>Hồ Thị Yến Nhi</t>
  </si>
  <si>
    <t>SV4798321425708</t>
  </si>
  <si>
    <t>8321425708</t>
  </si>
  <si>
    <t>17002397;17C1-CNM1</t>
  </si>
  <si>
    <t>28861</t>
  </si>
  <si>
    <t>301a, Ấp Khánh Hội Tây , Xã Tiên Thủy , Huyện Châu Thành , Tỉnh Bến Tre</t>
  </si>
  <si>
    <t>Võ Thị Cẩm Tú</t>
  </si>
  <si>
    <t>SV4798321888955</t>
  </si>
  <si>
    <t>8321888955</t>
  </si>
  <si>
    <t>17002602;17C1-CNM1</t>
  </si>
  <si>
    <t>29026</t>
  </si>
  <si>
    <t>Ấp 3 , Xã Long Mỹ , Huyện Giồng Trôm , Tỉnh Bến Tre</t>
  </si>
  <si>
    <t>Nguyễn Thị Biên</t>
  </si>
  <si>
    <t>SV4795221670172</t>
  </si>
  <si>
    <t>5221670172</t>
  </si>
  <si>
    <t>215475865</t>
  </si>
  <si>
    <t>17002641;17C1-CNM1</t>
  </si>
  <si>
    <t>Nhuận An , Xã Hoài Hương , Huyện Hoài Nhơn , Tỉnh Bình Định</t>
  </si>
  <si>
    <t>Cao Thị Thanh Thúy</t>
  </si>
  <si>
    <t>SV4795121498405</t>
  </si>
  <si>
    <t>5121498405</t>
  </si>
  <si>
    <t>06/12/1999</t>
  </si>
  <si>
    <t>17002689;17C1-CNM1</t>
  </si>
  <si>
    <t>Kdc 41, Phước Tây , Xã Đức Hòa , Huyện Mộ Đức , Tỉnh Quảng Ngãi</t>
  </si>
  <si>
    <t>Huỳnh Thị Như Hà</t>
  </si>
  <si>
    <t>SV4796021012909</t>
  </si>
  <si>
    <t>6021012909</t>
  </si>
  <si>
    <t>17002870;17C1-CNM1</t>
  </si>
  <si>
    <t>Thôn 2 , Xã Sùng Nhơn , Huyện Đức Linh , Tỉnh Bình Thuận</t>
  </si>
  <si>
    <t>Nguyễn Thị Kim Thi</t>
  </si>
  <si>
    <t>SV4798223257318</t>
  </si>
  <si>
    <t>8223257318</t>
  </si>
  <si>
    <t>11/02/1999</t>
  </si>
  <si>
    <t>17003024;17C1-CNM1</t>
  </si>
  <si>
    <t>Ấp Thạnh Hòa Đông , Xã Thạnh Trị , Huyện Gò Công Tây , Tỉnh Tiền Giang</t>
  </si>
  <si>
    <t>Phạm Võ Kim Hằng</t>
  </si>
  <si>
    <t>SV4797937658626</t>
  </si>
  <si>
    <t>7937658626</t>
  </si>
  <si>
    <t>025154476</t>
  </si>
  <si>
    <t>17000490;17C1-CNM2</t>
  </si>
  <si>
    <t>65/13 Đường Số 12, Khu Phố 13 , Phường Bình Hưng Hòa A , Quận Bình Tân , Thành phố Hồ Chí Minh</t>
  </si>
  <si>
    <t>Lê Thị Hồng Lương</t>
  </si>
  <si>
    <t>SV4797525596468</t>
  </si>
  <si>
    <t>7525596468</t>
  </si>
  <si>
    <t>27/02/1997</t>
  </si>
  <si>
    <t>272690789</t>
  </si>
  <si>
    <t>17000523;17C1-CNM2</t>
  </si>
  <si>
    <t>26437</t>
  </si>
  <si>
    <t>Tổ 10 Đường B4 Ấp Thọ Bình , Xã Xuân Thọ , Huyện Xuân Lộc , Tỉnh Đồng Nai</t>
  </si>
  <si>
    <t>Huỳnh Thị Hường</t>
  </si>
  <si>
    <t>SV4798222163044</t>
  </si>
  <si>
    <t>8222163044</t>
  </si>
  <si>
    <t>28/05/1998</t>
  </si>
  <si>
    <t>17000972;17C1-CNM2</t>
  </si>
  <si>
    <t>28435</t>
  </si>
  <si>
    <t>Số Nhà 58(cũ) Khu Phố 1 , Phường 1 , Thị xã Cai Lậy , Tỉnh Tiền Giang</t>
  </si>
  <si>
    <t>Trần Thị Thủy Tiên</t>
  </si>
  <si>
    <t>SV4799222074774</t>
  </si>
  <si>
    <t>9222074774</t>
  </si>
  <si>
    <t>05/05/1999</t>
  </si>
  <si>
    <t>093199000027</t>
  </si>
  <si>
    <t>17001420;17C1-CNM2</t>
  </si>
  <si>
    <t>15b3, Ấp Phụng Quới A , Thị Trấn Thạnh An , Huyện Vĩnh Thạnh , Thành phố Cần Thơ</t>
  </si>
  <si>
    <t>Trần Thị Ngọc Trầm</t>
  </si>
  <si>
    <t>SV4798023324192</t>
  </si>
  <si>
    <t>8023324192</t>
  </si>
  <si>
    <t>301680480</t>
  </si>
  <si>
    <t>17001826;17C1-CNM2</t>
  </si>
  <si>
    <t>66 Ấp Long Thới , Xã Long Thượng , Huyện Cần Giuộc , Tỉnh Long An</t>
  </si>
  <si>
    <t>Phan Thị Thêm</t>
  </si>
  <si>
    <t>SV4795420745757</t>
  </si>
  <si>
    <t>5420745757</t>
  </si>
  <si>
    <t>221431110</t>
  </si>
  <si>
    <t>17002672;17C1-CNM2</t>
  </si>
  <si>
    <t>Xã Hòa Trị , Xã Hòa Trị , Huyện Phú Hòa , Tỉnh Phú Yên</t>
  </si>
  <si>
    <t>Nguyễn Thị Kiều My</t>
  </si>
  <si>
    <t>SV4798022665745</t>
  </si>
  <si>
    <t>8022665745</t>
  </si>
  <si>
    <t>17003181;17C1-CNM2</t>
  </si>
  <si>
    <t>28135</t>
  </si>
  <si>
    <t>Ấp Mỹ Tây , Xã Mỹ Lệ , Huyện Cần Đước , Tỉnh Long An</t>
  </si>
  <si>
    <t>Nguyễn Thị Bích Ngọc</t>
  </si>
  <si>
    <t>SV4797525732923</t>
  </si>
  <si>
    <t>7525732923</t>
  </si>
  <si>
    <t>17003188;17C1-CNM2</t>
  </si>
  <si>
    <t>26428</t>
  </si>
  <si>
    <t>Ấp 3b , Xã Xuân Bắc , Huyện Xuân Lộc , Tỉnh Đồng Nai</t>
  </si>
  <si>
    <t>Lê Thị Hồng Loan</t>
  </si>
  <si>
    <t>SV4795820341250</t>
  </si>
  <si>
    <t>5820341250</t>
  </si>
  <si>
    <t>264494347</t>
  </si>
  <si>
    <t>17003196;17C1-CNM2</t>
  </si>
  <si>
    <t>22864</t>
  </si>
  <si>
    <t>Thôn Tân An , Xã Tri Hải , Huyện Ninh Hải , Tỉnh Ninh Thuận</t>
  </si>
  <si>
    <t>SV4796721126169</t>
  </si>
  <si>
    <t>6721126169</t>
  </si>
  <si>
    <t>16/04/1998</t>
  </si>
  <si>
    <t>245379902</t>
  </si>
  <si>
    <t>17003394;17C1-CNM2</t>
  </si>
  <si>
    <t>24727</t>
  </si>
  <si>
    <t>Thôn 7 , Xã Đắk N'Drung , Huyện Đắk Song , Tỉnh Đắk Nông</t>
  </si>
  <si>
    <t>Phan Thị Ngọc Trâm</t>
  </si>
  <si>
    <t>SV4796021370542</t>
  </si>
  <si>
    <t>6021370542</t>
  </si>
  <si>
    <t>261416159</t>
  </si>
  <si>
    <t>17003424;17C1-CNM2</t>
  </si>
  <si>
    <t>173 Thái An , Xã Hồng Thái , Huyện Bắc Bình , Tỉnh Bình Thuận</t>
  </si>
  <si>
    <t>Phan Thị Mỹ Trang</t>
  </si>
  <si>
    <t>SV4795420565086</t>
  </si>
  <si>
    <t>5420565086</t>
  </si>
  <si>
    <t>221481450</t>
  </si>
  <si>
    <t>17003427;17C1-CNM2</t>
  </si>
  <si>
    <t>Thôn Lương Phước , Xã Hòa Phú , Huyện Tây Hòa , Tỉnh Phú Yên</t>
  </si>
  <si>
    <t>Nguyễn Vũ Minh Phúc</t>
  </si>
  <si>
    <t>SV4796021370543</t>
  </si>
  <si>
    <t>6021370543</t>
  </si>
  <si>
    <t>261419876</t>
  </si>
  <si>
    <t>17003428;17C1-CNM2</t>
  </si>
  <si>
    <t>Thôn Thái An , Xã Hồng Thái , Huyện Bắc Bình , Tỉnh Bình Thuận</t>
  </si>
  <si>
    <t>Bùi Ngọc Tịnh</t>
  </si>
  <si>
    <t>SV4797931020457</t>
  </si>
  <si>
    <t>7931020457</t>
  </si>
  <si>
    <t>025618271</t>
  </si>
  <si>
    <t>17003503;17C1-CNM2</t>
  </si>
  <si>
    <t>737/72/14 Lạc Long Quân , Phường 10 , Quận Tân Bình , Thành phố Hồ Chí Minh</t>
  </si>
  <si>
    <t>Châu Thị Thùy Dung</t>
  </si>
  <si>
    <t>SV4798022665843</t>
  </si>
  <si>
    <t>8022665843</t>
  </si>
  <si>
    <t>17003597;17C1-CNM2</t>
  </si>
  <si>
    <t>321, Ấp Long Thanh , Xã Long Trạch , Huyện Cần Đước , Tỉnh Long An</t>
  </si>
  <si>
    <t>Huỳnh Phương Thảo</t>
  </si>
  <si>
    <t>SV4798022762024</t>
  </si>
  <si>
    <t>8022762024</t>
  </si>
  <si>
    <t>17003609;17C1-CNM2</t>
  </si>
  <si>
    <t>28114</t>
  </si>
  <si>
    <t>Số 77, Ấp 2 , Xã Long Khê , Huyện Cần Đước , Tỉnh Long An</t>
  </si>
  <si>
    <t>Phạm Thị Hồng Nhung</t>
  </si>
  <si>
    <t>SV4798022657712</t>
  </si>
  <si>
    <t>8022657712</t>
  </si>
  <si>
    <t>12/03/1999</t>
  </si>
  <si>
    <t>17003610;17C1-CNM2</t>
  </si>
  <si>
    <t>Số 147, Ấp Rạch Đào , Xã Mỹ Lệ , Huyện Cần Đước , Tỉnh Long An</t>
  </si>
  <si>
    <t>Mai Thị Ngọc Huệ</t>
  </si>
  <si>
    <t>SV4798223101228</t>
  </si>
  <si>
    <t>8223101228</t>
  </si>
  <si>
    <t>17003661;17C1-CNM2</t>
  </si>
  <si>
    <t>28645</t>
  </si>
  <si>
    <t>Ấp Hòa Lạc Trung , Xã Hòa Định , Huyện Chợ Gạo , Tỉnh Tiền Giang</t>
  </si>
  <si>
    <t>Nguyễn Thị Hạnh Trinh</t>
  </si>
  <si>
    <t>SV4798022681925</t>
  </si>
  <si>
    <t>8022681925</t>
  </si>
  <si>
    <t>17003687;17C1-CNM2</t>
  </si>
  <si>
    <t>170 Ấp 2 , Xã Long Hòa , Huyện Cần Đước , Tỉnh Long An</t>
  </si>
  <si>
    <t>Trần Thị Mỹ Tiên</t>
  </si>
  <si>
    <t>SV4798222367488</t>
  </si>
  <si>
    <t>8222367488</t>
  </si>
  <si>
    <t>312397015</t>
  </si>
  <si>
    <t>17003773;17C1-CNM2</t>
  </si>
  <si>
    <t>Ấp Luơng Trí , Xã Mỹ Lương , Huyện Cái Bè , Tỉnh Tiền Giang</t>
  </si>
  <si>
    <t>Phạm Thị Ý Vy</t>
  </si>
  <si>
    <t>SV4795120610211</t>
  </si>
  <si>
    <t>5120610211</t>
  </si>
  <si>
    <t>14/04/1999</t>
  </si>
  <si>
    <t>212433340</t>
  </si>
  <si>
    <t>17003781;17C1-CNM2</t>
  </si>
  <si>
    <t>21286</t>
  </si>
  <si>
    <t>Đội 1 , Xã Nghĩa Mỹ , Huyện Tư Nghĩa , Tỉnh Quảng Ngãi</t>
  </si>
  <si>
    <t>Phạm Nguyễn Yến Như</t>
  </si>
  <si>
    <t>SV4797022064415</t>
  </si>
  <si>
    <t>7022064415</t>
  </si>
  <si>
    <t>285712642</t>
  </si>
  <si>
    <t>17003785;17C1-CNM2</t>
  </si>
  <si>
    <t>25378</t>
  </si>
  <si>
    <t>Khu Phố Tân An , Xã Tân Lợi , Huyện Đồng Phú , Tỉnh Bình Phước</t>
  </si>
  <si>
    <t>Mai Nguyễn Thảo Nhi</t>
  </si>
  <si>
    <t>SV4797524225896</t>
  </si>
  <si>
    <t>7524225896</t>
  </si>
  <si>
    <t>18/03/1999</t>
  </si>
  <si>
    <t>272632011</t>
  </si>
  <si>
    <t>17003869;17C1-CNM2</t>
  </si>
  <si>
    <t>Số 21, Tổ 2 , Xã Phú Bình , Huyện Tân Phú , Tỉnh Đồng Nai</t>
  </si>
  <si>
    <t>Nguyễn Thị Mỹ Hiền</t>
  </si>
  <si>
    <t>SV4797221763269</t>
  </si>
  <si>
    <t>7221763269</t>
  </si>
  <si>
    <t>17003928;17C1-CNM2</t>
  </si>
  <si>
    <t>15/1 Long Hải , Xã Trường Tây , Huyện Hòa Thành , Tỉnh Tây Ninh</t>
  </si>
  <si>
    <t>Nguyễn Thị Cẩm Nhung</t>
  </si>
  <si>
    <t>SV4798022756706</t>
  </si>
  <si>
    <t>8022756706</t>
  </si>
  <si>
    <t>13/02/1999</t>
  </si>
  <si>
    <t>17003997;17C1-CNM2</t>
  </si>
  <si>
    <t>102 Ấp 5 , Xã Long Sơn , Huyện Cần Đước , Tỉnh Long An</t>
  </si>
  <si>
    <t>Nguyễn Thị Châu</t>
  </si>
  <si>
    <t>SV4797934907123</t>
  </si>
  <si>
    <t>7934907123</t>
  </si>
  <si>
    <t>025564984</t>
  </si>
  <si>
    <t>17004043;17C1-CNM2</t>
  </si>
  <si>
    <t>Số 45d, Đường 377, Ấp Bàu Tre 2 , Xã Tân An Hội , Huyện Củ Chi , Thành phố Hồ Chí Minh</t>
  </si>
  <si>
    <t>Thang Minh Thông</t>
  </si>
  <si>
    <t>SV4797935041938</t>
  </si>
  <si>
    <t>7935041938</t>
  </si>
  <si>
    <t>14/07/1999</t>
  </si>
  <si>
    <t>17004177;17C1-CNM2</t>
  </si>
  <si>
    <t>Xóm Đồng , Xã Tân Phú Trung , Huyện Củ Chi , Thành phố Hồ Chí Minh</t>
  </si>
  <si>
    <t>Trần Tú Ngọc</t>
  </si>
  <si>
    <t>SV4797936709765</t>
  </si>
  <si>
    <t>7936709765</t>
  </si>
  <si>
    <t>17004219;17C1-CNM2</t>
  </si>
  <si>
    <t>Số A2/40/1e, Ấp 1 , Xã Vĩnh Lộc A , Huyện Bình Chánh , Thành phố Hồ Chí Minh</t>
  </si>
  <si>
    <t>Lê Thị Huệ Giao</t>
  </si>
  <si>
    <t>SV4798021918750</t>
  </si>
  <si>
    <t>8021918750</t>
  </si>
  <si>
    <t>17004256;17C1-CNM2</t>
  </si>
  <si>
    <t>Ấp Bắc Đông , Xã Kiến Bình , Huyện Tân Thạnh , Tỉnh Long An</t>
  </si>
  <si>
    <t>Trần Thị Thu Thủy</t>
  </si>
  <si>
    <t>SV4794920423898</t>
  </si>
  <si>
    <t>4920423898</t>
  </si>
  <si>
    <t>05/11/1999</t>
  </si>
  <si>
    <t>17004278;17C1-CNM2</t>
  </si>
  <si>
    <t>20572</t>
  </si>
  <si>
    <t>Thôn Nhị Dinh 2 , Xã Điện Phước , Thị xã Điện Bàn , Tỉnh Quảng Nam</t>
  </si>
  <si>
    <t>Trần Thị Thu Thảo</t>
  </si>
  <si>
    <t>SV4794920503945</t>
  </si>
  <si>
    <t>4920503945</t>
  </si>
  <si>
    <t>17004279;17C1-CNM2</t>
  </si>
  <si>
    <t>Bùi Thị Thu Hiền</t>
  </si>
  <si>
    <t>SV4797916387458</t>
  </si>
  <si>
    <t>7916387458</t>
  </si>
  <si>
    <t>272690297</t>
  </si>
  <si>
    <t>17004394;17C1-CNM2</t>
  </si>
  <si>
    <t>206/19,tổ 7, Ấp 6 , Xã Xuân Bắc , Huyện Xuân Lộc , Tỉnh Đồng Nai</t>
  </si>
  <si>
    <t>Trần Tuấn Thanh</t>
  </si>
  <si>
    <t>SV4797936499549</t>
  </si>
  <si>
    <t>7936499549</t>
  </si>
  <si>
    <t>18/02/1995</t>
  </si>
  <si>
    <t>17000112;17C1-CNÔ1</t>
  </si>
  <si>
    <t>411/29 Tổ 19a, Khu Phố 1 , Phường Tân Thới Hiệp , Quận 12 , Thành phố Hồ Chí Minh</t>
  </si>
  <si>
    <t>Nguyễn Long Hoàn Vũ</t>
  </si>
  <si>
    <t>SV4797935472911</t>
  </si>
  <si>
    <t>7935472911</t>
  </si>
  <si>
    <t>025513418</t>
  </si>
  <si>
    <t>17000222;17C1-CNÔ1</t>
  </si>
  <si>
    <t>38/4a , Hồ Ngọc Cẩn , Trung Chánh 1 , Xã Trung Chánh , Huyện Hóc Môn , Thành phố Hồ Chí Minh</t>
  </si>
  <si>
    <t>Phan Văn Khánh</t>
  </si>
  <si>
    <t>SV4798322504715</t>
  </si>
  <si>
    <t>8322504715</t>
  </si>
  <si>
    <t>321762047</t>
  </si>
  <si>
    <t>17000313;17C1-CNÔ1</t>
  </si>
  <si>
    <t>28924</t>
  </si>
  <si>
    <t>Ấp Hưng Long , Xã Hòa Lộc , Huyện Mỏ Cày Bắc , Tỉnh Bến Tre</t>
  </si>
  <si>
    <t>Phan Văn Khang</t>
  </si>
  <si>
    <t>SV4798322710611</t>
  </si>
  <si>
    <t>8322710611</t>
  </si>
  <si>
    <t>321762045</t>
  </si>
  <si>
    <t>17000314;17C1-CNÔ1</t>
  </si>
  <si>
    <t>Nguyễn Chí Tâm</t>
  </si>
  <si>
    <t>SV4797937660266</t>
  </si>
  <si>
    <t>7937660266</t>
  </si>
  <si>
    <t>17000328;17C1-CNÔ1</t>
  </si>
  <si>
    <t>28/9 Ấp 4 , Xã Xuân Thới Sơn , Huyện Hóc Môn , Thành phố Hồ Chí Minh</t>
  </si>
  <si>
    <t>Võ Hồ Trọng Nghĩa</t>
  </si>
  <si>
    <t>SV4797935029266</t>
  </si>
  <si>
    <t>7935029266</t>
  </si>
  <si>
    <t>025759144</t>
  </si>
  <si>
    <t>17000329;17C1-CNÔ1</t>
  </si>
  <si>
    <t>05 Đường 438, Ấp Phú Mỹ , Xã Phú Hòa Đông , Huyện Củ Chi , Thành phố Hồ Chí Minh</t>
  </si>
  <si>
    <t>Trần Trường Sơn</t>
  </si>
  <si>
    <t>SV4797222389606</t>
  </si>
  <si>
    <t>7222389606</t>
  </si>
  <si>
    <t>28/08/1999</t>
  </si>
  <si>
    <t>17000357;17C1-CNÔ1</t>
  </si>
  <si>
    <t>25465</t>
  </si>
  <si>
    <t>14/29 Hẻm 75 Hiệp Bình , Phường Hiệp Ninh , Thành phố Tây Ninh , Tỉnh Tây Ninh</t>
  </si>
  <si>
    <t>Trương Hoàng Sang</t>
  </si>
  <si>
    <t>SV4797934384450</t>
  </si>
  <si>
    <t>7934384450</t>
  </si>
  <si>
    <t>17000390;17C1-CNÔ1</t>
  </si>
  <si>
    <t>103/34 Lê Văn Qưới , Phường Bình Trị Đông , Quận Bình Tân , Thành phố Hồ Chí Minh</t>
  </si>
  <si>
    <t>Trần Huỳnh Hải Đăng</t>
  </si>
  <si>
    <t>SV4797934614071</t>
  </si>
  <si>
    <t>7934614071</t>
  </si>
  <si>
    <t>17000414;17C1-CNÔ1</t>
  </si>
  <si>
    <t>68/12/2 Kp.13 Đường Ấp Chiến Lược , Phường Bình Trị Đông , Quận Bình Tân , Thành phố Hồ Chí Minh</t>
  </si>
  <si>
    <t>SV4797937658631</t>
  </si>
  <si>
    <t>7937658631</t>
  </si>
  <si>
    <t>17000423;17C1-CNÔ1</t>
  </si>
  <si>
    <t>Ấp 5 , Xã Tân Thạnh Đông , Huyện Củ Chi , Thành phố Hồ Chí Minh</t>
  </si>
  <si>
    <t>Lê Đức Trọng</t>
  </si>
  <si>
    <t>SV4795221670173</t>
  </si>
  <si>
    <t>5221670173</t>
  </si>
  <si>
    <t>21/03/1997</t>
  </si>
  <si>
    <t>17000429;17C1-CNÔ1</t>
  </si>
  <si>
    <t>Trinh Vân Bắc , Xã Mỹ Trinh , Huyện Phù Mỹ , Tỉnh Bình Định</t>
  </si>
  <si>
    <t>Võ Thế Vĩ</t>
  </si>
  <si>
    <t>SV4795220337937</t>
  </si>
  <si>
    <t>5220337937</t>
  </si>
  <si>
    <t>17000435;17C1-CNÔ1</t>
  </si>
  <si>
    <t>Xóm 6, Đệ Đức 3 , Xã Hoài Tân , Huyện Hoài Nhơn , Tỉnh Bình Định</t>
  </si>
  <si>
    <t>Nguyễn Hoàng Đông</t>
  </si>
  <si>
    <t>SV4799422949060</t>
  </si>
  <si>
    <t>9422949060</t>
  </si>
  <si>
    <t>05/06/1999</t>
  </si>
  <si>
    <t>17000436;17C1-CNÔ1</t>
  </si>
  <si>
    <t>949</t>
  </si>
  <si>
    <t>31759</t>
  </si>
  <si>
    <t>Xã Lâm Tân , Xã Lâm Tân , Huyện Thạnh Trị , Tỉnh Sóc Trăng</t>
  </si>
  <si>
    <t>Đoàn Công Hưởng</t>
  </si>
  <si>
    <t>SV4797931159667</t>
  </si>
  <si>
    <t>7931159667</t>
  </si>
  <si>
    <t>13/03/1997</t>
  </si>
  <si>
    <t>17000439;17C1-CNÔ1</t>
  </si>
  <si>
    <t>195 Đường Đồng Đen , Phường 11 , Quận Tân Bình , Thành phố Hồ Chí Minh</t>
  </si>
  <si>
    <t>Hoàng Minh Tuấn</t>
  </si>
  <si>
    <t>SV4797722455197</t>
  </si>
  <si>
    <t>7722455197</t>
  </si>
  <si>
    <t>17000441;17C1-CNÔ1</t>
  </si>
  <si>
    <t>26626</t>
  </si>
  <si>
    <t>Ấp Thạnh Sơn 2b , Xã Phước Tân , Huyện Xuyên Mộc , Tỉnh Bà Rịa - Vũng Tàu</t>
  </si>
  <si>
    <t>Võ Thành Đạt</t>
  </si>
  <si>
    <t>SV4797937548303</t>
  </si>
  <si>
    <t>7937548303</t>
  </si>
  <si>
    <t>025549021</t>
  </si>
  <si>
    <t>17000445;17C1-CNÔ1</t>
  </si>
  <si>
    <t>2a Trần Văn Thành , Phường 08 , Quận 8 , Thành phố Hồ Chí Minh</t>
  </si>
  <si>
    <t>Nguyễn Việt Thái</t>
  </si>
  <si>
    <t>SV4799521897975</t>
  </si>
  <si>
    <t>9521897975</t>
  </si>
  <si>
    <t>17000450;17C1-CNÔ1</t>
  </si>
  <si>
    <t>31945</t>
  </si>
  <si>
    <t>Khóm 2 , Phường Hộ Phòng , Thị xã Giá Rai , Tỉnh Bạc Liêu</t>
  </si>
  <si>
    <t>Nguyễn Văn Quốc Duy</t>
  </si>
  <si>
    <t>SV4798322861259</t>
  </si>
  <si>
    <t>8322861259</t>
  </si>
  <si>
    <t>17000456;17C1-CNÔ1</t>
  </si>
  <si>
    <t>Ấp Chợ Xếp , Xã Tân Thành Bình , Huyện Mỏ Cày Bắc , Tỉnh Bến Tre</t>
  </si>
  <si>
    <t>Nguyễn Ngô Đức Duy</t>
  </si>
  <si>
    <t>SV4798023324193</t>
  </si>
  <si>
    <t>8023324193</t>
  </si>
  <si>
    <t>29/01/1999</t>
  </si>
  <si>
    <t>17000467;17C1-CNÔ1</t>
  </si>
  <si>
    <t>27856</t>
  </si>
  <si>
    <t>Ấp Kinh Đứng , Xã Tân Ninh , Huyện Tân Thạnh , Tỉnh Long An</t>
  </si>
  <si>
    <t>SV4798722037226</t>
  </si>
  <si>
    <t>8722037226</t>
  </si>
  <si>
    <t>17000600;17C1-CNÔ1</t>
  </si>
  <si>
    <t>Ấp Công Tạo , Xã Bình Phú , Huyện Tân Hồng , Tỉnh Đồng Tháp</t>
  </si>
  <si>
    <t>Lý Minh Quang</t>
  </si>
  <si>
    <t>SV4799521897974</t>
  </si>
  <si>
    <t>9521897974</t>
  </si>
  <si>
    <t>17000672;17C1-CNÔ1</t>
  </si>
  <si>
    <t>961</t>
  </si>
  <si>
    <t>31924</t>
  </si>
  <si>
    <t>Ấp 15 , Xã Vĩnh Mỹ B , Huyện Hòa Bình , Tỉnh Bạc Liêu</t>
  </si>
  <si>
    <t>Đặng Hoài Thiện</t>
  </si>
  <si>
    <t>SV4798222326562</t>
  </si>
  <si>
    <t>8222326562</t>
  </si>
  <si>
    <t>17000711;17C1-CNÔ1</t>
  </si>
  <si>
    <t>28366</t>
  </si>
  <si>
    <t>Ấp Mỹ Chánh 4 , Xã Hậu Mỹ Bắc A , Huyện Cái Bè , Tỉnh Tiền Giang</t>
  </si>
  <si>
    <t>Trần Anh Vũ</t>
  </si>
  <si>
    <t>SV4797928838446</t>
  </si>
  <si>
    <t>7928838446</t>
  </si>
  <si>
    <t>12/01/1999</t>
  </si>
  <si>
    <t>17000719;17C1-CNÔ1</t>
  </si>
  <si>
    <t>5/7a Kp9 , Phường Tân Chánh Hiệp , Quận 12 , Thành phố Hồ Chí Minh</t>
  </si>
  <si>
    <t>Nguyễn Văn Sang</t>
  </si>
  <si>
    <t>SV4798722360842</t>
  </si>
  <si>
    <t>8722360842</t>
  </si>
  <si>
    <t>15/03/1997</t>
  </si>
  <si>
    <t>17000731;17C1-CNÔ1</t>
  </si>
  <si>
    <t>30061</t>
  </si>
  <si>
    <t>217/a1, Ấp 1 , Xã Đốc Binh Kiều , Huyện Tháp Mười , Tỉnh Đồng Tháp</t>
  </si>
  <si>
    <t>Nguyễn Thanh Việt</t>
  </si>
  <si>
    <t>SV4797022064416</t>
  </si>
  <si>
    <t>7022064416</t>
  </si>
  <si>
    <t>17000764;17C1-CNÔ1</t>
  </si>
  <si>
    <t>25216</t>
  </si>
  <si>
    <t>Số Nhà 245/3, Đường Đt741 , Phường Thác Mơ , Thị xã Phước Long , Tỉnh Bình Phước</t>
  </si>
  <si>
    <t>Nguyễn Trường Duy</t>
  </si>
  <si>
    <t>SV4797937658632</t>
  </si>
  <si>
    <t>7937658632</t>
  </si>
  <si>
    <t>17000782;17C1-CNÔ1</t>
  </si>
  <si>
    <t>Ấp An Bình , Xã Trung An , Huyện Củ Chi , Thành phố Hồ Chí Minh</t>
  </si>
  <si>
    <t>Phan Văn Tính</t>
  </si>
  <si>
    <t>SV4797937660265</t>
  </si>
  <si>
    <t>7937660265</t>
  </si>
  <si>
    <t>17000783;17C1-CNÔ1</t>
  </si>
  <si>
    <t>Ấp Phú Thuận , Xã Phú Hòa Đông , Huyện Củ Chi , Thành phố Hồ Chí Minh</t>
  </si>
  <si>
    <t>Nguyễn Minh Phong</t>
  </si>
  <si>
    <t>SV4797934982416</t>
  </si>
  <si>
    <t>7934982416</t>
  </si>
  <si>
    <t>17000784;17C1-CNÔ1</t>
  </si>
  <si>
    <t>Xã Tân Thạnh Đông , Xã Tân Thạnh Đông , Huyện Củ Chi , Thành phố Hồ Chí Minh</t>
  </si>
  <si>
    <t>Nguyễn Quốc Phong</t>
  </si>
  <si>
    <t>SV4797937660267</t>
  </si>
  <si>
    <t>7937660267</t>
  </si>
  <si>
    <t>17000785;17C1-CNÔ1</t>
  </si>
  <si>
    <t>64a, Đường Số 93, Ấp Bến Đò 1 , Xã Tân Phú Trung , Huyện Củ Chi , Thành phố Hồ Chí Minh</t>
  </si>
  <si>
    <t>Phạm Vũ Đạt</t>
  </si>
  <si>
    <t>SV4797933636736</t>
  </si>
  <si>
    <t>7933636736</t>
  </si>
  <si>
    <t>025521872</t>
  </si>
  <si>
    <t>17000791;17C1-CNÔ1</t>
  </si>
  <si>
    <t>225a, Đường Bông Sao , Phường 05 , Quận 8 , Thành phố Hồ Chí Minh</t>
  </si>
  <si>
    <t>Nguyễn Tiến Trung</t>
  </si>
  <si>
    <t>SV4798223687814</t>
  </si>
  <si>
    <t>8223687814</t>
  </si>
  <si>
    <t>22/07/1999</t>
  </si>
  <si>
    <t>17000793;17C1-CNÔ1</t>
  </si>
  <si>
    <t>Ấp Hậu Phú 3 , Xã Hậu Mỹ Bắc A , Huyện Cái Bè , Tỉnh Tiền Giang</t>
  </si>
  <si>
    <t>Đinh Minh Tứ</t>
  </si>
  <si>
    <t>SV4795420145860</t>
  </si>
  <si>
    <t>5420145860</t>
  </si>
  <si>
    <t>17000815;17C1-CNÔ1</t>
  </si>
  <si>
    <t>22040</t>
  </si>
  <si>
    <t>Khu Phố 3 , Phường Phú Thạnh , Thành phố Tuy Hòa , Tỉnh Phú Yên</t>
  </si>
  <si>
    <t>Huỳnh Đức Thi</t>
  </si>
  <si>
    <t>SV4795420099425</t>
  </si>
  <si>
    <t>5420099425</t>
  </si>
  <si>
    <t>02/12/1999</t>
  </si>
  <si>
    <t>17000816;17C1-CNÔ1</t>
  </si>
  <si>
    <t>Phan Tấn Kiệt</t>
  </si>
  <si>
    <t>SV4798222698874</t>
  </si>
  <si>
    <t>8222698874</t>
  </si>
  <si>
    <t>17000832;17C1-CNÔ1</t>
  </si>
  <si>
    <t>28471</t>
  </si>
  <si>
    <t>Ấp Bình Ninh , Xã Bình Phú , Huyện Cai Lậy , Tỉnh Tiền Giang</t>
  </si>
  <si>
    <t>Nguyễn Xuân Bảo</t>
  </si>
  <si>
    <t>SV4797937658630</t>
  </si>
  <si>
    <t>7937658630</t>
  </si>
  <si>
    <t>17001359;17C1-CNÔ1</t>
  </si>
  <si>
    <t>58/3 Ấp Mỹ Hòa 3 , Xã Tân Xuân , Huyện Hóc Môn , Thành phố Hồ Chí Minh</t>
  </si>
  <si>
    <t>Trần Thanh Cường</t>
  </si>
  <si>
    <t>SV4797721216410</t>
  </si>
  <si>
    <t>7721216410</t>
  </si>
  <si>
    <t>17003857;17C1-CNÔ1</t>
  </si>
  <si>
    <t>26508</t>
  </si>
  <si>
    <t>C14 Hồ Quý Ly , Phường Thắng Tam , Thành phố Vũng Tàu , Tỉnh Bà Rịa - Vũng Tàu</t>
  </si>
  <si>
    <t>Trần Khánh An</t>
  </si>
  <si>
    <t>SV4798022370208</t>
  </si>
  <si>
    <t>8022370208</t>
  </si>
  <si>
    <t>16/08/1999</t>
  </si>
  <si>
    <t>17003864;17C1-CNÔ1</t>
  </si>
  <si>
    <t>Lê Tấn Đạt</t>
  </si>
  <si>
    <t>SV4798023324199</t>
  </si>
  <si>
    <t>8023324199</t>
  </si>
  <si>
    <t>17004000;17C1-CNÔ1</t>
  </si>
  <si>
    <t>Ấp Long Thạnh , Xã Long Thượng , Huyện Cần Giuộc , Tỉnh Long An</t>
  </si>
  <si>
    <t>Nguyễn Văn Thịnh</t>
  </si>
  <si>
    <t>SV4794820255270</t>
  </si>
  <si>
    <t>4820255270</t>
  </si>
  <si>
    <t>17004738;17C1-CNÔ1</t>
  </si>
  <si>
    <t>48</t>
  </si>
  <si>
    <t>491</t>
  </si>
  <si>
    <t>20225</t>
  </si>
  <si>
    <t>K48/h10/12 Phạm Nhữ Tăng , Phường Hòa Khê , Quận Thanh Khê , Thành phố Đà Nẵng</t>
  </si>
  <si>
    <t>Nguyễn Thế Duy</t>
  </si>
  <si>
    <t>SV4797937658635</t>
  </si>
  <si>
    <t>7937658635</t>
  </si>
  <si>
    <t>28/10/1999</t>
  </si>
  <si>
    <t>17001550;17C1-CNÔ10</t>
  </si>
  <si>
    <t>128 Chiến Thắng , Phường 09 , Quận Gò Vấp , Thành phố Hồ Chí Minh</t>
  </si>
  <si>
    <t>Phạm Đình Sang</t>
  </si>
  <si>
    <t>SV4796622015087</t>
  </si>
  <si>
    <t>6622015087</t>
  </si>
  <si>
    <t>17001905;17C1-CNÔ10</t>
  </si>
  <si>
    <t>24175</t>
  </si>
  <si>
    <t>Thôn 11 , Xã Hòa Khánh , Thành phố Buôn Ma Thuột , Tỉnh Đắk Lắk</t>
  </si>
  <si>
    <t>Nguyễn Đình Kha</t>
  </si>
  <si>
    <t>SV4796622329717</t>
  </si>
  <si>
    <t>6622329717</t>
  </si>
  <si>
    <t>23/12/1999</t>
  </si>
  <si>
    <t>17001909;17C1-CNÔ10</t>
  </si>
  <si>
    <t>24202</t>
  </si>
  <si>
    <t>Thôn 4 , Xã Ea Khal , Huyện Ea H'leo , Tỉnh Đắk Lắk</t>
  </si>
  <si>
    <t>Trần Quốc Tiên</t>
  </si>
  <si>
    <t>SV4795820720654</t>
  </si>
  <si>
    <t>5820720654</t>
  </si>
  <si>
    <t>17001917;17C1-CNÔ10</t>
  </si>
  <si>
    <t>Khu Phố 1 , Phường Mỹ Bình , Thành phố Phan Rang-Tháp Chàm , Tỉnh Ninh Thuận</t>
  </si>
  <si>
    <t>Nguyễn Hữu Hòa</t>
  </si>
  <si>
    <t>SV4795121385880</t>
  </si>
  <si>
    <t>5121385880</t>
  </si>
  <si>
    <t>27/05/1999</t>
  </si>
  <si>
    <t>17001927;17C1-CNÔ10</t>
  </si>
  <si>
    <t>Xóm 4, Thôn Mỹ Thạnh Nam , Xã Nghĩa Thuận , Huyện Tư Nghĩa , Tỉnh Quảng Ngãi</t>
  </si>
  <si>
    <t>Nguyễn Thái Việt</t>
  </si>
  <si>
    <t>SV4795220357951</t>
  </si>
  <si>
    <t>5220357951</t>
  </si>
  <si>
    <t>17001931;17C1-CNÔ10</t>
  </si>
  <si>
    <t>Xóm 5_thôn An Dưỡng 2 , Xã Hoài Tân , Huyện Hoài Nhơn , Tỉnh Bình Định</t>
  </si>
  <si>
    <t>Nguyễn Bữu Khánh</t>
  </si>
  <si>
    <t>SV4798723148400</t>
  </si>
  <si>
    <t>8723148400</t>
  </si>
  <si>
    <t>17001933;17C1-CNÔ10</t>
  </si>
  <si>
    <t>Tổ 15, Ấp Tân Thạnh , Xã An Hiệp , Huyện Châu Thành , Tỉnh Đồng Tháp</t>
  </si>
  <si>
    <t>SV4795121385881</t>
  </si>
  <si>
    <t>5121385881</t>
  </si>
  <si>
    <t>31/01/1999</t>
  </si>
  <si>
    <t>17001938;17C1-CNÔ10</t>
  </si>
  <si>
    <t>Trần Thị Nhi, Khu Dân Cư Số 26, Thôn Phước Điền , Xã Đức Hòa , Huyện Mộ Đức , Tỉnh Quảng Ngãi</t>
  </si>
  <si>
    <t>Phạm Quan Dự</t>
  </si>
  <si>
    <t>SV4798421293838</t>
  </si>
  <si>
    <t>8421293838</t>
  </si>
  <si>
    <t>21/01/1999</t>
  </si>
  <si>
    <t>17001968;17C1-CNÔ10</t>
  </si>
  <si>
    <t>29278</t>
  </si>
  <si>
    <t>Ấp Kinh A , Xã Huyền Hội , Huyện Càng Long , Tỉnh Trà Vinh</t>
  </si>
  <si>
    <t>Huỳnh Đăng Khoa</t>
  </si>
  <si>
    <t>SV4795820470235</t>
  </si>
  <si>
    <t>5820470235</t>
  </si>
  <si>
    <t>17001974;17C1-CNÔ10</t>
  </si>
  <si>
    <t>Thôn Chất Thường , Xã Phước Hậu , Huyện Ninh Phước , Tỉnh Ninh Thuận</t>
  </si>
  <si>
    <t>Trương Hoàng Huy</t>
  </si>
  <si>
    <t>SV4797931645150</t>
  </si>
  <si>
    <t>7931645150</t>
  </si>
  <si>
    <t>15/12/1999</t>
  </si>
  <si>
    <t>17001986;17C1-CNÔ10</t>
  </si>
  <si>
    <t>33/12 Lê Trọng Tấn , Phường Sơn Kỳ , Quận Tân Phú , Thành phố Hồ Chí Minh</t>
  </si>
  <si>
    <t>Bùi Tiến Nghị</t>
  </si>
  <si>
    <t>SV4797937658637</t>
  </si>
  <si>
    <t>7937658637</t>
  </si>
  <si>
    <t>17001994;17C1-CNÔ10</t>
  </si>
  <si>
    <t>22/6 Tổ 3, Khu Phố 4, Nguyễn Văn Quá , Phường Đông Hưng Thuận , Quận 12 , Thành phố Hồ Chí Minh</t>
  </si>
  <si>
    <t>SV4797933673831</t>
  </si>
  <si>
    <t>7933673831</t>
  </si>
  <si>
    <t>17/03/1999</t>
  </si>
  <si>
    <t>025847333</t>
  </si>
  <si>
    <t>17001996;17C1-CNÔ10</t>
  </si>
  <si>
    <t>3 Lô F Bùi Minh Trực , Phường 06 , Quận 8 , Thành phố Hồ Chí Minh</t>
  </si>
  <si>
    <t>SV4797935158615</t>
  </si>
  <si>
    <t>7935158615</t>
  </si>
  <si>
    <t>17002004;17C1-CNÔ10</t>
  </si>
  <si>
    <t>Nguyễn Minh Phương</t>
  </si>
  <si>
    <t>SV4797221699138</t>
  </si>
  <si>
    <t>7221699138</t>
  </si>
  <si>
    <t>291217935</t>
  </si>
  <si>
    <t>17002017;17C1-CNÔ10</t>
  </si>
  <si>
    <t>25597</t>
  </si>
  <si>
    <t>204 Ấp Bình Phong , Xã Thái Bình , Huyện Châu Thành , Tỉnh Tây Ninh</t>
  </si>
  <si>
    <t>Phan Hà Văn</t>
  </si>
  <si>
    <t>SV4797937658639</t>
  </si>
  <si>
    <t>7937658639</t>
  </si>
  <si>
    <t>17002029;17C1-CNÔ10</t>
  </si>
  <si>
    <t>36a Đường Số 89, Ấp Đình , Xã Tân Phú Trung , Huyện Củ Chi , Thành phố Hồ Chí Minh</t>
  </si>
  <si>
    <t>Nguyễn Duy Khánh</t>
  </si>
  <si>
    <t>SV4797935028118</t>
  </si>
  <si>
    <t>7935028118</t>
  </si>
  <si>
    <t>17002030;17C1-CNÔ10</t>
  </si>
  <si>
    <t>Số 42 Đường 66 Ấp Xóm Đồng , Xã Tân Phú Trung , Huyện Củ Chi , Thành phố Hồ Chí Minh</t>
  </si>
  <si>
    <t>Hồ Văn Trường</t>
  </si>
  <si>
    <t>SV4795220115073</t>
  </si>
  <si>
    <t>5220115073</t>
  </si>
  <si>
    <t>17002031;17C1-CNÔ10</t>
  </si>
  <si>
    <t>21574</t>
  </si>
  <si>
    <t>271 Bạch Đằng , Phường Trần Hưng Đạo , Thành phố Quy Nhơn , Tỉnh Bình Định</t>
  </si>
  <si>
    <t>Nguyễn Hồng Von</t>
  </si>
  <si>
    <t>SV4795221670174</t>
  </si>
  <si>
    <t>5221670174</t>
  </si>
  <si>
    <t>17002032;17C1-CNÔ10</t>
  </si>
  <si>
    <t>21598</t>
  </si>
  <si>
    <t>Thôn Lý Hòa , Xã Nhơn Lý , Thành phố Quy Nhơn , Tỉnh Bình Định</t>
  </si>
  <si>
    <t>Ngô Hoàng Huy</t>
  </si>
  <si>
    <t>SV4797935173809</t>
  </si>
  <si>
    <t>7935173809</t>
  </si>
  <si>
    <t>13/06/1998</t>
  </si>
  <si>
    <t>17002033;17C1-CNÔ10</t>
  </si>
  <si>
    <t>Tổ 12, Ấp Bến Đò 1 , Xã Tân Phú Trung , Huyện Củ Chi , Thành phố Hồ Chí Minh</t>
  </si>
  <si>
    <t>Chướng Hoàng Hùng</t>
  </si>
  <si>
    <t>SV4797526558294</t>
  </si>
  <si>
    <t>7526558294</t>
  </si>
  <si>
    <t>17002041;17C1-CNÔ10</t>
  </si>
  <si>
    <t>Tổ 2 Ấp 1 , Xã Xuân Tây , Huyện Cẩm Mỹ , Tỉnh Đồng Nai</t>
  </si>
  <si>
    <t>SV4799123533489</t>
  </si>
  <si>
    <t>9123533489</t>
  </si>
  <si>
    <t>17002044;17C1-CNÔ10</t>
  </si>
  <si>
    <t>Số Nhà 563, Tổ 4, Ấp Tân Hòa A , Xã Tân Hòa , Huyện Tân Hiệp , Tỉnh Kiên Giang</t>
  </si>
  <si>
    <t>Trần Hoàng Vũ</t>
  </si>
  <si>
    <t>SV4797935405379</t>
  </si>
  <si>
    <t>7935405379</t>
  </si>
  <si>
    <t>17002056;17C1-CNÔ10</t>
  </si>
  <si>
    <t>40/2 Ấp I , Xã Xuân Thới Thượng , Huyện Hóc Môn , Thành phố Hồ Chí Minh</t>
  </si>
  <si>
    <t>Trần Văn Nguyên</t>
  </si>
  <si>
    <t>SV4796020334603</t>
  </si>
  <si>
    <t>6020334603</t>
  </si>
  <si>
    <t>28/12/1999</t>
  </si>
  <si>
    <t>17002060;17C1-CNÔ10</t>
  </si>
  <si>
    <t>76/c - Trần Hưng Đạo , Thị trấn Phan Rí Cửa , Huyện Tuy Phong , Tỉnh Bình Thuận</t>
  </si>
  <si>
    <t>Vi Công Hùng Hiếu</t>
  </si>
  <si>
    <t>SV4797022064417</t>
  </si>
  <si>
    <t>7022064417</t>
  </si>
  <si>
    <t>07/01/1999</t>
  </si>
  <si>
    <t>17002083;17C1-CNÔ10</t>
  </si>
  <si>
    <t>Ấp Hiệp Hoàn A , Xã Lộc Hiệp , Huyện Lộc Ninh , Tỉnh Bình Phước</t>
  </si>
  <si>
    <t>Lê Thanh Vinh</t>
  </si>
  <si>
    <t>SV4796622631396</t>
  </si>
  <si>
    <t>6622631396</t>
  </si>
  <si>
    <t>17002085;17C1-CNÔ10</t>
  </si>
  <si>
    <t>24265</t>
  </si>
  <si>
    <t>Số Nhà 151, Thôn 2 , Xã Ea Kiết , Huyện Cư M'gar , Tỉnh Đắk Lắk</t>
  </si>
  <si>
    <t>Trần Anh Toàn</t>
  </si>
  <si>
    <t>SV4798723655720</t>
  </si>
  <si>
    <t>8723655720</t>
  </si>
  <si>
    <t>05/08/1999</t>
  </si>
  <si>
    <t>17002097;17C1-CNÔ10</t>
  </si>
  <si>
    <t>280 Lê Lợi, Phường 2, Tổ 49, Khóm 3 , Phường 2 , Thành phố Sa Đéc , Tỉnh Đồng Tháp</t>
  </si>
  <si>
    <t>Trần Ngọc Nhật Huy</t>
  </si>
  <si>
    <t>SV4795121385882</t>
  </si>
  <si>
    <t>5121385882</t>
  </si>
  <si>
    <t>17002111;17C1-CNÔ10</t>
  </si>
  <si>
    <t>21280</t>
  </si>
  <si>
    <t>Kdc Số 4 , Xã Nghĩa Hiệp , Huyện Tư Nghĩa , Tỉnh Quảng Ngãi</t>
  </si>
  <si>
    <t>Lê Văn Dự</t>
  </si>
  <si>
    <t>SV4795121111373</t>
  </si>
  <si>
    <t>5121111373</t>
  </si>
  <si>
    <t>17002114;17C1-CNÔ10</t>
  </si>
  <si>
    <t>Khu Dân Cư 3, Thôn Xuân Thành , Xã Phổ Cường , Huyện Đức Phổ , Tỉnh Quảng Ngãi</t>
  </si>
  <si>
    <t>SV4797221231962</t>
  </si>
  <si>
    <t>7221231962</t>
  </si>
  <si>
    <t>04/01/1999</t>
  </si>
  <si>
    <t>17002124;17C1-CNÔ10</t>
  </si>
  <si>
    <t>25477</t>
  </si>
  <si>
    <t>38 Đường Số 23 Trần Văn Trà, Tổ 5, Ấp Giồng Tre , Xã Bình Minh , Thành phố Tây Ninh , Tỉnh Tây Ninh</t>
  </si>
  <si>
    <t>Lương Trúc Tùng</t>
  </si>
  <si>
    <t>SV4796021370545</t>
  </si>
  <si>
    <t>6021370545</t>
  </si>
  <si>
    <t>09/10/1999</t>
  </si>
  <si>
    <t>17002127;17C1-CNÔ10</t>
  </si>
  <si>
    <t>22927</t>
  </si>
  <si>
    <t>Khu Phố 1 , Phường Phú Tài , Thành phố Phan Thiết , Tỉnh Bình Thuận</t>
  </si>
  <si>
    <t>Lê Thanh Phong</t>
  </si>
  <si>
    <t>SV4796021370544</t>
  </si>
  <si>
    <t>6021370544</t>
  </si>
  <si>
    <t>17002129;17C1-CNÔ10</t>
  </si>
  <si>
    <t>Hồ Tấn Phát</t>
  </si>
  <si>
    <t>SV4797937658638</t>
  </si>
  <si>
    <t>7937658638</t>
  </si>
  <si>
    <t>17002140;17C1-CNÔ10</t>
  </si>
  <si>
    <t>548/18/3 Kp 17 Tân Kỳ Tân Quí , Phường Bình Hưng Hòa , Quận Bình Tân , Thành phố Hồ Chí Minh</t>
  </si>
  <si>
    <t>Đặng Quốc Hùng</t>
  </si>
  <si>
    <t>SV4797937262174</t>
  </si>
  <si>
    <t>7937262174</t>
  </si>
  <si>
    <t>17/08/1999</t>
  </si>
  <si>
    <t>025867404</t>
  </si>
  <si>
    <t>17002142;17C1-CNÔ10</t>
  </si>
  <si>
    <t>B208a, Khu Phố 3a , Phường Đông Hưng Thuận , Quận 12 , Thành phố Hồ Chí Minh</t>
  </si>
  <si>
    <t>SV4797937660269</t>
  </si>
  <si>
    <t>7937660269</t>
  </si>
  <si>
    <t>17002146;17C1-CNÔ10</t>
  </si>
  <si>
    <t>4/10 Ấp 3 , Xã Đông Thạnh , Huyện Hóc Môn , Thành phố Hồ Chí Minh</t>
  </si>
  <si>
    <t>Nguyễn Kỳ Vỹ</t>
  </si>
  <si>
    <t>SV4798922995653</t>
  </si>
  <si>
    <t>8922995653</t>
  </si>
  <si>
    <t>17002173;17C1-CNÔ11</t>
  </si>
  <si>
    <t>30427</t>
  </si>
  <si>
    <t>Ấp Phú Đức B , Xã Phú Thạnh , Huyện Phú Tân , Tỉnh An Giang</t>
  </si>
  <si>
    <t>Nguyễn Văn Đến</t>
  </si>
  <si>
    <t>SV4798023324194</t>
  </si>
  <si>
    <t>8023324194</t>
  </si>
  <si>
    <t>17002193;17C1-CNÔ11</t>
  </si>
  <si>
    <t>210ấp Long Bình , Xã Long Hiệp , Huyện Bến Lức , Tỉnh Long An</t>
  </si>
  <si>
    <t>Nguyễn Nhất Bình</t>
  </si>
  <si>
    <t>SV4798722660924</t>
  </si>
  <si>
    <t>8722660924</t>
  </si>
  <si>
    <t>17002206;17C1-CNÔ11</t>
  </si>
  <si>
    <t>874</t>
  </si>
  <si>
    <t>30166</t>
  </si>
  <si>
    <t>674 Ấp Thạnh An , Xã Tân Long , Huyện Thanh Bình , Tỉnh Đồng Tháp</t>
  </si>
  <si>
    <t>Trần Lương Vũ</t>
  </si>
  <si>
    <t>SV4796822224430</t>
  </si>
  <si>
    <t>6822224430</t>
  </si>
  <si>
    <t>19/10/1999</t>
  </si>
  <si>
    <t>17002219;17C1-CNÔ11</t>
  </si>
  <si>
    <t>25000</t>
  </si>
  <si>
    <t>67 Lương Thế Vinh , Thị trấn Di Linh , Huyện Di Linh , Tỉnh Lâm Đồng</t>
  </si>
  <si>
    <t>Bùi Vũ Nghĩa</t>
  </si>
  <si>
    <t>SV4796822265925</t>
  </si>
  <si>
    <t>6822265925</t>
  </si>
  <si>
    <t>17002220;17C1-CNÔ11</t>
  </si>
  <si>
    <t>Thôn 7 Liên Đầm , Xã Liên Đầm , Huyện Di Linh , Tỉnh Lâm Đồng</t>
  </si>
  <si>
    <t>Huỳnh Tấn Thành</t>
  </si>
  <si>
    <t>SV4798022654234</t>
  </si>
  <si>
    <t>8022654234</t>
  </si>
  <si>
    <t>17002226;17C1-CNÔ11</t>
  </si>
  <si>
    <t>Ấp Đông , Xã Long Hựu Đông , Huyện Cần Đước , Tỉnh Long An</t>
  </si>
  <si>
    <t>Hồ Minh Trí</t>
  </si>
  <si>
    <t>SV4797928626084</t>
  </si>
  <si>
    <t>7928626084</t>
  </si>
  <si>
    <t>17002236;17C1-CNÔ11</t>
  </si>
  <si>
    <t>107/5/20 Hà Đặc , Phường Trung Mỹ Tây , Quận 12 , Thành phố Hồ Chí Minh</t>
  </si>
  <si>
    <t>SV4797937658643</t>
  </si>
  <si>
    <t>7937658643</t>
  </si>
  <si>
    <t>25/12/1999</t>
  </si>
  <si>
    <t>053</t>
  </si>
  <si>
    <t>17002245;17C1-CNÔ11</t>
  </si>
  <si>
    <t>325 Nguyễn Duy , Phường 10 , Quận 8 , Thành phố Hồ Chí Minh</t>
  </si>
  <si>
    <t>Trịnh Công Thịnh</t>
  </si>
  <si>
    <t>SV4795121133357</t>
  </si>
  <si>
    <t>5121133357</t>
  </si>
  <si>
    <t>17002246;17C1-CNÔ11</t>
  </si>
  <si>
    <t>Kdc 6 Mỹ Trang , Xã Phổ Cường , Huyện Đức Phổ , Tỉnh Quảng Ngãi</t>
  </si>
  <si>
    <t>Trần Việt Hưng</t>
  </si>
  <si>
    <t>SV4797936006949</t>
  </si>
  <si>
    <t>7936006949</t>
  </si>
  <si>
    <t>17002309;17C1-CNÔ11</t>
  </si>
  <si>
    <t>Số C10/17 Khu Phố 3 , Thị trấn Tân Túc , Huyện Bình Chánh , Thành phố Hồ Chí Minh</t>
  </si>
  <si>
    <t>Trần Văn Cảnh</t>
  </si>
  <si>
    <t>SV4798222583348</t>
  </si>
  <si>
    <t>8222583348</t>
  </si>
  <si>
    <t>17002316;17C1-CNÔ11</t>
  </si>
  <si>
    <t>Ấp 9b , Xã Mỹ Thành Nam , Huyện Cai Lậy , Tỉnh Tiền Giang</t>
  </si>
  <si>
    <t>Nguyễn Văn Minh Dàng</t>
  </si>
  <si>
    <t>SV4798321712658</t>
  </si>
  <si>
    <t>8321712658</t>
  </si>
  <si>
    <t>17002327;17C1-CNÔ11</t>
  </si>
  <si>
    <t>Số Nhà 177 Tổ 12, Ấp An Phước , Xã An Thới , Huyện Mỏ Cày Nam , Tỉnh Bến Tre</t>
  </si>
  <si>
    <t>Nguyễn Hoàn Nam</t>
  </si>
  <si>
    <t>SV4798322861261</t>
  </si>
  <si>
    <t>8322861261</t>
  </si>
  <si>
    <t>17002330;17C1-CNÔ11</t>
  </si>
  <si>
    <t>Số Nhà 222 Tổ Ndtq 10 Ấp An Lợi , Xã An Thới , Huyện Mỏ Cày Nam , Tỉnh Bến Tre</t>
  </si>
  <si>
    <t>SV4798022668976</t>
  </si>
  <si>
    <t>8022668976</t>
  </si>
  <si>
    <t>17002331;17C1-CNÔ11</t>
  </si>
  <si>
    <t>Ấp 3 , Xã Phước Tuy , Huyện Cần Đước , Tỉnh Long An</t>
  </si>
  <si>
    <t>SV4798321722824</t>
  </si>
  <si>
    <t>8321722824</t>
  </si>
  <si>
    <t>17002341;17C1-CNÔ11</t>
  </si>
  <si>
    <t>Ấp An Phước, Xã An Thới , Xã An Thới , Huyện Mỏ Cày Nam , Tỉnh Bến Tre</t>
  </si>
  <si>
    <t>Lê Cảnh Hiền</t>
  </si>
  <si>
    <t>SV4796822471378</t>
  </si>
  <si>
    <t>6822471378</t>
  </si>
  <si>
    <t>251117637</t>
  </si>
  <si>
    <t>17002381;17C1-CNÔ11</t>
  </si>
  <si>
    <t>25120</t>
  </si>
  <si>
    <t>Xã Đoàn Kết , Xã Đoàn Kết , Huyện Đạ Huoai , Tỉnh Lâm Đồng</t>
  </si>
  <si>
    <t>Phan Văn Hưởng</t>
  </si>
  <si>
    <t>SV4796421432863</t>
  </si>
  <si>
    <t>6421432863</t>
  </si>
  <si>
    <t>17002384;17C1-CNÔ11</t>
  </si>
  <si>
    <t>23578</t>
  </si>
  <si>
    <t>49/12 Lê Đại Hành,tổ 6 , Phường Thống Nhất , Thành phố Pleiku , Tỉnh Gia Lai</t>
  </si>
  <si>
    <t>Lê Quang Thành</t>
  </si>
  <si>
    <t>SV4797523998303</t>
  </si>
  <si>
    <t>7523998303</t>
  </si>
  <si>
    <t>17002385;17C1-CNÔ11</t>
  </si>
  <si>
    <t>244 Duy Tân, Bảo Vinh A , Xã Bảo Vinh , Thị xã Long Khánh , Tỉnh Đồng Nai</t>
  </si>
  <si>
    <t>Trần Văn Đoàn</t>
  </si>
  <si>
    <t>SV4797935069200</t>
  </si>
  <si>
    <t>7935069200</t>
  </si>
  <si>
    <t>025892209</t>
  </si>
  <si>
    <t>17002389;17C1-CNÔ11</t>
  </si>
  <si>
    <t>13/1q Đường 108, Tổ 16, Ấp 1 , Xã Tân Thạnh Đông , Huyện Củ Chi , Thành phố Hồ Chí Minh</t>
  </si>
  <si>
    <t>. Duk</t>
  </si>
  <si>
    <t>SV4796423026631</t>
  </si>
  <si>
    <t>6423026631</t>
  </si>
  <si>
    <t>17002391;17C1-CNÔ11</t>
  </si>
  <si>
    <t>Làng Plei Bông , Xã Ayun , Huyện Mang Yang , Tỉnh Gia Lai</t>
  </si>
  <si>
    <t>Bùi Đức Trí Trung</t>
  </si>
  <si>
    <t>SV4797937658648</t>
  </si>
  <si>
    <t>7937658648</t>
  </si>
  <si>
    <t>17002392;17C1-CNÔ11</t>
  </si>
  <si>
    <t>597/6 Tùng Thiện Vương , Phường 12 , Quận 8 , Thành phố Hồ Chí Minh</t>
  </si>
  <si>
    <t>Nguyễn Quốc Doanh</t>
  </si>
  <si>
    <t>SV4798223687815</t>
  </si>
  <si>
    <t>8223687815</t>
  </si>
  <si>
    <t>17002404;17C1-CNÔ11</t>
  </si>
  <si>
    <t>28732</t>
  </si>
  <si>
    <t>Ấp Gò Lức, Tân Đông , Xã Tân Đông , Huyện Gò Công Đông , Tỉnh Tiền Giang</t>
  </si>
  <si>
    <t>Đỗ Anh Tuấn</t>
  </si>
  <si>
    <t>SV4797937540782</t>
  </si>
  <si>
    <t>7937540782</t>
  </si>
  <si>
    <t>02/09/1999</t>
  </si>
  <si>
    <t>17002413;17C1-CNÔ11</t>
  </si>
  <si>
    <t>Kp7/17 Tổ 3 Ấp 2 A , Xã Vĩnh Lộc A , Huyện Bình Chánh , Thành phố Hồ Chí Minh</t>
  </si>
  <si>
    <t>Nguyễn Thiện Lộc</t>
  </si>
  <si>
    <t>SV4793521044365</t>
  </si>
  <si>
    <t>3521044365</t>
  </si>
  <si>
    <t>19/07/1999</t>
  </si>
  <si>
    <t>17002420;17C1-CNÔ11</t>
  </si>
  <si>
    <t>35</t>
  </si>
  <si>
    <t>352</t>
  </si>
  <si>
    <t>13549</t>
  </si>
  <si>
    <t>Xã Mỹ Thọ , Xã Mỹ Thọ , Huyện Bình Lục , Tỉnh Hà Nam</t>
  </si>
  <si>
    <t>Nguyễn Hoàng Vỹ</t>
  </si>
  <si>
    <t>SV4794921134876</t>
  </si>
  <si>
    <t>4921134876</t>
  </si>
  <si>
    <t>17002429;17C1-CNÔ11</t>
  </si>
  <si>
    <t>514</t>
  </si>
  <si>
    <t>20854</t>
  </si>
  <si>
    <t>Tổ 34, Thôn Sơn Yên , Thị trấn Tiên Kỳ , Huyện Tiên Phước , Tỉnh Quảng Nam</t>
  </si>
  <si>
    <t>Nguyễn Đặng Hùng Minh</t>
  </si>
  <si>
    <t>SV4797934869889</t>
  </si>
  <si>
    <t>7934869889</t>
  </si>
  <si>
    <t>025928461</t>
  </si>
  <si>
    <t>17002435;17C1-CNÔ11</t>
  </si>
  <si>
    <t>Tổ 4, Ấp Xóm Bưng , Xã Nhuận Đức , Huyện Củ Chi , Thành phố Hồ Chí Minh</t>
  </si>
  <si>
    <t>Phan Văn Hiền</t>
  </si>
  <si>
    <t>SV4798321825636</t>
  </si>
  <si>
    <t>8321825636</t>
  </si>
  <si>
    <t>11/11/1999</t>
  </si>
  <si>
    <t>17002438;17C1-CNÔ11</t>
  </si>
  <si>
    <t>Ấp Tân Hòa , Xã Tân Thanh , Huyện Giồng Trôm , Tỉnh Bến Tre</t>
  </si>
  <si>
    <t>Nguyễn Nhật Luân</t>
  </si>
  <si>
    <t>SV4796020232188</t>
  </si>
  <si>
    <t>6020232188</t>
  </si>
  <si>
    <t>17002439;17C1-CNÔ11</t>
  </si>
  <si>
    <t>23146</t>
  </si>
  <si>
    <t>Thôn Hiệp Thuận , Xã Tân Thành , Huyện Hàm Thuận Nam , Tỉnh Bình Thuận</t>
  </si>
  <si>
    <t>Nguyễn Ngọc Thiện</t>
  </si>
  <si>
    <t>SV4797936118251</t>
  </si>
  <si>
    <t>7936118251</t>
  </si>
  <si>
    <t>17002440;17C1-CNÔ11</t>
  </si>
  <si>
    <t>380B/2 Ấp 2 , Xã An Phú Tây , Huyện Bình Chánh , Thành phố Hồ Chí Minh</t>
  </si>
  <si>
    <t>Phùng Thanh Thiện</t>
  </si>
  <si>
    <t>SV4799222715076</t>
  </si>
  <si>
    <t>9222715076</t>
  </si>
  <si>
    <t>17002445;17C1-CNÔ11</t>
  </si>
  <si>
    <t>Ấp Thầy Ký , Thị Trấn Thạnh An , Huyện Vĩnh Thạnh , Thành phố Cần Thơ</t>
  </si>
  <si>
    <t>Ngô Trần Đức Anh</t>
  </si>
  <si>
    <t>SV4798924799279</t>
  </si>
  <si>
    <t>8924799279</t>
  </si>
  <si>
    <t>17002446;17C1-CNÔ11</t>
  </si>
  <si>
    <t>Số Nhà 464, Tổ 18 , Khóm Long Hưng 2 , Phường Long Sơn , Thị xã Tân Châu , Tỉnh An Giang</t>
  </si>
  <si>
    <t>Lê Hải Nam</t>
  </si>
  <si>
    <t>SV4796822841089</t>
  </si>
  <si>
    <t>6822841089</t>
  </si>
  <si>
    <t>19/12/1999</t>
  </si>
  <si>
    <t>17002940;17C1-CNÔ11</t>
  </si>
  <si>
    <t>25126</t>
  </si>
  <si>
    <t>Khu Phố 1 , Thị trấn Đạ Tẻh , Huyện Đạ Tẻh , Tỉnh Lâm Đồng</t>
  </si>
  <si>
    <t>SV4796020223986</t>
  </si>
  <si>
    <t>6020223986</t>
  </si>
  <si>
    <t>18/02/1997</t>
  </si>
  <si>
    <t>17004346;17C1-CNÔ11</t>
  </si>
  <si>
    <t>748/31 Hồng Bàng , Phường Tân An , Thị xã La Gi , Tỉnh Bình Thuận</t>
  </si>
  <si>
    <t>Bùi Hồng Lưu</t>
  </si>
  <si>
    <t>SV4797937658667</t>
  </si>
  <si>
    <t>7937658667</t>
  </si>
  <si>
    <t>17004772;17C1-CNÔ11</t>
  </si>
  <si>
    <t>12/19/1 Tl27 , Xã Đức Chánh , Huyện Mộ Đức , Tỉnh Quảng Ngãi</t>
  </si>
  <si>
    <t>Huỳnh Lê Bảo Duy</t>
  </si>
  <si>
    <t>SV4797937658650</t>
  </si>
  <si>
    <t>7937658650</t>
  </si>
  <si>
    <t>075</t>
  </si>
  <si>
    <t>17002034;17C1-CNÔ12</t>
  </si>
  <si>
    <t>769</t>
  </si>
  <si>
    <t>27109</t>
  </si>
  <si>
    <t>26/3 Đường 13, Khu Phố 1 , Phường Cát Lái , Quận 2 , Thành phố Hồ Chí Minh</t>
  </si>
  <si>
    <t>Phạm Linh Phương</t>
  </si>
  <si>
    <t>SV4795121047615</t>
  </si>
  <si>
    <t>5121047615</t>
  </si>
  <si>
    <t>17002400;17C1-CNÔ12</t>
  </si>
  <si>
    <t>Đội 2,thôn Trường Sanh , Xã Phổ Minh , Huyện Đức Phổ , Tỉnh Quảng Ngãi</t>
  </si>
  <si>
    <t>Đinh Thịnh Phát</t>
  </si>
  <si>
    <t>SV4794921328773</t>
  </si>
  <si>
    <t>4921328773</t>
  </si>
  <si>
    <t>17002455;17C1-CNÔ12</t>
  </si>
  <si>
    <t>21001</t>
  </si>
  <si>
    <t>Xã Tam Nghĩa , Xã Tam Nghĩa , Huyện Núi Thành , Tỉnh Quảng Nam</t>
  </si>
  <si>
    <t>Võ Anh Bảo</t>
  </si>
  <si>
    <t>SV4797937658646</t>
  </si>
  <si>
    <t>7937658646</t>
  </si>
  <si>
    <t>20/01/1999</t>
  </si>
  <si>
    <t>17002456;17C1-CNÔ12</t>
  </si>
  <si>
    <t>94/48a Hòa Bình , Phường 05 , Quận 11 , Thành phố Hồ Chí Minh</t>
  </si>
  <si>
    <t>Trần Công Khang</t>
  </si>
  <si>
    <t>SV4797222113773</t>
  </si>
  <si>
    <t>7222113773</t>
  </si>
  <si>
    <t>291177106</t>
  </si>
  <si>
    <t>17002470;17C1-CNÔ12</t>
  </si>
  <si>
    <t>25696</t>
  </si>
  <si>
    <t>Ấp Long Châu , Xã Long Khánh , Huyện Bến Cầu , Tỉnh Tây Ninh</t>
  </si>
  <si>
    <t>Nguyễn Công Trí</t>
  </si>
  <si>
    <t>SV4798022650838</t>
  </si>
  <si>
    <t>8022650838</t>
  </si>
  <si>
    <t>17002477;17C1-CNÔ12</t>
  </si>
  <si>
    <t>Số Nhà 50- Ấp Bà Nghĩa , Xã Tân Chánh , Huyện Cần Đước , Tỉnh Long An</t>
  </si>
  <si>
    <t>Lê Viết Mão</t>
  </si>
  <si>
    <t>SV4796721016321</t>
  </si>
  <si>
    <t>6721016321</t>
  </si>
  <si>
    <t>17002484;17C1-CNÔ12</t>
  </si>
  <si>
    <t>24733</t>
  </si>
  <si>
    <t>Khối 8, Thị Trấn Kiến Đức , Thị trấn Kiến Đức , Huyện Đắk R'Lấp , Tỉnh Đắk Nông</t>
  </si>
  <si>
    <t>Tô Huỳnh Thanh Phong</t>
  </si>
  <si>
    <t>SV4798022881979</t>
  </si>
  <si>
    <t>8022881979</t>
  </si>
  <si>
    <t>17002489;17C1-CNÔ12</t>
  </si>
  <si>
    <t>Ấp Hòa Thuận 1 , Xã Trường Bình , Huyện Cần Giuộc , Tỉnh Long An</t>
  </si>
  <si>
    <t>Nguyễn Tuấn Phong</t>
  </si>
  <si>
    <t>SV4798022762833</t>
  </si>
  <si>
    <t>8022762833</t>
  </si>
  <si>
    <t>17002490;17C1-CNÔ12</t>
  </si>
  <si>
    <t>Thuận Tây 1 , Xã Thuận Thành , Huyện Cần Giuộc , Tỉnh Long An</t>
  </si>
  <si>
    <t>Huỳnh Tấn Đô</t>
  </si>
  <si>
    <t>SV4796020342184</t>
  </si>
  <si>
    <t>6020342184</t>
  </si>
  <si>
    <t>17002492;17C1-CNÔ12</t>
  </si>
  <si>
    <t>Xóm 2 , Xã Hòa Minh , Huyện Tuy Phong , Tỉnh Bình Thuận</t>
  </si>
  <si>
    <t>Ngô Nguyễn Hoài Nam</t>
  </si>
  <si>
    <t>SV4797935221215</t>
  </si>
  <si>
    <t>7935221215</t>
  </si>
  <si>
    <t>17002506;17C1-CNÔ12</t>
  </si>
  <si>
    <t>Ấp Bình Hạ Đông , Xã Thái Mỹ , Huyện Củ Chi , Thành phố Hồ Chí Minh</t>
  </si>
  <si>
    <t>Lê Ngô Huy Tâm</t>
  </si>
  <si>
    <t>SV4797937658652</t>
  </si>
  <si>
    <t>7937658652</t>
  </si>
  <si>
    <t>17002508;17C1-CNÔ12</t>
  </si>
  <si>
    <t>574/15/11/2 Khu Phố 4 , Phường Bình Trị Đông B , Quận Bình Tân , Thành phố Hồ Chí Minh</t>
  </si>
  <si>
    <t>Dương Quốc Thành</t>
  </si>
  <si>
    <t>SV4795420900030</t>
  </si>
  <si>
    <t>5420900030</t>
  </si>
  <si>
    <t>17002512;17C1-CNÔ12</t>
  </si>
  <si>
    <t>22279</t>
  </si>
  <si>
    <t>Bàn Nham Nam , Xã Hòa Xuân Tây , Huyện Đông Hòa , Tỉnh Phú Yên</t>
  </si>
  <si>
    <t>SV4798421307023</t>
  </si>
  <si>
    <t>8421307023</t>
  </si>
  <si>
    <t>13/11/1999</t>
  </si>
  <si>
    <t>17002521;17C1-CNÔ12</t>
  </si>
  <si>
    <t>29338</t>
  </si>
  <si>
    <t>Ấp Tân Chánh , Xã Thạnh Phú , Huyện Cầu Kè , Tỉnh Trà Vinh</t>
  </si>
  <si>
    <t>Bùi Phạm Minh Đạt</t>
  </si>
  <si>
    <t>SV4796020297440</t>
  </si>
  <si>
    <t>6020297440</t>
  </si>
  <si>
    <t>19/09/1999</t>
  </si>
  <si>
    <t>17002540;17C1-CNÔ12</t>
  </si>
  <si>
    <t>Kp2, Phường Phước Hội , Phường Phước Hội , Thị xã La Gi , Tỉnh Bình Thuận</t>
  </si>
  <si>
    <t>Trần Quang Triệu</t>
  </si>
  <si>
    <t>SV4796721126171</t>
  </si>
  <si>
    <t>6721126171</t>
  </si>
  <si>
    <t>17002542;17C1-CNÔ12</t>
  </si>
  <si>
    <t>24614</t>
  </si>
  <si>
    <t>Tổ 8 , Phường Nghĩa Phú , Thị xã Gia Nghĩa , Tỉnh Đắk Nông</t>
  </si>
  <si>
    <t>Trần Lê Minh Triều</t>
  </si>
  <si>
    <t>SV4797936526087</t>
  </si>
  <si>
    <t>7936526087</t>
  </si>
  <si>
    <t>80099000077</t>
  </si>
  <si>
    <t>17002562;17C1-CNÔ12</t>
  </si>
  <si>
    <t>27667</t>
  </si>
  <si>
    <t>Ấp Bình Trường , Xã Bình Khánh , Huyện Cần Giờ , Thành phố Hồ Chí Minh</t>
  </si>
  <si>
    <t>Trương Xuân Lãm</t>
  </si>
  <si>
    <t>SV4796423026634</t>
  </si>
  <si>
    <t>6423026634</t>
  </si>
  <si>
    <t>17002579;17C1-CNÔ12</t>
  </si>
  <si>
    <t>628</t>
  </si>
  <si>
    <t>23767</t>
  </si>
  <si>
    <t>Thôn Tân Lập , Xã Ia Sao , Huyện Ia Grai , Tỉnh Gia Lai</t>
  </si>
  <si>
    <t>Đỗ Hồng Sơn</t>
  </si>
  <si>
    <t>SV4797221930220</t>
  </si>
  <si>
    <t>7221930220</t>
  </si>
  <si>
    <t>17002585;17C1-CNÔ12</t>
  </si>
  <si>
    <t>Trâm Vàng 2 , Xã Thanh Phước , Huyện Gò Dầu , Tỉnh Tây Ninh</t>
  </si>
  <si>
    <t>Nguyễn Tiến Phúc</t>
  </si>
  <si>
    <t>SV4798222319916</t>
  </si>
  <si>
    <t>8222319916</t>
  </si>
  <si>
    <t>17002586;17C1-CNÔ12</t>
  </si>
  <si>
    <t>Ấp 4 , Xã An Thái Trung , Huyện Cái Bè , Tỉnh Tiền Giang</t>
  </si>
  <si>
    <t>Hà Đức Quốc</t>
  </si>
  <si>
    <t>SV4797221954475</t>
  </si>
  <si>
    <t>7221954475</t>
  </si>
  <si>
    <t>21/10/1999</t>
  </si>
  <si>
    <t>17002590;17C1-CNÔ12</t>
  </si>
  <si>
    <t>25654</t>
  </si>
  <si>
    <t>Thanh Hà , Thị trấn Gò Dầu , Huyện Gò Dầu , Tỉnh Tây Ninh</t>
  </si>
  <si>
    <t>SV4797721717092</t>
  </si>
  <si>
    <t>7721717092</t>
  </si>
  <si>
    <t>17002591;17C1-CNÔ12</t>
  </si>
  <si>
    <t>Đừơng 23- Thôn Vinh Sơn , Xã Nghĩa Thành , Huyện Châu Đức , Tỉnh Bà Rịa - Vũng Tàu</t>
  </si>
  <si>
    <t>Đặng Nguyễn Duy Linh</t>
  </si>
  <si>
    <t>SV4797222033415</t>
  </si>
  <si>
    <t>7222033415</t>
  </si>
  <si>
    <t>17002592;17C1-CNÔ12</t>
  </si>
  <si>
    <t>05/139 Khu Phố Thanh Bình A , Thị trấn Gò Dầu , Huyện Gò Dầu , Tỉnh Tây Ninh</t>
  </si>
  <si>
    <t>Phan Trung Nghĩa</t>
  </si>
  <si>
    <t>SV4797937658651</t>
  </si>
  <si>
    <t>7937658651</t>
  </si>
  <si>
    <t>17002642;17C1-CNÔ12</t>
  </si>
  <si>
    <t>88/51 Phan Sào Nam , Phường 11 , Quận Tân Bình , Thành phố Hồ Chí Minh</t>
  </si>
  <si>
    <t>Huỳnh Kim Hoàng</t>
  </si>
  <si>
    <t>SV4795420797242</t>
  </si>
  <si>
    <t>5420797242</t>
  </si>
  <si>
    <t>15/10/1999</t>
  </si>
  <si>
    <t>17002650;17C1-CNÔ12</t>
  </si>
  <si>
    <t>22282</t>
  </si>
  <si>
    <t>Thôn Đa Ngư , Xã Hòa Hiệp Nam , Huyện Đông Hòa , Tỉnh Phú Yên</t>
  </si>
  <si>
    <t>SV4798321981072</t>
  </si>
  <si>
    <t>8321981072</t>
  </si>
  <si>
    <t>17002659;17C1-CNÔ12</t>
  </si>
  <si>
    <t>29095</t>
  </si>
  <si>
    <t xml:space="preserve"> Ấp 3, Xã Thạnh Trị , Huyện Bình Đại , Tỉnh Bến Tre</t>
  </si>
  <si>
    <t>Đặng Hải Lâm</t>
  </si>
  <si>
    <t>SV4797222240169</t>
  </si>
  <si>
    <t>7222240169</t>
  </si>
  <si>
    <t>17002679;17C1-CNÔ12</t>
  </si>
  <si>
    <t>66/17 Lộc An , Thị trấn Trảng Bàng , Huyện Trảng Bàng , Tỉnh Tây Ninh</t>
  </si>
  <si>
    <t>Bùi Công Bình</t>
  </si>
  <si>
    <t>SV4793421834434</t>
  </si>
  <si>
    <t>3421834434</t>
  </si>
  <si>
    <t>17/09/1999</t>
  </si>
  <si>
    <t>17002725;17C1-CNÔ12</t>
  </si>
  <si>
    <t>13264</t>
  </si>
  <si>
    <t>Thôn Đồng Tiến , Xã Việt Thuận , Huyện Vũ Thư , Tỉnh Thái Bình</t>
  </si>
  <si>
    <t>Nguyễn Hồng Trung Nguyên</t>
  </si>
  <si>
    <t>SV4797935547293</t>
  </si>
  <si>
    <t>7935547293</t>
  </si>
  <si>
    <t>026082347</t>
  </si>
  <si>
    <t>17002740;17C1-CNÔ12</t>
  </si>
  <si>
    <t>51/1e Ấp Tiền Lân 1 , Xã Bà Điểm , Huyện Hóc Môn , Thành phố Hồ Chí Minh</t>
  </si>
  <si>
    <t>Phạm Hải Minh</t>
  </si>
  <si>
    <t>SV4797935065348</t>
  </si>
  <si>
    <t>7935065348</t>
  </si>
  <si>
    <t>17002765;17C1-CNÔ12</t>
  </si>
  <si>
    <t>13 Đường 28, Ấp Hậu , Xã Tân Thông Hội , Huyện Củ Chi , Thành phố Hồ Chí Minh</t>
  </si>
  <si>
    <t>SV4797934878550</t>
  </si>
  <si>
    <t>7934878550</t>
  </si>
  <si>
    <t>17002788;17C1-CNÔ12</t>
  </si>
  <si>
    <t>Ấp 7 , Xã Tân Thạnh Đông , Huyện Củ Chi , Thành phố Hồ Chí Minh</t>
  </si>
  <si>
    <t>Phạm Thành Quốc Vương</t>
  </si>
  <si>
    <t>SV4799221710026</t>
  </si>
  <si>
    <t>9221710026</t>
  </si>
  <si>
    <t>17002790;17C1-CNÔ12</t>
  </si>
  <si>
    <t>918</t>
  </si>
  <si>
    <t>31168</t>
  </si>
  <si>
    <t>32a/8 Kv1 Đường Lê Hồng Phong , Phường Bình Thủy , Quận Bình Thủy , Thành phố Cần Thơ</t>
  </si>
  <si>
    <t>Vũ Minh Quảng</t>
  </si>
  <si>
    <t>SV4796623874564</t>
  </si>
  <si>
    <t>6623874564</t>
  </si>
  <si>
    <t>17002797;17C1-CNÔ12</t>
  </si>
  <si>
    <t>24571</t>
  </si>
  <si>
    <t>Durkmal , Xã Dur KMăl , Huyện Krông A Na , Tỉnh Đắk Lắk</t>
  </si>
  <si>
    <t>Nguyễn Thành Hải</t>
  </si>
  <si>
    <t>SV4795121385883</t>
  </si>
  <si>
    <t>5121385883</t>
  </si>
  <si>
    <t>17002799;17C1-CNÔ12</t>
  </si>
  <si>
    <t>21055</t>
  </si>
  <si>
    <t>Xóm 7, Phước Bình , Xã Bình Nguyên , Huyện Bình Sơn , Tỉnh Quảng Ngãi</t>
  </si>
  <si>
    <t>Nguyễn Vĩnh Nghi</t>
  </si>
  <si>
    <t>SV4798723655721</t>
  </si>
  <si>
    <t>8723655721</t>
  </si>
  <si>
    <t>17002845;17C1-CNÔ12</t>
  </si>
  <si>
    <t>29866</t>
  </si>
  <si>
    <t>51 Nguyễn Quang Diêu, Tổ 8, Khóm 1 , Phường 1 , Thành phố Cao Lãnh , Tỉnh Đồng Tháp</t>
  </si>
  <si>
    <t>Bùi Quốc Trọng</t>
  </si>
  <si>
    <t>SV4797935422408</t>
  </si>
  <si>
    <t>7935422408</t>
  </si>
  <si>
    <t>14/07/1998</t>
  </si>
  <si>
    <t>17002855;17C1-CNÔ12</t>
  </si>
  <si>
    <t>64/6 Ấp Bắc Lân , Xã Bà Điểm , Huyện Hóc Môn , Thành phố Hồ Chí Minh</t>
  </si>
  <si>
    <t>SV4795621510532</t>
  </si>
  <si>
    <t>5621510532</t>
  </si>
  <si>
    <t>17003148;17C1-CNÔ12</t>
  </si>
  <si>
    <t>, Xã Cam Phước Tây , Huyện Cam Lâm , Tỉnh Khánh Hòa</t>
  </si>
  <si>
    <t>Trần Hoàng Khang</t>
  </si>
  <si>
    <t>SV4797935040517</t>
  </si>
  <si>
    <t>7935040517</t>
  </si>
  <si>
    <t>31/10/1999</t>
  </si>
  <si>
    <t>025915539</t>
  </si>
  <si>
    <t>17004132;17C1-CNÔ12</t>
  </si>
  <si>
    <t>755 Ấp Phước An , Xã Phước Thạnh , Huyện Củ Chi , Thành phố Hồ Chí Minh</t>
  </si>
  <si>
    <t>Hoàng Văn Nguyên</t>
  </si>
  <si>
    <t>SV4794017618432</t>
  </si>
  <si>
    <t>4017618432</t>
  </si>
  <si>
    <t>24/05/1998</t>
  </si>
  <si>
    <t>17004326;17C1-CNÔ12</t>
  </si>
  <si>
    <t>428</t>
  </si>
  <si>
    <t>17794</t>
  </si>
  <si>
    <t>Thanh Chương , Xã Thanh Long , Huyện Thanh Chương , Tỉnh Nghệ An</t>
  </si>
  <si>
    <t>Đỗ Hoàng Khoa Ngân</t>
  </si>
  <si>
    <t>SV4797937658670</t>
  </si>
  <si>
    <t>7937658670</t>
  </si>
  <si>
    <t>16/05/1998</t>
  </si>
  <si>
    <t>17004387;17C1-CNÔ12</t>
  </si>
  <si>
    <t>618/9 Âu Cơ, P.10 , Phường 10 , Quận Tân Bình , Thành phố Hồ Chí Minh</t>
  </si>
  <si>
    <t>Phạm Hoài Phú</t>
  </si>
  <si>
    <t>SV4797934892493</t>
  </si>
  <si>
    <t>7934892493</t>
  </si>
  <si>
    <t>17004507;17C1-CNÔ12</t>
  </si>
  <si>
    <t>Ấp Cây Trâm , Xã Phú Hòa Đông , Huyện Củ Chi , Thành phố Hồ Chí Minh</t>
  </si>
  <si>
    <t>Nguyễn Thành Quang</t>
  </si>
  <si>
    <t>SV4797526558298</t>
  </si>
  <si>
    <t>7526558298</t>
  </si>
  <si>
    <t>17004508;17C1-CNÔ12</t>
  </si>
  <si>
    <t>Ấp Ngọc Lâm 2 Số nhà 103 , Xã Phú Xuân , Huyện Tân Phú , Tỉnh Đồng Nai</t>
  </si>
  <si>
    <t>Lê Thanh Nhã</t>
  </si>
  <si>
    <t>SV4797022064423</t>
  </si>
  <si>
    <t>7022064423</t>
  </si>
  <si>
    <t>17004568;17C1-CNÔ12</t>
  </si>
  <si>
    <t>25237</t>
  </si>
  <si>
    <t>Sơn Long , Phường Sơn Giang , Thị xã Phước Long , Tỉnh Bình Phước</t>
  </si>
  <si>
    <t>Nguyễn Thành Phát</t>
  </si>
  <si>
    <t>SV4798023324203</t>
  </si>
  <si>
    <t>8023324203</t>
  </si>
  <si>
    <t>17004667;17C1-CNÔ12</t>
  </si>
  <si>
    <t>27826</t>
  </si>
  <si>
    <t>Khu Phố 1 , Thị trấn Tân Thạnh , Huyện Tân Thạnh , Tỉnh Long An</t>
  </si>
  <si>
    <t>Phạm Hoàng Sơn</t>
  </si>
  <si>
    <t>SV4798723655723</t>
  </si>
  <si>
    <t>8723655723</t>
  </si>
  <si>
    <t>17000923;17C1-CNÔ13</t>
  </si>
  <si>
    <t>Tổ 10 Ấp Tân Hòa , Xã An Hiệp , Huyện Châu Thành , Tỉnh Đồng Tháp</t>
  </si>
  <si>
    <t>Bùi Phạm Khang</t>
  </si>
  <si>
    <t>SV4798924007992</t>
  </si>
  <si>
    <t>8924007992</t>
  </si>
  <si>
    <t>17002181;17C1-CNÔ13</t>
  </si>
  <si>
    <t>Ấp Long Hòa , Xã Long Điền B , Huyện Chợ Mới , Tỉnh An Giang</t>
  </si>
  <si>
    <t>Trần Đặng Thanh Hoàng</t>
  </si>
  <si>
    <t>SV4798924105902</t>
  </si>
  <si>
    <t>8924105902</t>
  </si>
  <si>
    <t>17002183;17C1-CNÔ13</t>
  </si>
  <si>
    <t>30664</t>
  </si>
  <si>
    <t>Ấp Long Hòa 2 , Xã Long Kiến , Huyện Chợ Mới , Tỉnh An Giang</t>
  </si>
  <si>
    <t>Dương Văn Hiếu</t>
  </si>
  <si>
    <t>SV4796720986680</t>
  </si>
  <si>
    <t>6720986680</t>
  </si>
  <si>
    <t>17002286;17C1-CNÔ13</t>
  </si>
  <si>
    <t>24763</t>
  </si>
  <si>
    <t>Thôn 8 , Xã Đắk Ru , Huyện Đắk R'Lấp , Tỉnh Đắk Nông</t>
  </si>
  <si>
    <t>Nguyễn Hoài An</t>
  </si>
  <si>
    <t>SV4798022618069</t>
  </si>
  <si>
    <t>8022618069</t>
  </si>
  <si>
    <t>17002700;17C1-CNÔ13</t>
  </si>
  <si>
    <t>Ấp Ao Gòn , Xã Tân Lân , Huyện Cần Đước , Tỉnh Long An</t>
  </si>
  <si>
    <t>SV4798322861262</t>
  </si>
  <si>
    <t>8322861262</t>
  </si>
  <si>
    <t>17002868;17C1-CNÔ13</t>
  </si>
  <si>
    <t>Số nhà 333/TA , Xã Tân Thủy , Huyện Ba Tri , Tỉnh Bến Tre</t>
  </si>
  <si>
    <t>Đỗ Trọng Nghĩa</t>
  </si>
  <si>
    <t>SV4798321797957</t>
  </si>
  <si>
    <t>8321797957</t>
  </si>
  <si>
    <t>17002875;17C1-CNÔ13</t>
  </si>
  <si>
    <t>Số Nhà 169, Ấp Thới Đức , Xã Thành Thới A , Huyện Mỏ Cày Nam , Tỉnh Bến Tre</t>
  </si>
  <si>
    <t>Phún Quang Minh</t>
  </si>
  <si>
    <t>SV4797721800072</t>
  </si>
  <si>
    <t>7721800072</t>
  </si>
  <si>
    <t>17002890;17C1-CNÔ13</t>
  </si>
  <si>
    <t>Ấp 4 , Xã Bưng Riềng , Huyện Xuyên Mộc , Tỉnh Bà Rịa - Vũng Tàu</t>
  </si>
  <si>
    <t>Nguyễn Đoàn Thành Phúc</t>
  </si>
  <si>
    <t>SV4798221909969</t>
  </si>
  <si>
    <t>8221909969</t>
  </si>
  <si>
    <t>17002891;17C1-CNÔ13</t>
  </si>
  <si>
    <t>28282</t>
  </si>
  <si>
    <t>Ấp 3a , Xã Đạo Thạnh , Thành phố Mỹ Tho , Tỉnh Tiền Giang</t>
  </si>
  <si>
    <t>Đặng Hải Phú</t>
  </si>
  <si>
    <t>SV4798723272447</t>
  </si>
  <si>
    <t>8723272447</t>
  </si>
  <si>
    <t>17002906;17C1-CNÔ13</t>
  </si>
  <si>
    <t>218 Ấp Thạnh Phú , Xã Tân Bình , Huyện Châu Thành , Tỉnh Đồng Tháp</t>
  </si>
  <si>
    <t>Lê Chính Nghĩa</t>
  </si>
  <si>
    <t>SV4795820720655</t>
  </si>
  <si>
    <t>5820720655</t>
  </si>
  <si>
    <t>17002909;17C1-CNÔ13</t>
  </si>
  <si>
    <t>262/9 Yên Ninh, Kp1 , Phường Mỹ Đông , Thành phố Phan Rang-Tháp Chàm , Tỉnh Ninh Thuận</t>
  </si>
  <si>
    <t>Nguyễn Hồng Hiếu</t>
  </si>
  <si>
    <t>SV4797525281179</t>
  </si>
  <si>
    <t>7525281179</t>
  </si>
  <si>
    <t>17002914;17C1-CNÔ13</t>
  </si>
  <si>
    <t>Ấp 5 , Xã Lâm San , Huyện Cẩm Mỹ , Tỉnh Đồng Nai</t>
  </si>
  <si>
    <t>Võ Vương Linh</t>
  </si>
  <si>
    <t>SV4798222695807</t>
  </si>
  <si>
    <t>8222695807</t>
  </si>
  <si>
    <t>17002944;17C1-CNÔ13</t>
  </si>
  <si>
    <t>SV4798023324197</t>
  </si>
  <si>
    <t>8023324197</t>
  </si>
  <si>
    <t>17003004;17C1-CNÔ13</t>
  </si>
  <si>
    <t>27736</t>
  </si>
  <si>
    <t>Xã Đông Thạnh , Xã Hưng Thạnh , Huyện Tân Hưng , Tỉnh Long An</t>
  </si>
  <si>
    <t>Lê Tuấn Linh</t>
  </si>
  <si>
    <t>SV4797424579208</t>
  </si>
  <si>
    <t>7424579208</t>
  </si>
  <si>
    <t>17003016;17C1-CNÔ13</t>
  </si>
  <si>
    <t>25975</t>
  </si>
  <si>
    <t>117b, Khu Phố 1a , Phường An Phú , Thị xã Thuận An , Tỉnh Bình Dương</t>
  </si>
  <si>
    <t>Trần Quốc Bảo</t>
  </si>
  <si>
    <t>SV4795820443157</t>
  </si>
  <si>
    <t>5820443157</t>
  </si>
  <si>
    <t>26/12/1999</t>
  </si>
  <si>
    <t>17003019;17C1-CNÔ13</t>
  </si>
  <si>
    <t>40/2 Ấp 2 Thôn Hiệp Hoà , Xã Phước Thuận , Huyện Ninh Phước , Tỉnh Ninh Thuận</t>
  </si>
  <si>
    <t>Trần Văn Quang</t>
  </si>
  <si>
    <t>SV4795121126812</t>
  </si>
  <si>
    <t>5121126812</t>
  </si>
  <si>
    <t>17003090;17C1-CNÔ13</t>
  </si>
  <si>
    <t>Xã Phổ Cường , Xã Phổ Cường , Huyện Đức Phổ , Tỉnh Quảng Ngãi</t>
  </si>
  <si>
    <t>Lê Minh Dũng</t>
  </si>
  <si>
    <t>SV4797934006739</t>
  </si>
  <si>
    <t>7934006739</t>
  </si>
  <si>
    <t>17003094;17C1-CNÔ13</t>
  </si>
  <si>
    <t>1028/2, Tỉnh Lộ 10 , Phường Tân Tạo , Quận Bình Tân , Thành phố Hồ Chí Minh</t>
  </si>
  <si>
    <t>Vũ Minh Hiếu</t>
  </si>
  <si>
    <t>SV4797022064420</t>
  </si>
  <si>
    <t>7022064420</t>
  </si>
  <si>
    <t>17003095;17C1-CNÔ13</t>
  </si>
  <si>
    <t>Số 135, Thôn 1 , Xã Long Tân , Huyện Phú Riềng , Tỉnh Bình Phước</t>
  </si>
  <si>
    <t>Huỳnh Hải Đăng</t>
  </si>
  <si>
    <t>SV4798023324196</t>
  </si>
  <si>
    <t>8023324196</t>
  </si>
  <si>
    <t>17003100;17C1-CNÔ13</t>
  </si>
  <si>
    <t>254 Ấp Hậu Hòa , Xã Đức Hòa Thượng , Huyện Đức Hòa , Tỉnh Long An</t>
  </si>
  <si>
    <t>SV4797525662857</t>
  </si>
  <si>
    <t>7525662857</t>
  </si>
  <si>
    <t>272696040</t>
  </si>
  <si>
    <t>17003105;17C1-CNÔ13</t>
  </si>
  <si>
    <t>26467</t>
  </si>
  <si>
    <t>69 Ấp Tây Minh , Xã Lang Minh , Huyện Xuân Lộc , Tỉnh Đồng Nai</t>
  </si>
  <si>
    <t>Võ Hiếu Nghĩa</t>
  </si>
  <si>
    <t>SV4798723153288</t>
  </si>
  <si>
    <t>8723153288</t>
  </si>
  <si>
    <t>15/09/1999</t>
  </si>
  <si>
    <t>17003136;17C1-CNÔ13</t>
  </si>
  <si>
    <t>Tổ 3, Ấp Tân Lập , Xã Tân Nhuận Đông , Huyện Châu Thành , Tỉnh Đồng Tháp</t>
  </si>
  <si>
    <t>Nguyễn Quang Thạch</t>
  </si>
  <si>
    <t>SV4797930922351</t>
  </si>
  <si>
    <t>7930922351</t>
  </si>
  <si>
    <t>17003140;17C1-CNÔ13</t>
  </si>
  <si>
    <t>53 Trần Mai Ninh , Phường 12 , Quận Tân Bình , Thành phố Hồ Chí Minh</t>
  </si>
  <si>
    <t>Trần Duy Lâm</t>
  </si>
  <si>
    <t>SV4795221304482</t>
  </si>
  <si>
    <t>5221304482</t>
  </si>
  <si>
    <t>26/02/1999</t>
  </si>
  <si>
    <t>17003142;17C1-CNÔ13</t>
  </si>
  <si>
    <t>21955</t>
  </si>
  <si>
    <t>Thôn Diêu Trì , Thị trấn Diêu Trì , Huyện Tuy Phước , Tỉnh Bình Định</t>
  </si>
  <si>
    <t>Nguyễn Lê Ngân</t>
  </si>
  <si>
    <t>SV4794921480409</t>
  </si>
  <si>
    <t>4921480409</t>
  </si>
  <si>
    <t>17003158;17C1-CNÔ13</t>
  </si>
  <si>
    <t>20364</t>
  </si>
  <si>
    <t>Kp Tân Phú , Thị trấn Phú Thịnh , Huyện Phú Ninh , Tỉnh Quảng Nam</t>
  </si>
  <si>
    <t>Đặng Hoàng Nam</t>
  </si>
  <si>
    <t>SV4795220981523</t>
  </si>
  <si>
    <t>5220981523</t>
  </si>
  <si>
    <t>17003187;17C1-CNÔ13</t>
  </si>
  <si>
    <t>Thôn An Quang , Xã Cát Khánh , Huyện Phù Cát , Tỉnh Bình Định</t>
  </si>
  <si>
    <t>Nguyễn Phạm Phú An</t>
  </si>
  <si>
    <t>SV4797937658654</t>
  </si>
  <si>
    <t>7937658654</t>
  </si>
  <si>
    <t>11/10/1999</t>
  </si>
  <si>
    <t>17003190;17C1-CNÔ13</t>
  </si>
  <si>
    <t>23/24 Khiếu Năng Tỉnh , Phường An Lạc A , Quận Bình Tân , Thành phố Hồ Chí Minh</t>
  </si>
  <si>
    <t>Lê Đào Trường Hạnh</t>
  </si>
  <si>
    <t>SV4798722588895</t>
  </si>
  <si>
    <t>8722588895</t>
  </si>
  <si>
    <t>17003205;17C1-CNÔ13</t>
  </si>
  <si>
    <t>873</t>
  </si>
  <si>
    <t>30079</t>
  </si>
  <si>
    <t>Số 328, Ấp 5 , Xã Gáo Giồng , Huyện Cao Lãnh , Tỉnh Đồng Tháp</t>
  </si>
  <si>
    <t>Phạm Hoàn Giang</t>
  </si>
  <si>
    <t>SV4795820277842</t>
  </si>
  <si>
    <t>5820277842</t>
  </si>
  <si>
    <t>24/09/1999</t>
  </si>
  <si>
    <t>17003223;17C1-CNÔ13</t>
  </si>
  <si>
    <t>Thôn Mỹ Hòa , Xã Vĩnh Hải , Huyện Ninh Hải , Tỉnh Ninh Thuận</t>
  </si>
  <si>
    <t>SV4796020657020</t>
  </si>
  <si>
    <t>6020657020</t>
  </si>
  <si>
    <t>03/02/1996</t>
  </si>
  <si>
    <t>17003850;17C1-CNÔ13</t>
  </si>
  <si>
    <t>23104</t>
  </si>
  <si>
    <t>Thôn Thắng Lợi , Xã Hàm Thắng , Huyện Hàm Thuận Bắc , Tỉnh Bình Thuận</t>
  </si>
  <si>
    <t>Cáp Hữu Thông</t>
  </si>
  <si>
    <t>SV4796020923825</t>
  </si>
  <si>
    <t>6020923825</t>
  </si>
  <si>
    <t>17004321;17C1-CNÔ13</t>
  </si>
  <si>
    <t>23152</t>
  </si>
  <si>
    <t>Bắc Ruộng , Xã Bắc Ruộng , Huyện Tánh Linh , Tỉnh Bình Thuận</t>
  </si>
  <si>
    <t>Nguyễn Văn Phước Tài</t>
  </si>
  <si>
    <t>SV4797928614639</t>
  </si>
  <si>
    <t>7928614639</t>
  </si>
  <si>
    <t>025905365</t>
  </si>
  <si>
    <t>17000989;17C1-CNÔ14</t>
  </si>
  <si>
    <t>68/1b Khu Phố 7 , Phường Tân Thới Nhất , Quận 12 , Thành phố Hồ Chí Minh</t>
  </si>
  <si>
    <t>Võ Hoàng Sơn</t>
  </si>
  <si>
    <t>SV4797935334095</t>
  </si>
  <si>
    <t>7935334095</t>
  </si>
  <si>
    <t>27/06/1999</t>
  </si>
  <si>
    <t>17001192;17C1-CNÔ14</t>
  </si>
  <si>
    <t>18/6 Ấp 1 , Xã Xuân Thới Thượng , Huyện Hóc Môn , Thành phố Hồ Chí Minh</t>
  </si>
  <si>
    <t>Mai Trung Thiện</t>
  </si>
  <si>
    <t>SV4798622368623</t>
  </si>
  <si>
    <t>8622368623</t>
  </si>
  <si>
    <t>17001828;17C1-CNÔ14</t>
  </si>
  <si>
    <t>863</t>
  </si>
  <si>
    <t>29800</t>
  </si>
  <si>
    <t>Xã Thành Lợi , Xã Thành Lợi , Huyện Bình Tân , Tỉnh Vĩnh Long</t>
  </si>
  <si>
    <t>Lù Dìu Bánh</t>
  </si>
  <si>
    <t>SV4796020470602</t>
  </si>
  <si>
    <t>6020470602</t>
  </si>
  <si>
    <t>17003288;17C1-CNÔ14</t>
  </si>
  <si>
    <t>23020</t>
  </si>
  <si>
    <t>16 Nguyễn Văn Trỗi, Thôn Hải Lạc , Xã Hải Ninh , Huyện Bắc Bình , Tỉnh Bình Thuận</t>
  </si>
  <si>
    <t>Trần Tuấn Kiệt</t>
  </si>
  <si>
    <t>SV4798922271884</t>
  </si>
  <si>
    <t>8922271884</t>
  </si>
  <si>
    <t>17003351;17C1-CNÔ14</t>
  </si>
  <si>
    <t>Bình Khánh 3 , Phường Bình Khánh , Thành phố Long Xuyên , Tỉnh An Giang</t>
  </si>
  <si>
    <t>Nguyễn Gia Kính</t>
  </si>
  <si>
    <t>SV4796020641415</t>
  </si>
  <si>
    <t>6020641415</t>
  </si>
  <si>
    <t>17003391;17C1-CNÔ14</t>
  </si>
  <si>
    <t>Thôn 5 , Xã Hàm Thắng , Huyện Hàm Thuận Bắc , Tỉnh Bình Thuận</t>
  </si>
  <si>
    <t>Nguyễn Minh Thường</t>
  </si>
  <si>
    <t>SV4794421078138</t>
  </si>
  <si>
    <t>4421078138</t>
  </si>
  <si>
    <t>20/08/1999</t>
  </si>
  <si>
    <t>17003417;17C1-CNÔ14</t>
  </si>
  <si>
    <t>18994</t>
  </si>
  <si>
    <t>Xã Mai Hoá , Xã Mai Hóa , Huyện Tuyên Hóa , Tỉnh Quảng Bình</t>
  </si>
  <si>
    <t>Nguyễn Đình Sang</t>
  </si>
  <si>
    <t>SV4795420138947</t>
  </si>
  <si>
    <t>5420138947</t>
  </si>
  <si>
    <t>11/05/1999</t>
  </si>
  <si>
    <t>17003431;17C1-CNÔ14</t>
  </si>
  <si>
    <t>Phạm Trần Quang Đại</t>
  </si>
  <si>
    <t>SV4797928975581</t>
  </si>
  <si>
    <t>7928975581</t>
  </si>
  <si>
    <t>17003496;17C1-CNÔ14</t>
  </si>
  <si>
    <t>30 Đường 50, Tổ 50, Khu Phố 8 , Phường Hiệp Bình Chánh , Quận Thủ Đức , Thành phố Hồ Chí Minh</t>
  </si>
  <si>
    <t>Trần Hoài Thanh</t>
  </si>
  <si>
    <t>SV4796020959262</t>
  </si>
  <si>
    <t>6020959262</t>
  </si>
  <si>
    <t>17003498;17C1-CNÔ14</t>
  </si>
  <si>
    <t>Thôn 2 Lạc Hưng , Thị trấn Lạc Tánh , Huyện Tánh Linh , Tỉnh Bình Thuận</t>
  </si>
  <si>
    <t>Trần Hồng Giang</t>
  </si>
  <si>
    <t>SV4796821532858</t>
  </si>
  <si>
    <t>6821532858</t>
  </si>
  <si>
    <t>28/01/1999</t>
  </si>
  <si>
    <t>17003501;17C1-CNÔ14</t>
  </si>
  <si>
    <t>24829</t>
  </si>
  <si>
    <t>Tổ 18 , Phường Lộc Sơn , Thành phố Bảo Lộc , Tỉnh Lâm Đồng</t>
  </si>
  <si>
    <t>Đặng Văn Hoàng</t>
  </si>
  <si>
    <t>SV4797020926717</t>
  </si>
  <si>
    <t>7020926717</t>
  </si>
  <si>
    <t>21/03/1999</t>
  </si>
  <si>
    <t>17003524;17C1-CNÔ14</t>
  </si>
  <si>
    <t>Khu Phố 5 , Phường Thác Mơ , Thị xã Phước Long , Tỉnh Bình Phước</t>
  </si>
  <si>
    <t>Trương Lê Chí Bảo</t>
  </si>
  <si>
    <t>SV4797935070007</t>
  </si>
  <si>
    <t>7935070007</t>
  </si>
  <si>
    <t>17003540;17C1-CNÔ14</t>
  </si>
  <si>
    <t>Ấp 41b , Xã Bình Mỹ , Huyện Củ Chi , Thành phố Hồ Chí Minh</t>
  </si>
  <si>
    <t>Hồ Minh Thành</t>
  </si>
  <si>
    <t>SV4797721945796</t>
  </si>
  <si>
    <t>7721945796</t>
  </si>
  <si>
    <t>18/10/1994</t>
  </si>
  <si>
    <t>17003557;17C1-CNÔ14</t>
  </si>
  <si>
    <t>752</t>
  </si>
  <si>
    <t>26659</t>
  </si>
  <si>
    <t>29v1, Long Phượng , Thị trấn Long Điền , Huyện Long Điền , Tỉnh Bà Rịa - Vũng Tàu</t>
  </si>
  <si>
    <t>Nguyễn Minh Trí</t>
  </si>
  <si>
    <t>SV4797222389607</t>
  </si>
  <si>
    <t>7222389607</t>
  </si>
  <si>
    <t>20/09/1996</t>
  </si>
  <si>
    <t>17003558;17C1-CNÔ14</t>
  </si>
  <si>
    <t>Ấp Phước Bình 1 , Xã Suối Đá , Huyện Dương Minh Châu , Tỉnh Tây Ninh</t>
  </si>
  <si>
    <t>Nguyễn Văn Thành Công</t>
  </si>
  <si>
    <t>SV4797929825114</t>
  </si>
  <si>
    <t>7929825114</t>
  </si>
  <si>
    <t>17003596;17C1-CNÔ14</t>
  </si>
  <si>
    <t>755/13, Lê Đức Thọ , Phường 16 , Quận Gò Vấp , Thành phố Hồ Chí Minh</t>
  </si>
  <si>
    <t>Tạ Nhựt Khanh</t>
  </si>
  <si>
    <t>SV4798023324198</t>
  </si>
  <si>
    <t>8023324198</t>
  </si>
  <si>
    <t>17003629;17C1-CNÔ14</t>
  </si>
  <si>
    <t>27766</t>
  </si>
  <si>
    <t>Số 135, Ấp Láng Lớn , Xã Thái Trị , Huyện Vĩnh Hưng , Tỉnh Long An</t>
  </si>
  <si>
    <t>Nguyễn Hoàng Mỹ</t>
  </si>
  <si>
    <t>SV4797423941752</t>
  </si>
  <si>
    <t>7423941752</t>
  </si>
  <si>
    <t>215411575</t>
  </si>
  <si>
    <t>17003630;17C1-CNÔ14</t>
  </si>
  <si>
    <t>Xóm 21, Thôn Vinh Quang 2 , Xã Phước Sơn , Huyện Tuy Phước , Tỉnh Bình Định</t>
  </si>
  <si>
    <t>Huỳnh Hữu Nhất Nhân</t>
  </si>
  <si>
    <t>SV4796020412402</t>
  </si>
  <si>
    <t>6020412402</t>
  </si>
  <si>
    <t>20/02/1999</t>
  </si>
  <si>
    <t>17003641;17C1-CNÔ14</t>
  </si>
  <si>
    <t>Thôn Lâm Lộc , Xã Hòa Minh , Huyện Tuy Phong , Tỉnh Bình Thuận</t>
  </si>
  <si>
    <t>Nguyễn Đức Bảo</t>
  </si>
  <si>
    <t>SV4796623874565</t>
  </si>
  <si>
    <t>6623874565</t>
  </si>
  <si>
    <t>17003646;17C1-CNÔ14</t>
  </si>
  <si>
    <t>Thôn Lộc An , Xã Phú Lộc , Huyện Krông Năng , Tỉnh Đắk Lắk</t>
  </si>
  <si>
    <t>Trần Đức Huỳnh</t>
  </si>
  <si>
    <t>SV4793620362467</t>
  </si>
  <si>
    <t>3620362467</t>
  </si>
  <si>
    <t>17003671;17C1-CNÔ14</t>
  </si>
  <si>
    <t>359</t>
  </si>
  <si>
    <t>13780</t>
  </si>
  <si>
    <t>Thôn Tân Phương , Xã Kim Thái , Huyện Vụ Bản , Tỉnh Nam Định</t>
  </si>
  <si>
    <t>Lưu Văn Tuấn</t>
  </si>
  <si>
    <t>SV4794421078255</t>
  </si>
  <si>
    <t>4421078255</t>
  </si>
  <si>
    <t>17003673;17C1-CNÔ14</t>
  </si>
  <si>
    <t>455</t>
  </si>
  <si>
    <t>19123</t>
  </si>
  <si>
    <t>Thôn 1 , Xã Hạ Trạch , Huyện Bố Trạch , Tỉnh Quảng Bình</t>
  </si>
  <si>
    <t>Lê Minh Tiến</t>
  </si>
  <si>
    <t>SV4797934864710</t>
  </si>
  <si>
    <t>7934864710</t>
  </si>
  <si>
    <t>09/11/1998</t>
  </si>
  <si>
    <t>17003694;17C1-CNÔ14</t>
  </si>
  <si>
    <t>Ấp Vĩnh Lộc , Xã Tân An Hội , Huyện Củ Chi , Thành phố Hồ Chí Minh</t>
  </si>
  <si>
    <t>Ngô Thanh Xuân</t>
  </si>
  <si>
    <t>SV4797928895716</t>
  </si>
  <si>
    <t>7928895716</t>
  </si>
  <si>
    <t>17003713;17C1-CNÔ14</t>
  </si>
  <si>
    <t>153 Tân Thới Nhất 5 , Phường Tân Thới Nhất , Quận 12 , Thành phố Hồ Chí Minh</t>
  </si>
  <si>
    <t>SV4798022869377</t>
  </si>
  <si>
    <t>8022869377</t>
  </si>
  <si>
    <t>17003740;17C1-CNÔ14</t>
  </si>
  <si>
    <t>28198</t>
  </si>
  <si>
    <t>299 Ấp 2 , Xã Long An , Huyện Cần Giuộc , Tỉnh Long An</t>
  </si>
  <si>
    <t>Nguyễn Tấn Phát</t>
  </si>
  <si>
    <t>SV4795221110091</t>
  </si>
  <si>
    <t>5221110091</t>
  </si>
  <si>
    <t>17003756;17C1-CNÔ14</t>
  </si>
  <si>
    <t>Thôn Liêm Lợi, Xã Nhơn Phong , Thị xã An Nhơn , Tỉnh Bình Định</t>
  </si>
  <si>
    <t>Cao Nguyên</t>
  </si>
  <si>
    <t>SV4797929663356</t>
  </si>
  <si>
    <t>7929663356</t>
  </si>
  <si>
    <t>05/06/1995</t>
  </si>
  <si>
    <t>025254628</t>
  </si>
  <si>
    <t>17003767;17C1-CNÔ14</t>
  </si>
  <si>
    <t>26851</t>
  </si>
  <si>
    <t>217/1 Đường Nam Hòa , Phường Phước Long A , Quận 9 , Thành phố Hồ Chí Minh</t>
  </si>
  <si>
    <t>SV4795820720656</t>
  </si>
  <si>
    <t>5820720656</t>
  </si>
  <si>
    <t>17003770;17C1-CNÔ14</t>
  </si>
  <si>
    <t>59 Đường Số 2 ,khu Phố 5 , Thị trấn Phước Dân , Huyện Ninh Phước , Tỉnh Ninh Thuận</t>
  </si>
  <si>
    <t>Trần Xuân Bách</t>
  </si>
  <si>
    <t>SV4797931074240</t>
  </si>
  <si>
    <t>7931074240</t>
  </si>
  <si>
    <t>17003793;17C1-CNÔ14</t>
  </si>
  <si>
    <t>51/22 Phú Lộc , Phường 06 , Quận Tân Bình , Thành phố Hồ Chí Minh</t>
  </si>
  <si>
    <t>Nguyễn Trọng Tân</t>
  </si>
  <si>
    <t>SV4797935379898</t>
  </si>
  <si>
    <t>7935379898</t>
  </si>
  <si>
    <t>17003794;17C1-CNÔ14</t>
  </si>
  <si>
    <t>12/17 Ấp Thới Tứ , Xã Thới Tam Thôn , Huyện Hóc Môn , Thành phố Hồ Chí Minh</t>
  </si>
  <si>
    <t>Nguyễn Văn Khương</t>
  </si>
  <si>
    <t>SV4795220914453</t>
  </si>
  <si>
    <t>5220914453</t>
  </si>
  <si>
    <t>17003803;17C1-CNÔ14</t>
  </si>
  <si>
    <t>21880</t>
  </si>
  <si>
    <t>Ấp 4 , Xã Cát Hải , Huyện Phù Cát , Tỉnh Bình Định</t>
  </si>
  <si>
    <t>Vũ Phạm Linh Hướng</t>
  </si>
  <si>
    <t>SV4799222715078</t>
  </si>
  <si>
    <t>9222715078</t>
  </si>
  <si>
    <t>17003821;17C1-CNÔ14</t>
  </si>
  <si>
    <t>160 Ấp B2 , Xã Thạnh Lợi , Huyện Vĩnh Thạnh , Thành phố Cần Thơ</t>
  </si>
  <si>
    <t>Phan Văn Nước</t>
  </si>
  <si>
    <t>SV4797524314365</t>
  </si>
  <si>
    <t>7524314365</t>
  </si>
  <si>
    <t>05/01/1999</t>
  </si>
  <si>
    <t>17003823;17C1-CNÔ14</t>
  </si>
  <si>
    <t>Ấp 6 , Xã Phú Thịnh , Huyện Tân Phú , Tỉnh Đồng Nai</t>
  </si>
  <si>
    <t>Phạm Ngọc Vinh</t>
  </si>
  <si>
    <t>SV4797937660270</t>
  </si>
  <si>
    <t>7937660270</t>
  </si>
  <si>
    <t>17004383;17C1-CNÔ14</t>
  </si>
  <si>
    <t>144/1 Khu Phố 1 , Phường Thới An , Quận 12 , Thành phố Hồ Chí Minh</t>
  </si>
  <si>
    <t>Ngũ Ngọc Tuấn Tú</t>
  </si>
  <si>
    <t>SV4797930444965</t>
  </si>
  <si>
    <t>7930444965</t>
  </si>
  <si>
    <t>025806716</t>
  </si>
  <si>
    <t>17004768;17C1-CNÔ14</t>
  </si>
  <si>
    <t>42/50A Chu Văn An , Phường 12 , Quận Bình Thạnh , Thành phố Hồ Chí Minh</t>
  </si>
  <si>
    <t>Đặng Huỳnh Trung</t>
  </si>
  <si>
    <t>SV4797930466339</t>
  </si>
  <si>
    <t>7930466339</t>
  </si>
  <si>
    <t>025628816</t>
  </si>
  <si>
    <t>17004777;17C1-CNÔ14</t>
  </si>
  <si>
    <t>Chu Văn An , Phường 12 , Quận Bình Thạnh , Thành phố Hồ Chí Minh</t>
  </si>
  <si>
    <t>Nguyễn Trần Thành Ý</t>
  </si>
  <si>
    <t>SV4798023324208</t>
  </si>
  <si>
    <t>8023324208</t>
  </si>
  <si>
    <t>02/11/1999</t>
  </si>
  <si>
    <t>17000842;17C1-CNÔ2</t>
  </si>
  <si>
    <t>28147</t>
  </si>
  <si>
    <t>Ấp 7 , Xã Tân Ân , Huyện Cần Đước , Tỉnh Long An</t>
  </si>
  <si>
    <t>Nguyễn Văn Mộc</t>
  </si>
  <si>
    <t>SV4798923962405</t>
  </si>
  <si>
    <t>8923962405</t>
  </si>
  <si>
    <t>17000850;17C1-CNÔ2</t>
  </si>
  <si>
    <t>30634</t>
  </si>
  <si>
    <t>Ấp Phú Thượng 2 , Xã Kiến An , Huyện Chợ Mới , Tỉnh An Giang</t>
  </si>
  <si>
    <t>Trần Quốc Tuyến</t>
  </si>
  <si>
    <t>SV4798923893942</t>
  </si>
  <si>
    <t>8923893942</t>
  </si>
  <si>
    <t>17000852;17C1-CNÔ2</t>
  </si>
  <si>
    <t>Ấp Long Bình , Xã Kiến An , Huyện Chợ Mới , Tỉnh An Giang</t>
  </si>
  <si>
    <t>Phan Ngọc Thái</t>
  </si>
  <si>
    <t>SV4798924127423</t>
  </si>
  <si>
    <t>8924127423</t>
  </si>
  <si>
    <t>17000854;17C1-CNÔ2</t>
  </si>
  <si>
    <t>Vương Thành Đạt</t>
  </si>
  <si>
    <t>SV4797021854160</t>
  </si>
  <si>
    <t>7021854160</t>
  </si>
  <si>
    <t>17000855;17C1-CNÔ2</t>
  </si>
  <si>
    <t>Khu 2 , Phường Thác Mơ , Thị xã Phước Long , Tỉnh Bình Phước</t>
  </si>
  <si>
    <t>Phạm Minh Đạt</t>
  </si>
  <si>
    <t>SV4798923922908</t>
  </si>
  <si>
    <t>8923922908</t>
  </si>
  <si>
    <t>17000856;17C1-CNÔ2</t>
  </si>
  <si>
    <t>Ấp Long Hạ , Xã Kiến An , Huyện Chợ Mới , Tỉnh An Giang</t>
  </si>
  <si>
    <t>Châu Hoàng Nam</t>
  </si>
  <si>
    <t>SV4797930785172</t>
  </si>
  <si>
    <t>7930785172</t>
  </si>
  <si>
    <t>17000857;17C1-CNÔ2</t>
  </si>
  <si>
    <t>35 Nguyễn Huy Lượng , Phường 14 , Quận Bình Thạnh , Thành phố Hồ Chí Minh</t>
  </si>
  <si>
    <t>Nguyễn Văn Giàu</t>
  </si>
  <si>
    <t>SV4798322314099</t>
  </si>
  <si>
    <t>8322314099</t>
  </si>
  <si>
    <t>17000863;17C1-CNÔ2</t>
  </si>
  <si>
    <t>119/5 Ấp Quý Thuận A , Xã Hòa Lợi , Huyện Thạnh Phú , Tỉnh Bến Tre</t>
  </si>
  <si>
    <t>Nguyễn Đỗ Nhựt Quang</t>
  </si>
  <si>
    <t>SV4798924109451</t>
  </si>
  <si>
    <t>8924109451</t>
  </si>
  <si>
    <t>17000865;17C1-CNÔ2</t>
  </si>
  <si>
    <t>Ấp Long Hạ , Xã Long Điền B , Huyện Chợ Mới , Tỉnh An Giang</t>
  </si>
  <si>
    <t>SV4796021370552</t>
  </si>
  <si>
    <t>6021370552</t>
  </si>
  <si>
    <t>17000866;17C1-CNÔ2</t>
  </si>
  <si>
    <t>23239</t>
  </si>
  <si>
    <t>Xã Sông Phan , Xã Sông Phan , Huyện Hàm Tân , Tỉnh Bình Thuận</t>
  </si>
  <si>
    <t>Hoàng Minh Hưng</t>
  </si>
  <si>
    <t>SV4797937658674</t>
  </si>
  <si>
    <t>7937658674</t>
  </si>
  <si>
    <t>17000871;17C1-CNÔ2</t>
  </si>
  <si>
    <t>33 Nguyễn Văn Tố , Phường Tân Thành , Quận Tân Phú , Thành phố Hồ Chí Minh</t>
  </si>
  <si>
    <t>SV4796020984137</t>
  </si>
  <si>
    <t>6020984137</t>
  </si>
  <si>
    <t>17000875;17C1-CNÔ2</t>
  </si>
  <si>
    <t>Thôn 1 , Xã Sùng Nhơn , Huyện Đức Linh , Tỉnh Bình Thuận</t>
  </si>
  <si>
    <t>Trần Duy Tân</t>
  </si>
  <si>
    <t>SV4798021885659</t>
  </si>
  <si>
    <t>8021885659</t>
  </si>
  <si>
    <t>17000883;17C1-CNÔ2</t>
  </si>
  <si>
    <t>27841</t>
  </si>
  <si>
    <t>Ấp Đường Chuyến , Xã Hậu Thạnh Đông , Huyện Tân Thạnh , Tỉnh Long An</t>
  </si>
  <si>
    <t>Lê Văn Dũng</t>
  </si>
  <si>
    <t>SV4797928918750</t>
  </si>
  <si>
    <t>7928918750</t>
  </si>
  <si>
    <t>17000884;17C1-CNÔ2</t>
  </si>
  <si>
    <t>04/6/13 Khu Phố 3 , Phường Tân Thới Nhất , Quận 12 , Thành phố Hồ Chí Minh</t>
  </si>
  <si>
    <t>Trần Minh Hiếu</t>
  </si>
  <si>
    <t>SV4797937660272</t>
  </si>
  <si>
    <t>7937660272</t>
  </si>
  <si>
    <t>17000891;17C1-CNÔ2</t>
  </si>
  <si>
    <t>24/6a Đường Đồng Tâm, Ấp Mỹ Hòa , Xã Trung Chánh , Huyện Hóc Môn , Thành phố Hồ Chí Minh</t>
  </si>
  <si>
    <t>Trần Khánh Hòa</t>
  </si>
  <si>
    <t>SV4798222121325</t>
  </si>
  <si>
    <t>8222121325</t>
  </si>
  <si>
    <t>17000894;17C1-CNÔ2</t>
  </si>
  <si>
    <t>28462</t>
  </si>
  <si>
    <t>Ấp 6, Xã Tân Bình , Xã Tân Bình , Thị xã Cai Lậy , Tỉnh Tiền Giang</t>
  </si>
  <si>
    <t>SV4795121283956</t>
  </si>
  <si>
    <t>5121283956</t>
  </si>
  <si>
    <t>17000897;17C1-CNÔ2</t>
  </si>
  <si>
    <t>21025</t>
  </si>
  <si>
    <t>76 Nguyễn Du, Phường Nguyễn Nghiêm , Thành phố Quảng Ngãi , Tỉnh Quảng Ngãi</t>
  </si>
  <si>
    <t>Nguyễn Thái An</t>
  </si>
  <si>
    <t>SV4797928561789</t>
  </si>
  <si>
    <t>7928561789</t>
  </si>
  <si>
    <t>17000905;17C1-CNÔ2</t>
  </si>
  <si>
    <t>Ấp Quang Thạnh , Phường Tân Thới Nhất , Quận 12 , Thành phố Hồ Chí Minh</t>
  </si>
  <si>
    <t>Lê Nguyễn Trường An</t>
  </si>
  <si>
    <t>SV4797526558299</t>
  </si>
  <si>
    <t>7526558299</t>
  </si>
  <si>
    <t>17000906;17C1-CNÔ2</t>
  </si>
  <si>
    <t>26419</t>
  </si>
  <si>
    <t>Ấp 1 , Xã Tân Hiệp , Huyện Long Thành , Tỉnh Đồng Nai</t>
  </si>
  <si>
    <t>Trần Mai Phú Cường</t>
  </si>
  <si>
    <t>SV4798022127517</t>
  </si>
  <si>
    <t>8022127517</t>
  </si>
  <si>
    <t>29/07/1999</t>
  </si>
  <si>
    <t>17000907;17C1-CNÔ2</t>
  </si>
  <si>
    <t>27931</t>
  </si>
  <si>
    <t>443/9 Ô4 Khu A , Thị trấn Hậu Nghĩa , Huyện Đức Hòa , Tỉnh Long An</t>
  </si>
  <si>
    <t>Đổ Minh Dốn</t>
  </si>
  <si>
    <t>SV4797222389609</t>
  </si>
  <si>
    <t>7222389609</t>
  </si>
  <si>
    <t>17000908;17C1-CNÔ2</t>
  </si>
  <si>
    <t>Tổ 3 Ấp Cầu , Xã Tân Phong , Huyện Tân Biên , Tỉnh Tây Ninh</t>
  </si>
  <si>
    <t>Huỳnh Hữu Vinh</t>
  </si>
  <si>
    <t>SV4798022913713</t>
  </si>
  <si>
    <t>8022913713</t>
  </si>
  <si>
    <t>17000909;17C1-CNÔ2</t>
  </si>
  <si>
    <t>28174</t>
  </si>
  <si>
    <t>49 Phước Hậu , Xã Phước Hậu , Huyện Cần Giuộc , Tỉnh Long An</t>
  </si>
  <si>
    <t>Võ Ngọc Khánh</t>
  </si>
  <si>
    <t>SV4798722024601</t>
  </si>
  <si>
    <t>8722024601</t>
  </si>
  <si>
    <t>17000911;17C1-CNÔ2</t>
  </si>
  <si>
    <t>419 Ấp Gò Bói , Xã Tân Hộ Cơ , Huyện Tân Hồng , Tỉnh Đồng Tháp</t>
  </si>
  <si>
    <t>Lương Thanh Tùng</t>
  </si>
  <si>
    <t>SV4798023324207</t>
  </si>
  <si>
    <t>8023324207</t>
  </si>
  <si>
    <t>07/02/1996</t>
  </si>
  <si>
    <t>17000915;17C1-CNÔ2</t>
  </si>
  <si>
    <t>280 Ấp Trung , Xã Long Hựu Đông , Huyện Cần Đước , Tỉnh Long An</t>
  </si>
  <si>
    <t>SV4798023324206</t>
  </si>
  <si>
    <t>8023324206</t>
  </si>
  <si>
    <t>13/07/1996</t>
  </si>
  <si>
    <t>17000916;17C1-CNÔ2</t>
  </si>
  <si>
    <t>Ấp Tân Chánh , Xã Long Hựu Đông , Huyện Cần Đước , Tỉnh Long An</t>
  </si>
  <si>
    <t>Lâm Gia Khang</t>
  </si>
  <si>
    <t>SV4798023324205</t>
  </si>
  <si>
    <t>8023324205</t>
  </si>
  <si>
    <t>17000917;17C1-CNÔ2</t>
  </si>
  <si>
    <t>Ấp Bình Tã 1 , Xã Đức Lập Hạ , Huyện Đức Hòa , Tỉnh Long An</t>
  </si>
  <si>
    <t>Đặng Nguyễn Minh Vũ</t>
  </si>
  <si>
    <t>SV4797524669411</t>
  </si>
  <si>
    <t>7524669411</t>
  </si>
  <si>
    <t>23/11/1999</t>
  </si>
  <si>
    <t>17000922;17C1-CNÔ2</t>
  </si>
  <si>
    <t>26227</t>
  </si>
  <si>
    <t>31/3 Ấp 4 , Xã La Ngà , Huyện Định Quán , Tỉnh Đồng Nai</t>
  </si>
  <si>
    <t>Lê Minh Tuấn</t>
  </si>
  <si>
    <t>SV4797021060543</t>
  </si>
  <si>
    <t>7021060543</t>
  </si>
  <si>
    <t>09/01/1999</t>
  </si>
  <si>
    <t>17000924;17C1-CNÔ2</t>
  </si>
  <si>
    <t>Tổ 5KP Phú Thuận  , Phường Phú Thịnh , Thị xã Bình Long , Tỉnh Bình Phước</t>
  </si>
  <si>
    <t>Trần Hữu Nghĩa</t>
  </si>
  <si>
    <t>SV4794621239732</t>
  </si>
  <si>
    <t>4621239732</t>
  </si>
  <si>
    <t>17000926;17C1-CNÔ2</t>
  </si>
  <si>
    <t>480</t>
  </si>
  <si>
    <t>20014</t>
  </si>
  <si>
    <t>Hương Vinh , Xã Hương Vinh , Thị xã Hương Trà , Tỉnh Thừa Thiên Huế</t>
  </si>
  <si>
    <t>Phạm Hồ Ngọc Trung Hiếu</t>
  </si>
  <si>
    <t>SV4795820395260</t>
  </si>
  <si>
    <t>5820395260</t>
  </si>
  <si>
    <t>17000932;17C1-CNÔ2</t>
  </si>
  <si>
    <t>Phước Thiện 1 , Xã Phước Sơn , Huyện Ninh Phước , Tỉnh Ninh Thuận</t>
  </si>
  <si>
    <t>Nguyễn Dõng Kiệt</t>
  </si>
  <si>
    <t>SV4797936499550</t>
  </si>
  <si>
    <t>7936499550</t>
  </si>
  <si>
    <t>17000938;17C1-CNÔ2</t>
  </si>
  <si>
    <t>499/6/14f Quang Trung , Phường 10 , Quận Gò Vấp , Thành phố Hồ Chí Minh</t>
  </si>
  <si>
    <t>Nguyễn Tam Trường</t>
  </si>
  <si>
    <t>SV4797937658676</t>
  </si>
  <si>
    <t>7937658676</t>
  </si>
  <si>
    <t>17000950;17C1-CNÔ2</t>
  </si>
  <si>
    <t>1050/3/1, Đường Quang Trung , Phường 11 , Quận Gò Vấp , Thành phố Hồ Chí Minh</t>
  </si>
  <si>
    <t>Huỳnh Gia Đức</t>
  </si>
  <si>
    <t>SV4797932718781</t>
  </si>
  <si>
    <t>7932718781</t>
  </si>
  <si>
    <t>17000953;17C1-CNÔ2</t>
  </si>
  <si>
    <t>102/49 Đường 100 Bình Thới , Phường 14 , Quận 11 , Thành phố Hồ Chí Minh</t>
  </si>
  <si>
    <t>Trần Quang Duy</t>
  </si>
  <si>
    <t>SV4798022328991</t>
  </si>
  <si>
    <t>8022328991</t>
  </si>
  <si>
    <t>07/07/1999</t>
  </si>
  <si>
    <t>17000958;17C1-CNÔ2</t>
  </si>
  <si>
    <t>28012</t>
  </si>
  <si>
    <t>Ấp 1b , Xã An Thạnh , Huyện Bến Lức , Tỉnh Long An</t>
  </si>
  <si>
    <t>Nguyễn Truờng An</t>
  </si>
  <si>
    <t>SV4798023324204</t>
  </si>
  <si>
    <t>8023324204</t>
  </si>
  <si>
    <t>17000960;17C1-CNÔ2</t>
  </si>
  <si>
    <t>Ấp 6 , Xã Bình Đức , Huyện Bến Lức , Tỉnh Long An</t>
  </si>
  <si>
    <t>Đỗ Văn Nam</t>
  </si>
  <si>
    <t>SV4792721640257</t>
  </si>
  <si>
    <t>2721640257</t>
  </si>
  <si>
    <t>17000966;17C1-CNÔ2</t>
  </si>
  <si>
    <t>264</t>
  </si>
  <si>
    <t>09499</t>
  </si>
  <si>
    <t>Xã An Thịnh , Xã An Thịnh , Huyện Lương Tài , Tỉnh Bắc Ninh</t>
  </si>
  <si>
    <t>SV4792721639978</t>
  </si>
  <si>
    <t>2721639978</t>
  </si>
  <si>
    <t>17000967;17C1-CNÔ2</t>
  </si>
  <si>
    <t>09502</t>
  </si>
  <si>
    <t>Xã Trung Kênh , Xã Trung Kênh , Huyện Lương Tài , Tỉnh Bắc Ninh</t>
  </si>
  <si>
    <t>Huỳnh Văn Dương</t>
  </si>
  <si>
    <t>SV4798022299642</t>
  </si>
  <si>
    <t>8022299642</t>
  </si>
  <si>
    <t>17000968;17C1-CNÔ2</t>
  </si>
  <si>
    <t>Khu Phố 3, Đường Nguyễn Văn Tiếp , Thị trấn Bến Lức , Huyện Bến Lức , Tỉnh Long An</t>
  </si>
  <si>
    <t>Trần Xuân Tùng</t>
  </si>
  <si>
    <t>SV4797937658679</t>
  </si>
  <si>
    <t>7937658679</t>
  </si>
  <si>
    <t>17000969;17C1-CNÔ2</t>
  </si>
  <si>
    <t>3/22b Hẻm 161 Đường Đông Hưng Thuận , Phường Tân Hưng Thuận , Quận 12 , Thành phố Hồ Chí Minh</t>
  </si>
  <si>
    <t>Trần Trọng Tấn</t>
  </si>
  <si>
    <t>SV4797931064302</t>
  </si>
  <si>
    <t>7931064302</t>
  </si>
  <si>
    <t>17000970;17C1-CNÔ2</t>
  </si>
  <si>
    <t>439 Nguyễn Trọng Tuyển , Phường 02 , Quận Tân Bình , Thành phố Hồ Chí Minh</t>
  </si>
  <si>
    <t>SV4797937658673</t>
  </si>
  <si>
    <t>7937658673</t>
  </si>
  <si>
    <t>21/05/1999</t>
  </si>
  <si>
    <t>17000971;17C1-CNÔ2</t>
  </si>
  <si>
    <t>10/16 Đường Số 20 , Phường 08 , Quận Gò Vấp , Thành phố Hồ Chí Minh</t>
  </si>
  <si>
    <t>Nguyễn Trọng Khá</t>
  </si>
  <si>
    <t>SV4798924799029</t>
  </si>
  <si>
    <t>8924799029</t>
  </si>
  <si>
    <t>17000973;17C1-CNÔ2</t>
  </si>
  <si>
    <t>Ấp Hòa Trung , Xã Kiến An , Huyện Chợ Mới , Tỉnh An Giang</t>
  </si>
  <si>
    <t>Nguyễn Hữu Khải</t>
  </si>
  <si>
    <t>SV4798222334834</t>
  </si>
  <si>
    <t>8222334834</t>
  </si>
  <si>
    <t>17000974;17C1-CNÔ2</t>
  </si>
  <si>
    <t>361 Tổ9, Ấp Mỹ Hưng A , Xã Mỹ Đức Đông , Huyện Cái Bè , Tỉnh Tiền Giang</t>
  </si>
  <si>
    <t>Trần Đại Hiếu</t>
  </si>
  <si>
    <t>SV4796822432407</t>
  </si>
  <si>
    <t>6822432407</t>
  </si>
  <si>
    <t>17003922;17C1-CNÔ2</t>
  </si>
  <si>
    <t>25072</t>
  </si>
  <si>
    <t>Thôn 5 , Xã Lộc Ngãi , Huyện Bảo Lâm , Tỉnh Lâm Đồng</t>
  </si>
  <si>
    <t>Vũ Thành Đức</t>
  </si>
  <si>
    <t>SV4793622394682</t>
  </si>
  <si>
    <t>3622394682</t>
  </si>
  <si>
    <t>17004265;17C1-CNÔ2</t>
  </si>
  <si>
    <t>An Nông , Thị trấn Lâm , Huyện Ý Yên , Tỉnh Nam Định</t>
  </si>
  <si>
    <t>Nguyễn Phú Quốc</t>
  </si>
  <si>
    <t>SV4798222271243</t>
  </si>
  <si>
    <t>8222271243</t>
  </si>
  <si>
    <t>17000978;17C1-CNÔ3</t>
  </si>
  <si>
    <t>219b, Ấp Mỹ Qưới , Xã Mỹ Đức Đông , Huyện Cái Bè , Tỉnh Tiền Giang</t>
  </si>
  <si>
    <t>SV4797524995606</t>
  </si>
  <si>
    <t>7524995606</t>
  </si>
  <si>
    <t>01/02/1999</t>
  </si>
  <si>
    <t>17000979;17C1-CNÔ3</t>
  </si>
  <si>
    <t>311/3 Dốc Mơ 2 , Xã Gia Tân 1 , Huyện Thống Nhất , Tỉnh Đồng Nai</t>
  </si>
  <si>
    <t>Nguyễn Ngọc Ngà</t>
  </si>
  <si>
    <t>SV4797526558300</t>
  </si>
  <si>
    <t>7526558300</t>
  </si>
  <si>
    <t>17000980;17C1-CNÔ3</t>
  </si>
  <si>
    <t>310/4 Tân Yên , Xã Gia Tân 3 , Huyện Thống Nhất , Tỉnh Đồng Nai</t>
  </si>
  <si>
    <t>Nguyễn Công Hoàng</t>
  </si>
  <si>
    <t>SV4796021166806</t>
  </si>
  <si>
    <t>6021166806</t>
  </si>
  <si>
    <t>17000982;17C1-CNÔ3</t>
  </si>
  <si>
    <t>Thôn 4 , Xã Sơn Mỹ , Huyện Hàm Tân , Tỉnh Bình Thuận</t>
  </si>
  <si>
    <t>Trần Nhựt Quân</t>
  </si>
  <si>
    <t>SV4797937658682</t>
  </si>
  <si>
    <t>7937658682</t>
  </si>
  <si>
    <t>13/01/1999</t>
  </si>
  <si>
    <t>17000985;17C1-CNÔ3</t>
  </si>
  <si>
    <t>1a177 ,xã Phạm Văn Hai , Xã Phạm Văn Hai , Huyện Bình Chánh , Thành phố Hồ Chí Minh</t>
  </si>
  <si>
    <t>Trần Ngọc Sơn</t>
  </si>
  <si>
    <t>SV4797523886635</t>
  </si>
  <si>
    <t>7523886635</t>
  </si>
  <si>
    <t>17000987;17C1-CNÔ3</t>
  </si>
  <si>
    <t>25999</t>
  </si>
  <si>
    <t>549a/2 Khu Phố 8a , Phường Tân Biên , Thành phố Biên Hòa , Tỉnh Đồng Nai</t>
  </si>
  <si>
    <t>SV4797934389613</t>
  </si>
  <si>
    <t>7934389613</t>
  </si>
  <si>
    <t>14/03/1999</t>
  </si>
  <si>
    <t>17000997;17C1-CNÔ3</t>
  </si>
  <si>
    <t>13 Bình Thành , Phường Bình Hưng Hòa B , Quận Bình Tân , Thành phố Hồ Chí Minh</t>
  </si>
  <si>
    <t>Nguyễn Hải Sơn</t>
  </si>
  <si>
    <t>SV4797931013053</t>
  </si>
  <si>
    <t>7931013053</t>
  </si>
  <si>
    <t>29/11/1999</t>
  </si>
  <si>
    <t>17001006;17C1-CNÔ3</t>
  </si>
  <si>
    <t>296 Hoàng Văn Thụ , Phường 04 , Quận Tân Bình , Thành phố Hồ Chí Minh</t>
  </si>
  <si>
    <t>Nguyễn Nhựt Bản</t>
  </si>
  <si>
    <t>SV4798022520047</t>
  </si>
  <si>
    <t>8022520047</t>
  </si>
  <si>
    <t>17001007;17C1-CNÔ3</t>
  </si>
  <si>
    <t>46/1 Ấp Bình Cang 1 , Xã Bình Thạnh , Huyện Thủ Thừa , Tỉnh Long An</t>
  </si>
  <si>
    <t>Nguyễn Phước Duyên</t>
  </si>
  <si>
    <t>SV4797935903980</t>
  </si>
  <si>
    <t>7935903980</t>
  </si>
  <si>
    <t>17001010;17C1-CNÔ3</t>
  </si>
  <si>
    <t>454b/18 Ấp 1 , Xã An Phú Tây , Huyện Bình Chánh , Thành phố Hồ Chí Minh</t>
  </si>
  <si>
    <t>Trần Hữu Thành</t>
  </si>
  <si>
    <t>SV4797930508821</t>
  </si>
  <si>
    <t>7930508821</t>
  </si>
  <si>
    <t>30/08/1998</t>
  </si>
  <si>
    <t>17001011;17C1-CNÔ3</t>
  </si>
  <si>
    <t>26938</t>
  </si>
  <si>
    <t>235 Bạch Đằng , Phường 15 , Quận Bình Thạnh , Thành phố Hồ Chí Minh</t>
  </si>
  <si>
    <t>Trần Minh Khoa</t>
  </si>
  <si>
    <t>SV4797935479164</t>
  </si>
  <si>
    <t>7935479164</t>
  </si>
  <si>
    <t>21/07/1999</t>
  </si>
  <si>
    <t>17001012;17C1-CNÔ3</t>
  </si>
  <si>
    <t>30/3a , Ấp Tây Lân, Đường Bà Điểm 5 , Xã Bà Điểm , Huyện Hóc Môn , Thành phố Hồ Chí Minh</t>
  </si>
  <si>
    <t>Phạm Quốc Thuận</t>
  </si>
  <si>
    <t>SV4798022591537</t>
  </si>
  <si>
    <t>8022591537</t>
  </si>
  <si>
    <t>17001018;17C1-CNÔ3</t>
  </si>
  <si>
    <t>28132</t>
  </si>
  <si>
    <t>Ấp 2 , Xã Tân Trạch , Huyện Cần Đước , Tỉnh Long An</t>
  </si>
  <si>
    <t>Ngô Chí Trung</t>
  </si>
  <si>
    <t>SV4797934850088</t>
  </si>
  <si>
    <t>7934850088</t>
  </si>
  <si>
    <t>17001019;17C1-CNÔ3</t>
  </si>
  <si>
    <t>Số Nhà 01 Đường 791, Ấp An Hòa , Xã An Phú , Huyện Củ Chi , Thành phố Hồ Chí Minh</t>
  </si>
  <si>
    <t>Lê Hồng Mạnh</t>
  </si>
  <si>
    <t>SV4798722056382</t>
  </si>
  <si>
    <t>8722056382</t>
  </si>
  <si>
    <t>17001020;17C1-CNÔ3</t>
  </si>
  <si>
    <t>Ấp Chiến Thắng , Xã Tân Hộ Cơ , Huyện Tân Hồng , Tỉnh Đồng Tháp</t>
  </si>
  <si>
    <t>Nguyễn Trung Vĩnh</t>
  </si>
  <si>
    <t>SV4798723655724</t>
  </si>
  <si>
    <t>8723655724</t>
  </si>
  <si>
    <t>17001021;17C1-CNÔ3</t>
  </si>
  <si>
    <t>SV4798023324209</t>
  </si>
  <si>
    <t>8023324209</t>
  </si>
  <si>
    <t>17001023;17C1-CNÔ3</t>
  </si>
  <si>
    <t>27886</t>
  </si>
  <si>
    <t>Tổ 6 Ấp Mỹ Hưng A , Xã Thủy Tây , Huyện Thạnh Hóa , Tỉnh Long An</t>
  </si>
  <si>
    <t>Võ Hoàng Thái</t>
  </si>
  <si>
    <t>SV4798021937838</t>
  </si>
  <si>
    <t>8021937838</t>
  </si>
  <si>
    <t>23/04/1999</t>
  </si>
  <si>
    <t>17001024;17C1-CNÔ3</t>
  </si>
  <si>
    <t>Khu Phố 1 , Thị trấn Thạnh Hóa , Huyện Thạnh Hóa , Tỉnh Long An</t>
  </si>
  <si>
    <t>Phạm Văn Tiến</t>
  </si>
  <si>
    <t>SV4798021971455</t>
  </si>
  <si>
    <t>8021971455</t>
  </si>
  <si>
    <t>17001025;17C1-CNÔ3</t>
  </si>
  <si>
    <t>27889</t>
  </si>
  <si>
    <t>Ấp 5 , Xã Tân Tây , Huyện Thạnh Hóa , Tỉnh Long An</t>
  </si>
  <si>
    <t>Nguyễn Thanh Toàn</t>
  </si>
  <si>
    <t>SV4798023324428</t>
  </si>
  <si>
    <t>8023324428</t>
  </si>
  <si>
    <t>17001028;17C1-CNÔ3</t>
  </si>
  <si>
    <t>Ấp 11, Mỹ Thành Nam , Xã Tân Tây , Huyện Thạnh Hóa , Tỉnh Long An</t>
  </si>
  <si>
    <t>Phạm Hoàng Liêm</t>
  </si>
  <si>
    <t>SV4797934501020</t>
  </si>
  <si>
    <t>7934501020</t>
  </si>
  <si>
    <t>026041769</t>
  </si>
  <si>
    <t>17001040;17C1-CNÔ3</t>
  </si>
  <si>
    <t>173/7 Lê Đình Cẩn , Phường Tân Tạo , Quận Bình Tân , Thành phố Hồ Chí Minh</t>
  </si>
  <si>
    <t>Võ Văn Thành</t>
  </si>
  <si>
    <t>SV4796622215497</t>
  </si>
  <si>
    <t>6622215497</t>
  </si>
  <si>
    <t>17001041;17C1-CNÔ3</t>
  </si>
  <si>
    <t>481 Hùng Vương , Phường An Lạc , Thị Xã Buôn Hồ , Tỉnh Đắk Lắk</t>
  </si>
  <si>
    <t>SV4796623874570</t>
  </si>
  <si>
    <t>6623874570</t>
  </si>
  <si>
    <t>17001042;17C1-CNÔ3</t>
  </si>
  <si>
    <t>24325</t>
  </si>
  <si>
    <t>Thôn Tân Lập , Xã Ea Blang , Thị Xã Buôn Hồ , Tỉnh Đắk Lắk</t>
  </si>
  <si>
    <t>Huỳnh Trung Nghĩa</t>
  </si>
  <si>
    <t>SV4797931942005</t>
  </si>
  <si>
    <t>7931942005</t>
  </si>
  <si>
    <t>17001045;17C1-CNÔ3</t>
  </si>
  <si>
    <t>35/11 Trần Kế Xương , Phường 07 , Quận Phú Nhuận , Thành phố Hồ Chí Minh</t>
  </si>
  <si>
    <t>Hứa Thanh Long</t>
  </si>
  <si>
    <t>SV4797930800848</t>
  </si>
  <si>
    <t>7930800848</t>
  </si>
  <si>
    <t>01/11/1997</t>
  </si>
  <si>
    <t>17001046;17C1-CNÔ3</t>
  </si>
  <si>
    <t>26929</t>
  </si>
  <si>
    <t>42/287 Huỳnh Đình Hai , Phường 24 , Quận Bình Thạnh , Thành phố Hồ Chí Minh</t>
  </si>
  <si>
    <t>Mai Anh Tuấn</t>
  </si>
  <si>
    <t>SV4797937658684</t>
  </si>
  <si>
    <t>7937658684</t>
  </si>
  <si>
    <t>17001047;17C1-CNÔ3</t>
  </si>
  <si>
    <t>129/2 Nguyên Hồng , Phường 11 , Quận Bình Thạnh , Thành phố Hồ Chí Minh</t>
  </si>
  <si>
    <t>Nguyễn Thanh Vinh</t>
  </si>
  <si>
    <t>SV4798721724200</t>
  </si>
  <si>
    <t>8721724200</t>
  </si>
  <si>
    <t>17001049;17C1-CNÔ3</t>
  </si>
  <si>
    <t>30130</t>
  </si>
  <si>
    <t>163 Lê Văn Cử, Tổ 25, Thuận Nghĩa , Thị trấn Thanh Bình , Huyện Thanh Bình , Tỉnh Đồng Tháp</t>
  </si>
  <si>
    <t>SV4797934359169</t>
  </si>
  <si>
    <t>7934359169</t>
  </si>
  <si>
    <t>026000274</t>
  </si>
  <si>
    <t>17001052;17C1-CNÔ3</t>
  </si>
  <si>
    <t>42/1 Đường Số 9 , Phường Bình Hưng Hòa , Quận Bình Tân , Thành phố Hồ Chí Minh</t>
  </si>
  <si>
    <t>Nguyễn Lâm Hoàng Thanh</t>
  </si>
  <si>
    <t>SV4797935929380</t>
  </si>
  <si>
    <t>7935929380</t>
  </si>
  <si>
    <t>17001053;17C1-CNÔ3</t>
  </si>
  <si>
    <t>27616</t>
  </si>
  <si>
    <t>D15/24 Ấp 4 , Xã Tân Kiên , Huyện Bình Chánh , Thành phố Hồ Chí Minh</t>
  </si>
  <si>
    <t>Nguyễn Hữu Tính</t>
  </si>
  <si>
    <t>SV4798223687821</t>
  </si>
  <si>
    <t>8223687821</t>
  </si>
  <si>
    <t>17001055;17C1-CNÔ3</t>
  </si>
  <si>
    <t>Xã Thiện Trí , Xã Thiện Trí , Huyện Cái Bè , Tỉnh Tiền Giang</t>
  </si>
  <si>
    <t>Nguyễn Hoàng Đức</t>
  </si>
  <si>
    <t>SV4798922831454</t>
  </si>
  <si>
    <t>8922831454</t>
  </si>
  <si>
    <t>17001057;17C1-CNÔ3</t>
  </si>
  <si>
    <t>30400</t>
  </si>
  <si>
    <t>Ấp Phú An B , Xã Phú Vĩnh , Thị xã Tân Châu , Tỉnh An Giang</t>
  </si>
  <si>
    <t>Hồ Nhựt Cường</t>
  </si>
  <si>
    <t>SV4798924799030</t>
  </si>
  <si>
    <t>8924799030</t>
  </si>
  <si>
    <t>17001058;17C1-CNÔ3</t>
  </si>
  <si>
    <t>Tổ 1, Khóm Long An B , Phường Long Phú , Thị xã Tân Châu , Tỉnh An Giang</t>
  </si>
  <si>
    <t>Lương Thế Huy</t>
  </si>
  <si>
    <t>SV4798322861264</t>
  </si>
  <si>
    <t>8322861264</t>
  </si>
  <si>
    <t>04/04/1999</t>
  </si>
  <si>
    <t>17001059;17C1-CNÔ3</t>
  </si>
  <si>
    <t>28762</t>
  </si>
  <si>
    <t>224d,bình Lợi, , Phường 6 , Thành phố Bến Tre , Tỉnh Bến Tre</t>
  </si>
  <si>
    <t>Lương Tấn Phát</t>
  </si>
  <si>
    <t>SV4796020295445</t>
  </si>
  <si>
    <t>6020295445</t>
  </si>
  <si>
    <t>17001060;17C1-CNÔ3</t>
  </si>
  <si>
    <t>Khu Phố 4 , Phường Bình Tân , Thị xã La Gi , Tỉnh Bình Thuận</t>
  </si>
  <si>
    <t>Đỗ Trọng Vỹ</t>
  </si>
  <si>
    <t>SV4796021195031</t>
  </si>
  <si>
    <t>6021195031</t>
  </si>
  <si>
    <t>17001065;17C1-CNÔ3</t>
  </si>
  <si>
    <t>Thôn Triều Dương , Xã Tam Thanh , Huyện Phú Quý , Tỉnh Bình Thuận</t>
  </si>
  <si>
    <t>Đỗ Duy Tuấn</t>
  </si>
  <si>
    <t>SV4796021197691</t>
  </si>
  <si>
    <t>6021197691</t>
  </si>
  <si>
    <t>07/11/1999</t>
  </si>
  <si>
    <t>17001066;17C1-CNÔ3</t>
  </si>
  <si>
    <t>Thôn Mỹ Khê , Xã Tam Thanh , Huyện Phú Quý , Tỉnh Bình Thuận</t>
  </si>
  <si>
    <t>SV4797937660271</t>
  </si>
  <si>
    <t>7937660271</t>
  </si>
  <si>
    <t>17001068;17C1-CNÔ3</t>
  </si>
  <si>
    <t>2/158 Ấp Tân Lập , Xã Tân Thới Nhì , Huyện Hóc Môn , Thành phố Hồ Chí Minh</t>
  </si>
  <si>
    <t>Huỳnh Ngọc Diệp</t>
  </si>
  <si>
    <t>SV4797935115971</t>
  </si>
  <si>
    <t>7935115971</t>
  </si>
  <si>
    <t>08/07/1999</t>
  </si>
  <si>
    <t>025825976</t>
  </si>
  <si>
    <t>17001074;17C1-CNÔ3</t>
  </si>
  <si>
    <t>30 Đuờng 6/6, Ấp Mũi Côn Tiểu , Xã Phước Hiệp , Huyện Củ Chi , Thành phố Hồ Chí Minh</t>
  </si>
  <si>
    <t>Nguyễn Hoàng Trung</t>
  </si>
  <si>
    <t>SV4797934017487</t>
  </si>
  <si>
    <t>7934017487</t>
  </si>
  <si>
    <t>17001080;17C1-CNÔ3</t>
  </si>
  <si>
    <t>265 Chiến Lược , Phường Bình Trị Đông , Quận Bình Tân , Thành phố Hồ Chí Minh</t>
  </si>
  <si>
    <t>Nguyễn Duy Hóa</t>
  </si>
  <si>
    <t>SV4797222389610</t>
  </si>
  <si>
    <t>7222389610</t>
  </si>
  <si>
    <t>17001081;17C1-CNÔ3</t>
  </si>
  <si>
    <t>25546</t>
  </si>
  <si>
    <t>Ấp Tân Hòa , Xã Tân Phú , Huyện Tân Châu , Tỉnh Tây Ninh</t>
  </si>
  <si>
    <t>SV4798223687820</t>
  </si>
  <si>
    <t>8223687820</t>
  </si>
  <si>
    <t>17001343;17C1-CNÔ3</t>
  </si>
  <si>
    <t>28318</t>
  </si>
  <si>
    <t>Ấp Việt Hùng , Xã Long Hòa , Thị xã Gò Công , Tỉnh Tiền Giang</t>
  </si>
  <si>
    <t>Phan Thế Hưng</t>
  </si>
  <si>
    <t>SV4796622065784</t>
  </si>
  <si>
    <t>6622065784</t>
  </si>
  <si>
    <t>17003895;17C1-CNÔ3</t>
  </si>
  <si>
    <t>24160</t>
  </si>
  <si>
    <t>Thôn 2 , Xã Cư ÊBur , Thành phố Buôn Ma Thuột , Tỉnh Đắk Lắk</t>
  </si>
  <si>
    <t>Nguyễn Trường Vinh</t>
  </si>
  <si>
    <t>SV4796622208999</t>
  </si>
  <si>
    <t>6622208999</t>
  </si>
  <si>
    <t>17003918;17C1-CNÔ3</t>
  </si>
  <si>
    <t>24308</t>
  </si>
  <si>
    <t>Tổ 12 , Phường An Bình , Thị Xã Buôn Hồ , Tỉnh Đắk Lắk</t>
  </si>
  <si>
    <t>Bùi Long Khánh</t>
  </si>
  <si>
    <t>SV4795220500985</t>
  </si>
  <si>
    <t>5220500985</t>
  </si>
  <si>
    <t>17003978;17C1-CNÔ3</t>
  </si>
  <si>
    <t>Đội 6, Thôn Phước Bình , Xã Ân Hảo Đông , Huyện Hoài Ân , Tỉnh Bình Định</t>
  </si>
  <si>
    <t>Phan Việt Hùng</t>
  </si>
  <si>
    <t>SV4795221215254</t>
  </si>
  <si>
    <t>5221215254</t>
  </si>
  <si>
    <t>17004062;17C1-CNÔ3</t>
  </si>
  <si>
    <t>21913</t>
  </si>
  <si>
    <t>Thôn Thiết Tràng , Xã Nhơn Mỹ , Thị xã An Nhơn , Tỉnh Bình Định</t>
  </si>
  <si>
    <t>Lê Diều Huy</t>
  </si>
  <si>
    <t>SV4797931174433</t>
  </si>
  <si>
    <t>7931174433</t>
  </si>
  <si>
    <t>22/08/1996</t>
  </si>
  <si>
    <t>17004264;17C1-CNÔ3</t>
  </si>
  <si>
    <t>120/39 Trường Chinh , Phường 12 , Quận Tân Bình , Thành phố Hồ Chí Minh</t>
  </si>
  <si>
    <t>Phan Châu Tấn</t>
  </si>
  <si>
    <t>SV4798223687825</t>
  </si>
  <si>
    <t>8223687825</t>
  </si>
  <si>
    <t>17001083;17C1-CNÔ4</t>
  </si>
  <si>
    <t>Ấp Bình Sơn , Xã Bình Phú , Huyện Cai Lậy , Tỉnh Tiền Giang</t>
  </si>
  <si>
    <t>Ngô Hữu Bằng</t>
  </si>
  <si>
    <t>SV4797221412004</t>
  </si>
  <si>
    <t>7221412004</t>
  </si>
  <si>
    <t>17001084;17C1-CNÔ4</t>
  </si>
  <si>
    <t>25525</t>
  </si>
  <si>
    <t>Tổ 7 , Xã Tân Hội , Huyện Tân Châu , Tỉnh Tây Ninh</t>
  </si>
  <si>
    <t>Phạm Văn Hoàng</t>
  </si>
  <si>
    <t>SV4798223687824</t>
  </si>
  <si>
    <t>8223687824</t>
  </si>
  <si>
    <t>17001086;17C1-CNÔ4</t>
  </si>
  <si>
    <t>Bình Sơn , Xã Bình Phú , Huyện Cai Lậy , Tỉnh Tiền Giang</t>
  </si>
  <si>
    <t>Trương Thanh Quan</t>
  </si>
  <si>
    <t>SV4797937658689</t>
  </si>
  <si>
    <t>7937658689</t>
  </si>
  <si>
    <t>17001088;17C1-CNÔ4</t>
  </si>
  <si>
    <t>55/a Đuờng 122, Tổ 7, Ấp 3a , Xã Tân Thạnh Đông , Huyện Củ Chi , Thành phố Hồ Chí Minh</t>
  </si>
  <si>
    <t>Trần Huy Phương</t>
  </si>
  <si>
    <t>SV4797937658688</t>
  </si>
  <si>
    <t>7937658688</t>
  </si>
  <si>
    <t>17001091;17C1-CNÔ4</t>
  </si>
  <si>
    <t>A10/10 Ấp 1 , Xã Tân Quý Tây , Huyện Bình Chánh , Thành phố Hồ Chí Minh</t>
  </si>
  <si>
    <t>Dương Tấn Đông</t>
  </si>
  <si>
    <t>SV4797931487215</t>
  </si>
  <si>
    <t>7931487215</t>
  </si>
  <si>
    <t>025920500</t>
  </si>
  <si>
    <t>17001094;17C1-CNÔ4</t>
  </si>
  <si>
    <t>82 Đường S9 , Phường Tây Thạnh , Quận Tân Phú , Thành phố Hồ Chí Minh</t>
  </si>
  <si>
    <t>Tô Trung Tín</t>
  </si>
  <si>
    <t>SV4798723653914</t>
  </si>
  <si>
    <t>8723653914</t>
  </si>
  <si>
    <t>06/09/1999</t>
  </si>
  <si>
    <t>17001102;17C1-CNÔ4</t>
  </si>
  <si>
    <t>319 Hưng Thành Tây , Xã Long Hưng A , Huyện Lấp Vò , Tỉnh Đồng Tháp</t>
  </si>
  <si>
    <t>Nguyễn Anh Thọ</t>
  </si>
  <si>
    <t>SV4798022652153</t>
  </si>
  <si>
    <t>8022652153</t>
  </si>
  <si>
    <t>17001104;17C1-CNÔ4</t>
  </si>
  <si>
    <t>SV4798021960121</t>
  </si>
  <si>
    <t>8021960121</t>
  </si>
  <si>
    <t>17001105;17C1-CNÔ4</t>
  </si>
  <si>
    <t>Hoàng Vương Thịnh</t>
  </si>
  <si>
    <t>SV4796020215037</t>
  </si>
  <si>
    <t>6020215037</t>
  </si>
  <si>
    <t>25/01/1999</t>
  </si>
  <si>
    <t>17001107;17C1-CNÔ4</t>
  </si>
  <si>
    <t>Kp9 , Phường Tân An , Thị xã La Gi , Tỉnh Bình Thuận</t>
  </si>
  <si>
    <t>Nguyễn Trường Huy</t>
  </si>
  <si>
    <t>SV4798022751008</t>
  </si>
  <si>
    <t>8022751008</t>
  </si>
  <si>
    <t>09/09/1999</t>
  </si>
  <si>
    <t>17001109;17C1-CNÔ4</t>
  </si>
  <si>
    <t>180 Rạch Bông , Xã Tân Lân , Huyện Cần Đước , Tỉnh Long An</t>
  </si>
  <si>
    <t>Phạm Văn Khải</t>
  </si>
  <si>
    <t>SV4797936081293</t>
  </si>
  <si>
    <t>7936081293</t>
  </si>
  <si>
    <t>17001110;17C1-CNÔ4</t>
  </si>
  <si>
    <t>A9/9 Ấp 1 , Xã Lê Minh Xuân , Huyện Bình Chánh , Thành phố Hồ Chí Minh</t>
  </si>
  <si>
    <t>Lý Hồ Chinh</t>
  </si>
  <si>
    <t>SV4798021828033</t>
  </si>
  <si>
    <t>8021828033</t>
  </si>
  <si>
    <t>15/04/1999</t>
  </si>
  <si>
    <t>17001112;17C1-CNÔ4</t>
  </si>
  <si>
    <t>113,xã Bình Hòa Đông , Xã Bình Hòa Đông , Huyện Mộc Hóa , Tỉnh Long An</t>
  </si>
  <si>
    <t>Võ Anh Hào</t>
  </si>
  <si>
    <t>SV4797937658687</t>
  </si>
  <si>
    <t>7937658687</t>
  </si>
  <si>
    <t>17001118;17C1-CNÔ4</t>
  </si>
  <si>
    <t>374 Đường Sông Lu, Ấp An Hòa , Xã An Phú , Huyện Củ Chi , Thành phố Hồ Chí Minh</t>
  </si>
  <si>
    <t>Đặng Hoài Phong</t>
  </si>
  <si>
    <t>SV4798023324212</t>
  </si>
  <si>
    <t>8023324212</t>
  </si>
  <si>
    <t>17001121;17C1-CNÔ4</t>
  </si>
  <si>
    <t>Xã Đức Hòa Thượng , Xã Đức Hòa Thượng , Huyện Đức Hòa , Tỉnh Long An</t>
  </si>
  <si>
    <t>SV4798023324213</t>
  </si>
  <si>
    <t>8023324213</t>
  </si>
  <si>
    <t>17001123;17C1-CNÔ4</t>
  </si>
  <si>
    <t>27964</t>
  </si>
  <si>
    <t>Ấp Rừng Sến, Xã Mỹ Hạnh Bắc , Huyện Đức Hòa , Tỉnh Long An</t>
  </si>
  <si>
    <t>Nguyễn Văn Thành</t>
  </si>
  <si>
    <t>SV4795221519445</t>
  </si>
  <si>
    <t>5221519445</t>
  </si>
  <si>
    <t>08/05/1999</t>
  </si>
  <si>
    <t>17001131;17C1-CNÔ4</t>
  </si>
  <si>
    <t>Vĩnh Phụng 2 , Xã Hoài Xuân , Huyện Hoài Nhơn , Tỉnh Bình Định</t>
  </si>
  <si>
    <t>Võ Công Vũ</t>
  </si>
  <si>
    <t>SV4796623874571</t>
  </si>
  <si>
    <t>6623874571</t>
  </si>
  <si>
    <t>17001132;17C1-CNÔ4</t>
  </si>
  <si>
    <t>24490</t>
  </si>
  <si>
    <t>06-tô Ngọc Vân-tdp 10 , Thị trấn Phước An , Huyện Krông Pắc , Tỉnh Đắk Lắk</t>
  </si>
  <si>
    <t>Đinh Trúc Linh</t>
  </si>
  <si>
    <t>SV4797928644677</t>
  </si>
  <si>
    <t>7928644677</t>
  </si>
  <si>
    <t>17001140;17C1-CNÔ4</t>
  </si>
  <si>
    <t>134/3c Đường Tân Chánh Hiệp 34, Kp6 , Phường Tân Chánh Hiệp , Quận 12 , Thành phố Hồ Chí Minh</t>
  </si>
  <si>
    <t>Nguyễn Tấn Đức</t>
  </si>
  <si>
    <t>SV4797937658686</t>
  </si>
  <si>
    <t>7937658686</t>
  </si>
  <si>
    <t>02/06/1997</t>
  </si>
  <si>
    <t>17001142;17C1-CNÔ4</t>
  </si>
  <si>
    <t>27619</t>
  </si>
  <si>
    <t>A28/18/s5 Tổ 31, Ấp 1 , Xã Bình Hưng , Huyện Bình Chánh , Thành phố Hồ Chí Minh</t>
  </si>
  <si>
    <t>SV4796822841091</t>
  </si>
  <si>
    <t>6822841091</t>
  </si>
  <si>
    <t>17001151;17C1-CNÔ4</t>
  </si>
  <si>
    <t>25090</t>
  </si>
  <si>
    <t>Thôn 11 , Xã Lộc Thành , Huyện Bảo Lâm , Tỉnh Lâm Đồng</t>
  </si>
  <si>
    <t>SV4797721650689</t>
  </si>
  <si>
    <t>7721650689</t>
  </si>
  <si>
    <t>17001152;17C1-CNÔ4</t>
  </si>
  <si>
    <t>26578</t>
  </si>
  <si>
    <t>Ấp Đức Trung , Xã Bình Ba , Huyện Châu Đức , Tỉnh Bà Rịa - Vũng Tàu</t>
  </si>
  <si>
    <t>Trần Đại Lộc</t>
  </si>
  <si>
    <t>SV4796822416448</t>
  </si>
  <si>
    <t>6822416448</t>
  </si>
  <si>
    <t>17001153;17C1-CNÔ4</t>
  </si>
  <si>
    <t>Thôn 16 , Xã Lộc Thành , Huyện Bảo Lâm , Tỉnh Lâm Đồng</t>
  </si>
  <si>
    <t>Đoàn Trung Việt</t>
  </si>
  <si>
    <t>SV4798924094655</t>
  </si>
  <si>
    <t>8924094655</t>
  </si>
  <si>
    <t>17001155;17C1-CNÔ4</t>
  </si>
  <si>
    <t>30679</t>
  </si>
  <si>
    <t>Số Nhà 230, Tổ 8, Ấp An Mỹ, , Xã Hòa An , Huyện Chợ Mới , Tỉnh An Giang</t>
  </si>
  <si>
    <t>SV4798924799031</t>
  </si>
  <si>
    <t>8924799031</t>
  </si>
  <si>
    <t>17001157;17C1-CNÔ4</t>
  </si>
  <si>
    <t>30676</t>
  </si>
  <si>
    <t>Số nhà 921 Tổ 25 Ấp An Thuận , Xã Hòa Bình , Huyện Chợ Mới , Tỉnh An Giang</t>
  </si>
  <si>
    <t>Võ Văn Thông</t>
  </si>
  <si>
    <t>SV4798923990879</t>
  </si>
  <si>
    <t>8923990879</t>
  </si>
  <si>
    <t>29/06/1999</t>
  </si>
  <si>
    <t>17001158;17C1-CNÔ4</t>
  </si>
  <si>
    <t>Số Nhà 856, Tổ 25, Ấp Bình Thạnh 1 , Xã Hòa An , Huyện Chợ Mới , Tỉnh An Giang</t>
  </si>
  <si>
    <t>Huỳnh Văn Lâm</t>
  </si>
  <si>
    <t>SV4795120897270</t>
  </si>
  <si>
    <t>5120897270</t>
  </si>
  <si>
    <t>17001162;17C1-CNÔ4</t>
  </si>
  <si>
    <t>Hồ Tuấn Linh</t>
  </si>
  <si>
    <t>SV4796020419713</t>
  </si>
  <si>
    <t>6020419713</t>
  </si>
  <si>
    <t>17001169;17C1-CNÔ4</t>
  </si>
  <si>
    <t>Kp6 , Thị trấn Liên Hương , Huyện Tuy Phong , Tỉnh Bình Thuận</t>
  </si>
  <si>
    <t>SV4796021370686</t>
  </si>
  <si>
    <t>6021370686</t>
  </si>
  <si>
    <t>17001171;17C1-CNÔ4</t>
  </si>
  <si>
    <t>Thôn 2 , Thị trấn Liên Hương , Huyện Tuy Phong , Tỉnh Bình Thuận</t>
  </si>
  <si>
    <t>Nguyễn Quang Sáng</t>
  </si>
  <si>
    <t>SV4798023324429</t>
  </si>
  <si>
    <t>8023324429</t>
  </si>
  <si>
    <t>17001172;17C1-CNÔ4</t>
  </si>
  <si>
    <t>Ấp 3 , Xã An Thạnh , Huyện Bến Lức , Tỉnh Long An</t>
  </si>
  <si>
    <t>Nguyễn Duy Sang</t>
  </si>
  <si>
    <t>SV4797022064427</t>
  </si>
  <si>
    <t>7022064427</t>
  </si>
  <si>
    <t>17001174;17C1-CNÔ4</t>
  </si>
  <si>
    <t>Nguyễn Minh Thoại</t>
  </si>
  <si>
    <t>SV4798022729158</t>
  </si>
  <si>
    <t>8022729158</t>
  </si>
  <si>
    <t>25/11/1999</t>
  </si>
  <si>
    <t>17001175;17C1-CNÔ4</t>
  </si>
  <si>
    <t>Ấp 2 , Xã Long Hòa , Huyện Cần Đước , Tỉnh Long An</t>
  </si>
  <si>
    <t>SV4798223687823</t>
  </si>
  <si>
    <t>8223687823</t>
  </si>
  <si>
    <t>17001176;17C1-CNÔ4</t>
  </si>
  <si>
    <t>28582</t>
  </si>
  <si>
    <t>Ấp Mỹ Hòa , Xã Song Thuận , Huyện Châu Thành , Tỉnh Tiền Giang</t>
  </si>
  <si>
    <t>Hồ Công Minh</t>
  </si>
  <si>
    <t>SV4798022057761</t>
  </si>
  <si>
    <t>8022057761</t>
  </si>
  <si>
    <t>15/03/1999</t>
  </si>
  <si>
    <t>17001177;17C1-CNÔ4</t>
  </si>
  <si>
    <t>27973</t>
  </si>
  <si>
    <t>Ấp Thôi Môi , Xã Hòa Khánh Đông , Huyện Đức Hòa , Tỉnh Long An</t>
  </si>
  <si>
    <t>Trần Thanh Phương</t>
  </si>
  <si>
    <t>SV4797937660273</t>
  </si>
  <si>
    <t>7937660273</t>
  </si>
  <si>
    <t>17001186;17C1-CNÔ4</t>
  </si>
  <si>
    <t>17/18 Tổ 12, Ấp Nam Thới , Xã Thới Tam Thôn , Huyện Hóc Môn , Thành phố Hồ Chí Minh</t>
  </si>
  <si>
    <t>Trần Công Hậu</t>
  </si>
  <si>
    <t>SV4797935143426</t>
  </si>
  <si>
    <t>7935143426</t>
  </si>
  <si>
    <t>17001188;17C1-CNÔ4</t>
  </si>
  <si>
    <t>Số 15 Đường 652 , Xã Phước Thạnh , Huyện Củ Chi , Thành phố Hồ Chí Minh</t>
  </si>
  <si>
    <t>Nguyễn Trần Nhật Trường</t>
  </si>
  <si>
    <t>SV4797937658690</t>
  </si>
  <si>
    <t>7937658690</t>
  </si>
  <si>
    <t>17001190;17C1-CNÔ4</t>
  </si>
  <si>
    <t>Nguyễn Đức Tân</t>
  </si>
  <si>
    <t>SV4797935167149</t>
  </si>
  <si>
    <t>7935167149</t>
  </si>
  <si>
    <t>17001191;17C1-CNÔ4</t>
  </si>
  <si>
    <t>416b, Tổ 1, Ấp 3a , Xã Tân Thạnh Đông , Huyện Củ Chi , Thành phố Hồ Chí Minh</t>
  </si>
  <si>
    <t>Nguyễn Đức Thanh</t>
  </si>
  <si>
    <t>SV4797722455283</t>
  </si>
  <si>
    <t>7722455283</t>
  </si>
  <si>
    <t>17001196;17C1-CNÔ4</t>
  </si>
  <si>
    <t>26719</t>
  </si>
  <si>
    <t>Tổ 6, Ấp Bến Đình , Phường Mỹ Xuân , Thị xã Phú Mỹ , Tỉnh Bà Rịa - Vũng Tàu</t>
  </si>
  <si>
    <t>Trần Thiên Thạch</t>
  </si>
  <si>
    <t>SV4797022064428</t>
  </si>
  <si>
    <t>7022064428</t>
  </si>
  <si>
    <t>17001197;17C1-CNÔ4</t>
  </si>
  <si>
    <t>25453</t>
  </si>
  <si>
    <t>72 Tổ 4,ấp 6 , Xã Minh Thắng , Huyện Chơn Thành , Tỉnh Bình Phước</t>
  </si>
  <si>
    <t>Lê Quốc Văn</t>
  </si>
  <si>
    <t>SV4799122233630</t>
  </si>
  <si>
    <t>9122233630</t>
  </si>
  <si>
    <t>17001200;17C1-CNÔ4</t>
  </si>
  <si>
    <t>Số Nhà 13, Ấp Tân An , Xã Tân Hiệp B , Huyện Tân Hiệp , Tỉnh Kiên Giang</t>
  </si>
  <si>
    <t>Nguyễn Trung Hòa</t>
  </si>
  <si>
    <t>SV4795120934795</t>
  </si>
  <si>
    <t>5120934795</t>
  </si>
  <si>
    <t>17001205;17C1-CNÔ4</t>
  </si>
  <si>
    <t>Nguyễn Ngọc Khoa</t>
  </si>
  <si>
    <t>SV4798722387160</t>
  </si>
  <si>
    <t>8722387160</t>
  </si>
  <si>
    <t>17003871;17C1-CNÔ4</t>
  </si>
  <si>
    <t>30064</t>
  </si>
  <si>
    <t>637/ma Ấp Mỹ Thị B , Xã Mỹ An , Huyện Tháp Mười , Tỉnh Đồng Tháp</t>
  </si>
  <si>
    <t>Thái Khánh Duy</t>
  </si>
  <si>
    <t>SV4799521695074</t>
  </si>
  <si>
    <t>9521695074</t>
  </si>
  <si>
    <t>17001208;17C1-CNÔ5</t>
  </si>
  <si>
    <t>Số 258, Đường Hoà Bình , Phường 3 , Thành phố Bạc Liêu , Tỉnh Bạc Liêu</t>
  </si>
  <si>
    <t>Lý Nghiệp Đức</t>
  </si>
  <si>
    <t>SV4798721808184</t>
  </si>
  <si>
    <t>8721808184</t>
  </si>
  <si>
    <t>17001212;17C1-CNÔ5</t>
  </si>
  <si>
    <t>29902</t>
  </si>
  <si>
    <t>Số 47 Khóm 3 , Phường 3 , Thành phố Sa Đéc , Tỉnh Đồng Tháp</t>
  </si>
  <si>
    <t>Hà Trường An</t>
  </si>
  <si>
    <t>SV4797222389611</t>
  </si>
  <si>
    <t>7222389611</t>
  </si>
  <si>
    <t>13/08/1995</t>
  </si>
  <si>
    <t>17001214;17C1-CNÔ5</t>
  </si>
  <si>
    <t>2570 Tịnh Phong , Xã An Tịnh , Huyện Trảng Bàng , Tỉnh Tây Ninh</t>
  </si>
  <si>
    <t>Bùi Phước Thiện</t>
  </si>
  <si>
    <t>SV4798723483609</t>
  </si>
  <si>
    <t>8723483609</t>
  </si>
  <si>
    <t>17001217;17C1-CNÔ5</t>
  </si>
  <si>
    <t>Tổ 1 Ấp An Thạnh , Xã An Hiệp , Huyện Châu Thành , Tỉnh Đồng Tháp</t>
  </si>
  <si>
    <t>Trần Thông Trí</t>
  </si>
  <si>
    <t>SV4797935403576</t>
  </si>
  <si>
    <t>7935403576</t>
  </si>
  <si>
    <t>17001218;17C1-CNÔ5</t>
  </si>
  <si>
    <t>185/4b Ấp Tân Thới 3 , Xã Tân Hiệp , Huyện Hóc Môn , Thành phố Hồ Chí Minh</t>
  </si>
  <si>
    <t>SV4797937658693</t>
  </si>
  <si>
    <t>7937658693</t>
  </si>
  <si>
    <t>17001221;17C1-CNÔ5</t>
  </si>
  <si>
    <t>64/4 Ấp 4 , Xã Xuân Thới Thượng , Huyện Hóc Môn , Thành phố Hồ Chí Minh</t>
  </si>
  <si>
    <t>Nguyễn Thanh Thiên</t>
  </si>
  <si>
    <t>SV4795221296390</t>
  </si>
  <si>
    <t>5221296390</t>
  </si>
  <si>
    <t>17001223;17C1-CNÔ5</t>
  </si>
  <si>
    <t>Xóm 7, Thôn An Cửu , Xã Phước Hưng , Huyện Tuy Phước , Tỉnh Bình Định</t>
  </si>
  <si>
    <t>Trương Đình Phú Quí</t>
  </si>
  <si>
    <t>SV4798322861265</t>
  </si>
  <si>
    <t>8322861265</t>
  </si>
  <si>
    <t>13/04/1996</t>
  </si>
  <si>
    <t>17001229;17C1-CNÔ5</t>
  </si>
  <si>
    <t>28984</t>
  </si>
  <si>
    <t>Ấp Kinh Ngoai , Thị trấn Giồng Trôm , Huyện Giồng Trôm , Tỉnh Bến Tre</t>
  </si>
  <si>
    <t>Phạm Bá Nhật</t>
  </si>
  <si>
    <t>SV4797021525353</t>
  </si>
  <si>
    <t>7021525353</t>
  </si>
  <si>
    <t>17001231;17C1-CNÔ5</t>
  </si>
  <si>
    <t>25381</t>
  </si>
  <si>
    <t>105 Tổ 2, Ấp 5 , Xã Tân Lập , Huyện Đồng Phú , Tỉnh Bình Phước</t>
  </si>
  <si>
    <t>Đặng Tấn Trường</t>
  </si>
  <si>
    <t>SV4795121021229</t>
  </si>
  <si>
    <t>5121021229</t>
  </si>
  <si>
    <t>17001240;17C1-CNÔ5</t>
  </si>
  <si>
    <t>Thôn Phước Mỹ , Xã Đức Hòa , Huyện Mộ Đức , Tỉnh Quảng Ngãi</t>
  </si>
  <si>
    <t>Võ Quốc Đạt</t>
  </si>
  <si>
    <t>SV4795121042464</t>
  </si>
  <si>
    <t>5121042464</t>
  </si>
  <si>
    <t>17001245;17C1-CNÔ5</t>
  </si>
  <si>
    <t>21469</t>
  </si>
  <si>
    <t>Thôn An Thường , Xã Phổ Hòa , Huyện Đức Phổ , Tỉnh Quảng Ngãi</t>
  </si>
  <si>
    <t>Vũ Minh Tâm</t>
  </si>
  <si>
    <t>SV4797932404903</t>
  </si>
  <si>
    <t>7932404903</t>
  </si>
  <si>
    <t>17001246;17C1-CNÔ5</t>
  </si>
  <si>
    <t>59/5 Trường Sơn , Phường 15 , Quận 10 , Thành phố Hồ Chí Minh</t>
  </si>
  <si>
    <t>Nguyễn Minh Đạt</t>
  </si>
  <si>
    <t>SV4797937658692</t>
  </si>
  <si>
    <t>7937658692</t>
  </si>
  <si>
    <t>17001250;17C1-CNÔ5</t>
  </si>
  <si>
    <t>SV4797934947506</t>
  </si>
  <si>
    <t>7934947506</t>
  </si>
  <si>
    <t>17001251;17C1-CNÔ5</t>
  </si>
  <si>
    <t>Ấp Xóm Trại  , Xã An Nhơn Tây , Huyện Củ Chi , Thành phố Hồ Chí Minh</t>
  </si>
  <si>
    <t>Võ Thành Đạt</t>
  </si>
  <si>
    <t>SV4795121385885</t>
  </si>
  <si>
    <t>5121385885</t>
  </si>
  <si>
    <t>17001254;17C1-CNÔ5</t>
  </si>
  <si>
    <t>21103</t>
  </si>
  <si>
    <t>Đội 10, Xóm Trung Nam, Thôn Llên Trì , Xã Bình Hiệp , Huyện Bình Sơn , Tỉnh Quảng Ngãi</t>
  </si>
  <si>
    <t>Lê Quang Trường</t>
  </si>
  <si>
    <t>SV4797935130232</t>
  </si>
  <si>
    <t>7935130232</t>
  </si>
  <si>
    <t>025892371</t>
  </si>
  <si>
    <t>17001255;17C1-CNÔ5</t>
  </si>
  <si>
    <t>Số 5 Ấp 7 Đường 148, Xã Bình Mỹ , Huyện Củ Chi , Thành phố Hồ Chí Minh</t>
  </si>
  <si>
    <t>Phạm Minh Tiến</t>
  </si>
  <si>
    <t>SV4797937658695</t>
  </si>
  <si>
    <t>7937658695</t>
  </si>
  <si>
    <t>17001266;17C1-CNÔ5</t>
  </si>
  <si>
    <t>B3/19a Ấp 2 , Xã Tân Quý Tây , Huyện Bình Chánh , Thành phố Hồ Chí Minh</t>
  </si>
  <si>
    <t>Nguyễn Đức Hoàng</t>
  </si>
  <si>
    <t>SV4799222111041</t>
  </si>
  <si>
    <t>9222111041</t>
  </si>
  <si>
    <t>13/04/1999</t>
  </si>
  <si>
    <t>17001268;17C1-CNÔ5</t>
  </si>
  <si>
    <t>31240</t>
  </si>
  <si>
    <t>225 Ấp F1 , Xã Thạnh An , Huyện Vĩnh Thạnh , Thành phố Cần Thơ</t>
  </si>
  <si>
    <t>Trần Thanh Toàn</t>
  </si>
  <si>
    <t>SV4798222977803</t>
  </si>
  <si>
    <t>8222977803</t>
  </si>
  <si>
    <t>17001274;17C1-CNÔ5</t>
  </si>
  <si>
    <t>28636</t>
  </si>
  <si>
    <t>140 Ấp Tân Bình , Xã Long Bình Điền , Huyện Chợ Gạo , Tỉnh Tiền Giang</t>
  </si>
  <si>
    <t>Bùi Minh Tuấn</t>
  </si>
  <si>
    <t>SV4798321360262</t>
  </si>
  <si>
    <t>8321360262</t>
  </si>
  <si>
    <t>17001276;17C1-CNÔ5</t>
  </si>
  <si>
    <t>08f Ấp An Thạnh A , Xã Mỹ Thạnh An , Thành phố Bến Tre , Tỉnh Bến Tre</t>
  </si>
  <si>
    <t>SV4797020953331</t>
  </si>
  <si>
    <t>7020953331</t>
  </si>
  <si>
    <t>17001278;17C1-CNÔ5</t>
  </si>
  <si>
    <t>25217</t>
  </si>
  <si>
    <t>102b, Đường 61, Ấp Chợ , Phường Long Thủy , Thị xã Phước Long , Tỉnh Bình Phước</t>
  </si>
  <si>
    <t>Lê Văn Chiêu</t>
  </si>
  <si>
    <t>SV4797525236840</t>
  </si>
  <si>
    <t>7525236840</t>
  </si>
  <si>
    <t>17001288;17C1-CNÔ5</t>
  </si>
  <si>
    <t>121 Tổ 5, Suối Nhất , Xã Xuân Đông , Huyện Cẩm Mỹ , Tỉnh Đồng Nai</t>
  </si>
  <si>
    <t>Lê Văn Trung</t>
  </si>
  <si>
    <t>SV4797934199390</t>
  </si>
  <si>
    <t>7934199390</t>
  </si>
  <si>
    <t>17001291;17C1-CNÔ5</t>
  </si>
  <si>
    <t>53/176/38 Đường Số 4, Kp 5 , Phường Bình Hưng Hòa B , Quận Bình Tân , Thành phố Hồ Chí Minh</t>
  </si>
  <si>
    <t>Ngô Chí Nam</t>
  </si>
  <si>
    <t>SV4797937658694</t>
  </si>
  <si>
    <t>7937658694</t>
  </si>
  <si>
    <t>29/08/1999</t>
  </si>
  <si>
    <t>17001292;17C1-CNÔ5</t>
  </si>
  <si>
    <t>1662a Khuông Việt, P.phú Trung, Q.tân Phú, Tp.hcm , Phường Phú Trung , Quận Tân Phú , Thành phố Hồ Chí Minh</t>
  </si>
  <si>
    <t>Nguyễn Đức Minh Hiếu</t>
  </si>
  <si>
    <t>SV4794921675249</t>
  </si>
  <si>
    <t>4921675249</t>
  </si>
  <si>
    <t>17001297;17C1-CNÔ5</t>
  </si>
  <si>
    <t>Thôn Hạ Nông, Xã Điện Phước, Huyện Điện Bàn, Tỉnh Quảng Nam , Xã Điện Phước , Thị xã Điện Bàn , Tỉnh Quảng Nam</t>
  </si>
  <si>
    <t>Võ Thành Long</t>
  </si>
  <si>
    <t>SV4797928483897</t>
  </si>
  <si>
    <t>7928483897</t>
  </si>
  <si>
    <t>17001298;17C1-CNÔ5</t>
  </si>
  <si>
    <t>66a1 Kp7 , Phường Hiệp Thành , Quận 12 , Thành phố Hồ Chí Minh</t>
  </si>
  <si>
    <t>Nguyễn Công Bình</t>
  </si>
  <si>
    <t>SV4798022705829</t>
  </si>
  <si>
    <t>8022705829</t>
  </si>
  <si>
    <t>17001299;17C1-CNÔ5</t>
  </si>
  <si>
    <t>232 Ấp 1b, Xã Long Sơn, Huyện Cần Đước, Tỉnh Long An , Xã Long Sơn , Huyện Cần Đước , Tỉnh Long An</t>
  </si>
  <si>
    <t>Trần Duy Phương</t>
  </si>
  <si>
    <t>SV4796020403004</t>
  </si>
  <si>
    <t>6020403004</t>
  </si>
  <si>
    <t>17001300;17C1-CNÔ5</t>
  </si>
  <si>
    <t>319 Thôn Lâm Lộc , Xã Hòa Minh , Huyện Tuy Phong , Tỉnh Bình Thuận</t>
  </si>
  <si>
    <t>SV4798422321365</t>
  </si>
  <si>
    <t>8422321365</t>
  </si>
  <si>
    <t>17001312;17C1-CNÔ5</t>
  </si>
  <si>
    <t>29287</t>
  </si>
  <si>
    <t>Ấp Phú Hưng 2 , Xã Bình Phú , Huyện Càng Long , Tỉnh Trà Vinh</t>
  </si>
  <si>
    <t>Lương Minh Sơn</t>
  </si>
  <si>
    <t>SV4798422321366</t>
  </si>
  <si>
    <t>8422321366</t>
  </si>
  <si>
    <t>12/11/1999</t>
  </si>
  <si>
    <t>17001313;17C1-CNÔ5</t>
  </si>
  <si>
    <t>Nguyễn Quốc Khanh</t>
  </si>
  <si>
    <t>SV4798023324215</t>
  </si>
  <si>
    <t>8023324215</t>
  </si>
  <si>
    <t>25/08/1999</t>
  </si>
  <si>
    <t>17001316;17C1-CNÔ5</t>
  </si>
  <si>
    <t>27799</t>
  </si>
  <si>
    <t>25 Ấp Cái Đôi Tây , Xã Bình Tân , Thị xã Kiến Tường , Tỉnh Long An</t>
  </si>
  <si>
    <t>Phan Văn Quân</t>
  </si>
  <si>
    <t>SV4796020766340</t>
  </si>
  <si>
    <t>6020766340</t>
  </si>
  <si>
    <t>17001319;17C1-CNÔ5</t>
  </si>
  <si>
    <t>Thôn Minh Thàn , Xã Hàm Minh , Huyện Hàm Thuận Nam , Tỉnh Bình Thuận</t>
  </si>
  <si>
    <t>Nguyễn Đình Hoài Bảo</t>
  </si>
  <si>
    <t>SV4797935537907</t>
  </si>
  <si>
    <t>7935537907</t>
  </si>
  <si>
    <t>17001320;17C1-CNÔ5</t>
  </si>
  <si>
    <t>112/1e Ấp Tân Tiến , Xã Xuân Thới Đông , Huyện Hóc Môn , Thành phố Hồ Chí Minh</t>
  </si>
  <si>
    <t>Huỳnh Văn Trung</t>
  </si>
  <si>
    <t>SV4797936405650</t>
  </si>
  <si>
    <t>7936405650</t>
  </si>
  <si>
    <t>025792644</t>
  </si>
  <si>
    <t>17001338;17C1-CNÔ5</t>
  </si>
  <si>
    <t>27682</t>
  </si>
  <si>
    <t>Ấp Tân Điền , Xã Lý Nhơn , Huyện Cần Giờ , Thành phố Hồ Chí Minh</t>
  </si>
  <si>
    <t>Phùng Hoàng Thiên Phú</t>
  </si>
  <si>
    <t>SV4796821516694</t>
  </si>
  <si>
    <t>6821516694</t>
  </si>
  <si>
    <t>03/06/1999</t>
  </si>
  <si>
    <t>17003849;17C1-CNÔ5</t>
  </si>
  <si>
    <t>24841</t>
  </si>
  <si>
    <t>Thôn Tân Châu , Xã Lộc Châu , Thành phố Bảo Lộc , Tỉnh Lâm Đồng</t>
  </si>
  <si>
    <t>Trần Nguyễn Bảo Linh</t>
  </si>
  <si>
    <t>SV4796423026635</t>
  </si>
  <si>
    <t>6423026635</t>
  </si>
  <si>
    <t>17004019;17C1-CNÔ5</t>
  </si>
  <si>
    <t>23638</t>
  </si>
  <si>
    <t>34 Lý Thái Tổ , Thị trấn KBang , Huyện KBang , Tỉnh Gia Lai</t>
  </si>
  <si>
    <t>Nguyễn Hồng Quỳnh</t>
  </si>
  <si>
    <t>SV4797721634429</t>
  </si>
  <si>
    <t>7721634429</t>
  </si>
  <si>
    <t>17004073;17C1-CNÔ5</t>
  </si>
  <si>
    <t>Ấp Hiệp Thành , Xã Quảng Thành , Huyện Châu Đức , Tỉnh Bà Rịa - Vũng Tàu</t>
  </si>
  <si>
    <t>Trần Tuấn Ngọc</t>
  </si>
  <si>
    <t>SV4795621202927</t>
  </si>
  <si>
    <t>5621202927</t>
  </si>
  <si>
    <t>17004109;17C1-CNÔ5</t>
  </si>
  <si>
    <t>575</t>
  </si>
  <si>
    <t>22714</t>
  </si>
  <si>
    <t>Tdp Hạp Phú , Thị trấn Tô Hạp , Huyện Khánh Sơn , Tỉnh Khánh Hòa</t>
  </si>
  <si>
    <t>Tăng Thiên Tài</t>
  </si>
  <si>
    <t>SV4797937658702</t>
  </si>
  <si>
    <t>7937658702</t>
  </si>
  <si>
    <t>17001324;17C1-CNÔ6</t>
  </si>
  <si>
    <t>60/6b Ấp 1 , Xã Xuân Thới Thượng , Huyện Hóc Môn , Thành phố Hồ Chí Minh</t>
  </si>
  <si>
    <t>Phạm Văn Tạo</t>
  </si>
  <si>
    <t>SV4797935995761</t>
  </si>
  <si>
    <t>7935995761</t>
  </si>
  <si>
    <t>17001325;17C1-CNÔ6</t>
  </si>
  <si>
    <t>C5a/3a/1 Ấp 3 , Xã Vĩnh Lộc B , Huyện Bình Chánh , Thành phố Hồ Chí Minh</t>
  </si>
  <si>
    <t>Ngô Nhựt Lanh</t>
  </si>
  <si>
    <t>SV4797937658698</t>
  </si>
  <si>
    <t>7937658698</t>
  </si>
  <si>
    <t>17001326;17C1-CNÔ6</t>
  </si>
  <si>
    <t>126/8g Ấp 4 , Xã Tân Thạnh Đông , Huyện Củ Chi , Thành phố Hồ Chí Minh</t>
  </si>
  <si>
    <t>Lê Tuấn Cảnh</t>
  </si>
  <si>
    <t>SV4797935250549</t>
  </si>
  <si>
    <t>7935250549</t>
  </si>
  <si>
    <t>17001327;17C1-CNÔ6</t>
  </si>
  <si>
    <t>26/11a Ấp 10 Đường Nguyễn Kim Cương , Xã Tân Thạnh Đông , Huyện Củ Chi , Thành phố Hồ Chí Minh</t>
  </si>
  <si>
    <t>Phan Hữu Trí</t>
  </si>
  <si>
    <t>SV4797937658700</t>
  </si>
  <si>
    <t>7937658700</t>
  </si>
  <si>
    <t>17001329;17C1-CNÔ6</t>
  </si>
  <si>
    <t>Trương Gia Phát</t>
  </si>
  <si>
    <t>SV4794621141509</t>
  </si>
  <si>
    <t>4621141509</t>
  </si>
  <si>
    <t>17001330;17C1-CNÔ6</t>
  </si>
  <si>
    <t>20161</t>
  </si>
  <si>
    <t>Cụm 4, Tổ Dân Phố 2 , Thị trấn Khe Tre , Huyện Nam Đông , Tỉnh Thừa Thiên Huế</t>
  </si>
  <si>
    <t>Đỗ Hiền Thái</t>
  </si>
  <si>
    <t>SV4797937658701</t>
  </si>
  <si>
    <t>7937658701</t>
  </si>
  <si>
    <t>17001334;17C1-CNÔ6</t>
  </si>
  <si>
    <t>39, Ấp Chợ Củ , Xã An Nhơn Tây , Huyện Củ Chi , Thành phố Hồ Chí Minh</t>
  </si>
  <si>
    <t>Trần Văn Tú</t>
  </si>
  <si>
    <t>SV4797935072170</t>
  </si>
  <si>
    <t>7935072170</t>
  </si>
  <si>
    <t>17001335;17C1-CNÔ6</t>
  </si>
  <si>
    <t>Ấp Phú Trung , Xã An Phú , Huyện Củ Chi , Thành phố Hồ Chí Minh</t>
  </si>
  <si>
    <t>SV4796422288340</t>
  </si>
  <si>
    <t>6422288340</t>
  </si>
  <si>
    <t>17001336;17C1-CNÔ6</t>
  </si>
  <si>
    <t>23896</t>
  </si>
  <si>
    <t>Thôn 2 , Xã Thăng Hưng , Huyện Chư Prông , Tỉnh Gia Lai</t>
  </si>
  <si>
    <t>Nguyễn Trường Nguyên</t>
  </si>
  <si>
    <t>SV4798421243164</t>
  </si>
  <si>
    <t>8421243164</t>
  </si>
  <si>
    <t>17001345;17C1-CNÔ6</t>
  </si>
  <si>
    <t>Ấp 8a , Xã An Trường , Huyện Càng Long , Tỉnh Trà Vinh</t>
  </si>
  <si>
    <t>SV4798022843336</t>
  </si>
  <si>
    <t>8022843336</t>
  </si>
  <si>
    <t>17/07/1997</t>
  </si>
  <si>
    <t>17001347;17C1-CNÔ6</t>
  </si>
  <si>
    <t>Ấp Tân Hoà , Xã Tân Tập , Huyện Cần Giuộc , Tỉnh Long An</t>
  </si>
  <si>
    <t>Nguyễn Quốc Bảo</t>
  </si>
  <si>
    <t>SV4798023324216</t>
  </si>
  <si>
    <t>8023324216</t>
  </si>
  <si>
    <t>17001349;17C1-CNÔ6</t>
  </si>
  <si>
    <t>Số 44, Tổ 3 Ấp 4 , Xã Long Sơn , Huyện Cần Đước , Tỉnh Long An</t>
  </si>
  <si>
    <t>Nguyễn Tấn Hiệp</t>
  </si>
  <si>
    <t>SV4795221320501</t>
  </si>
  <si>
    <t>5221320501</t>
  </si>
  <si>
    <t>17001353;17C1-CNÔ6</t>
  </si>
  <si>
    <t>Thôn Kim Đông , Xã Phước Hòa , Huyện Tuy Phước , Tỉnh Bình Định</t>
  </si>
  <si>
    <t>Hồ Ngọc Phát</t>
  </si>
  <si>
    <t>SV4798023324217</t>
  </si>
  <si>
    <t>8023324217</t>
  </si>
  <si>
    <t>17001362;17C1-CNÔ6</t>
  </si>
  <si>
    <t>Tổ 4, Ấp Tân Đại , Xã Tân Tập , Huyện Cần Giuộc , Tỉnh Long An</t>
  </si>
  <si>
    <t>Hàng Nhật Minh</t>
  </si>
  <si>
    <t>SV4796020215384</t>
  </si>
  <si>
    <t>6020215384</t>
  </si>
  <si>
    <t>17001365;17C1-CNÔ6</t>
  </si>
  <si>
    <t>77 Trần Hưng Đạo, Kp5 , Phường Phước Hội , Thị xã La Gi , Tỉnh Bình Thuận</t>
  </si>
  <si>
    <t>Nguyễn Thế Khánh</t>
  </si>
  <si>
    <t>SV4797934201734</t>
  </si>
  <si>
    <t>7934201734</t>
  </si>
  <si>
    <t>17001367;17C1-CNÔ6</t>
  </si>
  <si>
    <t>257/50/3 Bình Thành , Phường Bình Hưng Hòa B , Quận Bình Tân , Thành phố Hồ Chí Minh</t>
  </si>
  <si>
    <t>SV4797936480996</t>
  </si>
  <si>
    <t>7936480996</t>
  </si>
  <si>
    <t>025904458</t>
  </si>
  <si>
    <t>17001372;17C1-CNÔ6</t>
  </si>
  <si>
    <t>Ấp An Hòa, , Xã An Phú , Huyện Củ Chi , Thành phố Hồ Chí Minh</t>
  </si>
  <si>
    <t>Phạm Quang Huy</t>
  </si>
  <si>
    <t>SV4796721126172</t>
  </si>
  <si>
    <t>6721126172</t>
  </si>
  <si>
    <t>17001376;17C1-CNÔ6</t>
  </si>
  <si>
    <t>Tổ 1 , Phường Nghĩa Trung , Thị xã Gia Nghĩa , Tỉnh Đắk Nông</t>
  </si>
  <si>
    <t>Nguyễn Văn Cang</t>
  </si>
  <si>
    <t>SV4795121385886</t>
  </si>
  <si>
    <t>5121385886</t>
  </si>
  <si>
    <t>15/02/1999</t>
  </si>
  <si>
    <t>17001381;17C1-CNÔ6</t>
  </si>
  <si>
    <t>Khu Dân Cư Số 23, Thôn Phước Mỹ , Xã Đức Hòa , Huyện Mộ Đức , Tỉnh Quảng Ngãi</t>
  </si>
  <si>
    <t>Nguyễn Ngọc Mạnh</t>
  </si>
  <si>
    <t>SV4798023324218</t>
  </si>
  <si>
    <t>8023324218</t>
  </si>
  <si>
    <t>17001399;17C1-CNÔ6</t>
  </si>
  <si>
    <t>Số 113 Ấp Phước Tú , Xã Thanh Phú , Huyện Bến Lức , Tỉnh Long An</t>
  </si>
  <si>
    <t>Phùng Tấn Lộc</t>
  </si>
  <si>
    <t>SV4797933950256</t>
  </si>
  <si>
    <t>7933950256</t>
  </si>
  <si>
    <t>17001400;17C1-CNÔ6</t>
  </si>
  <si>
    <t>31 L6, Ngô Sĩ Liên , Phường 14 , Quận 8 , Thành phố Hồ Chí Minh</t>
  </si>
  <si>
    <t>Phùng Anh Tài</t>
  </si>
  <si>
    <t>SV4797933755649</t>
  </si>
  <si>
    <t>7933755649</t>
  </si>
  <si>
    <t>17001401;17C1-CNÔ6</t>
  </si>
  <si>
    <t>Cao Văn Hùng</t>
  </si>
  <si>
    <t>SV4797021282292</t>
  </si>
  <si>
    <t>7021282292</t>
  </si>
  <si>
    <t>17001402;17C1-CNÔ6</t>
  </si>
  <si>
    <t>25285</t>
  </si>
  <si>
    <t>Số Nhà 65, Tổ 1, Ấp Vườn Bưởi , Xã Lộc Thiện , Huyện Lộc Ninh , Tỉnh Bình Phước</t>
  </si>
  <si>
    <t>Nguyễn Nhật Bình</t>
  </si>
  <si>
    <t>SV4797722455202</t>
  </si>
  <si>
    <t>7722455202</t>
  </si>
  <si>
    <t>17001404;17C1-CNÔ6</t>
  </si>
  <si>
    <t>26574</t>
  </si>
  <si>
    <t>Tổ 1 Kp5 , Xã Bàu Chinh , Huyện Châu Đức , Tỉnh Bà Rịa - Vũng Tàu</t>
  </si>
  <si>
    <t>Lê Hoài Dĩ</t>
  </si>
  <si>
    <t>SV4795221527390</t>
  </si>
  <si>
    <t>5221527390</t>
  </si>
  <si>
    <t>17001406;17C1-CNÔ6</t>
  </si>
  <si>
    <t>21556</t>
  </si>
  <si>
    <t>Tổ 5, Khu Vực 1 , Phường Đống Đa , Thành phố Quy Nhơn , Tỉnh Bình Định</t>
  </si>
  <si>
    <t>Đặng Duy Nam</t>
  </si>
  <si>
    <t>SV4797221935436</t>
  </si>
  <si>
    <t>7221935436</t>
  </si>
  <si>
    <t>17001408;17C1-CNÔ6</t>
  </si>
  <si>
    <t>Số 7 Ấp Cẩm An , Xã Cẩm Giang , Huyện Gò Dầu , Tỉnh Tây Ninh</t>
  </si>
  <si>
    <t>Chu Đình Triều</t>
  </si>
  <si>
    <t>SV4797022064430</t>
  </si>
  <si>
    <t>7022064430</t>
  </si>
  <si>
    <t>17001415;17C1-CNÔ6</t>
  </si>
  <si>
    <t>25246</t>
  </si>
  <si>
    <t>Thôn 6 , Xã Long Hưng , Huyện Phú Riềng , Tỉnh Bình Phước</t>
  </si>
  <si>
    <t>Đào Văn Đạt</t>
  </si>
  <si>
    <t>SV4791921110486</t>
  </si>
  <si>
    <t>1921110486</t>
  </si>
  <si>
    <t>17001430;17C1-CNÔ6</t>
  </si>
  <si>
    <t>19</t>
  </si>
  <si>
    <t>173</t>
  </si>
  <si>
    <t>05959</t>
  </si>
  <si>
    <t>Xóm Trại , Xã Kha Sơn , Huyện Phú Bình , Tỉnh Thái Nguyên</t>
  </si>
  <si>
    <t>Lư Bùi Thành Nhân</t>
  </si>
  <si>
    <t>SV4797928484744</t>
  </si>
  <si>
    <t>7928484744</t>
  </si>
  <si>
    <t>17001431;17C1-CNÔ6</t>
  </si>
  <si>
    <t>935a Hà Huy Giáp , Phường Thạnh Xuân , Quận 12 , Thành phố Hồ Chí Minh</t>
  </si>
  <si>
    <t>Kiều Chí Nhân</t>
  </si>
  <si>
    <t>SV4797935642764</t>
  </si>
  <si>
    <t>7935642764</t>
  </si>
  <si>
    <t>17001432;17C1-CNÔ6</t>
  </si>
  <si>
    <t>61/5k Tam Đông 3 , Xã Thới Tam Thôn , Huyện Hóc Môn , Thành phố Hồ Chí Minh</t>
  </si>
  <si>
    <t>Phạm Xuân Trường</t>
  </si>
  <si>
    <t>SV4796021005165</t>
  </si>
  <si>
    <t>6021005165</t>
  </si>
  <si>
    <t>17001437;17C1-CNÔ6</t>
  </si>
  <si>
    <t>Số Nhà 473, Tổ 2, Ấp Thạnh Trung , Thị trấn Võ Xu , Huyện Đức Linh , Tỉnh Bình Thuận</t>
  </si>
  <si>
    <t>Bùi Thanh Vũ</t>
  </si>
  <si>
    <t>SV4795220393841</t>
  </si>
  <si>
    <t>5220393841</t>
  </si>
  <si>
    <t>17001438;17C1-CNÔ6</t>
  </si>
  <si>
    <t>Xóm 1, Thôn Đệ Đức 1 , Xã Hoài Tân , Huyện Hoài Nhơn , Tỉnh Bình Định</t>
  </si>
  <si>
    <t>Võ Hồng Nhã</t>
  </si>
  <si>
    <t>SV4795221410471</t>
  </si>
  <si>
    <t>5221410471</t>
  </si>
  <si>
    <t>17001443;17C1-CNÔ6</t>
  </si>
  <si>
    <t>Thôn Tân Điền , Xã Phước Quang , Huyện Tuy Phước , Tỉnh Bình Định</t>
  </si>
  <si>
    <t>Phan Trọng Phúc</t>
  </si>
  <si>
    <t>SV4797524553556</t>
  </si>
  <si>
    <t>7524553556</t>
  </si>
  <si>
    <t>17001445;17C1-CNÔ6</t>
  </si>
  <si>
    <t>26239</t>
  </si>
  <si>
    <t>25/3b Ấp Đồn Điền 1 , Xã Túc Trưng , Huyện Định Quán , Tỉnh Đồng Nai</t>
  </si>
  <si>
    <t>SV4797221366245</t>
  </si>
  <si>
    <t>7221366245</t>
  </si>
  <si>
    <t>17001446;17C1-CNÔ6</t>
  </si>
  <si>
    <t>Thôn Ngọc Sơn Tây , Thị trấn Tân Biên , Huyện Tân Biên , Tỉnh Tây Ninh</t>
  </si>
  <si>
    <t>Nguyễn Minh Tiến</t>
  </si>
  <si>
    <t>SV4799622669808</t>
  </si>
  <si>
    <t>9622669808</t>
  </si>
  <si>
    <t>17002768;17C1-CNÔ6</t>
  </si>
  <si>
    <t>973</t>
  </si>
  <si>
    <t>32236</t>
  </si>
  <si>
    <t>Ấp Ông Định , Xã Tân Ân Tây , Huyện Ngọc Hiển , Tỉnh Cà Mau</t>
  </si>
  <si>
    <t>Đỗ Đình Nhật Trường</t>
  </si>
  <si>
    <t>SV4795620432372</t>
  </si>
  <si>
    <t>5620432372</t>
  </si>
  <si>
    <t>17003859;17C1-CNÔ6</t>
  </si>
  <si>
    <t>22414</t>
  </si>
  <si>
    <t>Khóm 2 , Phường Cam Phúc Nam , Thành phố Cam Ranh , Tỉnh Khánh Hòa</t>
  </si>
  <si>
    <t>Phạm Ngọc Trường</t>
  </si>
  <si>
    <t>SV4798022959773</t>
  </si>
  <si>
    <t>8022959773</t>
  </si>
  <si>
    <t>17003951;17C1-CNÔ6</t>
  </si>
  <si>
    <t>28216</t>
  </si>
  <si>
    <t>Ấp 4 , Xã Hòa Phú , Huyện Châu Thành , Tỉnh Long An</t>
  </si>
  <si>
    <t>Đỗ Nhật Anh Thuận</t>
  </si>
  <si>
    <t>SV4797932296482</t>
  </si>
  <si>
    <t>7932296482</t>
  </si>
  <si>
    <t>17004004;17C1-CNÔ6</t>
  </si>
  <si>
    <t>27124</t>
  </si>
  <si>
    <t>235/95/15e Nam Kỳ Khởi Nghĩa , Phường 07 , Quận 3 , Thành phố Hồ Chí Minh</t>
  </si>
  <si>
    <t>Điểu Gơ Lui</t>
  </si>
  <si>
    <t>SV4797021601617</t>
  </si>
  <si>
    <t>7021601617</t>
  </si>
  <si>
    <t>17004135;17C1-CNÔ6</t>
  </si>
  <si>
    <t>25408</t>
  </si>
  <si>
    <t>Ấp 5 , Xã Minh Hưng , Huyện Bù Đăng , Tỉnh Bình Phước</t>
  </si>
  <si>
    <t>Phan Văn Tiệp</t>
  </si>
  <si>
    <t>SV4796021370549</t>
  </si>
  <si>
    <t>6021370549</t>
  </si>
  <si>
    <t>25/07/1998</t>
  </si>
  <si>
    <t>17004222;17C1-CNÔ6</t>
  </si>
  <si>
    <t>23255</t>
  </si>
  <si>
    <t>Thôn Thắng Hải , Xã Thắng Hải , Huyện Hàm Tân , Tỉnh Bình Thuận</t>
  </si>
  <si>
    <t>Nguyễn Minh Khoa</t>
  </si>
  <si>
    <t>SV4797935230666</t>
  </si>
  <si>
    <t>7935230666</t>
  </si>
  <si>
    <t>17001452;17C1-CNÔ7</t>
  </si>
  <si>
    <t>Trạm Bơm , Xã Tân Phú Trung , Huyện Củ Chi , Thành phố Hồ Chí Minh</t>
  </si>
  <si>
    <t>SV4798222329679</t>
  </si>
  <si>
    <t>8222329679</t>
  </si>
  <si>
    <t>24/10/1999</t>
  </si>
  <si>
    <t>17001457;17C1-CNÔ7</t>
  </si>
  <si>
    <t>101 Ấp 3 , Xã An Thái Trung , Huyện Cái Bè , Tỉnh Tiền Giang</t>
  </si>
  <si>
    <t>Đồng Nhựt Điền</t>
  </si>
  <si>
    <t>SV4798321712477</t>
  </si>
  <si>
    <t>8321712477</t>
  </si>
  <si>
    <t>17001458;17C1-CNÔ7</t>
  </si>
  <si>
    <t>28960</t>
  </si>
  <si>
    <t>Tổ Nhân Dân Tự Quản Số 11, Ấp Tân Viên , Xã Thành Thới B , Huyện Mỏ Cày Nam , Tỉnh Bến Tre</t>
  </si>
  <si>
    <t>Trương Tấn Đạt</t>
  </si>
  <si>
    <t>SV4795221670175</t>
  </si>
  <si>
    <t>5221670175</t>
  </si>
  <si>
    <t>07/10/1999</t>
  </si>
  <si>
    <t>17001465;17C1-CNÔ7</t>
  </si>
  <si>
    <t>Xóm 4, Đệ Đức 1 , Xã Hoài Tân , Huyện Hoài Nhơn , Tỉnh Bình Định</t>
  </si>
  <si>
    <t>Nguyễn Huy Hoàng</t>
  </si>
  <si>
    <t>SV4797022064432</t>
  </si>
  <si>
    <t>7022064432</t>
  </si>
  <si>
    <t>17001467;17C1-CNÔ7</t>
  </si>
  <si>
    <t>25245</t>
  </si>
  <si>
    <t>Thôn An Lương , Xã Long Giang , Thị xã Phước Long , Tỉnh Bình Phước</t>
  </si>
  <si>
    <t>Lê Bá Phúc</t>
  </si>
  <si>
    <t>SV4798023324222</t>
  </si>
  <si>
    <t>8023324222</t>
  </si>
  <si>
    <t>17001468;17C1-CNÔ7</t>
  </si>
  <si>
    <t>39 Ấp 4 , Xã Thanh Phú , Huyện Bến Lức , Tỉnh Long An</t>
  </si>
  <si>
    <t>Võ Hoàng Hảo</t>
  </si>
  <si>
    <t>SV4798023324220</t>
  </si>
  <si>
    <t>8023324220</t>
  </si>
  <si>
    <t>17001469;17C1-CNÔ7</t>
  </si>
  <si>
    <t>270 Ấp Thanh Hiệp , Xã Thanh Phú , Huyện Bến Lức , Tỉnh Long An</t>
  </si>
  <si>
    <t>Ngô Công Luân</t>
  </si>
  <si>
    <t>SV4799123533492</t>
  </si>
  <si>
    <t>9123533492</t>
  </si>
  <si>
    <t>17001472;17C1-CNÔ7</t>
  </si>
  <si>
    <t>Tổ 15 Ấp Kinh 4a , Thị trấn Tân Hiệp , Huyện Tân Hiệp , Tỉnh Kiên Giang</t>
  </si>
  <si>
    <t>Nguyễn Khánh Văn</t>
  </si>
  <si>
    <t>SV4798022538391</t>
  </si>
  <si>
    <t>8022538391</t>
  </si>
  <si>
    <t>17001474;17C1-CNÔ7</t>
  </si>
  <si>
    <t>Ấp 4 , Xã An Nhựt Tân , Huyện Tân Trụ , Tỉnh Long An</t>
  </si>
  <si>
    <t>Phạm Minh Thắng</t>
  </si>
  <si>
    <t>SV4797931153335</t>
  </si>
  <si>
    <t>7931153335</t>
  </si>
  <si>
    <t>17001479;17C1-CNÔ7</t>
  </si>
  <si>
    <t>143 Cống Lở , Phường 15 , Quận Tân Bình , Thành phố Hồ Chí Minh</t>
  </si>
  <si>
    <t>SV4797021067238</t>
  </si>
  <si>
    <t>7021067238</t>
  </si>
  <si>
    <t>17001483;17C1-CNÔ7</t>
  </si>
  <si>
    <t>Tổ 2, Kp Phú Hưng , Phường Phú Thịnh , Thị xã Bình Long , Tỉnh Bình Phước</t>
  </si>
  <si>
    <t>Nguyễn Hữu Thành</t>
  </si>
  <si>
    <t>SV4796020959024</t>
  </si>
  <si>
    <t>6020959024</t>
  </si>
  <si>
    <t>17001487;17C1-CNÔ7</t>
  </si>
  <si>
    <t>Xóm 6, Thôn 4 , Xã Suối Kiết , Huyện Tánh Linh , Tỉnh Bình Thuận</t>
  </si>
  <si>
    <t>Hồ Văn Phát</t>
  </si>
  <si>
    <t>SV4798023324221</t>
  </si>
  <si>
    <t>8023324221</t>
  </si>
  <si>
    <t>17001492;17C1-CNÔ7</t>
  </si>
  <si>
    <t>Số 48, Ấp Nhà Thờ , Xã Tân Lân , Huyện Cần Đước , Tỉnh Long An</t>
  </si>
  <si>
    <t>Võ Thái Trường An</t>
  </si>
  <si>
    <t>SV4797937658703</t>
  </si>
  <si>
    <t>7937658703</t>
  </si>
  <si>
    <t>025892547</t>
  </si>
  <si>
    <t>17001494;17C1-CNÔ7</t>
  </si>
  <si>
    <t>Tổ 6, Ấp Thạnh An , Xã Trung An , Huyện Củ Chi , Thành phố Hồ Chí Minh</t>
  </si>
  <si>
    <t>Lê Thị Hồng Ngân</t>
  </si>
  <si>
    <t>SV4797935065999</t>
  </si>
  <si>
    <t>7935065999</t>
  </si>
  <si>
    <t>025914032</t>
  </si>
  <si>
    <t>17001495;17C1-CNÔ7</t>
  </si>
  <si>
    <t>293 Ấp An Bình , Xã Trung An , Huyện Củ Chi , Thành phố Hồ Chí Minh</t>
  </si>
  <si>
    <t>Nguyễn Hoài Thương</t>
  </si>
  <si>
    <t>SV4797937660274</t>
  </si>
  <si>
    <t>7937660274</t>
  </si>
  <si>
    <t>025929275</t>
  </si>
  <si>
    <t>17001496;17C1-CNÔ7</t>
  </si>
  <si>
    <t>Ấp Cây Trâm  , Xã Phú Hòa Đông , Huyện Củ Chi , Thành phố Hồ Chí Minh</t>
  </si>
  <si>
    <t>Lê Thị Ngọc Hương</t>
  </si>
  <si>
    <t>SV4797937658706</t>
  </si>
  <si>
    <t>7937658706</t>
  </si>
  <si>
    <t>10/07/1999</t>
  </si>
  <si>
    <t>025914030</t>
  </si>
  <si>
    <t>17001497;17C1-CNÔ7</t>
  </si>
  <si>
    <t>Số 26 Đường 471 Ấp An Hoà  , Xã Trung An , Huyện Củ Chi , Thành phố Hồ Chí Minh</t>
  </si>
  <si>
    <t>Võ Minh Hiển</t>
  </si>
  <si>
    <t>SV4795121165571</t>
  </si>
  <si>
    <t>5121165571</t>
  </si>
  <si>
    <t>17001498;17C1-CNÔ7</t>
  </si>
  <si>
    <t>Khu Dân Cư 5, Thôn Mỹ Trang , Xã Phổ Cường , Huyện Đức Phổ , Tỉnh Quảng Ngãi</t>
  </si>
  <si>
    <t>Lâm Thanh Trà</t>
  </si>
  <si>
    <t>SV4797935084283</t>
  </si>
  <si>
    <t>7935084283</t>
  </si>
  <si>
    <t>025929948</t>
  </si>
  <si>
    <t>17001500;17C1-CNÔ7</t>
  </si>
  <si>
    <t>01 - Đường 53 - Ấp Tiền , Xã Tân Thông Hội , Huyện Củ Chi , Thành phố Hồ Chí Minh</t>
  </si>
  <si>
    <t>Nguyễn Đức Long</t>
  </si>
  <si>
    <t>SV4797934970103</t>
  </si>
  <si>
    <t>7934970103</t>
  </si>
  <si>
    <t>17001501;17C1-CNÔ7</t>
  </si>
  <si>
    <t>Tổ 1, Ấp Giữa , Xã Tân Phú Trung , Huyện Củ Chi , Thành phố Hồ Chí Minh</t>
  </si>
  <si>
    <t>Trần Vĩnh Tường</t>
  </si>
  <si>
    <t>SV4797935229919</t>
  </si>
  <si>
    <t>7935229919</t>
  </si>
  <si>
    <t>17001502;17C1-CNÔ7</t>
  </si>
  <si>
    <t>Tổ 8, Ấp Bến Đò 1 , Xã Tân Phú Trung , Huyện Củ Chi , Thành phố Hồ Chí Minh</t>
  </si>
  <si>
    <t>Đỗ Lê Tuấn Kiệt</t>
  </si>
  <si>
    <t>SV4797934965244</t>
  </si>
  <si>
    <t>7934965244</t>
  </si>
  <si>
    <t>025914667</t>
  </si>
  <si>
    <t>17001503;17C1-CNÔ7</t>
  </si>
  <si>
    <t>43 Đường Nguyễn Thị Lắng, Ấp Chợ , Xã Tân Phú Trung , Huyện Củ Chi , Thành phố Hồ Chí Minh</t>
  </si>
  <si>
    <t>Hà Lê Duy Anh</t>
  </si>
  <si>
    <t>SV4798022146178</t>
  </si>
  <si>
    <t>8022146178</t>
  </si>
  <si>
    <t>17001509;17C1-CNÔ7</t>
  </si>
  <si>
    <t>27982</t>
  </si>
  <si>
    <t>387,ấp 4 , Xã Đức Hòa Đông , Huyện Đức Hòa , Tỉnh Long An</t>
  </si>
  <si>
    <t>Hoàng Phước Bửu</t>
  </si>
  <si>
    <t>SV4797722455203</t>
  </si>
  <si>
    <t>7722455203</t>
  </si>
  <si>
    <t>17001510;17C1-CNÔ7</t>
  </si>
  <si>
    <t>26662</t>
  </si>
  <si>
    <t>20/38 Ô5 Hải Trung - Long Hải , Thị trấn Long Hải , Huyện Long Điền , Tỉnh Bà Rịa - Vũng Tàu</t>
  </si>
  <si>
    <t>SV4797524236211</t>
  </si>
  <si>
    <t>7524236211</t>
  </si>
  <si>
    <t>17001511;17C1-CNÔ7</t>
  </si>
  <si>
    <t>1084 Tổ 4 Khu 12 , Thị trấn Tân Phú , Huyện Tân Phú , Tỉnh Đồng Nai</t>
  </si>
  <si>
    <t>Hồ Anh Thoại</t>
  </si>
  <si>
    <t>SV4797935030757</t>
  </si>
  <si>
    <t>7935030757</t>
  </si>
  <si>
    <t>17001516;17C1-CNÔ7</t>
  </si>
  <si>
    <t>Ấp 1a , Xã Hòa Phú , Huyện Củ Chi , Thành phố Hồ Chí Minh</t>
  </si>
  <si>
    <t>SV4797221993864</t>
  </si>
  <si>
    <t>7221993864</t>
  </si>
  <si>
    <t>17001519;17C1-CNÔ7</t>
  </si>
  <si>
    <t>25663</t>
  </si>
  <si>
    <t>Ấp Xóm Bố , Xã Hiệp Thạnh , Huyện Gò Dầu , Tỉnh Tây Ninh</t>
  </si>
  <si>
    <t>Đặng Quốc Bảo</t>
  </si>
  <si>
    <t>SV4797221915989</t>
  </si>
  <si>
    <t>7221915989</t>
  </si>
  <si>
    <t>14/05/1998</t>
  </si>
  <si>
    <t>17001520;17C1-CNÔ7</t>
  </si>
  <si>
    <t>25672</t>
  </si>
  <si>
    <t>Ấp Suối Cao B , Xã Phước Đông , Huyện Gò Dầu , Tỉnh Tây Ninh</t>
  </si>
  <si>
    <t>Phạm Tiến Cường</t>
  </si>
  <si>
    <t>SV4796622954735</t>
  </si>
  <si>
    <t>6622954735</t>
  </si>
  <si>
    <t>17001521;17C1-CNÔ7</t>
  </si>
  <si>
    <t>24397</t>
  </si>
  <si>
    <t>Buôn Egar , Xã Cư Ni , Huyện Ea Kar , Tỉnh Đắk Lắk</t>
  </si>
  <si>
    <t>Nguyễn Trung Lập</t>
  </si>
  <si>
    <t>SV4796021370556</t>
  </si>
  <si>
    <t>6021370556</t>
  </si>
  <si>
    <t>17001524;17C1-CNÔ7</t>
  </si>
  <si>
    <t>22957</t>
  </si>
  <si>
    <t>Thôn Thiện Trung , Xã Thiện Nghiệp , Thành phố Phan Thiết , Tỉnh Bình Thuận</t>
  </si>
  <si>
    <t>Huỳnh Thế Tân</t>
  </si>
  <si>
    <t>SV4796623952467</t>
  </si>
  <si>
    <t>6623952467</t>
  </si>
  <si>
    <t>22/05/1999</t>
  </si>
  <si>
    <t>17001526;17C1-CNÔ7</t>
  </si>
  <si>
    <t>Phường Đạt Hiếu , Phường Đạt Hiếu , Thị Xã Buôn Hồ , Tỉnh Đắk Lắk</t>
  </si>
  <si>
    <t>Phạm Hoàng Sang</t>
  </si>
  <si>
    <t>SV4797935550824</t>
  </si>
  <si>
    <t>7935550824</t>
  </si>
  <si>
    <t>17001531;17C1-CNÔ7</t>
  </si>
  <si>
    <t>29/5b Ấp Tam Đông 3 , Xã Thới Tam Thôn , Huyện Hóc Môn , Thành phố Hồ Chí Minh</t>
  </si>
  <si>
    <t>Nguyễn Nhật Hào</t>
  </si>
  <si>
    <t>SV4798223687827</t>
  </si>
  <si>
    <t>8223687827</t>
  </si>
  <si>
    <t>17001539;17C1-CNÔ7</t>
  </si>
  <si>
    <t>28450</t>
  </si>
  <si>
    <t>Ấp Mỹ Phú , Xã Mỹ Hạnh Đông , Thị xã Cai Lậy , Tỉnh Tiền Giang</t>
  </si>
  <si>
    <t>Phùng Tấn Hưng</t>
  </si>
  <si>
    <t>SV4798021959977</t>
  </si>
  <si>
    <t>8021959977</t>
  </si>
  <si>
    <t>17001543;17C1-CNÔ7</t>
  </si>
  <si>
    <t>27892</t>
  </si>
  <si>
    <t>Ấp 1 , Xã Tân Đông , Huyện Thạnh Hóa , Tỉnh Long An</t>
  </si>
  <si>
    <t>Lê Trung Nghĩa</t>
  </si>
  <si>
    <t>SV4798223255927</t>
  </si>
  <si>
    <t>8223255927</t>
  </si>
  <si>
    <t>17001544;17C1-CNÔ7</t>
  </si>
  <si>
    <t>28681</t>
  </si>
  <si>
    <t>Ấp Lợi An , Xã Bình Tân , Huyện Gò Công Tây , Tỉnh Tiền Giang</t>
  </si>
  <si>
    <t>Lê Minh Đại Dương</t>
  </si>
  <si>
    <t>SV4797525675162</t>
  </si>
  <si>
    <t>7525675162</t>
  </si>
  <si>
    <t>17001553;17C1-CNÔ7</t>
  </si>
  <si>
    <t>542 Ấp 1 , Xã Xuân Hòa , Huyện Xuân Lộc , Tỉnh Đồng Nai</t>
  </si>
  <si>
    <t>Nguyễn Anh Nhật</t>
  </si>
  <si>
    <t>SV4797526558301</t>
  </si>
  <si>
    <t>7526558301</t>
  </si>
  <si>
    <t>30/05/1999</t>
  </si>
  <si>
    <t>17001557;17C1-CNÔ7</t>
  </si>
  <si>
    <t>Tổ 7 Ấp 18 Gia Đình , Xã Bảo Quang , Thị xã Long Khánh , Tỉnh Đồng Nai</t>
  </si>
  <si>
    <t>Nguyễn Văn Phi Long</t>
  </si>
  <si>
    <t>SV4797524061942</t>
  </si>
  <si>
    <t>7524061942</t>
  </si>
  <si>
    <t>17001558;17C1-CNÔ7</t>
  </si>
  <si>
    <t>25 Tổ 10, Ấp 18 Gia Đình , Xã Bảo Quang , Thị xã Long Khánh , Tỉnh Đồng Nai</t>
  </si>
  <si>
    <t>Nguyễn Xuân Vinh</t>
  </si>
  <si>
    <t>SV4792420945512</t>
  </si>
  <si>
    <t>2420945512</t>
  </si>
  <si>
    <t>17/04/1999</t>
  </si>
  <si>
    <t>17003762;17C1-CNÔ7</t>
  </si>
  <si>
    <t>219</t>
  </si>
  <si>
    <t>07600</t>
  </si>
  <si>
    <t>Ngọc Nương , Xã Mỹ An , Huyện Lục Ngạn , Tỉnh Bắc Giang</t>
  </si>
  <si>
    <t>SV4798022602501</t>
  </si>
  <si>
    <t>8022602501</t>
  </si>
  <si>
    <t>03/04/1999</t>
  </si>
  <si>
    <t>17004040;17C1-CNÔ7</t>
  </si>
  <si>
    <t>Ấp 4 , Xã Phước Đông , Huyện Cần Đước , Tỉnh Long An</t>
  </si>
  <si>
    <t>Lê Anh Tuấn</t>
  </si>
  <si>
    <t>DN4797936496941</t>
  </si>
  <si>
    <t>7936496941</t>
  </si>
  <si>
    <t>025826824</t>
  </si>
  <si>
    <t>17004193;17C1-CNÔ7</t>
  </si>
  <si>
    <t>Số 3b/6 ấp 3 , Xã Phạm Văn Hai , Huyện Bình Chánh , Thành phố Hồ Chí Minh</t>
  </si>
  <si>
    <t>Phạm Xuân Tùng</t>
  </si>
  <si>
    <t>SV4797931503124</t>
  </si>
  <si>
    <t>7931503124</t>
  </si>
  <si>
    <t>28/07/1996</t>
  </si>
  <si>
    <t>17004263;17C1-CNÔ7</t>
  </si>
  <si>
    <t>131 Vườn Lài , Phường Phú Thọ Hòa , Quận Tân Phú , Thành phố Hồ Chí Minh</t>
  </si>
  <si>
    <t>Nguyễn Vương Tấn Phát</t>
  </si>
  <si>
    <t>SV4797934920354</t>
  </si>
  <si>
    <t>7934920354</t>
  </si>
  <si>
    <t>17004347;17C1-CNÔ7</t>
  </si>
  <si>
    <t>Đường 55, Số Nhà 53/1, Tổ 3, Ấp Trạm Bơm, , Xã Tân Phú Trung , Huyện Củ Chi , Thành phố Hồ Chí Minh</t>
  </si>
  <si>
    <t>Nguyễn Thái Học</t>
  </si>
  <si>
    <t>SV4798022499887</t>
  </si>
  <si>
    <t>8022499887</t>
  </si>
  <si>
    <t>17001561;17C1-CNÔ8</t>
  </si>
  <si>
    <t>6/3/3, Ấp 3 , Xã Long Thuận , Huyện Thủ Thừa , Tỉnh Long An</t>
  </si>
  <si>
    <t>Từ Tấn Khoa</t>
  </si>
  <si>
    <t>SV4797935110273</t>
  </si>
  <si>
    <t>7935110273</t>
  </si>
  <si>
    <t>17001562;17C1-CNÔ8</t>
  </si>
  <si>
    <t>Số 29 Đường 33 Ấp Tân Thành , Xã Tân Thông Hội , Huyện Củ Chi , Thành phố Hồ Chí Minh</t>
  </si>
  <si>
    <t>Đào Sơn Tài</t>
  </si>
  <si>
    <t>SV4797929789661</t>
  </si>
  <si>
    <t>7929789661</t>
  </si>
  <si>
    <t>17001565;17C1-CNÔ8</t>
  </si>
  <si>
    <t>531/1/10 Phạm Văn Chiêu , Phường 13 , Quận Gò Vấp , Thành phố Hồ Chí Minh</t>
  </si>
  <si>
    <t>Nguyễn Xuân Quang Huy</t>
  </si>
  <si>
    <t>SV4797928684344</t>
  </si>
  <si>
    <t>7928684344</t>
  </si>
  <si>
    <t>17001567;17C1-CNÔ8</t>
  </si>
  <si>
    <t>104/80/6 Tổ 5 Khu Phố 1 , Phường Hiệp Thành , Quận 12 , Thành phố Hồ Chí Minh</t>
  </si>
  <si>
    <t>Hoàng Văn Phong Nhã</t>
  </si>
  <si>
    <t>SV4797937658711</t>
  </si>
  <si>
    <t>7937658711</t>
  </si>
  <si>
    <t>17001579;17C1-CNÔ8</t>
  </si>
  <si>
    <t>578/82/16 Lê Quang Định , Phường 01 , Quận Gò Vấp , Thành phố Hồ Chí Minh</t>
  </si>
  <si>
    <t>Nguyễn Hoàng Ân</t>
  </si>
  <si>
    <t>SV4797936198408</t>
  </si>
  <si>
    <t>7936198408</t>
  </si>
  <si>
    <t>17001580;17C1-CNÔ8</t>
  </si>
  <si>
    <t>C5/15b Ấp 3 , Xã Vĩnh Lộc A , Huyện Bình Chánh , Thành phố Hồ Chí Minh</t>
  </si>
  <si>
    <t>Nguyễn Thành Minh</t>
  </si>
  <si>
    <t>SV4797937658712</t>
  </si>
  <si>
    <t>7937658712</t>
  </si>
  <si>
    <t>17001581;17C1-CNÔ8</t>
  </si>
  <si>
    <t>G7/11 Ấp 7 , Xã Lê Minh Xuân , Huyện Bình Chánh , Thành phố Hồ Chí Minh</t>
  </si>
  <si>
    <t>Lê Thế Vinh</t>
  </si>
  <si>
    <t>SV4798322861267</t>
  </si>
  <si>
    <t>8322861267</t>
  </si>
  <si>
    <t>17001582;17C1-CNÔ8</t>
  </si>
  <si>
    <t>28822</t>
  </si>
  <si>
    <t>Số Nhà 51 Ấp Phú Thạnh , Xã Phú Đức , Huyện Châu Thành , Tỉnh Bến Tre</t>
  </si>
  <si>
    <t>SV4797932507839</t>
  </si>
  <si>
    <t>7932507839</t>
  </si>
  <si>
    <t>17001591;17C1-CNÔ8</t>
  </si>
  <si>
    <t>27196</t>
  </si>
  <si>
    <t>223 Lô O CC Nguyễn Kim , Phường 07 , Quận 10 , Thành phố Hồ Chí Minh</t>
  </si>
  <si>
    <t>Huỳnh Phước Khải</t>
  </si>
  <si>
    <t>SV4797931421217</t>
  </si>
  <si>
    <t>7931421217</t>
  </si>
  <si>
    <t>21/08/1999</t>
  </si>
  <si>
    <t>457</t>
  </si>
  <si>
    <t>17001593;17C1-CNÔ8</t>
  </si>
  <si>
    <t>15/12 Thạch Lam , Phường Hiệp Tân , Quận Tân Phú , Thành phố Hồ Chí Minh</t>
  </si>
  <si>
    <t>Bùi Văn Hải</t>
  </si>
  <si>
    <t>SV4796622769909</t>
  </si>
  <si>
    <t>6622769909</t>
  </si>
  <si>
    <t>08/12/1997</t>
  </si>
  <si>
    <t>17001599;17C1-CNÔ8</t>
  </si>
  <si>
    <t>24349</t>
  </si>
  <si>
    <t>Thôn Tân Nam , Xã Ea Tóh , Huyện Krông Năng , Tỉnh Đắk Lắk</t>
  </si>
  <si>
    <t>Phạm Thành Phú</t>
  </si>
  <si>
    <t>SV4797931362961</t>
  </si>
  <si>
    <t>7931362961</t>
  </si>
  <si>
    <t>025852182</t>
  </si>
  <si>
    <t>17001600;17C1-CNÔ8</t>
  </si>
  <si>
    <t>106/21/7 Hòa Bình , Phường Hòa Thạnh , Quận Tân Phú , Thành phố Hồ Chí Minh</t>
  </si>
  <si>
    <t>SV4797021299621</t>
  </si>
  <si>
    <t>7021299621</t>
  </si>
  <si>
    <t>17001601;17C1-CNÔ8</t>
  </si>
  <si>
    <t>Tổ 3 Ấp 7  , Xã Lộc Hưng , Huyện Lộc Ninh , Tỉnh Bình Phước</t>
  </si>
  <si>
    <t>Nguyễn Hữu Tùng</t>
  </si>
  <si>
    <t>SV4796020212471</t>
  </si>
  <si>
    <t>6020212471</t>
  </si>
  <si>
    <t>17001604;17C1-CNÔ8</t>
  </si>
  <si>
    <t>Đuờng Lê Lai, Khu Phố 3 , Phường Bình Tân , Thị xã La Gi , Tỉnh Bình Thuận</t>
  </si>
  <si>
    <t>Nguyễn Hoàng Khải</t>
  </si>
  <si>
    <t>SV4797937658708</t>
  </si>
  <si>
    <t>7937658708</t>
  </si>
  <si>
    <t>17001605;17C1-CNÔ8</t>
  </si>
  <si>
    <t>Số 186/8 Nguyễn Kim Cương, Ấp 7 , Xã Tân Thạnh Đông , Huyện Củ Chi , Thành phố Hồ Chí Minh</t>
  </si>
  <si>
    <t>Trần Bình Phương</t>
  </si>
  <si>
    <t>SV4796020960538</t>
  </si>
  <si>
    <t>6020960538</t>
  </si>
  <si>
    <t>26/01/1999</t>
  </si>
  <si>
    <t>17001608;17C1-CNÔ8</t>
  </si>
  <si>
    <t>23167</t>
  </si>
  <si>
    <t>Thôn 3 , Xã Đức Tân , Huyện Tánh Linh , Tỉnh Bình Thuận</t>
  </si>
  <si>
    <t>Hồ Mạnh Tiền</t>
  </si>
  <si>
    <t>SV4797928875473</t>
  </si>
  <si>
    <t>7928875473</t>
  </si>
  <si>
    <t>01/07/1999</t>
  </si>
  <si>
    <t>025885340</t>
  </si>
  <si>
    <t>17001611;17C1-CNÔ8</t>
  </si>
  <si>
    <t>323/7 Đường Ht13 , Phường Hiệp Thành , Quận 12 , Thành phố Hồ Chí Minh</t>
  </si>
  <si>
    <t>Nguyễn Hoài Linh</t>
  </si>
  <si>
    <t>SV4797937658713</t>
  </si>
  <si>
    <t>7937658713</t>
  </si>
  <si>
    <t>17001613;17C1-CNÔ8</t>
  </si>
  <si>
    <t>13 Đường 212 Ấp 1 Xã Hoà Phú , Xã Trung An , Huyện Củ Chi , Thành phố Hồ Chí Minh</t>
  </si>
  <si>
    <t>Trần Thái Thiện</t>
  </si>
  <si>
    <t>SV4797932483095</t>
  </si>
  <si>
    <t>7932483095</t>
  </si>
  <si>
    <t>17001619;17C1-CNÔ8</t>
  </si>
  <si>
    <t>27190</t>
  </si>
  <si>
    <t>331/1g/4 Lê Hồng Phong , Phường 02 , Quận 10 , Thành phố Hồ Chí Minh</t>
  </si>
  <si>
    <t>Nguyễn Thành Kinh Kha</t>
  </si>
  <si>
    <t>SV4797937658709</t>
  </si>
  <si>
    <t>7937658709</t>
  </si>
  <si>
    <t>17001620;17C1-CNÔ8</t>
  </si>
  <si>
    <t>215/2 Đường Phan Văn Trị , Phường 11 , Quận Bình Thạnh , Thành phố Hồ Chí Minh</t>
  </si>
  <si>
    <t>Nguyễn Trọng Thiên</t>
  </si>
  <si>
    <t>SV4798223239504</t>
  </si>
  <si>
    <t>8223239504</t>
  </si>
  <si>
    <t>17001621;17C1-CNÔ8</t>
  </si>
  <si>
    <t>Nguyễn Ngọc Tài</t>
  </si>
  <si>
    <t>SV4795121090052</t>
  </si>
  <si>
    <t>5121090052</t>
  </si>
  <si>
    <t>17001622;17C1-CNÔ8</t>
  </si>
  <si>
    <t>Thôn Thạnh Đức 1 , Xã Phổ Thạnh , Huyện Đức Phổ , Tỉnh Quảng Ngãi</t>
  </si>
  <si>
    <t>Ngô Trung Nguyên</t>
  </si>
  <si>
    <t>SV4796020925255</t>
  </si>
  <si>
    <t>6020925255</t>
  </si>
  <si>
    <t>17001631;17C1-CNÔ8</t>
  </si>
  <si>
    <t>Xóm 4, Thôn 1 , Xã Bắc Ruộng , Huyện Tánh Linh , Tỉnh Bình Thuận</t>
  </si>
  <si>
    <t>Võ Tấn Phước Sang</t>
  </si>
  <si>
    <t>SV4798023324223</t>
  </si>
  <si>
    <t>8023324223</t>
  </si>
  <si>
    <t>17001634;17C1-CNÔ8</t>
  </si>
  <si>
    <t>27859</t>
  </si>
  <si>
    <t>50 Ấp Tân Chánh A , Xã Nhơn Ninh , Huyện Tân Thạnh , Tỉnh Long An</t>
  </si>
  <si>
    <t>Nguyễn Chí Nhân</t>
  </si>
  <si>
    <t>SV4798722183664</t>
  </si>
  <si>
    <t>8722183664</t>
  </si>
  <si>
    <t>17001646;17C1-CNÔ8</t>
  </si>
  <si>
    <t>Số Nhà 41, Tổ 1, Ấp Long Hữu , Xã Long Khánh A , Huyện Hồng Ngự , Tỉnh Đồng Tháp</t>
  </si>
  <si>
    <t>Nguyễn Tuấn Duy</t>
  </si>
  <si>
    <t>SV4797935266957</t>
  </si>
  <si>
    <t>7935266957</t>
  </si>
  <si>
    <t>17001652;17C1-CNÔ8</t>
  </si>
  <si>
    <t>35/5 Ấp Đông , Xã Thới Tam Thôn , Huyện Hóc Môn , Thành phố Hồ Chí Minh</t>
  </si>
  <si>
    <t>Vũ Văn Tài</t>
  </si>
  <si>
    <t>SV4796721126174</t>
  </si>
  <si>
    <t>6721126174</t>
  </si>
  <si>
    <t>17001657;17C1-CNÔ8</t>
  </si>
  <si>
    <t>24611</t>
  </si>
  <si>
    <t>Số Nhà 11, Tổ 3 , Phường Nghĩa Đức , Thị xã Gia Nghĩa , Tỉnh Đắk Nông</t>
  </si>
  <si>
    <t>Thái Hoàng Anh</t>
  </si>
  <si>
    <t>SV4797934897409</t>
  </si>
  <si>
    <t>7934897409</t>
  </si>
  <si>
    <t>025915420</t>
  </si>
  <si>
    <t>17001658;17C1-CNÔ8</t>
  </si>
  <si>
    <t>1/2, Đường 654, Ấp Bầu Điều Thượng , Xã Phước Thạnh , Huyện Củ Chi , Thành phố Hồ Chí Minh</t>
  </si>
  <si>
    <t>Nguyễn Huỳnh Trung Trực</t>
  </si>
  <si>
    <t>SV4797526558303</t>
  </si>
  <si>
    <t>7526558303</t>
  </si>
  <si>
    <t>17001661;17C1-CNÔ8</t>
  </si>
  <si>
    <t>Ấp Tân Mai 2 , Xã Phước Tân , Thành phố Biên Hòa , Tỉnh Đồng Nai</t>
  </si>
  <si>
    <t>SV4797937660280</t>
  </si>
  <si>
    <t>7937660280</t>
  </si>
  <si>
    <t>17001662;17C1-CNÔ8</t>
  </si>
  <si>
    <t>Số 96, Tổ 3, Ấp 7 , Phường 10 , Quận Tân Bình , Thành phố Hồ Chí Minh</t>
  </si>
  <si>
    <t>Huỳnh Văn Dũng</t>
  </si>
  <si>
    <t>SV4797931008854</t>
  </si>
  <si>
    <t>7931008854</t>
  </si>
  <si>
    <t>17001663;17C1-CNÔ8</t>
  </si>
  <si>
    <t>108/53b Trần Văn Quang , Phường 10 , Quận Tân Bình , Thành phố Hồ Chí Minh</t>
  </si>
  <si>
    <t>Phan Huy Thuận</t>
  </si>
  <si>
    <t>SV4797221516162</t>
  </si>
  <si>
    <t>7221516162</t>
  </si>
  <si>
    <t>17001664;17C1-CNÔ8</t>
  </si>
  <si>
    <t>Tổ 16 Ấp Phước Tân 2 , Xã Phan , Huyện Dương Minh Châu , Tỉnh Tây Ninh</t>
  </si>
  <si>
    <t>Phạm Quốc Oai</t>
  </si>
  <si>
    <t>SV4799121636309</t>
  </si>
  <si>
    <t>9121636309</t>
  </si>
  <si>
    <t>17001665;17C1-CNÔ8</t>
  </si>
  <si>
    <t>35/2 Lý Tự Trọng , Phường Vĩnh Thanh Vân , Thành phố Rạch Giá , Tỉnh Kiên Giang</t>
  </si>
  <si>
    <t>Trịnh Quốc Trọng</t>
  </si>
  <si>
    <t>SV4799123380557</t>
  </si>
  <si>
    <t>9123380557</t>
  </si>
  <si>
    <t>17001666;17C1-CNÔ8</t>
  </si>
  <si>
    <t>72/1 Nguyễn Thoại Hầu , Phường Vĩnh Thanh Vân , Thành phố Rạch Giá , Tỉnh Kiên Giang</t>
  </si>
  <si>
    <t>Kha Anh Vũ</t>
  </si>
  <si>
    <t>SV4799121673609</t>
  </si>
  <si>
    <t>9121673609</t>
  </si>
  <si>
    <t>17001667;17C1-CNÔ8</t>
  </si>
  <si>
    <t>45/9 Trịnh Hoài Đức , Phường Vĩnh Thanh Vân , Thành phố Rạch Giá , Tỉnh Kiên Giang</t>
  </si>
  <si>
    <t>Tiêu Nhật Tân</t>
  </si>
  <si>
    <t>SV4799121734912</t>
  </si>
  <si>
    <t>9121734912</t>
  </si>
  <si>
    <t>17001669;17C1-CNÔ8</t>
  </si>
  <si>
    <t>30742</t>
  </si>
  <si>
    <t>600 Lâm Quang Ky , Phường Vĩnh Bảo , Thành phố Rạch Giá , Tỉnh Kiên Giang</t>
  </si>
  <si>
    <t>Nguyễn Quốc Trung</t>
  </si>
  <si>
    <t>SV4797935202682</t>
  </si>
  <si>
    <t>7935202682</t>
  </si>
  <si>
    <t>17001675;17C1-CNÔ8</t>
  </si>
  <si>
    <t>Ấp Mỹ Khánh A , Xã Thái Mỹ , Huyện Củ Chi , Thành phố Hồ Chí Minh</t>
  </si>
  <si>
    <t>Trần Viết Bắc</t>
  </si>
  <si>
    <t>SV4794520733160</t>
  </si>
  <si>
    <t>4520733160</t>
  </si>
  <si>
    <t>17004428;17C1-CNÔ8</t>
  </si>
  <si>
    <t>19717</t>
  </si>
  <si>
    <t>12 Võ Thị Sáu, Khóm 5 , Xã Hải Lâm , Huyện Hải Lăng , Tỉnh Quảng Trị</t>
  </si>
  <si>
    <t>Nguyễn Đức Chí</t>
  </si>
  <si>
    <t>SV4797721661658</t>
  </si>
  <si>
    <t>7721661658</t>
  </si>
  <si>
    <t>17001683;17C1-CNÔ9</t>
  </si>
  <si>
    <t>26575</t>
  </si>
  <si>
    <t>Tổ 2 Khu Phố 6 , Thị trấn Ngãi Giao , Huyện Châu Đức , Tỉnh Bà Rịa - Vũng Tàu</t>
  </si>
  <si>
    <t>Hồ Quốc Khánh</t>
  </si>
  <si>
    <t>SV4797936196802</t>
  </si>
  <si>
    <t>7936196802</t>
  </si>
  <si>
    <t>17001685;17C1-CNÔ9</t>
  </si>
  <si>
    <t>A12/26b Qui Đức , Xã Quy Đức , Huyện Bình Chánh , Thành phố Hồ Chí Minh</t>
  </si>
  <si>
    <t>Vũ Tấn Anh</t>
  </si>
  <si>
    <t>SV4797524236304</t>
  </si>
  <si>
    <t>7524236304</t>
  </si>
  <si>
    <t>17001693;17C1-CNÔ9</t>
  </si>
  <si>
    <t>Tổ 10, Khu 12 , Thị trấn Tân Phú , Huyện Tân Phú , Tỉnh Đồng Nai</t>
  </si>
  <si>
    <t>Nguyễn Hữu Phát</t>
  </si>
  <si>
    <t>SV4798023324225</t>
  </si>
  <si>
    <t>8023324225</t>
  </si>
  <si>
    <t>17001695;17C1-CNÔ9</t>
  </si>
  <si>
    <t>Ấp 3 , Xã Tân Trạch , Huyện Cần Đước , Tỉnh Long An</t>
  </si>
  <si>
    <t>SV4797424579209</t>
  </si>
  <si>
    <t>7424579209</t>
  </si>
  <si>
    <t>17001697;17C1-CNÔ9</t>
  </si>
  <si>
    <t>25984</t>
  </si>
  <si>
    <t>421D KP Bình Hoà , Phường Bình Nhâm , Thị xã Thuận An , Tỉnh Bình Dương</t>
  </si>
  <si>
    <t>Phan Minh Tiến</t>
  </si>
  <si>
    <t>SV4797934977214</t>
  </si>
  <si>
    <t>7934977214</t>
  </si>
  <si>
    <t>025758900</t>
  </si>
  <si>
    <t>17001700;17C1-CNÔ9</t>
  </si>
  <si>
    <t>15 Đưuờng 700 , Xã Thái Mỹ , Huyện Củ Chi , Thành phố Hồ Chí Minh</t>
  </si>
  <si>
    <t>Nguyễn Quốc Hữu</t>
  </si>
  <si>
    <t>SV4794420359689</t>
  </si>
  <si>
    <t>4420359689</t>
  </si>
  <si>
    <t>17001701;17C1-CNÔ9</t>
  </si>
  <si>
    <t>19054</t>
  </si>
  <si>
    <t>Xã Quảng Trường , Xã Quảng Trường , Huyện Quảng Trạch , Tỉnh Quảng Bình</t>
  </si>
  <si>
    <t>SV4798022166848</t>
  </si>
  <si>
    <t>8022166848</t>
  </si>
  <si>
    <t>17001706;17C1-CNÔ9</t>
  </si>
  <si>
    <t>27970</t>
  </si>
  <si>
    <t>Ấp Lập Thành , Xã Hòa Khánh Tây , Huyện Đức Hòa , Tỉnh Long An</t>
  </si>
  <si>
    <t>SV4797935379092</t>
  </si>
  <si>
    <t>7935379092</t>
  </si>
  <si>
    <t>17001729;17C1-CNÔ9</t>
  </si>
  <si>
    <t>101/29/12 Ấp4 , Xã Đông Thạnh , Huyện Hóc Môn , Thành phố Hồ Chí Minh</t>
  </si>
  <si>
    <t>Đàm Thanh Hải</t>
  </si>
  <si>
    <t>SV4797937660278</t>
  </si>
  <si>
    <t>7937660278</t>
  </si>
  <si>
    <t>17001730;17C1-CNÔ9</t>
  </si>
  <si>
    <t>5/35 Ấp 1 , Xã Đông Thạnh , Huyện Hóc Môn , Thành phố Hồ Chí Minh</t>
  </si>
  <si>
    <t>Nguyễn Ngọc Sơn</t>
  </si>
  <si>
    <t>SV4795420828268</t>
  </si>
  <si>
    <t>5420828268</t>
  </si>
  <si>
    <t>17001732;17C1-CNÔ9</t>
  </si>
  <si>
    <t>22267</t>
  </si>
  <si>
    <t>Tổ 10, Thôn Cảnh Phước , Xã Hòa Tân Đông , Huyện Đông Hòa , Tỉnh Phú Yên</t>
  </si>
  <si>
    <t>Võ Tiến Đạt</t>
  </si>
  <si>
    <t>SV4797221291408</t>
  </si>
  <si>
    <t>7221291408</t>
  </si>
  <si>
    <t>17001740;17C1-CNÔ9</t>
  </si>
  <si>
    <t>25501</t>
  </si>
  <si>
    <t>Ấp Thạnh Trung , Xã Thạnh Tây , Huyện Tân Biên , Tỉnh Tây Ninh</t>
  </si>
  <si>
    <t>SV4797928870724</t>
  </si>
  <si>
    <t>7928870724</t>
  </si>
  <si>
    <t>17001741;17C1-CNÔ9</t>
  </si>
  <si>
    <t>332 KP7 , Phường Hiệp Thành , Quận 12 , Thành phố Hồ Chí Minh</t>
  </si>
  <si>
    <t>SV4797937658714</t>
  </si>
  <si>
    <t>7937658714</t>
  </si>
  <si>
    <t>12/09/1999</t>
  </si>
  <si>
    <t>17001748;17C1-CNÔ9</t>
  </si>
  <si>
    <t>62/31/2  , Phường 12 , Quận Tân Bình , Thành phố Hồ Chí Minh</t>
  </si>
  <si>
    <t>SV4798723655725</t>
  </si>
  <si>
    <t>8723655725</t>
  </si>
  <si>
    <t>17001749;17C1-CNÔ9</t>
  </si>
  <si>
    <t>Ấp Tân Lập , Xã Tân Nhuận Đông , Huyện Châu Thành , Tỉnh Đồng Tháp</t>
  </si>
  <si>
    <t>Trần Phương Nam</t>
  </si>
  <si>
    <t>SV4797022064434</t>
  </si>
  <si>
    <t>7022064434</t>
  </si>
  <si>
    <t>17001756;17C1-CNÔ9</t>
  </si>
  <si>
    <t>Tổ 52, Số Nhà 9/52, Khu Phố Bàu Ké , Thị trấn Tân Phú , Huyện Đồng Phú , Tỉnh Bình Phước</t>
  </si>
  <si>
    <t>Mai Thiện Quang</t>
  </si>
  <si>
    <t>SV4798023324224</t>
  </si>
  <si>
    <t>8023324224</t>
  </si>
  <si>
    <t>17001774;17C1-CNÔ9</t>
  </si>
  <si>
    <t>Khu Phố 6 , Thị trấn Cần Đước , Huyện Cần Đước , Tỉnh Long An</t>
  </si>
  <si>
    <t>SV4797221228171</t>
  </si>
  <si>
    <t>7221228171</t>
  </si>
  <si>
    <t>27/09/1997</t>
  </si>
  <si>
    <t>17001782;17C1-CNÔ9</t>
  </si>
  <si>
    <t>Ninh Thọ , Phường Ninh Sơn , Thành phố Tây Ninh , Tỉnh Tây Ninh</t>
  </si>
  <si>
    <t>Phạm Thế Chinh</t>
  </si>
  <si>
    <t>SV4798721683417</t>
  </si>
  <si>
    <t>8721683417</t>
  </si>
  <si>
    <t>17001794;17C1-CNÔ9</t>
  </si>
  <si>
    <t>29899</t>
  </si>
  <si>
    <t>Số Nhà 296, Tổ 8, Ấp Tân Tịch , Xã Tịnh Thới , Thành phố Cao Lãnh , Tỉnh Đồng Tháp</t>
  </si>
  <si>
    <t>Lê Hữu Nhân</t>
  </si>
  <si>
    <t>SV4798223405577</t>
  </si>
  <si>
    <t>8223405577</t>
  </si>
  <si>
    <t>17001801;17C1-CNÔ9</t>
  </si>
  <si>
    <t>28702</t>
  </si>
  <si>
    <t>Ấp Dương Phú , Thị trấn Tân Hòa , Huyện Gò Công Đông , Tỉnh Tiền Giang</t>
  </si>
  <si>
    <t>Phạm Văn Hoài Vũ</t>
  </si>
  <si>
    <t>SV4797524167079</t>
  </si>
  <si>
    <t>7524167079</t>
  </si>
  <si>
    <t>17001812;17C1-CNÔ9</t>
  </si>
  <si>
    <t>1525 Ngọc Lâm 1 , Xã Phú Xuân , Huyện Tân Phú , Tỉnh Đồng Nai</t>
  </si>
  <si>
    <t>Châu Hữu Khánh</t>
  </si>
  <si>
    <t>SV4798321784715</t>
  </si>
  <si>
    <t>8321784715</t>
  </si>
  <si>
    <t>24/08/1995</t>
  </si>
  <si>
    <t>17001815;17C1-CNÔ9</t>
  </si>
  <si>
    <t>Số Nhà 60, Ấp Phủ , Xã Hương Mỹ , Huyện Mỏ Cày Nam , Tỉnh Bến Tre</t>
  </si>
  <si>
    <t>Nguyễn Thanh An</t>
  </si>
  <si>
    <t>SV4796020376857</t>
  </si>
  <si>
    <t>6020376857</t>
  </si>
  <si>
    <t>24/12/1999</t>
  </si>
  <si>
    <t>17001818;17C1-CNÔ9</t>
  </si>
  <si>
    <t>Tổ 16, Phan Rí Cửa , Thị trấn Phan Rí Cửa , Huyện Tuy Phong , Tỉnh Bình Thuận</t>
  </si>
  <si>
    <t>Vương Đức Luân</t>
  </si>
  <si>
    <t>SV4796020323396</t>
  </si>
  <si>
    <t>6020323396</t>
  </si>
  <si>
    <t>17001819;17C1-CNÔ9</t>
  </si>
  <si>
    <t>99 - Trần Phú , Thị trấn Phan Rí Cửa , Huyện Tuy Phong , Tỉnh Bình Thuận</t>
  </si>
  <si>
    <t>Nguyễn Bảo Thà</t>
  </si>
  <si>
    <t>SV4797221646798</t>
  </si>
  <si>
    <t>7221646798</t>
  </si>
  <si>
    <t>17001822;17C1-CNÔ9</t>
  </si>
  <si>
    <t>25621</t>
  </si>
  <si>
    <t>221 Xã Thành Long , Xã Thành Long , Huyện Châu Thành , Tỉnh Tây Ninh</t>
  </si>
  <si>
    <t>Lại Tuấn Vinh</t>
  </si>
  <si>
    <t>SV4797934197577</t>
  </si>
  <si>
    <t>7934197577</t>
  </si>
  <si>
    <t>17001823;17C1-CNÔ9</t>
  </si>
  <si>
    <t>85/37 Liên Khu 5-6 , Phường Bình Hưng Hòa B , Quận Bình Tân , Thành phố Hồ Chí Minh</t>
  </si>
  <si>
    <t>SV4796020327334</t>
  </si>
  <si>
    <t>6020327334</t>
  </si>
  <si>
    <t>17001859;17C1-CNÔ9</t>
  </si>
  <si>
    <t>03 Lý Thường Kiệt , Thị trấn Phan Rí Cửa , Huyện Tuy Phong , Tỉnh Bình Thuận</t>
  </si>
  <si>
    <t>Huỳnh Thái Đăng Khoa</t>
  </si>
  <si>
    <t>SV4796020329694</t>
  </si>
  <si>
    <t>6020329694</t>
  </si>
  <si>
    <t>17001863;17C1-CNÔ9</t>
  </si>
  <si>
    <t>Liên Hương , Thị trấn Liên Hương , Huyện Tuy Phong , Tỉnh Bình Thuận</t>
  </si>
  <si>
    <t>Phan Thanh Hưng</t>
  </si>
  <si>
    <t>SV4795221670176</t>
  </si>
  <si>
    <t>5221670176</t>
  </si>
  <si>
    <t>17001866;17C1-CNÔ9</t>
  </si>
  <si>
    <t>Vĩnh Phụng 1 , Xã Hoài Xuân , Huyện Hoài Nhơn , Tỉnh Bình Định</t>
  </si>
  <si>
    <t>Phan Lê Đức Huy</t>
  </si>
  <si>
    <t>SV4795121149430</t>
  </si>
  <si>
    <t>5121149430</t>
  </si>
  <si>
    <t>17001867;17C1-CNÔ9</t>
  </si>
  <si>
    <t>Thôn Tân Mỹ , Xã Phổ Minh , Huyện Đức Phổ , Tỉnh Quảng Ngãi</t>
  </si>
  <si>
    <t>Huỳnh Văn Phát</t>
  </si>
  <si>
    <t>SV4795121385888</t>
  </si>
  <si>
    <t>5121385888</t>
  </si>
  <si>
    <t>17001868;17C1-CNÔ9</t>
  </si>
  <si>
    <t>Tân Mỹ , Xã Phổ Minh , Huyện Đức Phổ , Tỉnh Quảng Ngãi</t>
  </si>
  <si>
    <t>Võ Vũ Vương</t>
  </si>
  <si>
    <t>SV4798321775636</t>
  </si>
  <si>
    <t>8321775636</t>
  </si>
  <si>
    <t>17001870;17C1-CNÔ9</t>
  </si>
  <si>
    <t>Số Nhà 256, Tổ 9, Ấp Tân Hòa A , Xã Minh Đức , Huyện Mỏ Cày Nam , Tỉnh Bến Tre</t>
  </si>
  <si>
    <t>Nguyễn Hồng Hữu</t>
  </si>
  <si>
    <t>SV4796822841093</t>
  </si>
  <si>
    <t>6822841093</t>
  </si>
  <si>
    <t>17001872;17C1-CNÔ9</t>
  </si>
  <si>
    <t>25108</t>
  </si>
  <si>
    <t>Thôn 4 , Xã Đạ Tồn , Huyện Đạ Huoai , Tỉnh Lâm Đồng</t>
  </si>
  <si>
    <t>Trần Hữu Trung</t>
  </si>
  <si>
    <t>SV4796622813420</t>
  </si>
  <si>
    <t>6622813420</t>
  </si>
  <si>
    <t>17001875;17C1-CNÔ9</t>
  </si>
  <si>
    <t>145 , Thôn Lộc Tài , Xã Phú Lộc , Huyện Krông Năng , Tỉnh Đắk Lắk</t>
  </si>
  <si>
    <t>Cao Văn Thắng</t>
  </si>
  <si>
    <t>SV4795220868440</t>
  </si>
  <si>
    <t>5220868440</t>
  </si>
  <si>
    <t>17001879;17C1-CNÔ9</t>
  </si>
  <si>
    <t>21811</t>
  </si>
  <si>
    <t>Xóm 1 , Xã Bình Tân , Huyện Tây Sơn , Tỉnh Bình Định</t>
  </si>
  <si>
    <t>Nguyễn Ngọc Trọng Biển</t>
  </si>
  <si>
    <t>SV4795120996517</t>
  </si>
  <si>
    <t>5120996517</t>
  </si>
  <si>
    <t>30/04/1999</t>
  </si>
  <si>
    <t>17001881;17C1-CNÔ9</t>
  </si>
  <si>
    <t>Nguyễn Văn Đông Khu Dân Cư Số 28, Thôn Phước Điền , Xã Đức Hòa , Huyện Mộ Đức , Tỉnh Quảng Ngãi</t>
  </si>
  <si>
    <t>Đặng Xuân Quang</t>
  </si>
  <si>
    <t>SV4797021568733</t>
  </si>
  <si>
    <t>7021568733</t>
  </si>
  <si>
    <t>285755698</t>
  </si>
  <si>
    <t>17001882;17C1-CNÔ9</t>
  </si>
  <si>
    <t>25429</t>
  </si>
  <si>
    <t>Ấp 4 , Xã Phước Sơn , Huyện Bù Đăng , Tỉnh Bình Phước</t>
  </si>
  <si>
    <t>Trần Đình Khanh</t>
  </si>
  <si>
    <t>SV4795820413833</t>
  </si>
  <si>
    <t>5820413833</t>
  </si>
  <si>
    <t>17001893;17C1-CNÔ9</t>
  </si>
  <si>
    <t>Ấp Phước Thiện 2 , Xã Phước Sơn , Huyện Ninh Phước , Tỉnh Ninh Thuận</t>
  </si>
  <si>
    <t>Võ Phước Thế</t>
  </si>
  <si>
    <t>SV4799521897976</t>
  </si>
  <si>
    <t>9521897976</t>
  </si>
  <si>
    <t>17001896;17C1-CNÔ9</t>
  </si>
  <si>
    <t>Khóm 2 , Phường Hộ Phòng , Thị xã Giá Rai , Tỉnh Bạc Liêu</t>
  </si>
  <si>
    <t>Nguyễn Ngọc Dân</t>
  </si>
  <si>
    <t>SV4795420996777</t>
  </si>
  <si>
    <t>5420996777</t>
  </si>
  <si>
    <t>17000137;17C1-CTM1</t>
  </si>
  <si>
    <t>22096</t>
  </si>
  <si>
    <t>Thôn Suối Cối 1 , Xã Xuân Quang 1 , Huyện Đồng Xuân , Tỉnh Phú Yên</t>
  </si>
  <si>
    <t>Việt Huỳnh Minh</t>
  </si>
  <si>
    <t>SV4799222715079</t>
  </si>
  <si>
    <t>9222715079</t>
  </si>
  <si>
    <t>17000900;17C1-CTM1</t>
  </si>
  <si>
    <t>31216</t>
  </si>
  <si>
    <t>Kv Phúc Lộc 1 , Phường Trung Nhứt , Quận Thốt Nốt , Thành phố Cần Thơ</t>
  </si>
  <si>
    <t>Trần Nguyễn Phi Long</t>
  </si>
  <si>
    <t>SV4797932625807</t>
  </si>
  <si>
    <t>7932625807</t>
  </si>
  <si>
    <t>17001358;17C1-CTM1</t>
  </si>
  <si>
    <t>136/19 Tạ Uyên , Phường 06 , Quận 11 , Thành phố Hồ Chí Minh</t>
  </si>
  <si>
    <t>Nguyễn Ngọc Thắng</t>
  </si>
  <si>
    <t>SV4797526558305</t>
  </si>
  <si>
    <t>7526558305</t>
  </si>
  <si>
    <t>17001383;17C1-CTM1</t>
  </si>
  <si>
    <t>Số 277, Tổ 2, Ấp Suối Cát 2 , Xã Suối Cát , Huyện Xuân Lộc , Tỉnh Đồng Nai</t>
  </si>
  <si>
    <t>Nguyễn Thiện Chí</t>
  </si>
  <si>
    <t>SV4798021971087</t>
  </si>
  <si>
    <t>8021971087</t>
  </si>
  <si>
    <t>17001755;17C1-CTM1</t>
  </si>
  <si>
    <t>Đường Lê Văn Của, Khu Phố 3 , Thị trấn Thạnh Hóa , Huyện Thạnh Hóa , Tỉnh Long An</t>
  </si>
  <si>
    <t>Trần Hữu Thuận</t>
  </si>
  <si>
    <t>SV4797934859872</t>
  </si>
  <si>
    <t>7934859872</t>
  </si>
  <si>
    <t>17001775;17C1-CTM1</t>
  </si>
  <si>
    <t>1/3a Đường Số 115,ấp 8 , Xã Tân Thạnh Đông , Huyện Củ Chi , Thành phố Hồ Chí Minh</t>
  </si>
  <si>
    <t>Lê Nguyễn Hồng Phúc</t>
  </si>
  <si>
    <t>SV4797937658720</t>
  </si>
  <si>
    <t>7937658720</t>
  </si>
  <si>
    <t>17001776;17C1-CTM1</t>
  </si>
  <si>
    <t>15a, Đường 115, Ấp 8 , Xã Tân Thạnh Đông , Huyện Củ Chi , Thành phố Hồ Chí Minh</t>
  </si>
  <si>
    <t>Phạm Văn Long</t>
  </si>
  <si>
    <t>SV4797722455205</t>
  </si>
  <si>
    <t>7722455205</t>
  </si>
  <si>
    <t>17001789;17C1-CTM1</t>
  </si>
  <si>
    <t>Châu Đức , Xã Bàu Chinh , Huyện Châu Đức , Tỉnh Bà Rịa - Vũng Tàu</t>
  </si>
  <si>
    <t>Lê Huỳnh Duy Quang</t>
  </si>
  <si>
    <t>SV4798723655727</t>
  </si>
  <si>
    <t>8723655727</t>
  </si>
  <si>
    <t>17001804;17C1-CTM1</t>
  </si>
  <si>
    <t>29955</t>
  </si>
  <si>
    <t>102 Võ Văn Kiệt , Phường An Thạnh , Thị xã Hồng Ngự , Tỉnh Đồng Tháp</t>
  </si>
  <si>
    <t>Lý Kiến Phát</t>
  </si>
  <si>
    <t>SV4797937658718</t>
  </si>
  <si>
    <t>7937658718</t>
  </si>
  <si>
    <t>17001817;17C1-CTM1</t>
  </si>
  <si>
    <t>27244</t>
  </si>
  <si>
    <t>267a Trần Quý , Phường 04 , Quận 11 , Thành phố Hồ Chí Minh</t>
  </si>
  <si>
    <t>Vũ Nguyễn Nghĩa</t>
  </si>
  <si>
    <t>SV4797721806909</t>
  </si>
  <si>
    <t>7721806909</t>
  </si>
  <si>
    <t>17002096;17C1-CTM1</t>
  </si>
  <si>
    <t>Xã Xuyên Mộc , Xã Xuyên Mộc , Huyện Xuyên Mộc , Tỉnh Bà Rịa - Vũng Tàu</t>
  </si>
  <si>
    <t>Hồ Quốc Cường</t>
  </si>
  <si>
    <t>SV4798222706733</t>
  </si>
  <si>
    <t>8222706733</t>
  </si>
  <si>
    <t>06/03/1996</t>
  </si>
  <si>
    <t>17002119;17C1-CTM1</t>
  </si>
  <si>
    <t>28465</t>
  </si>
  <si>
    <t>Ấp Phú Hòa , Xã Phú Nhuận , Huyện Cai Lậy , Tỉnh Tiền Giang</t>
  </si>
  <si>
    <t>Bùi Xuân Tình</t>
  </si>
  <si>
    <t>SV4798022197169</t>
  </si>
  <si>
    <t>8022197169</t>
  </si>
  <si>
    <t>17002144;17C1-CTM1</t>
  </si>
  <si>
    <t>Số 247, Tổ 3 Ấp Tân Bình , Xã Hòa Khánh Tây , Huyện Đức Hòa , Tỉnh Long An</t>
  </si>
  <si>
    <t>Huỳnh Gia Bảo</t>
  </si>
  <si>
    <t>SV4798223687828</t>
  </si>
  <si>
    <t>8223687828</t>
  </si>
  <si>
    <t>17002163;17C1-CTM1</t>
  </si>
  <si>
    <t>Thôn Phú Hòa , Xã Phú Nhuận , Huyện Cai Lậy , Tỉnh Tiền Giang</t>
  </si>
  <si>
    <t>Nguyễn Văn Khánh</t>
  </si>
  <si>
    <t>SV4798223687829</t>
  </si>
  <si>
    <t>8223687829</t>
  </si>
  <si>
    <t>05/07/1999</t>
  </si>
  <si>
    <t>17002164;17C1-CTM1</t>
  </si>
  <si>
    <t>Ấp Hậu Phú I , Xã Hậu Mỹ Bắc A , Huyện Cái Bè , Tỉnh Tiền Giang</t>
  </si>
  <si>
    <t>Đặng Hiếu Nhi</t>
  </si>
  <si>
    <t>SV4798622368624</t>
  </si>
  <si>
    <t>8622368624</t>
  </si>
  <si>
    <t>03/04/1996</t>
  </si>
  <si>
    <t>17002167;17C1-CTM1</t>
  </si>
  <si>
    <t>857</t>
  </si>
  <si>
    <t>29578</t>
  </si>
  <si>
    <t>Ấp Phú Hòa 2 , Xã Đồng Phú , Huyện Long Hồ , Tỉnh Vĩnh Long</t>
  </si>
  <si>
    <t>Lý Anh Minh</t>
  </si>
  <si>
    <t>SV4799422721009</t>
  </si>
  <si>
    <t>9422721009</t>
  </si>
  <si>
    <t>17002186;17C1-CTM1</t>
  </si>
  <si>
    <t>Số 79 Đường Hai Bà Trưng, Ấp Giồng Giữa , Thị trấn Lịch Hội Thượng , Huyện Trần Đề , Tỉnh Sóc Trăng</t>
  </si>
  <si>
    <t>Nguyễn Nhựt Quang</t>
  </si>
  <si>
    <t>SV4798022359397</t>
  </si>
  <si>
    <t>8022359397</t>
  </si>
  <si>
    <t>17002191;17C1-CTM1</t>
  </si>
  <si>
    <t>29a Ấp 5 , Xã Phước Lợi , Huyện Bến Lức , Tỉnh Long An</t>
  </si>
  <si>
    <t>Nguyễn Đặng Quốc Bảo</t>
  </si>
  <si>
    <t>SV4797937658717</t>
  </si>
  <si>
    <t>7937658717</t>
  </si>
  <si>
    <t>17002207;17C1-CTM1</t>
  </si>
  <si>
    <t>158/254 Phạm Văn Hai , Phường 03 , Quận Tân Bình , Thành phố Hồ Chí Minh</t>
  </si>
  <si>
    <t>SV4795220455237</t>
  </si>
  <si>
    <t>5220455237</t>
  </si>
  <si>
    <t>16/01/1999</t>
  </si>
  <si>
    <t>17002243;17C1-CTM1</t>
  </si>
  <si>
    <t>21667</t>
  </si>
  <si>
    <t>Thôn An Lộc , Xã Hoài Thanh , Huyện Hoài Nhơn , Tỉnh Bình Định</t>
  </si>
  <si>
    <t>Nguyễn Lương Anh Ngọc</t>
  </si>
  <si>
    <t>SV4797722455204</t>
  </si>
  <si>
    <t>7722455204</t>
  </si>
  <si>
    <t>18/06/1999</t>
  </si>
  <si>
    <t>17002262;17C1-CTM1</t>
  </si>
  <si>
    <t>26644</t>
  </si>
  <si>
    <t>Ấp 4b , Xã Hòa Hưng , Huyện Xuyên Mộc , Tỉnh Bà Rịa - Vũng Tàu</t>
  </si>
  <si>
    <t>Nguyễn Văn Vĩ</t>
  </si>
  <si>
    <t>SV4798924799034</t>
  </si>
  <si>
    <t>8924799034</t>
  </si>
  <si>
    <t>17002265;17C1-CTM1</t>
  </si>
  <si>
    <t>30466</t>
  </si>
  <si>
    <t>174 Tổ 5,đường Chiến Thắng, Ấp Khánh Thuận , Xã Khánh Hòa , Huyện Châu Phú , Tỉnh An Giang</t>
  </si>
  <si>
    <t>Phạm Nguyễn Tiến Anh</t>
  </si>
  <si>
    <t>SV4797936112120</t>
  </si>
  <si>
    <t>7936112120</t>
  </si>
  <si>
    <t>17002266;17C1-CTM1</t>
  </si>
  <si>
    <t>B1/4h, Sư Đoàn 9, Ấp 2 , Xã Vĩnh Lộc A , Huyện Bình Chánh , Thành phố Hồ Chí Minh</t>
  </si>
  <si>
    <t>Lê Đình Đức</t>
  </si>
  <si>
    <t>SV4797721851587</t>
  </si>
  <si>
    <t>7721851587</t>
  </si>
  <si>
    <t>17002283;17C1-CTM1</t>
  </si>
  <si>
    <t>Tổ 1ấp 3b , Xã Bàu Lâm , Huyện Xuyên Mộc , Tỉnh Bà Rịa - Vũng Tàu</t>
  </si>
  <si>
    <t>Trần Bảo Bình</t>
  </si>
  <si>
    <t>SV4795220451664</t>
  </si>
  <si>
    <t>5220451664</t>
  </si>
  <si>
    <t>17002310;17C1-CTM1</t>
  </si>
  <si>
    <t>Xóm 3 - Thôn Thuận Thượng 1 , Xã Hoài Xuân , Huyện Hoài Nhơn , Tỉnh Bình Định</t>
  </si>
  <si>
    <t>Nguyễn Thanh Quốc Thái</t>
  </si>
  <si>
    <t>SV4798923013774</t>
  </si>
  <si>
    <t>8923013774</t>
  </si>
  <si>
    <t>17002323;17C1-CTM1</t>
  </si>
  <si>
    <t>Ấp Phú Đức , Xã Phú Thạnh , Huyện Phú Tân , Tỉnh An Giang</t>
  </si>
  <si>
    <t>SV4795220402881</t>
  </si>
  <si>
    <t>5220402881</t>
  </si>
  <si>
    <t>17002516;17C1-CTM1</t>
  </si>
  <si>
    <t xml:space="preserve"> , Xã Hoài Tân , Huyện Hoài Nhơn , Tỉnh Bình Định</t>
  </si>
  <si>
    <t>Dương Trọng Hiếu</t>
  </si>
  <si>
    <t>SV4795621510534</t>
  </si>
  <si>
    <t>5621510534</t>
  </si>
  <si>
    <t>17003037;17C1-CTM1</t>
  </si>
  <si>
    <t>22429</t>
  </si>
  <si>
    <t>Đường Điện Biên Phủ, Tổ Dân Phố Lợi Thọ , Phường Cam Lợi , Thành phố Cam Ranh , Tỉnh Khánh Hòa</t>
  </si>
  <si>
    <t>Võ Đức Dục</t>
  </si>
  <si>
    <t>SV4795221328069</t>
  </si>
  <si>
    <t>5221328069</t>
  </si>
  <si>
    <t>17003072;17C1-CTM1</t>
  </si>
  <si>
    <t>Thái Quang Nhật</t>
  </si>
  <si>
    <t>SV4794221320180</t>
  </si>
  <si>
    <t>4221320180</t>
  </si>
  <si>
    <t>17003402;17C1-CTM1</t>
  </si>
  <si>
    <t>440</t>
  </si>
  <si>
    <t>18244</t>
  </si>
  <si>
    <t>Xóm 12 , Xã Trường Sơn , Huyện Đức Thọ , Tỉnh Hà Tĩnh</t>
  </si>
  <si>
    <t>Nguyễn Thanh Hiếu</t>
  </si>
  <si>
    <t>SV4797937660285</t>
  </si>
  <si>
    <t>7937660285</t>
  </si>
  <si>
    <t>27/04/1998</t>
  </si>
  <si>
    <t>17003741;17C1-CTM1</t>
  </si>
  <si>
    <t>898 Tân Kỳ Tân Quý , Phường Bình Hưng Hòa , Quận Bình Tân , Thành phố Hồ Chí Minh</t>
  </si>
  <si>
    <t>SV4797928432507</t>
  </si>
  <si>
    <t>7928432507</t>
  </si>
  <si>
    <t>23/05/1999</t>
  </si>
  <si>
    <t>17004157;17C1-CTM1</t>
  </si>
  <si>
    <t>24/7 KP 3A Đường Tân Thới Hiệp 8 , Phường Tân Thới Hiệp , Quận 12 , Thành phố Hồ Chí Minh</t>
  </si>
  <si>
    <t>Nguyễn Võ An Phúc</t>
  </si>
  <si>
    <t>SV4797935133780</t>
  </si>
  <si>
    <t>7935133780</t>
  </si>
  <si>
    <t>17004240;17C1-CTM1</t>
  </si>
  <si>
    <t>Ấp Tân Lập , Xã Tân Thông Hội , Huyện Củ Chi , Thành phố Hồ Chí Minh</t>
  </si>
  <si>
    <t>Đỗ Minh Giang</t>
  </si>
  <si>
    <t>SV4795420405552</t>
  </si>
  <si>
    <t>5420405552</t>
  </si>
  <si>
    <t>17004305;17C1-CTM1</t>
  </si>
  <si>
    <t>22114</t>
  </si>
  <si>
    <t>Kp Chí Đức , Thị trấn Chí Thạnh , Huyện Tuy An , Tỉnh Phú Yên</t>
  </si>
  <si>
    <t>Phạm Thế Nhân</t>
  </si>
  <si>
    <t>SV4796020314312</t>
  </si>
  <si>
    <t>6020314312</t>
  </si>
  <si>
    <t>15/09/1992</t>
  </si>
  <si>
    <t>17004731;17C1-CTM1</t>
  </si>
  <si>
    <t>631 Thống Nhất , Phường Tân An , Thị xã La Gi , Tỉnh Bình Thuận</t>
  </si>
  <si>
    <t>Phạm Ngọc Duy Thanh</t>
  </si>
  <si>
    <t>SV4797938156044</t>
  </si>
  <si>
    <t>7938156044</t>
  </si>
  <si>
    <t>03/11/1990</t>
  </si>
  <si>
    <t>17004825;17C1-CTM1</t>
  </si>
  <si>
    <t>9/28 Đoàn Thị Điểm , Phường 04 , Quận Tân Bình , Thành phố Hồ Chí Minh</t>
  </si>
  <si>
    <t>Phạm Thế Sơn</t>
  </si>
  <si>
    <t>SV4796720955889</t>
  </si>
  <si>
    <t>6720955889</t>
  </si>
  <si>
    <t>17001569;17C1-CTM2</t>
  </si>
  <si>
    <t>24745</t>
  </si>
  <si>
    <t>115 Quốc Lộ 14, Thôn 5 , Xã Quảng Tín , Huyện Đắk R'Lấp , Tỉnh Đắk Nông</t>
  </si>
  <si>
    <t>Đặng Hoàng Minh Quân</t>
  </si>
  <si>
    <t>SV4797525699025</t>
  </si>
  <si>
    <t>7525699025</t>
  </si>
  <si>
    <t>07/08/1999</t>
  </si>
  <si>
    <t>17002344;17C1-CTM2</t>
  </si>
  <si>
    <t>Xã Xuân Thành , Xã Xuân Thành , Huyện Xuân Lộc , Tỉnh Đồng Nai</t>
  </si>
  <si>
    <t>Lâm Thế Minh</t>
  </si>
  <si>
    <t>SV4799422948707</t>
  </si>
  <si>
    <t>9422948707</t>
  </si>
  <si>
    <t>17002360;17C1-CTM2</t>
  </si>
  <si>
    <t>31804</t>
  </si>
  <si>
    <t>Khóm Biển Trên , Phường Vĩnh Phước , Thị xã Vĩnh Châu , Tỉnh Sóc Trăng</t>
  </si>
  <si>
    <t>Hà Thanh Khang</t>
  </si>
  <si>
    <t>SV4798022357646</t>
  </si>
  <si>
    <t>8022357646</t>
  </si>
  <si>
    <t>17002380;17C1-CTM2</t>
  </si>
  <si>
    <t>Ấp 5 , Xã Bình Đức , Huyện Bến Lức , Tỉnh Long An</t>
  </si>
  <si>
    <t>Nguyễn Huỳnh Nghị</t>
  </si>
  <si>
    <t>SV4798922261781</t>
  </si>
  <si>
    <t>8922261781</t>
  </si>
  <si>
    <t>17002431;17C1-CTM2</t>
  </si>
  <si>
    <t>30304</t>
  </si>
  <si>
    <t>Khóm Hòa Thạnh , Phường Mỹ Thạnh , Thành phố Long Xuyên , Tỉnh An Giang</t>
  </si>
  <si>
    <t>Huỳnh Văn Tuấn</t>
  </si>
  <si>
    <t>SV4795420318253</t>
  </si>
  <si>
    <t>5420318253</t>
  </si>
  <si>
    <t>17002460;17C1-CTM2</t>
  </si>
  <si>
    <t>Vùng 13, Thôn Trung Lương Ii , Xã An Nghiệp , Huyện Tuy An , Tỉnh Phú Yên</t>
  </si>
  <si>
    <t>Ngô Quý Minh Nhật</t>
  </si>
  <si>
    <t>SV4797524473683</t>
  </si>
  <si>
    <t>7524473683</t>
  </si>
  <si>
    <t>17002547;17C1-CTM2</t>
  </si>
  <si>
    <t>26224</t>
  </si>
  <si>
    <t>17 Tổ 1 Ấp Hòa Trung , Xã Ngọc Định , Huyện Định Quán , Tỉnh Đồng Nai</t>
  </si>
  <si>
    <t>Lê Nhựt Khoa</t>
  </si>
  <si>
    <t>SV4799521897978</t>
  </si>
  <si>
    <t>9521897978</t>
  </si>
  <si>
    <t>26/10/1998</t>
  </si>
  <si>
    <t>17002561;17C1-CTM2</t>
  </si>
  <si>
    <t>31975</t>
  </si>
  <si>
    <t>Ấp 2 , Xã Long Điền Đông , Huyện Đông Hải , Tỉnh Bạc Liêu</t>
  </si>
  <si>
    <t>Võ Đức Nghĩa</t>
  </si>
  <si>
    <t>SV4798023324230</t>
  </si>
  <si>
    <t>8023324230</t>
  </si>
  <si>
    <t>17002567;17C1-CTM2</t>
  </si>
  <si>
    <t>137 Ấp Ông Rèn , Xã Long Hựu Đông , Huyện Cần Đước , Tỉnh Long An</t>
  </si>
  <si>
    <t>Hồ Văn Pháp</t>
  </si>
  <si>
    <t>SV4796021240396</t>
  </si>
  <si>
    <t>6021240396</t>
  </si>
  <si>
    <t>17002607;17C1-CTM2</t>
  </si>
  <si>
    <t>Số Nhà 50, Đường Số 13, Thôn 3 , Xã Mê Pu , Huyện Đức Linh , Tỉnh Bình Thuận</t>
  </si>
  <si>
    <t>Trần Phước Trường Thống</t>
  </si>
  <si>
    <t>SV4798023324231</t>
  </si>
  <si>
    <t>8023324231</t>
  </si>
  <si>
    <t>17002657;17C1-CTM2</t>
  </si>
  <si>
    <t>Ấp 1 , Xã Phước Lợi , Huyện Bến Lức , Tỉnh Long An</t>
  </si>
  <si>
    <t>Hồ Anh Việt</t>
  </si>
  <si>
    <t>SV4796721126175</t>
  </si>
  <si>
    <t>6721126175</t>
  </si>
  <si>
    <t>17002825;17C1-CTM2</t>
  </si>
  <si>
    <t>Khối 6 , Thị trấn Kiến Đức , Huyện Đắk R'Lấp , Tỉnh Đắk Nông</t>
  </si>
  <si>
    <t>SV4797222389613</t>
  </si>
  <si>
    <t>7222389613</t>
  </si>
  <si>
    <t>17002834;17C1-CTM2</t>
  </si>
  <si>
    <t>52/9 Long Thành  , Xã Long Thành Trung , Huyện Hòa Thành , Tỉnh Tây Ninh</t>
  </si>
  <si>
    <t>Đặng Phú Đức</t>
  </si>
  <si>
    <t>SV4798023324227</t>
  </si>
  <si>
    <t>8023324227</t>
  </si>
  <si>
    <t>17002949;17C1-CTM2</t>
  </si>
  <si>
    <t>330 Long Thanh , Xã Long Trạch , Huyện Cần Đước , Tỉnh Long An</t>
  </si>
  <si>
    <t>Nguyễn Quốc Lâm</t>
  </si>
  <si>
    <t>SV4796721015334</t>
  </si>
  <si>
    <t>6721015334</t>
  </si>
  <si>
    <t>17002961;17C1-CTM2</t>
  </si>
  <si>
    <t>24757</t>
  </si>
  <si>
    <t>Xã Đạo Nghĩa , Xã Đạo Nghĩa , Huyện Đắk R'Lấp , Tỉnh Đắk Nông</t>
  </si>
  <si>
    <t>Nguyễn Tiến Hoài</t>
  </si>
  <si>
    <t>SV4798223687830</t>
  </si>
  <si>
    <t>8223687830</t>
  </si>
  <si>
    <t>17002988;17C1-CTM2</t>
  </si>
  <si>
    <t>28351</t>
  </si>
  <si>
    <t>Ấp Mỹ Thành , Xã Mỹ Phước , Huyện Tân Phước , Tỉnh Tiền Giang</t>
  </si>
  <si>
    <t>Lê Huy Hoàng</t>
  </si>
  <si>
    <t>SV4797022064435</t>
  </si>
  <si>
    <t>7022064435</t>
  </si>
  <si>
    <t>17003137;17C1-CTM2</t>
  </si>
  <si>
    <t>25351</t>
  </si>
  <si>
    <t>Xa Trạch 2 , Xã Phước An , Huyện Hớn Quản , Tỉnh Bình Phước</t>
  </si>
  <si>
    <t>Nguyễn Trần Công Chương</t>
  </si>
  <si>
    <t>SV4795820720657</t>
  </si>
  <si>
    <t>5820720657</t>
  </si>
  <si>
    <t>17003149;17C1-CTM2</t>
  </si>
  <si>
    <t>22765</t>
  </si>
  <si>
    <t>Kp2 , Phường Đài Sơn , Thành phố Phan Rang-Tháp Chàm , Tỉnh Ninh Thuận</t>
  </si>
  <si>
    <t>Nguyễn Chí Linh</t>
  </si>
  <si>
    <t>SV4798021912412</t>
  </si>
  <si>
    <t>8021912412</t>
  </si>
  <si>
    <t>17003236;17C1-CTM2</t>
  </si>
  <si>
    <t>Phan Văn Thuật</t>
  </si>
  <si>
    <t>SV4795120876893</t>
  </si>
  <si>
    <t>5120876893</t>
  </si>
  <si>
    <t>17003327;17C1-CTM2</t>
  </si>
  <si>
    <t>21376</t>
  </si>
  <si>
    <t>Xã Hành Nhân , Xã Hành Nhân , Huyện Nghĩa Hành , Tỉnh Quảng Ngãi</t>
  </si>
  <si>
    <t>Nguyễn Minh Trường</t>
  </si>
  <si>
    <t>SV4797721790379</t>
  </si>
  <si>
    <t>7721790379</t>
  </si>
  <si>
    <t>17003339;17C1-CTM2</t>
  </si>
  <si>
    <t>26641</t>
  </si>
  <si>
    <t>Ấp 7 , Xã Hòa Bình , Huyện Xuyên Mộc , Tỉnh Bà Rịa - Vũng Tàu</t>
  </si>
  <si>
    <t>Vũ Trần Phương Nam</t>
  </si>
  <si>
    <t>SV4797022064436</t>
  </si>
  <si>
    <t>7022064436</t>
  </si>
  <si>
    <t>17003473;17C1-CTM2</t>
  </si>
  <si>
    <t>Tổ 6b, Ấp 3a , Xã Minh Hưng , Huyện Chơn Thành , Tỉnh Bình Phước</t>
  </si>
  <si>
    <t>Đỗ Đăng Khang</t>
  </si>
  <si>
    <t>SV4797722074320</t>
  </si>
  <si>
    <t>7722074320</t>
  </si>
  <si>
    <t>17003515;17C1-CTM2</t>
  </si>
  <si>
    <t>753</t>
  </si>
  <si>
    <t>26698</t>
  </si>
  <si>
    <t>Ấp Thanh An , Xã Láng Dài , Huyện Đất Đỏ , Tỉnh Bà Rịa - Vũng Tàu</t>
  </si>
  <si>
    <t>Nguyễn Anh Tiên</t>
  </si>
  <si>
    <t>SV4797524301904</t>
  </si>
  <si>
    <t>7524301904</t>
  </si>
  <si>
    <t>17003552;17C1-CTM2</t>
  </si>
  <si>
    <t>Ấp 3 , Xã Phú Điền , Huyện Tân Phú , Tỉnh Đồng Nai</t>
  </si>
  <si>
    <t>Phạm Tấn Thành</t>
  </si>
  <si>
    <t>SV4798723655787</t>
  </si>
  <si>
    <t>8723655787</t>
  </si>
  <si>
    <t>17003561;17C1-CTM2</t>
  </si>
  <si>
    <t>Số Nhà 248, Ấp Thạnh Phú , Xã Tân Bình , Huyện Châu Thành , Tỉnh Đồng Tháp</t>
  </si>
  <si>
    <t>Nguyễn Hoàng Minh Nhựt</t>
  </si>
  <si>
    <t>SV4798023036294</t>
  </si>
  <si>
    <t>8023036294</t>
  </si>
  <si>
    <t>17003601;17C1-CTM2</t>
  </si>
  <si>
    <t>28237</t>
  </si>
  <si>
    <t>3/5 Ấp Vĩnh Xuân A , Xã Dương Xuân Hội , Huyện Châu Thành , Tỉnh Long An</t>
  </si>
  <si>
    <t>Võ Hữu Danh</t>
  </si>
  <si>
    <t>SV4798222339361</t>
  </si>
  <si>
    <t>8222339361</t>
  </si>
  <si>
    <t>28/09/1999</t>
  </si>
  <si>
    <t>17003623;17C1-CTM2</t>
  </si>
  <si>
    <t>Ấp Mỹ Trung , Xã Mỹ Hội , Huyện Cái Bè , Tỉnh Tiền Giang</t>
  </si>
  <si>
    <t>Phạm Thành Lộc</t>
  </si>
  <si>
    <t>SV4798722514071</t>
  </si>
  <si>
    <t>8722514071</t>
  </si>
  <si>
    <t>17003688;17C1-CTM2</t>
  </si>
  <si>
    <t>30115</t>
  </si>
  <si>
    <t>Ấp 3 , Xã Mỹ Long , Huyện Cao Lãnh , Tỉnh Đồng Tháp</t>
  </si>
  <si>
    <t>Võ Thanh Trường</t>
  </si>
  <si>
    <t>SV4797931633734</t>
  </si>
  <si>
    <t>7931633734</t>
  </si>
  <si>
    <t>17004205;17C1-CTM2</t>
  </si>
  <si>
    <t>247/20/10 Độc Lập , Phường Tân Quý , Quận Tân Phú , Thành phố Hồ Chí Minh</t>
  </si>
  <si>
    <t>Huỳnh Thanh Phụng</t>
  </si>
  <si>
    <t>SV4797931322093</t>
  </si>
  <si>
    <t>7931322093</t>
  </si>
  <si>
    <t>19/06/1999</t>
  </si>
  <si>
    <t>17004255;17C1-CTM2</t>
  </si>
  <si>
    <t>84/61a Trần Văn Quang , Phường 10 , Quận Tân Bình , Thành phố Hồ Chí Minh</t>
  </si>
  <si>
    <t>Trần Đức Tài</t>
  </si>
  <si>
    <t>SV4799121653228</t>
  </si>
  <si>
    <t>9121653228</t>
  </si>
  <si>
    <t>08/08/1994</t>
  </si>
  <si>
    <t>17004266;17C1-CTM2</t>
  </si>
  <si>
    <t>30736</t>
  </si>
  <si>
    <t>174/3a Nguyễn Bỉnh Khiêm, Kp Huỳnh Thúc Kháng , Phường Vĩnh Quang , Thành phố Rạch Giá , Tỉnh Kiên Giang</t>
  </si>
  <si>
    <t>Trần Hồng Thanh</t>
  </si>
  <si>
    <t>SV4797931681050</t>
  </si>
  <si>
    <t>7931681050</t>
  </si>
  <si>
    <t>026021431</t>
  </si>
  <si>
    <t>17004468;17C1-CTM2</t>
  </si>
  <si>
    <t>80/2 Tây Thạnh , Phường Tây Thạnh , Quận Tân Phú , Thành phố Hồ Chí Minh</t>
  </si>
  <si>
    <t>Nguyễn Công Tuấn</t>
  </si>
  <si>
    <t>SV4797938156042</t>
  </si>
  <si>
    <t>7938156042</t>
  </si>
  <si>
    <t>17004791;17C1-CTM2</t>
  </si>
  <si>
    <t>tổ 3, ấp 1 , Phường 04 , Quận Tân Bình , Thành phố Hồ Chí Minh</t>
  </si>
  <si>
    <t>Trịnh Hoàng Phúc</t>
  </si>
  <si>
    <t>SV4795121013937</t>
  </si>
  <si>
    <t>5121013937</t>
  </si>
  <si>
    <t>17000388;17C1-ĐCN1</t>
  </si>
  <si>
    <t>Khu Dân Cư 17 , Thạch Trụ Tây , Xã Đức Lân , Huyện Mộ Đức , Tỉnh Quảng Ngãi</t>
  </si>
  <si>
    <t>Nguyễn Phúc Trọng</t>
  </si>
  <si>
    <t>SV4797935601283</t>
  </si>
  <si>
    <t>7935601283</t>
  </si>
  <si>
    <t>17000531;17C1-ĐCN1</t>
  </si>
  <si>
    <t>27/6f Ấp Hưng Lân , Xã Bà Điểm , Huyện Hóc Môn , Thành phố Hồ Chí Minh</t>
  </si>
  <si>
    <t>Lê Thiết Minh</t>
  </si>
  <si>
    <t>SV4796021370558</t>
  </si>
  <si>
    <t>6021370558</t>
  </si>
  <si>
    <t>25/01/1993</t>
  </si>
  <si>
    <t>17000755;17C1-ĐCN1</t>
  </si>
  <si>
    <t>Kp10 , Thị trấn Liên Hương , Huyện Tuy Phong , Tỉnh Bình Thuận</t>
  </si>
  <si>
    <t>Trần Hồ Nguyên</t>
  </si>
  <si>
    <t>SV4796020367530</t>
  </si>
  <si>
    <t>6020367530</t>
  </si>
  <si>
    <t>17000806;17C1-ĐCN1</t>
  </si>
  <si>
    <t>Khu Phố 13 , Thị trấn Liên Hương , Huyện Tuy Phong , Tỉnh Bình Thuận</t>
  </si>
  <si>
    <t>Hồ Văn Thành</t>
  </si>
  <si>
    <t>SV4797021266975</t>
  </si>
  <si>
    <t>7021266975</t>
  </si>
  <si>
    <t>07/04/1999</t>
  </si>
  <si>
    <t>17000834;17C1-ĐCN1</t>
  </si>
  <si>
    <t>Số 74 Ấp 1 , Xã Lộc Thuận , Huyện Lộc Ninh , Tỉnh Bình Phước</t>
  </si>
  <si>
    <t>Võ Thế Bảo</t>
  </si>
  <si>
    <t>SV4798222127154</t>
  </si>
  <si>
    <t>8222127154</t>
  </si>
  <si>
    <t>17000890;17C1-ĐCN1</t>
  </si>
  <si>
    <t>Ấp 5 , Xã Tân Bình , Thị xã Cai Lậy , Tỉnh Tiền Giang</t>
  </si>
  <si>
    <t>Trần Đại Lâm</t>
  </si>
  <si>
    <t>SV4796020340042</t>
  </si>
  <si>
    <t>6020340042</t>
  </si>
  <si>
    <t>17001106;17C1-ĐCN1</t>
  </si>
  <si>
    <t>140 Bạch Đằng , Thị trấn Phan Rí Cửa , Huyện Tuy Phong , Tỉnh Bình Thuận</t>
  </si>
  <si>
    <t>Võ Duy Tâm</t>
  </si>
  <si>
    <t>SV4798321917430</t>
  </si>
  <si>
    <t>8321917430</t>
  </si>
  <si>
    <t>17001264;17C1-ĐCN1</t>
  </si>
  <si>
    <t>Ấp Bình Thuận , Xã Tân Thanh , Huyện Giồng Trôm , Tỉnh Bến Tre</t>
  </si>
  <si>
    <t>SV4797937658727</t>
  </si>
  <si>
    <t>7937658727</t>
  </si>
  <si>
    <t>17001272;17C1-ĐCN1</t>
  </si>
  <si>
    <t>Số 5 Lô K, Nguyễn Thức Tự , Phường Bình Hưng Hòa , Quận Bình Tân , Thành phố Hồ Chí Minh</t>
  </si>
  <si>
    <t>Nguyễn Tấn Bình</t>
  </si>
  <si>
    <t>SV4798924799035</t>
  </si>
  <si>
    <t>8924799035</t>
  </si>
  <si>
    <t>17001344;17C1-ĐCN1</t>
  </si>
  <si>
    <t>Tổ 2, Ấp Thạnh Hưng , Xã Bình Thạnh , Huyện Châu Thành , Tỉnh An Giang</t>
  </si>
  <si>
    <t>Đặng Minh Đức</t>
  </si>
  <si>
    <t>SV4796822157916</t>
  </si>
  <si>
    <t>6822157916</t>
  </si>
  <si>
    <t>17001356;17C1-ĐCN1</t>
  </si>
  <si>
    <t>24958</t>
  </si>
  <si>
    <t>17 Nguyễn Tri Phương , Thị trấn Liên Nghĩa , Huyện Đức Trọng , Tỉnh Lâm Đồng</t>
  </si>
  <si>
    <t>Lê Tịnh Khang</t>
  </si>
  <si>
    <t>SV4796020589046</t>
  </si>
  <si>
    <t>6020589046</t>
  </si>
  <si>
    <t>17001405;17C1-ĐCN1</t>
  </si>
  <si>
    <t>Tổ 2, Khu Phố Lương Trung , Thị trấn Lương Sơn , Huyện Bắc Bình , Tỉnh Bình Thuận</t>
  </si>
  <si>
    <t>Hoàng Nam Vang</t>
  </si>
  <si>
    <t>SV4795820231471</t>
  </si>
  <si>
    <t>5820231471</t>
  </si>
  <si>
    <t>06/05/1999</t>
  </si>
  <si>
    <t>17001441;17C1-ĐCN1</t>
  </si>
  <si>
    <t>22819</t>
  </si>
  <si>
    <t>Hạnh Trí 1 , Xã Quảng Sơn , Huyện Ninh Sơn , Tỉnh Ninh Thuận</t>
  </si>
  <si>
    <t>Phan Thanh Tín</t>
  </si>
  <si>
    <t>SV4798022414356</t>
  </si>
  <si>
    <t>8022414356</t>
  </si>
  <si>
    <t>17001470;17C1-ĐCN1</t>
  </si>
  <si>
    <t>108 Ấp 4 , Xã Thanh Phú , Huyện Bến Lức , Tỉnh Long An</t>
  </si>
  <si>
    <t>SV4798222499393</t>
  </si>
  <si>
    <t>8222499393</t>
  </si>
  <si>
    <t>17001586;17C1-ĐCN1</t>
  </si>
  <si>
    <t>28423</t>
  </si>
  <si>
    <t>Ấp 4 , Xã Tân Thanh , Huyện Cái Bè , Tỉnh Tiền Giang</t>
  </si>
  <si>
    <t>Phan Trung Trực</t>
  </si>
  <si>
    <t>SV4797935242393</t>
  </si>
  <si>
    <t>7935242393</t>
  </si>
  <si>
    <t>17001702;17C1-ĐCN1</t>
  </si>
  <si>
    <t>Xã Phú Mỹ Hưng , Xã Phú Mỹ Hưng , Huyện Củ Chi , Thành phố Hồ Chí Minh</t>
  </si>
  <si>
    <t>Hứa Minh Tiến</t>
  </si>
  <si>
    <t>SV4797935001985</t>
  </si>
  <si>
    <t>7935001985</t>
  </si>
  <si>
    <t>17001725;17C1-ĐCN1</t>
  </si>
  <si>
    <t>47/28a, Hẻm 47, Đường Số 3, Ấp Bàu Sim , Xã Tân Thông Hội , Huyện Củ Chi , Thành phố Hồ Chí Minh</t>
  </si>
  <si>
    <t>Nguyễn Ngọc Triệu Duy</t>
  </si>
  <si>
    <t>SV4797937658728</t>
  </si>
  <si>
    <t>7937658728</t>
  </si>
  <si>
    <t>17001767;17C1-ĐCN1</t>
  </si>
  <si>
    <t>21/6 Kp6 , Thị trấn Hóc Môn , Huyện Hóc Môn , Thành phố Hồ Chí Minh</t>
  </si>
  <si>
    <t>Trương Hòang Lợi</t>
  </si>
  <si>
    <t>SV4797937658729</t>
  </si>
  <si>
    <t>7937658729</t>
  </si>
  <si>
    <t>17001768;17C1-ĐCN1</t>
  </si>
  <si>
    <t>99/2b Ấp 4 , Xã Xuân Thới Thượng , Huyện Hóc Môn , Thành phố Hồ Chí Minh</t>
  </si>
  <si>
    <t>Huỳnh Thanh Tú</t>
  </si>
  <si>
    <t>SV4796020376901</t>
  </si>
  <si>
    <t>6020376901</t>
  </si>
  <si>
    <t>17001816;17C1-ĐCN1</t>
  </si>
  <si>
    <t>66/2 Tổ Dân Phố 16, Giang Hải , Thị trấn Phan Rí Cửa , Huyện Tuy Phong , Tỉnh Bình Thuận</t>
  </si>
  <si>
    <t>SV4796020412978</t>
  </si>
  <si>
    <t>6020412978</t>
  </si>
  <si>
    <t>261512834</t>
  </si>
  <si>
    <t>17001830;17C1-ĐCN1</t>
  </si>
  <si>
    <t>Nguyễn Sơn Quỳnh</t>
  </si>
  <si>
    <t>SV4797021744654</t>
  </si>
  <si>
    <t>7021744654</t>
  </si>
  <si>
    <t>14/01/1999</t>
  </si>
  <si>
    <t>17001884;17C1-ĐCN1</t>
  </si>
  <si>
    <t>Tổ 8, Ấp 3 , Xã Minh Thành , Huyện Chơn Thành , Tỉnh Bình Phước</t>
  </si>
  <si>
    <t>Lê Đình Luân</t>
  </si>
  <si>
    <t>SV4795221021396</t>
  </si>
  <si>
    <t>5221021396</t>
  </si>
  <si>
    <t>14/08/1999</t>
  </si>
  <si>
    <t>17001897;17C1-ĐCN1</t>
  </si>
  <si>
    <t>Xóm 3 , Xã Cát Trinh , Huyện Phù Cát , Tỉnh Bình Định</t>
  </si>
  <si>
    <t>Trương Hoàng Thái Huy</t>
  </si>
  <si>
    <t>SV4799122242430</t>
  </si>
  <si>
    <t>9122242430</t>
  </si>
  <si>
    <t>30/06/1999</t>
  </si>
  <si>
    <t>17001910;17C1-ĐCN1</t>
  </si>
  <si>
    <t>30868</t>
  </si>
  <si>
    <t>Số Nhà 41, Ấp Kinh 2a , Xã Tân Hiệp A , Huyện Tân Hiệp , Tỉnh Kiên Giang</t>
  </si>
  <si>
    <t>Nguyễn Hoàng An</t>
  </si>
  <si>
    <t>SV4799122233620</t>
  </si>
  <si>
    <t>9122233620</t>
  </si>
  <si>
    <t>17001912;17C1-ĐCN1</t>
  </si>
  <si>
    <t>Số Nhà 39 Ấp Kinh 2a , Xã Tân Hiệp A , Huyện Tân Hiệp , Tỉnh Kiên Giang</t>
  </si>
  <si>
    <t>SV4799123533497</t>
  </si>
  <si>
    <t>9123533497</t>
  </si>
  <si>
    <t>17001921;17C1-ĐCN1</t>
  </si>
  <si>
    <t>30871</t>
  </si>
  <si>
    <t>131 Ấp Kinh 2b , Xã Tân An , Huyện Tân Hiệp , Tỉnh Kiên Giang</t>
  </si>
  <si>
    <t>Đoàn Trung Nhất</t>
  </si>
  <si>
    <t>SV4795820720658</t>
  </si>
  <si>
    <t>5820720658</t>
  </si>
  <si>
    <t>04/02/1999</t>
  </si>
  <si>
    <t>17001942;17C1-ĐCN1</t>
  </si>
  <si>
    <t>256/18 Yên Ninh, Khu Phố 1 , Phường Mỹ Đông , Thành phố Phan Rang-Tháp Chàm , Tỉnh Ninh Thuận</t>
  </si>
  <si>
    <t>Nguyễn Thành Long</t>
  </si>
  <si>
    <t>SV4795820053878</t>
  </si>
  <si>
    <t>5820053878</t>
  </si>
  <si>
    <t>12/05/1999</t>
  </si>
  <si>
    <t>17001945;17C1-ĐCN1</t>
  </si>
  <si>
    <t>22741</t>
  </si>
  <si>
    <t>Phước Mỹ , Phường Phước Mỹ , Thành phố Phan Rang-Tháp Chàm , Tỉnh Ninh Thuận</t>
  </si>
  <si>
    <t>SV4797722455207</t>
  </si>
  <si>
    <t>7722455207</t>
  </si>
  <si>
    <t>08/04/1998</t>
  </si>
  <si>
    <t>17001947;17C1-ĐCN1</t>
  </si>
  <si>
    <t>Đường Số 9 , Xã Suối Nghệ , Huyện Châu Đức , Tỉnh Bà Rịa - Vũng Tàu</t>
  </si>
  <si>
    <t>Lê Phi Hoàng</t>
  </si>
  <si>
    <t>SV4797935913727</t>
  </si>
  <si>
    <t>7935913727</t>
  </si>
  <si>
    <t>17001967;17C1-ĐCN1</t>
  </si>
  <si>
    <t>E2/13b Thị Trấn Tân Túc , Thị trấn Tân Túc , Huyện Bình Chánh , Thành phố Hồ Chí Minh</t>
  </si>
  <si>
    <t>Lương Phước Hoài</t>
  </si>
  <si>
    <t>SV4798023324232</t>
  </si>
  <si>
    <t>8023324232</t>
  </si>
  <si>
    <t>17001998;17C1-ĐCN1</t>
  </si>
  <si>
    <t>Ấp 1 , Thị trấn Thủ Thừa , Huyện Thủ Thừa , Tỉnh Long An</t>
  </si>
  <si>
    <t>Nguyễn Bão Khánh</t>
  </si>
  <si>
    <t>SV4798022457243</t>
  </si>
  <si>
    <t>8022457243</t>
  </si>
  <si>
    <t>17002002;17C1-ĐCN1</t>
  </si>
  <si>
    <t>Ấp Bà Nghiệm , Xã Mỹ Lạc , Huyện Thủ Thừa , Tỉnh Long An</t>
  </si>
  <si>
    <t>Đinh Công Trí</t>
  </si>
  <si>
    <t>SV4798021982725</t>
  </si>
  <si>
    <t>8021982725</t>
  </si>
  <si>
    <t>17002011;17C1-ĐCN1</t>
  </si>
  <si>
    <t>Tân Đông , Xã Tân Đông , Huyện Thạnh Hóa , Tỉnh Long An</t>
  </si>
  <si>
    <t>Đồng Tấn Thưởng</t>
  </si>
  <si>
    <t>SV4795220140309</t>
  </si>
  <si>
    <t>5220140309</t>
  </si>
  <si>
    <t>17002058;17C1-ĐCN1</t>
  </si>
  <si>
    <t>Khu Vực 9 , Phường Đống Đa , Thành phố Quy Nhơn , Tỉnh Bình Định</t>
  </si>
  <si>
    <t>Lê Minh Khang</t>
  </si>
  <si>
    <t>SV4796421375294</t>
  </si>
  <si>
    <t>6421375294</t>
  </si>
  <si>
    <t>17002090;17C1-ĐCN1</t>
  </si>
  <si>
    <t>Thôntiên Sơn 1 , Xã Tân Sơn , Thành phố Pleiku , Tỉnh Gia Lai</t>
  </si>
  <si>
    <t>SV4795220811921</t>
  </si>
  <si>
    <t>5220811921</t>
  </si>
  <si>
    <t>17002099;17C1-ĐCN1</t>
  </si>
  <si>
    <t>Xóm 5 Thôn  Vân Tường , Xã Bình Hòa , Huyện Tây Sơn , Tỉnh Bình Định</t>
  </si>
  <si>
    <t>Huỳnh Minh Duy</t>
  </si>
  <si>
    <t>SV4795220837302</t>
  </si>
  <si>
    <t>5220837302</t>
  </si>
  <si>
    <t>17002101;17C1-ĐCN1</t>
  </si>
  <si>
    <t>21817</t>
  </si>
  <si>
    <t>Xóm 8 Thôn Thạnh Nhứt , Xã Bình Thuận , Huyện Tây Sơn , Tỉnh Bình Định</t>
  </si>
  <si>
    <t>Phan Nguyễn Minh Tân</t>
  </si>
  <si>
    <t>SV4798222987826</t>
  </si>
  <si>
    <t>8222987826</t>
  </si>
  <si>
    <t>17002122;17C1-ĐCN1</t>
  </si>
  <si>
    <t>28597</t>
  </si>
  <si>
    <t>Ấp Phú Hòa , Xã Trung Hòa , Huyện Chợ Gạo , Tỉnh Tiền Giang</t>
  </si>
  <si>
    <t>Lê Quốc Thịnh</t>
  </si>
  <si>
    <t>SV4796021101954</t>
  </si>
  <si>
    <t>6021101954</t>
  </si>
  <si>
    <t>17002992;17C1-ĐCN1</t>
  </si>
  <si>
    <t>Đường 3 Tháng 2 , Thị trấn Đức Tài , Huyện Đức Linh , Tỉnh Bình Thuận</t>
  </si>
  <si>
    <t>Nguyễn Phú Thịnh</t>
  </si>
  <si>
    <t>SV4799622669810</t>
  </si>
  <si>
    <t>9622669810</t>
  </si>
  <si>
    <t>17003674;17C1-ĐCN1</t>
  </si>
  <si>
    <t>32239</t>
  </si>
  <si>
    <t>Ấp Kính Ba , Xã Viên An Đông , Huyện Ngọc Hiển , Tỉnh Cà Mau</t>
  </si>
  <si>
    <t>Nguyễn Đình Thịnh</t>
  </si>
  <si>
    <t>SV4797022064437</t>
  </si>
  <si>
    <t>7022064437</t>
  </si>
  <si>
    <t>17004600;17C1-ĐCN1</t>
  </si>
  <si>
    <t>Ấp 3 , Xã Lộc Điền , Huyện Lộc Ninh , Tỉnh Bình Phước</t>
  </si>
  <si>
    <t>Huỳnh Lê Tuấn Khanh</t>
  </si>
  <si>
    <t>SV4797937658730</t>
  </si>
  <si>
    <t>7937658730</t>
  </si>
  <si>
    <t>17004653;17C1-ĐCN1</t>
  </si>
  <si>
    <t>A8/238a Ấp 1 , Xã Đa Phước , Huyện Bình Chánh , Thành phố Hồ Chí Minh</t>
  </si>
  <si>
    <t>Nguyễn Văn Pháp</t>
  </si>
  <si>
    <t>SV4796021370560</t>
  </si>
  <si>
    <t>6021370560</t>
  </si>
  <si>
    <t>17001398;17C1-ĐCN2</t>
  </si>
  <si>
    <t>04 Hàm Nghi , Thị trấn Phan Rí Cửa , Huyện Tuy Phong , Tỉnh Bình Thuận</t>
  </si>
  <si>
    <t>Lê Duy Anh</t>
  </si>
  <si>
    <t>SV4797937658731</t>
  </si>
  <si>
    <t>7937658731</t>
  </si>
  <si>
    <t>17001640;17C1-ĐCN2</t>
  </si>
  <si>
    <t>C105/1a2 Nguyễn Văn Qúa , Phường Đông Hưng Thuận , Quận 12 , Thành phố Hồ Chí Minh</t>
  </si>
  <si>
    <t>Trần Thương Thanh</t>
  </si>
  <si>
    <t>SV4799122151385</t>
  </si>
  <si>
    <t>9122151385</t>
  </si>
  <si>
    <t>17002126;17C1-ĐCN2</t>
  </si>
  <si>
    <t>131 Ấp Kinh 8a , Xã Thạnh Đông A , Huyện Tân Hiệp , Tỉnh Kiên Giang</t>
  </si>
  <si>
    <t>Phạm Hữu Thông</t>
  </si>
  <si>
    <t>SV4794921451503</t>
  </si>
  <si>
    <t>4921451503</t>
  </si>
  <si>
    <t>17002130;17C1-ĐCN2</t>
  </si>
  <si>
    <t>20380</t>
  </si>
  <si>
    <t>Thôn Thành Mỹ , Xã Tam Phước , Huyện Phú Ninh , Tỉnh Quảng Nam</t>
  </si>
  <si>
    <t>Trương Đức Ngọc</t>
  </si>
  <si>
    <t>SV4796423026639</t>
  </si>
  <si>
    <t>6423026639</t>
  </si>
  <si>
    <t>17002141;17C1-ĐCN2</t>
  </si>
  <si>
    <t>23570</t>
  </si>
  <si>
    <t>162/64/20 Trường Chinh, Tổ 8 , Phường Phù Đổng , Thành phố Pleiku , Tỉnh Gia Lai</t>
  </si>
  <si>
    <t>Nguyễn Văn Cương</t>
  </si>
  <si>
    <t>SV4797222567483</t>
  </si>
  <si>
    <t>7222567483</t>
  </si>
  <si>
    <t>17002153;17C1-ĐCN2</t>
  </si>
  <si>
    <t>25492</t>
  </si>
  <si>
    <t>Tổ 12 , Xã Thạnh Bắc , Huyện Tân Biên , Tỉnh Tây Ninh</t>
  </si>
  <si>
    <t>Phan Thanh Nghị</t>
  </si>
  <si>
    <t>SV4798022304674</t>
  </si>
  <si>
    <t>8022304674</t>
  </si>
  <si>
    <t>17002190;17C1-ĐCN2</t>
  </si>
  <si>
    <t>Ấp Lò Gạch , Xã Long Hiệp , Huyện Bến Lức , Tỉnh Long An</t>
  </si>
  <si>
    <t>Trương Văn Mau</t>
  </si>
  <si>
    <t>SV4798223687831</t>
  </si>
  <si>
    <t>8223687831</t>
  </si>
  <si>
    <t>17002203;17C1-ĐCN2</t>
  </si>
  <si>
    <t>28363</t>
  </si>
  <si>
    <t>Ấp Hậu Qưới , Xã Hậu Mỹ Bắc B , Huyện Cái Bè , Tỉnh Tiền Giang</t>
  </si>
  <si>
    <t>Trần Lê Quốc Tuấn</t>
  </si>
  <si>
    <t>SV4795820272307</t>
  </si>
  <si>
    <t>5820272307</t>
  </si>
  <si>
    <t>06/01/1999</t>
  </si>
  <si>
    <t>17002272;17C1-ĐCN2</t>
  </si>
  <si>
    <t>Đội 17, Thôn Thạch Hà 2 , Xã Quảng Sơn , Huyện Ninh Sơn , Tỉnh Ninh Thuận</t>
  </si>
  <si>
    <t>Huỳnh Văn Nguyễn</t>
  </si>
  <si>
    <t>SV4795820720659</t>
  </si>
  <si>
    <t>5820720659</t>
  </si>
  <si>
    <t>17002274;17C1-ĐCN2</t>
  </si>
  <si>
    <t>22822</t>
  </si>
  <si>
    <t>Tân Mỹ , Xã Mỹ Sơn , Huyện Ninh Sơn , Tỉnh Ninh Thuận</t>
  </si>
  <si>
    <t>Nguyễn Gia Bảo</t>
  </si>
  <si>
    <t>SV4797221293199</t>
  </si>
  <si>
    <t>7221293199</t>
  </si>
  <si>
    <t>17002287;17C1-ĐCN2</t>
  </si>
  <si>
    <t>Số nhà 44 Tổ 2 , Xã Thạnh Bắc , Huyện Tân Biên , Tỉnh Tây Ninh</t>
  </si>
  <si>
    <t>Tô Khánh Tân</t>
  </si>
  <si>
    <t>SV4798022793987</t>
  </si>
  <si>
    <t>8022793987</t>
  </si>
  <si>
    <t>17002292;17C1-ĐCN2</t>
  </si>
  <si>
    <t>Ấp Tân Quang 2 , Xã Đông Thạnh , Huyện Cần Giuộc , Tỉnh Long An</t>
  </si>
  <si>
    <t>Đặng Tuấn Tài</t>
  </si>
  <si>
    <t>SV4798022802851</t>
  </si>
  <si>
    <t>8022802851</t>
  </si>
  <si>
    <t>01/06/1999</t>
  </si>
  <si>
    <t>17002293;17C1-ĐCN2</t>
  </si>
  <si>
    <t>Ấp Tân Thành , Xã Tân Tập , Huyện Cần Giuộc , Tỉnh Long An</t>
  </si>
  <si>
    <t>Nguyễn Hoàng Khang</t>
  </si>
  <si>
    <t>SV4798022776195</t>
  </si>
  <si>
    <t>8022776195</t>
  </si>
  <si>
    <t>17002294;17C1-ĐCN2</t>
  </si>
  <si>
    <t>Trần Ngọc Hoài Vương</t>
  </si>
  <si>
    <t>SV4798022764428</t>
  </si>
  <si>
    <t>8022764428</t>
  </si>
  <si>
    <t>17002295;17C1-ĐCN2</t>
  </si>
  <si>
    <t>Ấp Tân Giang I , Xã Đông Thạnh , Huyện Cần Giuộc , Tỉnh Long An</t>
  </si>
  <si>
    <t>SV4796021116864</t>
  </si>
  <si>
    <t>6021116864</t>
  </si>
  <si>
    <t>17002313;17C1-ĐCN2</t>
  </si>
  <si>
    <t>Hồ Đình Phát</t>
  </si>
  <si>
    <t>SV4795820266655</t>
  </si>
  <si>
    <t>5820266655</t>
  </si>
  <si>
    <t>17002353;17C1-ĐCN2</t>
  </si>
  <si>
    <t>Đội 18, Thạch Hà 2 , Xã Quảng Sơn , Huyện Ninh Sơn , Tỉnh Ninh Thuận</t>
  </si>
  <si>
    <t>SV4797935191229</t>
  </si>
  <si>
    <t>7935191229</t>
  </si>
  <si>
    <t>17002362;17C1-ĐCN2</t>
  </si>
  <si>
    <t>Ấp Hậu , Xã Tân Thông Hội , Huyện Củ Chi , Thành phố Hồ Chí Minh</t>
  </si>
  <si>
    <t>Phạm Hồng Quân</t>
  </si>
  <si>
    <t>SV4797931369018</t>
  </si>
  <si>
    <t>7931369018</t>
  </si>
  <si>
    <t>025853244</t>
  </si>
  <si>
    <t>17002407;17C1-ĐCN2</t>
  </si>
  <si>
    <t>18/9/14/10a Bờ Bao Tân Thắng , Phường Sơn Kỳ , Quận Tân Phú , Thành phố Hồ Chí Minh</t>
  </si>
  <si>
    <t>Huỳnh Lâm Ty</t>
  </si>
  <si>
    <t>SV4799521897980</t>
  </si>
  <si>
    <t>9521897980</t>
  </si>
  <si>
    <t>17002426;17C1-ĐCN2</t>
  </si>
  <si>
    <t>957</t>
  </si>
  <si>
    <t>31867</t>
  </si>
  <si>
    <t>Thị Trấn Phước Long , Thị trấn Phước Long , Huyện Phước Long , Tỉnh Bạc Liêu</t>
  </si>
  <si>
    <t>Huỳnh Nhựt Quang</t>
  </si>
  <si>
    <t>SV4798223687832</t>
  </si>
  <si>
    <t>8223687832</t>
  </si>
  <si>
    <t>17002433;17C1-ĐCN2</t>
  </si>
  <si>
    <t>28267</t>
  </si>
  <si>
    <t>10/4a Đinh Bộ Lĩnh , Phường 8 , Thành phố Mỹ Tho , Tỉnh Tiền Giang</t>
  </si>
  <si>
    <t>SV4798422321370</t>
  </si>
  <si>
    <t>8422321370</t>
  </si>
  <si>
    <t>17002448;17C1-ĐCN2</t>
  </si>
  <si>
    <t>29281</t>
  </si>
  <si>
    <t>Xã Tân An , Xã Tân An , Huyện Càng Long , Tỉnh Trà Vinh</t>
  </si>
  <si>
    <t>Nguyễn Văn Tân</t>
  </si>
  <si>
    <t>SV4798022693361</t>
  </si>
  <si>
    <t>8022693361</t>
  </si>
  <si>
    <t>17002481;17C1-ĐCN2</t>
  </si>
  <si>
    <t>343 Ấp Hòa Quới , Xã Tân Chánh , Huyện Cần Đước , Tỉnh Long An</t>
  </si>
  <si>
    <t>Võ Hoàng Phúc</t>
  </si>
  <si>
    <t>SV4797934395101</t>
  </si>
  <si>
    <t>7934395101</t>
  </si>
  <si>
    <t>05/02/1999</t>
  </si>
  <si>
    <t>17002482;17C1-ĐCN2</t>
  </si>
  <si>
    <t>27460</t>
  </si>
  <si>
    <t>55 Đường Lâm Hoành , Phường  An Lạc , Quận Bình Tân , Thành phố Hồ Chí Minh</t>
  </si>
  <si>
    <t>Bùi Quang Dự</t>
  </si>
  <si>
    <t>SV4797937658732</t>
  </si>
  <si>
    <t>7937658732</t>
  </si>
  <si>
    <t>17002535;17C1-ĐCN2</t>
  </si>
  <si>
    <t>Ấp Mũi Lớn 1 , Xã Tân An Hội , Huyện Củ Chi , Thành phố Hồ Chí Minh</t>
  </si>
  <si>
    <t>Nguyễn Nghĩa</t>
  </si>
  <si>
    <t>SV4795120608776</t>
  </si>
  <si>
    <t>5120608776</t>
  </si>
  <si>
    <t>17002574;17C1-ĐCN2</t>
  </si>
  <si>
    <t>Xóm 8, Thôn An Hà I , Xã Nghĩa Trung , Huyện Tư Nghĩa , Tỉnh Quảng Ngãi</t>
  </si>
  <si>
    <t>Lê Hoàng Chương</t>
  </si>
  <si>
    <t>SV4798023324233</t>
  </si>
  <si>
    <t>8023324233</t>
  </si>
  <si>
    <t>17002595;17C1-ĐCN2</t>
  </si>
  <si>
    <t>152, Ấp Rạch Cát , Xã Long Hựu Đông , Huyện Cần Đước , Tỉnh Long An</t>
  </si>
  <si>
    <t>Nguyễn Mạnh Cường</t>
  </si>
  <si>
    <t>SV4797221419492</t>
  </si>
  <si>
    <t>7221419492</t>
  </si>
  <si>
    <t>17002606;17C1-ĐCN2</t>
  </si>
  <si>
    <t>369 Hội An , Xã Tân Hội , Huyện Tân Châu , Tỉnh Tây Ninh</t>
  </si>
  <si>
    <t>Quản Huy Hoàng</t>
  </si>
  <si>
    <t>SV4797221314494</t>
  </si>
  <si>
    <t>7221314494</t>
  </si>
  <si>
    <t>17/05/1999</t>
  </si>
  <si>
    <t>072099001152</t>
  </si>
  <si>
    <t>17002623;17C1-ĐCN2</t>
  </si>
  <si>
    <t>Ấp Thạnh Tây , Xã Thạnh Tây , Huyện Tân Biên , Tỉnh Tây Ninh</t>
  </si>
  <si>
    <t>Lê Vũ Phong</t>
  </si>
  <si>
    <t>SV4798422321373</t>
  </si>
  <si>
    <t>8422321373</t>
  </si>
  <si>
    <t>17002637;17C1-ĐCN2</t>
  </si>
  <si>
    <t>849</t>
  </si>
  <si>
    <t>29462</t>
  </si>
  <si>
    <t>Khóm 2 , Thị trấn Định An , Huyện Trà Cú , Tỉnh Trà Vinh</t>
  </si>
  <si>
    <t>Trương Đình Trung</t>
  </si>
  <si>
    <t>SV4795221670179</t>
  </si>
  <si>
    <t>5221670179</t>
  </si>
  <si>
    <t>17002649;17C1-ĐCN2</t>
  </si>
  <si>
    <t>Thôn Trung Thành 4 , Xã Mỹ Quang , Huyện Phù Mỹ , Tỉnh Bình Định</t>
  </si>
  <si>
    <t>Trần Minh Đol</t>
  </si>
  <si>
    <t>SV4798022551623</t>
  </si>
  <si>
    <t>8022551623</t>
  </si>
  <si>
    <t>17002651;17C1-ĐCN2</t>
  </si>
  <si>
    <t>28105</t>
  </si>
  <si>
    <t>429 Ấp Bình Thạnh , Xã Nhựt Ninh , Huyện Tân Trụ , Tỉnh Long An</t>
  </si>
  <si>
    <t>Trần Công Minh Mẫn</t>
  </si>
  <si>
    <t>SV4798021966396</t>
  </si>
  <si>
    <t>8021966396</t>
  </si>
  <si>
    <t>17002699;17C1-ĐCN2</t>
  </si>
  <si>
    <t>222 Tổ 7, Ấp Nước Trong , Xã Thủy Đông , Huyện Thạnh Hóa , Tỉnh Long An</t>
  </si>
  <si>
    <t>Phan Hoài Nhơn</t>
  </si>
  <si>
    <t>SV4795220270577</t>
  </si>
  <si>
    <t>5220270577</t>
  </si>
  <si>
    <t>17002741;17C1-ĐCN2</t>
  </si>
  <si>
    <t>Phú Sơn 1 , Xã Hoài Hảo , Huyện Hoài Nhơn , Tỉnh Bình Định</t>
  </si>
  <si>
    <t>Lương Chế Thanh</t>
  </si>
  <si>
    <t>SV4797935024219</t>
  </si>
  <si>
    <t>7935024219</t>
  </si>
  <si>
    <t>17002757;17C1-ĐCN2</t>
  </si>
  <si>
    <t>44/8a Ấp Giòng Sao , Xã Tân Phú Trung , Huyện Củ Chi , Thành phố Hồ Chí Minh</t>
  </si>
  <si>
    <t>Võ Hoài Bắc</t>
  </si>
  <si>
    <t>SV4795221201559</t>
  </si>
  <si>
    <t>5221201559</t>
  </si>
  <si>
    <t>17002819;17C1-ĐCN2</t>
  </si>
  <si>
    <t>21916</t>
  </si>
  <si>
    <t>Khu Vực An Lợi , Phường Nhơn Thành , Thị xã An Nhơn , Tỉnh Bình Định</t>
  </si>
  <si>
    <t>Phạm Thanh Quốc Toàn</t>
  </si>
  <si>
    <t>SV4798022767298</t>
  </si>
  <si>
    <t>8022767298</t>
  </si>
  <si>
    <t>17002822;17C1-ĐCN2</t>
  </si>
  <si>
    <t>Thôn Lũy , Xã Phước Lại , Huyện Cần Giuộc , Tỉnh Long An</t>
  </si>
  <si>
    <t>Bùi Ngọc Sơn</t>
  </si>
  <si>
    <t>SV4795820235810</t>
  </si>
  <si>
    <t>5820235810</t>
  </si>
  <si>
    <t>17002844;17C1-ĐCN2</t>
  </si>
  <si>
    <t>Tổ 5 , Thị trấn Tân Sơn , Huyện Ninh Sơn , Tỉnh Ninh Thuận</t>
  </si>
  <si>
    <t>Trần Nguyễn Anh Khoa</t>
  </si>
  <si>
    <t>SV4797935176434</t>
  </si>
  <si>
    <t>7935176434</t>
  </si>
  <si>
    <t>025825500</t>
  </si>
  <si>
    <t>17002864;17C1-ĐCN2</t>
  </si>
  <si>
    <t>48a Hà Văn Lao, Ấp Tây , Xã Tân An Hội , Huyện Củ Chi , Thành phố Hồ Chí Minh</t>
  </si>
  <si>
    <t>Nguyễn Hữu Thắng</t>
  </si>
  <si>
    <t>SV4797937658734</t>
  </si>
  <si>
    <t>7937658734</t>
  </si>
  <si>
    <t>17002887;17C1-ĐCN2</t>
  </si>
  <si>
    <t>Xã Tân Quý Tây , Xã Tân Quý Tây , Huyện Bình Chánh , Thành phố Hồ Chí Minh</t>
  </si>
  <si>
    <t>SV4795221416763</t>
  </si>
  <si>
    <t>5221416763</t>
  </si>
  <si>
    <t>17002926;17C1-ĐCN2</t>
  </si>
  <si>
    <t>Tổ 2, Kp Phú Hưng , Xã Phước Lộc , Huyện Tuy Phước , Tỉnh Bình Định</t>
  </si>
  <si>
    <t>SV4795121385891</t>
  </si>
  <si>
    <t>5121385891</t>
  </si>
  <si>
    <t>17002927;17C1-ĐCN2</t>
  </si>
  <si>
    <t>21283</t>
  </si>
  <si>
    <t>Xóm 9, Thôn An Đại 2 , Xã Nghĩa Phương , Huyện Tư Nghĩa , Tỉnh Quảng Ngãi</t>
  </si>
  <si>
    <t>SV4797221972756</t>
  </si>
  <si>
    <t>7221972756</t>
  </si>
  <si>
    <t>291208187</t>
  </si>
  <si>
    <t>17004614;17C1-ĐCN2</t>
  </si>
  <si>
    <t>25675</t>
  </si>
  <si>
    <t xml:space="preserve">Ấp Xóm Mía  , Xã Phước Trạch , Huyện Gò Dầu , Tỉnh Tây Ninh </t>
  </si>
  <si>
    <t>Nguyễn Hữu Nghĩa</t>
  </si>
  <si>
    <t>SV4797937658733</t>
  </si>
  <si>
    <t>7937658733</t>
  </si>
  <si>
    <t>17004693;17C1-ĐCN2</t>
  </si>
  <si>
    <t>F13/31 Ấp 6a , Xã Vĩnh Lộc A , Huyện Bình Chánh , Thành phố Hồ Chí Minh</t>
  </si>
  <si>
    <t>Trần Trí Nguyện</t>
  </si>
  <si>
    <t>SV4799321742732</t>
  </si>
  <si>
    <t>9321742732</t>
  </si>
  <si>
    <t>17004720;17C1-ĐCN2</t>
  </si>
  <si>
    <t>936</t>
  </si>
  <si>
    <t>31483</t>
  </si>
  <si>
    <t>Ấp 8 , Xã Thuận Hưng , Huyện Long Mỹ , Tỉnh Hậu Giang</t>
  </si>
  <si>
    <t>Trần Hiệp Hòa</t>
  </si>
  <si>
    <t>SV4799321607620</t>
  </si>
  <si>
    <t>9321607620</t>
  </si>
  <si>
    <t>17004721;17C1-ĐCN2</t>
  </si>
  <si>
    <t>937</t>
  </si>
  <si>
    <t>31473</t>
  </si>
  <si>
    <t>Khu Vực Bình Thạnh C , Phường Bình Thạnh , Thị xã Long Mỹ , Tỉnh Hậu Giang</t>
  </si>
  <si>
    <t>Võ Đông Kiên</t>
  </si>
  <si>
    <t>SV4796822841096</t>
  </si>
  <si>
    <t>6822841096</t>
  </si>
  <si>
    <t>03/09/1996</t>
  </si>
  <si>
    <t>17004774;17C1-ĐCN2</t>
  </si>
  <si>
    <t>25105</t>
  </si>
  <si>
    <t>Thôn 1 , Xã Hà Lâm , Huyện Đạ Huoai , Tỉnh Lâm Đồng</t>
  </si>
  <si>
    <t>Lê Quang Sơn Lâm</t>
  </si>
  <si>
    <t>SV4796020382782</t>
  </si>
  <si>
    <t>6020382782</t>
  </si>
  <si>
    <t>261513373</t>
  </si>
  <si>
    <t>17001103;17C1-ĐCN3</t>
  </si>
  <si>
    <t>Đặng Quang Trường</t>
  </si>
  <si>
    <t>SV4797935001720</t>
  </si>
  <si>
    <t>7935001720</t>
  </si>
  <si>
    <t>17002969;17C1-ĐCN3</t>
  </si>
  <si>
    <t>Tổ 1, Ấp Cây Sộp , Xã Tân An Hội , Huyện Củ Chi , Thành phố Hồ Chí Minh</t>
  </si>
  <si>
    <t>Phan Minh Trí</t>
  </si>
  <si>
    <t>SV4797935810200</t>
  </si>
  <si>
    <t>7935810200</t>
  </si>
  <si>
    <t>17002993;17C1-ĐCN3</t>
  </si>
  <si>
    <t>A2/2k, Ấp 1 , Xã Vĩnh Lộc A , Huyện Bình Chánh , Thành phố Hồ Chí Minh</t>
  </si>
  <si>
    <t>Trần Nguyễn Minh Đức</t>
  </si>
  <si>
    <t>SV4798023324237</t>
  </si>
  <si>
    <t>8023324237</t>
  </si>
  <si>
    <t>17003033;17C1-ĐCN3</t>
  </si>
  <si>
    <t>230 Ấp Long Thạnh , Xã Long Thượng , Huyện Cần Giuộc , Tỉnh Long An</t>
  </si>
  <si>
    <t>Trần Đoàn Vỉ Khang</t>
  </si>
  <si>
    <t>SV4798022766863</t>
  </si>
  <si>
    <t>8022766863</t>
  </si>
  <si>
    <t>17003054;17C1-ĐCN3</t>
  </si>
  <si>
    <t>Tổ 4, Ấp 1 , Xã Long An , Huyện Cần Giuộc , Tỉnh Long An</t>
  </si>
  <si>
    <t>Nguyễn Hùng Vĩ</t>
  </si>
  <si>
    <t>SV4798021849563</t>
  </si>
  <si>
    <t>8021849563</t>
  </si>
  <si>
    <t>17003067;17C1-ĐCN3</t>
  </si>
  <si>
    <t>Kp1 , Thị trấn Tân Thạnh , Huyện Tân Thạnh , Tỉnh Long An</t>
  </si>
  <si>
    <t>Võ Anh Kiệt</t>
  </si>
  <si>
    <t>SV4798022668415</t>
  </si>
  <si>
    <t>8022668415</t>
  </si>
  <si>
    <t>17003077;17C1-ĐCN3</t>
  </si>
  <si>
    <t>Số 278, Tổ 9, Ấp 6 , Xã Phước Đông , Huyện Cần Đước , Tỉnh Long An</t>
  </si>
  <si>
    <t>SV4798023324238</t>
  </si>
  <si>
    <t>8023324238</t>
  </si>
  <si>
    <t>17003122;17C1-ĐCN3</t>
  </si>
  <si>
    <t>292 Ấp Long Thạnh , Xã Long Thượng , Huyện Cần Giuộc , Tỉnh Long An</t>
  </si>
  <si>
    <t>Nguyễn Khoa</t>
  </si>
  <si>
    <t>SV4796020555462</t>
  </si>
  <si>
    <t>6020555462</t>
  </si>
  <si>
    <t>11/08/1999</t>
  </si>
  <si>
    <t>17003131;17C1-ĐCN3</t>
  </si>
  <si>
    <t>Lương Đông , Thị trấn Lương Sơn , Huyện Bắc Bình , Tỉnh Bình Thuận</t>
  </si>
  <si>
    <t>SV4798022877187</t>
  </si>
  <si>
    <t>8022877187</t>
  </si>
  <si>
    <t>17003257;17C1-ĐCN3</t>
  </si>
  <si>
    <t>Ấp Phước Lý  , Xã Phước Lý , Huyện Cần Giuộc , Tỉnh Long An</t>
  </si>
  <si>
    <t>Bùi Văn Thắng</t>
  </si>
  <si>
    <t>SV4794921675251</t>
  </si>
  <si>
    <t>4921675251</t>
  </si>
  <si>
    <t>17003279;17C1-ĐCN3</t>
  </si>
  <si>
    <t>20986</t>
  </si>
  <si>
    <t>Thôn Đông Thạnh Đông , Xã Tam Hòa , Huyện Núi Thành , Tỉnh Quảng Nam</t>
  </si>
  <si>
    <t>Tô Kiến Trung</t>
  </si>
  <si>
    <t>SV4797935199489</t>
  </si>
  <si>
    <t>7935199489</t>
  </si>
  <si>
    <t>17003325;17C1-ĐCN3</t>
  </si>
  <si>
    <t>Ấp Tân Thành , Xã Tân Thông Hội , Huyện Củ Chi , Thành phố Hồ Chí Minh</t>
  </si>
  <si>
    <t>Lê Trường Lạc</t>
  </si>
  <si>
    <t>SV4798023090259</t>
  </si>
  <si>
    <t>8023090259</t>
  </si>
  <si>
    <t>17003331;17C1-ĐCN3</t>
  </si>
  <si>
    <t>An Hòa 3 , Thị trấn Thủ Thừa , Huyện Thủ Thừa , Tỉnh Long An</t>
  </si>
  <si>
    <t>Nguyễn Hoàn Hải</t>
  </si>
  <si>
    <t>SV4798023324236</t>
  </si>
  <si>
    <t>8023324236</t>
  </si>
  <si>
    <t>17003341;17C1-ĐCN3</t>
  </si>
  <si>
    <t>Ấp Tân Mỹ , Xã Mỹ Lệ , Huyện Cần Đước , Tỉnh Long An</t>
  </si>
  <si>
    <t>SV4798021885836</t>
  </si>
  <si>
    <t>8021885836</t>
  </si>
  <si>
    <t>17003429;17C1-ĐCN3</t>
  </si>
  <si>
    <t>113 Dương Văn Dương KP 3 , Thị trấn Tân Thạnh , Huyện Tân Thạnh , Tỉnh Long An</t>
  </si>
  <si>
    <t>SV4798022626345</t>
  </si>
  <si>
    <t>8022626345</t>
  </si>
  <si>
    <t>17003438;17C1-ĐCN3</t>
  </si>
  <si>
    <t>Ấp 2A , Xã Tân Ân , Huyện Cần Đước , Tỉnh Long An</t>
  </si>
  <si>
    <t>Trần Thanh Tuyển</t>
  </si>
  <si>
    <t>SV4795120925853</t>
  </si>
  <si>
    <t>5120925853</t>
  </si>
  <si>
    <t>17003497;17C1-ĐCN3</t>
  </si>
  <si>
    <t>Phước Thuận , Xã Đức Phú , Huyện Mộ Đức , Tỉnh Quảng Ngãi</t>
  </si>
  <si>
    <t>Lê Tấn Danh</t>
  </si>
  <si>
    <t>SV4796622350549</t>
  </si>
  <si>
    <t>6622350549</t>
  </si>
  <si>
    <t>17003499;17C1-ĐCN3</t>
  </si>
  <si>
    <t>Tổ Dân Phố 14 , Thị trấn Ea Drăng , Huyện Ea H'leo , Tỉnh Đắk Lắk</t>
  </si>
  <si>
    <t>Nguyễn Văn Tấn</t>
  </si>
  <si>
    <t>SV4796623874693</t>
  </si>
  <si>
    <t>6623874693</t>
  </si>
  <si>
    <t>17003528;17C1-ĐCN3</t>
  </si>
  <si>
    <t>24148</t>
  </si>
  <si>
    <t>32 Đinh Tiên Hoàng , Phường Tự An , Thành phố Buôn Ma Thuột , Tỉnh Đắk Lắk</t>
  </si>
  <si>
    <t>Phạm Hoài Nam</t>
  </si>
  <si>
    <t>SV4798722344162</t>
  </si>
  <si>
    <t>8722344162</t>
  </si>
  <si>
    <t>17003537;17C1-ĐCN3</t>
  </si>
  <si>
    <t>30070</t>
  </si>
  <si>
    <t>523/c1 Ấp 3 , Xã Láng Biển , Huyện Tháp Mười , Tỉnh Đồng Tháp</t>
  </si>
  <si>
    <t>SV4797526558308</t>
  </si>
  <si>
    <t>7526558308</t>
  </si>
  <si>
    <t>17003576;17C1-ĐCN3</t>
  </si>
  <si>
    <t>26146</t>
  </si>
  <si>
    <t>Ấp Phú Yên , Xã Phú Trung , Huyện Tân Phú , Tỉnh Đồng Nai</t>
  </si>
  <si>
    <t>SV4798023324239</t>
  </si>
  <si>
    <t>8023324239</t>
  </si>
  <si>
    <t>17003653;17C1-ĐCN3</t>
  </si>
  <si>
    <t>20 Ấp Bắc Đông , Xã Kiến Bình , Huyện Tân Thạnh , Tỉnh Long An</t>
  </si>
  <si>
    <t>SV4796423026641</t>
  </si>
  <si>
    <t>6423026641</t>
  </si>
  <si>
    <t>17003659;17C1-ĐCN3</t>
  </si>
  <si>
    <t>23584</t>
  </si>
  <si>
    <t>Tổ 16 , Phường Yên Thế , Thành phố Pleiku , Tỉnh Gia Lai</t>
  </si>
  <si>
    <t>Ngô Sĩ Nguyên</t>
  </si>
  <si>
    <t>SV4795820720660</t>
  </si>
  <si>
    <t>5820720660</t>
  </si>
  <si>
    <t>17003679;17C1-ĐCN3</t>
  </si>
  <si>
    <t>22747</t>
  </si>
  <si>
    <t>Kp2 , Phường Phủ Hà , Thành phố Phan Rang-Tháp Chàm , Tỉnh Ninh Thuận</t>
  </si>
  <si>
    <t>Giang Thái Phong</t>
  </si>
  <si>
    <t>SV4797935512156</t>
  </si>
  <si>
    <t>7935512156</t>
  </si>
  <si>
    <t>17003698;17C1-ĐCN3</t>
  </si>
  <si>
    <t>14/6a Ấp Đông Lân 1 , Xã Bà Điểm , Huyện Hóc Môn , Thành phố Hồ Chí Minh</t>
  </si>
  <si>
    <t>Nguyễn Anh Kiệt</t>
  </si>
  <si>
    <t>SV4796021370561</t>
  </si>
  <si>
    <t>6021370561</t>
  </si>
  <si>
    <t>17003716;17C1-ĐCN3</t>
  </si>
  <si>
    <t>Đặng Văn Hiếu</t>
  </si>
  <si>
    <t>SV4796020394155</t>
  </si>
  <si>
    <t>6020394155</t>
  </si>
  <si>
    <t>18/09/1999</t>
  </si>
  <si>
    <t>17003722;17C1-ĐCN3</t>
  </si>
  <si>
    <t>Thôn Phú Điền , Xã Phú Lạc , Huyện Tuy Phong , Tỉnh Bình Thuận</t>
  </si>
  <si>
    <t>Lê Quốc Chung</t>
  </si>
  <si>
    <t>SV4798023324235</t>
  </si>
  <si>
    <t>8023324235</t>
  </si>
  <si>
    <t>04/03/1998</t>
  </si>
  <si>
    <t>17003728;17C1-ĐCN3</t>
  </si>
  <si>
    <t>Ấp Vàm Kinh , Xã Bình An , Huyện Thủ Thừa , Tỉnh Long An</t>
  </si>
  <si>
    <t>Lê Viết Lợi</t>
  </si>
  <si>
    <t>SV4795420726589</t>
  </si>
  <si>
    <t>5420726589</t>
  </si>
  <si>
    <t>17003881;17C1-ĐCN3</t>
  </si>
  <si>
    <t>Đội 4, Thôn Đông Phước , Xã Hòa An , Huyện Phú Hòa , Tỉnh Phú Yên</t>
  </si>
  <si>
    <t>SV4797022064533</t>
  </si>
  <si>
    <t>7022064533</t>
  </si>
  <si>
    <t>17004622;17C1-ĐCN3</t>
  </si>
  <si>
    <t>Tổ 2 , Phường Long Thủy , Thị xã Phước Long , Tỉnh Bình Phước</t>
  </si>
  <si>
    <t>Phan Anh Duy</t>
  </si>
  <si>
    <t>SV4797938156041</t>
  </si>
  <si>
    <t>7938156041</t>
  </si>
  <si>
    <t>17004826;17C1-ĐCN3</t>
  </si>
  <si>
    <t xml:space="preserve"> Ấp 3 , Xã Đông Thạnh , Huyện Hóc Môn , Thành phố Hồ Chí Minh</t>
  </si>
  <si>
    <t>Vũ Tuấn Kiệt</t>
  </si>
  <si>
    <t>SV4798021684389</t>
  </si>
  <si>
    <t>8021684389</t>
  </si>
  <si>
    <t>16001051;17C1-ĐCN4</t>
  </si>
  <si>
    <t>27806</t>
  </si>
  <si>
    <t>Khu Phố 3 , Phường 3 , Thị xã Kiến Tường , Tỉnh Long An</t>
  </si>
  <si>
    <t>Nguyễn Quốc Toàn</t>
  </si>
  <si>
    <t>SV4798023324242</t>
  </si>
  <si>
    <t>8023324242</t>
  </si>
  <si>
    <t>06/02/1999</t>
  </si>
  <si>
    <t>17000464;17C1-ĐCN4</t>
  </si>
  <si>
    <t>163/3 Ấp Bình Sơn , Xã Bình Quới , Huyện Châu Thành , Tỉnh Long An</t>
  </si>
  <si>
    <t>Ngô Nhật Trường</t>
  </si>
  <si>
    <t>SV4798723655731</t>
  </si>
  <si>
    <t>8723655731</t>
  </si>
  <si>
    <t>17000468;17C1-ĐCN4</t>
  </si>
  <si>
    <t>Ấp 4 , Xã Đốc Binh Kiều , Huyện Tháp Mười , Tỉnh Đồng Tháp</t>
  </si>
  <si>
    <t>Võ Phi Trường</t>
  </si>
  <si>
    <t>SV4798022334850</t>
  </si>
  <si>
    <t>8022334850</t>
  </si>
  <si>
    <t>17000920;17C1-ĐCN4</t>
  </si>
  <si>
    <t>28003</t>
  </si>
  <si>
    <t>Ấp 10 , Xã Lương Hòa , Huyện Bến Lức , Tỉnh Long An</t>
  </si>
  <si>
    <t>Nguyễn Ngọc Châu</t>
  </si>
  <si>
    <t>SV4798223143386</t>
  </si>
  <si>
    <t>8223143386</t>
  </si>
  <si>
    <t>17002159;17C1-ĐCN4</t>
  </si>
  <si>
    <t>28642</t>
  </si>
  <si>
    <t>235 Tổ 10, Ấp Tân Ninh , Xã Xuân Đông , Huyện Chợ Gạo , Tỉnh Tiền Giang</t>
  </si>
  <si>
    <t>Hà Quang Toàn</t>
  </si>
  <si>
    <t>SV4795221670181</t>
  </si>
  <si>
    <t>5221670181</t>
  </si>
  <si>
    <t>17002241;17C1-ĐCN4</t>
  </si>
  <si>
    <t>Kiều An , Xã Cát Tân , Huyện Phù Cát , Tỉnh Bình Định</t>
  </si>
  <si>
    <t>Đặng Thành Đạt</t>
  </si>
  <si>
    <t>SV4798723655729</t>
  </si>
  <si>
    <t>8723655729</t>
  </si>
  <si>
    <t>17003334;17C1-ĐCN4</t>
  </si>
  <si>
    <t>Ấp 2 , Xã Mỹ Tân , Thành phố Cao Lãnh , Tỉnh Đồng Tháp</t>
  </si>
  <si>
    <t>Nguyễn Thành Được</t>
  </si>
  <si>
    <t>SV4799123136480</t>
  </si>
  <si>
    <t>9123136480</t>
  </si>
  <si>
    <t>17003650;17C1-ĐCN4</t>
  </si>
  <si>
    <t>912</t>
  </si>
  <si>
    <t>31111</t>
  </si>
  <si>
    <t>Ấp Bãi Nhà A , Xã Lại Sơn , Huyện Kiên Hải , Tỉnh Kiên Giang</t>
  </si>
  <si>
    <t>SV4796421896026</t>
  </si>
  <si>
    <t>6421896026</t>
  </si>
  <si>
    <t>17003652;17C1-ĐCN4</t>
  </si>
  <si>
    <t>627</t>
  </si>
  <si>
    <t>23749</t>
  </si>
  <si>
    <t>Thôn1 Xã Iaka , Xã Ia Ka , Huyện Chư Păh , Tỉnh Gia Lai</t>
  </si>
  <si>
    <t>Lê Minh Thường</t>
  </si>
  <si>
    <t>SV4798421088853</t>
  </si>
  <si>
    <t>8421088853</t>
  </si>
  <si>
    <t>17003766;17C1-ĐCN4</t>
  </si>
  <si>
    <t>842</t>
  </si>
  <si>
    <t>29239</t>
  </si>
  <si>
    <t>18 Lê Lợi , Phường 1 , Thành phố Trà Vinh , Tỉnh Trà Vinh</t>
  </si>
  <si>
    <t>SV4797935148833</t>
  </si>
  <si>
    <t>7935148833</t>
  </si>
  <si>
    <t>291186014</t>
  </si>
  <si>
    <t>17003780;17C1-ĐCN4</t>
  </si>
  <si>
    <t>Ấp 7 , Xã An Phú , Huyện Củ Chi , Thành phố Hồ Chí Minh</t>
  </si>
  <si>
    <t>Lưu Minh Phụng</t>
  </si>
  <si>
    <t>SV4798222887208</t>
  </si>
  <si>
    <t>8222887208</t>
  </si>
  <si>
    <t>17003791;17C1-ĐCN4</t>
  </si>
  <si>
    <t>28558</t>
  </si>
  <si>
    <t>Ấp Long Thạnh , Xã Long An , Huyện Châu Thành , Tỉnh Tiền Giang</t>
  </si>
  <si>
    <t>Nguyễn Văn Thọ</t>
  </si>
  <si>
    <t>SV4795420165566</t>
  </si>
  <si>
    <t>5420165566</t>
  </si>
  <si>
    <t>17003832;17C1-ĐCN4</t>
  </si>
  <si>
    <t>Chánh Lộc , Xã Xuân Lộc , Thị xã Sông Cầu , Tỉnh Phú Yên</t>
  </si>
  <si>
    <t>SV4797928829712</t>
  </si>
  <si>
    <t>7928829712</t>
  </si>
  <si>
    <t>17003866;17C1-ĐCN4</t>
  </si>
  <si>
    <t>75a Kp2 , Phường Thới An , Quận 12 , Thành phố Hồ Chí Minh</t>
  </si>
  <si>
    <t>Nguyễn Hữu Nhật</t>
  </si>
  <si>
    <t>SV4796021550823</t>
  </si>
  <si>
    <t>6021550823</t>
  </si>
  <si>
    <t>17/08/1998</t>
  </si>
  <si>
    <t>17003884;17C1-ĐCN4</t>
  </si>
  <si>
    <t>3/173e Ấp Nhị Tân , Thị trấn Lương Sơn , Huyện Bắc Bình , Tỉnh Bình Thuận</t>
  </si>
  <si>
    <t>Nguyễn Chí Bảo</t>
  </si>
  <si>
    <t>SV4798222837570</t>
  </si>
  <si>
    <t>8222837570</t>
  </si>
  <si>
    <t>17003927;17C1-ĐCN4</t>
  </si>
  <si>
    <t>Ấp Bình Hòa B , Xã Bình Trưng , Huyện Châu Thành , Tỉnh Tiền Giang</t>
  </si>
  <si>
    <t>Lê Hải Dương</t>
  </si>
  <si>
    <t>SV4797222389616</t>
  </si>
  <si>
    <t>7222389616</t>
  </si>
  <si>
    <t>13/08/1999</t>
  </si>
  <si>
    <t>17003991;17C1-ĐCN4</t>
  </si>
  <si>
    <t>26 Long Chí , Xã Long Thành Trung , Huyện Hòa Thành , Tỉnh Tây Ninh</t>
  </si>
  <si>
    <t>Nguyễn Minh Nhựt</t>
  </si>
  <si>
    <t>SV4797222021246</t>
  </si>
  <si>
    <t>7222021246</t>
  </si>
  <si>
    <t>17004017;17C1-ĐCN4</t>
  </si>
  <si>
    <t>Ô1/184 Kp.rạch Sơn , Thị trấn Gò Dầu , Huyện Gò Dầu , Tỉnh Tây Ninh</t>
  </si>
  <si>
    <t>Nguyễn Văn Quyền</t>
  </si>
  <si>
    <t>SV4796623874575</t>
  </si>
  <si>
    <t>6623874575</t>
  </si>
  <si>
    <t>17004018;17C1-ĐCN4</t>
  </si>
  <si>
    <t>Thôn 6 , Xã Hòa Thành , Huyện Krông Bông , Tỉnh Đắk Lắk</t>
  </si>
  <si>
    <t>Lê Minh Thịnh</t>
  </si>
  <si>
    <t>SV4797934477237</t>
  </si>
  <si>
    <t>7934477237</t>
  </si>
  <si>
    <t>079097001214</t>
  </si>
  <si>
    <t>17004185;17C1-ĐCN4</t>
  </si>
  <si>
    <t>48/3 Miếu Gò Xoài A , Phường Bình Hưng Hòa A , Quận Bình Tân , Thành phố Hồ Chí Minh</t>
  </si>
  <si>
    <t>Phạm Văn Đông</t>
  </si>
  <si>
    <t>SV4793622286417</t>
  </si>
  <si>
    <t>3622286417</t>
  </si>
  <si>
    <t>17004189;17C1-ĐCN4</t>
  </si>
  <si>
    <t>361</t>
  </si>
  <si>
    <t>13939</t>
  </si>
  <si>
    <t>Xã Nghĩa Tân , Xã Nghĩa Tân , Huyện Nghĩa Hưng , Tỉnh Nam Định</t>
  </si>
  <si>
    <t>Nguyễn Trần Hoàn</t>
  </si>
  <si>
    <t>SV4796421637325</t>
  </si>
  <si>
    <t>6421637325</t>
  </si>
  <si>
    <t>17004214;17C1-ĐCN4</t>
  </si>
  <si>
    <t>624</t>
  </si>
  <si>
    <t>24041</t>
  </si>
  <si>
    <t>Tổ 5 , Phường Cheo Reo , Thị xã Ayun Pa , Tỉnh Gia Lai</t>
  </si>
  <si>
    <t>Nguyễn Thái Hưng</t>
  </si>
  <si>
    <t>SV4797424715763</t>
  </si>
  <si>
    <t>7424715763</t>
  </si>
  <si>
    <t>18/11/1993</t>
  </si>
  <si>
    <t>17004259;17C1-ĐCN4</t>
  </si>
  <si>
    <t>718</t>
  </si>
  <si>
    <t>25750</t>
  </si>
  <si>
    <t>44/8a Xô Viết Nghệ Tĩnh , Phường Phú Hòa , Thành phố Thủ Dầu Một , Tỉnh Bình Dương</t>
  </si>
  <si>
    <t>Ngô Ngọc Thạch</t>
  </si>
  <si>
    <t>SV4798023324241</t>
  </si>
  <si>
    <t>8023324241</t>
  </si>
  <si>
    <t>17004274;17C1-ĐCN4</t>
  </si>
  <si>
    <t>28159</t>
  </si>
  <si>
    <t>21/1b Đường Nguyễn Thị Bẹ, Tổ 20, Kp2 , Thị trấn Cần Giuộc , Huyện Cần Giuộc , Tỉnh Long An</t>
  </si>
  <si>
    <t>Nguyễn Minh Kha</t>
  </si>
  <si>
    <t>SV4795820720661</t>
  </si>
  <si>
    <t>5820720661</t>
  </si>
  <si>
    <t>24/03/1994</t>
  </si>
  <si>
    <t>17004350;17C1-ĐCN4</t>
  </si>
  <si>
    <t>Phước Thiện 3 , Phường Bình Hưng Hòa , Quận Bình Tân , Thành phố Hồ Chí Minh</t>
  </si>
  <si>
    <t>Phan Công Vinh</t>
  </si>
  <si>
    <t>SV4797216077254</t>
  </si>
  <si>
    <t>7216077254</t>
  </si>
  <si>
    <t>291212728</t>
  </si>
  <si>
    <t>17004436;17C1-ĐCN4</t>
  </si>
  <si>
    <t>Phước Thạnh , Xã Phước Thạnh , Huyện Gò Dầu , Tỉnh Tây Ninh</t>
  </si>
  <si>
    <t>Lê Hoàng Duy</t>
  </si>
  <si>
    <t>SV4798022447270</t>
  </si>
  <si>
    <t>8022447270</t>
  </si>
  <si>
    <t>17004478;17C1-ĐCN4</t>
  </si>
  <si>
    <t>Phan Tấn Thành</t>
  </si>
  <si>
    <t>SV4795121385892</t>
  </si>
  <si>
    <t>5121385892</t>
  </si>
  <si>
    <t>18/05/1996</t>
  </si>
  <si>
    <t>17004479;17C1-ĐCN4</t>
  </si>
  <si>
    <t>Xã Phú Nghĩa , Xã Nghĩa Phú , Thành phố Quảng Ngãi , Tỉnh Quảng Ngãi</t>
  </si>
  <si>
    <t>Trần Hải Dương</t>
  </si>
  <si>
    <t>SV4799321742733</t>
  </si>
  <si>
    <t>9321742733</t>
  </si>
  <si>
    <t>17004520;17C1-ĐCN4</t>
  </si>
  <si>
    <t>932</t>
  </si>
  <si>
    <t>31345</t>
  </si>
  <si>
    <t>Xã Tân Hòa , Xã Tân Hòa , Huyện Châu Thành A , Tỉnh Hậu Giang</t>
  </si>
  <si>
    <t>Bùi Hữu Phước</t>
  </si>
  <si>
    <t>SV4799122133624</t>
  </si>
  <si>
    <t>9122133624</t>
  </si>
  <si>
    <t>17004581;17C1-ĐCN4</t>
  </si>
  <si>
    <t>Đông Thái , Thị trấn Tân Hiệp , Huyện Tân Hiệp , Tỉnh Kiên Giang</t>
  </si>
  <si>
    <t>Quách Cao Đạt</t>
  </si>
  <si>
    <t>SV4795221299696</t>
  </si>
  <si>
    <t>5221299696</t>
  </si>
  <si>
    <t>17000799;17C1-ĐĐT1</t>
  </si>
  <si>
    <t>Thôn Phục Thiện , Xã Phước Quang , Huyện Tuy Phước , Tỉnh Bình Định</t>
  </si>
  <si>
    <t>Hồ Vỉnh Sơn</t>
  </si>
  <si>
    <t>SV4798223541404</t>
  </si>
  <si>
    <t>8223541404</t>
  </si>
  <si>
    <t>17000831;17C1-ĐĐT1</t>
  </si>
  <si>
    <t>Số 53, Ấp Bình Hưng , Xã Bình Phú , Huyện Cai Lậy , Tỉnh Tiền Giang</t>
  </si>
  <si>
    <t>Nguyễn Hoàng Dũng</t>
  </si>
  <si>
    <t>SV4798023324243</t>
  </si>
  <si>
    <t>8023324243</t>
  </si>
  <si>
    <t>17000853;17C1-ĐĐT1</t>
  </si>
  <si>
    <t>Tổ 7, Ấp Phước Thuận , Xã Phước Lâm , Huyện Cần Giuộc , Tỉnh Long An</t>
  </si>
  <si>
    <t>SV4797935502002</t>
  </si>
  <si>
    <t>7935502002</t>
  </si>
  <si>
    <t>17000869;17C1-ĐĐT1</t>
  </si>
  <si>
    <t>86/85 Ông Ích Khiêm , Xã Đông Thạnh , Huyện Hóc Môn , Thành phố Hồ Chí Minh</t>
  </si>
  <si>
    <t>Lê Đức Anh</t>
  </si>
  <si>
    <t>SV4797222023609</t>
  </si>
  <si>
    <t>7222023609</t>
  </si>
  <si>
    <t>17000986;17C1-ĐĐT1</t>
  </si>
  <si>
    <t>25666</t>
  </si>
  <si>
    <t>80, Tổ 14, Ấp 6 , Xã Bàu Đồn , Huyện Gò Dầu , Tỉnh Tây Ninh</t>
  </si>
  <si>
    <t>Nguyễn Minh Thái</t>
  </si>
  <si>
    <t>SV4798321905523</t>
  </si>
  <si>
    <t>8321905523</t>
  </si>
  <si>
    <t>17001044;17C1-ĐĐT1</t>
  </si>
  <si>
    <t>29038</t>
  </si>
  <si>
    <t>Số Nhà 452 Ấp 4 , Xã Tân Lợi Thạnh , Huyện Giồng Trôm , Tỉnh Bến Tre</t>
  </si>
  <si>
    <t>Nguyễn Đình Hùng</t>
  </si>
  <si>
    <t>SV4796822841281</t>
  </si>
  <si>
    <t>6822841281</t>
  </si>
  <si>
    <t>17/01/1997</t>
  </si>
  <si>
    <t>17001079;17C1-ĐĐT1</t>
  </si>
  <si>
    <t>Tổ 24 - Đường Trần Phú , Thị trấn Liên Nghĩa , Huyện Đức Trọng , Tỉnh Lâm Đồng</t>
  </si>
  <si>
    <t>Lê Xuân Trãi</t>
  </si>
  <si>
    <t>SV4795121124078</t>
  </si>
  <si>
    <t>5121124078</t>
  </si>
  <si>
    <t>17001129;17C1-ĐĐT1</t>
  </si>
  <si>
    <t>Nguyễn Minh Nghĩa</t>
  </si>
  <si>
    <t>SV4797935230860</t>
  </si>
  <si>
    <t>7935230860</t>
  </si>
  <si>
    <t>17001167;17C1-ĐĐT1</t>
  </si>
  <si>
    <t>28/3a Huỳnh Thị Bẳng, Ấp Phú Thuận , Xã Phú Hòa Đông , Huyện Củ Chi , Thành phố Hồ Chí Minh</t>
  </si>
  <si>
    <t>Trần Vũ Khoa</t>
  </si>
  <si>
    <t>SV4797937658742</t>
  </si>
  <si>
    <t>7937658742</t>
  </si>
  <si>
    <t>17001207;17C1-ĐĐT1</t>
  </si>
  <si>
    <t>356a Ấp 1 , Xã Phước Vĩnh An , Huyện Củ Chi , Thành phố Hồ Chí Minh</t>
  </si>
  <si>
    <t>Nguyễn Đỗ Toàn Thắng</t>
  </si>
  <si>
    <t>SV4797935592277</t>
  </si>
  <si>
    <t>7935592277</t>
  </si>
  <si>
    <t>17001220;17C1-ĐĐT1</t>
  </si>
  <si>
    <t>10/7c Tổ 69 Kp8 , Thị trấn Hóc Môn , Huyện Hóc Môn , Thành phố Hồ Chí Minh</t>
  </si>
  <si>
    <t>Nguyễn Đỗ Minh Hiếu</t>
  </si>
  <si>
    <t>SV4797423971722</t>
  </si>
  <si>
    <t>7423971722</t>
  </si>
  <si>
    <t>17001243;17C1-ĐĐT1</t>
  </si>
  <si>
    <t>25990</t>
  </si>
  <si>
    <t>8/1bh, Khu Phố Trung , Phường Vĩnh Phú , Thị xã Thuận An , Tỉnh Bình Dương</t>
  </si>
  <si>
    <t>Lâm Hữu</t>
  </si>
  <si>
    <t>SV4797022064440</t>
  </si>
  <si>
    <t>7022064440</t>
  </si>
  <si>
    <t>23/05/1997</t>
  </si>
  <si>
    <t>17001267;17C1-ĐĐT1</t>
  </si>
  <si>
    <t>25306</t>
  </si>
  <si>
    <t>Ấp Sóc Lớn , Xã Lộc Khánh , Huyện Lộc Ninh , Tỉnh Bình Phước</t>
  </si>
  <si>
    <t>SV4797935245070</t>
  </si>
  <si>
    <t>7935245070</t>
  </si>
  <si>
    <t>17001309;17C1-ĐĐT1</t>
  </si>
  <si>
    <t>275/32,đường Bạch Đằng , Xã Phú Hòa Đông , Huyện Củ Chi , Thành phố Hồ Chí Minh</t>
  </si>
  <si>
    <t>Lê Mỹ Nghĩa</t>
  </si>
  <si>
    <t>SV4797021714187</t>
  </si>
  <si>
    <t>7021714187</t>
  </si>
  <si>
    <t>17001391;17C1-ĐĐT1</t>
  </si>
  <si>
    <t>25432</t>
  </si>
  <si>
    <t>Tổ 7, Ấp Hiểu Cảm , Thị trấn Chơn Thành , Huyện Chơn Thành , Tỉnh Bình Phước</t>
  </si>
  <si>
    <t>Phan Quốc Hiếu</t>
  </si>
  <si>
    <t>SV4798222469712</t>
  </si>
  <si>
    <t>8222469712</t>
  </si>
  <si>
    <t>17001413;17C1-ĐĐT1</t>
  </si>
  <si>
    <t>Tổ 23 Ấp 1 , Xã An Thái Trung , Huyện Cái Bè , Tỉnh Tiền Giang</t>
  </si>
  <si>
    <t>SV4797937658744</t>
  </si>
  <si>
    <t>7937658744</t>
  </si>
  <si>
    <t>17001417;17C1-ĐĐT1</t>
  </si>
  <si>
    <t>Khu Phố 1 , Xã An Phú , Huyện Củ Chi , Thành phố Hồ Chí Minh</t>
  </si>
  <si>
    <t>SV4797930904417</t>
  </si>
  <si>
    <t>7930904417</t>
  </si>
  <si>
    <t>17001476;17C1-ĐĐT1</t>
  </si>
  <si>
    <t>62 Nghĩa Phát , Phường 07 , Quận Tân Bình , Thành phố Hồ Chí Minh</t>
  </si>
  <si>
    <t>Nguyễn Văn Hiền</t>
  </si>
  <si>
    <t>SV4793022272119</t>
  </si>
  <si>
    <t>3022272119</t>
  </si>
  <si>
    <t>17001578;17C1-ĐĐT1</t>
  </si>
  <si>
    <t>Đội 4, Thôn Quảng Đạt , Xã Ngũ Phúc , Huyện Kim Thành , Tỉnh Hải Dương</t>
  </si>
  <si>
    <t>Nguyễn Cữu Thiên</t>
  </si>
  <si>
    <t>SV4794621239733</t>
  </si>
  <si>
    <t>4621239733</t>
  </si>
  <si>
    <t>17001583;17C1-ĐĐT1</t>
  </si>
  <si>
    <t>Thôn 8a , Xã Thủy Phù , Thị xã Hương Thủy , Tỉnh Thừa Thiên Huế</t>
  </si>
  <si>
    <t>Mai Chức Quyền</t>
  </si>
  <si>
    <t>SV4797934927621</t>
  </si>
  <si>
    <t>7934927621</t>
  </si>
  <si>
    <t>26/07/1996</t>
  </si>
  <si>
    <t>17001610;17C1-ĐĐT1</t>
  </si>
  <si>
    <t>Ấp Trung, Xã Tân Thông Hội , Xã Tân Thông Hội , Huyện Củ Chi , Thành phố Hồ Chí Minh</t>
  </si>
  <si>
    <t>Trịnh Văn Đức</t>
  </si>
  <si>
    <t>SV4793622286418</t>
  </si>
  <si>
    <t>3622286418</t>
  </si>
  <si>
    <t>17001653;17C1-ĐĐT1</t>
  </si>
  <si>
    <t>364</t>
  </si>
  <si>
    <t>14137</t>
  </si>
  <si>
    <t>Xóm 10a , Xã Xuân Kiên , Huyện Xuân Trường , Tỉnh Nam Định</t>
  </si>
  <si>
    <t>Phạm Văn Dương</t>
  </si>
  <si>
    <t>SV4799122043194</t>
  </si>
  <si>
    <t>9122043194</t>
  </si>
  <si>
    <t>17001673;17C1-ĐĐT1</t>
  </si>
  <si>
    <t>30832</t>
  </si>
  <si>
    <t>Số Nhà 1777 , Xã Mỹ Hiệp Sơn , Huyện Hòn Đất , Tỉnh Kiên Giang</t>
  </si>
  <si>
    <t>Linh Thành Cơ</t>
  </si>
  <si>
    <t>SV4797933219542</t>
  </si>
  <si>
    <t>7933219542</t>
  </si>
  <si>
    <t>17001689;17C1-ĐĐT1</t>
  </si>
  <si>
    <t>709- Lô B- Chung Cư Sư Vạn Hạnh , Phường 09 , Quận 5 , Thành phố Hồ Chí Minh</t>
  </si>
  <si>
    <t>Nguyễn Bảo Điền</t>
  </si>
  <si>
    <t>SV4799123533499</t>
  </si>
  <si>
    <t>9123533499</t>
  </si>
  <si>
    <t>17001696;17C1-ĐĐT1</t>
  </si>
  <si>
    <t>26/ấp Đông Thái , Xã Tân Hiệp A , Huyện Tân Hiệp , Tỉnh Kiên Giang</t>
  </si>
  <si>
    <t>Trần Thành Thông</t>
  </si>
  <si>
    <t>SV4797935187005</t>
  </si>
  <si>
    <t>7935187005</t>
  </si>
  <si>
    <t>17001698;17C1-ĐĐT1</t>
  </si>
  <si>
    <t>4/1 Đường 747 , Xã An Nhơn Tây , Huyện Củ Chi , Thành phố Hồ Chí Minh</t>
  </si>
  <si>
    <t>Dương Quang Thiện</t>
  </si>
  <si>
    <t>SV4797937658745</t>
  </si>
  <si>
    <t>7937658745</t>
  </si>
  <si>
    <t>12/12/1999</t>
  </si>
  <si>
    <t>17001704;17C1-ĐĐT1</t>
  </si>
  <si>
    <t>372/1 Phạm Văn Hai , Phường 03 , Quận Tân Bình , Thành phố Hồ Chí Minh</t>
  </si>
  <si>
    <t>Nguyễn Văn Tây</t>
  </si>
  <si>
    <t>SV4795420771542</t>
  </si>
  <si>
    <t>5420771542</t>
  </si>
  <si>
    <t>17001709;17C1-ĐĐT1</t>
  </si>
  <si>
    <t>22321</t>
  </si>
  <si>
    <t>Đội 3, Phú Sen Tây , Xã Hòa Định Tây , Huyện Phú Hòa , Tỉnh Phú Yên</t>
  </si>
  <si>
    <t>Lê Công Chiến</t>
  </si>
  <si>
    <t>SV4795420680032</t>
  </si>
  <si>
    <t>5420680032</t>
  </si>
  <si>
    <t>17001716;17C1-ĐĐT1</t>
  </si>
  <si>
    <t>22318</t>
  </si>
  <si>
    <t>Đội 2 - Thôn Định Thành , Xã Hòa Định Đông , Huyện Phú Hòa , Tỉnh Phú Yên</t>
  </si>
  <si>
    <t>Nguyễn Công Long</t>
  </si>
  <si>
    <t>SV4796423026643</t>
  </si>
  <si>
    <t>6423026643</t>
  </si>
  <si>
    <t>17001736;17C1-ĐĐT1</t>
  </si>
  <si>
    <t>23563</t>
  </si>
  <si>
    <t>Tổ 8 , Phường Ia Kring , Thành phố Pleiku , Tỉnh Gia Lai</t>
  </si>
  <si>
    <t>Nguyễn Đình Phương Nam</t>
  </si>
  <si>
    <t>SV4798022010375</t>
  </si>
  <si>
    <t>8022010375</t>
  </si>
  <si>
    <t>17001763;17C1-ĐĐT1</t>
  </si>
  <si>
    <t>27919</t>
  </si>
  <si>
    <t>364 Ấp Tân Hoà , Xã Bình Hòa Bắc , Huyện Đức Huệ , Tỉnh Long An</t>
  </si>
  <si>
    <t>Đào Nguyễn Nhật Thanh</t>
  </si>
  <si>
    <t>SV4797221640196</t>
  </si>
  <si>
    <t>7221640196</t>
  </si>
  <si>
    <t>17001820;17C1-ĐĐT1</t>
  </si>
  <si>
    <t>25624</t>
  </si>
  <si>
    <t>289, Trà Sim , Xã Ninh Điền , Huyện Châu Thành , Tỉnh Tây Ninh</t>
  </si>
  <si>
    <t>Phạm Văn Tuấn Em</t>
  </si>
  <si>
    <t>SV4798021967560</t>
  </si>
  <si>
    <t>8021967560</t>
  </si>
  <si>
    <t>17001860;17C1-ĐĐT1</t>
  </si>
  <si>
    <t>27880</t>
  </si>
  <si>
    <t>Ấp Bà Luông , Xã Thuận Nghĩa Hòa , Huyện Thạnh Hóa , Tỉnh Long An</t>
  </si>
  <si>
    <t>Huỳnh Hữu Nhựt</t>
  </si>
  <si>
    <t>SV4795220877974</t>
  </si>
  <si>
    <t>5220877974</t>
  </si>
  <si>
    <t>17001894;17C1-ĐĐT1</t>
  </si>
  <si>
    <t>Xóm 1,thôn Tả Giang 1 , Xã Tây Giang , Huyện Tây Sơn , Tỉnh Bình Định</t>
  </si>
  <si>
    <t>Nguyễn Thị Thanh Diệp</t>
  </si>
  <si>
    <t>SV4796421613627</t>
  </si>
  <si>
    <t>6421613627</t>
  </si>
  <si>
    <t>231161062</t>
  </si>
  <si>
    <t>17002345;17C1-ĐĐT1</t>
  </si>
  <si>
    <t>23620</t>
  </si>
  <si>
    <t>Đường Ngô Văn Sở, Tổ 16 , Phường An Phú , Thị xã An Khê , Tỉnh Gia Lai</t>
  </si>
  <si>
    <t>Hoàng Định Phú</t>
  </si>
  <si>
    <t>SV4796020260347</t>
  </si>
  <si>
    <t>6020260347</t>
  </si>
  <si>
    <t>17002556;17C1-ĐĐT1</t>
  </si>
  <si>
    <t>Đường Nguyễn Hữu Thọ, Kp1 , Phường Tân Thiện , Thị xã La Gi , Tỉnh Bình Thuận</t>
  </si>
  <si>
    <t>Phạm Tiến Vững</t>
  </si>
  <si>
    <t>SV4795420659737</t>
  </si>
  <si>
    <t>5420659737</t>
  </si>
  <si>
    <t>17003719;17C1-ĐĐT1</t>
  </si>
  <si>
    <t>22285</t>
  </si>
  <si>
    <t>Thôn Phú Nhiêu , Xã Hòa Mỹ Đông , Huyện Tây Hòa , Tỉnh Phú Yên</t>
  </si>
  <si>
    <t>Lê Minh Nhân</t>
  </si>
  <si>
    <t>SV4798223941164</t>
  </si>
  <si>
    <t>8223941164</t>
  </si>
  <si>
    <t>12/10/1997</t>
  </si>
  <si>
    <t>312347288</t>
  </si>
  <si>
    <t>17004760;17C1-ĐĐT1</t>
  </si>
  <si>
    <t>199-Mỹ Hòa , Xã Song Thuận , Huyện Châu Thành , Tỉnh Tiền Giang</t>
  </si>
  <si>
    <t>Đỗ Thanh Bình</t>
  </si>
  <si>
    <t>SV4798022528010</t>
  </si>
  <si>
    <t>8022528010</t>
  </si>
  <si>
    <t>17001973;17C1-ĐĐT2</t>
  </si>
  <si>
    <t>337 Bình Thạnh , Xã Nhựt Ninh , Huyện Tân Trụ , Tỉnh Long An</t>
  </si>
  <si>
    <t>Đặng Công Hậu</t>
  </si>
  <si>
    <t>SV4796020268003</t>
  </si>
  <si>
    <t>6020268003</t>
  </si>
  <si>
    <t>17002019;17C1-ĐĐT2</t>
  </si>
  <si>
    <t>Thôn Cam Bình , Xã Tân Phước , Thị xã La Gi , Tỉnh Bình Thuận</t>
  </si>
  <si>
    <t>Lê Trương Kim Hưng</t>
  </si>
  <si>
    <t>SV4795221087927</t>
  </si>
  <si>
    <t>5221087927</t>
  </si>
  <si>
    <t>17002098;17C1-ĐĐT2</t>
  </si>
  <si>
    <t>21922</t>
  </si>
  <si>
    <t>Nam Tân , Xã Nhơn Hậu , Thị xã An Nhơn , Tỉnh Bình Định</t>
  </si>
  <si>
    <t>Châu Đình Trọng</t>
  </si>
  <si>
    <t>SV4795420083745</t>
  </si>
  <si>
    <t>5420083745</t>
  </si>
  <si>
    <t>02/08/1999</t>
  </si>
  <si>
    <t>17002102;17C1-ĐĐT2</t>
  </si>
  <si>
    <t>Đường Phạm Đình Qui, Khu Phố 1 , Phường Phú Đông , Thành phố Tuy Hòa , Tỉnh Phú Yên</t>
  </si>
  <si>
    <t>Trần Văn Lâm</t>
  </si>
  <si>
    <t>SV4796021082471</t>
  </si>
  <si>
    <t>6021082471</t>
  </si>
  <si>
    <t>17002169;17C1-ĐĐT2</t>
  </si>
  <si>
    <t>Số Nhà 28, Tổ 1, Thôn 1 , Xã Nam Chính , Huyện Đức Linh , Tỉnh Bình Thuận</t>
  </si>
  <si>
    <t>Hoàng Quốc Anh</t>
  </si>
  <si>
    <t>SV4794025377987</t>
  </si>
  <si>
    <t>4025377987</t>
  </si>
  <si>
    <t>17002210;17C1-ĐĐT2</t>
  </si>
  <si>
    <t>17428</t>
  </si>
  <si>
    <t>Xóm Yên Đồng , Xã Diễn Vạn , Huyện Diễn Châu , Tỉnh Nghệ An</t>
  </si>
  <si>
    <t>Nguyễn Thanh Xuân</t>
  </si>
  <si>
    <t>SV4797524655357</t>
  </si>
  <si>
    <t>7524655357</t>
  </si>
  <si>
    <t>17002276;17C1-ĐĐT2</t>
  </si>
  <si>
    <t>Tổ 6, Ấp Hòa Thuận , Xã Ngọc Định , Huyện Định Quán , Tỉnh Đồng Nai</t>
  </si>
  <si>
    <t>Nguyễn Việt Thắng</t>
  </si>
  <si>
    <t>SV4796020774853</t>
  </si>
  <si>
    <t>6020774853</t>
  </si>
  <si>
    <t>17002285;17C1-ĐĐT2</t>
  </si>
  <si>
    <t>23134</t>
  </si>
  <si>
    <t>263 Thôn Lập Đức , Xã Tân Lập , Huyện Hàm Thuận Nam , Tỉnh Bình Thuận</t>
  </si>
  <si>
    <t>Phạm Hồng Anh</t>
  </si>
  <si>
    <t>SV4798422321377</t>
  </si>
  <si>
    <t>8422321377</t>
  </si>
  <si>
    <t>17002334;17C1-ĐĐT2</t>
  </si>
  <si>
    <t>Đỗ Quang Duy</t>
  </si>
  <si>
    <t>SV4798222519222</t>
  </si>
  <si>
    <t>8222519222</t>
  </si>
  <si>
    <t>17002370;17C1-ĐĐT2</t>
  </si>
  <si>
    <t>28384</t>
  </si>
  <si>
    <t>Tổ 7, Ap Mỹ Lược , Xã Thiện Trung , Huyện Cái Bè , Tỉnh Tiền Giang</t>
  </si>
  <si>
    <t>SV4796423026644</t>
  </si>
  <si>
    <t>6423026644</t>
  </si>
  <si>
    <t>17002375;17C1-ĐĐT2</t>
  </si>
  <si>
    <t>25 Wừu , Phường Ia Kring , Thành phố Pleiku , Tỉnh Gia Lai</t>
  </si>
  <si>
    <t>Nguyễn Vũ</t>
  </si>
  <si>
    <t>SV4795120628692</t>
  </si>
  <si>
    <t>5120628692</t>
  </si>
  <si>
    <t>17002383;17C1-ĐĐT2</t>
  </si>
  <si>
    <t>Thôn Hòa Tân , Xã Nghĩa Hòa , Huyện Tư Nghĩa , Tỉnh Quảng Ngãi</t>
  </si>
  <si>
    <t>Trịnh Hoàng Nam</t>
  </si>
  <si>
    <t>SV4795121154504</t>
  </si>
  <si>
    <t>5121154504</t>
  </si>
  <si>
    <t>17002398;17C1-ĐĐT2</t>
  </si>
  <si>
    <t>Thôn Phi Hiển , Xã Phổ Vinh , Huyện Đức Phổ , Tỉnh Quảng Ngãi</t>
  </si>
  <si>
    <t>Nguyễn Ngọc Minh Nhân</t>
  </si>
  <si>
    <t>SV4797935983047</t>
  </si>
  <si>
    <t>7935983047</t>
  </si>
  <si>
    <t>17002430;17C1-ĐĐT2</t>
  </si>
  <si>
    <t>C12/28a Khu Phố 3 , Thị trấn Tân Túc , Huyện Bình Chánh , Thành phố Hồ Chí Minh</t>
  </si>
  <si>
    <t>Nguyễn Đức Nghiêm</t>
  </si>
  <si>
    <t>SV4796020955323</t>
  </si>
  <si>
    <t>6020955323</t>
  </si>
  <si>
    <t>17002473;17C1-ĐĐT2</t>
  </si>
  <si>
    <t>Xóm 1 Thôn 7 , Xã Nghị Đức , Huyện Tánh Linh , Tỉnh Bình Thuận</t>
  </si>
  <si>
    <t>Võ Trần Quốc Việt</t>
  </si>
  <si>
    <t>SV4797524045120</t>
  </si>
  <si>
    <t>7524045120</t>
  </si>
  <si>
    <t>17002532;17C1-ĐĐT2</t>
  </si>
  <si>
    <t>26089</t>
  </si>
  <si>
    <t>Tổ 10, Ấp Cây Đa , Xã Bình Lộc , Thị xã Long Khánh , Tỉnh Đồng Nai</t>
  </si>
  <si>
    <t>Nguyễn Thanh Vĩ</t>
  </si>
  <si>
    <t>SV4795121385894</t>
  </si>
  <si>
    <t>5121385894</t>
  </si>
  <si>
    <t>17002578;17C1-ĐĐT2</t>
  </si>
  <si>
    <t>21418</t>
  </si>
  <si>
    <t>Khu Dân Cư 13 , Xã Đức Minh , Huyện Mộ Đức , Tỉnh Quảng Ngãi</t>
  </si>
  <si>
    <t>Nguyễn Hoàng Nam</t>
  </si>
  <si>
    <t>SV4797936156847</t>
  </si>
  <si>
    <t>7936156847</t>
  </si>
  <si>
    <t>17002580;17C1-ĐĐT2</t>
  </si>
  <si>
    <t>D141 1a Ấp 4 , Xã Tân Quý Tây , Huyện Bình Chánh , Thành phố Hồ Chí Minh</t>
  </si>
  <si>
    <t>Trương Văn Lợi</t>
  </si>
  <si>
    <t>SV4798322862227</t>
  </si>
  <si>
    <t>8322862227</t>
  </si>
  <si>
    <t>17002594;17C1-ĐĐT2</t>
  </si>
  <si>
    <t>28757</t>
  </si>
  <si>
    <t>Số 150a2, Khu Phố 2 , Phường Phú Tân , Thành phố Bến Tre , Tỉnh Bến Tre</t>
  </si>
  <si>
    <t>Lê Thế Hữu</t>
  </si>
  <si>
    <t>SV4796021097755</t>
  </si>
  <si>
    <t>6021097755</t>
  </si>
  <si>
    <t>17002608;17C1-ĐĐT2</t>
  </si>
  <si>
    <t>Số 44, Tổ 1, Thôn 6 , Xã Mê Pu , Huyện Đức Linh , Tỉnh Bình Thuận</t>
  </si>
  <si>
    <t>SV4797934761121</t>
  </si>
  <si>
    <t>7934761121</t>
  </si>
  <si>
    <t>17002613;17C1-ĐĐT2</t>
  </si>
  <si>
    <t>502/21/20A Huỳnh Tấn Phát , Phường Bình Thuận , Quận 7 , Thành phố Hồ Chí Minh</t>
  </si>
  <si>
    <t>SV4798622354429</t>
  </si>
  <si>
    <t>8622354429</t>
  </si>
  <si>
    <t>331838284</t>
  </si>
  <si>
    <t>17002644;17C1-ĐĐT2</t>
  </si>
  <si>
    <t>860</t>
  </si>
  <si>
    <t>29719</t>
  </si>
  <si>
    <t>Khóm 3 , Thị trấn Tam Bình , Huyện Tam Bình , Tỉnh Vĩnh Long</t>
  </si>
  <si>
    <t>Nguyễn Thị Diễm Thúy</t>
  </si>
  <si>
    <t>SV4798223687994</t>
  </si>
  <si>
    <t>8223687994</t>
  </si>
  <si>
    <t>312399378</t>
  </si>
  <si>
    <t>17002678;17C1-ĐĐT2</t>
  </si>
  <si>
    <t>28630</t>
  </si>
  <si>
    <t>76 Ấp Bỉnh Long , Xã Song Bình , Huyện Chợ Gạo , Tỉnh Tiền Giang</t>
  </si>
  <si>
    <t>Đinh Thanh Tâm</t>
  </si>
  <si>
    <t>SV4795221670182</t>
  </si>
  <si>
    <t>5221670182</t>
  </si>
  <si>
    <t>17002749;17C1-ĐĐT2</t>
  </si>
  <si>
    <t>Thôn Ngọc An Tây , Xã Hoài Thanh , Huyện Hoài Nhơn , Tỉnh Bình Định</t>
  </si>
  <si>
    <t>Võ Hữu Dần</t>
  </si>
  <si>
    <t>SV4798021679383</t>
  </si>
  <si>
    <t>8021679383</t>
  </si>
  <si>
    <t>17002753;17C1-ĐĐT2</t>
  </si>
  <si>
    <t>304 Ấp Gò Ớt , Xã Tuyên Thạnh , Thị xã Kiến Tường , Tỉnh Long An</t>
  </si>
  <si>
    <t>Lê Minh Trí</t>
  </si>
  <si>
    <t>SV4795220407282</t>
  </si>
  <si>
    <t>5220407282</t>
  </si>
  <si>
    <t>17002760;17C1-ĐĐT2</t>
  </si>
  <si>
    <t>Ấp Đồn A , Xã Hoài Tân , Huyện Hoài Nhơn , Tỉnh Bình Định</t>
  </si>
  <si>
    <t>Bùi Việt Lâm</t>
  </si>
  <si>
    <t>SV4795121385893</t>
  </si>
  <si>
    <t>5121385893</t>
  </si>
  <si>
    <t>17002778;17C1-ĐĐT2</t>
  </si>
  <si>
    <t>Khu Dân Cư Số 11, Thôn Phước Hòa , Xã Đức Phú , Huyện Mộ Đức , Tỉnh Quảng Ngãi</t>
  </si>
  <si>
    <t>SV4798022695533</t>
  </si>
  <si>
    <t>8022695533</t>
  </si>
  <si>
    <t>17002814;17C1-ĐĐT2</t>
  </si>
  <si>
    <t>503 Ấp Cầu Ngang , Xã Long Hựu Đông , Huyện Cần Đước , Tỉnh Long An</t>
  </si>
  <si>
    <t>Trần Thị Mỹ Oanh</t>
  </si>
  <si>
    <t>SV4798223687834</t>
  </si>
  <si>
    <t>8223687834</t>
  </si>
  <si>
    <t>312387535</t>
  </si>
  <si>
    <t>17004586;17C1-ĐĐT2</t>
  </si>
  <si>
    <t>28594</t>
  </si>
  <si>
    <t>252 Ô3, Khu 3 , Thị trấn Chợ Gạo , Huyện Chợ Gạo , Tỉnh Tiền Giang</t>
  </si>
  <si>
    <t>Phan Minh Hải</t>
  </si>
  <si>
    <t>SV4797938156056</t>
  </si>
  <si>
    <t>7938156056</t>
  </si>
  <si>
    <t>17004784;17C1-ĐĐT2</t>
  </si>
  <si>
    <t>Phạm Anh Quốc</t>
  </si>
  <si>
    <t>SV4797721840644</t>
  </si>
  <si>
    <t>7721840644</t>
  </si>
  <si>
    <t>17002838;17C1-ĐĐT3</t>
  </si>
  <si>
    <t>Tổ 2 Ấp 2 , Xã Hòa Bình , Huyện Xuyên Mộc , Tỉnh Bà Rịa - Vũng Tàu</t>
  </si>
  <si>
    <t>SV4795120683143</t>
  </si>
  <si>
    <t>5120683143</t>
  </si>
  <si>
    <t>17002910;17C1-ĐĐT3</t>
  </si>
  <si>
    <t>21271</t>
  </si>
  <si>
    <t>Đội 5 Thôn Điền Chánh , Xã Nghĩa Điền , Huyện Tư Nghĩa , Tỉnh Quảng Ngãi</t>
  </si>
  <si>
    <t>Đào Đăng Khoa</t>
  </si>
  <si>
    <t>SV4797930171313</t>
  </si>
  <si>
    <t>7930171313</t>
  </si>
  <si>
    <t>17002971;17C1-ĐĐT3</t>
  </si>
  <si>
    <t>84/17 Lý Thường Kiệt , Phường 07 , Quận Gò Vấp , Thành phố Hồ Chí Minh</t>
  </si>
  <si>
    <t>Bùi Nguyễn Duy Quyền</t>
  </si>
  <si>
    <t>SV4797930630233</t>
  </si>
  <si>
    <t>7930630233</t>
  </si>
  <si>
    <t>17003036;17C1-ĐĐT3</t>
  </si>
  <si>
    <t>22 Vạn Kiếp , Phường 03 , Quận Bình Thạnh , Thành phố Hồ Chí Minh</t>
  </si>
  <si>
    <t>Nguyễn Thanh Chung</t>
  </si>
  <si>
    <t>SV4796020472503</t>
  </si>
  <si>
    <t>6020472503</t>
  </si>
  <si>
    <t>17003058;17C1-ĐĐT3</t>
  </si>
  <si>
    <t>242 An Trung, Bình An , Xã Bình An , Huyện Bắc Bình , Tỉnh Bình Thuận</t>
  </si>
  <si>
    <t>Nguyễn Đình Hào</t>
  </si>
  <si>
    <t>SV4795221451008</t>
  </si>
  <si>
    <t>5221451008</t>
  </si>
  <si>
    <t>17003114;17C1-ĐĐT3</t>
  </si>
  <si>
    <t>Thôn Đại Lễ , Xã Phước Hiệp , Huyện Tuy Phước , Tỉnh Bình Định</t>
  </si>
  <si>
    <t>Huỳnh Tấn Nghĩa</t>
  </si>
  <si>
    <t>SV4797722521457</t>
  </si>
  <si>
    <t>7722521457</t>
  </si>
  <si>
    <t>273659031</t>
  </si>
  <si>
    <t>17003208;17C1-ĐĐT3</t>
  </si>
  <si>
    <t>Xã Bình Châu , Xã Bình Châu , Huyện Xuyên Mộc , Tỉnh Bà Rịa - Vũng Tàu</t>
  </si>
  <si>
    <t>Lê Thành Vinh</t>
  </si>
  <si>
    <t>SV4797422672152</t>
  </si>
  <si>
    <t>7422672152</t>
  </si>
  <si>
    <t>17003273;17C1-ĐĐT3</t>
  </si>
  <si>
    <t>25810</t>
  </si>
  <si>
    <t>Ấp Chợ , Xã Thanh Tuyền , Huyện Dầu Tiếng , Tỉnh Bình Dương</t>
  </si>
  <si>
    <t>SV4795120837556</t>
  </si>
  <si>
    <t>5120837556</t>
  </si>
  <si>
    <t>17003294;17C1-ĐĐT3</t>
  </si>
  <si>
    <t>Thôn An Sơn  , Xã Hành Dũng , Huyện Nghĩa Hành , Tỉnh Quảng Ngãi</t>
  </si>
  <si>
    <t>Nguyễn Quốc Em</t>
  </si>
  <si>
    <t>SV4799521897981</t>
  </si>
  <si>
    <t>9521897981</t>
  </si>
  <si>
    <t>17003340;17C1-ĐĐT3</t>
  </si>
  <si>
    <t>Ấp Ninh Điền , Xã Long Điền Đông , Huyện Đông Hải , Tỉnh Bạc Liêu</t>
  </si>
  <si>
    <t>SV4794017311944</t>
  </si>
  <si>
    <t>4017311944</t>
  </si>
  <si>
    <t>17003342;17C1-ĐĐT3</t>
  </si>
  <si>
    <t>17122</t>
  </si>
  <si>
    <t>Xóm 2a , Xã Quỳnh Châu , Huyện Quỳnh Lưu , Tỉnh Nghệ An</t>
  </si>
  <si>
    <t>Nguyễn Trung Anh Hào</t>
  </si>
  <si>
    <t>SV4798022540059</t>
  </si>
  <si>
    <t>8022540059</t>
  </si>
  <si>
    <t>03/12/1996</t>
  </si>
  <si>
    <t>17003353;17C1-ĐĐT3</t>
  </si>
  <si>
    <t>28096</t>
  </si>
  <si>
    <t>133/b Ấp Bình An , Xã Bình Lãng , Huyện Tân Trụ , Tỉnh Long An</t>
  </si>
  <si>
    <t>Nguyễn Bảo Hoàng Thanh</t>
  </si>
  <si>
    <t>SV4795121385895</t>
  </si>
  <si>
    <t>5121385895</t>
  </si>
  <si>
    <t>17003359;17C1-ĐĐT3</t>
  </si>
  <si>
    <t>An Sơn , Xã Hành Dũng , Huyện Nghĩa Hành , Tỉnh Quảng Ngãi</t>
  </si>
  <si>
    <t>Nguyễn Trần Khai Nguyên</t>
  </si>
  <si>
    <t>SV4797935001782</t>
  </si>
  <si>
    <t>7935001782</t>
  </si>
  <si>
    <t>17003362;17C1-ĐĐT3</t>
  </si>
  <si>
    <t>55/3 Tổ 3, Ấp Tây , Xã Tân An Hội , Huyện Củ Chi , Thành phố Hồ Chí Minh</t>
  </si>
  <si>
    <t>Trần Nguyễn Thế Bảo</t>
  </si>
  <si>
    <t>SV4798321471741</t>
  </si>
  <si>
    <t>8321471741</t>
  </si>
  <si>
    <t>17003441;17C1-ĐĐT3</t>
  </si>
  <si>
    <t>233 Ấp Phú Ngãi , Xã Phú An Hòa , Huyện Châu Thành , Tỉnh Bến Tre</t>
  </si>
  <si>
    <t>Trần Trương Anh Toàn</t>
  </si>
  <si>
    <t>SV4798723655733</t>
  </si>
  <si>
    <t>8723655733</t>
  </si>
  <si>
    <t>17003463;17C1-ĐĐT3</t>
  </si>
  <si>
    <t>29905</t>
  </si>
  <si>
    <t>461 Trần Hưng Đạo Khóm 3 , Phường 1 , Thành phố Sa Đéc , Tỉnh Đồng Tháp</t>
  </si>
  <si>
    <t>Hoàng Đình Khải Oai</t>
  </si>
  <si>
    <t>SV4797021282300</t>
  </si>
  <si>
    <t>7021282300</t>
  </si>
  <si>
    <t>17003489;17C1-ĐĐT3</t>
  </si>
  <si>
    <t>Ấp 7 , Xã Lộc Thuận , Huyện Lộc Ninh , Tỉnh Bình Phước</t>
  </si>
  <si>
    <t>Bùi Hữu Phúc</t>
  </si>
  <si>
    <t>SV4798321466665</t>
  </si>
  <si>
    <t>8321466665</t>
  </si>
  <si>
    <t>17003517;17C1-ĐĐT3</t>
  </si>
  <si>
    <t>143 Ấp Phuớc Hòa , Xã Phú An Hòa , Huyện Châu Thành , Tỉnh Bến Tre</t>
  </si>
  <si>
    <t>Trần Quý Trung</t>
  </si>
  <si>
    <t>SV4795220845494</t>
  </si>
  <si>
    <t>5220845494</t>
  </si>
  <si>
    <t>17003533;17C1-ĐĐT3</t>
  </si>
  <si>
    <t>Tổ 2, Khối 1a , Thị trấn Phú Phong , Huyện Tây Sơn , Tỉnh Bình Định</t>
  </si>
  <si>
    <t>Trần Anh Thuận</t>
  </si>
  <si>
    <t>SV4797928680911</t>
  </si>
  <si>
    <t>7928680911</t>
  </si>
  <si>
    <t>17003565;17C1-ĐĐT3</t>
  </si>
  <si>
    <t>717/11 Quốc Lộ 1a , Phường Thạnh Xuân , Quận 12 , Thành phố Hồ Chí Minh</t>
  </si>
  <si>
    <t>Trần Nguyễn Huy Thành</t>
  </si>
  <si>
    <t>SV4795120970004</t>
  </si>
  <si>
    <t>5120970004</t>
  </si>
  <si>
    <t>17003580;17C1-ĐĐT3</t>
  </si>
  <si>
    <t>Xã Đức Nhuận , Xã Đức Nhuận , Huyện Mộ Đức , Tỉnh Quảng Ngãi</t>
  </si>
  <si>
    <t>Cà Bí Biển</t>
  </si>
  <si>
    <t>SV4795820720662</t>
  </si>
  <si>
    <t>5820720662</t>
  </si>
  <si>
    <t>17003582;17C1-ĐĐT3</t>
  </si>
  <si>
    <t>22813</t>
  </si>
  <si>
    <t>Tầm Ngân 1 , Xã Lâm Sơn , Huyện Ninh Sơn , Tỉnh Ninh Thuận</t>
  </si>
  <si>
    <t>Võ Trần Hoàng</t>
  </si>
  <si>
    <t>SV4796822142481</t>
  </si>
  <si>
    <t>6822142481</t>
  </si>
  <si>
    <t>17004342;17C1-ĐĐT3</t>
  </si>
  <si>
    <t>Thôn Tân Hiệp , Xã Tân Hội , Huyện Đức Trọng , Tỉnh Lâm Đồng</t>
  </si>
  <si>
    <t>Quách Khánh Linh</t>
  </si>
  <si>
    <t>SV4797938156054</t>
  </si>
  <si>
    <t>7938156054</t>
  </si>
  <si>
    <t>31/03/1996</t>
  </si>
  <si>
    <t>17004788;17C1-ĐĐT3</t>
  </si>
  <si>
    <t>143 Lung Lá , Phường 04 , Quận Tân Bình , Thành phố Hồ Chí Minh</t>
  </si>
  <si>
    <t>Trần Cao Minh</t>
  </si>
  <si>
    <t>SV4797934925890</t>
  </si>
  <si>
    <t>7934925890</t>
  </si>
  <si>
    <t>025758015</t>
  </si>
  <si>
    <t>17000887;17C1-ĐĐT4</t>
  </si>
  <si>
    <t>101 Ấp Thạnh An , Xã Trung An , Huyện Củ Chi , Thành phố Hồ Chí Minh</t>
  </si>
  <si>
    <t>Lê Trần Quan Nhã</t>
  </si>
  <si>
    <t>SV4797937658755</t>
  </si>
  <si>
    <t>7937658755</t>
  </si>
  <si>
    <t>17003346;17C1-ĐĐT4</t>
  </si>
  <si>
    <t>27394</t>
  </si>
  <si>
    <t>290d/14/13 E Dương Bá Trạc , Phường 01 , Quận 8 , Thành phố Hồ Chí Minh</t>
  </si>
  <si>
    <t>Lê Thái Dương</t>
  </si>
  <si>
    <t>SV4797928449341</t>
  </si>
  <si>
    <t>7928449341</t>
  </si>
  <si>
    <t>22/11/1997</t>
  </si>
  <si>
    <t>17003588;17C1-ĐĐT4</t>
  </si>
  <si>
    <t>26779</t>
  </si>
  <si>
    <t>442/20/30 Quốc Lộ 1a , Phường An Phú Đông , Quận 12 , Thành phố Hồ Chí Minh</t>
  </si>
  <si>
    <t>SV4797937660288</t>
  </si>
  <si>
    <t>7937660288</t>
  </si>
  <si>
    <t>10/09/1997</t>
  </si>
  <si>
    <t>17003614;17C1-ĐĐT4</t>
  </si>
  <si>
    <t>26887</t>
  </si>
  <si>
    <t>Xa Trạch 2 , Phường 05 , Quận Gò Vấp , Thành phố Hồ Chí Minh</t>
  </si>
  <si>
    <t>Lê Nguyễn Ngọc Khải</t>
  </si>
  <si>
    <t>SV4797937658752</t>
  </si>
  <si>
    <t>7937658752</t>
  </si>
  <si>
    <t>17003662;17C1-ĐĐT4</t>
  </si>
  <si>
    <t>Số 79, Kp2 , Phường Trung Mỹ Tây , Quận 12 , Thành phố Hồ Chí Minh</t>
  </si>
  <si>
    <t>SV4795220335939</t>
  </si>
  <si>
    <t>5220335939</t>
  </si>
  <si>
    <t>215475506</t>
  </si>
  <si>
    <t>17003682;17C1-ĐĐT4</t>
  </si>
  <si>
    <t>Thôn Lại Khánh  , Xã Hoài Đức , Huyện Hoài Nhơn , Tỉnh Bình Định</t>
  </si>
  <si>
    <t>Nguyễn Văn Vang</t>
  </si>
  <si>
    <t>SV4796421380112</t>
  </si>
  <si>
    <t>6421380112</t>
  </si>
  <si>
    <t>17003738;17C1-ĐĐT4</t>
  </si>
  <si>
    <t>Đối Diện 6/7 Lý Nam Đế , Phường Phù Đổng , Thành phố Pleiku , Tỉnh Gia Lai</t>
  </si>
  <si>
    <t>Lê Nguyễn Hoàng Anh</t>
  </si>
  <si>
    <t>SV4797221413957</t>
  </si>
  <si>
    <t>7221413957</t>
  </si>
  <si>
    <t>01/08/1999</t>
  </si>
  <si>
    <t>17003777;17C1-ĐĐT4</t>
  </si>
  <si>
    <t>Tổ 3, Ấp Hội Tân , Xã Tân Hội , Huyện Tân Châu , Tỉnh Tây Ninh</t>
  </si>
  <si>
    <t>Đoàn Phương Minh Phước</t>
  </si>
  <si>
    <t>SV4797526558310</t>
  </si>
  <si>
    <t>7526558310</t>
  </si>
  <si>
    <t>17003812;17C1-ĐĐT4</t>
  </si>
  <si>
    <t>Số 93, Đường 2, Khóm 1, Ấp 4 , Xã Xuân Tâm , Huyện Xuân Lộc , Tỉnh Đồng Nai</t>
  </si>
  <si>
    <t>Ngô Hoàng Thanh Huy</t>
  </si>
  <si>
    <t>SV4795820269329</t>
  </si>
  <si>
    <t>5820269329</t>
  </si>
  <si>
    <t>17003847;17C1-ĐĐT4</t>
  </si>
  <si>
    <t>Thôn La Vang , Xã Quảng Sơn , Huyện Ninh Sơn , Tỉnh Ninh Thuận</t>
  </si>
  <si>
    <t>Nguyễn Lý Lam Sơn</t>
  </si>
  <si>
    <t>SV4798622368625</t>
  </si>
  <si>
    <t>8622368625</t>
  </si>
  <si>
    <t>17003865;17C1-ĐĐT4</t>
  </si>
  <si>
    <t>29695</t>
  </si>
  <si>
    <t>Ấp An Thành Đông , Xã Trung Hiếu , Huyện Vũng Liêm , Tỉnh Vĩnh Long</t>
  </si>
  <si>
    <t>Phan Phi Long</t>
  </si>
  <si>
    <t>SV4797935041168</t>
  </si>
  <si>
    <t>7935041168</t>
  </si>
  <si>
    <t>17003975;17C1-ĐĐT4</t>
  </si>
  <si>
    <t>Tổ 5, Khu Phố 6 , Thị trấn Củ Chi , Huyện Củ Chi , Thành phố Hồ Chí Minh</t>
  </si>
  <si>
    <t>SV4796622232001</t>
  </si>
  <si>
    <t>6622232001</t>
  </si>
  <si>
    <t>17004013;17C1-ĐĐT4</t>
  </si>
  <si>
    <t>4 Duy Tân TDP Hợp Thành , Phường Thống Nhất , Thị Xã Buôn Hồ , Tỉnh Đắk Lắk</t>
  </si>
  <si>
    <t>Trương Minh Thương</t>
  </si>
  <si>
    <t>SV4796020942899</t>
  </si>
  <si>
    <t>6020942899</t>
  </si>
  <si>
    <t>17004041;17C1-ĐĐT4</t>
  </si>
  <si>
    <t>Xóm 3, Thôn 7 , Xã Nghị Đức , Huyện Tánh Linh , Tỉnh Bình Thuận</t>
  </si>
  <si>
    <t>Hồ Văn Vũ</t>
  </si>
  <si>
    <t>SV4796020941706</t>
  </si>
  <si>
    <t>6020941706</t>
  </si>
  <si>
    <t>17004077;17C1-ĐĐT4</t>
  </si>
  <si>
    <t>Thôn 6 , Xã Nghị Đức , Huyện Tánh Linh , Tỉnh Bình Thuận</t>
  </si>
  <si>
    <t>Nguyễn Lượng</t>
  </si>
  <si>
    <t>SV4795121385897</t>
  </si>
  <si>
    <t>5121385897</t>
  </si>
  <si>
    <t>17004108;17C1-ĐĐT4</t>
  </si>
  <si>
    <t>Thôn Phước Thuận , Xã Đức Phú , Huyện Mộ Đức , Tỉnh Quảng Ngãi</t>
  </si>
  <si>
    <t>Võ Hồng Sơn</t>
  </si>
  <si>
    <t>SV4794420641931</t>
  </si>
  <si>
    <t>4420641931</t>
  </si>
  <si>
    <t>17004111;17C1-ĐĐT4</t>
  </si>
  <si>
    <t>456</t>
  </si>
  <si>
    <t>19234</t>
  </si>
  <si>
    <t>Thôn Hòa Bình , Xã Tân Ninh , Huyện Quảng Ninh , Tỉnh Quảng Bình</t>
  </si>
  <si>
    <t>Trương Ngọc Duy</t>
  </si>
  <si>
    <t>SV4793720745094</t>
  </si>
  <si>
    <t>3720745094</t>
  </si>
  <si>
    <t>10/12/1995</t>
  </si>
  <si>
    <t>17004217;17C1-ĐĐT4</t>
  </si>
  <si>
    <t>14674</t>
  </si>
  <si>
    <t>Xóm 14b , Xã Lai Thành , Huyện Kim Sơn , Tỉnh Ninh Bình</t>
  </si>
  <si>
    <t>Trịnh Ngọc Hải Triều</t>
  </si>
  <si>
    <t>SV4798322861270</t>
  </si>
  <si>
    <t>8322861270</t>
  </si>
  <si>
    <t>17004230;17C1-ĐĐT4</t>
  </si>
  <si>
    <t>29002</t>
  </si>
  <si>
    <t>150 Ấp 2 , Xã Lương Quới , Huyện Giồng Trôm , Tỉnh Bến Tre</t>
  </si>
  <si>
    <t>Phạm Anh Vũ</t>
  </si>
  <si>
    <t>SV4796822841099</t>
  </si>
  <si>
    <t>6822841099</t>
  </si>
  <si>
    <t>17004304;17C1-ĐĐT4</t>
  </si>
  <si>
    <t>190 Thôn 1 , Xã Đại Lào , Thành phố Bảo Lộc , Tỉnh Lâm Đồng</t>
  </si>
  <si>
    <t>Bùi Văn Thì</t>
  </si>
  <si>
    <t>SV4795120692539</t>
  </si>
  <si>
    <t>5120692539</t>
  </si>
  <si>
    <t>17004309;17C1-ĐĐT4</t>
  </si>
  <si>
    <t>Thôn Năng Xã , Xã Nghĩa Hiệp , Huyện Tư Nghĩa , Tỉnh Quảng Ngãi</t>
  </si>
  <si>
    <t>Nguyễn Anh Hào</t>
  </si>
  <si>
    <t>SV4795221670183</t>
  </si>
  <si>
    <t>5221670183</t>
  </si>
  <si>
    <t>17004337;17C1-ĐĐT4</t>
  </si>
  <si>
    <t>21823</t>
  </si>
  <si>
    <t>Xóm 8, Phú Lạc , Xã Bình Thành , Huyện Tây Sơn , Tỉnh Bình Định</t>
  </si>
  <si>
    <t>Trần Hòa Đức</t>
  </si>
  <si>
    <t>SV4795121385896</t>
  </si>
  <si>
    <t>5121385896</t>
  </si>
  <si>
    <t>20/08/1997</t>
  </si>
  <si>
    <t>17004548;17C1-ĐĐT4</t>
  </si>
  <si>
    <t>Xã Đức Hòa , Xã Đức Hòa , Huyện Mộ Đức , Tỉnh Quảng Ngãi</t>
  </si>
  <si>
    <t>Đồng Minh Hoàng</t>
  </si>
  <si>
    <t>SV4796020905997</t>
  </si>
  <si>
    <t>6020905997</t>
  </si>
  <si>
    <t>17004555;17C1-ĐĐT4</t>
  </si>
  <si>
    <t>Xóm 1, Thôn Chăm , Thị trấn Lạc Tánh , Huyện Tánh Linh , Tỉnh Bình Thuận</t>
  </si>
  <si>
    <t>Trần Văn Tân</t>
  </si>
  <si>
    <t>SV4798321936630</t>
  </si>
  <si>
    <t>8321936630</t>
  </si>
  <si>
    <t>22/12/1994</t>
  </si>
  <si>
    <t>17004663;17C1-ĐĐT4</t>
  </si>
  <si>
    <t>29017</t>
  </si>
  <si>
    <t>371 Ấp Kinh Ngoài , Xã Bình Hòa , Huyện Giồng Trôm , Tỉnh Bến Tre</t>
  </si>
  <si>
    <t>Đinh Hùng Dương</t>
  </si>
  <si>
    <t>SV4797938156052</t>
  </si>
  <si>
    <t>7938156052</t>
  </si>
  <si>
    <t>09/01/1995</t>
  </si>
  <si>
    <t>17004862;17C1-ĐĐT4</t>
  </si>
  <si>
    <t>Tân Thành Tây , Phường 04 , Quận Tân Bình , Thành phố Hồ Chí Minh</t>
  </si>
  <si>
    <t>Huỳnh Hoàng Nhựt</t>
  </si>
  <si>
    <t>SV4798023324248</t>
  </si>
  <si>
    <t>8023324248</t>
  </si>
  <si>
    <t>17001787;17C1-ĐTC1</t>
  </si>
  <si>
    <t>337 Ô4, Khu A Thị Trấn Hậu Nghĩa , Thị trấn Hậu Nghĩa , Huyện Đức Hòa , Tỉnh Long An</t>
  </si>
  <si>
    <t>SV4797722455284</t>
  </si>
  <si>
    <t>7722455284</t>
  </si>
  <si>
    <t>17001941;17C1-ĐTC1</t>
  </si>
  <si>
    <t>748</t>
  </si>
  <si>
    <t>26569</t>
  </si>
  <si>
    <t>Tổ 5 Ấp Phước Hữu , Xã Long Phước , Thành phố Bà Rịa , Tỉnh Bà Rịa - Vũng Tàu</t>
  </si>
  <si>
    <t>Vũ Trần Minh Tâm</t>
  </si>
  <si>
    <t>SV4796020227830</t>
  </si>
  <si>
    <t>6020227830</t>
  </si>
  <si>
    <t>01/12/1997</t>
  </si>
  <si>
    <t>17002067;17C1-ĐTC1</t>
  </si>
  <si>
    <t>Huỳnh Lê Hữu Hiếu</t>
  </si>
  <si>
    <t>SV4796020355582</t>
  </si>
  <si>
    <t>6020355582</t>
  </si>
  <si>
    <t>14/02/1999</t>
  </si>
  <si>
    <t>17002537;17C1-ĐTC1</t>
  </si>
  <si>
    <t>46 Q21 Hòa Trinh , Xã Hòa Minh , Huyện Tuy Phong , Tỉnh Bình Thuận</t>
  </si>
  <si>
    <t>Lê Văn Tuấn</t>
  </si>
  <si>
    <t>SV4797020978645</t>
  </si>
  <si>
    <t>7020978645</t>
  </si>
  <si>
    <t>17002552;17C1-ĐTC1</t>
  </si>
  <si>
    <t>Ấp 7 Tiến Hưng , Xã Tiến Hưng , Thành Phố Đồng Xoài , Tỉnh Bình Phước</t>
  </si>
  <si>
    <t>Nguyễn Thành Chương</t>
  </si>
  <si>
    <t>SV4798022709063</t>
  </si>
  <si>
    <t>8022709063</t>
  </si>
  <si>
    <t>17002572;17C1-ĐTC1</t>
  </si>
  <si>
    <t>120 Ấp Bà Nghĩa , Xã Tân Chánh , Huyện Cần Đước , Tỉnh Long An</t>
  </si>
  <si>
    <t>Lê Tuấn An</t>
  </si>
  <si>
    <t>SV4798022619930</t>
  </si>
  <si>
    <t>8022619930</t>
  </si>
  <si>
    <t>17002663;17C1-ĐTC1</t>
  </si>
  <si>
    <t>303 Ấp Bạch Cát , Xã Long Hựu Đông , Huyện Cần Đước , Tỉnh Long An</t>
  </si>
  <si>
    <t>SV4797936127564</t>
  </si>
  <si>
    <t>7936127564</t>
  </si>
  <si>
    <t>25929830</t>
  </si>
  <si>
    <t>17003007;17C1-ĐTC1</t>
  </si>
  <si>
    <t>F3/24A  Ấp 6 , Xã Vĩnh Lộc B , Huyện Bình Chánh , Thành phố Hồ Chí Minh</t>
  </si>
  <si>
    <t>Phan Gia Thịnh</t>
  </si>
  <si>
    <t>SV4797934167708</t>
  </si>
  <si>
    <t>7934167708</t>
  </si>
  <si>
    <t>17003260;17C1-ĐTC1</t>
  </si>
  <si>
    <t>1728/10/3 Tỉnh Lộ 10 , Phường Tân Tạo , Quận Bình Tân , Thành phố Hồ Chí Minh</t>
  </si>
  <si>
    <t>Võ Minh Hiếu</t>
  </si>
  <si>
    <t>SV4798022790869</t>
  </si>
  <si>
    <t>8022790869</t>
  </si>
  <si>
    <t>17003290;17C1-ĐTC1</t>
  </si>
  <si>
    <t>Phan Linh Tâm</t>
  </si>
  <si>
    <t>SV4798021839203</t>
  </si>
  <si>
    <t>8021839203</t>
  </si>
  <si>
    <t>17003309;17C1-ĐTC1</t>
  </si>
  <si>
    <t>Ấp 3 , Xã Bình Hòa Đông , Huyện Mộc Hóa , Tỉnh Long An</t>
  </si>
  <si>
    <t>Trần Văn Nghiệp</t>
  </si>
  <si>
    <t>SV4795221087929</t>
  </si>
  <si>
    <t>5221087929</t>
  </si>
  <si>
    <t>17003633;17C1-ĐTC1</t>
  </si>
  <si>
    <t>Thôn Thuận Đức , Xã Nhơn Mỹ , Thị xã An Nhơn , Tỉnh Bình Định</t>
  </si>
  <si>
    <t>Nguyễn Tấn Hòa</t>
  </si>
  <si>
    <t>SV4798022681317</t>
  </si>
  <si>
    <t>8022681317</t>
  </si>
  <si>
    <t>17003914;17C1-ĐTC1</t>
  </si>
  <si>
    <t>Nguyễn Bá Hà</t>
  </si>
  <si>
    <t>SV4794023123347</t>
  </si>
  <si>
    <t>4023123347</t>
  </si>
  <si>
    <t>17003982;17C1-ĐTC1</t>
  </si>
  <si>
    <t>17191</t>
  </si>
  <si>
    <t>Xóm 2 , Xã Quỳnh Diện , Huyện Quỳnh Lưu , Tỉnh Nghệ An</t>
  </si>
  <si>
    <t>Trịnh Trung Hậu</t>
  </si>
  <si>
    <t>SV4798321776291</t>
  </si>
  <si>
    <t>8321776291</t>
  </si>
  <si>
    <t>17004145;17C1-ĐTC1</t>
  </si>
  <si>
    <t>28930</t>
  </si>
  <si>
    <t>Tổ 13, Ấp Định Nghĩa , Xã Định Thủy , Huyện Mỏ Cày Nam , Tỉnh Bến Tre</t>
  </si>
  <si>
    <t>Lê Thành Huỳnh Đức</t>
  </si>
  <si>
    <t>SV4797021376836</t>
  </si>
  <si>
    <t>7021376836</t>
  </si>
  <si>
    <t>17004201;17C1-ĐTC1</t>
  </si>
  <si>
    <t>Tổ 6 Ấp Thanh Sơn , Xã Thanh An , Huyện Hớn Quản , Tỉnh Bình Phước</t>
  </si>
  <si>
    <t>Ngô Tấn Bình</t>
  </si>
  <si>
    <t>SV4797935526836</t>
  </si>
  <si>
    <t>7935526836</t>
  </si>
  <si>
    <t>17000840;17C1-KML1</t>
  </si>
  <si>
    <t>25/4q, Xuân Thới Đông 1 , Xã Xuân Thới Đông , Huyện Hóc Môn , Thành phố Hồ Chí Minh</t>
  </si>
  <si>
    <t>Nguyễn Chí Minh</t>
  </si>
  <si>
    <t>SV4798023324249</t>
  </si>
  <si>
    <t>8023324249</t>
  </si>
  <si>
    <t>17000983;17C1-KML1</t>
  </si>
  <si>
    <t>Ấp Rạch Đào , Xã Mỹ Lệ , Huyện Cần Đước , Tỉnh Long An</t>
  </si>
  <si>
    <t>Võ Minh Tuấn</t>
  </si>
  <si>
    <t>SV4797935361722</t>
  </si>
  <si>
    <t>7935361722</t>
  </si>
  <si>
    <t>17001219;17C1-KML1</t>
  </si>
  <si>
    <t>173/5e Tổ 2, Ấp Thới Tây 3 , Xã Tân Hiệp , Huyện Hóc Môn , Thành phố Hồ Chí Minh</t>
  </si>
  <si>
    <t>Nguyễn Sỹ Hùng</t>
  </si>
  <si>
    <t>SV4793824022103</t>
  </si>
  <si>
    <t>3824022103</t>
  </si>
  <si>
    <t>17001228;17C1-KML1</t>
  </si>
  <si>
    <t>15937</t>
  </si>
  <si>
    <t>Xã Hoằng Kim , Xã Hoằng Hà , Huyện Hoằng Hóa , Tỉnh Thanh Hóa</t>
  </si>
  <si>
    <t>Võ Hoàng Trung</t>
  </si>
  <si>
    <t>SV4797932806527</t>
  </si>
  <si>
    <t>7932806527</t>
  </si>
  <si>
    <t>17001232;17C1-KML1</t>
  </si>
  <si>
    <t>180/14f Lạc Long Quân , Phường 10 , Quận 11 , Thành phố Hồ Chí Minh</t>
  </si>
  <si>
    <t>Võ Hoàng Duy</t>
  </si>
  <si>
    <t>SV4797932780495</t>
  </si>
  <si>
    <t>7932780495</t>
  </si>
  <si>
    <t>17001233;17C1-KML1</t>
  </si>
  <si>
    <t>180/14f, Lạc Long Quân , Phường 10 , Quận 11 , Thành phố Hồ Chí Minh</t>
  </si>
  <si>
    <t>Nguyễn Chí Tường</t>
  </si>
  <si>
    <t>SV4795121114262</t>
  </si>
  <si>
    <t>5121114262</t>
  </si>
  <si>
    <t>17001301;17C1-KML1</t>
  </si>
  <si>
    <t>21460</t>
  </si>
  <si>
    <t>Khu Dân Cư Thới Hòa, Ấp An Ninh, Xã Phổ Ninh, Huyện Đức Phổ, Tỉnh Quãng Nghãi , Xã Phổ Ninh , Huyện Đức Phổ , Tỉnh Quảng Ngãi</t>
  </si>
  <si>
    <t>Phạm Duy Khánh</t>
  </si>
  <si>
    <t>SV4799122171817</t>
  </si>
  <si>
    <t>9122171817</t>
  </si>
  <si>
    <t>371838975</t>
  </si>
  <si>
    <t>17001572;17C1-KML1</t>
  </si>
  <si>
    <t>514 Tân Hòa A , Xã Tân Hiệp B , Huyện Tân Hiệp , Tỉnh Kiên Giang</t>
  </si>
  <si>
    <t>Trần Văn Kiệt</t>
  </si>
  <si>
    <t>SV4795221670186</t>
  </si>
  <si>
    <t>5221670186</t>
  </si>
  <si>
    <t>17001760;17C1-KML1</t>
  </si>
  <si>
    <t>Chánh Lạc , Xã Cát Tường , Huyện Phù Cát , Tỉnh Bình Định</t>
  </si>
  <si>
    <t>Nguyễn Đình Huy</t>
  </si>
  <si>
    <t>SV4798924799036</t>
  </si>
  <si>
    <t>8924799036</t>
  </si>
  <si>
    <t>17001849;17C1-KML1</t>
  </si>
  <si>
    <t>Ấp Phú Xương , Thị trấn Chợ Vàm , Huyện Phú Tân , Tỉnh An Giang</t>
  </si>
  <si>
    <t>Lê Hồng Tâm</t>
  </si>
  <si>
    <t>SV4796821531031</t>
  </si>
  <si>
    <t>6821531031</t>
  </si>
  <si>
    <t>17001971;17C1-KML1</t>
  </si>
  <si>
    <t>Khu 3a , Phường Lộc Sơn , Thành phố Bảo Lộc , Tỉnh Lâm Đồng</t>
  </si>
  <si>
    <t>Phạm Văn Bằng</t>
  </si>
  <si>
    <t>SV4795221670185</t>
  </si>
  <si>
    <t>5221670185</t>
  </si>
  <si>
    <t>17002103;17C1-KML1</t>
  </si>
  <si>
    <t>Thôn Quảng Nghiệp , Xã Phước Hưng , Huyện Tuy Phước , Tỉnh Bình Định</t>
  </si>
  <si>
    <t>Đặng Đình Nguyên</t>
  </si>
  <si>
    <t>SV4796623238453</t>
  </si>
  <si>
    <t>6623238453</t>
  </si>
  <si>
    <t>17002192;17C1-KML1</t>
  </si>
  <si>
    <t>24496</t>
  </si>
  <si>
    <t>Thôn 1a , Xã Ea Kly , Huyện Krông Pắc , Tỉnh Đắk Lắk</t>
  </si>
  <si>
    <t>Đặng Đình Cường</t>
  </si>
  <si>
    <t>SV4796623298778</t>
  </si>
  <si>
    <t>6623298778</t>
  </si>
  <si>
    <t>17002194;17C1-KML1</t>
  </si>
  <si>
    <t>Eakly , Xã Ea Kly , Huyện Krông Pắc , Tỉnh Đắk Lắk</t>
  </si>
  <si>
    <t>Nguyễn Hồng Thái</t>
  </si>
  <si>
    <t>SV4798022713597</t>
  </si>
  <si>
    <t>8022713597</t>
  </si>
  <si>
    <t>17002197;17C1-KML1</t>
  </si>
  <si>
    <t>Ấp 1B , Xã Long Sơn , Huyện Cần Đước , Tỉnh Long An</t>
  </si>
  <si>
    <t>Nguyễn Duy Khương</t>
  </si>
  <si>
    <t>SV4798022608246</t>
  </si>
  <si>
    <t>8022608246</t>
  </si>
  <si>
    <t>17002199;17C1-KML1</t>
  </si>
  <si>
    <t>274 Ấp 1b , Xã Long Hòa , Huyện Cần Đước , Tỉnh Long An</t>
  </si>
  <si>
    <t>Nguyễn Minh Thắng</t>
  </si>
  <si>
    <t>SV4798022726474</t>
  </si>
  <si>
    <t>8022726474</t>
  </si>
  <si>
    <t>17002335;17C1-KML1</t>
  </si>
  <si>
    <t>Ấp Đình , Xã Tân Chánh , Huyện Cần Đước , Tỉnh Long An</t>
  </si>
  <si>
    <t>Đào Thanh Tiền</t>
  </si>
  <si>
    <t>SV4798723617362</t>
  </si>
  <si>
    <t>8723617362</t>
  </si>
  <si>
    <t>341959027</t>
  </si>
  <si>
    <t>17002366;17C1-KML1</t>
  </si>
  <si>
    <t>29962</t>
  </si>
  <si>
    <t>Tổ 14, Ấp Bình Hòa Thượng , Xã Thường Thới Hậu A , Huyện Hồng Ngự , Tỉnh Đồng Tháp</t>
  </si>
  <si>
    <t>Lương Tuấn Khang</t>
  </si>
  <si>
    <t>SV4797928908107</t>
  </si>
  <si>
    <t>7928908107</t>
  </si>
  <si>
    <t>025867649</t>
  </si>
  <si>
    <t>17002704;17C1-KML1</t>
  </si>
  <si>
    <t>19/1a Đường Nguyễn Văn Quá , Phường Đông Hưng Thuận , Quận 12 , Thành phố Hồ Chí Minh</t>
  </si>
  <si>
    <t>Huỳnh Hoàng Công Minh</t>
  </si>
  <si>
    <t>SV4797935085161</t>
  </si>
  <si>
    <t>7935085161</t>
  </si>
  <si>
    <t>17002716;17C1-KML1</t>
  </si>
  <si>
    <t>27505</t>
  </si>
  <si>
    <t>Tổ 7, Ấp Lào Táo Thượng , Xã Trung Lập Thượng , Huyện Củ Chi , Thành phố Hồ Chí Minh</t>
  </si>
  <si>
    <t>Đặng Văn Sĩ</t>
  </si>
  <si>
    <t>SV4792621370496</t>
  </si>
  <si>
    <t>2621370496</t>
  </si>
  <si>
    <t>17002742;17C1-KML1</t>
  </si>
  <si>
    <t>252</t>
  </si>
  <si>
    <t>09154</t>
  </si>
  <si>
    <t>Xã Vĩnh Thịnh , Xã Vĩnh Thịnh , Huyện Vĩnh Tường , Tỉnh Vĩnh Phúc</t>
  </si>
  <si>
    <t>Trần Tấn Lợi</t>
  </si>
  <si>
    <t>SV4799521897982</t>
  </si>
  <si>
    <t>9521897982</t>
  </si>
  <si>
    <t>17002780;17C1-KML1</t>
  </si>
  <si>
    <t>322 Ấp 4 , Thị trấn Gành Hào , Huyện Đông Hải , Tỉnh Bạc Liêu</t>
  </si>
  <si>
    <t>SV4799521568388</t>
  </si>
  <si>
    <t>9521568388</t>
  </si>
  <si>
    <t>17002781;17C1-KML1</t>
  </si>
  <si>
    <t xml:space="preserve"> Ấp 4 , Thị trấn Gành Hào , Huyện Đông Hải , Tỉnh Bạc Liêu</t>
  </si>
  <si>
    <t>SV4798022660777</t>
  </si>
  <si>
    <t>8022660777</t>
  </si>
  <si>
    <t>30/07/1999</t>
  </si>
  <si>
    <t>301789415</t>
  </si>
  <si>
    <t>17002817;17C1-KML1</t>
  </si>
  <si>
    <t>Số 332. , Xã Tân Trạch , Huyện Cần Đước , Tỉnh Long An</t>
  </si>
  <si>
    <t>Vũ Trần Độ</t>
  </si>
  <si>
    <t>SV4796221486392</t>
  </si>
  <si>
    <t>6221486392</t>
  </si>
  <si>
    <t>17002830;17C1-KML1</t>
  </si>
  <si>
    <t>608</t>
  </si>
  <si>
    <t>23302</t>
  </si>
  <si>
    <t>11 Dương Đình Nghệ, Tổ 2 , Phường Lê Lợi , Thành phố Kon Tum , Tỉnh Kon Tum</t>
  </si>
  <si>
    <t>Phạm Quốc Phi</t>
  </si>
  <si>
    <t>SV4797937658763</t>
  </si>
  <si>
    <t>7937658763</t>
  </si>
  <si>
    <t>19/09/1996</t>
  </si>
  <si>
    <t>17003027;17C1-KML1</t>
  </si>
  <si>
    <t>Tổ 9,ấp Giữa , Xã Tân Phú Trung , Huyện Củ Chi , Thành phố Hồ Chí Minh</t>
  </si>
  <si>
    <t>Ngô Đan Trường</t>
  </si>
  <si>
    <t>SV4799122184692</t>
  </si>
  <si>
    <t>9122184692</t>
  </si>
  <si>
    <t>17003112;17C1-KML1</t>
  </si>
  <si>
    <t>136 Thôn Tân Hòa A , Xã Tân Hiệp B , Huyện Tân Hiệp , Tỉnh Kiên Giang</t>
  </si>
  <si>
    <t>SV4797928629337</t>
  </si>
  <si>
    <t>7928629337</t>
  </si>
  <si>
    <t>17003152;17C1-KML1</t>
  </si>
  <si>
    <t>60 Nguyễn Thị Căn , Phường Tân Thới Hiệp , Quận 12 , Thành phố Hồ Chí Minh</t>
  </si>
  <si>
    <t>Lại Cao Linh</t>
  </si>
  <si>
    <t>SV4797928560630</t>
  </si>
  <si>
    <t>7928560630</t>
  </si>
  <si>
    <t>025904245</t>
  </si>
  <si>
    <t>17003153;17C1-KML1</t>
  </si>
  <si>
    <t>Số 131/7/36/1, Tth20 , Phường Tân Thới Hiệp , Quận 12 , Thành phố Hồ Chí Minh</t>
  </si>
  <si>
    <t>Nguyễn Văn Châu</t>
  </si>
  <si>
    <t>SV4797526558469</t>
  </si>
  <si>
    <t>7526558469</t>
  </si>
  <si>
    <t>17003178;17C1-KML1</t>
  </si>
  <si>
    <t>Số 1277, Tổ 3, Ấp 2 , Xã Phú Lập , Huyện Tân Phú , Tỉnh Đồng Nai</t>
  </si>
  <si>
    <t>Lưu Văn Viên</t>
  </si>
  <si>
    <t>SV4797928507592</t>
  </si>
  <si>
    <t>7928507592</t>
  </si>
  <si>
    <t>123856340</t>
  </si>
  <si>
    <t>17003202;17C1-KML1</t>
  </si>
  <si>
    <t>7/30a, Tân Chánh Hiệp 17 , Phường Tân Chánh Hiệp , Quận 12 , Thành phố Hồ Chí Minh</t>
  </si>
  <si>
    <t>Phan Phú Sang</t>
  </si>
  <si>
    <t>SV4799122141041</t>
  </si>
  <si>
    <t>9122141041</t>
  </si>
  <si>
    <t>371761177</t>
  </si>
  <si>
    <t>17003209;17C1-KML1</t>
  </si>
  <si>
    <t>223 Ấp Tân Hòa A , Xã Tân Hiệp B , Huyện Tân Hiệp , Tỉnh Kiên Giang</t>
  </si>
  <si>
    <t>Lê Thanh Hữu</t>
  </si>
  <si>
    <t>SV4796422752255</t>
  </si>
  <si>
    <t>6422752255</t>
  </si>
  <si>
    <t>17003306;17C1-KML1</t>
  </si>
  <si>
    <t>74/1 Võ Trung Thành, Tổ 8 , Phường Ia Kring , Thành phố Pleiku , Tỉnh Gia Lai</t>
  </si>
  <si>
    <t>Nguyễn Trung Điền</t>
  </si>
  <si>
    <t>SV4799123497642</t>
  </si>
  <si>
    <t>9123497642</t>
  </si>
  <si>
    <t>17003456;17C1-KML1</t>
  </si>
  <si>
    <t>Ấp Tân Hòa B , Xã Tân Hòa , Huyện Tân Hiệp , Tỉnh Kiên Giang</t>
  </si>
  <si>
    <t>Nguyễn Hoàng Khãi Huy</t>
  </si>
  <si>
    <t>SV4798622368626</t>
  </si>
  <si>
    <t>8622368626</t>
  </si>
  <si>
    <t>17003467;17C1-KML1</t>
  </si>
  <si>
    <t>An Điền I , Xã Trung Hiếu , Huyện Vũng Liêm , Tỉnh Vĩnh Long</t>
  </si>
  <si>
    <t>Phạm Thanh Huyền</t>
  </si>
  <si>
    <t>SV4797937658762</t>
  </si>
  <si>
    <t>7937658762</t>
  </si>
  <si>
    <t>12/09/1997</t>
  </si>
  <si>
    <t>025550534</t>
  </si>
  <si>
    <t>17003469;17C1-KML1</t>
  </si>
  <si>
    <t>73/8 Bùi Đình Túy , Phường 12 , Quận Bình Thạnh , Thành phố Hồ Chí Minh</t>
  </si>
  <si>
    <t>Pi Năng Na Tra</t>
  </si>
  <si>
    <t>SV4795820720663</t>
  </si>
  <si>
    <t>5820720663</t>
  </si>
  <si>
    <t>17003585;17C1-KML1</t>
  </si>
  <si>
    <t>Thôn Tầm Ngân 1 , Xã Lâm Sơn , Huyện Ninh Sơn , Tỉnh Ninh Thuận</t>
  </si>
  <si>
    <t>Phạm Đức Trận</t>
  </si>
  <si>
    <t>SV4795120637335</t>
  </si>
  <si>
    <t>5120637335</t>
  </si>
  <si>
    <t>17003695;17C1-KML1</t>
  </si>
  <si>
    <t>Thôn Hào Môn , Xã Nghĩa Hiệp , Huyện Tư Nghĩa , Tỉnh Quảng Ngãi</t>
  </si>
  <si>
    <t>Thái Đức Vĩnh</t>
  </si>
  <si>
    <t>SV4797937658764</t>
  </si>
  <si>
    <t>7937658764</t>
  </si>
  <si>
    <t>17003705;17C1-KML1</t>
  </si>
  <si>
    <t>47/25/22, Khu Phố 4 , Đường Bình Thành , Phường Bình Hưng Hòa B , Quận Bình Tân , Thành phố Hồ Chí Minh</t>
  </si>
  <si>
    <t>Hoàng Nguyễn Đình Lộc</t>
  </si>
  <si>
    <t>SV4797424579213</t>
  </si>
  <si>
    <t>7424579213</t>
  </si>
  <si>
    <t>17003774;17C1-KML1</t>
  </si>
  <si>
    <t>721</t>
  </si>
  <si>
    <t>25813</t>
  </si>
  <si>
    <t>Tổ 20, Kp. 4 , Phường Mỹ Phước , Thị xã Bến Cát , Tỉnh Bình Dương</t>
  </si>
  <si>
    <t>Trần Văn Thịnh</t>
  </si>
  <si>
    <t>SV4795121385900</t>
  </si>
  <si>
    <t>5121385900</t>
  </si>
  <si>
    <t>01/02/1996</t>
  </si>
  <si>
    <t>17000627;17C1-KML2</t>
  </si>
  <si>
    <t>21220</t>
  </si>
  <si>
    <t>Tịnh Hà , Xã Tịnh Hà , Huyện Sơn Tịnh , Tỉnh Quảng Ngãi</t>
  </si>
  <si>
    <t>Nguyễn Đoàn Phi Long</t>
  </si>
  <si>
    <t>SV4797931204342</t>
  </si>
  <si>
    <t>7931204342</t>
  </si>
  <si>
    <t>17002329;17C1-KML2</t>
  </si>
  <si>
    <t>325 A Âu Cơ , Phường 10 , Quận Tân Bình , Thành phố Hồ Chí Minh</t>
  </si>
  <si>
    <t>Lê Hoàng Quốc Minh</t>
  </si>
  <si>
    <t>SV4798022490751</t>
  </si>
  <si>
    <t>8022490751</t>
  </si>
  <si>
    <t>17002620;17C1-KML2</t>
  </si>
  <si>
    <t>Ô2/iic, Ấp Cầu Xây , Thị trấn Thủ Thừa , Huyện Thủ Thừa , Tỉnh Long An</t>
  </si>
  <si>
    <t>Lê Thành Lượng</t>
  </si>
  <si>
    <t>SV4798023324268</t>
  </si>
  <si>
    <t>8023324268</t>
  </si>
  <si>
    <t>17003087;17C1-KML2</t>
  </si>
  <si>
    <t>140/4 An Hòa 2 , Xã Bình An , Huyện Thủ Thừa , Tỉnh Long An</t>
  </si>
  <si>
    <t>Trịnh Quang Duy</t>
  </si>
  <si>
    <t>SV4796623874578</t>
  </si>
  <si>
    <t>6623874578</t>
  </si>
  <si>
    <t>17003211;17C1-KML2</t>
  </si>
  <si>
    <t>Thôn Phước Thọ 3 , Xã Ea Phê , Huyện Krông Pắc , Tỉnh Đắk Lắk</t>
  </si>
  <si>
    <t>Nguyễn Châu Tuấn</t>
  </si>
  <si>
    <t>SV4797931824349</t>
  </si>
  <si>
    <t>7931824349</t>
  </si>
  <si>
    <t>17003828;17C1-KML2</t>
  </si>
  <si>
    <t>27043</t>
  </si>
  <si>
    <t>120/29/17/32 Thích Quảng Đức , Phường 04 , Quận Phú Nhuận , Thành phố Hồ Chí Minh</t>
  </si>
  <si>
    <t>Dương Đoàn Minh Tâm</t>
  </si>
  <si>
    <t>SV4797935644375</t>
  </si>
  <si>
    <t>7935644375</t>
  </si>
  <si>
    <t>17003908;17C1-KML2</t>
  </si>
  <si>
    <t>57/6 Ấp Thống Nhất 2 , Xã Tân Thới Nhì , Huyện Hóc Môn , Thành phố Hồ Chí Minh</t>
  </si>
  <si>
    <t>Mai Thành Tấn</t>
  </si>
  <si>
    <t>SV4796720638827</t>
  </si>
  <si>
    <t>6720638827</t>
  </si>
  <si>
    <t>17003909;17C1-KML2</t>
  </si>
  <si>
    <t>662</t>
  </si>
  <si>
    <t>24640</t>
  </si>
  <si>
    <t>184 Hùng Vương , Thị trấn Ea T'Ling , Huyện Cư Jút , Tỉnh Đắk Nông</t>
  </si>
  <si>
    <t>Nguyễn Hồng Quyết</t>
  </si>
  <si>
    <t>SV4796021370568</t>
  </si>
  <si>
    <t>6021370568</t>
  </si>
  <si>
    <t>30/12/1993</t>
  </si>
  <si>
    <t>17003940;17C1-KML2</t>
  </si>
  <si>
    <t>22936</t>
  </si>
  <si>
    <t>Khu Phố B , Phường Thanh Hải , Thành phố Phan Thiết , Tỉnh Bình Thuận</t>
  </si>
  <si>
    <t>Nguyễn Minh Hiếu</t>
  </si>
  <si>
    <t>SV4798023324251</t>
  </si>
  <si>
    <t>8023324251</t>
  </si>
  <si>
    <t>17003998;17C1-KML2</t>
  </si>
  <si>
    <t>249b Ấp 2 , Xã Long Khê , Huyện Cần Đước , Tỉnh Long An</t>
  </si>
  <si>
    <t>Đoàn Tấn Kiệt</t>
  </si>
  <si>
    <t>SV4795221110341</t>
  </si>
  <si>
    <t>5221110341</t>
  </si>
  <si>
    <t>17004015;17C1-KML2</t>
  </si>
  <si>
    <t>21919</t>
  </si>
  <si>
    <t>Lộc Thuận , Xã Nhơn Hạnh , Thị xã An Nhơn , Tỉnh Bình Định</t>
  </si>
  <si>
    <t>Lê Minh Tiễn</t>
  </si>
  <si>
    <t>SV4794621053631</t>
  </si>
  <si>
    <t>4621053631</t>
  </si>
  <si>
    <t>17004064;17C1-KML2</t>
  </si>
  <si>
    <t>20149</t>
  </si>
  <si>
    <t>Thôn Cao Đôi Xã , Xã Lộc Trì , Huyện Phú Lộc , Tỉnh Thừa Thiên Huế</t>
  </si>
  <si>
    <t>SV4798322861271</t>
  </si>
  <si>
    <t>8322861271</t>
  </si>
  <si>
    <t>17004129;17C1-KML2</t>
  </si>
  <si>
    <t>Tổ 7, Ấp An Phước , Xã An Thới , Huyện Mỏ Cày Nam , Tỉnh Bến Tre</t>
  </si>
  <si>
    <t>Phan Gia Bảo</t>
  </si>
  <si>
    <t>SV4791020757230</t>
  </si>
  <si>
    <t>1020757230</t>
  </si>
  <si>
    <t>17004234;17C1-KML2</t>
  </si>
  <si>
    <t>10</t>
  </si>
  <si>
    <t>087</t>
  </si>
  <si>
    <t>02983</t>
  </si>
  <si>
    <t>Xã Việt Tiến , Xã Việt Tiến , Huyện Bảo Yên , Tỉnh Lào Cai</t>
  </si>
  <si>
    <t>SV4793820094489</t>
  </si>
  <si>
    <t>3820094489</t>
  </si>
  <si>
    <t>17004273;17C1-KML2</t>
  </si>
  <si>
    <t>380</t>
  </si>
  <si>
    <t>16396</t>
  </si>
  <si>
    <t>Đội 14 , Xã Đông Lĩnh , Thành phố Thanh Hóa , Tỉnh Thanh Hóa</t>
  </si>
  <si>
    <t>Nguyễn Văn Khan</t>
  </si>
  <si>
    <t>SV4798621611335</t>
  </si>
  <si>
    <t>8621611335</t>
  </si>
  <si>
    <t>17004439;17C1-KML2</t>
  </si>
  <si>
    <t>29698</t>
  </si>
  <si>
    <t>Ấp 8 , Xã Trung Ngãi , Huyện Vũng Liêm , Tỉnh Vĩnh Long</t>
  </si>
  <si>
    <t>Huỳnh Văn Tú</t>
  </si>
  <si>
    <t>SV4796221358935</t>
  </si>
  <si>
    <t>6221358935</t>
  </si>
  <si>
    <t>17004537;17C1-KML2</t>
  </si>
  <si>
    <t>616</t>
  </si>
  <si>
    <t>23542</t>
  </si>
  <si>
    <t>Sa Nghĩa , Xã Sa Nghĩa , Huyện Sa Thầy , Tỉnh Kon Tum</t>
  </si>
  <si>
    <t>Châu Hồng Tiến</t>
  </si>
  <si>
    <t>SV4798721745469</t>
  </si>
  <si>
    <t>8721745469</t>
  </si>
  <si>
    <t>341980326</t>
  </si>
  <si>
    <t>17004640;17C1-KML2</t>
  </si>
  <si>
    <t>134/18/2 Ngô Thời Nhậm, Khóm 4 , Phường 1 , Thành phố Cao Lãnh , Tỉnh Đồng Tháp</t>
  </si>
  <si>
    <t>Nguyễn Đức Tiến</t>
  </si>
  <si>
    <t>SV4790128239339</t>
  </si>
  <si>
    <t>0128239339</t>
  </si>
  <si>
    <t>17004750;17C1-KML2</t>
  </si>
  <si>
    <t>269</t>
  </si>
  <si>
    <t>09616</t>
  </si>
  <si>
    <t>Đại Trung , Xã Cổ Đông , Thị xã Sơn Tây , Thành phố Hà Nội</t>
  </si>
  <si>
    <t>Phạm Thị Kiều Tiên</t>
  </si>
  <si>
    <t>SV4797937658778</t>
  </si>
  <si>
    <t>7937658778</t>
  </si>
  <si>
    <t>025843253</t>
  </si>
  <si>
    <t>17001090;17C1-KTD1</t>
  </si>
  <si>
    <t>40/11 Trần Văn Quang , Phường 10 , Quận Tân Bình , Thành phố Hồ Chí Minh</t>
  </si>
  <si>
    <t>Đặng Minh Tuấn</t>
  </si>
  <si>
    <t>SV4797937660292</t>
  </si>
  <si>
    <t>7937660292</t>
  </si>
  <si>
    <t>17001096;17C1-KTD1</t>
  </si>
  <si>
    <t>380 Lý Thái Tổ , Phường 10 , Quận 10 , Thành phố Hồ Chí Minh</t>
  </si>
  <si>
    <t>Chu Thị Hoàng Oanh</t>
  </si>
  <si>
    <t>SV4797937658772</t>
  </si>
  <si>
    <t>7937658772</t>
  </si>
  <si>
    <t>026105287</t>
  </si>
  <si>
    <t>17001950;17C1-KTD1</t>
  </si>
  <si>
    <t>40/43/23 Ấp 4 , Xã Đông Thạnh , Huyện Hóc Môn , Thành phố Hồ Chí Minh</t>
  </si>
  <si>
    <t>Trang Tường Thạch</t>
  </si>
  <si>
    <t>SV4797937658776</t>
  </si>
  <si>
    <t>7937658776</t>
  </si>
  <si>
    <t>17001984;17C1-KTD1</t>
  </si>
  <si>
    <t>5/52 Trịnh Đình Trọng , Phường 15 , Quận 11 , Thành phố Hồ Chí Minh</t>
  </si>
  <si>
    <t>Nguyễn Ngọc Ái Trân</t>
  </si>
  <si>
    <t>SV4797934610703</t>
  </si>
  <si>
    <t>7934610703</t>
  </si>
  <si>
    <t>17002037;17C1-KTD1</t>
  </si>
  <si>
    <t>225/15/35 Lê Văn Quới , Phường Bình Trị Đông , Quận Bình Tân , Thành phố Hồ Chí Minh</t>
  </si>
  <si>
    <t>Nguyễn Hùynh Tuyển</t>
  </si>
  <si>
    <t>SV4799622669814</t>
  </si>
  <si>
    <t>9622669814</t>
  </si>
  <si>
    <t>17002088;17C1-KTD1</t>
  </si>
  <si>
    <t>32095</t>
  </si>
  <si>
    <t>X.khánh Hải , Thị trấn Trần Văn Thời , Huyện Trần Văn Thời , Tỉnh Cà Mau</t>
  </si>
  <si>
    <t>Cao Thị Thu Tâm</t>
  </si>
  <si>
    <t>SV4798322861272</t>
  </si>
  <si>
    <t>8322861272</t>
  </si>
  <si>
    <t>321714091</t>
  </si>
  <si>
    <t>17002200;17C1-KTD1</t>
  </si>
  <si>
    <t>Ấp Căn Cứ , Xã Mỹ Thạnh , Huyện Giồng Trôm , Tỉnh Bến Tre</t>
  </si>
  <si>
    <t>Nguyễn Thị Kim Ngân</t>
  </si>
  <si>
    <t>SV4798924799287</t>
  </si>
  <si>
    <t>8924799287</t>
  </si>
  <si>
    <t>352472274</t>
  </si>
  <si>
    <t>17002339;17C1-KTD1</t>
  </si>
  <si>
    <t>Số Nhà 81, Ấp Long Thuận 1 , Xã Long Điền A , Huyện Chợ Mới , Tỉnh An Giang</t>
  </si>
  <si>
    <t>Đỗ Thị Mỹ</t>
  </si>
  <si>
    <t>SV4797937658771</t>
  </si>
  <si>
    <t>7937658771</t>
  </si>
  <si>
    <t>025867674</t>
  </si>
  <si>
    <t>17002393;17C1-KTD1</t>
  </si>
  <si>
    <t>38/104/4, Kp3a , Phường Đông Hưng Thuận , Quận 12 , Thành phố Hồ Chí Minh</t>
  </si>
  <si>
    <t>Phạm Thị Quỳnh Hương</t>
  </si>
  <si>
    <t>SV4797526558470</t>
  </si>
  <si>
    <t>7526558470</t>
  </si>
  <si>
    <t>272752773</t>
  </si>
  <si>
    <t>17002394;17C1-KTD1</t>
  </si>
  <si>
    <t>26113</t>
  </si>
  <si>
    <t>Hàng Gòn , Xã Hàng Gòn , Thị xã Long Khánh , Tỉnh Đồng Nai</t>
  </si>
  <si>
    <t>Lê Ngọc Vy</t>
  </si>
  <si>
    <t>SV4797932815742</t>
  </si>
  <si>
    <t>7932815742</t>
  </si>
  <si>
    <t>079199003457</t>
  </si>
  <si>
    <t>17002569;17C1-KTD1</t>
  </si>
  <si>
    <t>16/24 Lý Nam Đế , Phường 07 , Quận 11 , Thành phố Hồ Chí Minh</t>
  </si>
  <si>
    <t>Nguyễn Nhật Quý</t>
  </si>
  <si>
    <t>SV4797937658773</t>
  </si>
  <si>
    <t>7937658773</t>
  </si>
  <si>
    <t>23/01/1996</t>
  </si>
  <si>
    <t>17002669;17C1-KTD1</t>
  </si>
  <si>
    <t>Số 95/16/3 Lê Văn Sỹ , Phường 04 , Quận Phú Nhuận , Thành phố Hồ Chí Minh</t>
  </si>
  <si>
    <t>Lưu Quốc Thuận</t>
  </si>
  <si>
    <t>SV4797937658779</t>
  </si>
  <si>
    <t>7937658779</t>
  </si>
  <si>
    <t>17002688;17C1-KTD1</t>
  </si>
  <si>
    <t>12/1 Lê Tung , Phường 13 , Quận 11 , Thành phố Hồ Chí Minh</t>
  </si>
  <si>
    <t>Nguyễn Quốc Ngọc Trâm</t>
  </si>
  <si>
    <t>SV4797931320964</t>
  </si>
  <si>
    <t>7931320964</t>
  </si>
  <si>
    <t>025876744</t>
  </si>
  <si>
    <t>17002764;17C1-KTD1</t>
  </si>
  <si>
    <t>Số 43/18/1 Âu Cơ , Phường 10 , Quận Tân Bình , Thành phố Hồ Chí Minh</t>
  </si>
  <si>
    <t>Ngô Thị Kim Ngân</t>
  </si>
  <si>
    <t>SV4798022635794</t>
  </si>
  <si>
    <t>8022635794</t>
  </si>
  <si>
    <t>17002835;17C1-KTD1</t>
  </si>
  <si>
    <t>203a Ấp 2 , Xã Long Khê , Huyện Cần Đước , Tỉnh Long An</t>
  </si>
  <si>
    <t>SV4798022908101</t>
  </si>
  <si>
    <t>8022908101</t>
  </si>
  <si>
    <t>17003061;17C1-KTD1</t>
  </si>
  <si>
    <t>28177</t>
  </si>
  <si>
    <t>342 Ấp Lộc Tiền  , Xã Mỹ Lộc , Huyện Cần Giuộc , Tỉnh Long An</t>
  </si>
  <si>
    <t>Trịnh Thị Anh Thương</t>
  </si>
  <si>
    <t>SV4796020228260</t>
  </si>
  <si>
    <t>6020228260</t>
  </si>
  <si>
    <t>261455261</t>
  </si>
  <si>
    <t>17003379;17C1-KTD1</t>
  </si>
  <si>
    <t>Kp3 , Phường Tân An , Thị xã La Gi , Tỉnh Bình Thuận</t>
  </si>
  <si>
    <t>Trương Đan Thanh</t>
  </si>
  <si>
    <t>SV4798723177089</t>
  </si>
  <si>
    <t>8723177089</t>
  </si>
  <si>
    <t>341902893</t>
  </si>
  <si>
    <t>17003410;17C1-KTD1</t>
  </si>
  <si>
    <t>388 Khóm Phú Mỹ Thành , Thị trấn Cái Tàu Hạ , Huyện Châu Thành , Tỉnh Đồng Tháp</t>
  </si>
  <si>
    <t>Nguyễn Ngọc Quế Cẩm</t>
  </si>
  <si>
    <t>SV4797935158108</t>
  </si>
  <si>
    <t>7935158108</t>
  </si>
  <si>
    <t>079199002997</t>
  </si>
  <si>
    <t>17003807;17C1-KTD1</t>
  </si>
  <si>
    <t>Ấp Bốn Phú , Xã Trung An , Huyện Củ Chi , Thành phố Hồ Chí Minh</t>
  </si>
  <si>
    <t>Nguyễn Thị Kiều Nhung</t>
  </si>
  <si>
    <t>SV4798022738761</t>
  </si>
  <si>
    <t>8022738761</t>
  </si>
  <si>
    <t>17003938;17C1-KTD1</t>
  </si>
  <si>
    <t>Số 291, Ấp Đông , Xã Long Hựu Đông , Huyện Cần Đước , Tỉnh Long An</t>
  </si>
  <si>
    <t>Nguyễn Thị Yến Loan</t>
  </si>
  <si>
    <t>SV4798722591301</t>
  </si>
  <si>
    <t>8722591301</t>
  </si>
  <si>
    <t>17004036;17C1-KTD1</t>
  </si>
  <si>
    <t>Ấp 4 , Xã Mỹ Long , Huyện Cao Lãnh , Tỉnh Đồng Tháp</t>
  </si>
  <si>
    <t>Nguyễn Thị Chung</t>
  </si>
  <si>
    <t>SV4794017311924</t>
  </si>
  <si>
    <t>4017311924</t>
  </si>
  <si>
    <t>187755570</t>
  </si>
  <si>
    <t>17004060;17C1-KTD1</t>
  </si>
  <si>
    <t>17140</t>
  </si>
  <si>
    <t>Xóm 8 , Xã Tân Sơn , Huyện Quỳnh Lưu , Tỉnh Nghệ An</t>
  </si>
  <si>
    <t>Nguyễn Thị Thu Phượng</t>
  </si>
  <si>
    <t>SV4797937658774</t>
  </si>
  <si>
    <t>7937658774</t>
  </si>
  <si>
    <t>025968606</t>
  </si>
  <si>
    <t>17004122;17C1-KTD1</t>
  </si>
  <si>
    <t>78/4 Đường Số 6, Khu Phố 2 , Phường Hiệp Bình Chánh , Quận Thủ Đức , Thành phố Hồ Chí Minh</t>
  </si>
  <si>
    <t>Mai Thị Kim Anh</t>
  </si>
  <si>
    <t>SV4794621239734</t>
  </si>
  <si>
    <t>4621239734</t>
  </si>
  <si>
    <t>192127588</t>
  </si>
  <si>
    <t>17004371;17C1-KTD1</t>
  </si>
  <si>
    <t>20122</t>
  </si>
  <si>
    <t>Đội 9, Thôn Nghi Giang , Xã Vinh Giang , Huyện Phú Lộc , Tỉnh Thừa Thiên Huế</t>
  </si>
  <si>
    <t>Văn Lộc Minh Trí</t>
  </si>
  <si>
    <t>SV4797930454599</t>
  </si>
  <si>
    <t>7930454599</t>
  </si>
  <si>
    <t>17000362;17C1-LTM1</t>
  </si>
  <si>
    <t>294/2 Nơ Trang Long , Phường 12 , Quận Bình Thạnh , Thành phố Hồ Chí Minh</t>
  </si>
  <si>
    <t>SV4795420996781</t>
  </si>
  <si>
    <t>5420996781</t>
  </si>
  <si>
    <t>17000618;17C1-LTM1</t>
  </si>
  <si>
    <t>Khu phố Trường Xuân , Thị trấn Chí Thạnh , Huyện Tuy An , Tỉnh Phú Yên</t>
  </si>
  <si>
    <t>Đặng Trung Đức</t>
  </si>
  <si>
    <t>SV4797928588447</t>
  </si>
  <si>
    <t>7928588447</t>
  </si>
  <si>
    <t>17001419;17C1-LTM1</t>
  </si>
  <si>
    <t>Tổ 58, Kp5 , Phường Tân Thới Nhất , Quận 12 , Thành phố Hồ Chí Minh</t>
  </si>
  <si>
    <t>Lại Thanh Phong</t>
  </si>
  <si>
    <t>SV4797937658786</t>
  </si>
  <si>
    <t>7937658786</t>
  </si>
  <si>
    <t>17001576;17C1-LTM1</t>
  </si>
  <si>
    <t>801/22 Lạc Long Quân , Phường 10 , Quận Tân Bình , Thành phố Hồ Chí Minh</t>
  </si>
  <si>
    <t>Trần Hồng Thái</t>
  </si>
  <si>
    <t>SV4797934923480</t>
  </si>
  <si>
    <t>7934923480</t>
  </si>
  <si>
    <t>025892329</t>
  </si>
  <si>
    <t>17001577;17C1-LTM1</t>
  </si>
  <si>
    <t>Ấp 3 , Xã Tân Thạnh Đông , Huyện Củ Chi , Thành phố Hồ Chí Minh</t>
  </si>
  <si>
    <t>Nguyễn Hoàng Phi</t>
  </si>
  <si>
    <t>SV4796423026647</t>
  </si>
  <si>
    <t>6423026647</t>
  </si>
  <si>
    <t>17001735;17C1-LTM1</t>
  </si>
  <si>
    <t>80/10a Ngô Gia Khảm , Phường Yên Đỗ , Thành phố Pleiku , Tỉnh Gia Lai</t>
  </si>
  <si>
    <t>Dương Thành Thắng</t>
  </si>
  <si>
    <t>SV4798322100136</t>
  </si>
  <si>
    <t>8322100136</t>
  </si>
  <si>
    <t>17002209;17C1-LTM1</t>
  </si>
  <si>
    <t>14/1 Ấp 1 , Xã Bình Thắng , Huyện Bình Đại , Tỉnh Bến Tre</t>
  </si>
  <si>
    <t>Đặng Thị Thùy Trang</t>
  </si>
  <si>
    <t>SV4797932714501</t>
  </si>
  <si>
    <t>7932714501</t>
  </si>
  <si>
    <t>079199004717</t>
  </si>
  <si>
    <t>17002247;17C1-LTM1</t>
  </si>
  <si>
    <t>64a Lý Nam Đế , Phường 07 , Quận 11 , Thành phố Hồ Chí Minh</t>
  </si>
  <si>
    <t>Đặng Đoàn Việt Quang</t>
  </si>
  <si>
    <t>SV4795120995634</t>
  </si>
  <si>
    <t>5120995634</t>
  </si>
  <si>
    <t>17002269;17C1-LTM1</t>
  </si>
  <si>
    <t>Khu Dân Cư 18, Thôn Nghĩa Lập , Xã Đức Hiệp , Huyện Mộ Đức , Tỉnh Quảng Ngãi</t>
  </si>
  <si>
    <t>Trần Quốc Vỹ</t>
  </si>
  <si>
    <t>SV4796423026648</t>
  </si>
  <si>
    <t>6423026648</t>
  </si>
  <si>
    <t>17002281;17C1-LTM1</t>
  </si>
  <si>
    <t>Xã Bàu Cạn , Xã Bàu Cạn , Huyện Chư Prông , Tỉnh Gia Lai</t>
  </si>
  <si>
    <t>Nguyễn Văn Khâu</t>
  </si>
  <si>
    <t>SV4798723655734</t>
  </si>
  <si>
    <t>8723655734</t>
  </si>
  <si>
    <t>17002289;17C1-LTM1</t>
  </si>
  <si>
    <t>30118</t>
  </si>
  <si>
    <t>Xã Bình Hàng Trung , Xã Bình Hàng Trung , Huyện Cao Lãnh , Tỉnh Đồng Tháp</t>
  </si>
  <si>
    <t>Lê Hùng Giỏi</t>
  </si>
  <si>
    <t>SV4795121385901</t>
  </si>
  <si>
    <t>5121385901</t>
  </si>
  <si>
    <t>17002311;17C1-LTM1</t>
  </si>
  <si>
    <t>Kdc Số 12 , Xã Đức Lân , Huyện Mộ Đức , Tỉnh Quảng Ngãi</t>
  </si>
  <si>
    <t>Phan Quang Quyền</t>
  </si>
  <si>
    <t>SV4795420830980</t>
  </si>
  <si>
    <t>5420830980</t>
  </si>
  <si>
    <t>17002363;17C1-LTM1</t>
  </si>
  <si>
    <t>Thạch Tuân 2 , Xã Hòa Xuân Đông , Huyện Đông Hòa , Tỉnh Phú Yên</t>
  </si>
  <si>
    <t>Trần Trung Hiếu</t>
  </si>
  <si>
    <t>SV4797021103883</t>
  </si>
  <si>
    <t>7021103883</t>
  </si>
  <si>
    <t>17002395;17C1-LTM1</t>
  </si>
  <si>
    <t>Tổ 5 Ấp Thanh Trung , Xã Thanh Lương , Thị xã Bình Long , Tỉnh Bình Phước</t>
  </si>
  <si>
    <t>SV4798023324253</t>
  </si>
  <si>
    <t>8023324253</t>
  </si>
  <si>
    <t>17002701;17C1-LTM1</t>
  </si>
  <si>
    <t>Tổ 13 Ấp Phước Thuận , Xã Phước Lâm , Huyện Cần Giuộc , Tỉnh Long An</t>
  </si>
  <si>
    <t>Lý Thanh Tuấn</t>
  </si>
  <si>
    <t>SV4797933941120</t>
  </si>
  <si>
    <t>7933941120</t>
  </si>
  <si>
    <t>17002747;17C1-LTM1</t>
  </si>
  <si>
    <t>12/3a Phú Định , Phường 16 , Quận 8 , Thành phố Hồ Chí Minh</t>
  </si>
  <si>
    <t>Hồ Tú Chí Hùng</t>
  </si>
  <si>
    <t>SV4793022272123</t>
  </si>
  <si>
    <t>3022272123</t>
  </si>
  <si>
    <t>19/05/1994</t>
  </si>
  <si>
    <t>17003030;17C1-LTM1</t>
  </si>
  <si>
    <t>11257</t>
  </si>
  <si>
    <t>Thôn Lập , Xã Tân Trào , Huyện Thanh Miện , Tỉnh Hải Dương</t>
  </si>
  <si>
    <t>Lê Xuân Cảnh</t>
  </si>
  <si>
    <t>SV4795221670191</t>
  </si>
  <si>
    <t>5221670191</t>
  </si>
  <si>
    <t>17003047;17C1-LTM1</t>
  </si>
  <si>
    <t>Xã Phước Hiệp , Xã Phước Hiệp , Huyện Tuy Phước , Tỉnh Bình Định</t>
  </si>
  <si>
    <t>Vương Mạnh Cường</t>
  </si>
  <si>
    <t>SV4797524243721</t>
  </si>
  <si>
    <t>7524243721</t>
  </si>
  <si>
    <t>17003594;17C1-LTM1</t>
  </si>
  <si>
    <t>26125</t>
  </si>
  <si>
    <t>Đường 600a, Tổ 4, Ấp 1 , Xã Phú An , Huyện Tân Phú , Tỉnh Đồng Nai</t>
  </si>
  <si>
    <t>Hoàng Văn Đính</t>
  </si>
  <si>
    <t>SV4793321437026</t>
  </si>
  <si>
    <t>3321437026</t>
  </si>
  <si>
    <t>17004778;17C1-LTM1</t>
  </si>
  <si>
    <t>12169</t>
  </si>
  <si>
    <t>Xã Hoàng Hoa Thám , Xã Hoàng Hoa Thám , Huyện Ân Thi , Tỉnh Hưng Yên</t>
  </si>
  <si>
    <t>Phạm Đăng Khoa</t>
  </si>
  <si>
    <t>SV4797938156048</t>
  </si>
  <si>
    <t>7938156048</t>
  </si>
  <si>
    <t>17004830;17C1-LTM1</t>
  </si>
  <si>
    <t>tổ 34 , Phường 04 , Quận Tân Bình , Thành phố Hồ Chí Minh</t>
  </si>
  <si>
    <t>Huỳnh Khánh Đông</t>
  </si>
  <si>
    <t>SV4798322861273</t>
  </si>
  <si>
    <t>8322861273</t>
  </si>
  <si>
    <t>31/01/1997</t>
  </si>
  <si>
    <t>17001230;17C1-LTM2</t>
  </si>
  <si>
    <t>230/2 Khu Phố 3 , Thị trấn Mỏ Cày , Huyện Mỏ Cày Nam , Tỉnh Bến Tre</t>
  </si>
  <si>
    <t>Trương Tiểu Thiên</t>
  </si>
  <si>
    <t>SV4797928707042</t>
  </si>
  <si>
    <t>7928707042</t>
  </si>
  <si>
    <t>17002143;17C1-LTM2</t>
  </si>
  <si>
    <t>Phường Tân Chánh Hiệp , Phường Tân Chánh Hiệp , Quận 12 , Thành phố Hồ Chí Minh</t>
  </si>
  <si>
    <t>Phạm Nguyễn Hiểu Luật</t>
  </si>
  <si>
    <t>SV4795221306519</t>
  </si>
  <si>
    <t>5221306519</t>
  </si>
  <si>
    <t>17002256;17C1-LTM2</t>
  </si>
  <si>
    <t>Đội 23, Thôn Tân Giản , Xã Phước Hòa , Huyện Tuy Phước , Tỉnh Bình Định</t>
  </si>
  <si>
    <t>Triệu Văn Thắng</t>
  </si>
  <si>
    <t>SV4797022064452</t>
  </si>
  <si>
    <t>7022064452</t>
  </si>
  <si>
    <t>17002414;17C1-LTM2</t>
  </si>
  <si>
    <t>25294</t>
  </si>
  <si>
    <t>Ấp Kliêu , Xã Lộc Thành , Huyện Lộc Ninh , Tỉnh Bình Phước</t>
  </si>
  <si>
    <t>Đặng Quang Vinh</t>
  </si>
  <si>
    <t>SV4797930503463</t>
  </si>
  <si>
    <t>7930503463</t>
  </si>
  <si>
    <t>025907506</t>
  </si>
  <si>
    <t>17002493;17C1-LTM2</t>
  </si>
  <si>
    <t>273/3 Nguyễn Văn Đậu , Phường 11 , Quận Bình Thạnh , Thành phố Hồ Chí Minh</t>
  </si>
  <si>
    <t>Đặng Vinh Quang</t>
  </si>
  <si>
    <t>SV4797930581624</t>
  </si>
  <si>
    <t>7930581624</t>
  </si>
  <si>
    <t>023824003</t>
  </si>
  <si>
    <t>17002494;17C1-LTM2</t>
  </si>
  <si>
    <t>Lê Minh Khánh</t>
  </si>
  <si>
    <t>SV4798321758408</t>
  </si>
  <si>
    <t>8321758408</t>
  </si>
  <si>
    <t>17002800;17C1-LTM2</t>
  </si>
  <si>
    <t>Ấp An Phước , Xã An Thới , Huyện Mỏ Cày Nam , Tỉnh Bến Tre</t>
  </si>
  <si>
    <t>SV4797930438154</t>
  </si>
  <si>
    <t>7930438154</t>
  </si>
  <si>
    <t>025829455</t>
  </si>
  <si>
    <t>17002886;17C1-LTM2</t>
  </si>
  <si>
    <t>237/43 C Nguyễn Văn Đậu , Phường 11 , Quận Bình Thạnh , Thành phố Hồ Chí Minh</t>
  </si>
  <si>
    <t>Bùi Nhựt Duy</t>
  </si>
  <si>
    <t>SV4798321732256</t>
  </si>
  <si>
    <t>8321732256</t>
  </si>
  <si>
    <t>17002950;17C1-LTM2</t>
  </si>
  <si>
    <t>275 Ấp Phú Sơn , Xã Ngãi Đăng , Huyện Mỏ Cày Nam , Tỉnh Bến Tre</t>
  </si>
  <si>
    <t>SV4798223176486</t>
  </si>
  <si>
    <t>8223176486</t>
  </si>
  <si>
    <t>17003206;17C1-LTM2</t>
  </si>
  <si>
    <t xml:space="preserve"> , Xã Thạnh Trị , Huyện Gò Công Tây , Tỉnh Tiền Giang</t>
  </si>
  <si>
    <t>Ninh Công Minh</t>
  </si>
  <si>
    <t>SV4797928745526</t>
  </si>
  <si>
    <t>7928745526</t>
  </si>
  <si>
    <t>026010828</t>
  </si>
  <si>
    <t>17003221;17C1-LTM2</t>
  </si>
  <si>
    <t>232/1 Kp1 , Phường Thạnh Xuân , Quận 12 , Thành phố Hồ Chí Minh</t>
  </si>
  <si>
    <t>SV4797935540682</t>
  </si>
  <si>
    <t>7935540682</t>
  </si>
  <si>
    <t>17003332;17C1-LTM2</t>
  </si>
  <si>
    <t>89/7 Ấp 6 , Xã Xuân Thới Sơn , Huyện Hóc Môn , Thành phố Hồ Chí Minh</t>
  </si>
  <si>
    <t>Nguyễn Phúc Nguyên Phi</t>
  </si>
  <si>
    <t>SV4797022064450</t>
  </si>
  <si>
    <t>7022064450</t>
  </si>
  <si>
    <t>17003396;17C1-LTM2</t>
  </si>
  <si>
    <t>Số Nhà 37 Ấp 2 , Xã Lộc Thuận , Huyện Lộc Ninh , Tỉnh Bình Phước</t>
  </si>
  <si>
    <t>Đặng Văn Nghi</t>
  </si>
  <si>
    <t>SV4797935349562</t>
  </si>
  <si>
    <t>7935349562</t>
  </si>
  <si>
    <t>17003818;17C1-LTM2</t>
  </si>
  <si>
    <t>11/3n Ấp Thới Tứ , Xã Thới Tam Thôn , Huyện Hóc Môn , Thành phố Hồ Chí Minh</t>
  </si>
  <si>
    <t>Lê Hữu Vương</t>
  </si>
  <si>
    <t>SV4797937658795</t>
  </si>
  <si>
    <t>7937658795</t>
  </si>
  <si>
    <t>17003962;17C1-LTM2</t>
  </si>
  <si>
    <t>766b/34 Lạc Long Quân , Phường 09 , Quận Tân Bình , Thành phố Hồ Chí Minh</t>
  </si>
  <si>
    <t>Lương Công Phi</t>
  </si>
  <si>
    <t>SV4795420017657</t>
  </si>
  <si>
    <t>5420017657</t>
  </si>
  <si>
    <t>17003966;17C1-LTM2</t>
  </si>
  <si>
    <t>222 Yết Kiêu, Khu Phố 6 , Phường Phú Đông , Thành phố Tuy Hòa , Tỉnh Phú Yên</t>
  </si>
  <si>
    <t>Phan Trung Nhân</t>
  </si>
  <si>
    <t>SV4798421128418</t>
  </si>
  <si>
    <t>8421128418</t>
  </si>
  <si>
    <t>17003980;17C1-LTM2</t>
  </si>
  <si>
    <t>29236</t>
  </si>
  <si>
    <t>78 Ngô Quyền K9 , Phường 4 , Thành phố Trà Vinh , Tỉnh Trà Vinh</t>
  </si>
  <si>
    <t>SV4797934023140</t>
  </si>
  <si>
    <t>7934023140</t>
  </si>
  <si>
    <t>17004284;17C1-LTM2</t>
  </si>
  <si>
    <t>8/4 Đường Số 4 , Phường Bình Hưng Hòa A , Quận Bình Tân , Thành phố Hồ Chí Minh</t>
  </si>
  <si>
    <t>Nguyễn Trường Phước</t>
  </si>
  <si>
    <t>SV4793821313909</t>
  </si>
  <si>
    <t>3821313909</t>
  </si>
  <si>
    <t>17004409;17C1-LTM2</t>
  </si>
  <si>
    <t>15391</t>
  </si>
  <si>
    <t>Thôn 9 , Xã Vĩnh An , Huyện Vĩnh Lộc , Tỉnh Thanh Hóa</t>
  </si>
  <si>
    <t>SV4796822841103</t>
  </si>
  <si>
    <t>6822841103</t>
  </si>
  <si>
    <t>31/10/1996</t>
  </si>
  <si>
    <t>17000956;17C1-NNA1</t>
  </si>
  <si>
    <t>24781</t>
  </si>
  <si>
    <t>5E Nguyễn Thị Nghĩa , Phường 2 , Thành phố Đà Lạt , Tỉnh Lâm Đồng</t>
  </si>
  <si>
    <t>Trần Thiện Nhân</t>
  </si>
  <si>
    <t>SV4797930269397</t>
  </si>
  <si>
    <t>7930269397</t>
  </si>
  <si>
    <t>18/01/1997</t>
  </si>
  <si>
    <t>17001075;17C1-NNA1</t>
  </si>
  <si>
    <t>24/17 Lê Lai , Phường 03 , Quận Gò Vấp , Thành phố Hồ Chí Minh</t>
  </si>
  <si>
    <t>Nguyễn Chí Khang</t>
  </si>
  <si>
    <t>SV4797221947162</t>
  </si>
  <si>
    <t>7221947162</t>
  </si>
  <si>
    <t>17001350;17C1-NNA1</t>
  </si>
  <si>
    <t>Quốc Lộ 22, Hẻm 22, Số Nhà 11, Ô 6 Khu Phố Thanh Bình , Thị trấn Gò Dầu , Huyện Gò Dầu , Tỉnh Tây Ninh</t>
  </si>
  <si>
    <t>Huỳnh Thị Mỹ Thơm</t>
  </si>
  <si>
    <t>SV4796020655220</t>
  </si>
  <si>
    <t>6020655220</t>
  </si>
  <si>
    <t>17001811;17C1-NNA1</t>
  </si>
  <si>
    <t>Hàm Thắng , Xã Hàm Thắng , Huyện Hàm Thuận Bắc , Tỉnh Bình Thuận</t>
  </si>
  <si>
    <t>Lê Minh Nhật</t>
  </si>
  <si>
    <t>SV4797937658798</t>
  </si>
  <si>
    <t>7937658798</t>
  </si>
  <si>
    <t>16/04/1995</t>
  </si>
  <si>
    <t>17003177;17C1-NNA1</t>
  </si>
  <si>
    <t>13 Tân Châu , Phường 08 , Quận Tân Bình , Thành phố Hồ Chí Minh</t>
  </si>
  <si>
    <t>Nguyễn Minh Thư</t>
  </si>
  <si>
    <t>SV4797934340845</t>
  </si>
  <si>
    <t>7934340845</t>
  </si>
  <si>
    <t>17003712;17C1-NNA1</t>
  </si>
  <si>
    <t>224/39/16 Đường số 8 , Phường Bình Hưng Hòa , Quận Bình Tân , Thành phố Hồ Chí Minh</t>
  </si>
  <si>
    <t>Nguyễn Thị Hương Mai</t>
  </si>
  <si>
    <t>SV4797934982084</t>
  </si>
  <si>
    <t>7934982084</t>
  </si>
  <si>
    <t>17003796;17C1-NNA1</t>
  </si>
  <si>
    <t>Ấp 5 , Xã Phạm Văn Cội , Huyện Củ Chi , Thành phố Hồ Chí Minh</t>
  </si>
  <si>
    <t>Trịnh Quốc Duy</t>
  </si>
  <si>
    <t>SV4797935636948</t>
  </si>
  <si>
    <t>7935636948</t>
  </si>
  <si>
    <t>17003874;17C1-NNA1</t>
  </si>
  <si>
    <t>37/7 Ấp Hậu Lân , Xã Bà Điểm , Huyện Hóc Môn , Thành phố Hồ Chí Minh</t>
  </si>
  <si>
    <t>Lê Kim Nhật</t>
  </si>
  <si>
    <t>SV4797423198834</t>
  </si>
  <si>
    <t>7423198834</t>
  </si>
  <si>
    <t>13/07/1999</t>
  </si>
  <si>
    <t>17003934;17C1-NNA1</t>
  </si>
  <si>
    <t>724</t>
  </si>
  <si>
    <t>25942</t>
  </si>
  <si>
    <t>18b/22 Kp Đông Tân , Phường Dĩ An , Thị xã Dĩ An , Tỉnh Bình Dương</t>
  </si>
  <si>
    <t>Nguyễn Huỳnh Mẫn Thi</t>
  </si>
  <si>
    <t>SV4797937658808</t>
  </si>
  <si>
    <t>7937658808</t>
  </si>
  <si>
    <t>17004074;17C1-NNA1</t>
  </si>
  <si>
    <t>27343</t>
  </si>
  <si>
    <t>Số 1312 ,đường Võ Văn Kiệt , Phường 13 , Quận 5 , Thành phố Hồ Chí Minh</t>
  </si>
  <si>
    <t>Cao Minh Huy</t>
  </si>
  <si>
    <t>SV4798723655735</t>
  </si>
  <si>
    <t>8723655735</t>
  </si>
  <si>
    <t>17004080;17C1-NNA1</t>
  </si>
  <si>
    <t>Số 027, Tổ 17, Ấp An Thuận , Xã An Hiệp , Huyện Châu Thành , Tỉnh Đồng Tháp</t>
  </si>
  <si>
    <t>Đàm Mỹ Linh</t>
  </si>
  <si>
    <t>SV4797937658806</t>
  </si>
  <si>
    <t>7937658806</t>
  </si>
  <si>
    <t>079199000253</t>
  </si>
  <si>
    <t>17004171;17C1-NNA1</t>
  </si>
  <si>
    <t>47/5 Hồ Thị Kỷ , Phường 01 , Quận 10 , Thành phố Hồ Chí Minh</t>
  </si>
  <si>
    <t>Trần Hà Nhật Lan</t>
  </si>
  <si>
    <t>SV4797935273142</t>
  </si>
  <si>
    <t>7935273142</t>
  </si>
  <si>
    <t>025946734</t>
  </si>
  <si>
    <t>17004213;17C1-NNA1</t>
  </si>
  <si>
    <t>68/5a Mỹ Hòa 3 , Xã Tân Xuân , Huyện Hóc Môn , Thành phố Hồ Chí Minh</t>
  </si>
  <si>
    <t>Trần Thị Dương</t>
  </si>
  <si>
    <t>SV4793520567470</t>
  </si>
  <si>
    <t>3520567470</t>
  </si>
  <si>
    <t>168602300</t>
  </si>
  <si>
    <t>17004460;17C1-NNA1</t>
  </si>
  <si>
    <t>13561</t>
  </si>
  <si>
    <t>Thôn An Ninh , Xã An Lão , Huyện Bình Lục , Tỉnh Hà Nam</t>
  </si>
  <si>
    <t>Đặng Hải Châu</t>
  </si>
  <si>
    <t>SV4797722455214</t>
  </si>
  <si>
    <t>7722455214</t>
  </si>
  <si>
    <t>17004686;17C1-NNA1</t>
  </si>
  <si>
    <t>Tổ 18, Ấp Mỹ Tân , Phường Mỹ Xuân , Thị xã Phú Mỹ , Tỉnh Bà Rịa - Vũng Tàu</t>
  </si>
  <si>
    <t>Phan Thị Thùy Dương</t>
  </si>
  <si>
    <t>SV4797937658811</t>
  </si>
  <si>
    <t>7937658811</t>
  </si>
  <si>
    <t>025738350</t>
  </si>
  <si>
    <t>17000567;17C1-QTD1</t>
  </si>
  <si>
    <t>270/20/3b Nguyễn Trọng Tuyển , Phường 08 , Quận Phú Nhuận , Thành phố Hồ Chí Minh</t>
  </si>
  <si>
    <t>Hồ Duy Khương</t>
  </si>
  <si>
    <t>SV4798023324258</t>
  </si>
  <si>
    <t>8023324258</t>
  </si>
  <si>
    <t>17001721;17C1-QTD1</t>
  </si>
  <si>
    <t>Ấp Tân Bình , Xã Hòa Khánh Tây , Huyện Đức Hòa , Tỉnh Long An</t>
  </si>
  <si>
    <t>Phạm Ngọc Thạch</t>
  </si>
  <si>
    <t>SV4796822841105</t>
  </si>
  <si>
    <t>6822841105</t>
  </si>
  <si>
    <t>17002945;17C1-QTD1</t>
  </si>
  <si>
    <t>Tổ Dân Phố 9 , Thị trấn Ma Đa Guôi , Huyện Đạ Huoai , Tỉnh Lâm Đồng</t>
  </si>
  <si>
    <t>Lê Thị Thùy Trang</t>
  </si>
  <si>
    <t>SV4797935344785</t>
  </si>
  <si>
    <t>7935344785</t>
  </si>
  <si>
    <t>17003049;17C1-QTD1</t>
  </si>
  <si>
    <t>19/6x Ấp Mỹ Hòa 3 , Xã Tân Xuân , Huyện Hóc Môn , Thành phố Hồ Chí Minh</t>
  </si>
  <si>
    <t>Trần Thanh Phong</t>
  </si>
  <si>
    <t>SV4797935525343</t>
  </si>
  <si>
    <t>7935525343</t>
  </si>
  <si>
    <t>17003143;17C1-QTD1</t>
  </si>
  <si>
    <t>Số Nhà 11 Thôn Phước Lộc , Xã Bà Điểm , Huyện Hóc Môn , Thành phố Hồ Chí Minh</t>
  </si>
  <si>
    <t>Mai Đinh Khánh Ngọc</t>
  </si>
  <si>
    <t>SV4798622480278</t>
  </si>
  <si>
    <t>8622480278</t>
  </si>
  <si>
    <t>.</t>
  </si>
  <si>
    <t>17003248;17C1-QTD1</t>
  </si>
  <si>
    <t>29584</t>
  </si>
  <si>
    <t>148/11 ấp Bình Thuận 2 , Xã Hòa Ninh , Huyện Long Hồ , Tỉnh Vĩnh Long</t>
  </si>
  <si>
    <t>Võ Thị Kim Tuyền</t>
  </si>
  <si>
    <t>SV4798421304859</t>
  </si>
  <si>
    <t>8421304859</t>
  </si>
  <si>
    <t>17003370;17C1-QTD1</t>
  </si>
  <si>
    <t>29329</t>
  </si>
  <si>
    <t>Xóm Giữa , Xã Phong Thạnh , Huyện Cầu Kè , Tỉnh Trà Vinh</t>
  </si>
  <si>
    <t>Phạm Trần Minh Nhựt</t>
  </si>
  <si>
    <t>SV4797933317182</t>
  </si>
  <si>
    <t>7933317182</t>
  </si>
  <si>
    <t>17003416;17C1-QTD1</t>
  </si>
  <si>
    <t>73/2 Bis Văn Thân , Phường 08 , Quận 6 , Thành phố Hồ Chí Minh</t>
  </si>
  <si>
    <t>Nguyễn Huỳnh Như Hảo</t>
  </si>
  <si>
    <t>SV4797932182364</t>
  </si>
  <si>
    <t>7932182364</t>
  </si>
  <si>
    <t>17003553;17C1-QTD1</t>
  </si>
  <si>
    <t>79/3/11 Trần Văn Đang , Phường 09 , Quận 3 , Thành phố Hồ Chí Minh</t>
  </si>
  <si>
    <t>Trương Anh Hào</t>
  </si>
  <si>
    <t>SV4797934855627</t>
  </si>
  <si>
    <t>7934855627</t>
  </si>
  <si>
    <t>025915161</t>
  </si>
  <si>
    <t>17003587;17C1-QTD1</t>
  </si>
  <si>
    <t>139, Nguyễn Văn Khạ, Tổ 4, Khu Phố 1 , Thị trấn Củ Chi , Huyện Củ Chi , Thành phố Hồ Chí Minh</t>
  </si>
  <si>
    <t>Phạm Thị Hồng Như</t>
  </si>
  <si>
    <t>SV4798022688278</t>
  </si>
  <si>
    <t>8022688278</t>
  </si>
  <si>
    <t>17003660;17C1-QTD1</t>
  </si>
  <si>
    <t>Số 333, Ấp Cầu Xây , Xã Long Trạch , Huyện Cần Đước , Tỉnh Long An</t>
  </si>
  <si>
    <t>Võ Thị Kim Chi</t>
  </si>
  <si>
    <t>SV4797526558314</t>
  </si>
  <si>
    <t>7526558314</t>
  </si>
  <si>
    <t>272665087</t>
  </si>
  <si>
    <t>17003919;17C1-QTD1</t>
  </si>
  <si>
    <t>Hoàng Anh Trúc</t>
  </si>
  <si>
    <t>SV4797935224941</t>
  </si>
  <si>
    <t>7935224941</t>
  </si>
  <si>
    <t>17004113;17C1-QTD1</t>
  </si>
  <si>
    <t>Trần Thị Kim Thoa</t>
  </si>
  <si>
    <t>SV4798723188786</t>
  </si>
  <si>
    <t>8723188786</t>
  </si>
  <si>
    <t>341954558</t>
  </si>
  <si>
    <t>17004130;17C1-QTD1</t>
  </si>
  <si>
    <t>Tổ 01, Ấp An Thạnh , Xã An Hiệp , Huyện Châu Thành , Tỉnh Đồng Tháp</t>
  </si>
  <si>
    <t>Nguyễn Thị Như Uyên</t>
  </si>
  <si>
    <t>SV4795820360401</t>
  </si>
  <si>
    <t>5820360401</t>
  </si>
  <si>
    <t>17004250;17C1-QTD1</t>
  </si>
  <si>
    <t>22868</t>
  </si>
  <si>
    <t>Thôn Mỹ Tân , Xã Thanh Hải , Huyện Ninh Hải , Tỉnh Ninh Thuận</t>
  </si>
  <si>
    <t>Đào Thị Yến Linh</t>
  </si>
  <si>
    <t>SV4797222083345</t>
  </si>
  <si>
    <t>7222083345</t>
  </si>
  <si>
    <t>072198001275</t>
  </si>
  <si>
    <t>17004275;17C1-QTD1</t>
  </si>
  <si>
    <t>25684</t>
  </si>
  <si>
    <t>Ấp Long Giao , Xã Long Chữ , Huyện Bến Cầu , Tỉnh Tây Ninh</t>
  </si>
  <si>
    <t>Phan Trọng Đỉnh</t>
  </si>
  <si>
    <t>SV4798023324257</t>
  </si>
  <si>
    <t>8023324257</t>
  </si>
  <si>
    <t>17004281;17C1-QTD1</t>
  </si>
  <si>
    <t>Phan Bửu An</t>
  </si>
  <si>
    <t>SV4797931869738</t>
  </si>
  <si>
    <t>7931869738</t>
  </si>
  <si>
    <t>20/12/1996</t>
  </si>
  <si>
    <t>17004307;17C1-QTD1</t>
  </si>
  <si>
    <t>25/7 Phùng Văn Cung , Phường 02 , Quận Phú Nhuận , Thành phố Hồ Chí Minh</t>
  </si>
  <si>
    <t>Nguyễn Thị Kiều Trang</t>
  </si>
  <si>
    <t>SV4797935658625</t>
  </si>
  <si>
    <t>7935658625</t>
  </si>
  <si>
    <t>079199000351</t>
  </si>
  <si>
    <t>17004463;17C1-QTD1</t>
  </si>
  <si>
    <t>183/1f Tổ 140, Ấp Tam Đông , Xã Thới Tam Thôn , Huyện Hóc Môn , Thành phố Hồ Chí Minh</t>
  </si>
  <si>
    <t>Văn Thị Đan Phượng</t>
  </si>
  <si>
    <t>SV4799122204098</t>
  </si>
  <si>
    <t>9122204098</t>
  </si>
  <si>
    <t>371761180</t>
  </si>
  <si>
    <t>17004533;17C1-QTD1</t>
  </si>
  <si>
    <t>108, Ấp Tân Phú , Xã Tân Hiệp B , Huyện Tân Hiệp , Tỉnh Kiên Giang</t>
  </si>
  <si>
    <t>Trần Nguyễn Quang Vũ</t>
  </si>
  <si>
    <t>SV4797931043124</t>
  </si>
  <si>
    <t>7931043124</t>
  </si>
  <si>
    <t>17004596;17C1-QTD1</t>
  </si>
  <si>
    <t>373/79/26 Lý Thường Kiệt , Phường 09 , Quận Tân Bình , Thành phố Hồ Chí Minh</t>
  </si>
  <si>
    <t>Nguyễn Thị Theo</t>
  </si>
  <si>
    <t>SV4795121385905</t>
  </si>
  <si>
    <t>5121385905</t>
  </si>
  <si>
    <t>03/01/1999</t>
  </si>
  <si>
    <t>212588143</t>
  </si>
  <si>
    <t>17004599;17C1-QTD1</t>
  </si>
  <si>
    <t>Nghĩa Hà , Xã Nghĩa Hà , Thành phố Quảng Ngãi , Tỉnh Quảng Ngãi</t>
  </si>
  <si>
    <t>Phan Quốc Bảo</t>
  </si>
  <si>
    <t>SV4797937658812</t>
  </si>
  <si>
    <t>7937658812</t>
  </si>
  <si>
    <t>24/03/1997</t>
  </si>
  <si>
    <t>17004624;17C1-QTD1</t>
  </si>
  <si>
    <t>12/5 , Kp1 , Phường Tân Chánh Hiệp , Quận 12 , Thành phố Hồ Chí Minh</t>
  </si>
  <si>
    <t>Phan Tuấn Nguyên</t>
  </si>
  <si>
    <t>SV4798223687837</t>
  </si>
  <si>
    <t>8223687837</t>
  </si>
  <si>
    <t>19/03/1995</t>
  </si>
  <si>
    <t>17004672;17C1-QTD1</t>
  </si>
  <si>
    <t>28459</t>
  </si>
  <si>
    <t>Ấp Tân An , Xã Tân Phú , Thị xã Cai Lậy , Tỉnh Tiền Giang</t>
  </si>
  <si>
    <t>Hoàng Công Nam Đắc Lộc</t>
  </si>
  <si>
    <t>SV4797937658814</t>
  </si>
  <si>
    <t>7937658814</t>
  </si>
  <si>
    <t>04/08/1996</t>
  </si>
  <si>
    <t>17004745;17C1-QTD1</t>
  </si>
  <si>
    <t>55-57 Nguyễn Văn Vỹ , Phường 12 , Quận Tân Bình , Thành phố Hồ Chí Minh</t>
  </si>
  <si>
    <t>Nguyễn Công Hùng</t>
  </si>
  <si>
    <t>SV4796020225243</t>
  </si>
  <si>
    <t>6020225243</t>
  </si>
  <si>
    <t>17004763;17C1-QTD1</t>
  </si>
  <si>
    <t>Tân Hải , Xã Tân Hải , Thị xã La Gi , Tỉnh Bình Thuận</t>
  </si>
  <si>
    <t>SV4797930238140</t>
  </si>
  <si>
    <t>7930238140</t>
  </si>
  <si>
    <t>17000266;17C1-QTM1</t>
  </si>
  <si>
    <t>310/62 Phạm Văn Chiêu , Phường 09 , Quận Gò Vấp , Thành phố Hồ Chí Minh</t>
  </si>
  <si>
    <t>Lê Linh</t>
  </si>
  <si>
    <t>SV4796020617474</t>
  </si>
  <si>
    <t>6020617474</t>
  </si>
  <si>
    <t>17001031;17C1-QTM1</t>
  </si>
  <si>
    <t>Thôn Thắng Hòa , Xã Hàm Thắng , Huyện Hàm Thuận Bắc , Tỉnh Bình Thuận</t>
  </si>
  <si>
    <t>Nguyễn Thị Hoàng Lan</t>
  </si>
  <si>
    <t>SV4797937660297</t>
  </si>
  <si>
    <t>7937660297</t>
  </si>
  <si>
    <t>025876498</t>
  </si>
  <si>
    <t>17001100;17C1-QTM1</t>
  </si>
  <si>
    <t>276/29/32a Mã Lò , Phường Bình Trị Đông A , Quận Bình Tân , Thành phố Hồ Chí Minh</t>
  </si>
  <si>
    <t>Đoàn Văn Cường</t>
  </si>
  <si>
    <t>SV4798022855041</t>
  </si>
  <si>
    <t>8022855041</t>
  </si>
  <si>
    <t>17001555;17C1-QTM1</t>
  </si>
  <si>
    <t>Số Nhà 778, Tổ 9, Ấp Lộc Tiền , Xã Mỹ Lộc , Huyện Cần Giuộc , Tỉnh Long An</t>
  </si>
  <si>
    <t>Nguyễn Trường Sơn</t>
  </si>
  <si>
    <t>SV4798622368796</t>
  </si>
  <si>
    <t>8622368796</t>
  </si>
  <si>
    <t>17001671;17C1-QTM1</t>
  </si>
  <si>
    <t>29569</t>
  </si>
  <si>
    <t>191b Mỹ Thuận, Tân Hội , Xã Tân Hội , Thành phố Vĩnh Long , Tỉnh Vĩnh Long</t>
  </si>
  <si>
    <t>SV4797935371689</t>
  </si>
  <si>
    <t>7935371689</t>
  </si>
  <si>
    <t>17001937;17C1-QTM1</t>
  </si>
  <si>
    <t>35/5 Ấp 2 , Xã Nhị Bình , Huyện Hóc Môn , Thành phố Hồ Chí Minh</t>
  </si>
  <si>
    <t>SV4796021370574</t>
  </si>
  <si>
    <t>6021370574</t>
  </si>
  <si>
    <t>17002051;17C1-QTM1</t>
  </si>
  <si>
    <t>C2/56a Ấp 3 , Xã Sơn Mỹ , Huyện Hàm Tân , Tỉnh Bình Thuận</t>
  </si>
  <si>
    <t>Phạm Văn Vượng</t>
  </si>
  <si>
    <t>SV4797022064457</t>
  </si>
  <si>
    <t>7022064457</t>
  </si>
  <si>
    <t>17002361;17C1-QTM1</t>
  </si>
  <si>
    <t>47, Tổ 8, Ấp Hiệp Quyết , Xã Lộc Hiệp , Huyện Lộc Ninh , Tỉnh Bình Phước</t>
  </si>
  <si>
    <t>Vũ Kim Thoại</t>
  </si>
  <si>
    <t>SV4797525066591</t>
  </si>
  <si>
    <t>7525066591</t>
  </si>
  <si>
    <t>17002783;17C1-QTM1</t>
  </si>
  <si>
    <t>26302</t>
  </si>
  <si>
    <t>87/1a Bạch Lâm , Xã Gia Tân 2 , Huyện Thống Nhất , Tỉnh Đồng Nai</t>
  </si>
  <si>
    <t>SV4797935541897</t>
  </si>
  <si>
    <t>7935541897</t>
  </si>
  <si>
    <t>17002813;17C1-QTM1</t>
  </si>
  <si>
    <t>70/5 Trung Chánh  , Xã Trung Chánh , Huyện Hóc Môn , Thành phố Hồ Chí Minh</t>
  </si>
  <si>
    <t>Vũ Ngọc Huy Hoàng</t>
  </si>
  <si>
    <t>SV4797526558315</t>
  </si>
  <si>
    <t>7526558315</t>
  </si>
  <si>
    <t>17002820;17C1-QTM1</t>
  </si>
  <si>
    <t>Ấp Phú Kiên , Xã Phú Bình , Huyện Tân Phú , Tỉnh Đồng Nai</t>
  </si>
  <si>
    <t>Bùi Quốc Việt</t>
  </si>
  <si>
    <t>SV4797937658822</t>
  </si>
  <si>
    <t>7937658822</t>
  </si>
  <si>
    <t>17002848;17C1-QTM1</t>
  </si>
  <si>
    <t>143 Đường An Nhơn Tây, Ấp Xóm Trại , Xã An Nhơn Tây , Huyện Củ Chi , Thành phố Hồ Chí Minh</t>
  </si>
  <si>
    <t>Võ Huỳnh Anh Kiệt</t>
  </si>
  <si>
    <t>SV4797935085615</t>
  </si>
  <si>
    <t>7935085615</t>
  </si>
  <si>
    <t>025928895</t>
  </si>
  <si>
    <t>17003689;17C1-QTM1</t>
  </si>
  <si>
    <t>Xóm Trại , Xã An Nhơn Tây , Huyện Củ Chi , Thành phố Hồ Chí Minh</t>
  </si>
  <si>
    <t>Võ Văn Qúi</t>
  </si>
  <si>
    <t>SV4797222389619</t>
  </si>
  <si>
    <t>7222389619</t>
  </si>
  <si>
    <t>17003724;17C1-QTM1</t>
  </si>
  <si>
    <t>Trần Duy Khang</t>
  </si>
  <si>
    <t>SV4797932458558</t>
  </si>
  <si>
    <t>7932458558</t>
  </si>
  <si>
    <t>25/05/1997</t>
  </si>
  <si>
    <t>025660295</t>
  </si>
  <si>
    <t>17004137;17C1-QTM1</t>
  </si>
  <si>
    <t>27169</t>
  </si>
  <si>
    <t>7a/43/63 Thành Thái , Phường 14 , Quận 10 , Thành phố Hồ Chí Minh</t>
  </si>
  <si>
    <t>Nguyễn Hữu Tới</t>
  </si>
  <si>
    <t>SV4796623388584</t>
  </si>
  <si>
    <t>6623388584</t>
  </si>
  <si>
    <t>08/01/1996</t>
  </si>
  <si>
    <t>17004695;17C1-QTM1</t>
  </si>
  <si>
    <t>24493</t>
  </si>
  <si>
    <t>Thôn 7 , Xã KRông Búk , Huyện Krông Pắc , Tỉnh Đắk Lắk</t>
  </si>
  <si>
    <t>Bùi Văn Trưng</t>
  </si>
  <si>
    <t>SV4797938156061</t>
  </si>
  <si>
    <t>7938156061</t>
  </si>
  <si>
    <t>17004842;17C1-QTM1</t>
  </si>
  <si>
    <t>59/8C ấp Láng Cát , Phường 04 , Quận Tân Bình , Thành phố Hồ Chí Minh</t>
  </si>
  <si>
    <t>SV4797937658824</t>
  </si>
  <si>
    <t>7937658824</t>
  </si>
  <si>
    <t>28/04/1996</t>
  </si>
  <si>
    <t>17000434;17C1-TĐH1</t>
  </si>
  <si>
    <t>304/15/12 , Phường Tân Quý , Quận Tân Phú , Thành phố Hồ Chí Minh</t>
  </si>
  <si>
    <t>Nguyễn Duy Thái</t>
  </si>
  <si>
    <t>SV4798421376175</t>
  </si>
  <si>
    <t>8421376175</t>
  </si>
  <si>
    <t>17000702;17C1-TĐH1</t>
  </si>
  <si>
    <t>29308</t>
  </si>
  <si>
    <t>Khóm 1 , Thị trấn Cầu Kè , Huyện Cầu Kè , Tỉnh Trà Vinh</t>
  </si>
  <si>
    <t>Lê Minh Hưng</t>
  </si>
  <si>
    <t>SV4798321341780</t>
  </si>
  <si>
    <t>8321341780</t>
  </si>
  <si>
    <t>17000796;17C1-TĐH1</t>
  </si>
  <si>
    <t>28765</t>
  </si>
  <si>
    <t>203/3 Nguyễn Huệ , Phường 4 , Thành phố Bến Tre , Tỉnh Bến Tre</t>
  </si>
  <si>
    <t>Nguyễn Bá Túc</t>
  </si>
  <si>
    <t>SV4798222208512</t>
  </si>
  <si>
    <t>8222208512</t>
  </si>
  <si>
    <t>17001014;17C1-TĐH1</t>
  </si>
  <si>
    <t>Ấp Hưng Phú , Xã Hưng Thạnh , Huyện Tân Phước , Tỉnh Tiền Giang</t>
  </si>
  <si>
    <t>Hoàng Ngọc Toàn</t>
  </si>
  <si>
    <t>SV4797722455217</t>
  </si>
  <si>
    <t>7722455217</t>
  </si>
  <si>
    <t>17001624;17C1-TĐH1</t>
  </si>
  <si>
    <t>26536</t>
  </si>
  <si>
    <t>780/8/10 Bình Giã , Phường 10 , Thành phố Vũng Tàu , Tỉnh Bà Rịa - Vũng Tàu</t>
  </si>
  <si>
    <t>Nguyễn Hoàng Phú</t>
  </si>
  <si>
    <t>SV4797021388549</t>
  </si>
  <si>
    <t>7021388549</t>
  </si>
  <si>
    <t>17001636;17C1-TĐH1</t>
  </si>
  <si>
    <t>Số Nhà 42, Tổ 1, Ấp Trường An , Xã Phước An , Huyện Hớn Quản , Tỉnh Bình Phước</t>
  </si>
  <si>
    <t>Nguyễn Thanh Bảo</t>
  </si>
  <si>
    <t>SV4797933227302</t>
  </si>
  <si>
    <t>7933227302</t>
  </si>
  <si>
    <t>026002828</t>
  </si>
  <si>
    <t>17001809;17C1-TĐH1</t>
  </si>
  <si>
    <t>27328</t>
  </si>
  <si>
    <t>404c Mạc Thiên Tích , Phường 11 , Quận 5 , Thành phố Hồ Chí Minh</t>
  </si>
  <si>
    <t>Lê Đức Thạch</t>
  </si>
  <si>
    <t>SV4795220267608</t>
  </si>
  <si>
    <t>5220267608</t>
  </si>
  <si>
    <t>17001854;17C1-TĐH1</t>
  </si>
  <si>
    <t>Thôn Nhuận An , Xã Hoài Hương , Huyện Hoài Nhơn , Tỉnh Bình Định</t>
  </si>
  <si>
    <t>Lê Văn Phúc</t>
  </si>
  <si>
    <t>SV4795220440447</t>
  </si>
  <si>
    <t>5220440447</t>
  </si>
  <si>
    <t>17001855;17C1-TĐH1</t>
  </si>
  <si>
    <t>Xóm 7,thôn Phú An , Xã Hoài Hương , Huyện Hoài Nhơn , Tỉnh Bình Định</t>
  </si>
  <si>
    <t>Lê Công Ngọc Vũ</t>
  </si>
  <si>
    <t>SV4796020303727</t>
  </si>
  <si>
    <t>6020303727</t>
  </si>
  <si>
    <t>17002018;17C1-TĐH1</t>
  </si>
  <si>
    <t>Đỗ Thanh Thuận</t>
  </si>
  <si>
    <t>SV4796021370577</t>
  </si>
  <si>
    <t>6021370577</t>
  </si>
  <si>
    <t>17002377;17C1-TĐH1</t>
  </si>
  <si>
    <t>23128</t>
  </si>
  <si>
    <t>Hàm Cường , Xã Hàm Cường , Huyện Hàm Thuận Nam , Tỉnh Bình Thuận</t>
  </si>
  <si>
    <t>Nguyễn Hữu Thời</t>
  </si>
  <si>
    <t>SV4795121117043</t>
  </si>
  <si>
    <t>5121117043</t>
  </si>
  <si>
    <t>17002406;17C1-TĐH1</t>
  </si>
  <si>
    <t>Xóm 2,thôn Hiển Văn , Xã Phổ Hòa , Huyện Đức Phổ , Tỉnh Quảng Ngãi</t>
  </si>
  <si>
    <t>Lê Trung Kiên</t>
  </si>
  <si>
    <t>SV4793422270483</t>
  </si>
  <si>
    <t>3422270483</t>
  </si>
  <si>
    <t>17002453;17C1-TĐH1</t>
  </si>
  <si>
    <t>12655</t>
  </si>
  <si>
    <t>Tổ 2, Ấp Xám Đông , Xã Hòa Bình , Huyện Hưng Hà , Tỉnh Thái Bình</t>
  </si>
  <si>
    <t>SV4797937658827</t>
  </si>
  <si>
    <t>7937658827</t>
  </si>
  <si>
    <t>17002531;17C1-TĐH1</t>
  </si>
  <si>
    <t>Ấp Tân Chánh , Phường Tân Thới Nhất , Quận 12 , Thành phố Hồ Chí Minh</t>
  </si>
  <si>
    <t>Hoàng Hiếu Hiệp</t>
  </si>
  <si>
    <t>SV4797930959292</t>
  </si>
  <si>
    <t>7930959292</t>
  </si>
  <si>
    <t>17002924;17C1-TĐH1</t>
  </si>
  <si>
    <t>84/50 Nguyễn Thanh Tuyền , Phường 02 , Quận Tân Bình , Thành phố Hồ Chí Minh</t>
  </si>
  <si>
    <t>Đàm Ngọc Quý</t>
  </si>
  <si>
    <t>SV4795820720667</t>
  </si>
  <si>
    <t>5820720667</t>
  </si>
  <si>
    <t>17003031;17C1-TĐH1</t>
  </si>
  <si>
    <t>Kp5 , Phường Mỹ Hải , Thành phố Phan Rang-Tháp Chàm , Tỉnh Ninh Thuận</t>
  </si>
  <si>
    <t>Trần Vũ An</t>
  </si>
  <si>
    <t>SV4798022881920</t>
  </si>
  <si>
    <t>8022881920</t>
  </si>
  <si>
    <t>17003041;17C1-TĐH1</t>
  </si>
  <si>
    <t>Số 223,tổ 7, Khu Phố 3 , Thị trấn Cần Giuộc , Huyện Cần Giuộc , Tỉnh Long An</t>
  </si>
  <si>
    <t>SV4798022879120</t>
  </si>
  <si>
    <t>8022879120</t>
  </si>
  <si>
    <t>17003089;17C1-TĐH1</t>
  </si>
  <si>
    <t>Tổ 20 Ấp 1 , Xã Long An , Huyện Cần Giuộc , Tỉnh Long An</t>
  </si>
  <si>
    <t>Hồ Gia Bảo</t>
  </si>
  <si>
    <t>SV4796021370576</t>
  </si>
  <si>
    <t>6021370576</t>
  </si>
  <si>
    <t>17003229;17C1-TĐH1</t>
  </si>
  <si>
    <t>Thôn Bình Long , Xã Phan Rí Thành , Huyện Bắc Bình , Tỉnh Bình Thuận</t>
  </si>
  <si>
    <t>SV4796623874583</t>
  </si>
  <si>
    <t>6623874583</t>
  </si>
  <si>
    <t>17003356;17C1-TĐH1</t>
  </si>
  <si>
    <t>107 Thống Nhất , Xã Hòa Khánh , Thành phố Buôn Ma Thuột , Tỉnh Đắk Lắk</t>
  </si>
  <si>
    <t>SV4795420690741</t>
  </si>
  <si>
    <t>5420690741</t>
  </si>
  <si>
    <t>17003564;17C1-TĐH1</t>
  </si>
  <si>
    <t>Đội 2 Thôn Phước Khánh  , Xã Hòa Trị , Huyện Phú Hòa , Tỉnh Phú Yên</t>
  </si>
  <si>
    <t>Lưu Trần Nhật</t>
  </si>
  <si>
    <t>SV4797930151939</t>
  </si>
  <si>
    <t>7930151939</t>
  </si>
  <si>
    <t>17003575;17C1-TĐH1</t>
  </si>
  <si>
    <t>710/1/21 Phan Văn Trị , Phường 10 , Quận Gò Vấp , Thành phố Hồ Chí Minh</t>
  </si>
  <si>
    <t>Hà Tiến Đức</t>
  </si>
  <si>
    <t>SV4797932490877</t>
  </si>
  <si>
    <t>7932490877</t>
  </si>
  <si>
    <t>27/06/1993</t>
  </si>
  <si>
    <t>17003586;17C1-TĐH1</t>
  </si>
  <si>
    <t>278/33 Tô Hiến Thành , Phường 15 , Quận 10 , Thành phố Hồ Chí Minh</t>
  </si>
  <si>
    <t>Nguyễn Duy Khang</t>
  </si>
  <si>
    <t>SV4797934902117</t>
  </si>
  <si>
    <t>7934902117</t>
  </si>
  <si>
    <t>17003686;17C1-TĐH1</t>
  </si>
  <si>
    <t>32/1/27a, Đường 757 Ấp Gò Nổi , Xã An Nhơn Tây , Huyện Củ Chi , Thành phố Hồ Chí Minh</t>
  </si>
  <si>
    <t>Lê Thanh Tịnh</t>
  </si>
  <si>
    <t>SV4797935057099</t>
  </si>
  <si>
    <t>7935057099</t>
  </si>
  <si>
    <t>17003755;17C1-TĐH1</t>
  </si>
  <si>
    <t>Số 109, Đường Số 53 , Ấp Trung , Xã Tân Thông Hội , Huyện Củ Chi , Thành phố Hồ Chí Minh</t>
  </si>
  <si>
    <t>SV4797934942741</t>
  </si>
  <si>
    <t>7934942741</t>
  </si>
  <si>
    <t>17003831;17C1-TĐH1</t>
  </si>
  <si>
    <t>Số 135, Đường Số 627, Ấp Phước Hoà , Xã Phước Hiệp , Huyện Củ Chi , Thành phố Hồ Chí Minh</t>
  </si>
  <si>
    <t>Hồ Sĩ Sang</t>
  </si>
  <si>
    <t>SV4796821545342</t>
  </si>
  <si>
    <t>6821545342</t>
  </si>
  <si>
    <t>17003848;17C1-TĐH1</t>
  </si>
  <si>
    <t>24826</t>
  </si>
  <si>
    <t>921 Trần Phú, Tổ 8 , Phường B'lao , Thành phố Bảo Lộc , Tỉnh Lâm Đồng</t>
  </si>
  <si>
    <t>Tống Hoàn Nghĩa</t>
  </si>
  <si>
    <t>SV4797722455216</t>
  </si>
  <si>
    <t>7722455216</t>
  </si>
  <si>
    <t>22/03/1999</t>
  </si>
  <si>
    <t>17003916;17C1-TĐH1</t>
  </si>
  <si>
    <t>26716</t>
  </si>
  <si>
    <t>Tổ 1, Ấp Song Vĩnh , Phường Tân Phước , Thị xã Phú Mỹ , Tỉnh Bà Rịa - Vũng Tàu</t>
  </si>
  <si>
    <t>Đặng Ngọc Sơn</t>
  </si>
  <si>
    <t>SV4796623342749</t>
  </si>
  <si>
    <t>6623342749</t>
  </si>
  <si>
    <t>241614797</t>
  </si>
  <si>
    <t>17003941;17C1-TĐH1</t>
  </si>
  <si>
    <t>Tdp 13 , Thị trấn Phước An , Huyện Krông Pắc , Tỉnh Đắk Lắk</t>
  </si>
  <si>
    <t>Trần Đức Huy</t>
  </si>
  <si>
    <t>SV4795120046039</t>
  </si>
  <si>
    <t>5120046039</t>
  </si>
  <si>
    <t>17003979;17C1-TĐH1</t>
  </si>
  <si>
    <t>21223</t>
  </si>
  <si>
    <t>Xóm 8 , Xã Tịnh Ấn Tây , Thành phố Quảng Ngãi , Tỉnh Quảng Ngãi</t>
  </si>
  <si>
    <t>Nguyễn Hoàng Lâm</t>
  </si>
  <si>
    <t>SV4798223422089</t>
  </si>
  <si>
    <t>8223422089</t>
  </si>
  <si>
    <t>17003984;17C1-TĐH1</t>
  </si>
  <si>
    <t>Số 323, Ấp Cầu Muống , Xã Tân Thành , Huyện Gò Công Đông , Tỉnh Tiền Giang</t>
  </si>
  <si>
    <t>SV4797937658826</t>
  </si>
  <si>
    <t>7937658826</t>
  </si>
  <si>
    <t>17004023;17C1-TĐH1</t>
  </si>
  <si>
    <t>Số C13/95, Xã Bình Hưng , Huyện Bình Chánh , Thành phố Hồ Chí Minh</t>
  </si>
  <si>
    <t>SV4796020883416</t>
  </si>
  <si>
    <t>6020883416</t>
  </si>
  <si>
    <t>17004081;17C1-TĐH1</t>
  </si>
  <si>
    <t>Xóm 1, Thôn 5 , Xã Gia An , Huyện Tánh Linh , Tỉnh Bình Thuận</t>
  </si>
  <si>
    <t>SV4798924799038</t>
  </si>
  <si>
    <t>8924799038</t>
  </si>
  <si>
    <t>21/03/1996</t>
  </si>
  <si>
    <t>17004212;17C1-TĐH1</t>
  </si>
  <si>
    <t>890</t>
  </si>
  <si>
    <t>30505</t>
  </si>
  <si>
    <t>Thị Trấn Chi Lăng , Thị trấn Chi Lăng , Huyện Tịnh Biên , Tỉnh An Giang</t>
  </si>
  <si>
    <t>SV4797935246311</t>
  </si>
  <si>
    <t>7935246311</t>
  </si>
  <si>
    <t>17004456;17C1-TĐH1</t>
  </si>
  <si>
    <t>Số 5 Lô K, Nguyễn Thức Tự , Xã An Nhơn Tây , Huyện Củ Chi , Thành phố Hồ Chí Minh</t>
  </si>
  <si>
    <t>Nguyễn Hồng Huỳnh</t>
  </si>
  <si>
    <t>SV4797722455215</t>
  </si>
  <si>
    <t>7722455215</t>
  </si>
  <si>
    <t>17004488;17C1-TĐH1</t>
  </si>
  <si>
    <t>Nguyễn Duy Tiến</t>
  </si>
  <si>
    <t>SV4796623874694</t>
  </si>
  <si>
    <t>6623874694</t>
  </si>
  <si>
    <t>19/01/1996</t>
  </si>
  <si>
    <t>17004688;17C1-TĐH1</t>
  </si>
  <si>
    <t>Số 2 Thôn 6 , Xã Ea Đar , Huyện Ea Kar , Tỉnh Đắk Lắk</t>
  </si>
  <si>
    <t>Lê Trung Hiếu</t>
  </si>
  <si>
    <t>SV4797937660298</t>
  </si>
  <si>
    <t>7937660298</t>
  </si>
  <si>
    <t>25/11/1997</t>
  </si>
  <si>
    <t>17000186;17C1-THU1</t>
  </si>
  <si>
    <t>27289</t>
  </si>
  <si>
    <t>290/5 Đoàn Văn Bơ , Phường 16 , Quận 4 , Thành phố Hồ Chí Minh</t>
  </si>
  <si>
    <t>Võ Hoàng Thọ</t>
  </si>
  <si>
    <t>SV4797936499553</t>
  </si>
  <si>
    <t>7936499553</t>
  </si>
  <si>
    <t>17000713;17C1-THU1</t>
  </si>
  <si>
    <t>448/83 Phan Huy Ích , Phường 12 , Quận Gò Vấp , Thành phố Hồ Chí Minh</t>
  </si>
  <si>
    <t>Nguyễn Minh Trí</t>
  </si>
  <si>
    <t>SV4798023324264</t>
  </si>
  <si>
    <t>8023324264</t>
  </si>
  <si>
    <t>17001351;17C1-THU1</t>
  </si>
  <si>
    <t>154 Ấp Cầu Tràm , Xã Long Trạch , Huyện Cần Đước , Tỉnh Long An</t>
  </si>
  <si>
    <t>Trần Văn Phúc</t>
  </si>
  <si>
    <t>SV4798022796627</t>
  </si>
  <si>
    <t>8022796627</t>
  </si>
  <si>
    <t>17001686;17C1-THU1</t>
  </si>
  <si>
    <t>Tổ 8 Kp4 , Thị trấn Cần Giuộc , Huyện Cần Giuộc , Tỉnh Long An</t>
  </si>
  <si>
    <t>SV4798023324431</t>
  </si>
  <si>
    <t>8023324431</t>
  </si>
  <si>
    <t>17001803;17C1-THU1</t>
  </si>
  <si>
    <t>Ô1/184 Kp.rạch Sơn , Xã Phước Tuy , Huyện Cần Đước , Tỉnh Long An</t>
  </si>
  <si>
    <t>SV4798722358111</t>
  </si>
  <si>
    <t>8722358111</t>
  </si>
  <si>
    <t>17001975;17C1-THU1</t>
  </si>
  <si>
    <t>30037</t>
  </si>
  <si>
    <t>Khóm 4 , Thị trấn Mỹ An , Huyện Tháp Mười , Tỉnh Đồng Tháp</t>
  </si>
  <si>
    <t>Tiêu Kim Phú</t>
  </si>
  <si>
    <t>SV4797934863683</t>
  </si>
  <si>
    <t>7934863683</t>
  </si>
  <si>
    <t>025892719</t>
  </si>
  <si>
    <t>17002057;17C1-THU1</t>
  </si>
  <si>
    <t>Số 23, Đường 411, Tổ 6, Ấp 3 , Xã Phước Vĩnh An , Huyện Củ Chi , Thành phố Hồ Chí Minh</t>
  </si>
  <si>
    <t>Phan Nhật Nam Giang</t>
  </si>
  <si>
    <t>SV4796020349191</t>
  </si>
  <si>
    <t>6020349191</t>
  </si>
  <si>
    <t>17002517;17C1-THU1</t>
  </si>
  <si>
    <t>Dân Số 23 , Thị trấn Liên Hương , Huyện Tuy Phong , Tỉnh Bình Thuận</t>
  </si>
  <si>
    <t>Trần Quang Khải</t>
  </si>
  <si>
    <t>SV4798223687838</t>
  </si>
  <si>
    <t>8223687838</t>
  </si>
  <si>
    <t>17002534;17C1-THU1</t>
  </si>
  <si>
    <t>Số 19, Tố 12, Khu Phố 1 , Phường 10 , Thành phố Mỹ Tho , Tỉnh Tiền Giang</t>
  </si>
  <si>
    <t>Lý Võ Đức Phát</t>
  </si>
  <si>
    <t>SV4798023216237</t>
  </si>
  <si>
    <t>8023216237</t>
  </si>
  <si>
    <t>17002581;17C1-THU1</t>
  </si>
  <si>
    <t>Số 212b , Xã Long Sơn , Huyện Cần Đước , Tỉnh Long An</t>
  </si>
  <si>
    <t>Nguyễn Hữu Vinh</t>
  </si>
  <si>
    <t>SV4798023324263</t>
  </si>
  <si>
    <t>8023324263</t>
  </si>
  <si>
    <t>17002811;17C1-THU1</t>
  </si>
  <si>
    <t>09c Ấp 2 , Xã Phước Vân , Huyện Cần Đước , Tỉnh Long An</t>
  </si>
  <si>
    <t>Nguyễn Hoàng Toàn</t>
  </si>
  <si>
    <t>SV4798021526195</t>
  </si>
  <si>
    <t>8021526195</t>
  </si>
  <si>
    <t>17002850;17C1-THU1</t>
  </si>
  <si>
    <t>27694</t>
  </si>
  <si>
    <t>76/14b Nguyễn Đình Chiều , Phường 1 , Thành phố Tân An , Tỉnh Long An</t>
  </si>
  <si>
    <t>SV4798222206336</t>
  </si>
  <si>
    <t>8222206336</t>
  </si>
  <si>
    <t>17003201;17C1-THU1</t>
  </si>
  <si>
    <t>28348</t>
  </si>
  <si>
    <t>Ấp 1 , Xã Tân Hòa Tây , Huyện Tân Phước , Tỉnh Tiền Giang</t>
  </si>
  <si>
    <t>Đào Tấn Phát</t>
  </si>
  <si>
    <t>SV4797934248640</t>
  </si>
  <si>
    <t>7934248640</t>
  </si>
  <si>
    <t>17003320;17C1-THU1</t>
  </si>
  <si>
    <t>255/24 Quốc Lộ 1a , Phường Bình Hưng Hòa , Quận Bình Tân , Thành phố Hồ Chí Minh</t>
  </si>
  <si>
    <t>Nguyễn Đăng Nghĩa</t>
  </si>
  <si>
    <t>SV4797022208035</t>
  </si>
  <si>
    <t>7022208035</t>
  </si>
  <si>
    <t>07/11/1998</t>
  </si>
  <si>
    <t>17003329;17C1-THU1</t>
  </si>
  <si>
    <t>Phú Hòa , Xã Phú Riềng , Huyện Phú Riềng , Tỉnh Bình Phước</t>
  </si>
  <si>
    <t>Phạm Ngọc Tâm</t>
  </si>
  <si>
    <t>SV4795121385908</t>
  </si>
  <si>
    <t>5121385908</t>
  </si>
  <si>
    <t>17004487;17C1-THU1</t>
  </si>
  <si>
    <t>Tịnh Hòa , Xã Tịnh Hòa , Thành phố Quảng Ngãi , Tỉnh Quảng Ngãi</t>
  </si>
  <si>
    <t>Nguyễn Huỳnh Tấn Phát</t>
  </si>
  <si>
    <t>SV4798022656824</t>
  </si>
  <si>
    <t>8022656824</t>
  </si>
  <si>
    <t>16/12/1997</t>
  </si>
  <si>
    <t>17004615;17C1-THU1</t>
  </si>
  <si>
    <t>326 Khu 5 , Thị trấn Cần Đước , Huyện Cần Đước , Tỉnh Long An</t>
  </si>
  <si>
    <t>Phùng Thái Huy</t>
  </si>
  <si>
    <t>SV4797930997689</t>
  </si>
  <si>
    <t>7930997689</t>
  </si>
  <si>
    <t>025699396 </t>
  </si>
  <si>
    <t>17000190;17C1-TKW1</t>
  </si>
  <si>
    <t>230/18/30 Trường Chinh , Phường 13 , Quận Tân Bình , Thành phố Hồ Chí Minh</t>
  </si>
  <si>
    <t>Lê Nhật Linh</t>
  </si>
  <si>
    <t>SV4796822841108</t>
  </si>
  <si>
    <t>6822841108</t>
  </si>
  <si>
    <t>17000406;17C1-TKW1</t>
  </si>
  <si>
    <t>276 Tân Hiệp , Xã Tân Hội , Huyện Đức Trọng , Tỉnh Lâm Đồng</t>
  </si>
  <si>
    <t>Lê Huỳnh Đức</t>
  </si>
  <si>
    <t>SV4797935595807</t>
  </si>
  <si>
    <t>7935595807</t>
  </si>
  <si>
    <t>17002328;17C1-TKW1</t>
  </si>
  <si>
    <t>172 Phan Văn Mãng, Kp8 , Xã Xuân Thới Đông , Huyện Hóc Môn , Thành phố Hồ Chí Minh</t>
  </si>
  <si>
    <t>Võ Đại Phước</t>
  </si>
  <si>
    <t>SV4796623874584</t>
  </si>
  <si>
    <t>6623874584</t>
  </si>
  <si>
    <t>17002522;17C1-TKW1</t>
  </si>
  <si>
    <t>Thôn Tiến Thịnh , Xã Quảng Tiến , Huyện Cư M'gar , Tỉnh Đắk Lắk</t>
  </si>
  <si>
    <t>Trần Tấn Cường</t>
  </si>
  <si>
    <t>SV4797935223088</t>
  </si>
  <si>
    <t>7935223088</t>
  </si>
  <si>
    <t>17003276;17C1-TKW1</t>
  </si>
  <si>
    <t>Số 117, Đường Giồng Cát, Ấp Láng Cát , Xã Tân Phú Trung , Huyện Củ Chi , Thành phố Hồ Chí Minh</t>
  </si>
  <si>
    <t>SV4797936574090</t>
  </si>
  <si>
    <t>7936574090</t>
  </si>
  <si>
    <t>17003873;17C1-TKW1</t>
  </si>
  <si>
    <t>43/16 Nghĩa Hòa , Phường 15 , Quận Gò Vấp , Thành phố Hồ Chí Minh</t>
  </si>
  <si>
    <t>Huỳnh Minh Hiếu</t>
  </si>
  <si>
    <t>SV4797937658832</t>
  </si>
  <si>
    <t>7937658832</t>
  </si>
  <si>
    <t>17004375;17C1-TKW1</t>
  </si>
  <si>
    <t>Bình Mỹ , Xã Bình Mỹ , Huyện Củ Chi , Thành phố Hồ Chí Minh</t>
  </si>
  <si>
    <t>Trần Hoàng Nhạc</t>
  </si>
  <si>
    <t>SV4798722324645</t>
  </si>
  <si>
    <t>8722324645</t>
  </si>
  <si>
    <t>17004657;17C1-TKW1</t>
  </si>
  <si>
    <t>Ấp 5b , Xã Trường Xuân , Huyện Tháp Mười , Tỉnh Đồng Tháp</t>
  </si>
  <si>
    <t>SV4797935642804</t>
  </si>
  <si>
    <t>7935642804</t>
  </si>
  <si>
    <t>17000772;17C1-VSL1</t>
  </si>
  <si>
    <t>160/8B Thới Tây 2 , Xã Tân Hiệp , Huyện Hóc Môn , Thành phố Hồ Chí Minh</t>
  </si>
  <si>
    <t>SV4798322861276</t>
  </si>
  <si>
    <t>8322861276</t>
  </si>
  <si>
    <t>17000779;17C1-VSL1</t>
  </si>
  <si>
    <t>29194</t>
  </si>
  <si>
    <t xml:space="preserve"> , Xã Tân Phong , Huyện Thạnh Phú , Tỉnh Bến Tre</t>
  </si>
  <si>
    <t>Lê Trung Dũng</t>
  </si>
  <si>
    <t>SV4797930256258</t>
  </si>
  <si>
    <t>7930256258</t>
  </si>
  <si>
    <t>17001139;17C1-VSL1</t>
  </si>
  <si>
    <t>171/85/35 Nguyễn Tư Giãn , Phường 12 , Quận Gò Vấp , Thành phố Hồ Chí Minh</t>
  </si>
  <si>
    <t>Đỗ Quang Huy</t>
  </si>
  <si>
    <t>SV4795221369362</t>
  </si>
  <si>
    <t>5221369362</t>
  </si>
  <si>
    <t>17001275;17C1-VSL1</t>
  </si>
  <si>
    <t>Xóm Cây Gạo Thôn Phú Mỹ I , Xã Phước Lộc , Huyện Tuy Phước , Tỉnh Bình Định</t>
  </si>
  <si>
    <t>Huỳnh Văn Giáo</t>
  </si>
  <si>
    <t>SV4797937658841</t>
  </si>
  <si>
    <t>7937658841</t>
  </si>
  <si>
    <t>17001537;17C1-VSL1</t>
  </si>
  <si>
    <t>E8/17e Ấp 5a , Xã Vĩnh Lộc A , Huyện Bình Chánh , Thành phố Hồ Chí Minh</t>
  </si>
  <si>
    <t>Nguyễn Hoàng Huy</t>
  </si>
  <si>
    <t>SV4797937658840</t>
  </si>
  <si>
    <t>7937658840</t>
  </si>
  <si>
    <t>17001656;17C1-VSL1</t>
  </si>
  <si>
    <t>304/78 Trường Chinh , Xã Tân Hiệp , Huyện Hóc Môn , Thành phố Hồ Chí Minh</t>
  </si>
  <si>
    <t>Bùi Tấn Lực</t>
  </si>
  <si>
    <t>SV4797934954986</t>
  </si>
  <si>
    <t>7934954986</t>
  </si>
  <si>
    <t>17001722;17C1-VSL1</t>
  </si>
  <si>
    <t>37/7 Đường 668 Ấp Bàu Trân , Xã Phước Thạnh , Huyện Củ Chi , Thành phố Hồ Chí Minh</t>
  </si>
  <si>
    <t>Lê Hữu Tính</t>
  </si>
  <si>
    <t>SV4798223384268</t>
  </si>
  <si>
    <t>8223384268</t>
  </si>
  <si>
    <t>17001903;17C1-VSL1</t>
  </si>
  <si>
    <t>28741</t>
  </si>
  <si>
    <t>Ấp Hòa Bình , Xã Bình Nghị , Huyện Gò Công Đông , Tỉnh Tiền Giang</t>
  </si>
  <si>
    <t>Nguyễn Hoàng Anh Tài</t>
  </si>
  <si>
    <t>SV4797937658842</t>
  </si>
  <si>
    <t>7937658842</t>
  </si>
  <si>
    <t>17002027;17C1-VSL1</t>
  </si>
  <si>
    <t>11 Đuờng Số 27 , Phường Sơn Kỳ , Quận Tân Phú , Thành phố Hồ Chí Minh</t>
  </si>
  <si>
    <t>Phan Ngọc Thuận</t>
  </si>
  <si>
    <t>SV4797934982624</t>
  </si>
  <si>
    <t>7934982624</t>
  </si>
  <si>
    <t>06/02/1996</t>
  </si>
  <si>
    <t>17002052;17C1-VSL1</t>
  </si>
  <si>
    <t>Xóm Chùa , Xã Tân An Hội , Huyện Củ Chi , Thành phố Hồ Chí Minh</t>
  </si>
  <si>
    <t>Nguyễn Quang Duy</t>
  </si>
  <si>
    <t>SV4798924799039</t>
  </si>
  <si>
    <t>8924799039</t>
  </si>
  <si>
    <t>17002162;17C1-VSL1</t>
  </si>
  <si>
    <t>16 Nguyễn Công Nhàn , Phường Long Hưng , Thị xã Tân Châu , Tỉnh An Giang</t>
  </si>
  <si>
    <t>Nguyễn Châu Thanh Phương</t>
  </si>
  <si>
    <t>SV4797935949369</t>
  </si>
  <si>
    <t>7935949369</t>
  </si>
  <si>
    <t>17002230;17C1-VSL1</t>
  </si>
  <si>
    <t>C6/19a, Ấp 3, Đường Võ Văn Vân , Xã Vĩnh Lộc B , Huyện Bình Chánh , Thành phố Hồ Chí Minh</t>
  </si>
  <si>
    <t>Nguyễn Thưởng</t>
  </si>
  <si>
    <t>SV4797021593589</t>
  </si>
  <si>
    <t>7021593589</t>
  </si>
  <si>
    <t>17002237;17C1-VSL1</t>
  </si>
  <si>
    <t>25396</t>
  </si>
  <si>
    <t>Số 39, Hẻm 2, Đường Điểu Ong, Khu Đức Lợi , Thị trấn Đức Phong , Huyện Bù Đăng , Tỉnh Bình Phước</t>
  </si>
  <si>
    <t>Phạm Văn Quyền</t>
  </si>
  <si>
    <t>SV4795220319777</t>
  </si>
  <si>
    <t>5220319777</t>
  </si>
  <si>
    <t>17002291;17C1-VSL1</t>
  </si>
  <si>
    <t>Thôn Thiện Đức Bắc , Xã Hoài Hương , Huyện Hoài Nhơn , Tỉnh Bình Định</t>
  </si>
  <si>
    <t>Vày Kiệt Thành</t>
  </si>
  <si>
    <t>SV4797022064458</t>
  </si>
  <si>
    <t>7022064458</t>
  </si>
  <si>
    <t>17002357;17C1-VSL1</t>
  </si>
  <si>
    <t>Thôn 2 , Xã Phước Sơn , Huyện Bù Đăng , Tỉnh Bình Phước</t>
  </si>
  <si>
    <t>Vũ Văn Nam</t>
  </si>
  <si>
    <t>SV4797021629474</t>
  </si>
  <si>
    <t>7021629474</t>
  </si>
  <si>
    <t>17002458;17C1-VSL1</t>
  </si>
  <si>
    <t>25417</t>
  </si>
  <si>
    <t>Thôn 8 , Xã Đức Liễu , Huyện Bù Đăng , Tỉnh Bình Phước</t>
  </si>
  <si>
    <t>Đỗ Hoài Luân</t>
  </si>
  <si>
    <t>SV4797934849876</t>
  </si>
  <si>
    <t>7934849876</t>
  </si>
  <si>
    <t>025825958</t>
  </si>
  <si>
    <t>17002510;17C1-VSL1</t>
  </si>
  <si>
    <t>107 Đường Cây Trâm , Xã Phước Hiệp , Huyện Củ Chi , Thành phố Hồ Chí Minh</t>
  </si>
  <si>
    <t>Nguyễn Công Sang</t>
  </si>
  <si>
    <t>SV4798023324267</t>
  </si>
  <si>
    <t>8023324267</t>
  </si>
  <si>
    <t>17002698;17C1-VSL1</t>
  </si>
  <si>
    <t>Ấp Chợ Trạm , Xã Mỹ Lệ , Huyện Cần Đước , Tỉnh Long An</t>
  </si>
  <si>
    <t>Phạm Hữu Hậu</t>
  </si>
  <si>
    <t>SV4797526558319</t>
  </si>
  <si>
    <t>7526558319</t>
  </si>
  <si>
    <t>17002958;17C1-VSL1</t>
  </si>
  <si>
    <t>210/1 Phúc Nhạc 2 , Xã Gia Tân 3 , Huyện Thống Nhất , Tỉnh Đồng Nai</t>
  </si>
  <si>
    <t>Võ Ngọc Thanh</t>
  </si>
  <si>
    <t>SV4798223156079</t>
  </si>
  <si>
    <t>8223156079</t>
  </si>
  <si>
    <t>17002989;17C1-VSL1</t>
  </si>
  <si>
    <t>28654</t>
  </si>
  <si>
    <t>Xã Đồng Sơn , Xã Đồng Sơn , Huyện Gò Công Tây , Tỉnh Tiền Giang</t>
  </si>
  <si>
    <t>Lê Sĩ Thuần</t>
  </si>
  <si>
    <t>SV4797221605068</t>
  </si>
  <si>
    <t>7221605068</t>
  </si>
  <si>
    <t>17003064;17C1-VSL1</t>
  </si>
  <si>
    <t>25564</t>
  </si>
  <si>
    <t>Số 39, Ấp A4 , Xã Phước Minh , Huyện Dương Minh Châu , Tỉnh Tây Ninh</t>
  </si>
  <si>
    <t>Trần Văn Sang</t>
  </si>
  <si>
    <t>SV4795221519446</t>
  </si>
  <si>
    <t>5221519446</t>
  </si>
  <si>
    <t>17003068;17C1-VSL1</t>
  </si>
  <si>
    <t>100/22 Phan Đình Phùng, Khối 5 , Thị trấn Phú Phong , Huyện Tây Sơn , Tỉnh Bình Định</t>
  </si>
  <si>
    <t>SV4797930276572</t>
  </si>
  <si>
    <t>7930276572</t>
  </si>
  <si>
    <t>17001677;17C1-VSL2</t>
  </si>
  <si>
    <t>88/955F Lê Đức Thọ , Phường 06 , Quận Gò Vấp , Thành phố Hồ Chí Minh</t>
  </si>
  <si>
    <t>Dương Đức Thắng</t>
  </si>
  <si>
    <t>SV4797931220575</t>
  </si>
  <si>
    <t>7931220575</t>
  </si>
  <si>
    <t>17003046;17C1-VSL2</t>
  </si>
  <si>
    <t>207/43/1b Phạm Văn Hai , Phường 05 , Quận Tân Bình , Thành phố Hồ Chí Minh</t>
  </si>
  <si>
    <t>Võ Nhân Trường</t>
  </si>
  <si>
    <t>SV4794217140380</t>
  </si>
  <si>
    <t>4217140380</t>
  </si>
  <si>
    <t>17003121;17C1-VSL2</t>
  </si>
  <si>
    <t>443</t>
  </si>
  <si>
    <t>18415</t>
  </si>
  <si>
    <t>Xóm Thiên Hương , Xã Thiên Lộc , Huyện Can Lộc , Tỉnh Hà Tĩnh</t>
  </si>
  <si>
    <t>Nguyễn Anh Phước</t>
  </si>
  <si>
    <t>SV4797929834206</t>
  </si>
  <si>
    <t>7929834206</t>
  </si>
  <si>
    <t>17003328;17C1-VSL2</t>
  </si>
  <si>
    <t>75/24 Nguyễn Tư Giản , Phường 12 , Quận Gò Vấp , Thành phố Hồ Chí Minh</t>
  </si>
  <si>
    <t>SV4797935369110</t>
  </si>
  <si>
    <t>7935369110</t>
  </si>
  <si>
    <t>17003335;17C1-VSL2</t>
  </si>
  <si>
    <t>104/69L Tổ 8 Ấp 3, Xã Xuân Thới Thượng , Huyện Hóc Môn , Thành phố Hồ Chí Minh</t>
  </si>
  <si>
    <t>Đỗ Phúc An</t>
  </si>
  <si>
    <t>SV4797937362359</t>
  </si>
  <si>
    <t>7937362359</t>
  </si>
  <si>
    <t>17003434;17C1-VSL2</t>
  </si>
  <si>
    <t>Số 175/9/3, Đường Cống Lở , Phường 15 , Quận Tân Bình , Thành phố Hồ Chí Minh</t>
  </si>
  <si>
    <t>Nguyễn Trung Tiến</t>
  </si>
  <si>
    <t>SV4797930986947</t>
  </si>
  <si>
    <t>7930986947</t>
  </si>
  <si>
    <t>17003541;17C1-VSL2</t>
  </si>
  <si>
    <t>647/31 Lạc Long Quân , Phường 10 , Quận Tân Bình , Thành phố Hồ Chí Minh</t>
  </si>
  <si>
    <t>Nguyễn Trần Thanh Duy</t>
  </si>
  <si>
    <t>SV4797936008356</t>
  </si>
  <si>
    <t>7936008356</t>
  </si>
  <si>
    <t>17003593;17C1-VSL2</t>
  </si>
  <si>
    <t>E13/12 Ấp 5a , Xã Vĩnh Lộc A , Huyện Bình Chánh , Thành phố Hồ Chí Minh</t>
  </si>
  <si>
    <t>Lê Trí Tài</t>
  </si>
  <si>
    <t>SV4798023413770</t>
  </si>
  <si>
    <t>8023413770</t>
  </si>
  <si>
    <t>17003692;17C1-VSL2</t>
  </si>
  <si>
    <t>5/18 Khu Phố 5, Đuờng Huỳnh Châu Sổ , Thị trấn Bến Lức , Huyện Bến Lức , Tỉnh Long An</t>
  </si>
  <si>
    <t>Nguyễn Hồng Quân</t>
  </si>
  <si>
    <t>SV4796421470057</t>
  </si>
  <si>
    <t>6421470057</t>
  </si>
  <si>
    <t>17003731;17C1-VSL2</t>
  </si>
  <si>
    <t>23596</t>
  </si>
  <si>
    <t>Thôn 2 , Xã Trà Đa , Thành phố Pleiku , Tỉnh Gia Lai</t>
  </si>
  <si>
    <t>Đào Duy Hưng</t>
  </si>
  <si>
    <t>SV4797931415830</t>
  </si>
  <si>
    <t>7931415830</t>
  </si>
  <si>
    <t>026021000</t>
  </si>
  <si>
    <t>17003769;17C1-VSL2</t>
  </si>
  <si>
    <t>224 Lê Cao Lãng , Phường Phú Thạnh , Quận Tân Phú , Thành phố Hồ Chí Minh</t>
  </si>
  <si>
    <t>Nguyễn Tấn Quang</t>
  </si>
  <si>
    <t>SV4795121385909</t>
  </si>
  <si>
    <t>5121385909</t>
  </si>
  <si>
    <t>17003790;17C1-VSL2</t>
  </si>
  <si>
    <t>21184</t>
  </si>
  <si>
    <t>Xã Tịnh Hiệp , Xã Tịnh Hiệp , Huyện Sơn Tịnh , Tỉnh Quảng Ngãi</t>
  </si>
  <si>
    <t>Trần Kim Huy</t>
  </si>
  <si>
    <t>SV4797935581991</t>
  </si>
  <si>
    <t>7935581991</t>
  </si>
  <si>
    <t>17003880;17C1-VSL2</t>
  </si>
  <si>
    <t>9/5f Xuân Thới Đông 1 , Xã Xuân Thới Đông , Huyện Hóc Môn , Thành phố Hồ Chí Minh</t>
  </si>
  <si>
    <t>Nguyễn Long</t>
  </si>
  <si>
    <t>SV4798021905056</t>
  </si>
  <si>
    <t>8021905056</t>
  </si>
  <si>
    <t>17003898;17C1-VSL2</t>
  </si>
  <si>
    <t>251 Quốc Lộ 62, Khu Phố 3 , Thị trấn Tân Thạnh , Huyện Tân Thạnh , Tỉnh Long An</t>
  </si>
  <si>
    <t>Nguyễn Phụng</t>
  </si>
  <si>
    <t>SV4798021917136</t>
  </si>
  <si>
    <t>8021917136</t>
  </si>
  <si>
    <t>17003899;17C1-VSL2</t>
  </si>
  <si>
    <t>Võ Văn Nhựt Minh</t>
  </si>
  <si>
    <t>SV4798422321385</t>
  </si>
  <si>
    <t>8422321385</t>
  </si>
  <si>
    <t>17003912;17C1-VSL2</t>
  </si>
  <si>
    <t>29377</t>
  </si>
  <si>
    <t>Ấp Giồng Lức , Xã Đa Lộc , Huyện Châu Thành , Tỉnh Trà Vinh</t>
  </si>
  <si>
    <t>Nguyễn Trọng Trí</t>
  </si>
  <si>
    <t>SV4796822841111</t>
  </si>
  <si>
    <t>6822841111</t>
  </si>
  <si>
    <t>17003932;17C1-VSL2</t>
  </si>
  <si>
    <t>Thôn 2 , Xã Lộc Ngãi , Huyện Bảo Lâm , Tỉnh Lâm Đồng</t>
  </si>
  <si>
    <t>Võ Quốc Việt</t>
  </si>
  <si>
    <t>SV4794921675255</t>
  </si>
  <si>
    <t>4921675255</t>
  </si>
  <si>
    <t>17004072;17C1-VSL2</t>
  </si>
  <si>
    <t>20845</t>
  </si>
  <si>
    <t>Tổ 3 , Xã Bình An , Huyện Thăng Bình , Tỉnh Quảng Nam</t>
  </si>
  <si>
    <t>Giang Văn Khôi</t>
  </si>
  <si>
    <t>SV4796423026652</t>
  </si>
  <si>
    <t>6423026652</t>
  </si>
  <si>
    <t>17004127;17C1-VSL2</t>
  </si>
  <si>
    <t>626</t>
  </si>
  <si>
    <t>23677</t>
  </si>
  <si>
    <t>Tổ Dân Phố 9 , Thị trấn Đăk Đoa , Huyện Đăk Đoa , Tỉnh Gia Lai</t>
  </si>
  <si>
    <t>Nguyễn Minh Vương</t>
  </si>
  <si>
    <t>SV4797935989738</t>
  </si>
  <si>
    <t>7935989738</t>
  </si>
  <si>
    <t>17004158;17C1-VSL2</t>
  </si>
  <si>
    <t>E9/7a Tổ 9, Ấp 5 , Xã Vĩnh Lộc B , Huyện Bình Chánh , Thành phố Hồ Chí Minh</t>
  </si>
  <si>
    <t>Nguyễn Hùng Trung Dũng</t>
  </si>
  <si>
    <t>SV4799321742734</t>
  </si>
  <si>
    <t>9321742734</t>
  </si>
  <si>
    <t>17004238;17C1-VSL2</t>
  </si>
  <si>
    <t>934</t>
  </si>
  <si>
    <t>31405</t>
  </si>
  <si>
    <t>X.thạnh Hòa , Xã Thạnh Hòa , Huyện Phụng Hiệp , Tỉnh Hậu Giang</t>
  </si>
  <si>
    <t>Phạm Thảo Tâm</t>
  </si>
  <si>
    <t>SV4797935023402</t>
  </si>
  <si>
    <t>7935023402</t>
  </si>
  <si>
    <t>025735250</t>
  </si>
  <si>
    <t>17004399;17C1-VSL2</t>
  </si>
  <si>
    <t>97a Đường Số 609, Tổ 2, Ấp Trung Viết , Xã Phước Hiệp , Huyện Củ Chi , Thành phố Hồ Chí Minh</t>
  </si>
  <si>
    <t>Hoàng Quang Linh</t>
  </si>
  <si>
    <t>SV4794520522757</t>
  </si>
  <si>
    <t>4520522757</t>
  </si>
  <si>
    <t>17004422;17C1-VSL2</t>
  </si>
  <si>
    <t>19660</t>
  </si>
  <si>
    <t>An Trú , Xã Triệu Tài , Huyện Triệu Phong , Tỉnh Quảng Trị</t>
  </si>
  <si>
    <t>Nguyễn Tiến Mạnh</t>
  </si>
  <si>
    <t>SV4797937658844</t>
  </si>
  <si>
    <t>7937658844</t>
  </si>
  <si>
    <t>17004464;17C1-VSL2</t>
  </si>
  <si>
    <t>471/9/15 Phạm Văn Bạch , Xã Mỹ Đức Tây , Huyện Cái Bè , Tỉnh Tiền Giang</t>
  </si>
  <si>
    <t>Dương Văn Đông</t>
  </si>
  <si>
    <t>SV4796623874585</t>
  </si>
  <si>
    <t>6623874585</t>
  </si>
  <si>
    <t>01/02/1994</t>
  </si>
  <si>
    <t>17004523;17C1-VSL2</t>
  </si>
  <si>
    <t>Khối 10 , Thị trấn Phước An , Huyện Krông Pắc , Tỉnh Đắk Lắk</t>
  </si>
  <si>
    <t>SV4797931513779</t>
  </si>
  <si>
    <t>7931513779</t>
  </si>
  <si>
    <t>025852646</t>
  </si>
  <si>
    <t>17004705;17C1-VSL2</t>
  </si>
  <si>
    <t>107 Thống Nhất , Phường Tây Thạnh , Quận Tân Phú , Thành phố Hồ Chí Minh</t>
  </si>
  <si>
    <t>SV4797938156057</t>
  </si>
  <si>
    <t>7938156057</t>
  </si>
  <si>
    <t>17004787;17C1-VSL2</t>
  </si>
  <si>
    <t>403/02/04 Lê Văn Khương , Phường 04 , Quận Tân Bình , Thành phố Hồ Chí Minh</t>
  </si>
  <si>
    <t>Trịnh Thanh Phong</t>
  </si>
  <si>
    <t>SV4797938156074</t>
  </si>
  <si>
    <t>7938156074</t>
  </si>
  <si>
    <t>07/12/1997</t>
  </si>
  <si>
    <t>17004803;17C1-VSL2</t>
  </si>
  <si>
    <t>289 Trường Chinh , Phường 04 , Quận Tân Bình , Thành phố Hồ Chí Minh</t>
  </si>
  <si>
    <t>Phạm Thanh Bình</t>
  </si>
  <si>
    <t>SV4797935324501</t>
  </si>
  <si>
    <t>7935324501</t>
  </si>
  <si>
    <t>30/12/2002</t>
  </si>
  <si>
    <t>17000026;17T4-CCK1</t>
  </si>
  <si>
    <t>50/a1 Ấp 2 , Xã Xuân Thới Thượng , Huyện Hóc Môn , Thành phố Hồ Chí Minh</t>
  </si>
  <si>
    <t>SV4797932566831</t>
  </si>
  <si>
    <t>7932566831</t>
  </si>
  <si>
    <t>11/12/2002</t>
  </si>
  <si>
    <t>17000109;17T4-CCK1</t>
  </si>
  <si>
    <t>27199</t>
  </si>
  <si>
    <t>462/22 Hòa Hảo , Phường 05 , Quận 10 , Thành phố Hồ Chí Minh</t>
  </si>
  <si>
    <t>Võ Thành Trí</t>
  </si>
  <si>
    <t>SV4797930969002</t>
  </si>
  <si>
    <t>7930969002</t>
  </si>
  <si>
    <t>07/11/2002</t>
  </si>
  <si>
    <t>17000163;17T4-CCK1</t>
  </si>
  <si>
    <t>66/25 Phan Sào Nam , Phường 11 , Quận Tân Bình , Thành phố Hồ Chí Minh</t>
  </si>
  <si>
    <t>Lê Trọng Hưng</t>
  </si>
  <si>
    <t>SV4797936499557</t>
  </si>
  <si>
    <t>7936499557</t>
  </si>
  <si>
    <t>07/10/2001</t>
  </si>
  <si>
    <t>17000177;17T4-CCK1</t>
  </si>
  <si>
    <t>74/26 Nguyễn Phúc Chu , Phường 15 , Quận Tân Bình , Thành phố Hồ Chí Minh</t>
  </si>
  <si>
    <t>Đào Huỳnh Minh Nhựt</t>
  </si>
  <si>
    <t>SV4797935411284</t>
  </si>
  <si>
    <t>7935411284</t>
  </si>
  <si>
    <t>23/03/2002</t>
  </si>
  <si>
    <t>17000235;17T4-CCK1</t>
  </si>
  <si>
    <t>1/7a Ấp Thới Tứ , Xã Thới Tam Thôn , Huyện Hóc Môn , Thành phố Hồ Chí Minh</t>
  </si>
  <si>
    <t>Nguyễn Trung Đức</t>
  </si>
  <si>
    <t>SV4797722455219</t>
  </si>
  <si>
    <t>7722455219</t>
  </si>
  <si>
    <t>17000262;17T4-CCK1</t>
  </si>
  <si>
    <t>26710</t>
  </si>
  <si>
    <t>Tổ 6, Láng Cát , Xã Tân Hải , Thị xã Phú Mỹ , Tỉnh Bà Rịa - Vũng Tàu</t>
  </si>
  <si>
    <t>Đỗ Tiến Sỹ</t>
  </si>
  <si>
    <t>SV4797934428099</t>
  </si>
  <si>
    <t>7934428099</t>
  </si>
  <si>
    <t>25/09/2002</t>
  </si>
  <si>
    <t>17000486;17T4-CCK1</t>
  </si>
  <si>
    <t>53/137/8/18 Đường Số 4 , Phường Bình Hưng Hòa B , Quận Bình Tân , Thành phố Hồ Chí Minh</t>
  </si>
  <si>
    <t>Võ Tân Khoa</t>
  </si>
  <si>
    <t>SV4797931682932</t>
  </si>
  <si>
    <t>7931682932</t>
  </si>
  <si>
    <t>10/10/2002</t>
  </si>
  <si>
    <t>17000498;17T4-CCK1</t>
  </si>
  <si>
    <t>3c Nguyễn Háo Vinh , Phường Tân Quý , Quận Tân Phú , Thành phố Hồ Chí Minh</t>
  </si>
  <si>
    <t>Chao Nhuận Phát</t>
  </si>
  <si>
    <t>SV4797937658873</t>
  </si>
  <si>
    <t>7937658873</t>
  </si>
  <si>
    <t>24/06/2002</t>
  </si>
  <si>
    <t>17000518;17T4-CCK1</t>
  </si>
  <si>
    <t>915 Bình Trị Đông, Kp1 , Phường Bình Trị Đông A , Quận Bình Tân , Thành phố Hồ Chí Minh</t>
  </si>
  <si>
    <t>Lê Vũ Đạt</t>
  </si>
  <si>
    <t>SV4797937658867</t>
  </si>
  <si>
    <t>7937658867</t>
  </si>
  <si>
    <t>15/01/2002</t>
  </si>
  <si>
    <t>17000529;17T4-CCK1</t>
  </si>
  <si>
    <t>61/57 Đường Số 8 , Phường Bình Hưng Hòa B , Quận Bình Tân , Thành phố Hồ Chí Minh</t>
  </si>
  <si>
    <t>Trần Công Quốc</t>
  </si>
  <si>
    <t>SV4797526558322</t>
  </si>
  <si>
    <t>7526558322</t>
  </si>
  <si>
    <t>14/04/2002</t>
  </si>
  <si>
    <t>17000566;17T4-CCK1</t>
  </si>
  <si>
    <t>Ấp 5 , Xã Xuân Tâm , Huyện Xuân Lộc , Tỉnh Đồng Nai</t>
  </si>
  <si>
    <t>Tạ Công Tiến Phát</t>
  </si>
  <si>
    <t>SV4797928502841</t>
  </si>
  <si>
    <t>7928502841</t>
  </si>
  <si>
    <t>23/06/2002</t>
  </si>
  <si>
    <t>17000606;17T4-CCK1</t>
  </si>
  <si>
    <t>Số Nhà 28 Đường Tân Thới Nhất 17 , Phường Tân Thới Nhất , Quận 12 , Thành phố Hồ Chí Minh</t>
  </si>
  <si>
    <t>SV4797934527783</t>
  </si>
  <si>
    <t>7934527783</t>
  </si>
  <si>
    <t>09/09/2002</t>
  </si>
  <si>
    <t>17000608;17T4-CCK1</t>
  </si>
  <si>
    <t>53/174 Đường số 4 Khu Phố 5 , Phường Bình Hưng Hòa B , Quận Bình Tân , Thành phố Hồ Chí Minh</t>
  </si>
  <si>
    <t>Nguyễn Anh Tân</t>
  </si>
  <si>
    <t>SV4797937658876</t>
  </si>
  <si>
    <t>7937658876</t>
  </si>
  <si>
    <t>17/07/2002</t>
  </si>
  <si>
    <t>17000624;17T4-CCK1</t>
  </si>
  <si>
    <t>239/14 Bạch Đằng , Phường 15 , Quận Bình Thạnh , Thành phố Hồ Chí Minh</t>
  </si>
  <si>
    <t>Trần Duy Khôi</t>
  </si>
  <si>
    <t>SV4797934014951</t>
  </si>
  <si>
    <t>7934014951</t>
  </si>
  <si>
    <t>27/11/2002</t>
  </si>
  <si>
    <t>17000645;17T4-CCK1</t>
  </si>
  <si>
    <t>117/7 Hồ Văn Long , Phường Tân Tạo , Quận Bình Tân , Thành phố Hồ Chí Minh</t>
  </si>
  <si>
    <t>SV4797935255474</t>
  </si>
  <si>
    <t>7935255474</t>
  </si>
  <si>
    <t>20/06/2002</t>
  </si>
  <si>
    <t>17000675;17T4-CCK1</t>
  </si>
  <si>
    <t>53/10A Tổ 3 Ấp 7 , Xã Xuân Thới Thượng , Huyện Hóc Môn , Thành phố Hồ Chí Minh</t>
  </si>
  <si>
    <t>Phạm Phước Lợi</t>
  </si>
  <si>
    <t>SV4797937658869</t>
  </si>
  <si>
    <t>7937658869</t>
  </si>
  <si>
    <t>30/08/2002</t>
  </si>
  <si>
    <t>17000718;17T4-CCK1</t>
  </si>
  <si>
    <t>87 Nguyễn Hậu , Phường Tân Thành , Quận Tân Phú , Thành phố Hồ Chí Minh</t>
  </si>
  <si>
    <t>Đinh Thanh Bình</t>
  </si>
  <si>
    <t>SV4797929884436</t>
  </si>
  <si>
    <t>7929884436</t>
  </si>
  <si>
    <t>12/09/2002</t>
  </si>
  <si>
    <t>17000723;17T4-CCK1</t>
  </si>
  <si>
    <t>99/696q Nguyễn Kiệm , Phường 03 , Quận Gò Vấp , Thành phố Hồ Chí Minh</t>
  </si>
  <si>
    <t>Đặng Hào Phú</t>
  </si>
  <si>
    <t>SV4797526558321</t>
  </si>
  <si>
    <t>7526558321</t>
  </si>
  <si>
    <t>22/01/2002</t>
  </si>
  <si>
    <t>17000728;17T4-CCK1</t>
  </si>
  <si>
    <t>26044</t>
  </si>
  <si>
    <t>74/29, Khu Phố 2 , Phường Thanh Bình , Thành phố Biên Hòa , Tỉnh Đồng Nai</t>
  </si>
  <si>
    <t>SV4797937658868</t>
  </si>
  <si>
    <t>7937658868</t>
  </si>
  <si>
    <t>03/11/2002</t>
  </si>
  <si>
    <t>17000740;17T4-CCK1</t>
  </si>
  <si>
    <t>27469</t>
  </si>
  <si>
    <t>114 Tân Mỹ , Phường Tân Thuận Tây , Quận 7 , Thành phố Hồ Chí Minh</t>
  </si>
  <si>
    <t>SV4797937658870</t>
  </si>
  <si>
    <t>7937658870</t>
  </si>
  <si>
    <t>04/11/2002</t>
  </si>
  <si>
    <t>17000876;17T4-CCK1</t>
  </si>
  <si>
    <t>60CT Tam Đảo , Phường 15 , Quận 10 , Thành phố Hồ Chí Minh</t>
  </si>
  <si>
    <t>SV4797524752978</t>
  </si>
  <si>
    <t>7524752978</t>
  </si>
  <si>
    <t>10/05/2002</t>
  </si>
  <si>
    <t>17002866;17T4-CCK1</t>
  </si>
  <si>
    <t>26272</t>
  </si>
  <si>
    <t>124 Thái Hoà , Xã Hố Nai 3 , Huyện Trảng Bom , Tỉnh Đồng Nai</t>
  </si>
  <si>
    <t>SV4797937658872</t>
  </si>
  <si>
    <t>7937658872</t>
  </si>
  <si>
    <t>17004225;17T4-CCK1</t>
  </si>
  <si>
    <t>6/1 Tống Văn Hên , Phường 15 , Quận Tân Bình , Thành phố Hồ Chí Minh</t>
  </si>
  <si>
    <t>Nguyễn Văn Đại</t>
  </si>
  <si>
    <t>SV4792721144096</t>
  </si>
  <si>
    <t>2721144096</t>
  </si>
  <si>
    <t>06/06/2001</t>
  </si>
  <si>
    <t>17004249;17T4-CCK1</t>
  </si>
  <si>
    <t>Huỳnh Thái Bảo Duy</t>
  </si>
  <si>
    <t>SV4797934222059</t>
  </si>
  <si>
    <t>7934222059</t>
  </si>
  <si>
    <t>18/02/2002</t>
  </si>
  <si>
    <t>17004316;17T4-CCK1</t>
  </si>
  <si>
    <t>Phường Bình Trị Đông B , Phường Bình Trị Đông B , Quận Bình Tân , Thành phố Hồ Chí Minh</t>
  </si>
  <si>
    <t>Lý Huỳnh Quang Trung</t>
  </si>
  <si>
    <t>SV4797937658884</t>
  </si>
  <si>
    <t>7937658884</t>
  </si>
  <si>
    <t>21/05/2002</t>
  </si>
  <si>
    <t>17000419;17T4-CCK2</t>
  </si>
  <si>
    <t>45/17 Đường 100 Bình Thới , Phường 14 , Quận 11 , Thành phố Hồ Chí Minh</t>
  </si>
  <si>
    <t>Nguyễn Cao Cường</t>
  </si>
  <si>
    <t>SV4797934104189</t>
  </si>
  <si>
    <t>7934104189</t>
  </si>
  <si>
    <t>10/11/2002</t>
  </si>
  <si>
    <t>17000750;17T4-CCK2</t>
  </si>
  <si>
    <t>143/36/25/6 Liên Khu 5-6 , Phường Bình Hưng Hòa B , Quận Bình Tân , Thành phố Hồ Chí Minh</t>
  </si>
  <si>
    <t>SV4797931712755</t>
  </si>
  <si>
    <t>7931712755</t>
  </si>
  <si>
    <t>13/06/2002</t>
  </si>
  <si>
    <t>17000770;17T4-CCK2</t>
  </si>
  <si>
    <t>110/27/6, Tô Hiệu , Phường Hiệp Tân , Quận Tân Phú , Thành phố Hồ Chí Minh</t>
  </si>
  <si>
    <t>Phạm Văn Thanh Vũ</t>
  </si>
  <si>
    <t>SV4797931140463</t>
  </si>
  <si>
    <t>7931140463</t>
  </si>
  <si>
    <t>12/10/2002</t>
  </si>
  <si>
    <t>17000789;17T4-CCK2</t>
  </si>
  <si>
    <t>83/135 Đường Năm Châu , Phường 11 , Quận Tân Bình , Thành phố Hồ Chí Minh</t>
  </si>
  <si>
    <t>Nguyễn Huỳnh Hữu Phúc</t>
  </si>
  <si>
    <t>SV4797937658879</t>
  </si>
  <si>
    <t>7937658879</t>
  </si>
  <si>
    <t>17000879;17T4-CCK2</t>
  </si>
  <si>
    <t>7/17 Cống Lỡ , Phường 15 , Quận Tân Bình , Thành phố Hồ Chí Minh</t>
  </si>
  <si>
    <t>Phạm Võ Phương Hùng</t>
  </si>
  <si>
    <t>SV4797934958872</t>
  </si>
  <si>
    <t>7934958872</t>
  </si>
  <si>
    <t>29/10/2002</t>
  </si>
  <si>
    <t>17001008;17T4-CCK2</t>
  </si>
  <si>
    <t>103/12c Nguyễn Kim Cương Ấp 9 , Xã Tân Thạnh Đông , Huyện Củ Chi , Thành phố Hồ Chí Minh</t>
  </si>
  <si>
    <t>Phùng Quốc Thiện</t>
  </si>
  <si>
    <t>SV4797937658882</t>
  </si>
  <si>
    <t>7937658882</t>
  </si>
  <si>
    <t>18/10/2002</t>
  </si>
  <si>
    <t>17001067;17T4-CCK2</t>
  </si>
  <si>
    <t>40/14e Nguyễn Giản Thanh , Phường 15 , Quận 10 , Thành phố Hồ Chí Minh</t>
  </si>
  <si>
    <t>SV4797937660305</t>
  </si>
  <si>
    <t>7937660305</t>
  </si>
  <si>
    <t>21/11/2002</t>
  </si>
  <si>
    <t>17001189;17T4-CCK2</t>
  </si>
  <si>
    <t>27088</t>
  </si>
  <si>
    <t>Số Nhà 42, Tổ 1, Ấp Trường An , Phường Thảo Điền , Quận 2 , Thành phố Hồ Chí Minh</t>
  </si>
  <si>
    <t>Đỗ Duy Khang</t>
  </si>
  <si>
    <t>SV4797937658877</t>
  </si>
  <si>
    <t>7937658877</t>
  </si>
  <si>
    <t>17/05/2002</t>
  </si>
  <si>
    <t>17001283;17T4-CCK2</t>
  </si>
  <si>
    <t>26926</t>
  </si>
  <si>
    <t>23/208 Nơ Trang Long , Phường 07 , Quận Bình Thạnh , Thành phố Hồ Chí Minh</t>
  </si>
  <si>
    <t>Trần Hoàng Phúc Duy</t>
  </si>
  <si>
    <t>SV4796622221470</t>
  </si>
  <si>
    <t>6622221470</t>
  </si>
  <si>
    <t>17001285;17T4-CCK2</t>
  </si>
  <si>
    <t>26 Khúc Thừa Dụ , Phường Thống Nhất , Thị Xã Buôn Hồ , Tỉnh Đắk Lắk</t>
  </si>
  <si>
    <t>SV4797932621896</t>
  </si>
  <si>
    <t>7932621896</t>
  </si>
  <si>
    <t>17001311;17T4-CCK2</t>
  </si>
  <si>
    <t>Ấp 8 , Phường 01 , Quận 11 , Thành phố Hồ Chí Minh</t>
  </si>
  <si>
    <t>Vũ Thanh Tiến</t>
  </si>
  <si>
    <t>SV4797937658881</t>
  </si>
  <si>
    <t>7937658881</t>
  </si>
  <si>
    <t>14/02/2002</t>
  </si>
  <si>
    <t>17001435;17T4-CCK2</t>
  </si>
  <si>
    <t>Số 17, Đường 3a, Khu Phố 7 , Phường Tân Tạo , Quận Bình Tân , Thành phố Hồ Chí Minh</t>
  </si>
  <si>
    <t>Phạm Xuân Ý</t>
  </si>
  <si>
    <t>SV4795121282985</t>
  </si>
  <si>
    <t>5121282985</t>
  </si>
  <si>
    <t>17001715;17T4-CCK2</t>
  </si>
  <si>
    <t>21244</t>
  </si>
  <si>
    <t>An Hòa Nam , Xã Nghĩa Thắng , Huyện Tư Nghĩa , Tỉnh Quảng Ngãi</t>
  </si>
  <si>
    <t>Trần Hoàng Anh Kiệt</t>
  </si>
  <si>
    <t>SV4796623874587</t>
  </si>
  <si>
    <t>6623874587</t>
  </si>
  <si>
    <t>09/04/2002</t>
  </si>
  <si>
    <t>17001751;17T4-CCK2</t>
  </si>
  <si>
    <t>24157</t>
  </si>
  <si>
    <t>Thôn 2 , Xã Hòa Thuận , Thành phố Buôn Ma Thuột , Tỉnh Đắk Lắk</t>
  </si>
  <si>
    <t>Nguyễn Tiến Huy</t>
  </si>
  <si>
    <t>SV4795121385914</t>
  </si>
  <si>
    <t>5121385914</t>
  </si>
  <si>
    <t>17001810;17T4-CCK2</t>
  </si>
  <si>
    <t>Xã Hành Dũng , Xã Hành Dũng , Huyện Nghĩa Hành , Tỉnh Quảng Ngãi</t>
  </si>
  <si>
    <t>Lâm Ngọc Vương</t>
  </si>
  <si>
    <t>SV4797931462093</t>
  </si>
  <si>
    <t>7931462093</t>
  </si>
  <si>
    <t>12/12/2002</t>
  </si>
  <si>
    <t>17001825;17T4-CCK2</t>
  </si>
  <si>
    <t>50/11/26 Tây Thạnh , Phường Tây Thạnh , Quận Tân Phú , Thành phố Hồ Chí Minh</t>
  </si>
  <si>
    <t>Chướng Thiết Thắng</t>
  </si>
  <si>
    <t>SV4797934950429</t>
  </si>
  <si>
    <t>7934950429</t>
  </si>
  <si>
    <t>29/07/2001</t>
  </si>
  <si>
    <t>17002014;17T4-CCK2</t>
  </si>
  <si>
    <t>76/2 Đào Văn Thử, Ấp Xóm Chùa , Xã Tân An Hội , Huyện Củ Chi , Thành phố Hồ Chí Minh</t>
  </si>
  <si>
    <t>Phan Vĩnh Hưng</t>
  </si>
  <si>
    <t>SV4797936970782</t>
  </si>
  <si>
    <t>7936970782</t>
  </si>
  <si>
    <t>17002479;17T4-CCK2</t>
  </si>
  <si>
    <t>98/18b1 , Phường 05 , Quận Tân Bình , Thành phố Hồ Chí Minh</t>
  </si>
  <si>
    <t>SV4797937658880</t>
  </si>
  <si>
    <t>7937658880</t>
  </si>
  <si>
    <t>03/01/2002</t>
  </si>
  <si>
    <t>17002842;17T4-CCK2</t>
  </si>
  <si>
    <t>150/24 Nguyễn Hữu Tiên , Phường Tây Thạnh , Quận Tân Phú , Thành phố Hồ Chí Minh</t>
  </si>
  <si>
    <t>Vũ Thanh Sang</t>
  </si>
  <si>
    <t>SV4797934271317</t>
  </si>
  <si>
    <t>7934271317</t>
  </si>
  <si>
    <t>17002889;17T4-CCK2</t>
  </si>
  <si>
    <t>Số 106/33, Đường Số 12 , Phường Bình Hưng Hòa , Quận Bình Tân , Thành phố Hồ Chí Minh</t>
  </si>
  <si>
    <t>Trần Đình Lâm</t>
  </si>
  <si>
    <t>SV4797931863205</t>
  </si>
  <si>
    <t>7931863205</t>
  </si>
  <si>
    <t>13/01/2002</t>
  </si>
  <si>
    <t>17002930;17T4-CCK2</t>
  </si>
  <si>
    <t>333/3/5 Nguyễn Trọng Tuyển , Phường 10 , Quận Phú Nhuận , Thành phố Hồ Chí Minh</t>
  </si>
  <si>
    <t>Nguyễn Hoàng Quốc Huy</t>
  </si>
  <si>
    <t>SV4797936619986</t>
  </si>
  <si>
    <t>7936619986</t>
  </si>
  <si>
    <t>16/05/2002</t>
  </si>
  <si>
    <t>17003432;17T4-CCK2</t>
  </si>
  <si>
    <t>Tổ 8, Khu Phố 8 , Thị trấn Củ Chi , Huyện Củ Chi , Thành phố Hồ Chí Minh</t>
  </si>
  <si>
    <t>Lê Thanh Trà</t>
  </si>
  <si>
    <t>SV4797935196098</t>
  </si>
  <si>
    <t>7935196098</t>
  </si>
  <si>
    <t>14/09/2002</t>
  </si>
  <si>
    <t>17003882;17T4-CCK2</t>
  </si>
  <si>
    <t>Ấp Basa , Xã Phước Hiệp , Huyện Củ Chi , Thành phố Hồ Chí Minh</t>
  </si>
  <si>
    <t>Lê Vũ Trường</t>
  </si>
  <si>
    <t>SV4798223687841</t>
  </si>
  <si>
    <t>8223687841</t>
  </si>
  <si>
    <t>17/04/2000</t>
  </si>
  <si>
    <t>17003905;17T4-CCK2</t>
  </si>
  <si>
    <t>Ấp 1 , Xã An Thái Trung , Huyện Cái Bè , Tỉnh Tiền Giang</t>
  </si>
  <si>
    <t>SV4797935613846</t>
  </si>
  <si>
    <t>7935613846</t>
  </si>
  <si>
    <t>12/01/2000</t>
  </si>
  <si>
    <t>17003965;17T4-CCK2</t>
  </si>
  <si>
    <t>28/2e Ấp Trung Lân , Xã Bà Điểm , Huyện Hóc Môn , Thành phố Hồ Chí Minh</t>
  </si>
  <si>
    <t>Trần Minh Khánh</t>
  </si>
  <si>
    <t>SV4797934878599</t>
  </si>
  <si>
    <t>7934878599</t>
  </si>
  <si>
    <t>06/08/2002</t>
  </si>
  <si>
    <t>17004046;17T4-CCK2</t>
  </si>
  <si>
    <t>Tổ 6, Ấp Mũi Lớn 2 , Xã Tân An Hội , Huyện Củ Chi , Thành phố Hồ Chí Minh</t>
  </si>
  <si>
    <t>Vũ Bá Vượng</t>
  </si>
  <si>
    <t>SV4799123533504</t>
  </si>
  <si>
    <t>9123533504</t>
  </si>
  <si>
    <t>17004068;17T4-CCK2</t>
  </si>
  <si>
    <t>Kinh 8b , Xã Thạnh Đông A , Huyện Tân Hiệp , Tỉnh Kiên Giang</t>
  </si>
  <si>
    <t>Võ Minh Trí</t>
  </si>
  <si>
    <t>SV4795621510538</t>
  </si>
  <si>
    <t>5621510538</t>
  </si>
  <si>
    <t>17004298;17T4-CCK2</t>
  </si>
  <si>
    <t>22495</t>
  </si>
  <si>
    <t>Thôn Tân Phước Nam , Xã Vạn Phước , Huyện Vạn Ninh , Tỉnh Khánh Hòa</t>
  </si>
  <si>
    <t>Bùi Chí Hiếu</t>
  </si>
  <si>
    <t>SV4798322015244</t>
  </si>
  <si>
    <t>8322015244</t>
  </si>
  <si>
    <t>17004404;17T4-CCK2</t>
  </si>
  <si>
    <t>29107</t>
  </si>
  <si>
    <t>Số Nhà 72, Ấp Thới Lợi 2 , Xã Thới Thuận , Huyện Bình Đại , Tỉnh Bến Tre</t>
  </si>
  <si>
    <t>Võ Trung Tín</t>
  </si>
  <si>
    <t>SV4796020205014</t>
  </si>
  <si>
    <t>6020205014</t>
  </si>
  <si>
    <t>17004437;17T4-CCK2</t>
  </si>
  <si>
    <t>22942</t>
  </si>
  <si>
    <t>38/10 Đường 38, Kp2 , Phường Đức Nghĩa , Thành phố Phan Thiết , Tỉnh Bình Thuận</t>
  </si>
  <si>
    <t>Nguyễn Minh Luân</t>
  </si>
  <si>
    <t>SV4797935234231</t>
  </si>
  <si>
    <t>7935234231</t>
  </si>
  <si>
    <t>079098003941</t>
  </si>
  <si>
    <t>17004650;17T4-CCK2</t>
  </si>
  <si>
    <t>Xã Thanh Vân , Xã Trung Lập Hạ , Huyện Củ Chi , Thành phố Hồ Chí Minh</t>
  </si>
  <si>
    <t>Võ Duy Thành</t>
  </si>
  <si>
    <t>SV4797937660304</t>
  </si>
  <si>
    <t>7937660304</t>
  </si>
  <si>
    <t>28/05/2000</t>
  </si>
  <si>
    <t>17004660;17T4-CCK2</t>
  </si>
  <si>
    <t>Ấp 6 , Thị trấn Chợ Chùa , Huyện Nghĩa Hành , Tỉnh Quảng Ngãi</t>
  </si>
  <si>
    <t>Bùi Huy Phong</t>
  </si>
  <si>
    <t>SV4797936953621</t>
  </si>
  <si>
    <t>7936953621</t>
  </si>
  <si>
    <t>17000353;17T4-CKL1</t>
  </si>
  <si>
    <t>361/52 Tổ 6, Ấp 6 , Xã Đông Thạnh , Huyện Hóc Môn , Thành phố Hồ Chí Minh</t>
  </si>
  <si>
    <t>Vũ Đức Mạnh</t>
  </si>
  <si>
    <t>SV4793622284705</t>
  </si>
  <si>
    <t>3622284705</t>
  </si>
  <si>
    <t>03/02/2002</t>
  </si>
  <si>
    <t>17000488;17T4-CKL1</t>
  </si>
  <si>
    <t>13786</t>
  </si>
  <si>
    <t>Thanh Ý , Xã Đại Thắng , Huyện Vụ Bản , Tỉnh Nam Định</t>
  </si>
  <si>
    <t>SV4798421439855</t>
  </si>
  <si>
    <t>8421439855</t>
  </si>
  <si>
    <t>20/05/2002</t>
  </si>
  <si>
    <t>17000601;17T4-CKL1</t>
  </si>
  <si>
    <t>846</t>
  </si>
  <si>
    <t>29356</t>
  </si>
  <si>
    <t>25 Wừu , Xã Long Thới , Huyện Tiểu Cần , Tỉnh Trà Vinh</t>
  </si>
  <si>
    <t>Huỳnh Ngọc Thanh Khiết</t>
  </si>
  <si>
    <t>SV4797934247329</t>
  </si>
  <si>
    <t>7934247329</t>
  </si>
  <si>
    <t>26/08/2002</t>
  </si>
  <si>
    <t>17000654;17T4-CKL1</t>
  </si>
  <si>
    <t>844 Tân Kỳ Tân Quý , Phường Bình Hưng Hòa , Quận Bình Tân , Thành phố Hồ Chí Minh</t>
  </si>
  <si>
    <t>Nguyễn Thịnh Phát</t>
  </si>
  <si>
    <t>SV4797937658891</t>
  </si>
  <si>
    <t>7937658891</t>
  </si>
  <si>
    <t>28/08/2002</t>
  </si>
  <si>
    <t>17000656;17T4-CKL1</t>
  </si>
  <si>
    <t>3/13 Nghĩa Hòa , Phường 06 , Quận Tân Bình , Thành phố Hồ Chí Minh</t>
  </si>
  <si>
    <t>Nguyễn Dương Tấn Phong</t>
  </si>
  <si>
    <t>SV4797937658890</t>
  </si>
  <si>
    <t>7937658890</t>
  </si>
  <si>
    <t>12/04/2002</t>
  </si>
  <si>
    <t>17000694;17T4-CKL1</t>
  </si>
  <si>
    <t>Xã Phạm Văn Côi , Xã Phạm Văn Cội , Huyện Củ Chi , Thành phố Hồ Chí Minh</t>
  </si>
  <si>
    <t>SV4796623874588</t>
  </si>
  <si>
    <t>6623874588</t>
  </si>
  <si>
    <t>10/11/2001</t>
  </si>
  <si>
    <t>17000697;17T4-CKL1</t>
  </si>
  <si>
    <t>K hối 7 , Phường Thành Nhất , Thành phố Buôn Ma Thuột , Tỉnh Đắk Lắk</t>
  </si>
  <si>
    <t>Khưu Lê Đức Thành</t>
  </si>
  <si>
    <t>SV4797932777356</t>
  </si>
  <si>
    <t>7932777356</t>
  </si>
  <si>
    <t>17000892;17T4-CKL1</t>
  </si>
  <si>
    <t>58b Đường Số 2 Cư Xá Lư Gia , Phường 15 , Quận 11 , Thành phố Hồ Chí Minh</t>
  </si>
  <si>
    <t>Lê Minh Hiếu</t>
  </si>
  <si>
    <t>SV4797934124659</t>
  </si>
  <si>
    <t>7934124659</t>
  </si>
  <si>
    <t>08/11/2002</t>
  </si>
  <si>
    <t>17001101;17T4-CKL1</t>
  </si>
  <si>
    <t>65 Đường Số 2 KP5 QL1A , Phường Bình Hưng Hòa B , Quận Bình Tân , Thành phố Hồ Chí Minh</t>
  </si>
  <si>
    <t>Nguyễn Đình Phát</t>
  </si>
  <si>
    <t>SV4797937658892</t>
  </si>
  <si>
    <t>7937658892</t>
  </si>
  <si>
    <t>31/05/2002</t>
  </si>
  <si>
    <t>17001442;17T4-CKL1</t>
  </si>
  <si>
    <t xml:space="preserve"> 72/36/5 Dương Đức Hiền, Phường Tây Thạnh , Quận Tân Phú , Thành phố Hồ Chí Minh</t>
  </si>
  <si>
    <t>Kim Thành An</t>
  </si>
  <si>
    <t>SV4797937658885</t>
  </si>
  <si>
    <t>7937658885</t>
  </si>
  <si>
    <t>26/11/2002</t>
  </si>
  <si>
    <t>17001454;17T4-CKL1</t>
  </si>
  <si>
    <t>E8/24b Ấp 5 , Xã Vĩnh Lộc A , Huyện Bình Chánh , Thành phố Hồ Chí Minh</t>
  </si>
  <si>
    <t>Mai Vĩnh Phát</t>
  </si>
  <si>
    <t>SV4797937658893</t>
  </si>
  <si>
    <t>7937658893</t>
  </si>
  <si>
    <t>17002565;17T4-CKL1</t>
  </si>
  <si>
    <t>88/1a Đường Số 8, Khu Phố 7 , Phường Bình Hưng Hòa , Quận Bình Tân , Thành phố Hồ Chí Minh</t>
  </si>
  <si>
    <t>Hoàng Minh Quang</t>
  </si>
  <si>
    <t>SV4797933980201</t>
  </si>
  <si>
    <t>7933980201</t>
  </si>
  <si>
    <t>01/07/2002</t>
  </si>
  <si>
    <t>17003085;17T4-CKL1</t>
  </si>
  <si>
    <t>666/68 Lê Trọng Tấn , Phường Bình Hưng Hòa , Quận Bình Tân , Thành phố Hồ Chí Minh</t>
  </si>
  <si>
    <t>SV4797937658888</t>
  </si>
  <si>
    <t>7937658888</t>
  </si>
  <si>
    <t>04/07/2002</t>
  </si>
  <si>
    <t>17004262;17T4-CKL1</t>
  </si>
  <si>
    <t>Số 75a1 , Phường An Phú Đông , Quận 12 , Thành phố Hồ Chí Minh</t>
  </si>
  <si>
    <t>Nguyễn Hoàng Bảo Quân</t>
  </si>
  <si>
    <t>SV4797937658912</t>
  </si>
  <si>
    <t>7937658912</t>
  </si>
  <si>
    <t>14/11/2002</t>
  </si>
  <si>
    <t>17000054;17T4-CMT1</t>
  </si>
  <si>
    <t>322b/18 Vĩnh Viễn , Phường 04 , Quận 10 , Thành phố Hồ Chí Minh</t>
  </si>
  <si>
    <t>Từ Chấn Vinh</t>
  </si>
  <si>
    <t>SV4797932390379</t>
  </si>
  <si>
    <t>7932390379</t>
  </si>
  <si>
    <t>31/10/2002</t>
  </si>
  <si>
    <t>17000373;17T4-CMT1</t>
  </si>
  <si>
    <t>409/18 Hòa Hảo , Phường 05 , Quận 10 , Thành phố Hồ Chí Minh</t>
  </si>
  <si>
    <t>Nguyễn Trần Duy Khang</t>
  </si>
  <si>
    <t>SV4797937658901</t>
  </si>
  <si>
    <t>7937658901</t>
  </si>
  <si>
    <t>26/10/2002</t>
  </si>
  <si>
    <t>17000495;17T4-CMT1</t>
  </si>
  <si>
    <t>107/58/5 Ni Sư Huỳnh Liên , Phường 10 , Quận Tân Bình , Thành phố Hồ Chí Minh</t>
  </si>
  <si>
    <t>Nguyễn Xuân Nam</t>
  </si>
  <si>
    <t>SV4793122482104</t>
  </si>
  <si>
    <t>3122482104</t>
  </si>
  <si>
    <t>05/02/2002</t>
  </si>
  <si>
    <t>17000535;17T4-CMT1</t>
  </si>
  <si>
    <t>316</t>
  </si>
  <si>
    <t>11854</t>
  </si>
  <si>
    <t>An Lăng , Xã An Hòa , Huyện Vĩnh Bảo , Thành phố Hải Phòng</t>
  </si>
  <si>
    <t>Phạm Quốc Trọng</t>
  </si>
  <si>
    <t>SV4797526558323</t>
  </si>
  <si>
    <t>7526558323</t>
  </si>
  <si>
    <t>24/02/2002</t>
  </si>
  <si>
    <t>17000555;17T4-CMT1</t>
  </si>
  <si>
    <t>2/2/7b Thiên Phước , Xã Phước Tân , Thành phố Biên Hòa , Tỉnh Đồng Nai</t>
  </si>
  <si>
    <t>SV4797931426313</t>
  </si>
  <si>
    <t>7931426313</t>
  </si>
  <si>
    <t>10/08/2002</t>
  </si>
  <si>
    <t>17000570;17T4-CMT1</t>
  </si>
  <si>
    <t>292/6 Gò Dầu , Phường Tân Quý , Quận Tân Phú , Thành phố Hồ Chí Minh</t>
  </si>
  <si>
    <t>Trịnh Quang Thắng</t>
  </si>
  <si>
    <t>SV4797931835466</t>
  </si>
  <si>
    <t>7931835466</t>
  </si>
  <si>
    <t>07/07/2002</t>
  </si>
  <si>
    <t>17000584;17T4-CMT1</t>
  </si>
  <si>
    <t>115/192/1 Lê Văn Sỹ , Phường 13 , Quận Phú Nhuận , Thành phố Hồ Chí Minh</t>
  </si>
  <si>
    <t>Mai Hồ Hải Đăng</t>
  </si>
  <si>
    <t>SV4797937658899</t>
  </si>
  <si>
    <t>7937658899</t>
  </si>
  <si>
    <t>17000607;17T4-CMT1</t>
  </si>
  <si>
    <t>371/4 Nguyễn Duy Dương , Phường 04 , Quận 10 , Thành phố Hồ Chí Minh</t>
  </si>
  <si>
    <t>Trương Trần Anh Duy</t>
  </si>
  <si>
    <t>SV4797934923013</t>
  </si>
  <si>
    <t>7934923013</t>
  </si>
  <si>
    <t>12/01/2002</t>
  </si>
  <si>
    <t>17000670;17T4-CMT1</t>
  </si>
  <si>
    <t>126/02 Đường 53, Ấp Trung , Xã Tân Thông Hội , Huyện Củ Chi , Thành phố Hồ Chí Minh</t>
  </si>
  <si>
    <t>Lê Thanh Nhân</t>
  </si>
  <si>
    <t>SV4797934948176</t>
  </si>
  <si>
    <t>7934948176</t>
  </si>
  <si>
    <t>17000745;17T4-CMT1</t>
  </si>
  <si>
    <t>Tổ 2, Khu Phố 6 , Thị trấn Củ Chi , Huyện Củ Chi , Thành phố Hồ Chí Minh</t>
  </si>
  <si>
    <t>Trần Tấn Lực</t>
  </si>
  <si>
    <t>SV4799521223811</t>
  </si>
  <si>
    <t>9521223811</t>
  </si>
  <si>
    <t>13/08/2002</t>
  </si>
  <si>
    <t>17001723;17T4-CMT1</t>
  </si>
  <si>
    <t>31921</t>
  </si>
  <si>
    <t>Ấp Tân Long , Xã Long Thạnh , Huyện Vĩnh Lợi , Tỉnh Bạc Liêu</t>
  </si>
  <si>
    <t>Trần Huỳnh Tấn Phát</t>
  </si>
  <si>
    <t>SV4797937658907</t>
  </si>
  <si>
    <t>7937658907</t>
  </si>
  <si>
    <t>08/04/2002</t>
  </si>
  <si>
    <t>17002378;17T4-CMT1</t>
  </si>
  <si>
    <t>423/32g Lạc Long Quân , Phường 05 , Quận 11 , Thành phố Hồ Chí Minh</t>
  </si>
  <si>
    <t>Phan Duy Thức</t>
  </si>
  <si>
    <t>SV4797937658910</t>
  </si>
  <si>
    <t>7937658910</t>
  </si>
  <si>
    <t>24/10/2002</t>
  </si>
  <si>
    <t>17002549;17T4-CMT1</t>
  </si>
  <si>
    <t>12/30 Đường Chiến Thắng , Phường 09 , Quận Phú Nhuận , Thành phố Hồ Chí Minh</t>
  </si>
  <si>
    <t>Nguyễn Hùng Gia Hào</t>
  </si>
  <si>
    <t>SV4797930518011</t>
  </si>
  <si>
    <t>7930518011</t>
  </si>
  <si>
    <t>03/10/2002</t>
  </si>
  <si>
    <t>17002666;17T4-CMT1</t>
  </si>
  <si>
    <t>26950</t>
  </si>
  <si>
    <t>205/39 Phan Văn Hân , Phường 17 , Quận Bình Thạnh , Thành phố Hồ Chí Minh</t>
  </si>
  <si>
    <t>Trần Minh Nhựt</t>
  </si>
  <si>
    <t>SV4797931149709</t>
  </si>
  <si>
    <t>7931149709</t>
  </si>
  <si>
    <t>09/10/1997</t>
  </si>
  <si>
    <t>465</t>
  </si>
  <si>
    <t>17002748;17T4-CMT1</t>
  </si>
  <si>
    <t>229/17/10 Bùi Thị Xuân , Phường 01 , Quận Tân Bình , Thành phố Hồ Chí Minh</t>
  </si>
  <si>
    <t>SV4797931852059</t>
  </si>
  <si>
    <t>7931852059</t>
  </si>
  <si>
    <t>08/12/2002</t>
  </si>
  <si>
    <t>17003119;17T4-CMT1</t>
  </si>
  <si>
    <t>28/22/4 Phan Tây Hồ , Phường 07 , Quận Phú Nhuận , Thành phố Hồ Chí Minh</t>
  </si>
  <si>
    <t>Phạm Minh Phúc</t>
  </si>
  <si>
    <t>SV4797935096211</t>
  </si>
  <si>
    <t>7935096211</t>
  </si>
  <si>
    <t>17003971;17T4-CMT1</t>
  </si>
  <si>
    <t>Tổ 2, Ấp Bàu Trăn , Xã Nhuận Đức , Huyện Củ Chi , Thành phố Hồ Chí Minh</t>
  </si>
  <si>
    <t>Mai Đỗ Thành Nhân</t>
  </si>
  <si>
    <t>SV4797935164961</t>
  </si>
  <si>
    <t>7935164961</t>
  </si>
  <si>
    <t>01/12/2002</t>
  </si>
  <si>
    <t>17004503;17T4-CMT1</t>
  </si>
  <si>
    <t>51c Lê Thị Siêng, Ấp Tiền , Xã Tân Thông Hội , Huyện Củ Chi , Thành phố Hồ Chí Minh</t>
  </si>
  <si>
    <t>Vũ Đức Tài</t>
  </si>
  <si>
    <t>SV4797930922596</t>
  </si>
  <si>
    <t>7930922596</t>
  </si>
  <si>
    <t>09/11/2002</t>
  </si>
  <si>
    <t>17000165;17T4-CNL1</t>
  </si>
  <si>
    <t>71/40 Cộng Hòa , Phường 04 , Quận Tân Bình , Thành phố Hồ Chí Minh</t>
  </si>
  <si>
    <t>Nguyễn Phạm Hoàng Minh</t>
  </si>
  <si>
    <t>SV4797931565934</t>
  </si>
  <si>
    <t>7931565934</t>
  </si>
  <si>
    <t>13/12/2002</t>
  </si>
  <si>
    <t>17000294;17T4-CNL1</t>
  </si>
  <si>
    <t>173/118 Khuông Việt , Phường Phú Trung , Quận Tân Phú , Thành phố Hồ Chí Minh</t>
  </si>
  <si>
    <t>Đỗ Đức Sơn</t>
  </si>
  <si>
    <t>SV4797931120952</t>
  </si>
  <si>
    <t>7931120952</t>
  </si>
  <si>
    <t>21/02/2002</t>
  </si>
  <si>
    <t>17000319;17T4-CNL1</t>
  </si>
  <si>
    <t>752/98n Lạc Long Quân , Phường 09 , Quận Tân Bình , Thành phố Hồ Chí Minh</t>
  </si>
  <si>
    <t>Bùi Vũ Trọng Chuẩn</t>
  </si>
  <si>
    <t>SV4797929853082</t>
  </si>
  <si>
    <t>7929853082</t>
  </si>
  <si>
    <t>28/10/2002</t>
  </si>
  <si>
    <t>17000509;17T4-CNL1</t>
  </si>
  <si>
    <t>184 Đường Số 9 , Phường 09 , Quận Gò Vấp , Thành phố Hồ Chí Minh</t>
  </si>
  <si>
    <t>Đỗ Ngọc Cương</t>
  </si>
  <si>
    <t>SV4793022272126</t>
  </si>
  <si>
    <t>3022272126</t>
  </si>
  <si>
    <t>12/06/2002</t>
  </si>
  <si>
    <t>17000545;17T4-CNL1</t>
  </si>
  <si>
    <t>10795</t>
  </si>
  <si>
    <t>Xã Cẩm Na , Xã Cẩm La , Huyện Kim Thành , Tỉnh Hải Dương</t>
  </si>
  <si>
    <t>Nguyễn Lê Hoàng Sơn</t>
  </si>
  <si>
    <t>SV4797931147972</t>
  </si>
  <si>
    <t>7931147972</t>
  </si>
  <si>
    <t>04/12/2002</t>
  </si>
  <si>
    <t>17000564;17T4-CNL1</t>
  </si>
  <si>
    <t>304/15 Lac Long Quân , Phường 08 , Quận Tân Bình , Thành phố Hồ Chí Minh</t>
  </si>
  <si>
    <t>Nguyễn Trung Nghĩa</t>
  </si>
  <si>
    <t>SV4797930008874</t>
  </si>
  <si>
    <t>7930008874</t>
  </si>
  <si>
    <t>06/02/2002</t>
  </si>
  <si>
    <t>17000689;17T4-CNL1</t>
  </si>
  <si>
    <t>562/15/20 Quang Trung , Phường 11 , Quận Gò Vấp , Thành phố Hồ Chí Minh</t>
  </si>
  <si>
    <t>Nguyễn Trọng Tuấn</t>
  </si>
  <si>
    <t>SV4797937658941</t>
  </si>
  <si>
    <t>7937658941</t>
  </si>
  <si>
    <t>25/07/2002</t>
  </si>
  <si>
    <t>17000727;17T4-CNL1</t>
  </si>
  <si>
    <t>Long Hòa , Phường 14 , Quận 11 , Thành phố Hồ Chí Minh</t>
  </si>
  <si>
    <t>Nguyễn Đỗ Mạnh Cường</t>
  </si>
  <si>
    <t>SV4797937658920</t>
  </si>
  <si>
    <t>7937658920</t>
  </si>
  <si>
    <t>09/03/2002</t>
  </si>
  <si>
    <t>17000761;17T4-CNL1</t>
  </si>
  <si>
    <t>149 Bạch Đằng , Phường 02 , Quận Tân Bình , Thành phố Hồ Chí Minh</t>
  </si>
  <si>
    <t>Lương Tấn Sang</t>
  </si>
  <si>
    <t>SV4797931297041</t>
  </si>
  <si>
    <t>7931297041</t>
  </si>
  <si>
    <t>07/03/2002</t>
  </si>
  <si>
    <t>17000766;17T4-CNL1</t>
  </si>
  <si>
    <t>1007/77/4 Lạc Long Quân , Phường 11 , Quận Tân Bình , Thành phố Hồ Chí Minh</t>
  </si>
  <si>
    <t>Hoàng Mạnh Đoàn</t>
  </si>
  <si>
    <t>SV4792621370497</t>
  </si>
  <si>
    <t>2621370497</t>
  </si>
  <si>
    <t>23/12/2002</t>
  </si>
  <si>
    <t>493</t>
  </si>
  <si>
    <t>17000775;17T4-CNL1</t>
  </si>
  <si>
    <t>247</t>
  </si>
  <si>
    <t>08869</t>
  </si>
  <si>
    <t>Liên Bình Hợp Hòa , Thị trấn Hợp Hòa , Huyện Tam Dương , Tỉnh Vĩnh Phúc</t>
  </si>
  <si>
    <t>Nguyễn Duy Đạt</t>
  </si>
  <si>
    <t>SV4797935507586</t>
  </si>
  <si>
    <t>7935507586</t>
  </si>
  <si>
    <t>17000794;17T4-CNL1</t>
  </si>
  <si>
    <t>11/25c Ấp Dân Thắng 2 , Xã Tân Thới Nhì , Huyện Hóc Môn , Thành phố Hồ Chí Minh</t>
  </si>
  <si>
    <t>Lưu Quốc Việt</t>
  </si>
  <si>
    <t>SV4799123533505</t>
  </si>
  <si>
    <t>9123533505</t>
  </si>
  <si>
    <t>17000885;17T4-CNL1</t>
  </si>
  <si>
    <t>90 Kênh 2b , Xã Tân An , Huyện Tân Hiệp , Tỉnh Kiên Giang</t>
  </si>
  <si>
    <t>Tiêu Gia Hưng</t>
  </si>
  <si>
    <t>SV4797931817267</t>
  </si>
  <si>
    <t>7931817267</t>
  </si>
  <si>
    <t>13/05/2002</t>
  </si>
  <si>
    <t>17001222;17T4-CNL1</t>
  </si>
  <si>
    <t>200/34 Nguyễn Trọng Tuyển , Phường 08 , Quận Phú Nhuận , Thành phố Hồ Chí Minh</t>
  </si>
  <si>
    <t>Văn Quốc Hùng</t>
  </si>
  <si>
    <t>SV4797937658931</t>
  </si>
  <si>
    <t>7937658931</t>
  </si>
  <si>
    <t>17001257;17T4-CNL1</t>
  </si>
  <si>
    <t>439 Lý Thường Kiệt , Phường 08 , Quận Tân Bình , Thành phố Hồ Chí Minh</t>
  </si>
  <si>
    <t>Lâm Phong Phú</t>
  </si>
  <si>
    <t>SV4797932666837</t>
  </si>
  <si>
    <t>7932666837</t>
  </si>
  <si>
    <t>17001598;17T4-CNL1</t>
  </si>
  <si>
    <t>27235</t>
  </si>
  <si>
    <t>1162/59 Đường 3/2 , Phường 12 , Quận 11 , Thành phố Hồ Chí Minh</t>
  </si>
  <si>
    <t>Phan Hoàng Gia Bảo</t>
  </si>
  <si>
    <t>SV4797937658916</t>
  </si>
  <si>
    <t>7937658916</t>
  </si>
  <si>
    <t>17001862;17T4-CNL1</t>
  </si>
  <si>
    <t>943/8/6 Lò Gốm , Phường 08 , Quận 6 , Thành phố Hồ Chí Minh</t>
  </si>
  <si>
    <t>SV4797935036927</t>
  </si>
  <si>
    <t>7935036927</t>
  </si>
  <si>
    <t>17002401;17T4-CNL1</t>
  </si>
  <si>
    <t>147 Phạm Văn Cội Ấp 5 Tổ 32 , Xã Phạm Văn Cội , Huyện Củ Chi , Thành phố Hồ Chí Minh</t>
  </si>
  <si>
    <t>SV4797937658921</t>
  </si>
  <si>
    <t>7937658921</t>
  </si>
  <si>
    <t>09/05/2001</t>
  </si>
  <si>
    <t>17002598;17T4-CNL1</t>
  </si>
  <si>
    <t>Tổ 5 Ấp Thanh Trung , Phường Thạnh Lộc , Quận 12 , Thành phố Hồ Chí Minh</t>
  </si>
  <si>
    <t>Nguyễn Văn Trung</t>
  </si>
  <si>
    <t>SV4797937658936</t>
  </si>
  <si>
    <t>7937658936</t>
  </si>
  <si>
    <t>27/05/2002</t>
  </si>
  <si>
    <t>17002671;17T4-CNL1</t>
  </si>
  <si>
    <t>125 Đinh Tiên Hoàng, Phường 03 , Quận Bình Thạnh , Thành phố Hồ Chí Minh</t>
  </si>
  <si>
    <t>Khương Hồng Sơn</t>
  </si>
  <si>
    <t>SV4797937658930</t>
  </si>
  <si>
    <t>7937658930</t>
  </si>
  <si>
    <t>22/04/2002</t>
  </si>
  <si>
    <t>17002804;17T4-CNL1</t>
  </si>
  <si>
    <t>319 Song Hành , Phường Tân Hưng Thuận , Quận 12 , Thành phố Hồ Chí Minh</t>
  </si>
  <si>
    <t>Lê Tiến Sang</t>
  </si>
  <si>
    <t>SV4797221275051</t>
  </si>
  <si>
    <t>7221275051</t>
  </si>
  <si>
    <t>17003408;17T4-CNL1</t>
  </si>
  <si>
    <t>Ninh Trung, Ninh Sơn , Phường Ninh Sơn , Thành phố Tây Ninh , Tỉnh Tây Ninh</t>
  </si>
  <si>
    <t>Huỳnh Quốc Cường</t>
  </si>
  <si>
    <t>SV4797931230645</t>
  </si>
  <si>
    <t>7931230645</t>
  </si>
  <si>
    <t>13/11/2000</t>
  </si>
  <si>
    <t>026029202</t>
  </si>
  <si>
    <t>17003465;17T4-CNL1</t>
  </si>
  <si>
    <t>39/66 Lý Thường Kiệt , Phường 08 , Quận Tân Bình , Thành phố Hồ Chí Minh</t>
  </si>
  <si>
    <t>SV4795121131641</t>
  </si>
  <si>
    <t>5121131641</t>
  </si>
  <si>
    <t>17003566;17T4-CNL1</t>
  </si>
  <si>
    <t>21442</t>
  </si>
  <si>
    <t>Yên Nhân , Xã Phổ An , Huyện Đức Phổ , Tỉnh Quảng Ngãi</t>
  </si>
  <si>
    <t>Nguyễn Tiến Luân</t>
  </si>
  <si>
    <t>SV4797722455220</t>
  </si>
  <si>
    <t>7722455220</t>
  </si>
  <si>
    <t>25/09/1995</t>
  </si>
  <si>
    <t>17004393;17T4-CNL1</t>
  </si>
  <si>
    <t>26701</t>
  </si>
  <si>
    <t>1/1 Tổ 23 , Xã Lộc An , Huyện Đất Đỏ , Tỉnh Bà Rịa - Vũng Tàu</t>
  </si>
  <si>
    <t>Phạm Minh Tiến</t>
  </si>
  <si>
    <t>SV4796721126178</t>
  </si>
  <si>
    <t>6721126178</t>
  </si>
  <si>
    <t>17004413;17T4-CNL1</t>
  </si>
  <si>
    <t>24688</t>
  </si>
  <si>
    <t>53 Lơ Trang Long, Tổ 5 , Thị trấn Đắk Mâm , Huyện Krông Nô , Tỉnh Đắk Nông</t>
  </si>
  <si>
    <t>Huỳnh Ngọc Tiến</t>
  </si>
  <si>
    <t>SV4797931299412</t>
  </si>
  <si>
    <t>7931299412</t>
  </si>
  <si>
    <t>17004421;17T4-CNL1</t>
  </si>
  <si>
    <t>8/37 Thiên Phước , Phường 09 , Quận Tân Bình , Thành phố Hồ Chí Minh</t>
  </si>
  <si>
    <t>SV4797937658925</t>
  </si>
  <si>
    <t>7937658925</t>
  </si>
  <si>
    <t>16/02/1998</t>
  </si>
  <si>
    <t>17004515;17T4-CNL1</t>
  </si>
  <si>
    <t>224/7/17 KP1 Đường Ung Văn Khiêm , Phường 25 , Quận Bình Thạnh , Thành phố Hồ Chí Minh</t>
  </si>
  <si>
    <t>Trần Bảo Tài</t>
  </si>
  <si>
    <t>SV4797937658933</t>
  </si>
  <si>
    <t>7937658933</t>
  </si>
  <si>
    <t>04/05/2000</t>
  </si>
  <si>
    <t>17004646;17T4-CNL1</t>
  </si>
  <si>
    <t>221/5/5 Trần Huy Liệu , Phường 08 , Quận Phú Nhuận , Thành phố Hồ Chí Minh</t>
  </si>
  <si>
    <t>Hà Trọng Lực</t>
  </si>
  <si>
    <t>SV4797938156066</t>
  </si>
  <si>
    <t>7938156066</t>
  </si>
  <si>
    <t>17004831;17T4-CNL1</t>
  </si>
  <si>
    <t>Phú Thạnh , Phường 04 , Quận Tân Bình , Thành phố Hồ Chí Minh</t>
  </si>
  <si>
    <t>Nguyễn Thị Thùy Dương</t>
  </si>
  <si>
    <t>SV4797937658942</t>
  </si>
  <si>
    <t>7937658942</t>
  </si>
  <si>
    <t>07/10/2002</t>
  </si>
  <si>
    <t>17000085;17T4-CNM1</t>
  </si>
  <si>
    <t>9/12 Nguyễn Bá Tòng , Phường 12 , Quận Tân Bình , Thành phố Hồ Chí Minh</t>
  </si>
  <si>
    <t>Nguyễn Hoàng Bảo Khuê</t>
  </si>
  <si>
    <t>SV4797937658948</t>
  </si>
  <si>
    <t>7937658948</t>
  </si>
  <si>
    <t>11/10/2000</t>
  </si>
  <si>
    <t>17000260;17T4-CNM1</t>
  </si>
  <si>
    <t>1073/93 Cmt8 , Phường 07 , Quận Tân Bình , Thành phố Hồ Chí Minh</t>
  </si>
  <si>
    <t>Nguyễn Thụy Phương Uyên</t>
  </si>
  <si>
    <t>SV4797931055530</t>
  </si>
  <si>
    <t>7931055530</t>
  </si>
  <si>
    <t>06/07/2002</t>
  </si>
  <si>
    <t>17000277;17T4-CNM1</t>
  </si>
  <si>
    <t>14 Tân Kỳ Tân Quý , Phường 15 , Quận Tân Bình , Thành phố Hồ Chí Minh</t>
  </si>
  <si>
    <t>Nguyễn Thị Thủy Tiên</t>
  </si>
  <si>
    <t>SV4797928574655</t>
  </si>
  <si>
    <t>7928574655</t>
  </si>
  <si>
    <t>17000309;17T4-CNM1</t>
  </si>
  <si>
    <t>Số 10 Quốc Lộ 1a , Phường Trung Mỹ Tây , Quận 12 , Thành phố Hồ Chí Minh</t>
  </si>
  <si>
    <t>Nguyễn Lê Diễm Quỳnh</t>
  </si>
  <si>
    <t>SV4797931420875</t>
  </si>
  <si>
    <t>7931420875</t>
  </si>
  <si>
    <t>17000337;17T4-CNM1</t>
  </si>
  <si>
    <t>Nguyễn Chiêu Anh Thi</t>
  </si>
  <si>
    <t>SV4799123533508</t>
  </si>
  <si>
    <t>9123533508</t>
  </si>
  <si>
    <t>17000342;17T4-CNM1</t>
  </si>
  <si>
    <t>31051</t>
  </si>
  <si>
    <t>Ấp Vĩnh Phước 2 , Thị trấn Vĩnh Thuận , Huyện Vĩnh Thuận , Tỉnh Kiên Giang</t>
  </si>
  <si>
    <t>Tăng Kim Mi</t>
  </si>
  <si>
    <t>SV4797937658953</t>
  </si>
  <si>
    <t>7937658953</t>
  </si>
  <si>
    <t>17000392;17T4-CNM1</t>
  </si>
  <si>
    <t>600/53 Lê Quang Định , Phường 01 , Quận Gò Vấp , Thành phố Hồ Chí Minh</t>
  </si>
  <si>
    <t>Huỳnh Thị Mỹ Lộc</t>
  </si>
  <si>
    <t>SV4797931547675</t>
  </si>
  <si>
    <t>7931547675</t>
  </si>
  <si>
    <t>29/04/2002</t>
  </si>
  <si>
    <t>079302002389</t>
  </si>
  <si>
    <t>17000413;17T4-CNM1</t>
  </si>
  <si>
    <t>594 Lũy Bán Bích , Phường Hòa Thạnh , Quận Tân Phú , Thành phố Hồ Chí Minh</t>
  </si>
  <si>
    <t>Đặng Ngọc Vân Anh</t>
  </si>
  <si>
    <t>SV4797934613929</t>
  </si>
  <si>
    <t>7934613929</t>
  </si>
  <si>
    <t>14/05/2002</t>
  </si>
  <si>
    <t>17000543;17T4-CNM1</t>
  </si>
  <si>
    <t>284/21 Đường 26 Tháng 3 , Phường Bình Hưng Hòa , Quận Bình Tân , Thành phố Hồ Chí Minh</t>
  </si>
  <si>
    <t>Nguyễn Võ Anh Thư</t>
  </si>
  <si>
    <t>SV4797937658956</t>
  </si>
  <si>
    <t>7937658956</t>
  </si>
  <si>
    <t>24/11/2002</t>
  </si>
  <si>
    <t>17000619;17T4-CNM1</t>
  </si>
  <si>
    <t>41/17 Bùi Thị Xuân , Phường 03 , Quận Tân Bình , Thành phố Hồ Chí Minh</t>
  </si>
  <si>
    <t>Võ Thị Thúy Vân</t>
  </si>
  <si>
    <t>SV4797937658958</t>
  </si>
  <si>
    <t>7937658958</t>
  </si>
  <si>
    <t>17000620;17T4-CNM1</t>
  </si>
  <si>
    <t>Lê Nguyễn Ý Nhi</t>
  </si>
  <si>
    <t>SV4797937658951</t>
  </si>
  <si>
    <t>7937658951</t>
  </si>
  <si>
    <t>17000625;17T4-CNM1</t>
  </si>
  <si>
    <t>586/8 Trường Chinh , Phường 14 , Quận Tân Bình , Thành phố Hồ Chí Minh</t>
  </si>
  <si>
    <t>Trần Thị Quyền Linh</t>
  </si>
  <si>
    <t>SV4797937658947</t>
  </si>
  <si>
    <t>7937658947</t>
  </si>
  <si>
    <t>21/08/2002</t>
  </si>
  <si>
    <t>079302014928</t>
  </si>
  <si>
    <t>17000628;17T4-CNM1</t>
  </si>
  <si>
    <t>141/7/21 Đường Số 11 , Phường Bình Hưng Hòa , Quận Bình Tân , Thành phố Hồ Chí Minh</t>
  </si>
  <si>
    <t>Thạch Phương Dung</t>
  </si>
  <si>
    <t>SV4797935129921</t>
  </si>
  <si>
    <t>7935129921</t>
  </si>
  <si>
    <t>03/12/2002</t>
  </si>
  <si>
    <t>17000684;17T4-CNM1</t>
  </si>
  <si>
    <t>Sô 14 Đường 210 ,ấp 1a , Xã Hòa Phú , Huyện Củ Chi , Thành phố Hồ Chí Minh</t>
  </si>
  <si>
    <t>Thân Thị Tâm</t>
  </si>
  <si>
    <t>SV4797524976806</t>
  </si>
  <si>
    <t>7524976806</t>
  </si>
  <si>
    <t>19/06/2002</t>
  </si>
  <si>
    <t>17000733;17T4-CNM1</t>
  </si>
  <si>
    <t>Tổ 5c2, Khu Phố 5 , Thị trấn Trảng Bom , Huyện Trảng Bom , Tỉnh Đồng Nai</t>
  </si>
  <si>
    <t>Phạm Võ Thùy Nhiên</t>
  </si>
  <si>
    <t>SV4797937658955</t>
  </si>
  <si>
    <t>7937658955</t>
  </si>
  <si>
    <t>16/10/2002</t>
  </si>
  <si>
    <t>075302000049</t>
  </si>
  <si>
    <t>17000758;17T4-CNM1</t>
  </si>
  <si>
    <t>215 Lô B- Chung Cư Ân Quang- , Phường 09 , Quận 10 , Thành phố Hồ Chí Minh</t>
  </si>
  <si>
    <t>Nguyễn Cao Hoài Phương</t>
  </si>
  <si>
    <t>SV4797937658954</t>
  </si>
  <si>
    <t>7937658954</t>
  </si>
  <si>
    <t>17/12/2002</t>
  </si>
  <si>
    <t>17000820;17T4-CNM1</t>
  </si>
  <si>
    <t>Vũ Thị Bình</t>
  </si>
  <si>
    <t>SV4793620358777</t>
  </si>
  <si>
    <t>3620358777</t>
  </si>
  <si>
    <t>02/09/2002</t>
  </si>
  <si>
    <t>17000962;17T4-CNM1</t>
  </si>
  <si>
    <t>Điện Biên , Xã Đại Thắng , Huyện Vụ Bản , Tỉnh Nam Định</t>
  </si>
  <si>
    <t>Đặng Nguyễn Thanh Thảo</t>
  </si>
  <si>
    <t>SV4794921675257</t>
  </si>
  <si>
    <t>4921675257</t>
  </si>
  <si>
    <t>22/06/2002</t>
  </si>
  <si>
    <t>206124359</t>
  </si>
  <si>
    <t>17001416;17T4-CNM1</t>
  </si>
  <si>
    <t>20764</t>
  </si>
  <si>
    <t>Thôn Hóa Trung , Xã Quế Thọ , Huyện Hiệp Đức , Tỉnh Quảng Nam</t>
  </si>
  <si>
    <t>SV4797937658949</t>
  </si>
  <si>
    <t>7937658949</t>
  </si>
  <si>
    <t>26/01/2001</t>
  </si>
  <si>
    <t>17001506;17T4-CNM1</t>
  </si>
  <si>
    <t>368/1 Bạch Đằng, Tổ 5 , Phường 14 , Quận Bình Thạnh , Thành phố Hồ Chí Minh</t>
  </si>
  <si>
    <t>Nguyễn Hoàng Bảo Hân</t>
  </si>
  <si>
    <t>SV4799123533506</t>
  </si>
  <si>
    <t>9123533506</t>
  </si>
  <si>
    <t>08/06/2002</t>
  </si>
  <si>
    <t>17002218;17T4-CNM1</t>
  </si>
  <si>
    <t>905</t>
  </si>
  <si>
    <t>30889</t>
  </si>
  <si>
    <t>Ấp Tân Điền , Xã Giục Tượng , Huyện Châu Thành , Tỉnh Kiên Giang</t>
  </si>
  <si>
    <t>Nguyễn Viết Quyết</t>
  </si>
  <si>
    <t>SV4792720626468</t>
  </si>
  <si>
    <t>2720626468</t>
  </si>
  <si>
    <t>09/02/2002</t>
  </si>
  <si>
    <t>17002238;17T4-CNM1</t>
  </si>
  <si>
    <t>260</t>
  </si>
  <si>
    <t>09319</t>
  </si>
  <si>
    <t>Xóm Lũng Sơn , Thị trấn Lim , Huyện Tiên Du , Tỉnh Bắc Ninh</t>
  </si>
  <si>
    <t>Chung Bảo Nhi</t>
  </si>
  <si>
    <t>SV4797937658952</t>
  </si>
  <si>
    <t>7937658952</t>
  </si>
  <si>
    <t>03/01/2001</t>
  </si>
  <si>
    <t>079301020942</t>
  </si>
  <si>
    <t>17002717;17T4-CNM1</t>
  </si>
  <si>
    <t>130/5 Kênh Tân Hóa , Phường Phú Trung , Quận Tân Phú , Thành phố Hồ Chí Minh</t>
  </si>
  <si>
    <t>SV4797937658943</t>
  </si>
  <si>
    <t>7937658943</t>
  </si>
  <si>
    <t>17002979;17T4-CNM1</t>
  </si>
  <si>
    <t>47/2C Tổ 47 Khu Phố Ấp, Phường Tân Chánh Hiệp , Quận 12 , Thành phố Hồ Chí Minh</t>
  </si>
  <si>
    <t>Nguyễn Hoàng Lan Anh</t>
  </si>
  <si>
    <t>SV4797937658944</t>
  </si>
  <si>
    <t>7937658944</t>
  </si>
  <si>
    <t>27/11/2001</t>
  </si>
  <si>
    <t>079301016924</t>
  </si>
  <si>
    <t>17003109;17T4-CNM1</t>
  </si>
  <si>
    <t>911/22/33 Lạc Long Quân , Phường 11 , Quận Tân Bình , Thành phố Hồ Chí Minh</t>
  </si>
  <si>
    <t>Nguyễn Ngọc Chăm</t>
  </si>
  <si>
    <t>SV4799621341063</t>
  </si>
  <si>
    <t>9621341063</t>
  </si>
  <si>
    <t>17003197;17T4-CNM1</t>
  </si>
  <si>
    <t>32023</t>
  </si>
  <si>
    <t>Ấp Tân Thuộc , Xã An Xuyên , Thành phố Cà Mau , Tỉnh Cà Mau</t>
  </si>
  <si>
    <t>Trần Thế Chiến</t>
  </si>
  <si>
    <t>SV4793824022107</t>
  </si>
  <si>
    <t>3824022107</t>
  </si>
  <si>
    <t>20/10/2000</t>
  </si>
  <si>
    <t>17003330;17T4-CNM1</t>
  </si>
  <si>
    <t>406</t>
  </si>
  <si>
    <t>16558</t>
  </si>
  <si>
    <t>Xóm 10 , Xã Quảng Thái , Huyện Quảng Xương , Tỉnh Thanh Hóa</t>
  </si>
  <si>
    <t>Nguyễn Hoàng Ngọc Trinh</t>
  </si>
  <si>
    <t>SV4797936891706</t>
  </si>
  <si>
    <t>7936891706</t>
  </si>
  <si>
    <t>079301017763</t>
  </si>
  <si>
    <t>17003397;17T4-CNM1</t>
  </si>
  <si>
    <t>127/32 Lê Thúc Hoạch , Phường Phú Thọ Hòa , Quận Tân Phú , Thành phố Hồ Chí Minh</t>
  </si>
  <si>
    <t>Nguyễn Thị Minh Tuyền</t>
  </si>
  <si>
    <t>SV4797937658959</t>
  </si>
  <si>
    <t>7937658959</t>
  </si>
  <si>
    <t>17003409;17T4-CNM1</t>
  </si>
  <si>
    <t>90/219 Đường Số 1 , Phường 12 , Quận Tân Bình , Thành phố Hồ Chí Minh</t>
  </si>
  <si>
    <t>Nguyễn Kim Tuyền</t>
  </si>
  <si>
    <t>SV4797929963888</t>
  </si>
  <si>
    <t>7929963888</t>
  </si>
  <si>
    <t>27/09/2002</t>
  </si>
  <si>
    <t>17003920;17T4-CNM1</t>
  </si>
  <si>
    <t>56/4 Nguyễn Tuân , Phường 03 , Quận Gò Vấp , Thành phố Hồ Chí Minh</t>
  </si>
  <si>
    <t>Nguyễn Quang Trường</t>
  </si>
  <si>
    <t>SV4797937660306</t>
  </si>
  <si>
    <t>7937660306</t>
  </si>
  <si>
    <t>17004317;17T4-CNM1</t>
  </si>
  <si>
    <t>A6/2/20a Đường 1a , Xã Vĩnh Lộc B , Huyện Bình Chánh , Thành phố Hồ Chí Minh</t>
  </si>
  <si>
    <t>Đỗ Hoàng Gia Anh</t>
  </si>
  <si>
    <t>SV4797937658939</t>
  </si>
  <si>
    <t>7937658939</t>
  </si>
  <si>
    <t>23/10/2001</t>
  </si>
  <si>
    <t>17004585;17T4-CNM1</t>
  </si>
  <si>
    <t>137/40 Lê Văn Sỹ , Phường 10 , Quận Phú Nhuận , Thành phố Hồ Chí Minh</t>
  </si>
  <si>
    <t>Võ Thị Hồng Diệp</t>
  </si>
  <si>
    <t>SV4794921183037</t>
  </si>
  <si>
    <t>4921183037</t>
  </si>
  <si>
    <t>09/12/2002</t>
  </si>
  <si>
    <t>17004690;17T4-CNM1</t>
  </si>
  <si>
    <t>20887</t>
  </si>
  <si>
    <t>Thôn 1 , Xã Tiên Thọ , Huyện Tiên Phước , Tỉnh Quảng Nam</t>
  </si>
  <si>
    <t>SV4794921635269</t>
  </si>
  <si>
    <t>4921635269</t>
  </si>
  <si>
    <t>08/06/1999</t>
  </si>
  <si>
    <t>17004751;17T4-CNM1</t>
  </si>
  <si>
    <t>20788</t>
  </si>
  <si>
    <t>Thôn 2, Xã Bình Sơn , Huyện Hiệp Đức , Tỉnh Quảng Nam</t>
  </si>
  <si>
    <t>Đinh Quốc Thái</t>
  </si>
  <si>
    <t>SV4797937658977</t>
  </si>
  <si>
    <t>7937658977</t>
  </si>
  <si>
    <t>17000030;17T4-CNÔ1</t>
  </si>
  <si>
    <t>1074/34/7 Quang Trung , Phường 08 , Quận Gò Vấp , Thành phố Hồ Chí Minh</t>
  </si>
  <si>
    <t>Nguyễn Quốc Thái</t>
  </si>
  <si>
    <t>SV4797930393646</t>
  </si>
  <si>
    <t>7930393646</t>
  </si>
  <si>
    <t>27/12/2002</t>
  </si>
  <si>
    <t>17000031;17T4-CNÔ1</t>
  </si>
  <si>
    <t>145a/58 Trần Bá Giao , Phường 05 , Quận Gò Vấp , Thành phố Hồ Chí Minh</t>
  </si>
  <si>
    <t>Ngô Phú Lương</t>
  </si>
  <si>
    <t>SV4792720970132</t>
  </si>
  <si>
    <t>2720970132</t>
  </si>
  <si>
    <t>16/01/2002</t>
  </si>
  <si>
    <t>17000044;17T4-CNÔ1</t>
  </si>
  <si>
    <t>262</t>
  </si>
  <si>
    <t>09403</t>
  </si>
  <si>
    <t>Xã Hoài Thượng , Xã Hoài Thượng , Huyện Thuận Thành , Tỉnh Bắc Ninh</t>
  </si>
  <si>
    <t>Võ Ngọc Nghĩa</t>
  </si>
  <si>
    <t>SV4797931636530</t>
  </si>
  <si>
    <t>7931636530</t>
  </si>
  <si>
    <t>02/10/2002</t>
  </si>
  <si>
    <t>17000046;17T4-CNÔ1</t>
  </si>
  <si>
    <t>49/56/64f , Đường Khuông Việt , Phường Phú Trung , Quận Tân Phú , Thành phố Hồ Chí Minh</t>
  </si>
  <si>
    <t>Nguyễn Phúc An Khang</t>
  </si>
  <si>
    <t>SV4797222389625</t>
  </si>
  <si>
    <t>7222389625</t>
  </si>
  <si>
    <t>17000062;17T4-CNÔ1</t>
  </si>
  <si>
    <t>2/18 Long Thành Trung , Xã Long Thành Trung , Huyện Hòa Thành , Tỉnh Tây Ninh</t>
  </si>
  <si>
    <t>Chắng Dùng Ký</t>
  </si>
  <si>
    <t>SV4797937658968</t>
  </si>
  <si>
    <t>7937658968</t>
  </si>
  <si>
    <t>17000063;17T4-CNÔ1</t>
  </si>
  <si>
    <t>544a/18 Lạc Long Quân , Phường 05 , Quận 11 , Thành phố Hồ Chí Minh</t>
  </si>
  <si>
    <t>Nguyễn Đức Hòa</t>
  </si>
  <si>
    <t>SV4797930978858</t>
  </si>
  <si>
    <t>7930978858</t>
  </si>
  <si>
    <t>18/12/2001</t>
  </si>
  <si>
    <t>17000077;17T4-CNÔ1</t>
  </si>
  <si>
    <t>116/22/5 Huỳnh Văn Nghệ , Phường 15 , Quận Tân Bình , Thành phố Hồ Chí Minh</t>
  </si>
  <si>
    <t>Huỳnh Thiên Long</t>
  </si>
  <si>
    <t>SV4797931420413</t>
  </si>
  <si>
    <t>7931420413</t>
  </si>
  <si>
    <t>13/11/2002</t>
  </si>
  <si>
    <t>17000090;17T4-CNÔ1</t>
  </si>
  <si>
    <t>129/13 Lê Lư , Phường Phú Thọ Hòa , Quận Tân Phú , Thành phố Hồ Chí Minh</t>
  </si>
  <si>
    <t>SV4797933181671</t>
  </si>
  <si>
    <t>7933181671</t>
  </si>
  <si>
    <t>06/10/2002</t>
  </si>
  <si>
    <t>17000103;17T4-CNÔ1</t>
  </si>
  <si>
    <t>27337</t>
  </si>
  <si>
    <t>974 Võ Văn Kiệt , Phường 06 , Quận 5 , Thành phố Hồ Chí Minh</t>
  </si>
  <si>
    <t>Phan Hồng Nam</t>
  </si>
  <si>
    <t>SV4797931101640</t>
  </si>
  <si>
    <t>7931101640</t>
  </si>
  <si>
    <t>17000113;17T4-CNÔ1</t>
  </si>
  <si>
    <t>91/57 Thân Nhân Trung , Phường 13 , Quận Tân Bình , Thành phố Hồ Chí Minh</t>
  </si>
  <si>
    <t>Phạm Hồng Đại</t>
  </si>
  <si>
    <t>SV4797931185068</t>
  </si>
  <si>
    <t>7931185068</t>
  </si>
  <si>
    <t>17000117;17T4-CNÔ1</t>
  </si>
  <si>
    <t>142 Đất Thành , Phường 06 , Quận Tân Bình , Thành phố Hồ Chí Minh</t>
  </si>
  <si>
    <t>Kim Giang Sơn</t>
  </si>
  <si>
    <t>SV4797937658974</t>
  </si>
  <si>
    <t>7937658974</t>
  </si>
  <si>
    <t>17000124;17T4-CNÔ1</t>
  </si>
  <si>
    <t>Xã Long Sơn , Phường 09 , Quận Tân Bình , Thành phố Hồ Chí Minh</t>
  </si>
  <si>
    <t>Lâm Xuân Phú</t>
  </si>
  <si>
    <t>SV4797937658971</t>
  </si>
  <si>
    <t>7937658971</t>
  </si>
  <si>
    <t>17000125;17T4-CNÔ1</t>
  </si>
  <si>
    <t>111c, Kp7 , Phường Trung Mỹ Tây , Quận 12 , Thành phố Hồ Chí Minh</t>
  </si>
  <si>
    <t>Đặng Phước Thuận</t>
  </si>
  <si>
    <t>SV4797928517530</t>
  </si>
  <si>
    <t>7928517530</t>
  </si>
  <si>
    <t>15/02/2002</t>
  </si>
  <si>
    <t>17000128;17T4-CNÔ1</t>
  </si>
  <si>
    <t>153/3a Khu Phố 6 , Phường Tân Hưng Thuận , Quận 12 , Thành phố Hồ Chí Minh</t>
  </si>
  <si>
    <t>Lưu Chí Bảo</t>
  </si>
  <si>
    <t>SV4797932486498</t>
  </si>
  <si>
    <t>7932486498</t>
  </si>
  <si>
    <t>29/11/2001</t>
  </si>
  <si>
    <t>063</t>
  </si>
  <si>
    <t>17000140;17T4-CNÔ1</t>
  </si>
  <si>
    <t>595/53a Cmt8 , Phường 15 , Quận 10 , Thành phố Hồ Chí Minh</t>
  </si>
  <si>
    <t>Nguyễn Tấn Anh</t>
  </si>
  <si>
    <t>SV4797937658962</t>
  </si>
  <si>
    <t>7937658962</t>
  </si>
  <si>
    <t>10/01/2002</t>
  </si>
  <si>
    <t>17000153;17T4-CNÔ1</t>
  </si>
  <si>
    <t>79/30/20a Âu Cơ , Phường 14 , Quận 11 , Thành phố Hồ Chí Minh</t>
  </si>
  <si>
    <t>Nguyễn Tuấn Việt</t>
  </si>
  <si>
    <t>SV4793421044948</t>
  </si>
  <si>
    <t>3421044948</t>
  </si>
  <si>
    <t>17000168;17T4-CNÔ1</t>
  </si>
  <si>
    <t>12835</t>
  </si>
  <si>
    <t>Xóm 6 , Xã Hồng Quỳnh , Huyện Thái Thụy , Tỉnh Thái Bình</t>
  </si>
  <si>
    <t>Đoàn Hoàng Vũ</t>
  </si>
  <si>
    <t>SV4797937658979</t>
  </si>
  <si>
    <t>7937658979</t>
  </si>
  <si>
    <t>17000176;17T4-CNÔ1</t>
  </si>
  <si>
    <t>163/24/24 Tô Hiến Thành , Phường 13 , Quận 10 , Thành phố Hồ Chí Minh</t>
  </si>
  <si>
    <t>SV4799321742735</t>
  </si>
  <si>
    <t>9321742735</t>
  </si>
  <si>
    <t>17000183;17T4-CNÔ1</t>
  </si>
  <si>
    <t>31333</t>
  </si>
  <si>
    <t>Ấp 6 , Xã Vị Tân , Thành phố Vị Thanh , Tỉnh Hậu Giang</t>
  </si>
  <si>
    <t>Đinh Bảo Duy</t>
  </si>
  <si>
    <t>SV4797937658964</t>
  </si>
  <si>
    <t>7937658964</t>
  </si>
  <si>
    <t>16/04/2002</t>
  </si>
  <si>
    <t>17000197;17T4-CNÔ1</t>
  </si>
  <si>
    <t>Kk8-40, Bế Văn Đàn , Phường 14 , Quận Tân Bình , Thành phố Hồ Chí Minh</t>
  </si>
  <si>
    <t>Trịnh Quốc Chương</t>
  </si>
  <si>
    <t>SV4797937658961</t>
  </si>
  <si>
    <t>7937658961</t>
  </si>
  <si>
    <t>29/12/1997</t>
  </si>
  <si>
    <t>17000201;17T4-CNÔ1</t>
  </si>
  <si>
    <t>98 Lê Văn Thọ , Phường 11 , Quận Gò Vấp , Thành phố Hồ Chí Minh</t>
  </si>
  <si>
    <t>Phan Thuận Phát</t>
  </si>
  <si>
    <t>SV4797929917313</t>
  </si>
  <si>
    <t>7929917313</t>
  </si>
  <si>
    <t>17000203;17T4-CNÔ1</t>
  </si>
  <si>
    <t>362/87/30 Phan Huy Ích , Phường 12 , Quận Gò Vấp , Thành phố Hồ Chí Minh</t>
  </si>
  <si>
    <t>SV4797931067733</t>
  </si>
  <si>
    <t>7931067733</t>
  </si>
  <si>
    <t>17000207;17T4-CNÔ1</t>
  </si>
  <si>
    <t>42 Hoàng Hoa Thám , Phường 12 , Quận Tân Bình , Thành phố Hồ Chí Minh</t>
  </si>
  <si>
    <t>Lê Anh Vũ</t>
  </si>
  <si>
    <t>SV4797932497745</t>
  </si>
  <si>
    <t>7932497745</t>
  </si>
  <si>
    <t>13/04/2002</t>
  </si>
  <si>
    <t>17001785;17T4-CNÔ1</t>
  </si>
  <si>
    <t>7/135/23 Nguyễn Ngọc Lộc , Phường 14 , Quận 10 , Thành phố Hồ Chí Minh</t>
  </si>
  <si>
    <t>SV4797938153859</t>
  </si>
  <si>
    <t>7938153859</t>
  </si>
  <si>
    <t>20/12/2001</t>
  </si>
  <si>
    <t>17004743;17T4-CNÔ1</t>
  </si>
  <si>
    <t>SV4797930919085</t>
  </si>
  <si>
    <t>7930919085</t>
  </si>
  <si>
    <t>17000156;17T4-CNÔ2</t>
  </si>
  <si>
    <t>958/26/14 Lạc Long Quân , Phường 08 , Quận Tân Bình , Thành phố Hồ Chí Minh</t>
  </si>
  <si>
    <t>SV4797937658997</t>
  </si>
  <si>
    <t>7937658997</t>
  </si>
  <si>
    <t>17000221;17T4-CNÔ2</t>
  </si>
  <si>
    <t xml:space="preserve"> , Phường 02 , Quận Tân Bình , Thành phố Hồ Chí Minh</t>
  </si>
  <si>
    <t>Nguyễn Hữu Thái Châu</t>
  </si>
  <si>
    <t>SV4797937658985</t>
  </si>
  <si>
    <t>7937658985</t>
  </si>
  <si>
    <t>26/01/2002</t>
  </si>
  <si>
    <t>17000236;17T4-CNÔ2</t>
  </si>
  <si>
    <t>21/1 Đường 110 , Xã Tân Thạnh Đông , Huyện Củ Chi , Thành phố Hồ Chí Minh</t>
  </si>
  <si>
    <t>Trần Văn Tiến Duy</t>
  </si>
  <si>
    <t>SV4797932329781</t>
  </si>
  <si>
    <t>7932329781</t>
  </si>
  <si>
    <t>26/11/2000</t>
  </si>
  <si>
    <t>17000240;17T4-CNÔ2</t>
  </si>
  <si>
    <t>195/100 Trần Văn Đang , Phường 11 , Quận 3 , Thành phố Hồ Chí Minh</t>
  </si>
  <si>
    <t>Trịnh Ngọc Trung</t>
  </si>
  <si>
    <t>SV4797937659003</t>
  </si>
  <si>
    <t>7937659003</t>
  </si>
  <si>
    <t>17000243;17T4-CNÔ2</t>
  </si>
  <si>
    <t>8/4 Gò Dầu , Phường Tân Quý , Quận Tân Phú , Thành phố Hồ Chí Minh</t>
  </si>
  <si>
    <t>Trịnh Duy Khang</t>
  </si>
  <si>
    <t>SV4797937658993</t>
  </si>
  <si>
    <t>7937658993</t>
  </si>
  <si>
    <t>30/10/2002</t>
  </si>
  <si>
    <t>17000257;17T4-CNÔ2</t>
  </si>
  <si>
    <t>505/22 Khu Phố 1, Đường Mã Lò , Phường Tân Tạo , Quận Bình Tân , Thành phố Hồ Chí Minh</t>
  </si>
  <si>
    <t>Nguyễn Mai Nhật Nam</t>
  </si>
  <si>
    <t>SV4797931294899</t>
  </si>
  <si>
    <t>7931294899</t>
  </si>
  <si>
    <t>19/05/2002</t>
  </si>
  <si>
    <t>17000278;17T4-CNÔ2</t>
  </si>
  <si>
    <t>58/211 Âu Cơ , Phường 09 , Quận Tân Bình , Thành phố Hồ Chí Minh</t>
  </si>
  <si>
    <t>SV4797937658984</t>
  </si>
  <si>
    <t>7937658984</t>
  </si>
  <si>
    <t>17000286;17T4-CNÔ2</t>
  </si>
  <si>
    <t>408A/7  KP6 , Phường Trung Mỹ Tây , Quận 12 , Thành phố Hồ Chí Minh</t>
  </si>
  <si>
    <t>Trần Anh Tiến</t>
  </si>
  <si>
    <t>SV4797928599558</t>
  </si>
  <si>
    <t>7928599558</t>
  </si>
  <si>
    <t>19/11/2002</t>
  </si>
  <si>
    <t>17000289;17T4-CNÔ2</t>
  </si>
  <si>
    <t>128/27 Trần Khắc Chân , Phường Thới An , Quận 12 , Thành phố Hồ Chí Minh</t>
  </si>
  <si>
    <t>Trần Thanh Huy</t>
  </si>
  <si>
    <t>SV4797937658987</t>
  </si>
  <si>
    <t>7937658987</t>
  </si>
  <si>
    <t>04/10/2002</t>
  </si>
  <si>
    <t>17000291;17T4-CNÔ2</t>
  </si>
  <si>
    <t>442 Lê Văn Sỹ , Phường 02 , Quận Tân Bình , Thành phố Hồ Chí Minh</t>
  </si>
  <si>
    <t>Hoàng Đình Dũng</t>
  </si>
  <si>
    <t>SV4797937658989</t>
  </si>
  <si>
    <t>7937658989</t>
  </si>
  <si>
    <t>17/11/2002</t>
  </si>
  <si>
    <t>17000299;17T4-CNÔ2</t>
  </si>
  <si>
    <t>Phường 14 , Phường 14 , Quận Gò Vấp , Thành phố Hồ Chí Minh</t>
  </si>
  <si>
    <t>Ngô Trần Phát</t>
  </si>
  <si>
    <t>SV4799222715080</t>
  </si>
  <si>
    <t>9222715080</t>
  </si>
  <si>
    <t>17000300;17T4-CNÔ2</t>
  </si>
  <si>
    <t>917</t>
  </si>
  <si>
    <t>31156</t>
  </si>
  <si>
    <t>Phường Thới Long , Phường Thới Long , Quận Ô Môn , Thành phố Cần Thơ</t>
  </si>
  <si>
    <t>Lê Kim Tuấn Hưng</t>
  </si>
  <si>
    <t>SV4796822841113</t>
  </si>
  <si>
    <t>6822841113</t>
  </si>
  <si>
    <t>13/09/2002</t>
  </si>
  <si>
    <t>17000323;17T4-CNÔ2</t>
  </si>
  <si>
    <t>42 Nguyễn Văn Cừ , Xã Lộc Thành , Huyện Bảo Lâm , Tỉnh Lâm Đồng</t>
  </si>
  <si>
    <t>Nguyễn Duy Nghĩa</t>
  </si>
  <si>
    <t>SV4797931829100</t>
  </si>
  <si>
    <t>7931829100</t>
  </si>
  <si>
    <t>17000326;17T4-CNÔ2</t>
  </si>
  <si>
    <t>211/51 Hoàng Hoa Thám , Phường 05 , Quận Phú Nhuận , Thành phố Hồ Chí Minh</t>
  </si>
  <si>
    <t>Trần Hoàng Gia Huy</t>
  </si>
  <si>
    <t>SV4797937658988</t>
  </si>
  <si>
    <t>7937658988</t>
  </si>
  <si>
    <t>17000327;17T4-CNÔ2</t>
  </si>
  <si>
    <t>27058</t>
  </si>
  <si>
    <t>343/46 P.1 , Phan Xích Long , Phường 01 , Quận Phú Nhuận , Thành phố Hồ Chí Minh</t>
  </si>
  <si>
    <t>Võ Trần Minh</t>
  </si>
  <si>
    <t>SV4797937658990</t>
  </si>
  <si>
    <t>7937658990</t>
  </si>
  <si>
    <t>25/10/2002</t>
  </si>
  <si>
    <t>17000354;17T4-CNÔ2</t>
  </si>
  <si>
    <t>Ấp 4 , Xã Phước Vĩnh An , Huyện Củ Chi , Thành phố Hồ Chí Minh</t>
  </si>
  <si>
    <t>SV4797935774864</t>
  </si>
  <si>
    <t>7935774864</t>
  </si>
  <si>
    <t>31/12/2002</t>
  </si>
  <si>
    <t>17000368;17T4-CNÔ2</t>
  </si>
  <si>
    <t>A 8/27Ấp 1 , Xã Vĩnh Lộc A , Huyện Bình Chánh , Thành phố Hồ Chí Minh</t>
  </si>
  <si>
    <t>Vũ Duy Ân</t>
  </si>
  <si>
    <t>SV4797937658983</t>
  </si>
  <si>
    <t>7937658983</t>
  </si>
  <si>
    <t>17000370;17T4-CNÔ2</t>
  </si>
  <si>
    <t>50/1 Mỹ Huề , Thị trấn Hóc Môn , Huyện Hóc Môn , Thành phố Hồ Chí Minh</t>
  </si>
  <si>
    <t>Bùi Trung Tiến</t>
  </si>
  <si>
    <t>SV4797935341667</t>
  </si>
  <si>
    <t>7935341667</t>
  </si>
  <si>
    <t>17000389;17T4-CNÔ2</t>
  </si>
  <si>
    <t>58/10c Tổ 3 Ấp Nông Lân , Xã Bà Điểm , Huyện Hóc Môn , Thành phố Hồ Chí Minh</t>
  </si>
  <si>
    <t>Trương Thanh Nhân</t>
  </si>
  <si>
    <t>SV4797936077724</t>
  </si>
  <si>
    <t>7936077724</t>
  </si>
  <si>
    <t>17000391;17T4-CNÔ2</t>
  </si>
  <si>
    <t>4a94, Phạm Văn Hai , Xã Phạm Văn Hai , Huyện Bình Chánh , Thành phố Hồ Chí Minh</t>
  </si>
  <si>
    <t>Trần Trọng Quốc Tuấn</t>
  </si>
  <si>
    <t>SV4797936728909</t>
  </si>
  <si>
    <t>7936728909</t>
  </si>
  <si>
    <t>17000400;17T4-CNÔ2</t>
  </si>
  <si>
    <t>383/3/130 Quang Trung , Phường 10 , Quận Gò Vấp , Thành phố Hồ Chí Minh</t>
  </si>
  <si>
    <t>SV4797931196522</t>
  </si>
  <si>
    <t>7931196522</t>
  </si>
  <si>
    <t>22/09/2002</t>
  </si>
  <si>
    <t>17000403;17T4-CNÔ2</t>
  </si>
  <si>
    <t>66/38 Phổ Quang , Phường 02 , Quận Tân Bình , Thành phố Hồ Chí Minh</t>
  </si>
  <si>
    <t>Phạm Hoàng Vũ</t>
  </si>
  <si>
    <t>SV4797937659008</t>
  </si>
  <si>
    <t>7937659008</t>
  </si>
  <si>
    <t>22/07/2002</t>
  </si>
  <si>
    <t>17000408;17T4-CNÔ2</t>
  </si>
  <si>
    <t>341/G15 Lạc Long Quân , Phường 05 , Quận 11 , Thành phố Hồ Chí Minh</t>
  </si>
  <si>
    <t>Đỗ Thế Châu</t>
  </si>
  <si>
    <t>SV4795221670197</t>
  </si>
  <si>
    <t>5221670197</t>
  </si>
  <si>
    <t>28/04/1995</t>
  </si>
  <si>
    <t>17000409;17T4-CNÔ2</t>
  </si>
  <si>
    <t>Phú Gia , Xã Cát Tường , Huyện Phù Cát , Tỉnh Bình Định</t>
  </si>
  <si>
    <t>Chiêng Gia Tân</t>
  </si>
  <si>
    <t>SV4797937659000</t>
  </si>
  <si>
    <t>7937659000</t>
  </si>
  <si>
    <t>23/08/2000</t>
  </si>
  <si>
    <t>17000424;17T4-CNÔ2</t>
  </si>
  <si>
    <t>27250</t>
  </si>
  <si>
    <t>359/7 Hàn Hải Nguyên , Phường 02 , Quận 11 , Thành phố Hồ Chí Minh</t>
  </si>
  <si>
    <t>Nguyễn Hoàng Gia Hưng</t>
  </si>
  <si>
    <t>SV4797929813187</t>
  </si>
  <si>
    <t>7929813187</t>
  </si>
  <si>
    <t>11/10/2002</t>
  </si>
  <si>
    <t>17000428;17T4-CNÔ2</t>
  </si>
  <si>
    <t>498/27 Đường Số 10 , Phường 09 , Quận Gò Vấp , Thành phố Hồ Chí Minh</t>
  </si>
  <si>
    <t>Phạm Hoàng Phúc</t>
  </si>
  <si>
    <t>SV4793321437028</t>
  </si>
  <si>
    <t>3321437028</t>
  </si>
  <si>
    <t>30/07/1996</t>
  </si>
  <si>
    <t>17002915;17T4-CNÔ2</t>
  </si>
  <si>
    <t>12262</t>
  </si>
  <si>
    <t>Xóm 11, Minh Khai , Xã Đại Tập , Huyện Khoái Châu , Tỉnh Hưng Yên</t>
  </si>
  <si>
    <t>Nguyễn Lê Trường Nam</t>
  </si>
  <si>
    <t>SV4797424579216</t>
  </si>
  <si>
    <t>7424579216</t>
  </si>
  <si>
    <t>17003904;17T4-CNÔ2</t>
  </si>
  <si>
    <t>25948</t>
  </si>
  <si>
    <t>P Tân Đông Hiệp , Phường Tân Đông Hiệp , Thị xã Dĩ An , Tỉnh Bình Dương</t>
  </si>
  <si>
    <t>Đỗ Vi Ngọc Vũ</t>
  </si>
  <si>
    <t>SV4796221486398</t>
  </si>
  <si>
    <t>6221486398</t>
  </si>
  <si>
    <t>01/11/2002</t>
  </si>
  <si>
    <t>17004376;17T4-CNÔ2</t>
  </si>
  <si>
    <t>23281</t>
  </si>
  <si>
    <t>21/26 Hoàng Thị Loan, Tổ 14 , Phường Quang Trung , Thành phố Kon Tum , Tỉnh Kon Tum</t>
  </si>
  <si>
    <t>Lưu Quang Tuyên</t>
  </si>
  <si>
    <t>SV4795220535458</t>
  </si>
  <si>
    <t>5220535458</t>
  </si>
  <si>
    <t>21/11/2000</t>
  </si>
  <si>
    <t>17004459;17T4-CNÔ2</t>
  </si>
  <si>
    <t>21688</t>
  </si>
  <si>
    <t>Thôn Gò Cau , Thị trấn Tăng Bạt Hổ , Huyện Hoài Ân , Tỉnh Bình Định</t>
  </si>
  <si>
    <t>Trương Bá Siêu</t>
  </si>
  <si>
    <t>SV4795420996784</t>
  </si>
  <si>
    <t>5420996784</t>
  </si>
  <si>
    <t>28/06/2000</t>
  </si>
  <si>
    <t>17004481;17T4-CNÔ2</t>
  </si>
  <si>
    <t>Thôn 2/4 , Xã Ealy , Huyện Sông Hinh , Tỉnh Phú Yên</t>
  </si>
  <si>
    <t>Khưu Lễ Quí</t>
  </si>
  <si>
    <t>SV4797937658996</t>
  </si>
  <si>
    <t>7937658996</t>
  </si>
  <si>
    <t>22/09/1998</t>
  </si>
  <si>
    <t>17004765;17T4-CNÔ2</t>
  </si>
  <si>
    <t>1/27 Đường Số 10 , Phường 08 , Quận Gò Vấp , Thành phố Hồ Chí Minh</t>
  </si>
  <si>
    <t>Danh Hoàng Thắng</t>
  </si>
  <si>
    <t>SV4799123533510</t>
  </si>
  <si>
    <t>9123533510</t>
  </si>
  <si>
    <t>17000477;17T4-CNÔ3</t>
  </si>
  <si>
    <t>30947</t>
  </si>
  <si>
    <t>473a Ấp Danh Thợi , Xã Vĩnh Phú , Huyện Giồng Riềng , Tỉnh Kiên Giang</t>
  </si>
  <si>
    <t>Trần Minh Anh</t>
  </si>
  <si>
    <t>SV4797937659006</t>
  </si>
  <si>
    <t>7937659006</t>
  </si>
  <si>
    <t>17000481;17T4-CNÔ3</t>
  </si>
  <si>
    <t>359/14 Vườn Lài , Phường Phú Thọ Hòa , Quận Tân Phú , Thành phố Hồ Chí Minh</t>
  </si>
  <si>
    <t>Lê Văn Gia Bảo</t>
  </si>
  <si>
    <t>SV4797937659005</t>
  </si>
  <si>
    <t>7937659005</t>
  </si>
  <si>
    <t>17000482;17T4-CNÔ3</t>
  </si>
  <si>
    <t>282/120a Nguyễn Tri Phương , Phường 04 , Quận 10 , Thành phố Hồ Chí Minh</t>
  </si>
  <si>
    <t>Lý Hoàng Nhân</t>
  </si>
  <si>
    <t>SV4797931935923</t>
  </si>
  <si>
    <t>7931935923</t>
  </si>
  <si>
    <t>01/02/2002</t>
  </si>
  <si>
    <t>17000505;17T4-CNÔ3</t>
  </si>
  <si>
    <t>489a/ 23/57 Huỳnh Văn Bánh , Phường 13 , Quận Phú Nhuận , Thành phố Hồ Chí Minh</t>
  </si>
  <si>
    <t>Dương Phạm Minh Thông</t>
  </si>
  <si>
    <t>SV4797930913478</t>
  </si>
  <si>
    <t>7930913478</t>
  </si>
  <si>
    <t>04/05/2002</t>
  </si>
  <si>
    <t>17000515;17T4-CNÔ3</t>
  </si>
  <si>
    <t>P.4, Q.tân Bình , Phường 04 , Quận Tân Bình , Thành phố Hồ Chí Minh</t>
  </si>
  <si>
    <t>Trần Xuân Huy</t>
  </si>
  <si>
    <t>SV4797931285196</t>
  </si>
  <si>
    <t>7931285196</t>
  </si>
  <si>
    <t>29/06/2002</t>
  </si>
  <si>
    <t>17000521;17T4-CNÔ3</t>
  </si>
  <si>
    <t>231/13 F1 Bùi Thị Xuân , Phường 01 , Quận Tân Bình , Thành phố Hồ Chí Minh</t>
  </si>
  <si>
    <t>Vũ Hoàng Hiệp</t>
  </si>
  <si>
    <t>SV4797930765753</t>
  </si>
  <si>
    <t>7930765753</t>
  </si>
  <si>
    <t>17000522;17T4-CNÔ3</t>
  </si>
  <si>
    <t>250/8 Nguyễn Xí , Phường 13 , Quận Bình Thạnh , Thành phố Hồ Chí Minh</t>
  </si>
  <si>
    <t>Tôn Thất Tùng</t>
  </si>
  <si>
    <t>SV4797937359398</t>
  </si>
  <si>
    <t>7937359398</t>
  </si>
  <si>
    <t>17000526;17T4-CNÔ3</t>
  </si>
  <si>
    <t>58 Bắc Hải , Phường 06 , Quận Tân Bình , Thành phố Hồ Chí Minh</t>
  </si>
  <si>
    <t>Nguyễn Phi Hùng</t>
  </si>
  <si>
    <t>SV4793022272127</t>
  </si>
  <si>
    <t>3022272127</t>
  </si>
  <si>
    <t>25/11/2002</t>
  </si>
  <si>
    <t>17000546;17T4-CNÔ3</t>
  </si>
  <si>
    <t>Phường 5 , Xã Cẩm La , Huyện Kim Thành , Tỉnh Hải Dương</t>
  </si>
  <si>
    <t>Trần Phương Huy</t>
  </si>
  <si>
    <t>SV4797937659015</t>
  </si>
  <si>
    <t>7937659015</t>
  </si>
  <si>
    <t>17000547;17T4-CNÔ3</t>
  </si>
  <si>
    <t>26932</t>
  </si>
  <si>
    <t>45/43/4b Nguyễn Văn Đậu , Phường 06 , Quận Bình Thạnh , Thành phố Hồ Chí Minh</t>
  </si>
  <si>
    <t>Trần Nguyễn Ga Ni</t>
  </si>
  <si>
    <t>SV4797937659019</t>
  </si>
  <si>
    <t>7937659019</t>
  </si>
  <si>
    <t>17000571;17T4-CNÔ3</t>
  </si>
  <si>
    <t>C14/b1 Quốc Lộ 22 , Phường Trung Mỹ Tây , Quận 12 , Thành phố Hồ Chí Minh</t>
  </si>
  <si>
    <t>Dương Tiến Đạt</t>
  </si>
  <si>
    <t>SV4797930381300</t>
  </si>
  <si>
    <t>7930381300</t>
  </si>
  <si>
    <t>17000573;17T4-CNÔ3</t>
  </si>
  <si>
    <t>576/33/3 Quang Trung , Phường 11 , Quận Gò Vấp , Thành phố Hồ Chí Minh</t>
  </si>
  <si>
    <t>Phạm Thanh Tùng</t>
  </si>
  <si>
    <t>SV4797937659020</t>
  </si>
  <si>
    <t>7937659020</t>
  </si>
  <si>
    <t>19/03/2002</t>
  </si>
  <si>
    <t>17000574;17T4-CNÔ3</t>
  </si>
  <si>
    <t>110/21 Ông Ích Khiêm , Phường 05 , Quận 11 , Thành phố Hồ Chí Minh</t>
  </si>
  <si>
    <t>Phan Giang Long</t>
  </si>
  <si>
    <t>SV4797930739974</t>
  </si>
  <si>
    <t>7930739974</t>
  </si>
  <si>
    <t>11/10/2001</t>
  </si>
  <si>
    <t>17000582;17T4-CNÔ3</t>
  </si>
  <si>
    <t>482/91 Lê Quang Định , Phường 11 , Quận Bình Thạnh , Thành phố Hồ Chí Minh</t>
  </si>
  <si>
    <t>Hồ Khánh Tú</t>
  </si>
  <si>
    <t>SV4797934880823</t>
  </si>
  <si>
    <t>7934880823</t>
  </si>
  <si>
    <t>23/11/2002</t>
  </si>
  <si>
    <t>17000596;17T4-CNÔ3</t>
  </si>
  <si>
    <t>Tổ 23, Ấp Phú Hòa , Xã Phú Hòa Đông , Huyện Củ Chi , Thành phố Hồ Chí Minh</t>
  </si>
  <si>
    <t>Nguyễn Phúc Vinh</t>
  </si>
  <si>
    <t>SV4797928265454</t>
  </si>
  <si>
    <t>7928265454</t>
  </si>
  <si>
    <t>14/10/2002</t>
  </si>
  <si>
    <t>17000626;17T4-CNÔ3</t>
  </si>
  <si>
    <t>Lộ 3,lầu 2,p206 D1 Bis 1 Kép,đường Nguyễn Đình Chiểu , Phường Đa Kao , Quận 1 , Thành phố Hồ Chí Minh</t>
  </si>
  <si>
    <t>SV4797937660312</t>
  </si>
  <si>
    <t>7937660312</t>
  </si>
  <si>
    <t>17000632;17T4-CNÔ3</t>
  </si>
  <si>
    <t>49/c407 Khuông Việt , Phường Phú Trung , Quận Tân Phú , Thành phố Hồ Chí Minh</t>
  </si>
  <si>
    <t>SV4793622281863</t>
  </si>
  <si>
    <t>3622281863</t>
  </si>
  <si>
    <t>15/12/2002</t>
  </si>
  <si>
    <t>17000635;17T4-CNÔ3</t>
  </si>
  <si>
    <t>14185</t>
  </si>
  <si>
    <t>Xóm 7 , Xã Giao Lạc , Huyện Giao Thủy , Tỉnh Nam Định</t>
  </si>
  <si>
    <t>Nguyễn Đức Triệu</t>
  </si>
  <si>
    <t>SV4797937659021</t>
  </si>
  <si>
    <t>7937659021</t>
  </si>
  <si>
    <t>11/01/2002</t>
  </si>
  <si>
    <t>17000642;17T4-CNÔ3</t>
  </si>
  <si>
    <t>298c, Ấp Tân Định , Xã Tân Thông Hội , Huyện Củ Chi , Thành phố Hồ Chí Minh</t>
  </si>
  <si>
    <t>Lê Nguyễn Hữu Phú</t>
  </si>
  <si>
    <t>SV4797930385754</t>
  </si>
  <si>
    <t>7930385754</t>
  </si>
  <si>
    <t>17/09/2002</t>
  </si>
  <si>
    <t>17000658;17T4-CNÔ3</t>
  </si>
  <si>
    <t>131/27 Nguyễn Thái Sơn , Phường 07 , Quận Gò Vấp , Thành phố Hồ Chí Minh</t>
  </si>
  <si>
    <t>Lâm Gia Huy</t>
  </si>
  <si>
    <t>SV4797932574227</t>
  </si>
  <si>
    <t>7932574227</t>
  </si>
  <si>
    <t>17000661;17T4-CNÔ3</t>
  </si>
  <si>
    <t>521/99i Cmt8 , Phường 13 , Quận 10 , Thành phố Hồ Chí Minh</t>
  </si>
  <si>
    <t>Hà Vũ Dũng</t>
  </si>
  <si>
    <t>SV4797937659010</t>
  </si>
  <si>
    <t>7937659010</t>
  </si>
  <si>
    <t>24/12/2002</t>
  </si>
  <si>
    <t>17000683;17T4-CNÔ3</t>
  </si>
  <si>
    <t>74/52 Bạch Đằng , Phường 02 , Quận Tân Bình , Thành phố Hồ Chí Minh</t>
  </si>
  <si>
    <t>Lê Quốc Huy</t>
  </si>
  <si>
    <t>SV4797931714944</t>
  </si>
  <si>
    <t>7931714944</t>
  </si>
  <si>
    <t>17000690;17T4-CNÔ3</t>
  </si>
  <si>
    <t>13 Đường Dc7 , Phường Sơn Kỳ , Quận Tân Phú , Thành phố Hồ Chí Minh</t>
  </si>
  <si>
    <t>Nguyễn Hoàng Đức Huy</t>
  </si>
  <si>
    <t>SV4797931772582</t>
  </si>
  <si>
    <t>7931772582</t>
  </si>
  <si>
    <t>17000691;17T4-CNÔ3</t>
  </si>
  <si>
    <t>285/1a Tân Kỳ Tân Quý , Phường Tân Sơn Nhì , Quận Tân Phú , Thành phố Hồ Chí Minh</t>
  </si>
  <si>
    <t>Trần Phước Lộc</t>
  </si>
  <si>
    <t>SV4798924799043</t>
  </si>
  <si>
    <t>8924799043</t>
  </si>
  <si>
    <t>17000704;17T4-CNÔ3</t>
  </si>
  <si>
    <t>7/4b Nguyễn Thái Học , Phường Mỹ Bình , Thành phố Long Xuyên , Tỉnh An Giang</t>
  </si>
  <si>
    <t>Nguyễn Kế Lương</t>
  </si>
  <si>
    <t>SV4795221670198</t>
  </si>
  <si>
    <t>5221670198</t>
  </si>
  <si>
    <t>17000707;17T4-CNÔ3</t>
  </si>
  <si>
    <t>21874</t>
  </si>
  <si>
    <t>Chánh Liêm , Xã Cát Thành , Huyện Phù Cát , Tỉnh Bình Định</t>
  </si>
  <si>
    <t>Phan Quang Vinh</t>
  </si>
  <si>
    <t>SV4797937659022</t>
  </si>
  <si>
    <t>7937659022</t>
  </si>
  <si>
    <t>17000708;17T4-CNÔ3</t>
  </si>
  <si>
    <t>49/12/8 Đường Huỳnh Minh Phương , Xã Tân Thạnh Đông , Huyện Củ Chi , Thành phố Hồ Chí Minh</t>
  </si>
  <si>
    <t>Nguyễn Lưu Hoàng Chương</t>
  </si>
  <si>
    <t>SV4797937659011</t>
  </si>
  <si>
    <t>7937659011</t>
  </si>
  <si>
    <t>10/03/2002</t>
  </si>
  <si>
    <t>17000709;17T4-CNÔ3</t>
  </si>
  <si>
    <t>70/55/15 Nguyễn Sĩ Sách , Phường 15 , Quận Tân Bình , Thành phố Hồ Chí Minh</t>
  </si>
  <si>
    <t>Trần Thanh Bảo</t>
  </si>
  <si>
    <t>SV4797931943916</t>
  </si>
  <si>
    <t>7931943916</t>
  </si>
  <si>
    <t>17000744;17T4-CNÔ3</t>
  </si>
  <si>
    <t>114/22 Nguyễn Đình Chiểu , Phường 03 , Quận Phú Nhuận , Thành phố Hồ Chí Minh</t>
  </si>
  <si>
    <t>Diệp Nguyễn Hưng</t>
  </si>
  <si>
    <t>SV4798023324275</t>
  </si>
  <si>
    <t>8023324275</t>
  </si>
  <si>
    <t>06/12/2002</t>
  </si>
  <si>
    <t>17000756;17T4-CNÔ3</t>
  </si>
  <si>
    <t>Tổ 8, Ấp Long Thới , Xã Long Thượng , Huyện Cần Giuộc , Tỉnh Long An</t>
  </si>
  <si>
    <t>Lê Phạm Tuấn Duy</t>
  </si>
  <si>
    <t>SV4797937659009</t>
  </si>
  <si>
    <t>7937659009</t>
  </si>
  <si>
    <t>17000762;17T4-CNÔ3</t>
  </si>
  <si>
    <t>876/53/2b, Đường Cmt8 , Phường 05 , Quận Tân Bình , Thành phố Hồ Chí Minh</t>
  </si>
  <si>
    <t>Võ Minh Huy</t>
  </si>
  <si>
    <t>SV4797937659014</t>
  </si>
  <si>
    <t>7937659014</t>
  </si>
  <si>
    <t>25/03/2002</t>
  </si>
  <si>
    <t>17000777;17T4-CNÔ3</t>
  </si>
  <si>
    <t>26911</t>
  </si>
  <si>
    <t>105 Lô K Cư Xá Thanh Đa , Phường 27 , Quận Bình Thạnh , Thành phố Hồ Chí Minh</t>
  </si>
  <si>
    <t>Ngô Trường Giang</t>
  </si>
  <si>
    <t>SV4797937659012</t>
  </si>
  <si>
    <t>7937659012</t>
  </si>
  <si>
    <t>17000788;17T4-CNÔ3</t>
  </si>
  <si>
    <t>822/107/1 Hương Lộ 2 , Phường Bình Trị Đông A , Quận Bình Tân , Thành phố Hồ Chí Minh</t>
  </si>
  <si>
    <t>Liều Hi Văn</t>
  </si>
  <si>
    <t>SV4797937659023</t>
  </si>
  <si>
    <t>7937659023</t>
  </si>
  <si>
    <t>17/10/2002</t>
  </si>
  <si>
    <t>17000802;17T4-CNÔ3</t>
  </si>
  <si>
    <t>416/11 Âu Cơ , Phường 10 , Quận Tân Bình , Thành phố Hồ Chí Minh</t>
  </si>
  <si>
    <t>Võ Quốc Gia</t>
  </si>
  <si>
    <t>SV4799521897984</t>
  </si>
  <si>
    <t>9521897984</t>
  </si>
  <si>
    <t>17000808;17T4-CNÔ3</t>
  </si>
  <si>
    <t>31987</t>
  </si>
  <si>
    <t>Ba Mến A , Xã An Trạch , Huyện Đông Hải , Tỉnh Bạc Liêu</t>
  </si>
  <si>
    <t>Phan Hàng Tuấn Đạt</t>
  </si>
  <si>
    <t>SV4797932495077</t>
  </si>
  <si>
    <t>7932495077</t>
  </si>
  <si>
    <t>23/09/2002</t>
  </si>
  <si>
    <t>17000830;17T4-CNÔ3</t>
  </si>
  <si>
    <t>27187</t>
  </si>
  <si>
    <t>208 Nhật Tảo , Phường 08 , Quận 10 , Thành phố Hồ Chí Minh</t>
  </si>
  <si>
    <t>Lê Xuân Huy</t>
  </si>
  <si>
    <t>SV4797937659016</t>
  </si>
  <si>
    <t>7937659016</t>
  </si>
  <si>
    <t>17000874;17T4-CNÔ3</t>
  </si>
  <si>
    <t>161/35/2 Ni Sư Huỳnh Liên , Phường 10 , Quận Tân Bình , Thành phố Hồ Chí Minh</t>
  </si>
  <si>
    <t>Huỳnh Trọng Khoa</t>
  </si>
  <si>
    <t>SV4797928666172</t>
  </si>
  <si>
    <t>7928666172</t>
  </si>
  <si>
    <t>23/03/2001</t>
  </si>
  <si>
    <t>17000912;17T4-CNÔ3</t>
  </si>
  <si>
    <t>2035/3g Tổ 55, Khu Phố 3 , Phường An Phú Đông , Quận 12 , Thành phố Hồ Chí Minh</t>
  </si>
  <si>
    <t>Vũ Nguyên Đăng</t>
  </si>
  <si>
    <t>SV4797931835883</t>
  </si>
  <si>
    <t>7931835883</t>
  </si>
  <si>
    <t>17000925;17T4-CNÔ3</t>
  </si>
  <si>
    <t>115/180 Lê Văn Sỹ , Phường 13 , Quận Phú Nhuận , Thành phố Hồ Chí Minh</t>
  </si>
  <si>
    <t>SV4797937660311</t>
  </si>
  <si>
    <t>7937660311</t>
  </si>
  <si>
    <t>02/01/2002</t>
  </si>
  <si>
    <t>17001256;17T4-CNÔ3</t>
  </si>
  <si>
    <t>135 C Ấp Phú Thuận , Xã Phú Hòa Đông , Huyện Củ Chi , Thành phố Hồ Chí Minh</t>
  </si>
  <si>
    <t>SV4792620796892</t>
  </si>
  <si>
    <t>2620796892</t>
  </si>
  <si>
    <t>30/05/2002</t>
  </si>
  <si>
    <t>17004576;17T4-CNÔ3</t>
  </si>
  <si>
    <t>09142</t>
  </si>
  <si>
    <t>Thôn Phúc Lập , Xã Tam Phúc , Huyện Vĩnh Tường , Tỉnh Vĩnh Phúc</t>
  </si>
  <si>
    <t>Đỗ Nguyên Phúc</t>
  </si>
  <si>
    <t>SV4797932511091</t>
  </si>
  <si>
    <t>7932511091</t>
  </si>
  <si>
    <t>12/11/2002</t>
  </si>
  <si>
    <t>17000075;17T4-CNÔ4</t>
  </si>
  <si>
    <t>163/24/81 Tô Hiến Thành , Phường 13 , Quận 10 , Thành phố Hồ Chí Minh</t>
  </si>
  <si>
    <t>Nguyễn Hoàng Tấn</t>
  </si>
  <si>
    <t>SV4797931650954</t>
  </si>
  <si>
    <t>7931650954</t>
  </si>
  <si>
    <t>17000961;17T4-CNÔ4</t>
  </si>
  <si>
    <t>298/7 Vườn Lài , Phường Phú Thọ Hòa , Quận Tân Phú , Thành phố Hồ Chí Minh</t>
  </si>
  <si>
    <t>Nguyễn Vũ Bảo Kha</t>
  </si>
  <si>
    <t>SV4797937659027</t>
  </si>
  <si>
    <t>7937659027</t>
  </si>
  <si>
    <t>06/01/2002</t>
  </si>
  <si>
    <t>17000963;17T4-CNÔ4</t>
  </si>
  <si>
    <t>66 Ông Ích Khiêm , Phường 05 , Quận 11 , Thành phố Hồ Chí Minh</t>
  </si>
  <si>
    <t>Đào Văn Mai</t>
  </si>
  <si>
    <t>SV4795121385917</t>
  </si>
  <si>
    <t>5121385917</t>
  </si>
  <si>
    <t>31/03/2002</t>
  </si>
  <si>
    <t>17000976;17T4-CNÔ4</t>
  </si>
  <si>
    <t>Nguyễn Thái Bảo Huy</t>
  </si>
  <si>
    <t>SV4797937659028</t>
  </si>
  <si>
    <t>7937659028</t>
  </si>
  <si>
    <t>17000993;17T4-CNÔ4</t>
  </si>
  <si>
    <t>231 Trường Chinh , Phường 12 , Quận Tân Bình , Thành phố Hồ Chí Minh</t>
  </si>
  <si>
    <t>SV4797930343834</t>
  </si>
  <si>
    <t>7930343834</t>
  </si>
  <si>
    <t>25/01/2002</t>
  </si>
  <si>
    <t>17001048;17T4-CNÔ4</t>
  </si>
  <si>
    <t>336/7 Phan Huy Ích , Phường 12 , Quận Gò Vấp , Thành phố Hồ Chí Minh</t>
  </si>
  <si>
    <t>Lê Đăng Khoa</t>
  </si>
  <si>
    <t>SV4797928591535</t>
  </si>
  <si>
    <t>7928591535</t>
  </si>
  <si>
    <t>27/06/2002</t>
  </si>
  <si>
    <t>17001085;17T4-CNÔ4</t>
  </si>
  <si>
    <t>13/8 K, Khu Phố 2 , Phường Tân Thới Nhất , Quận 12 , Thành phố Hồ Chí Minh</t>
  </si>
  <si>
    <t>SV4797930071392</t>
  </si>
  <si>
    <t>7930071392</t>
  </si>
  <si>
    <t>05/05/2000</t>
  </si>
  <si>
    <t>025997751</t>
  </si>
  <si>
    <t>17001130;17T4-CNÔ4</t>
  </si>
  <si>
    <t>26/43 Khu Phố 5 , Phường 17 , Quận Gò Vấp , Thành phố Hồ Chí Minh</t>
  </si>
  <si>
    <t>Nguyễn Hòang Bảo</t>
  </si>
  <si>
    <t>SV4797937659026</t>
  </si>
  <si>
    <t>7937659026</t>
  </si>
  <si>
    <t>25/08/2001</t>
  </si>
  <si>
    <t>17001136;17T4-CNÔ4</t>
  </si>
  <si>
    <t>28/4h Ấp Đông Lân , Xã Bà Điểm , Huyện Hóc Môn , Thành phố Hồ Chí Minh</t>
  </si>
  <si>
    <t>Lê Phúc Bình</t>
  </si>
  <si>
    <t>SV4797928845939</t>
  </si>
  <si>
    <t>7928845939</t>
  </si>
  <si>
    <t>16/02/2002</t>
  </si>
  <si>
    <t>17001277;17T4-CNÔ4</t>
  </si>
  <si>
    <t>24/42 Kp 5 , Phường Trung Mỹ Tây , Quận 12 , Thành phố Hồ Chí Minh</t>
  </si>
  <si>
    <t>Huỳnh Hoàng Phúc</t>
  </si>
  <si>
    <t>SV4797937659032</t>
  </si>
  <si>
    <t>7937659032</t>
  </si>
  <si>
    <t>17001507;17T4-CNÔ4</t>
  </si>
  <si>
    <t>Mũi Côn Tiểu , Xã Phước Hiệp , Huyện Củ Chi , Thành phố Hồ Chí Minh</t>
  </si>
  <si>
    <t>SV4797937660315</t>
  </si>
  <si>
    <t>7937660315</t>
  </si>
  <si>
    <t>07/08/2002</t>
  </si>
  <si>
    <t>17001584;17T4-CNÔ4</t>
  </si>
  <si>
    <t>10/53 Ấp 7 , Xã Xuân Thới Thượng , Huyện Hóc Môn , Thành phố Hồ Chí Minh</t>
  </si>
  <si>
    <t>Phan Trọng Nhân</t>
  </si>
  <si>
    <t>SV4797934999964</t>
  </si>
  <si>
    <t>7934999964</t>
  </si>
  <si>
    <t>18/09/2002</t>
  </si>
  <si>
    <t>17001839;17T4-CNÔ4</t>
  </si>
  <si>
    <t>Nguyễn Tuấn Thanh</t>
  </si>
  <si>
    <t>SV4797222190970</t>
  </si>
  <si>
    <t>7222190970</t>
  </si>
  <si>
    <t>03/05/2002</t>
  </si>
  <si>
    <t>17001842;17T4-CNÔ4</t>
  </si>
  <si>
    <t>Ấp Bình Nguyên I , Xã Gia Bình , Huyện Trảng Bàng , Tỉnh Tây Ninh</t>
  </si>
  <si>
    <t>SV4797424485317</t>
  </si>
  <si>
    <t>7424485317</t>
  </si>
  <si>
    <t>10/04/2002</t>
  </si>
  <si>
    <t>17001960;17T4-CNÔ4</t>
  </si>
  <si>
    <t>25822</t>
  </si>
  <si>
    <t>Ấp Đông Sô , Xã Lai Uyên , Huyện Bàu Bàng , Tỉnh Bình Dương</t>
  </si>
  <si>
    <t>Đặng Nguyễn Thành Đạt</t>
  </si>
  <si>
    <t>SV4797932566716</t>
  </si>
  <si>
    <t>7932566716</t>
  </si>
  <si>
    <t>17002007;17T4-CNÔ4</t>
  </si>
  <si>
    <t>158/11/27 Bà Hạt , Phường 09 , Quận 10 , Thành phố Hồ Chí Minh</t>
  </si>
  <si>
    <t>Thẩm Trung Anh</t>
  </si>
  <si>
    <t>SV4796622285353</t>
  </si>
  <si>
    <t>6622285353</t>
  </si>
  <si>
    <t>17002617;17T4-CNÔ4</t>
  </si>
  <si>
    <t>24193</t>
  </si>
  <si>
    <t>Thôn 8a , Xã Ea Wy , Huyện Ea H'leo , Tỉnh Đắk Lắk</t>
  </si>
  <si>
    <t>Nguyễn Trọng Phú</t>
  </si>
  <si>
    <t>SV4797937659033</t>
  </si>
  <si>
    <t>7937659033</t>
  </si>
  <si>
    <t>17003120;17T4-CNÔ4</t>
  </si>
  <si>
    <t>48/10 Hoàng Lê Kha , Phường 09 , Quận 6 , Thành phố Hồ Chí Minh</t>
  </si>
  <si>
    <t>Phạm Thái Anh</t>
  </si>
  <si>
    <t>SV4797931077305</t>
  </si>
  <si>
    <t>7931077305</t>
  </si>
  <si>
    <t>17003133;17T4-CNÔ4</t>
  </si>
  <si>
    <t>112/24 Phạm Văn Bạch , Phường 15 , Quận Tân Bình , Thành phố Hồ Chí Minh</t>
  </si>
  <si>
    <t>Đàm Gia Tường</t>
  </si>
  <si>
    <t>SV4797931269744</t>
  </si>
  <si>
    <t>7931269744</t>
  </si>
  <si>
    <t>17003159;17T4-CNÔ4</t>
  </si>
  <si>
    <t>33/1 Âu Cơ , Phường 09 , Quận Tân Bình , Thành phố Hồ Chí Minh</t>
  </si>
  <si>
    <t>Nguyễn Lê Quỳnh Khôi</t>
  </si>
  <si>
    <t>SV4797937659031</t>
  </si>
  <si>
    <t>7937659031</t>
  </si>
  <si>
    <t>11/05/2001</t>
  </si>
  <si>
    <t>17003161;17T4-CNÔ4</t>
  </si>
  <si>
    <t>30/17 Âu Cơ , Phường 09 , Quận Tân Bình , Thành phố Hồ Chí Minh</t>
  </si>
  <si>
    <t>Lê Đức Toàn</t>
  </si>
  <si>
    <t>SV4797937659035</t>
  </si>
  <si>
    <t>7937659035</t>
  </si>
  <si>
    <t>17/07/2000</t>
  </si>
  <si>
    <t>17003165;17T4-CNÔ4</t>
  </si>
  <si>
    <t>Số 24/29/5, Miếu Gò Xoài , Phường Bình Hưng Hòa , Quận Bình Tân , Thành phố Hồ Chí Minh</t>
  </si>
  <si>
    <t>Dương Trung Khang</t>
  </si>
  <si>
    <t>SV4799222715081</t>
  </si>
  <si>
    <t>9222715081</t>
  </si>
  <si>
    <t>17003174;17T4-CNÔ4</t>
  </si>
  <si>
    <t>919</t>
  </si>
  <si>
    <t>31189</t>
  </si>
  <si>
    <t>2c Tổ 44 Kv7 , Phường Hưng Phú , Quận Cái Răng , Thành phố Cần Thơ</t>
  </si>
  <si>
    <t>Trần Quốc Thiện</t>
  </si>
  <si>
    <t>SV4797932527573</t>
  </si>
  <si>
    <t>7932527573</t>
  </si>
  <si>
    <t>16/01/2001</t>
  </si>
  <si>
    <t>17003275;17T4-CNÔ4</t>
  </si>
  <si>
    <t>85 Bắc Hải , Phường 15 , Quận 10 , Thành phố Hồ Chí Minh</t>
  </si>
  <si>
    <t>Võ Văn Biển</t>
  </si>
  <si>
    <t>SV4798322431907</t>
  </si>
  <si>
    <t>8322431907</t>
  </si>
  <si>
    <t>15/05/2002</t>
  </si>
  <si>
    <t>17003525;17T4-CNÔ4</t>
  </si>
  <si>
    <t>29200</t>
  </si>
  <si>
    <t>204/2 Ấp An Ngãi B , Xã An Thạnh , Huyện Thạnh Phú , Tỉnh Bến Tre</t>
  </si>
  <si>
    <t>Lưu Chánh Dương</t>
  </si>
  <si>
    <t>SV4797931653230</t>
  </si>
  <si>
    <t>7931653230</t>
  </si>
  <si>
    <t>17/04/2001</t>
  </si>
  <si>
    <t>17003691;17T4-CNÔ4</t>
  </si>
  <si>
    <t>237/2/8 Hòa Bình , Phường Hiệp Tân , Quận Tân Phú , Thành phố Hồ Chí Minh</t>
  </si>
  <si>
    <t>Tôn Thất Lê Bảo</t>
  </si>
  <si>
    <t>SV4795120403938</t>
  </si>
  <si>
    <t>5120403938</t>
  </si>
  <si>
    <t>08/06/2000</t>
  </si>
  <si>
    <t>17004067;17T4-CNÔ4</t>
  </si>
  <si>
    <t>21067</t>
  </si>
  <si>
    <t>Thôn An Cường , Xã Bình Hải , Huyện Bình Sơn , Tỉnh Quảng Ngãi</t>
  </si>
  <si>
    <t>Phạm Nhữ Quang</t>
  </si>
  <si>
    <t>SV4797934144845</t>
  </si>
  <si>
    <t>7934144845</t>
  </si>
  <si>
    <t>17004128;17T4-CNÔ4</t>
  </si>
  <si>
    <t>46/92 Đường Số 14, Kp 1 , Phường Bình Hưng Hòa , Quận Bình Tân , Thành phố Hồ Chí Minh</t>
  </si>
  <si>
    <t>Trần Ngọc Mẫn</t>
  </si>
  <si>
    <t>SV4797937659030</t>
  </si>
  <si>
    <t>7937659030</t>
  </si>
  <si>
    <t>02/04/2002</t>
  </si>
  <si>
    <t>17004183;17T4-CNÔ4</t>
  </si>
  <si>
    <t>Tổ 28, Ấp Đình , Xã Tân Phú Trung , Huyện Củ Chi , Thành phố Hồ Chí Minh</t>
  </si>
  <si>
    <t>Phan Đức Thông</t>
  </si>
  <si>
    <t>SV4797931845288</t>
  </si>
  <si>
    <t>7931845288</t>
  </si>
  <si>
    <t>24/07/2000</t>
  </si>
  <si>
    <t>17004524;17T4-CNÔ4</t>
  </si>
  <si>
    <t>450/16/16 Phan Xích Long , Phường 02 , Quận Phú Nhuận , Thành phố Hồ Chí Minh</t>
  </si>
  <si>
    <t>SV4797937659024</t>
  </si>
  <si>
    <t>7937659024</t>
  </si>
  <si>
    <t>17004545;17T4-CNÔ4</t>
  </si>
  <si>
    <t>Ngô Nguyễn Quang Quân</t>
  </si>
  <si>
    <t>SV4797936822872</t>
  </si>
  <si>
    <t>7936822872</t>
  </si>
  <si>
    <t>17004584;17T4-CNÔ4</t>
  </si>
  <si>
    <t>256/137f Phan Huy Ích , Phường 12 , Quận Gò Vấp , Thành phố Hồ Chí Minh</t>
  </si>
  <si>
    <t>Huỳnh Quốc Thái</t>
  </si>
  <si>
    <t>SV4797931035423</t>
  </si>
  <si>
    <t>7931035423</t>
  </si>
  <si>
    <t>31/05/2000</t>
  </si>
  <si>
    <t>17004664;17T4-CNÔ4</t>
  </si>
  <si>
    <t>246/5 Phạm Văn Hai , Phường 03 , Quận Tân Bình , Thành phố Hồ Chí Minh</t>
  </si>
  <si>
    <t>SV4797937659043</t>
  </si>
  <si>
    <t>7937659043</t>
  </si>
  <si>
    <t>17000045;17T4-ĐCN1</t>
  </si>
  <si>
    <t>20/17 Nghĩa Hòa , Phường 06 , Quận Tân Bình , Thành phố Hồ Chí Minh</t>
  </si>
  <si>
    <t>SV4797937660319</t>
  </si>
  <si>
    <t>7937660319</t>
  </si>
  <si>
    <t>17000127;17T4-ĐCN1</t>
  </si>
  <si>
    <t>736 Cách Mạng Tháng Tám Phường 05 , Quận Tân Bình , Thành phố Hồ Chí Minh</t>
  </si>
  <si>
    <t>SV4797932494971</t>
  </si>
  <si>
    <t>7932494971</t>
  </si>
  <si>
    <t>20/08/2001</t>
  </si>
  <si>
    <t>17000304;17T4-ĐCN1</t>
  </si>
  <si>
    <t>113 Lô B Chung Cư Ấn Quang , Phường 09 , Quận 10 , Thành phố Hồ Chí Minh</t>
  </si>
  <si>
    <t>SV4797932952356</t>
  </si>
  <si>
    <t>7932952356</t>
  </si>
  <si>
    <t>16/09/2002</t>
  </si>
  <si>
    <t>17000372;17T4-ĐCN1</t>
  </si>
  <si>
    <t>B66/13 Tôn Thất Thuyết , Phường 16 , Quận 4 , Thành phố Hồ Chí Minh</t>
  </si>
  <si>
    <t>Nguyễn Lê Gia Huy</t>
  </si>
  <si>
    <t>SV4797930374597</t>
  </si>
  <si>
    <t>7930374597</t>
  </si>
  <si>
    <t>15/04/2002</t>
  </si>
  <si>
    <t>17000510;17T4-ĐCN1</t>
  </si>
  <si>
    <t>591/4 Lê Quang Định , Phường 01 , Quận Gò Vấp , Thành phố Hồ Chí Minh</t>
  </si>
  <si>
    <t>Nguyễn Phước Đăng Quang</t>
  </si>
  <si>
    <t>SV4797937659042</t>
  </si>
  <si>
    <t>7937659042</t>
  </si>
  <si>
    <t>20/03/2002</t>
  </si>
  <si>
    <t>17000552;17T4-ĐCN1</t>
  </si>
  <si>
    <t>180/8 Lý Thánh Tông , Phường Hiệp Tân , Quận Tân Phú , Thành phố Hồ Chí Minh</t>
  </si>
  <si>
    <t>Phạm Minh Quân</t>
  </si>
  <si>
    <t>SV4797931243315</t>
  </si>
  <si>
    <t>7931243315</t>
  </si>
  <si>
    <t>23/07/2002</t>
  </si>
  <si>
    <t>17000617;17T4-ĐCN1</t>
  </si>
  <si>
    <t>34/21 Phạm Văn Hai , Phường 03 , Quận Tân Bình , Thành phố Hồ Chí Minh</t>
  </si>
  <si>
    <t>SV4797936732779</t>
  </si>
  <si>
    <t>7936732779</t>
  </si>
  <si>
    <t>17000679;17T4-ĐCN1</t>
  </si>
  <si>
    <t>91/21/3 Đường Số 2 , Phường 03 , Quận Gò Vấp , Thành phố Hồ Chí Minh</t>
  </si>
  <si>
    <t>Phang Anh Kiệt</t>
  </si>
  <si>
    <t>SV4797931760428</t>
  </si>
  <si>
    <t>7931760428</t>
  </si>
  <si>
    <t>17000692;17T4-ĐCN1</t>
  </si>
  <si>
    <t>19/6/4 Hoàng Xuân Nhị , Phường Phú Trung , Quận Tân Phú , Thành phố Hồ Chí Minh</t>
  </si>
  <si>
    <t>Trần Minh Vũ</t>
  </si>
  <si>
    <t>SV4797930927991</t>
  </si>
  <si>
    <t>7930927991</t>
  </si>
  <si>
    <t>01/10/2002</t>
  </si>
  <si>
    <t>17000847;17T4-ĐCN1</t>
  </si>
  <si>
    <t>958/87/8b Lạc Long Quân , Phường 08 , Quận Tân Bình , Thành phố Hồ Chí Minh</t>
  </si>
  <si>
    <t>Lâm Trần Quốc Thắng</t>
  </si>
  <si>
    <t>SV4797937659041</t>
  </si>
  <si>
    <t>7937659041</t>
  </si>
  <si>
    <t>06/06/2002</t>
  </si>
  <si>
    <t>17000991;17T4-ĐCN1</t>
  </si>
  <si>
    <t>348/22 Phạm Văn Hai , Phường 03 , Quận Tân Bình , Thành phố Hồ Chí Minh</t>
  </si>
  <si>
    <t>Tạ Đình Văn</t>
  </si>
  <si>
    <t>SV4797221991833</t>
  </si>
  <si>
    <t>7221991833</t>
  </si>
  <si>
    <t>27/08/2002</t>
  </si>
  <si>
    <t>17000994;17T4-ĐCN1</t>
  </si>
  <si>
    <t>Tổ 14, Ấp Xóm Mía , Xã Phước Trạch , Huyện Gò Dầu , Tỉnh Tây Ninh</t>
  </si>
  <si>
    <t>SV4796423026657</t>
  </si>
  <si>
    <t>6423026657</t>
  </si>
  <si>
    <t>17001036;17T4-ĐCN1</t>
  </si>
  <si>
    <t>633</t>
  </si>
  <si>
    <t>23966</t>
  </si>
  <si>
    <t>Ấp 8 , Xã Ia Pal , Huyện Chư Sê , Tỉnh Gia Lai</t>
  </si>
  <si>
    <t>Mai Xuân Đại</t>
  </si>
  <si>
    <t>SV4797935181383</t>
  </si>
  <si>
    <t>7935181383</t>
  </si>
  <si>
    <t>17/04/2002</t>
  </si>
  <si>
    <t>17001644;17T4-ĐCN1</t>
  </si>
  <si>
    <t>Số 39,khu Phố 1, Tỉnh Lộ 8 , Thị trấn Củ Chi , Huyện Củ Chi , Thành phố Hồ Chí Minh</t>
  </si>
  <si>
    <t>Lê Thành Dương</t>
  </si>
  <si>
    <t>SV4797931886888</t>
  </si>
  <si>
    <t>7931886888</t>
  </si>
  <si>
    <t>17001843;17T4-ĐCN1</t>
  </si>
  <si>
    <t>47 Nguyễn Đình Chiểu , Phường 04 , Quận Phú Nhuận , Thành phố Hồ Chí Minh</t>
  </si>
  <si>
    <t>Võ Tấn Vũ</t>
  </si>
  <si>
    <t>SV4797222389627</t>
  </si>
  <si>
    <t>7222389627</t>
  </si>
  <si>
    <t>25/08/2002</t>
  </si>
  <si>
    <t>17003400;17T4-ĐCN1</t>
  </si>
  <si>
    <t>Ấp Tân Trung , Xã Tân Bình , Thành phố Tây Ninh , Tỉnh Tây Ninh</t>
  </si>
  <si>
    <t>Lê Văn Hoàng Nam</t>
  </si>
  <si>
    <t>SV4794025377998</t>
  </si>
  <si>
    <t>4025377998</t>
  </si>
  <si>
    <t>20/01/2002</t>
  </si>
  <si>
    <t>17000049;17T4-ĐCN2</t>
  </si>
  <si>
    <t>431</t>
  </si>
  <si>
    <t>18001</t>
  </si>
  <si>
    <t>Khối 14 , Thị trấn Hưng Nguyên , Huyện Hưng Nguyên , Tỉnh Nghệ An</t>
  </si>
  <si>
    <t>Trần Kim Quang</t>
  </si>
  <si>
    <t>SV4797523489071</t>
  </si>
  <si>
    <t>7523489071</t>
  </si>
  <si>
    <t>17000114;17T4-ĐCN2</t>
  </si>
  <si>
    <t>26062</t>
  </si>
  <si>
    <t>103 Ấp 1 , Xã Tân Hạnh , Thành phố Biên Hòa , Tỉnh Đồng Nai</t>
  </si>
  <si>
    <t>Trần Đình Khôi</t>
  </si>
  <si>
    <t>SV4797937659046</t>
  </si>
  <si>
    <t>7937659046</t>
  </si>
  <si>
    <t>06/12/2000</t>
  </si>
  <si>
    <t>17000158;17T4-ĐCN2</t>
  </si>
  <si>
    <t>14 Trần Hưng Đạo , Phường Tân Sơn Nhì , Quận Tân Phú , Thành phố Hồ Chí Minh</t>
  </si>
  <si>
    <t>Triệu Minh Châu</t>
  </si>
  <si>
    <t>SV4797931771530</t>
  </si>
  <si>
    <t>7931771530</t>
  </si>
  <si>
    <t>17000194;17T4-ĐCN2</t>
  </si>
  <si>
    <t>67/56 Bờ Bao Tôm Thắng , Phường Sơn Kỳ , Quận Tân Phú , Thành phố Hồ Chí Minh</t>
  </si>
  <si>
    <t>Trần Việt Anh Khoa</t>
  </si>
  <si>
    <t>SV4797932426583</t>
  </si>
  <si>
    <t>7932426583</t>
  </si>
  <si>
    <t>17000349;17T4-ĐCN2</t>
  </si>
  <si>
    <t>58/22h Đồng Nai , Phường 15 , Quận 10 , Thành phố Hồ Chí Minh</t>
  </si>
  <si>
    <t>Bùi Thành Tâm</t>
  </si>
  <si>
    <t>SV4794025377999</t>
  </si>
  <si>
    <t>4025377999</t>
  </si>
  <si>
    <t>09/06/2002</t>
  </si>
  <si>
    <t>17000395;17T4-ĐCN2</t>
  </si>
  <si>
    <t>414</t>
  </si>
  <si>
    <t>16994</t>
  </si>
  <si>
    <t>Thị Xã Thái Hòa , Phường Quang Tiến , Thị xã Thái Hòa , Tỉnh Nghệ An</t>
  </si>
  <si>
    <t>Nguyễn Lê Châu Sang</t>
  </si>
  <si>
    <t>SV4797931120428</t>
  </si>
  <si>
    <t>7931120428</t>
  </si>
  <si>
    <t>04/09/2002</t>
  </si>
  <si>
    <t>17000558;17T4-ĐCN2</t>
  </si>
  <si>
    <t>3 Bùi Thế Mỹ , Phường 10 , Quận Tân Bình , Thành phố Hồ Chí Minh</t>
  </si>
  <si>
    <t>Tô Văn Nghĩa</t>
  </si>
  <si>
    <t>SV4798223613886</t>
  </si>
  <si>
    <t>8223613886</t>
  </si>
  <si>
    <t>28/11/2001</t>
  </si>
  <si>
    <t>17000614;17T4-ĐCN2</t>
  </si>
  <si>
    <t>28369</t>
  </si>
  <si>
    <t>Ấp Mỹ Hòa , Xã Mỹ Trung , Huyện Cái Bè , Tỉnh Tiền Giang</t>
  </si>
  <si>
    <t>SV4794421078144</t>
  </si>
  <si>
    <t>4421078144</t>
  </si>
  <si>
    <t>17/08/2002</t>
  </si>
  <si>
    <t>17000615;17T4-ĐCN2</t>
  </si>
  <si>
    <t>450</t>
  </si>
  <si>
    <t>18859</t>
  </si>
  <si>
    <t>Tiểu Khu 5 , Phường Bắc Lý , Thành Phố Đồng Hới , Tỉnh Quảng Bình</t>
  </si>
  <si>
    <t>Phạm Tuấn Kiệt</t>
  </si>
  <si>
    <t>SV4797937652665</t>
  </si>
  <si>
    <t>7937652665</t>
  </si>
  <si>
    <t>17000637;17T4-ĐCN2</t>
  </si>
  <si>
    <t>181/6c Gò Xoài , Phường Bình Hưng Hòa A , Quận Bình Tân , Thành phố Hồ Chí Minh</t>
  </si>
  <si>
    <t>Trần Hoài Thương</t>
  </si>
  <si>
    <t>SV4797934985388</t>
  </si>
  <si>
    <t>7934985388</t>
  </si>
  <si>
    <t>18/06/2002</t>
  </si>
  <si>
    <t>17000671;17T4-ĐCN2</t>
  </si>
  <si>
    <t>Tổ 2, Ấp 10 , Xã Tân Thạnh Đông , Huyện Củ Chi , Thành phố Hồ Chí Minh</t>
  </si>
  <si>
    <t>Đoàn Văn Lộc</t>
  </si>
  <si>
    <t>SV4797932381896</t>
  </si>
  <si>
    <t>7932381896</t>
  </si>
  <si>
    <t>17000685;17T4-ĐCN2</t>
  </si>
  <si>
    <t>159/52/57 Trần Văn Đang , Phường 11 , Quận 3 , Thành phố Hồ Chí Minh</t>
  </si>
  <si>
    <t>SV4798722896341</t>
  </si>
  <si>
    <t>8722896341</t>
  </si>
  <si>
    <t>26/03/2002</t>
  </si>
  <si>
    <t>17000688;17T4-ĐCN2</t>
  </si>
  <si>
    <t>30193</t>
  </si>
  <si>
    <t>62/2d Hậu Lân , Xã Bình Thành , Huyện Lấp Vò , Tỉnh Đồng Tháp</t>
  </si>
  <si>
    <t>Võ Thanh Phong</t>
  </si>
  <si>
    <t>SV4797932283610</t>
  </si>
  <si>
    <t>7932283610</t>
  </si>
  <si>
    <t>05/12/2002</t>
  </si>
  <si>
    <t>17000725;17T4-ĐCN2</t>
  </si>
  <si>
    <t>49/6a Trần Văn Đang , Phường 09 , Quận 3 , Thành phố Hồ Chí Minh</t>
  </si>
  <si>
    <t>Nguyễn Phạm Hoàng Long</t>
  </si>
  <si>
    <t>SV4797936781561</t>
  </si>
  <si>
    <t>7936781561</t>
  </si>
  <si>
    <t>17000800;17T4-ĐCN2</t>
  </si>
  <si>
    <t>165/36/12 Tây Thạnh , Phường Tây Thạnh , Quận Tân Phú , Thành phố Hồ Chí Minh</t>
  </si>
  <si>
    <t>Võ Thái Hòa</t>
  </si>
  <si>
    <t>SV4797931982545</t>
  </si>
  <si>
    <t>7931982545</t>
  </si>
  <si>
    <t>07/06/2002</t>
  </si>
  <si>
    <t>17000824;17T4-ĐCN2</t>
  </si>
  <si>
    <t>203/2 Trần Kế Xương , Phường 07 , Quận Phú Nhuận , Thành phố Hồ Chí Minh</t>
  </si>
  <si>
    <t>Hoàng Tiến Dũng</t>
  </si>
  <si>
    <t>SV4797935716970</t>
  </si>
  <si>
    <t>7935716970</t>
  </si>
  <si>
    <t>20/10/2002</t>
  </si>
  <si>
    <t>17000851;17T4-ĐCN2</t>
  </si>
  <si>
    <t>D7/9 Tổ 4, Ấp 7 , Xã Vĩnh Lộc A , Huyện Bình Chánh , Thành phố Hồ Chí Minh</t>
  </si>
  <si>
    <t>Lê Phước Nguyên</t>
  </si>
  <si>
    <t>SV4797935453832</t>
  </si>
  <si>
    <t>7935453832</t>
  </si>
  <si>
    <t>15/11/2001</t>
  </si>
  <si>
    <t>17001009;17T4-ĐCN2</t>
  </si>
  <si>
    <t>18/1d Ấp Nam Lân , Xã Bà Điểm , Huyện Hóc Môn , Thành phố Hồ Chí Minh</t>
  </si>
  <si>
    <t>Phan Nguyễn Hoàng Gia</t>
  </si>
  <si>
    <t>SV4797937659049</t>
  </si>
  <si>
    <t>7937659049</t>
  </si>
  <si>
    <t>17001039;17T4-ĐCN2</t>
  </si>
  <si>
    <t>103/58 Phan Anh , Phường Tân Sơn Nhì , Quận Tân Phú , Thành phố Hồ Chí Minh</t>
  </si>
  <si>
    <t>Trần Khải Nam</t>
  </si>
  <si>
    <t>SV4797928891929</t>
  </si>
  <si>
    <t>7928891929</t>
  </si>
  <si>
    <t>17001073;17T4-ĐCN2</t>
  </si>
  <si>
    <t>2867/ 112 Kp6 , Phường Tân Thới Nhất , Quận 12 , Thành phố Hồ Chí Minh</t>
  </si>
  <si>
    <t>Ngô Thành Đại</t>
  </si>
  <si>
    <t>SV4797937659044</t>
  </si>
  <si>
    <t>7937659044</t>
  </si>
  <si>
    <t>05/07/2002</t>
  </si>
  <si>
    <t>17001125;17T4-ĐCN2</t>
  </si>
  <si>
    <t>60/38 Đồng Đen , Phường 14 , Quận Tân Bình , Thành phố Hồ Chí Minh</t>
  </si>
  <si>
    <t>Hồ Văn Trọng Luật</t>
  </si>
  <si>
    <t>SV4797934182228</t>
  </si>
  <si>
    <t>7934182228</t>
  </si>
  <si>
    <t>15/08/2002</t>
  </si>
  <si>
    <t>17001135;17T4-ĐCN2</t>
  </si>
  <si>
    <t>87a Đường Miếu Bình Đông , Phường Bình Hưng Hòa A , Quận Bình Tân , Thành phố Hồ Chí Minh</t>
  </si>
  <si>
    <t>Lê Chiêu Phong</t>
  </si>
  <si>
    <t>SV4797929668123</t>
  </si>
  <si>
    <t>7929668123</t>
  </si>
  <si>
    <t>17001253;17T4-ĐCN2</t>
  </si>
  <si>
    <t>26848</t>
  </si>
  <si>
    <t>120/5a Đường 339, Kp5 , Phường Phước Long B , Quận 9 , Thành phố Hồ Chí Minh</t>
  </si>
  <si>
    <t>SV4797937659053</t>
  </si>
  <si>
    <t>7937659053</t>
  </si>
  <si>
    <t>17002232;17T4-ĐCN2</t>
  </si>
  <si>
    <t>26/43 Khu Phố 5 , Phường Bình Hưng Hòa , Quận Bình Tân , Thành phố Hồ Chí Minh</t>
  </si>
  <si>
    <t>Nguyễn Phi Long</t>
  </si>
  <si>
    <t>SV4797931658405</t>
  </si>
  <si>
    <t>7931658405</t>
  </si>
  <si>
    <t>17002710;17T4-ĐCN2</t>
  </si>
  <si>
    <t>116c , Phường Tây Thạnh , Quận Tân Phú , Thành phố Hồ Chí Minh</t>
  </si>
  <si>
    <t>Nguyễn Thanh Tân</t>
  </si>
  <si>
    <t>SV4797937659052</t>
  </si>
  <si>
    <t>7937659052</t>
  </si>
  <si>
    <t>05/06/2002</t>
  </si>
  <si>
    <t>17003204;17T4-ĐCN2</t>
  </si>
  <si>
    <t>Tổ 4, Ấp Bến Đò 1 , Xã Tân Phú Trung , Huyện Củ Chi , Thành phố Hồ Chí Minh</t>
  </si>
  <si>
    <t>Đỗ Quang Minh</t>
  </si>
  <si>
    <t>SV4797937659051</t>
  </si>
  <si>
    <t>7937659051</t>
  </si>
  <si>
    <t>17003613;17T4-ĐCN2</t>
  </si>
  <si>
    <t>Số 1/171a2, Kp5 , Phường Tân Hưng Thuận , Quận 12 , Thành phố Hồ Chí Minh</t>
  </si>
  <si>
    <t>Lê Nguyễn Quang Nhật</t>
  </si>
  <si>
    <t>SV4797937659050</t>
  </si>
  <si>
    <t>7937659050</t>
  </si>
  <si>
    <t>11/03/2000</t>
  </si>
  <si>
    <t>17003843;17T4-ĐCN2</t>
  </si>
  <si>
    <t>100/26 Quốc Lộ 1a , Phường Bình Hưng Hòa B , Quận Bình Tân , Thành phố Hồ Chí Minh</t>
  </si>
  <si>
    <t>Đinh Hoàng Phúc</t>
  </si>
  <si>
    <t>SV4797934129461</t>
  </si>
  <si>
    <t>7934129461</t>
  </si>
  <si>
    <t>30/07/2001</t>
  </si>
  <si>
    <t>17004192;17T4-ĐCN2</t>
  </si>
  <si>
    <t>64/4 Đường 19 , Phường Bình Hưng Hòa A , Quận Bình Tân , Thành phố Hồ Chí Minh</t>
  </si>
  <si>
    <t>SV4797937659063</t>
  </si>
  <si>
    <t>7937659063</t>
  </si>
  <si>
    <t>23/04/2002</t>
  </si>
  <si>
    <t>17000115;17T4-ĐĐT1</t>
  </si>
  <si>
    <t>107 Thống Nhất , Phường Phú Trung , Quận Tân Phú , Thành phố Hồ Chí Minh</t>
  </si>
  <si>
    <t>Thái Trưởng Luân</t>
  </si>
  <si>
    <t>SV4797938107145</t>
  </si>
  <si>
    <t>7938107145</t>
  </si>
  <si>
    <t>17000226;17T4-ĐĐT1</t>
  </si>
  <si>
    <t>Q.tân Phú , Tp.hcm , Phường Tân Sơn Nhì , Quận Tân Phú , Thành phố Hồ Chí Minh</t>
  </si>
  <si>
    <t>SV4797931097013</t>
  </si>
  <si>
    <t>7931097013</t>
  </si>
  <si>
    <t>17000352;17T4-ĐĐT1</t>
  </si>
  <si>
    <t>374/10/11 Âu Cơ , Phường 10 , Quận Tân Bình , Thành phố Hồ Chí Minh</t>
  </si>
  <si>
    <t>SV4797937660318</t>
  </si>
  <si>
    <t>7937660318</t>
  </si>
  <si>
    <t>05/03/2002</t>
  </si>
  <si>
    <t>17000377;17T4-ĐĐT1</t>
  </si>
  <si>
    <t>Ấp 6 , Phường Tân Thới Nhất , Quận 12 , Thành phố Hồ Chí Minh</t>
  </si>
  <si>
    <t>Lý Kim Thành</t>
  </si>
  <si>
    <t>SV4797930998648</t>
  </si>
  <si>
    <t>7930998648</t>
  </si>
  <si>
    <t>25/12/2002</t>
  </si>
  <si>
    <t>17000455;17T4-ĐĐT1</t>
  </si>
  <si>
    <t>730 Lạc Long Quân , Phường 09 , Quận Tân Bình , Thành phố Hồ Chí Minh</t>
  </si>
  <si>
    <t>Lâm Bảo Như</t>
  </si>
  <si>
    <t>SV4797937659067</t>
  </si>
  <si>
    <t>7937659067</t>
  </si>
  <si>
    <t>17000483;17T4-ĐĐT1</t>
  </si>
  <si>
    <t>172/2e Ấp Phú Lợi , Xã Tân Phú Trung , Huyện Củ Chi , Thành phố Hồ Chí Minh</t>
  </si>
  <si>
    <t>Nguyễn Văn Phước</t>
  </si>
  <si>
    <t>SV4797931978203</t>
  </si>
  <si>
    <t>7931978203</t>
  </si>
  <si>
    <t>01/09/2002</t>
  </si>
  <si>
    <t>17000513;17T4-ĐĐT1</t>
  </si>
  <si>
    <t>Nguyễn Tấn Dũng</t>
  </si>
  <si>
    <t>SV4794821211243</t>
  </si>
  <si>
    <t>4821211243</t>
  </si>
  <si>
    <t>19/08/2002</t>
  </si>
  <si>
    <t>17000561;17T4-ĐĐT1</t>
  </si>
  <si>
    <t>492</t>
  </si>
  <si>
    <t>20230</t>
  </si>
  <si>
    <t>tổ 22 Xã Mỹ Hạnh , Phường Thuận Phước , Quận Hải Châu , Thành phố Đà Nẵng</t>
  </si>
  <si>
    <t>Phạm Đình Quân</t>
  </si>
  <si>
    <t>SV4797937660316</t>
  </si>
  <si>
    <t>7937660316</t>
  </si>
  <si>
    <t>17000572;17T4-ĐĐT1</t>
  </si>
  <si>
    <t>560/23a Trường Chinh , Phường 13 , Quận Tân Bình , Thành phố Hồ Chí Minh</t>
  </si>
  <si>
    <t>Phạm Hoàng Nam</t>
  </si>
  <si>
    <t>SV4797931172946</t>
  </si>
  <si>
    <t>7931172946</t>
  </si>
  <si>
    <t>17000579;17T4-ĐĐT1</t>
  </si>
  <si>
    <t>81/12 Lạc Long Quân , Phường 09 , Quận Tân Bình , Thành phố Hồ Chí Minh</t>
  </si>
  <si>
    <t>SV4797937659077</t>
  </si>
  <si>
    <t>7937659077</t>
  </si>
  <si>
    <t>17000580;17T4-ĐĐT1</t>
  </si>
  <si>
    <t>471/9/15 Phạm Văn Bạch , Phường 15 , Quận Tân Bình , Thành phố Hồ Chí Minh</t>
  </si>
  <si>
    <t>Huỳnh Đại Triển</t>
  </si>
  <si>
    <t>SV4797937659071</t>
  </si>
  <si>
    <t>7937659071</t>
  </si>
  <si>
    <t>17000609;17T4-ĐĐT1</t>
  </si>
  <si>
    <t>61/4, Đường Phạm Văn Chiêu , Phường 04 , Quận Gò Vấp , Thành phố Hồ Chí Minh</t>
  </si>
  <si>
    <t>Trương Công Phúc</t>
  </si>
  <si>
    <t>SV4797930959041</t>
  </si>
  <si>
    <t>7930959041</t>
  </si>
  <si>
    <t>14/12/2002</t>
  </si>
  <si>
    <t>079202007330</t>
  </si>
  <si>
    <t>17000616;17T4-ĐĐT1</t>
  </si>
  <si>
    <t>40 Khai Trí , Phường 06 , Quận Tân Bình , Thành phố Hồ Chí Minh</t>
  </si>
  <si>
    <t>Võ Nguyễn Văn Sơn</t>
  </si>
  <si>
    <t>SV4797937659070</t>
  </si>
  <si>
    <t>7937659070</t>
  </si>
  <si>
    <t>16/05/2000</t>
  </si>
  <si>
    <t>17000742;17T4-ĐĐT1</t>
  </si>
  <si>
    <t>133/4 Đường 12 , Phường Bình Hưng Hòa , Quận Bình Tân , Thành phố Hồ Chí Minh</t>
  </si>
  <si>
    <t>Lê Thanh Tuấn</t>
  </si>
  <si>
    <t>SV4797932422608</t>
  </si>
  <si>
    <t>7932422608</t>
  </si>
  <si>
    <t>30/08/2001</t>
  </si>
  <si>
    <t>17000839;17T4-ĐĐT1</t>
  </si>
  <si>
    <t>Số 01 Cư Xá Hưng Long , Phường 06 , Quận 10 , Thành phố Hồ Chí Minh</t>
  </si>
  <si>
    <t>Mai Thanh Đức Mạnh</t>
  </si>
  <si>
    <t>SV4797937659066</t>
  </si>
  <si>
    <t>7937659066</t>
  </si>
  <si>
    <t>12/03/2000</t>
  </si>
  <si>
    <t>17000860;17T4-ĐĐT1</t>
  </si>
  <si>
    <t>22/18 Trần Hưng Đạo , Phường Tân Sơn Nhì , Quận Tân Phú , Thành phố Hồ Chí Minh</t>
  </si>
  <si>
    <t>Nguyễn Thế Anh</t>
  </si>
  <si>
    <t>SV4797937659055</t>
  </si>
  <si>
    <t>7937659055</t>
  </si>
  <si>
    <t>17001201;17T4-ĐĐT1</t>
  </si>
  <si>
    <t>155/105 Bùi Viện , Phường Phạm Ngũ Lão , Quận 1 , Thành phố Hồ Chí Minh</t>
  </si>
  <si>
    <t>Lê Huỳnh Tuấn Anh</t>
  </si>
  <si>
    <t>SV4797932478335</t>
  </si>
  <si>
    <t>7932478335</t>
  </si>
  <si>
    <t>02/02/2002</t>
  </si>
  <si>
    <t>17001260;17T4-ĐĐT1</t>
  </si>
  <si>
    <t>163/26/63 Tô Hiến Thành , Phường 13 , Quận 10 , Thành phố Hồ Chí Minh</t>
  </si>
  <si>
    <t>Huỳnh Tuấn Thịnh</t>
  </si>
  <si>
    <t>SV4797937659074</t>
  </si>
  <si>
    <t>7937659074</t>
  </si>
  <si>
    <t>07/02/2002</t>
  </si>
  <si>
    <t>17001851;17T4-ĐĐT1</t>
  </si>
  <si>
    <t>80/14 Phan Đình Phùng , Phường Tân Thành , Quận Tân Phú , Thành phố Hồ Chí Minh</t>
  </si>
  <si>
    <t>Bùi Phong Hiếu</t>
  </si>
  <si>
    <t>SV4797937659059</t>
  </si>
  <si>
    <t>7937659059</t>
  </si>
  <si>
    <t>30/03/2002</t>
  </si>
  <si>
    <t>17002425;17T4-ĐĐT1</t>
  </si>
  <si>
    <t>62/2 Đường Bùi Thị Xuân , Phường 05 , Quận Tân Bình , Thành phố Hồ Chí Minh</t>
  </si>
  <si>
    <t>Huỳnh Phúc Khương</t>
  </si>
  <si>
    <t>SV4797937659062</t>
  </si>
  <si>
    <t>7937659062</t>
  </si>
  <si>
    <t>08/01/2002</t>
  </si>
  <si>
    <t>17002665;17T4-ĐĐT1</t>
  </si>
  <si>
    <t>186 Kp6 , Phường Tân Thới Nhất , Quận 12 , Thành phố Hồ Chí Minh</t>
  </si>
  <si>
    <t>Nguyễn Ngọc Tân</t>
  </si>
  <si>
    <t>SV4798222515080</t>
  </si>
  <si>
    <t>8222515080</t>
  </si>
  <si>
    <t>312158439</t>
  </si>
  <si>
    <t>17002983;17T4-ĐĐT1</t>
  </si>
  <si>
    <t>28378</t>
  </si>
  <si>
    <t>Ấp 3 , Xã Mỹ Tân , Huyện Cái Bè , Tỉnh Tiền Giang</t>
  </si>
  <si>
    <t>Mai Quốc Bảo</t>
  </si>
  <si>
    <t>SV4797930891214</t>
  </si>
  <si>
    <t>7930891214</t>
  </si>
  <si>
    <t>17003310;17T4-ĐĐT1</t>
  </si>
  <si>
    <t>60/34 Đồng Đen , Phường 14 , Quận Tân Bình , Thành phố Hồ Chí Minh</t>
  </si>
  <si>
    <t>Nguyễn Hoàng Nhật Nam</t>
  </si>
  <si>
    <t>SV4797937659065</t>
  </si>
  <si>
    <t>7937659065</t>
  </si>
  <si>
    <t>10/02/2001</t>
  </si>
  <si>
    <t>17003556;17T4-ĐĐT1</t>
  </si>
  <si>
    <t>Đường Lạc Long Quân , Phường 08 , Quận Tân Bình , Thành phố Hồ Chí Minh</t>
  </si>
  <si>
    <t>Nguyễn Hữu Anh Tài</t>
  </si>
  <si>
    <t>SV4796821627488</t>
  </si>
  <si>
    <t>6821627488</t>
  </si>
  <si>
    <t>17004296;17T4-ĐĐT1</t>
  </si>
  <si>
    <t>Đại Lào , Xã Đại Lào , Thành phố Bảo Lộc , Tỉnh Lâm Đồng</t>
  </si>
  <si>
    <t>Trần Nguyễn Thành Ngữ</t>
  </si>
  <si>
    <t>SV4797722455222</t>
  </si>
  <si>
    <t>7722455222</t>
  </si>
  <si>
    <t>02/06/2002</t>
  </si>
  <si>
    <t>17004466;17T4-ĐĐT1</t>
  </si>
  <si>
    <t>26608</t>
  </si>
  <si>
    <t>Tổ 4, Thôn Lạc Long , Xã Kim Long , Huyện Châu Đức , Tỉnh Bà Rịa - Vũng Tàu</t>
  </si>
  <si>
    <t>Trần Phi Long</t>
  </si>
  <si>
    <t>SV4797934196567</t>
  </si>
  <si>
    <t>7934196567</t>
  </si>
  <si>
    <t>10/11/2000</t>
  </si>
  <si>
    <t>064</t>
  </si>
  <si>
    <t>17004573;17T4-ĐĐT1</t>
  </si>
  <si>
    <t>874/18/1 Tân Kỳ Tân Quý , Phường Bình Hưng Hòa , Quận Bình Tân , Thành phố Hồ Chí Minh</t>
  </si>
  <si>
    <t>Đặng Hoàng Nhật Khang</t>
  </si>
  <si>
    <t>SV4797937659081</t>
  </si>
  <si>
    <t>7937659081</t>
  </si>
  <si>
    <t>16/11/2002</t>
  </si>
  <si>
    <t>17000008;17T4-ĐTC1</t>
  </si>
  <si>
    <t>82 Đường Số 16 , Phường Bình Hưng Hòa , Quận Bình Tân , Thành phố Hồ Chí Minh</t>
  </si>
  <si>
    <t>Dương Minh Thắng</t>
  </si>
  <si>
    <t>SV4797937659086</t>
  </si>
  <si>
    <t>7937659086</t>
  </si>
  <si>
    <t>17000036;17T4-ĐTC1</t>
  </si>
  <si>
    <t>1050/50/64 Kp7, Quang Trung , Phường 08 , Quận Gò Vấp , Thành phố Hồ Chí Minh</t>
  </si>
  <si>
    <t>Huỳnh Minh Trí</t>
  </si>
  <si>
    <t>SV4797937659088</t>
  </si>
  <si>
    <t>7937659088</t>
  </si>
  <si>
    <t>17000224;17T4-ĐTC1</t>
  </si>
  <si>
    <t>318 Vĩnh Viễn , Phường 04 , Quận 10 , Thành phố Hồ Chí Minh</t>
  </si>
  <si>
    <t>SV4797931631196</t>
  </si>
  <si>
    <t>7931631196</t>
  </si>
  <si>
    <t>17000341;17T4-ĐTC1</t>
  </si>
  <si>
    <t>15/19 Đỗ Nhuận , Phường Sơn Kỳ , Quận Tân Phú , Thành phố Hồ Chí Minh</t>
  </si>
  <si>
    <t>Liên Gia Huy</t>
  </si>
  <si>
    <t>SV4797935268748</t>
  </si>
  <si>
    <t>7935268748</t>
  </si>
  <si>
    <t>17000442;17T4-ĐTC1</t>
  </si>
  <si>
    <t>1/200 Ấp Nhị Tân 1 , Xã Tân Thới Nhì , Huyện Hóc Môn , Thành phố Hồ Chí Minh</t>
  </si>
  <si>
    <t>Trịnh Quốc Huy</t>
  </si>
  <si>
    <t>SV4797935668734</t>
  </si>
  <si>
    <t>7935668734</t>
  </si>
  <si>
    <t>17000466;17T4-ĐTC1</t>
  </si>
  <si>
    <t>35/7d Ấp Đông 1, Tổ 171 Thới Tam Thôn , Xã Thới Tam Thôn , Huyện Hóc Môn , Thành phố Hồ Chí Minh</t>
  </si>
  <si>
    <t>SV4797937659087</t>
  </si>
  <si>
    <t>7937659087</t>
  </si>
  <si>
    <t>22/02/2002</t>
  </si>
  <si>
    <t>17000496;17T4-ĐTC1</t>
  </si>
  <si>
    <t>207/43/1b Phạm Văn Hai , Phường Tân Thới Hiệp , Quận 12 , Thành phố Hồ Chí Minh</t>
  </si>
  <si>
    <t>Vũ Hoàng Thiên Vĩ</t>
  </si>
  <si>
    <t>SV4797931365837</t>
  </si>
  <si>
    <t>7931365837</t>
  </si>
  <si>
    <t>17/06/2002</t>
  </si>
  <si>
    <t>17000636;17T4-ĐTC1</t>
  </si>
  <si>
    <t>249/3/15 Tân Kỳ Tân Quý , Phường Tân Sơn Nhì , Quận Tân Phú , Thành phố Hồ Chí Minh</t>
  </si>
  <si>
    <t>Trương Thành Nhân</t>
  </si>
  <si>
    <t>SV4797930013787</t>
  </si>
  <si>
    <t>7930013787</t>
  </si>
  <si>
    <t>22/12/2002</t>
  </si>
  <si>
    <t>17000734;17T4-ĐTC1</t>
  </si>
  <si>
    <t>237/94c Phạm Văn Chiêu , Phường 14 , Quận Gò Vấp , Thành phố Hồ Chí Minh</t>
  </si>
  <si>
    <t>Võ Cao Anh Tú</t>
  </si>
  <si>
    <t>SV4797931693894</t>
  </si>
  <si>
    <t>7931693894</t>
  </si>
  <si>
    <t>08/05/2002</t>
  </si>
  <si>
    <t>17000746;17T4-ĐTC1</t>
  </si>
  <si>
    <t>334/7-9 Lê Trọng Tấn , Phường Tây Thạnh , Quận Tân Phú , Thành phố Hồ Chí Minh</t>
  </si>
  <si>
    <t>Nguyễn Thanh Cường</t>
  </si>
  <si>
    <t>SV4796623874591</t>
  </si>
  <si>
    <t>6623874591</t>
  </si>
  <si>
    <t>08/08/2002</t>
  </si>
  <si>
    <t>17000835;17T4-ĐTC1</t>
  </si>
  <si>
    <t>Thôn 22 , Xã Cư Ni , Huyện Ea Kar , Tỉnh Đắk Lắk</t>
  </si>
  <si>
    <t>Trần Hoàn</t>
  </si>
  <si>
    <t>SV4797937659078</t>
  </si>
  <si>
    <t>7937659078</t>
  </si>
  <si>
    <t>17000990;17T4-ĐTC1</t>
  </si>
  <si>
    <t>43/10-12, Hẻm 229, Tân Qùy Tân Qúy , Phường Tân Sơn Nhì , Quận Tân Phú , Thành phố Hồ Chí Minh</t>
  </si>
  <si>
    <t>Đỗ Bảo Long</t>
  </si>
  <si>
    <t>SV4797935433930</t>
  </si>
  <si>
    <t>7935433930</t>
  </si>
  <si>
    <t>30/01/2002</t>
  </si>
  <si>
    <t>17001114;17T4-ĐTC1</t>
  </si>
  <si>
    <t>179/3g Ấp Đông 1 , Xã Thới Tam Thôn , Huyện Hóc Môn , Thành phố Hồ Chí Minh</t>
  </si>
  <si>
    <t>Hồ Kỳ Hào</t>
  </si>
  <si>
    <t>SV4797524803101</t>
  </si>
  <si>
    <t>7524803101</t>
  </si>
  <si>
    <t>17001743;17T4-ĐTC1</t>
  </si>
  <si>
    <t>26254</t>
  </si>
  <si>
    <t>Tổ 1, Ấp Tân Lập 2 , Xã Cây Gáo , Huyện Trảng Bom , Tỉnh Đồng Nai</t>
  </si>
  <si>
    <t>Nguyễn Ngọc Thảo Vy</t>
  </si>
  <si>
    <t>SV4797929775970</t>
  </si>
  <si>
    <t>7929775970</t>
  </si>
  <si>
    <t>19/10/2002</t>
  </si>
  <si>
    <t>17003107;17T4-ĐTC1</t>
  </si>
  <si>
    <t>417/69/37 Quang Trung , Phường 10 , Quận Gò Vấp , Thành phố Hồ Chí Minh</t>
  </si>
  <si>
    <t>Nguyễn Trần Gia Bảo</t>
  </si>
  <si>
    <t>SV4797937659075</t>
  </si>
  <si>
    <t>7937659075</t>
  </si>
  <si>
    <t>08/10/2002</t>
  </si>
  <si>
    <t>17003522;17T4-ĐTC1</t>
  </si>
  <si>
    <t>26794</t>
  </si>
  <si>
    <t>226/37a Đường Số 8-kp3 , Phường Linh Xuân , Quận Thủ Đức , Thành phố Hồ Chí Minh</t>
  </si>
  <si>
    <t>Lê Nguyễn Hoàng Nam</t>
  </si>
  <si>
    <t>SV4797022064461</t>
  </si>
  <si>
    <t>7022064461</t>
  </si>
  <si>
    <t>17004340;17T4-ĐTC1</t>
  </si>
  <si>
    <t>Ấp Hưng Thạnh , Xã Tân Lợi , Huyện Hớn Quản , Tỉnh Bình Phước</t>
  </si>
  <si>
    <t>Lương Quốc Hưng</t>
  </si>
  <si>
    <t>SV4797938156026</t>
  </si>
  <si>
    <t>7938156026</t>
  </si>
  <si>
    <t>16000733;17T4-KTD1</t>
  </si>
  <si>
    <t>158/38/19 Phạm Văn Chiêu , Phường 04 , Quận Tân Bình , Thành phố Hồ Chí Minh</t>
  </si>
  <si>
    <t>Nguyễn Cửu Hoài Thương</t>
  </si>
  <si>
    <t>SV4797937659107</t>
  </si>
  <si>
    <t>7937659107</t>
  </si>
  <si>
    <t>10/12/2002</t>
  </si>
  <si>
    <t>17000016;17T4-KTD1</t>
  </si>
  <si>
    <t>476/234a1/17 Âu Cơ , Phường 10 , Quận Tân Bình , Thành phố Hồ Chí Minh</t>
  </si>
  <si>
    <t>Mông Mỹ Mỹ</t>
  </si>
  <si>
    <t>SV4797937659103</t>
  </si>
  <si>
    <t>7937659103</t>
  </si>
  <si>
    <t>14/02/2001</t>
  </si>
  <si>
    <t>17000147;17T4-KTD1</t>
  </si>
  <si>
    <t>98/11 Đường Chiến Thống , Phường 09 , Quận Phú Nhuận , Thành phố Hồ Chí Minh</t>
  </si>
  <si>
    <t>Phan Trần Phương Nhi</t>
  </si>
  <si>
    <t>SV4797930962141</t>
  </si>
  <si>
    <t>7930962141</t>
  </si>
  <si>
    <t>21/12/2002</t>
  </si>
  <si>
    <t>17000152;17T4-KTD1</t>
  </si>
  <si>
    <t>381/46 Hoàng Văn Thụ , Phường 02 , Quận Tân Bình , Thành phố Hồ Chí Minh</t>
  </si>
  <si>
    <t>Nguyễn Thị Ngọc Trang</t>
  </si>
  <si>
    <t>SV4794025378001</t>
  </si>
  <si>
    <t>4025378001</t>
  </si>
  <si>
    <t>17000188;17T4-KTD1</t>
  </si>
  <si>
    <t>Xóm 3 , Xã Quỳnh Diện , Huyện Quỳnh Lưu , Tỉnh Nghệ An</t>
  </si>
  <si>
    <t>Nguyễn Hoàng Anh Thư</t>
  </si>
  <si>
    <t>SV4797937659104</t>
  </si>
  <si>
    <t>7937659104</t>
  </si>
  <si>
    <t>17000248;17T4-KTD1</t>
  </si>
  <si>
    <t>219/2 Bùi Hữu Nghĩa , Phường 01 , Quận Bình Thạnh , Thành phố Hồ Chí Minh</t>
  </si>
  <si>
    <t>Trần Nhật Minh</t>
  </si>
  <si>
    <t>SV4792020865252</t>
  </si>
  <si>
    <t>2020865252</t>
  </si>
  <si>
    <t>17000297;17T4-KTD1</t>
  </si>
  <si>
    <t>20</t>
  </si>
  <si>
    <t>178</t>
  </si>
  <si>
    <t>05971</t>
  </si>
  <si>
    <t>Khối 9 , Phường Hoàng Văn Thụ , Thành phố Lạng Sơn , Tỉnh Lạng Sơn</t>
  </si>
  <si>
    <t>SV4797937660322</t>
  </si>
  <si>
    <t>7937660322</t>
  </si>
  <si>
    <t>17000339;17T4-KTD1</t>
  </si>
  <si>
    <t>62/77 Đường Lý Chính Thắng , Phường 12 , Quận Gò Vấp , Thành phố Hồ Chí Minh</t>
  </si>
  <si>
    <t>Trần Thị Ngọc Duyên</t>
  </si>
  <si>
    <t>SV4797937659095</t>
  </si>
  <si>
    <t>7937659095</t>
  </si>
  <si>
    <t>079301000319</t>
  </si>
  <si>
    <t>17000438;17T4-KTD1</t>
  </si>
  <si>
    <t>233/17/12 Vĩnh Viễn , Phường 04 , Quận 10 , Thành phố Hồ Chí Minh</t>
  </si>
  <si>
    <t>Châu Huỳnh Anh</t>
  </si>
  <si>
    <t>SV4797937659093</t>
  </si>
  <si>
    <t>7937659093</t>
  </si>
  <si>
    <t>17000487;17T4-KTD1</t>
  </si>
  <si>
    <t>965/128/87 Quang Trung , Phường 14 , Quận Gò Vấp , Thành phố Hồ Chí Minh</t>
  </si>
  <si>
    <t>Phùng Thị Bảo Châu</t>
  </si>
  <si>
    <t>SV4797937659091</t>
  </si>
  <si>
    <t>7937659091</t>
  </si>
  <si>
    <t>26/12/2002</t>
  </si>
  <si>
    <t>17000511;17T4-KTD1</t>
  </si>
  <si>
    <t>126a, Lê Lai , Phường 03 , Quận Gò Vấp , Thành phố Hồ Chí Minh</t>
  </si>
  <si>
    <t>Trịnh Hồng Vân</t>
  </si>
  <si>
    <t>SV4797526558326</t>
  </si>
  <si>
    <t>7526558326</t>
  </si>
  <si>
    <t>17000638;17T4-KTD1</t>
  </si>
  <si>
    <t>Xuân Hưng , Xã Xuân Hưng , Huyện Xuân Lộc , Tỉnh Đồng Nai</t>
  </si>
  <si>
    <t>Tạ Bảo Châu</t>
  </si>
  <si>
    <t>SV4797937659096</t>
  </si>
  <si>
    <t>7937659096</t>
  </si>
  <si>
    <t>096301000058</t>
  </si>
  <si>
    <t>17000681;17T4-KTD1</t>
  </si>
  <si>
    <t>21/23/6 Đất Thánh , Phường 06 , Quận Tân Bình , Thành phố Hồ Chí Minh</t>
  </si>
  <si>
    <t>Trương Anh Phương</t>
  </si>
  <si>
    <t>SV4797931310500</t>
  </si>
  <si>
    <t>7931310500</t>
  </si>
  <si>
    <t>17000693;17T4-KTD1</t>
  </si>
  <si>
    <t>83/46 Năm Châu , Phường 11 , Quận Tân Bình , Thành phố Hồ Chí Minh</t>
  </si>
  <si>
    <t>Mai Tuyết Nhi</t>
  </si>
  <si>
    <t>SV4797937659101</t>
  </si>
  <si>
    <t>7937659101</t>
  </si>
  <si>
    <t>28/02/2002</t>
  </si>
  <si>
    <t>17000735;17T4-KTD1</t>
  </si>
  <si>
    <t>248/5 Cô Giang , Phường 02 , Quận Phú Nhuận , Thành phố Hồ Chí Minh</t>
  </si>
  <si>
    <t>Tô Quế Anh</t>
  </si>
  <si>
    <t>SV4797937107706</t>
  </si>
  <si>
    <t>7937107706</t>
  </si>
  <si>
    <t>14/08/2001</t>
  </si>
  <si>
    <t>79301010809</t>
  </si>
  <si>
    <t>17000817;17T4-KTD1</t>
  </si>
  <si>
    <t>308/7 Âu Cơ , Phường 10 , Quận Tân Bình , Thành phố Hồ Chí Minh</t>
  </si>
  <si>
    <t>Nguyễn Thuý Hiền</t>
  </si>
  <si>
    <t>SV4797937659099</t>
  </si>
  <si>
    <t>7937659099</t>
  </si>
  <si>
    <t>17000825;17T4-KTD1</t>
  </si>
  <si>
    <t>396/1/2 Đường Nguyễn Thị Nê, Ấp Phú Hiệp , Xã Phú Hòa Đông , Huyện Củ Chi , Thành phố Hồ Chí Minh</t>
  </si>
  <si>
    <t>Nguyễn Thiên Trang</t>
  </si>
  <si>
    <t>SV4797931882313</t>
  </si>
  <si>
    <t>7931882313</t>
  </si>
  <si>
    <t>05/01/2002</t>
  </si>
  <si>
    <t>17000845;17T4-KTD1</t>
  </si>
  <si>
    <t>1168/56 Đường Trường Sa , Phường 13 , Quận Phú Nhuận , Thành phố Hồ Chí Minh</t>
  </si>
  <si>
    <t>Ngô Hoàng Kim</t>
  </si>
  <si>
    <t>SV4797937659097</t>
  </si>
  <si>
    <t>7937659097</t>
  </si>
  <si>
    <t>025923010</t>
  </si>
  <si>
    <t>17000861;17T4-KTD1</t>
  </si>
  <si>
    <t>115/6/28 Lò Siêu , Phường 08 , Quận 11 , Thành phố Hồ Chí Minh</t>
  </si>
  <si>
    <t>Nguyễn Kiều Minh Thư</t>
  </si>
  <si>
    <t>SV4797930600116</t>
  </si>
  <si>
    <t>7930600116</t>
  </si>
  <si>
    <t>09/07/2002</t>
  </si>
  <si>
    <t>17000896;17T4-KTD1</t>
  </si>
  <si>
    <t>28 Trần Bình Trọng , Phường 05 , Quận Bình Thạnh , Thành phố Hồ Chí Minh</t>
  </si>
  <si>
    <t>Trịnh Thị Lan Hương</t>
  </si>
  <si>
    <t>SV4796721126181</t>
  </si>
  <si>
    <t>6721126181</t>
  </si>
  <si>
    <t>13/03/2002</t>
  </si>
  <si>
    <t>17000904;17T4-KTD1</t>
  </si>
  <si>
    <t>Thôn 17 , Xã Nhân Cơ , Huyện Đắk R'Lấp , Tỉnh Đắk Nông</t>
  </si>
  <si>
    <t>Đàm Gia Chấn</t>
  </si>
  <si>
    <t>SV4797937659092</t>
  </si>
  <si>
    <t>7937659092</t>
  </si>
  <si>
    <t>17001163;17T4-KTD1</t>
  </si>
  <si>
    <t>52/12a, Nguyễn Sĩ Sách , Phường 15 , Quận Tân Bình , Thành phố Hồ Chí Minh</t>
  </si>
  <si>
    <t>Nguyễn Thị Tường Vy</t>
  </si>
  <si>
    <t>SV4797934871490</t>
  </si>
  <si>
    <t>7934871490</t>
  </si>
  <si>
    <t>28/12/2002</t>
  </si>
  <si>
    <t>17001211;17T4-KTD1</t>
  </si>
  <si>
    <t>116/8/1c, Đường 92, Tổ 2, Ấp Bến Đò 2 , Xã Tân Phú Trung , Huyện Củ Chi , Thành phố Hồ Chí Minh</t>
  </si>
  <si>
    <t>Lê Hữu Thảo Thanh</t>
  </si>
  <si>
    <t>SV4797937659105</t>
  </si>
  <si>
    <t>7937659105</t>
  </si>
  <si>
    <t>16/12/2002</t>
  </si>
  <si>
    <t>17001456;17T4-KTD1</t>
  </si>
  <si>
    <t>171 Đường Bàu Lách, Ấp 4 , Xã Phạm Văn Cội , Huyện Củ Chi , Thành phố Hồ Chí Minh</t>
  </si>
  <si>
    <t>Châu Tuấn Hùng</t>
  </si>
  <si>
    <t>SV4797932356054</t>
  </si>
  <si>
    <t>7932356054</t>
  </si>
  <si>
    <t>17001886;17T4-KTD1</t>
  </si>
  <si>
    <t>524/27/26 , Đường Nguyễn Đình Chiểu , Phường 04 , Quận 3 , Thành phố Hồ Chí Minh</t>
  </si>
  <si>
    <t>Trần Ngọc Hân</t>
  </si>
  <si>
    <t>SV4797934993713</t>
  </si>
  <si>
    <t>7934993713</t>
  </si>
  <si>
    <t>24/08/2002</t>
  </si>
  <si>
    <t>17001999;17T4-KTD1</t>
  </si>
  <si>
    <t>149 Ấp 4 , Xã Phạm Văn Cội , Huyện Củ Chi , Thành phố Hồ Chí Minh</t>
  </si>
  <si>
    <t>Hứa Ngọc Thanh Nhàn</t>
  </si>
  <si>
    <t>SV4797935211044</t>
  </si>
  <si>
    <t>7935211044</t>
  </si>
  <si>
    <t>079302011647</t>
  </si>
  <si>
    <t>17002079;17T4-KTD1</t>
  </si>
  <si>
    <t>Số 84/2 Đường 94, Tổ 4, Ấp Bến Đò 1 , Xã Tân Phú Trung , Huyện Củ Chi , Thành phố Hồ Chí Minh</t>
  </si>
  <si>
    <t>Huỳnh Phúc Hậu</t>
  </si>
  <si>
    <t>SV4797937659100</t>
  </si>
  <si>
    <t>7937659100</t>
  </si>
  <si>
    <t>079199003423</t>
  </si>
  <si>
    <t>17002750;17T4-KTD1</t>
  </si>
  <si>
    <t>83/1c Ấp Tây Lân , Xã Bà Điểm , Huyện Hóc Môn , Thành phố Hồ Chí Minh</t>
  </si>
  <si>
    <t>Trần Đào Thảo Nhi</t>
  </si>
  <si>
    <t>SV4797931076568</t>
  </si>
  <si>
    <t>7931076568</t>
  </si>
  <si>
    <t>08/03/2001</t>
  </si>
  <si>
    <t>17003278;17T4-KTD1</t>
  </si>
  <si>
    <t>1141 Tự Lập , Phường 04 , Quận Tân Bình , Thành phố Hồ Chí Minh</t>
  </si>
  <si>
    <t>Đoàn Thị Thu Nguyệt</t>
  </si>
  <si>
    <t>SV4797937659102</t>
  </si>
  <si>
    <t>7937659102</t>
  </si>
  <si>
    <t>18/07/2002</t>
  </si>
  <si>
    <t>17003375;17T4-KTD1</t>
  </si>
  <si>
    <t>30/1/03 Lô A Dương Đức Hiền , Phường Tây Thạnh , Quận Tân Phú , Thành phố Hồ Chí Minh</t>
  </si>
  <si>
    <t>Ngô Gia Hân</t>
  </si>
  <si>
    <t>SV4797937659094</t>
  </si>
  <si>
    <t>7937659094</t>
  </si>
  <si>
    <t>17004483;17T4-KTD1</t>
  </si>
  <si>
    <t>79/21/19 Âu Cơ , Phường 14 , Quận 11 , Thành phố Hồ Chí Minh</t>
  </si>
  <si>
    <t>Trần Lê Trường Ân</t>
  </si>
  <si>
    <t>SV4798223687849</t>
  </si>
  <si>
    <t>8223687849</t>
  </si>
  <si>
    <t>312426659</t>
  </si>
  <si>
    <t>17004661;17T4-KTD1</t>
  </si>
  <si>
    <t>28687</t>
  </si>
  <si>
    <t>Long Bình , Xã Long Bình , Huyện Gò Công Tây , Tỉnh Tiền Giang</t>
  </si>
  <si>
    <t>Nguyễn Thu Hà</t>
  </si>
  <si>
    <t>SV4797938156077</t>
  </si>
  <si>
    <t>7938156077</t>
  </si>
  <si>
    <t>17004806;17T4-KTD1</t>
  </si>
  <si>
    <t>Thôn Giai Lệ , Phường 04 , Quận Tân Bình , Thành phố Hồ Chí Minh</t>
  </si>
  <si>
    <t>Võ Xuân Thành</t>
  </si>
  <si>
    <t>SV4797934482496</t>
  </si>
  <si>
    <t>7934482496</t>
  </si>
  <si>
    <t>17000469;17T4-LĐL1</t>
  </si>
  <si>
    <t>736/46 Kp11 , Phường Bình Hưng Hòa B , Quận Bình Tân , Thành phố Hồ Chí Minh</t>
  </si>
  <si>
    <t>SV4797931805240</t>
  </si>
  <si>
    <t>7931805240</t>
  </si>
  <si>
    <t>27/04/2002</t>
  </si>
  <si>
    <t>17000480;17T4-LĐL1</t>
  </si>
  <si>
    <t>279/1 Huỳnh Văn Bánh , Phường 11 , Quận Phú Nhuận , Thành phố Hồ Chí Minh</t>
  </si>
  <si>
    <t>SV4797937660327</t>
  </si>
  <si>
    <t>7937660327</t>
  </si>
  <si>
    <t>17000491;17T4-LĐL1</t>
  </si>
  <si>
    <t>Ấp 6 , Phường 08 , Quận Tân Bình , Thành phố Hồ Chí Minh</t>
  </si>
  <si>
    <t>Nguyễn Phước Huy</t>
  </si>
  <si>
    <t>SV4797931205053</t>
  </si>
  <si>
    <t>7931205053</t>
  </si>
  <si>
    <t>17000722;17T4-LĐL1</t>
  </si>
  <si>
    <t>12/14B Phạm Văn Hai , Phường 02 , Quận Tân Bình , Thành phố Hồ Chí Minh</t>
  </si>
  <si>
    <t>Hòa Quang Đại Dương</t>
  </si>
  <si>
    <t>SV4797931081113</t>
  </si>
  <si>
    <t>7931081113</t>
  </si>
  <si>
    <t>17000933;17T4-LĐL1</t>
  </si>
  <si>
    <t>95 Trần Thái Tông , Phường 15 , Quận Tân Bình , Thành phố Hồ Chí Minh</t>
  </si>
  <si>
    <t>Phạm Duy Tân</t>
  </si>
  <si>
    <t>SV4797931385005</t>
  </si>
  <si>
    <t>7931385005</t>
  </si>
  <si>
    <t>18/11/2002</t>
  </si>
  <si>
    <t>17001022;17T4-LĐL1</t>
  </si>
  <si>
    <t>43/6/4 Hẻm 229 Tân Kỳ Tân Quý , Phường Tân Sơn Nhì , Quận Tân Phú , Thành phố Hồ Chí Minh</t>
  </si>
  <si>
    <t>SV4797930278855</t>
  </si>
  <si>
    <t>7930278855</t>
  </si>
  <si>
    <t>21/09/2002</t>
  </si>
  <si>
    <t>17001127;17T4-LĐL1</t>
  </si>
  <si>
    <t>25/33/56 B Bùi Quang Là , Phường 12 , Quận Gò Vấp , Thành phố Hồ Chí Minh</t>
  </si>
  <si>
    <t>Trần Thanh Văn Truyền</t>
  </si>
  <si>
    <t>SV4797934246695</t>
  </si>
  <si>
    <t>7934246695</t>
  </si>
  <si>
    <t>17001594;17T4-LĐL1</t>
  </si>
  <si>
    <t>37/11/2, Hồ Văn Long, Khu Phố 1 , Phường Bình Hưng Hòa B , Quận Bình Tân , Thành phố Hồ Chí Minh</t>
  </si>
  <si>
    <t>SV4793620960619</t>
  </si>
  <si>
    <t>3620960619</t>
  </si>
  <si>
    <t>09/01/2002</t>
  </si>
  <si>
    <t>17001734;17T4-LĐL1</t>
  </si>
  <si>
    <t>13990</t>
  </si>
  <si>
    <t>Nam Cường , Xã Nam Cường , Huyện Nam Trực , Tỉnh Nam Định</t>
  </si>
  <si>
    <t>Bùi Đức Anh Tuấn</t>
  </si>
  <si>
    <t>SV4797929981734</t>
  </si>
  <si>
    <t>7929981734</t>
  </si>
  <si>
    <t>17001952;17T4-LĐL1</t>
  </si>
  <si>
    <t>15/10t Quang Trung , Phường 08 , Quận Gò Vấp , Thành phố Hồ Chí Minh</t>
  </si>
  <si>
    <t>Phạm Quang Minh Quân</t>
  </si>
  <si>
    <t>SV4797937659115</t>
  </si>
  <si>
    <t>7937659115</t>
  </si>
  <si>
    <t>17002068;17T4-LĐL1</t>
  </si>
  <si>
    <t>64/22 Bùi Thị Xuân , Phường 05 , Quận Tân Bình , Thành phố Hồ Chí Minh</t>
  </si>
  <si>
    <t>Đỗ Thanh Phong</t>
  </si>
  <si>
    <t>SV4797929832743</t>
  </si>
  <si>
    <t>7929832743</t>
  </si>
  <si>
    <t>04/01/2002</t>
  </si>
  <si>
    <t>17002177;17T4-LĐL1</t>
  </si>
  <si>
    <t>1050/57/2 Quang Trung , Phường 08 , Quận Gò Vấp , Thành phố Hồ Chí Minh</t>
  </si>
  <si>
    <t>Nguyễn Duy Thế</t>
  </si>
  <si>
    <t>SV4797928602214</t>
  </si>
  <si>
    <t>7928602214</t>
  </si>
  <si>
    <t>17002543;17T4-LĐL1</t>
  </si>
  <si>
    <t>44/19/18/9d Kp5 , Phường Tân Hưng Thuận , Quận 12 , Thành phố Hồ Chí Minh</t>
  </si>
  <si>
    <t>Cao Hoài Mạnh</t>
  </si>
  <si>
    <t>SV4797937659114</t>
  </si>
  <si>
    <t>7937659114</t>
  </si>
  <si>
    <t>23/08/2002</t>
  </si>
  <si>
    <t>17002555;17T4-LĐL1</t>
  </si>
  <si>
    <t>29/1 Tân Thành , Phường Hòa Thạnh , Quận Tân Phú , Thành phố Hồ Chí Minh</t>
  </si>
  <si>
    <t>Nguyễn Hữu Tài</t>
  </si>
  <si>
    <t>SV4797937660324</t>
  </si>
  <si>
    <t>7937660324</t>
  </si>
  <si>
    <t>17003082;17T4-LĐL1</t>
  </si>
  <si>
    <t>Số 56/20a, Đường Phan Huy Ích , Phường 12 , Quận Gò Vấp , Thành phố Hồ Chí Minh</t>
  </si>
  <si>
    <t>Nguyễn Đức Khoa</t>
  </si>
  <si>
    <t>SV4797937660326</t>
  </si>
  <si>
    <t>7937660326</t>
  </si>
  <si>
    <t>17003477;17T4-LĐL1</t>
  </si>
  <si>
    <t>257/1/11/11 Phạm Văn Bạch , Phường 15 , Quận Tân Bình , Thành phố Hồ Chí Minh</t>
  </si>
  <si>
    <t>Đỗ Hoàng Anh</t>
  </si>
  <si>
    <t>SV4797930317666</t>
  </si>
  <si>
    <t>7930317666</t>
  </si>
  <si>
    <t>17004065;17T4-LĐL1</t>
  </si>
  <si>
    <t>417/69/47 Quang Trung , Phường 10 , Quận Gò Vấp , Thành phố Hồ Chí Minh</t>
  </si>
  <si>
    <t>Vũ Tiến Đức</t>
  </si>
  <si>
    <t>SV4797934487261</t>
  </si>
  <si>
    <t>7934487261</t>
  </si>
  <si>
    <t>07/03/2001</t>
  </si>
  <si>
    <t>17004258;17T4-LĐL1</t>
  </si>
  <si>
    <t>340/22 Đường 26/3 , Phường Bình Hưng Hòa , Quận Bình Tân , Thành phố Hồ Chí Minh</t>
  </si>
  <si>
    <t>Mai Thanh Sang</t>
  </si>
  <si>
    <t>SV4797931474536</t>
  </si>
  <si>
    <t>7931474536</t>
  </si>
  <si>
    <t>17/06/2001</t>
  </si>
  <si>
    <t>17004379;17T4-LĐL1</t>
  </si>
  <si>
    <t>206 Hiền Vương , Phường Phú Thạnh , Quận Tân Phú , Thành phố Hồ Chí Minh</t>
  </si>
  <si>
    <t>Lê Hoàng Anh</t>
  </si>
  <si>
    <t>SV4797931122148</t>
  </si>
  <si>
    <t>7931122148</t>
  </si>
  <si>
    <t>24/05/2000</t>
  </si>
  <si>
    <t>17004641;17T4-LĐL1</t>
  </si>
  <si>
    <t>9/8/2 Ấp Đình , Phường 15 , Quận Tân Bình , Thành phố Hồ Chí Minh</t>
  </si>
  <si>
    <t>Đặng Quốc Bình</t>
  </si>
  <si>
    <t>SV4797928825134</t>
  </si>
  <si>
    <t>7928825134</t>
  </si>
  <si>
    <t>17004739;17T4-LĐL1</t>
  </si>
  <si>
    <t>6d Kp3 , Phường Tân Thới Nhất , Quận 12 , Thành phố Hồ Chí Minh</t>
  </si>
  <si>
    <t>Nguyễn Phan Minh Khôi</t>
  </si>
  <si>
    <t>SV4797936737244</t>
  </si>
  <si>
    <t>7936737244</t>
  </si>
  <si>
    <t>11/11/2002</t>
  </si>
  <si>
    <t>17000003;17T4-LĐL2</t>
  </si>
  <si>
    <t>71/58a Lý Thường Kiệt , Phường 04 , Quận Gò Vấp , Thành phố Hồ Chí Minh</t>
  </si>
  <si>
    <t>Nguyễn Phước Hưng</t>
  </si>
  <si>
    <t>SV4797937660329</t>
  </si>
  <si>
    <t>7937660329</t>
  </si>
  <si>
    <t>17000024;17T4-LĐL2</t>
  </si>
  <si>
    <t>Số 4 Đường Liên Khu 2 , Phường Bình Hưng Hòa , Quận Bình Tân , Thành phố Hồ Chí Minh</t>
  </si>
  <si>
    <t>Lê Tự Việt Thanh</t>
  </si>
  <si>
    <t>SV4797937659130</t>
  </si>
  <si>
    <t>7937659130</t>
  </si>
  <si>
    <t>17000056;17T4-LĐL2</t>
  </si>
  <si>
    <t>595/122 Cmt8 , Phường 15 , Quận 10 , Thành phố Hồ Chí Minh</t>
  </si>
  <si>
    <t>Đỗ Văn Khải</t>
  </si>
  <si>
    <t>SV4797929841749</t>
  </si>
  <si>
    <t>7929841749</t>
  </si>
  <si>
    <t>17000206;17T4-LĐL2</t>
  </si>
  <si>
    <t>25/33/16 Bùi Quang Là, Tổ 55, Kp8 , Phường 12 , Quận Gò Vấp , Thành phố Hồ Chí Minh</t>
  </si>
  <si>
    <t>SV4797937659129</t>
  </si>
  <si>
    <t>7937659129</t>
  </si>
  <si>
    <t>06/05/2001</t>
  </si>
  <si>
    <t>17000475;17T4-LĐL2</t>
  </si>
  <si>
    <t>18/35/18/1/17 Đỗ Nhuận , Phường Sơn Kỳ , Quận Tân Phú , Thành phố Hồ Chí Minh</t>
  </si>
  <si>
    <t>Đào Mạnh Cường</t>
  </si>
  <si>
    <t>SV4797935335755</t>
  </si>
  <si>
    <t>7935335755</t>
  </si>
  <si>
    <t>17000506;17T4-LĐL2</t>
  </si>
  <si>
    <t>55/4c - Tổ 11 - Khu Phố 2 , Thị trấn Hóc Môn , Huyện Hóc Môn , Thành phố Hồ Chí Minh</t>
  </si>
  <si>
    <t>Hoàng Anh Quân</t>
  </si>
  <si>
    <t>SV4797931254011</t>
  </si>
  <si>
    <t>7931254011</t>
  </si>
  <si>
    <t>17000532;17T4-LĐL2</t>
  </si>
  <si>
    <t>449/23/9 Trường Chinh , Phường 14 , Quận Tân Bình , Thành phố Hồ Chí Minh</t>
  </si>
  <si>
    <t>Phan Trọng Nghĩa</t>
  </si>
  <si>
    <t>SV4797932447640</t>
  </si>
  <si>
    <t>7932447640</t>
  </si>
  <si>
    <t>03/11/2001</t>
  </si>
  <si>
    <t>17000533;17T4-LĐL2</t>
  </si>
  <si>
    <t>575/31/35a Cmt8 , Phường 15 , Quận 10 , Thành phố Hồ Chí Minh</t>
  </si>
  <si>
    <t>Nguyễn Văn Nghĩa</t>
  </si>
  <si>
    <t>SV4797936951975</t>
  </si>
  <si>
    <t>7936951975</t>
  </si>
  <si>
    <t>08/09/2002</t>
  </si>
  <si>
    <t>17000551;17T4-LĐL2</t>
  </si>
  <si>
    <t>39/6 G Ấp Chánh Hai  , Xã Tân Xuân , Huyện Hóc Môn , Thành phố Hồ Chí Minh</t>
  </si>
  <si>
    <t>Đoàn Tommy</t>
  </si>
  <si>
    <t>SV4797929876660</t>
  </si>
  <si>
    <t>7929876660</t>
  </si>
  <si>
    <t>17000641;17T4-LĐL2</t>
  </si>
  <si>
    <t>108/795 Nguyễn Kiệm , Phường 03 , Quận Gò Vấp , Thành phố Hồ Chí Minh</t>
  </si>
  <si>
    <t>Nguyễn Minh Thuận</t>
  </si>
  <si>
    <t>SV4797932747682</t>
  </si>
  <si>
    <t>7932747682</t>
  </si>
  <si>
    <t>01/05/2002</t>
  </si>
  <si>
    <t>17000732;17T4-LĐL2</t>
  </si>
  <si>
    <t>161C /31 Lạc Long Quân  , Phường 03 , Quận 11 , Thành phố Hồ Chí Minh</t>
  </si>
  <si>
    <t>Nguyễn Hữu Khang</t>
  </si>
  <si>
    <t>SV4797937659123</t>
  </si>
  <si>
    <t>7937659123</t>
  </si>
  <si>
    <t>17000792;17T4-LĐL2</t>
  </si>
  <si>
    <t>25/10a Ấp Thống Nhất 1 , Xã Tân Thới Nhì , Huyện Hóc Môn , Thành phố Hồ Chí Minh</t>
  </si>
  <si>
    <t>Ngô Dịp Hoài Hưng</t>
  </si>
  <si>
    <t>SV4797936951890</t>
  </si>
  <si>
    <t>7936951890</t>
  </si>
  <si>
    <t>13/10/2002</t>
  </si>
  <si>
    <t>17000873;17T4-LĐL2</t>
  </si>
  <si>
    <t>2/54 Ấp Đình , Xã Tân Xuân , Huyện Hóc Môn , Thành phố Hồ Chí Minh</t>
  </si>
  <si>
    <t>Võ Thanh Tòng</t>
  </si>
  <si>
    <t>SV4797934024905</t>
  </si>
  <si>
    <t>7934024905</t>
  </si>
  <si>
    <t>17000889;17T4-LĐL2</t>
  </si>
  <si>
    <t>249 Đường Liên Khu 4-5 , Phường Bình Hưng Hòa B , Quận Bình Tân , Thành phố Hồ Chí Minh</t>
  </si>
  <si>
    <t>Lương Minh Duy</t>
  </si>
  <si>
    <t>SV4797935130143</t>
  </si>
  <si>
    <t>7935130143</t>
  </si>
  <si>
    <t>17001482;17T4-LĐL2</t>
  </si>
  <si>
    <t>111/29/216 Lê Đình Cẩn , Xã Phạm Văn Cội , Huyện Củ Chi , Thành phố Hồ Chí Minh</t>
  </si>
  <si>
    <t>Bùi Viễn Thanh</t>
  </si>
  <si>
    <t>SV4797935508623</t>
  </si>
  <si>
    <t>7935508623</t>
  </si>
  <si>
    <t>15/11/2002</t>
  </si>
  <si>
    <t>17001536;17T4-LĐL2</t>
  </si>
  <si>
    <t>64 Ấp Chánh 2 Đường Lê Thị Hà , Xã Tân Xuân , Huyện Hóc Môn , Thành phố Hồ Chí Minh</t>
  </si>
  <si>
    <t>Trần Chí Dũng</t>
  </si>
  <si>
    <t>SV4797937659121</t>
  </si>
  <si>
    <t>7937659121</t>
  </si>
  <si>
    <t>17002610;17T4-LĐL2</t>
  </si>
  <si>
    <t>250/21/4 Bàu Cát , Phường 11 , Quận Tân Bình , Thành phố Hồ Chí Minh</t>
  </si>
  <si>
    <t>Đoàn Ngọc Đức</t>
  </si>
  <si>
    <t>SV4797931150278</t>
  </si>
  <si>
    <t>7931150278</t>
  </si>
  <si>
    <t>17002611;17T4-LĐL2</t>
  </si>
  <si>
    <t>122b Phan Sào Nam , Phường 11 , Quận Tân Bình , Thành phố Hồ Chí Minh</t>
  </si>
  <si>
    <t>Hồ Đình Hoàng</t>
  </si>
  <si>
    <t>SV4797721903000</t>
  </si>
  <si>
    <t>7721903000</t>
  </si>
  <si>
    <t>17003125;17T4-LĐL2</t>
  </si>
  <si>
    <t>26647</t>
  </si>
  <si>
    <t>Ấp Phú Bình , Xã Hòa Hiệp , Huyện Xuyên Mộc , Tỉnh Bà Rịa - Vũng Tàu</t>
  </si>
  <si>
    <t>Trần Ngọc Long</t>
  </si>
  <si>
    <t>SV4797937659122</t>
  </si>
  <si>
    <t>7937659122</t>
  </si>
  <si>
    <t>02/02/2001</t>
  </si>
  <si>
    <t>17003157;17T4-LĐL2</t>
  </si>
  <si>
    <t>257/1/23 Phạm Văn Bạch , Phường 15 , Quận Tân Bình , Thành phố Hồ Chí Minh</t>
  </si>
  <si>
    <t>Đào Đức Thuận</t>
  </si>
  <si>
    <t>SV4797936737241</t>
  </si>
  <si>
    <t>7936737241</t>
  </si>
  <si>
    <t>17003167;17T4-LĐL2</t>
  </si>
  <si>
    <t>44/8 Lê Lai , Phường 04 , Quận Gò Vấp , Thành phố Hồ Chí Minh</t>
  </si>
  <si>
    <t>Trần Gia Huy</t>
  </si>
  <si>
    <t>SV4797936499588</t>
  </si>
  <si>
    <t>7936499588</t>
  </si>
  <si>
    <t>17004218;17T4-LĐL2</t>
  </si>
  <si>
    <t>363/12 Tân Kỳ Tân Quý , Phường Bình Hưng Hòa , Quận Bình Tân , Thành phố Hồ Chí Minh</t>
  </si>
  <si>
    <t>Đào Xuân Quảng</t>
  </si>
  <si>
    <t>SV4797937659125</t>
  </si>
  <si>
    <t>7937659125</t>
  </si>
  <si>
    <t>24/08/2001</t>
  </si>
  <si>
    <t>17004418;17T4-LĐL2</t>
  </si>
  <si>
    <t>333/12 Đường Tây Thạnh , Phường Tây Thạnh , Quận Tân Phú , Thành phố Hồ Chí Minh</t>
  </si>
  <si>
    <t>Trần Thanh Hải</t>
  </si>
  <si>
    <t>SV4797937659120</t>
  </si>
  <si>
    <t>7937659120</t>
  </si>
  <si>
    <t>17004754;17T4-LĐL2</t>
  </si>
  <si>
    <t>374 A Đường 494 Ấp 3 , Xã Phạm Văn Cội , Huyện Củ Chi , Thành phố Hồ Chí Minh</t>
  </si>
  <si>
    <t>Huỳnh Minh Đạo</t>
  </si>
  <si>
    <t>SV4797937659131</t>
  </si>
  <si>
    <t>7937659131</t>
  </si>
  <si>
    <t>17000043;17T4-LTM1</t>
  </si>
  <si>
    <t>40/19/27 Đường Số 8 , Phường Bình Hưng Hòa , Quận Bình Tân , Thành phố Hồ Chí Minh</t>
  </si>
  <si>
    <t>Đỗ Khắc Thái Nguyên</t>
  </si>
  <si>
    <t>SV4797931251015</t>
  </si>
  <si>
    <t>7931251015</t>
  </si>
  <si>
    <t>17000173;17T4-LTM1</t>
  </si>
  <si>
    <t>87/13 Nguyễn Thị Nhỏ , Phường 09 , Quận Tân Bình , Thành phố Hồ Chí Minh</t>
  </si>
  <si>
    <t>SV4797937659138</t>
  </si>
  <si>
    <t>7937659138</t>
  </si>
  <si>
    <t>17000426;17T4-LTM1</t>
  </si>
  <si>
    <t>270B/30/22/5 Lý Thường Kiệt , Phường 06 , Quận Tân Bình , Thành phố Hồ Chí Minh</t>
  </si>
  <si>
    <t>Lâm Gia Bảo</t>
  </si>
  <si>
    <t>SV4797932762411</t>
  </si>
  <si>
    <t>7932762411</t>
  </si>
  <si>
    <t>490</t>
  </si>
  <si>
    <t>17000458;17T4-LTM1</t>
  </si>
  <si>
    <t>152/46b Lạc Long Quân , Phường 03 , Quận 11 , Thành phố Hồ Chí Minh</t>
  </si>
  <si>
    <t>Ngô Thái Tuấn</t>
  </si>
  <si>
    <t>SV4797937659154</t>
  </si>
  <si>
    <t>7937659154</t>
  </si>
  <si>
    <t>17000539;17T4-LTM1</t>
  </si>
  <si>
    <t>13/126 Trần Văn Hoàng , Phường 09 , Quận Tân Bình , Thành phố Hồ Chí Minh</t>
  </si>
  <si>
    <t>Trần Đức Trí</t>
  </si>
  <si>
    <t>SV4797937659150</t>
  </si>
  <si>
    <t>7937659150</t>
  </si>
  <si>
    <t>17000544;17T4-LTM1</t>
  </si>
  <si>
    <t>409/40/66/30 Kp8 , Phường Tân Chánh Hiệp , Quận 12 , Thành phố Hồ Chí Minh</t>
  </si>
  <si>
    <t>Huỳnh Hồng Minh</t>
  </si>
  <si>
    <t>SV4797935440765</t>
  </si>
  <si>
    <t>7935440765</t>
  </si>
  <si>
    <t>17000548;17T4-LTM1</t>
  </si>
  <si>
    <t>7/3c Ấp Bắc Lân , Xã Bà Điểm , Huyện Hóc Môn , Thành phố Hồ Chí Minh</t>
  </si>
  <si>
    <t>Nguyễn Tùng Sơn</t>
  </si>
  <si>
    <t>SV4797937659147</t>
  </si>
  <si>
    <t>7937659147</t>
  </si>
  <si>
    <t>29/03/2002</t>
  </si>
  <si>
    <t>17000629;17T4-LTM1</t>
  </si>
  <si>
    <t>2/2/69/10 Lê Thúc Hoạch , Phường Phú Thọ Hòa , Quận Tân Phú , Thành phố Hồ Chí Minh</t>
  </si>
  <si>
    <t>Bùi Quang Trường</t>
  </si>
  <si>
    <t>SV4797937659155</t>
  </si>
  <si>
    <t>7937659155</t>
  </si>
  <si>
    <t>17000666;17T4-LTM1</t>
  </si>
  <si>
    <t>29/9 Ấp Hưng Lân , Xã Bà Điểm , Huyện Hóc Môn , Thành phố Hồ Chí Minh</t>
  </si>
  <si>
    <t>Phan Tuấn Kiệt</t>
  </si>
  <si>
    <t>SV4797937659141</t>
  </si>
  <si>
    <t>7937659141</t>
  </si>
  <si>
    <t>17000676;17T4-LTM1</t>
  </si>
  <si>
    <t>6/7 Kp3, Trường Chinh , Phường Tân Thới Hiệp , Quận 12 , Thành phố Hồ Chí Minh</t>
  </si>
  <si>
    <t>Hồ Văn Tiến</t>
  </si>
  <si>
    <t>SV4797936822891</t>
  </si>
  <si>
    <t>7936822891</t>
  </si>
  <si>
    <t>17000710;17T4-LTM1</t>
  </si>
  <si>
    <t>160/84/39j , Phường 12 , Quận Gò Vấp , Thành phố Hồ Chí Minh</t>
  </si>
  <si>
    <t>SV4797937659134</t>
  </si>
  <si>
    <t>7937659134</t>
  </si>
  <si>
    <t>17000729;17T4-LTM1</t>
  </si>
  <si>
    <t>409 B Nguyễn Trọng Tuyển  , Phường 12 , Quận Tân Bình , Thành phố Hồ Chí Minh</t>
  </si>
  <si>
    <t>Nguyễn Hữu Bạch</t>
  </si>
  <si>
    <t>SV4797937659133</t>
  </si>
  <si>
    <t>7937659133</t>
  </si>
  <si>
    <t>25/04/2002</t>
  </si>
  <si>
    <t>17000737;17T4-LTM1</t>
  </si>
  <si>
    <t>26758</t>
  </si>
  <si>
    <t>117/17/28 Cống Quỳnh , Phường Nguyễn Cư Trinh , Quận 1 , Thành phố Hồ Chí Minh</t>
  </si>
  <si>
    <t>Trần Trịnh Quốc Bảo</t>
  </si>
  <si>
    <t>SV4797935567886</t>
  </si>
  <si>
    <t>7935567886</t>
  </si>
  <si>
    <t>17000918;17T4-LTM1</t>
  </si>
  <si>
    <t>3/75 Ấp Đình , Xã Tân Xuân , Huyện Hóc Môn , Thành phố Hồ Chí Minh</t>
  </si>
  <si>
    <t>SV4797937660332</t>
  </si>
  <si>
    <t>7937660332</t>
  </si>
  <si>
    <t>17000939;17T4-LTM1</t>
  </si>
  <si>
    <t>120/29/5b21 Thích Quảng Đức , Phường 04 , Quận Phú Nhuận , Thành phố Hồ Chí Minh</t>
  </si>
  <si>
    <t>Nguyễn Võ Duy Minh</t>
  </si>
  <si>
    <t>SV4797931452814</t>
  </si>
  <si>
    <t>7931452814</t>
  </si>
  <si>
    <t>17000952;17T4-LTM1</t>
  </si>
  <si>
    <t>8/9 Lũy Bán Bích , Phường Tân Thới Hòa , Quận Tân Phú , Thành phố Hồ Chí Minh</t>
  </si>
  <si>
    <t>SV4798322861277</t>
  </si>
  <si>
    <t>8322861277</t>
  </si>
  <si>
    <t>17001864;17T4-LTM1</t>
  </si>
  <si>
    <t>28894</t>
  </si>
  <si>
    <t>Đông Nam , Xã Vĩnh Thành , Huyện Chợ Lách , Tỉnh Bến Tre</t>
  </si>
  <si>
    <t>Lê Quốc Duy</t>
  </si>
  <si>
    <t>SV4797937659135</t>
  </si>
  <si>
    <t>7937659135</t>
  </si>
  <si>
    <t>29/08/2002</t>
  </si>
  <si>
    <t>17003139;17T4-LTM1</t>
  </si>
  <si>
    <t>582 Bùi Đình Túy , Phường 12 , Quận Bình Thạnh , Thành phố Hồ Chí Minh</t>
  </si>
  <si>
    <t>SV4797931302748</t>
  </si>
  <si>
    <t>7931302748</t>
  </si>
  <si>
    <t>17003436;17T4-LTM1</t>
  </si>
  <si>
    <t>232 Ấp 1b, Xã Long Sơn, Huyện Cần Đước, Tỉnh Long An , Phường 06 , Quận Tân Bình , Thành phố Hồ Chí Minh</t>
  </si>
  <si>
    <t>Tôn Kế Quang Vinh</t>
  </si>
  <si>
    <t>SV4797937659153</t>
  </si>
  <si>
    <t>7937659153</t>
  </si>
  <si>
    <t>11/06/2000</t>
  </si>
  <si>
    <t>060</t>
  </si>
  <si>
    <t>17003945;17T4-LTM1</t>
  </si>
  <si>
    <t>70 Nguyễn Đình Chính , Phường 15 , Quận Phú Nhuận , Thành phố Hồ Chí Minh</t>
  </si>
  <si>
    <t>Phạm Minh Phát</t>
  </si>
  <si>
    <t>SV4797928692197</t>
  </si>
  <si>
    <t>7928692197</t>
  </si>
  <si>
    <t>17004272;17T4-LTM1</t>
  </si>
  <si>
    <t>10/10f3 Kp4 , Phường Tân Thới Nhất , Quận 12 , Thành phố Hồ Chí Minh</t>
  </si>
  <si>
    <t>Vòng Thế Đại</t>
  </si>
  <si>
    <t>SV4797937659132</t>
  </si>
  <si>
    <t>7937659132</t>
  </si>
  <si>
    <t>17004373;17T4-LTM1</t>
  </si>
  <si>
    <t>41 Phạm Văn Bạch , Phường 15 , Quận Tân Bình , Thành phố Hồ Chí Minh</t>
  </si>
  <si>
    <t>Ngô Nguyễn Minh Anh</t>
  </si>
  <si>
    <t>SV4797937659128</t>
  </si>
  <si>
    <t>7937659128</t>
  </si>
  <si>
    <t>24/03/1996</t>
  </si>
  <si>
    <t>17004530;17T4-LTM1</t>
  </si>
  <si>
    <t>2715 Phạm Thế Hiển , Phường 07 , Quận 8 , Thành phố Hồ Chí Minh</t>
  </si>
  <si>
    <t>Trần Quốc Thịnh</t>
  </si>
  <si>
    <t>SV4797928626946</t>
  </si>
  <si>
    <t>7928626946</t>
  </si>
  <si>
    <t>17004580;17T4-LTM1</t>
  </si>
  <si>
    <t>Số 6 Kp 5 , Phường Trung Mỹ Tây , Quận 12 , Thành phố Hồ Chí Minh</t>
  </si>
  <si>
    <t>Phan Viết Lanh</t>
  </si>
  <si>
    <t>SV4794621047690</t>
  </si>
  <si>
    <t>4621047690</t>
  </si>
  <si>
    <t>17004715;17T4-LTM1</t>
  </si>
  <si>
    <t>20131</t>
  </si>
  <si>
    <t>Thôn Vinh Sơn , Xã Lộc Sơn , Huyện Phú Lộc , Tỉnh Thừa Thiên Huế</t>
  </si>
  <si>
    <t>Phùng Ánh Dương</t>
  </si>
  <si>
    <t>SV4798023324280</t>
  </si>
  <si>
    <t>8023324280</t>
  </si>
  <si>
    <t>301796010</t>
  </si>
  <si>
    <t>17004719;17T4-LTM1</t>
  </si>
  <si>
    <t>Khu Vực 5 , Thị trấn Hậu Nghĩa , Huyện Đức Hòa , Tỉnh Long An</t>
  </si>
  <si>
    <t>Nguyễn Ngọc Anh Thư</t>
  </si>
  <si>
    <t>SV4797936654795</t>
  </si>
  <si>
    <t>7936654795</t>
  </si>
  <si>
    <t>07/01/2002</t>
  </si>
  <si>
    <t>17000057;17T4-NNA1</t>
  </si>
  <si>
    <t>641/8/15 Quang Trung , Phường 11 , Quận Gò Vấp , Thành phố Hồ Chí Minh</t>
  </si>
  <si>
    <t>Nguyễn Phương Ngọc</t>
  </si>
  <si>
    <t>SV4797931867686</t>
  </si>
  <si>
    <t>7931867686</t>
  </si>
  <si>
    <t>17000088;17T4-NNA1</t>
  </si>
  <si>
    <t>29/6 Trần Hữu Trang , Phường 11 , Quận Phú Nhuận , Thành phố Hồ Chí Minh</t>
  </si>
  <si>
    <t>Võ Gia Huy</t>
  </si>
  <si>
    <t>SV4797937659164</t>
  </si>
  <si>
    <t>7937659164</t>
  </si>
  <si>
    <t>17000164;17T4-NNA1</t>
  </si>
  <si>
    <t>E4/16 Ấp 5 , Xã Vĩnh Lộc A , Huyện Bình Chánh , Thành phố Hồ Chí Minh</t>
  </si>
  <si>
    <t>SV4797937659189</t>
  </si>
  <si>
    <t>7937659189</t>
  </si>
  <si>
    <t>17000249;17T4-NNA1</t>
  </si>
  <si>
    <t>277 Cách Mạng tháng Tám  , Phường 07 , Quận Tân Bình , Thành phố Hồ Chí Minh</t>
  </si>
  <si>
    <t>Bùi Đặng Ngọc San</t>
  </si>
  <si>
    <t>SV4797937659166</t>
  </si>
  <si>
    <t>7937659166</t>
  </si>
  <si>
    <t>17000258;17T4-NNA1</t>
  </si>
  <si>
    <t>66/6 Trần Văn Quang , Phường 10 , Quận Tân Bình , Thành phố Hồ Chí Minh</t>
  </si>
  <si>
    <t>Phan Thanh Uyên</t>
  </si>
  <si>
    <t>SV4797930310465</t>
  </si>
  <si>
    <t>7930310465</t>
  </si>
  <si>
    <t>17000280;17T4-NNA1</t>
  </si>
  <si>
    <t>86/36/5 Đường 14 , Phường 08 , Quận Gò Vấp , Thành phố Hồ Chí Minh</t>
  </si>
  <si>
    <t>Nguyễn Thị Mỹ Thảo</t>
  </si>
  <si>
    <t>SV4797937258431</t>
  </si>
  <si>
    <t>7937258431</t>
  </si>
  <si>
    <t>04/08/2001</t>
  </si>
  <si>
    <t>17000311;17T4-NNA1</t>
  </si>
  <si>
    <t>529a , Tổ 70 , Khu Phố 3 , Phường Trung Mỹ Tây , Quận 12 , Thành phố Hồ Chí Minh</t>
  </si>
  <si>
    <t>Nguyễn Phùng Lan Thanh</t>
  </si>
  <si>
    <t>SV4797934252756</t>
  </si>
  <si>
    <t>7934252756</t>
  </si>
  <si>
    <t>17000386;17T4-NNA1</t>
  </si>
  <si>
    <t>P.bình Hưng Hòa B , Phường Bình Hưng Hòa B , Quận Bình Tân , Thành phố Hồ Chí Minh</t>
  </si>
  <si>
    <t>Đặng Lê Phương Thảo</t>
  </si>
  <si>
    <t>SV4797931883116</t>
  </si>
  <si>
    <t>7931883116</t>
  </si>
  <si>
    <t>17000422;17T4-NNA1</t>
  </si>
  <si>
    <t>469/32 P.9 , Phường 09 , Quận Phú Nhuận , Thành phố Hồ Chí Minh</t>
  </si>
  <si>
    <t>Hoàng Ngọc Long</t>
  </si>
  <si>
    <t>SV4797937659183</t>
  </si>
  <si>
    <t>7937659183</t>
  </si>
  <si>
    <t>17000470;17T4-NNA1</t>
  </si>
  <si>
    <t>406 Lô 9 Cư Xá Thanh Đa , Phường 27 , Quận Bình Thạnh , Thành phố Hồ Chí Minh</t>
  </si>
  <si>
    <t>Lâm Hồng Thịnh</t>
  </si>
  <si>
    <t>SV4797931703377</t>
  </si>
  <si>
    <t>7931703377</t>
  </si>
  <si>
    <t>18/05/2002</t>
  </si>
  <si>
    <t>17000512;17T4-NNA1</t>
  </si>
  <si>
    <t>34/3 Tân Kỳ Tân Quý , Phường Tân Quý , Quận Tân Phú , Thành phố Hồ Chí Minh</t>
  </si>
  <si>
    <t>Lê Ngân Tâm</t>
  </si>
  <si>
    <t>SV4797931249552</t>
  </si>
  <si>
    <t>7931249552</t>
  </si>
  <si>
    <t>15/06/2002</t>
  </si>
  <si>
    <t>17000586;17T4-NNA1</t>
  </si>
  <si>
    <t>730/33/1 Lạc Long Quân , Phường 09 , Quận Tân Bình , Thành phố Hồ Chí Minh</t>
  </si>
  <si>
    <t>Dương Chí Thành</t>
  </si>
  <si>
    <t>SV4797933226154</t>
  </si>
  <si>
    <t>7933226154</t>
  </si>
  <si>
    <t>11/08/2002</t>
  </si>
  <si>
    <t>17000588;17T4-NNA1</t>
  </si>
  <si>
    <t>520 Lầu 4 Trần Hưng Đạo , Phường 14 , Quận 5 , Thành phố Hồ Chí Minh</t>
  </si>
  <si>
    <t>Lê Thị Vân Anh</t>
  </si>
  <si>
    <t>SV4797937659175</t>
  </si>
  <si>
    <t>7937659175</t>
  </si>
  <si>
    <t>19/07/2002</t>
  </si>
  <si>
    <t>17000593;17T4-NNA1</t>
  </si>
  <si>
    <t>2 Sầm Sơn , Phường 04 , Quận Gò Vấp , Thành phố Hồ Chí Minh</t>
  </si>
  <si>
    <t>Đỗ Phan Thanh Phương</t>
  </si>
  <si>
    <t>SV4797937659167</t>
  </si>
  <si>
    <t>7937659167</t>
  </si>
  <si>
    <t>28/02/2000</t>
  </si>
  <si>
    <t>17000595;17T4-NNA1</t>
  </si>
  <si>
    <t>10/31/2 Thoại Ngọc Hầu , Phường Hòa Thạnh , Quận Tân Phú , Thành phố Hồ Chí Minh</t>
  </si>
  <si>
    <t>Nguyễn Thụy Anh Thư</t>
  </si>
  <si>
    <t>SV4797931457537</t>
  </si>
  <si>
    <t>7931457537</t>
  </si>
  <si>
    <t>17000621;17T4-NNA1</t>
  </si>
  <si>
    <t>29a Nguyễn Hậu , Phường Tân Thành , Quận Tân Phú , Thành phố Hồ Chí Minh</t>
  </si>
  <si>
    <t>Huỳnh Đình Tú</t>
  </si>
  <si>
    <t>SV4797937659195</t>
  </si>
  <si>
    <t>7937659195</t>
  </si>
  <si>
    <t>01/06/2002</t>
  </si>
  <si>
    <t>17000643;17T4-NNA1</t>
  </si>
  <si>
    <t>9/13 Khu Phố 6 , Phường Tân Hưng Thuận , Quận 12 , Thành phố Hồ Chí Minh</t>
  </si>
  <si>
    <t>Nguyễn Ngọc Mỹ Duyên</t>
  </si>
  <si>
    <t>SV4797937659178</t>
  </si>
  <si>
    <t>7937659178</t>
  </si>
  <si>
    <t>079302006284</t>
  </si>
  <si>
    <t>17000650;17T4-NNA1</t>
  </si>
  <si>
    <t>27172</t>
  </si>
  <si>
    <t>26 Thành Thái , Phường 12 , Quận 10 , Thành phố Hồ Chí Minh</t>
  </si>
  <si>
    <t>Bùi Nguyễn Tuấn Duy</t>
  </si>
  <si>
    <t>SV4797930969802</t>
  </si>
  <si>
    <t>7930969802</t>
  </si>
  <si>
    <t>21/03/2002</t>
  </si>
  <si>
    <t>459</t>
  </si>
  <si>
    <t>17000653;17T4-NNA1</t>
  </si>
  <si>
    <t>95/1, Đường Âu Cơ , Phường 09 , Quận Tân Bình , Thành phố Hồ Chí Minh</t>
  </si>
  <si>
    <t>Mai Thị Oanh</t>
  </si>
  <si>
    <t>SV4797930903022</t>
  </si>
  <si>
    <t>7930903022</t>
  </si>
  <si>
    <t>17000660;17T4-NNA1</t>
  </si>
  <si>
    <t>622/38 Cộng Hòa , Phường 13 , Quận Tân Bình , Thành phố Hồ Chí Minh</t>
  </si>
  <si>
    <t>Trần Phát Đạt</t>
  </si>
  <si>
    <t>SV4797937659160</t>
  </si>
  <si>
    <t>7937659160</t>
  </si>
  <si>
    <t>29/05/2002</t>
  </si>
  <si>
    <t>17000703;17T4-NNA1</t>
  </si>
  <si>
    <t>220 Hoàng Hoa Thám , Phường 05 , Quận Bình Thạnh , Thành phố Hồ Chí Minh</t>
  </si>
  <si>
    <t>Khổng Nguyễn Hữu Phú</t>
  </si>
  <si>
    <t>SV4797930845526</t>
  </si>
  <si>
    <t>7930845526</t>
  </si>
  <si>
    <t>17000757;17T4-NNA1</t>
  </si>
  <si>
    <t>29/28 Hoàng Hoa Thám , Phường 06 , Quận Bình Thạnh , Thành phố Hồ Chí Minh</t>
  </si>
  <si>
    <t>Võ Chiến Thắng</t>
  </si>
  <si>
    <t>SV4797931101735</t>
  </si>
  <si>
    <t>7931101735</t>
  </si>
  <si>
    <t>17000760;17T4-NNA1</t>
  </si>
  <si>
    <t>128/12 Phạm Văn Hai , Phường 03 , Quận Tân Bình , Thành phố Hồ Chí Minh</t>
  </si>
  <si>
    <t>Nguyễn Thị Thúy Vy</t>
  </si>
  <si>
    <t>SV4797930923456</t>
  </si>
  <si>
    <t>7930923456</t>
  </si>
  <si>
    <t>17000780;17T4-NNA1</t>
  </si>
  <si>
    <t>737/90/1 Lạc Long Quân , Phường 10 , Quận Tân Bình , Thành phố Hồ Chí Minh</t>
  </si>
  <si>
    <t>Danh Thị Thu Hiền</t>
  </si>
  <si>
    <t>SV4797931217619</t>
  </si>
  <si>
    <t>7931217619</t>
  </si>
  <si>
    <t>17000781;17T4-NNA1</t>
  </si>
  <si>
    <t>21/11 Bùi Thế Mỹ , Phường 10 , Quận Tân Bình , Thành phố Hồ Chí Minh</t>
  </si>
  <si>
    <t>Nguyễn Trần Thị Anh Thư</t>
  </si>
  <si>
    <t>SV4797930324797</t>
  </si>
  <si>
    <t>7930324797</t>
  </si>
  <si>
    <t>06/11/2002</t>
  </si>
  <si>
    <t>17000812;17T4-NNA1</t>
  </si>
  <si>
    <t>75/20 Nguyễn Tư Giản , Phường 12 , Quận Gò Vấp , Thành phố Hồ Chí Minh</t>
  </si>
  <si>
    <t>Lê Ngô Thanh Cường</t>
  </si>
  <si>
    <t>SV4797937659161</t>
  </si>
  <si>
    <t>7937659161</t>
  </si>
  <si>
    <t>17000910;17T4-NNA1</t>
  </si>
  <si>
    <t>331/51/47 Phan Huy Ích , Phường 14 , Quận Gò Vấp , Thành phố Hồ Chí Minh</t>
  </si>
  <si>
    <t>Lê Thị Ngọc Trinh</t>
  </si>
  <si>
    <t>SV4797937659172</t>
  </si>
  <si>
    <t>7937659172</t>
  </si>
  <si>
    <t>28/09/2002</t>
  </si>
  <si>
    <t>17001029;17T4-NNA1</t>
  </si>
  <si>
    <t>214/24 Đường Số 8 , Kp7 , Phường Bình Hưng Hòa , Quận Bình Tân , Thành phố Hồ Chí Minh</t>
  </si>
  <si>
    <t>Lê Bảo Hân</t>
  </si>
  <si>
    <t>SV4799123533512</t>
  </si>
  <si>
    <t>9123533512</t>
  </si>
  <si>
    <t>17001082;17T4-NNA1</t>
  </si>
  <si>
    <t>30982</t>
  </si>
  <si>
    <t>Xã Vĩnh Thắng , Xã Vĩnh Thắng , Huyện Gò Quao , Tỉnh Kiên Giang</t>
  </si>
  <si>
    <t>Nguyễn Hoàng Thanh Thảo</t>
  </si>
  <si>
    <t>SV4797937659173</t>
  </si>
  <si>
    <t>7937659173</t>
  </si>
  <si>
    <t>17/01/2002</t>
  </si>
  <si>
    <t>17001306;17T4-NNA1</t>
  </si>
  <si>
    <t>2.16, Chung Cư Thanh Niên, Đường Bàu Cát 2 , Phường 14 , Quận Tân Bình , Thành phố Hồ Chí Minh</t>
  </si>
  <si>
    <t>Đàm Ngọc Vương Châu</t>
  </si>
  <si>
    <t>SV4797937659174</t>
  </si>
  <si>
    <t>7937659174</t>
  </si>
  <si>
    <t>17001307;17T4-NNA1</t>
  </si>
  <si>
    <t>102/47 Đường 100, Bình Thới , Phường 14 , Quận 11 , Thành phố Hồ Chí Minh</t>
  </si>
  <si>
    <t>Phạm Hoàng Thiên Anh</t>
  </si>
  <si>
    <t>SV4797937659156</t>
  </si>
  <si>
    <t>7937659156</t>
  </si>
  <si>
    <t>17001450;17T4-NNA1</t>
  </si>
  <si>
    <t>67 Nguyễn Thanh Tuyền , Phường 02 , Quận Tân Bình , Thành phố Hồ Chí Minh</t>
  </si>
  <si>
    <t>Trần Võ Khánh Quỳnh</t>
  </si>
  <si>
    <t>SV4797937659187</t>
  </si>
  <si>
    <t>7937659187</t>
  </si>
  <si>
    <t>31/08/2001</t>
  </si>
  <si>
    <t>17001699;17T4-NNA1</t>
  </si>
  <si>
    <t>18c/ 502 Chung Cư Huỳnh Văn Chính , Phường Phú Trung , Quận Tân Phú , Thành phố Hồ Chí Minh</t>
  </si>
  <si>
    <t>Nguyễn Huỳnh Vinh</t>
  </si>
  <si>
    <t>SV4797937659193</t>
  </si>
  <si>
    <t>7937659193</t>
  </si>
  <si>
    <t>17002077;17T4-NNA1</t>
  </si>
  <si>
    <t>164/17 Trịnh Đình Trọng , Phường Phú Trung , Quận Tân Phú , Thành phố Hồ Chí Minh</t>
  </si>
  <si>
    <t>Lê Gia Ân</t>
  </si>
  <si>
    <t>SV4797937659157</t>
  </si>
  <si>
    <t>7937659157</t>
  </si>
  <si>
    <t>17002082;17T4-NNA1</t>
  </si>
  <si>
    <t>125 Lê Sát , Phường Tân Quý , Quận Tân Phú , Thành phố Hồ Chí Minh</t>
  </si>
  <si>
    <t>Trần Ngọc Bảo Thy</t>
  </si>
  <si>
    <t>SV4797931058702</t>
  </si>
  <si>
    <t>7931058702</t>
  </si>
  <si>
    <t>17002116;17T4-NNA1</t>
  </si>
  <si>
    <t>34 Yên Thế , Phường 02 , Quận Tân Bình , Thành phố Hồ Chí Minh</t>
  </si>
  <si>
    <t>Huỳnh Thuận Thiên</t>
  </si>
  <si>
    <t>SV4797931728575</t>
  </si>
  <si>
    <t>7931728575</t>
  </si>
  <si>
    <t>28/04/2002</t>
  </si>
  <si>
    <t>17002156;17T4-NNA1</t>
  </si>
  <si>
    <t>266/8a Phú Thọ Hòa , Phường Phú Thọ Hòa , Quận Tân Phú , Thành phố Hồ Chí Minh</t>
  </si>
  <si>
    <t>Nguyễn Ngọc Như Uyên</t>
  </si>
  <si>
    <t>SV4797937659171</t>
  </si>
  <si>
    <t>7937659171</t>
  </si>
  <si>
    <t>07/12/2002</t>
  </si>
  <si>
    <t>17002229;17T4-NNA1</t>
  </si>
  <si>
    <t>27079</t>
  </si>
  <si>
    <t>541/131 Huỳnh Văn Bánh , Phường 14 , Quận Phú Nhuận , Thành phố Hồ Chí Minh</t>
  </si>
  <si>
    <t>Nguyễn Huỳnh Trọng Hiếu</t>
  </si>
  <si>
    <t>SV4797930598419</t>
  </si>
  <si>
    <t>7930598419</t>
  </si>
  <si>
    <t>14/03/2001</t>
  </si>
  <si>
    <t>17002854;17T4-NNA1</t>
  </si>
  <si>
    <t>248/41/15a Hoàng Hoa Thám , Phường 05 , Quận Bình Thạnh , Thành phố Hồ Chí Minh</t>
  </si>
  <si>
    <t>Huỳnh Uyển Nhi</t>
  </si>
  <si>
    <t>SV4797931518968</t>
  </si>
  <si>
    <t>7931518968</t>
  </si>
  <si>
    <t>17002951;17T4-NNA1</t>
  </si>
  <si>
    <t>716/3 Bình Long , Phường Sơn Kỳ , Quận Tân Phú , Thành phố Hồ Chí Minh</t>
  </si>
  <si>
    <t>Lê Thị Minh Thư</t>
  </si>
  <si>
    <t>SV4797932846647</t>
  </si>
  <si>
    <t>7932846647</t>
  </si>
  <si>
    <t>17003088;17T4-NNA1</t>
  </si>
  <si>
    <t>127/16/26 Âu Cơ , Phường 14 , Quận 11 , Thành phố Hồ Chí Minh</t>
  </si>
  <si>
    <t>Hồ Thị Tường Vy</t>
  </si>
  <si>
    <t>SV4797937660331</t>
  </si>
  <si>
    <t>7937660331</t>
  </si>
  <si>
    <t>17003256;17T4-NNA1</t>
  </si>
  <si>
    <t>5/1 Nguyễn Sĩ Sách , Phường 15 , Quận Tân Bình , Thành phố Hồ Chí Minh</t>
  </si>
  <si>
    <t>Đặng Gia Thành</t>
  </si>
  <si>
    <t>SV4797937659186</t>
  </si>
  <si>
    <t>7937659186</t>
  </si>
  <si>
    <t>17003265;17T4-NNA1</t>
  </si>
  <si>
    <t>796/27 Đường Trường Sa , Phường 14 , Quận 3 , Thành phố Hồ Chí Minh</t>
  </si>
  <si>
    <t>Nguyễn Trung Tín</t>
  </si>
  <si>
    <t>SV4797936732680</t>
  </si>
  <si>
    <t>7936732680</t>
  </si>
  <si>
    <t>17003319;17T4-NNA1</t>
  </si>
  <si>
    <t>121/35/7 Nguyễn Văn Công  , Phường 03 , Quận Gò Vấp , Thành phố Hồ Chí Minh</t>
  </si>
  <si>
    <t>Trần Bảo Tường Vi</t>
  </si>
  <si>
    <t>SV4797931227406</t>
  </si>
  <si>
    <t>7931227406</t>
  </si>
  <si>
    <t>079302015975</t>
  </si>
  <si>
    <t>17003392;17T4-NNA1</t>
  </si>
  <si>
    <t>536/47 Âu Cơ , Phường 10 , Quận Tân Bình , Thành phố Hồ Chí Minh</t>
  </si>
  <si>
    <t>Lê Quỳnh Ngọc Mẫn</t>
  </si>
  <si>
    <t>SV4797931245396</t>
  </si>
  <si>
    <t>7931245396</t>
  </si>
  <si>
    <t>17003393;17T4-NNA1</t>
  </si>
  <si>
    <t>Trần Nguyễn Anh Đào</t>
  </si>
  <si>
    <t>SV4797937659180</t>
  </si>
  <si>
    <t>7937659180</t>
  </si>
  <si>
    <t>089302000043</t>
  </si>
  <si>
    <t>17003513;17T4-NNA1</t>
  </si>
  <si>
    <t>47 Đường Số 28 , Phường Bình Trị Đông B , Quận Bình Tân , Thành phố Hồ Chí Minh</t>
  </si>
  <si>
    <t>Nguyễn Công Đạt</t>
  </si>
  <si>
    <t>SV4797931225765</t>
  </si>
  <si>
    <t>7931225765</t>
  </si>
  <si>
    <t>17003600;17T4-NNA1</t>
  </si>
  <si>
    <t>157/4 Trường Chinh , Phường 12 , Quận Tân Bình , Thành phố Hồ Chí Minh</t>
  </si>
  <si>
    <t>Trần Cẩm Vân</t>
  </si>
  <si>
    <t>SV4797937659194</t>
  </si>
  <si>
    <t>7937659194</t>
  </si>
  <si>
    <t>02/09/2001</t>
  </si>
  <si>
    <t>17003644;17T4-NNA1</t>
  </si>
  <si>
    <t>808/1b Cách Mạng Tháng 8 , Phường 05 , Quận Tân Bình , Thành phố Hồ Chí Minh</t>
  </si>
  <si>
    <t>Nguyễn Quốc Đại</t>
  </si>
  <si>
    <t>SV4797931035291</t>
  </si>
  <si>
    <t>7931035291</t>
  </si>
  <si>
    <t>17003996;17T4-NNA1</t>
  </si>
  <si>
    <t>406/23 Cộng Hòa , Phường 13 , Quận Tân Bình , Thành phố Hồ Chí Minh</t>
  </si>
  <si>
    <t>Tăng Quốc Cường</t>
  </si>
  <si>
    <t>SV4797937659181</t>
  </si>
  <si>
    <t>7937659181</t>
  </si>
  <si>
    <t>29/10/1996</t>
  </si>
  <si>
    <t>17004007;17T4-NNA1</t>
  </si>
  <si>
    <t>109d/58 Lạc Long Quân , Phường 03 , Quận 11 , Thành phố Hồ Chí Minh</t>
  </si>
  <si>
    <t>Nguyễn Lê Tài</t>
  </si>
  <si>
    <t>SV4797931659470</t>
  </si>
  <si>
    <t>7931659470</t>
  </si>
  <si>
    <t>17004059;17T4-NNA1</t>
  </si>
  <si>
    <t>122 Đường Kênh Tân Hóa , Phường Phú Trung , Quận Tân Phú , Thành phố Hồ Chí Minh</t>
  </si>
  <si>
    <t>Đặng Thái Mai Hường</t>
  </si>
  <si>
    <t>SV4797937659184</t>
  </si>
  <si>
    <t>7937659184</t>
  </si>
  <si>
    <t>079302009690</t>
  </si>
  <si>
    <t>17004293;17T4-NNA1</t>
  </si>
  <si>
    <t>536/44 Âu Cơ , Phường 10 , Quận Tân Bình , Thành phố Hồ Chí Minh</t>
  </si>
  <si>
    <t>Nguyễn Trần Phương Vy</t>
  </si>
  <si>
    <t>SV4797938153845</t>
  </si>
  <si>
    <t>7938153845</t>
  </si>
  <si>
    <t>17004724;17T4-NNA1</t>
  </si>
  <si>
    <t>165/74 Phạm Văn Hai , Phường 05 , Quận Tân Bình , Thành phố Hồ Chí Minh</t>
  </si>
  <si>
    <t>Nguyễn Hoàng Thuận</t>
  </si>
  <si>
    <t>SV4797937659191</t>
  </si>
  <si>
    <t>7937659191</t>
  </si>
  <si>
    <t>17004749;17T4-NNA1</t>
  </si>
  <si>
    <t>526 Trường Chinh , Phường 13 , Quận Tân Bình , Thành phố Hồ Chí Minh</t>
  </si>
  <si>
    <t>Vũ Trần Quốc Anh</t>
  </si>
  <si>
    <t>SV4797938153849</t>
  </si>
  <si>
    <t>7938153849</t>
  </si>
  <si>
    <t>17004821;17T4-NNA1</t>
  </si>
  <si>
    <t>346/41 Lý Thái Tổ , Phường 01 , Quận 3 , Thành phố Hồ Chí Minh</t>
  </si>
  <si>
    <t>Trương Kiều Phong</t>
  </si>
  <si>
    <t>SV4797937659215</t>
  </si>
  <si>
    <t>7937659215</t>
  </si>
  <si>
    <t>16003526;17T4-QTD1</t>
  </si>
  <si>
    <t>192/25 Phú Thọ Hòa , Phường Phú Thọ Hòa , Quận Tân Phú , Thành phố Hồ Chí Minh</t>
  </si>
  <si>
    <t>Nguyễn Ngọc Quế Anh</t>
  </si>
  <si>
    <t>SV4797937659198</t>
  </si>
  <si>
    <t>7937659198</t>
  </si>
  <si>
    <t>079302007254</t>
  </si>
  <si>
    <t>17000048;17T4-QTD1</t>
  </si>
  <si>
    <t>27232</t>
  </si>
  <si>
    <t>195/28 Bình Thới , Phường 09 , Quận 11 , Thành phố Hồ Chí Minh</t>
  </si>
  <si>
    <t>Lê Trần Hoàng Lan</t>
  </si>
  <si>
    <t>SV4797930950865</t>
  </si>
  <si>
    <t>7930950865</t>
  </si>
  <si>
    <t>17000070;17T4-QTD1</t>
  </si>
  <si>
    <t>343/73/45 Nguyễn Trọng Tuyển , Phường 01 , Quận Tân Bình , Thành phố Hồ Chí Minh</t>
  </si>
  <si>
    <t>Lưu Tiến Đạt</t>
  </si>
  <si>
    <t>SV4797937659200</t>
  </si>
  <si>
    <t>7937659200</t>
  </si>
  <si>
    <t>15/03/2002</t>
  </si>
  <si>
    <t>17000092;17T4-QTD1</t>
  </si>
  <si>
    <t>155/80/12 Tây Thạnh , Phường Tây Thạnh , Quận Tân Phú , Thành phố Hồ Chí Minh</t>
  </si>
  <si>
    <t>Nguyễn Đặng Thảo Nhi</t>
  </si>
  <si>
    <t>SV4797931161712</t>
  </si>
  <si>
    <t>7931161712</t>
  </si>
  <si>
    <t>17000142;17T4-QTD1</t>
  </si>
  <si>
    <t>12/17 Tổ 11 Phan Huy Ích , Phường 15 , Quận Tân Bình , Thành phố Hồ Chí Minh</t>
  </si>
  <si>
    <t>Nguyễn Mạnh Huy</t>
  </si>
  <si>
    <t>SV4797937659203</t>
  </si>
  <si>
    <t>7937659203</t>
  </si>
  <si>
    <t>17000144;17T4-QTD1</t>
  </si>
  <si>
    <t>61/61 Đường Số 8 , Phường Bình Hưng Hòa B , Quận Bình Tân , Thành phố Hồ Chí Minh</t>
  </si>
  <si>
    <t>Huỳnh Thị Ngọc Lan</t>
  </si>
  <si>
    <t>SV4798723655744</t>
  </si>
  <si>
    <t>8723655744</t>
  </si>
  <si>
    <t>17000241;17T4-QTD1</t>
  </si>
  <si>
    <t>30169</t>
  </si>
  <si>
    <t>Ấp Bình Thạnh , Thị trấn Lấp Vò , Huyện Lấp Vò , Tỉnh Đồng Tháp</t>
  </si>
  <si>
    <t>Phạm Lưu Hoàng Vương</t>
  </si>
  <si>
    <t>SV4798322861279</t>
  </si>
  <si>
    <t>8322861279</t>
  </si>
  <si>
    <t>17000245;17T4-QTD1</t>
  </si>
  <si>
    <t>Xã Tân Hưng , Xã Tân Hưng , Huyện Ba Tri , Tỉnh Bến Tre</t>
  </si>
  <si>
    <t>Phan Trần Khả Như</t>
  </si>
  <si>
    <t>SV4797937659216</t>
  </si>
  <si>
    <t>7937659216</t>
  </si>
  <si>
    <t>17000303;17T4-QTD1</t>
  </si>
  <si>
    <t>Ấp Phong Phú , Phường Bình Hưng Hòa , Quận Bình Tân , Thành phố Hồ Chí Minh</t>
  </si>
  <si>
    <t>Huỳnh Phạm Hải My</t>
  </si>
  <si>
    <t>SV4797937659209</t>
  </si>
  <si>
    <t>7937659209</t>
  </si>
  <si>
    <t>03/09/2002</t>
  </si>
  <si>
    <t>17000316;17T4-QTD1</t>
  </si>
  <si>
    <t>61/2c Ấp 3 , Xã Xuân Thới Thượng , Huyện Hóc Môn , Thành phố Hồ Chí Minh</t>
  </si>
  <si>
    <t>Lê Bá Việt Anh</t>
  </si>
  <si>
    <t>SV4797935234677</t>
  </si>
  <si>
    <t>7935234677</t>
  </si>
  <si>
    <t>17000320;17T4-QTD1</t>
  </si>
  <si>
    <t>71 Nguyễn Văn Ni, Kp2 , Thị trấn Củ Chi , Huyện Củ Chi , Thành phố Hồ Chí Minh</t>
  </si>
  <si>
    <t>Lăng Duy Thái</t>
  </si>
  <si>
    <t>SV4797932281888</t>
  </si>
  <si>
    <t>7932281888</t>
  </si>
  <si>
    <t>11/03/2002</t>
  </si>
  <si>
    <t>17000383;17T4-QTD1</t>
  </si>
  <si>
    <t>26/2a Trần Quang Diệu , Phường 13 , Quận 3 , Thành phố Hồ Chí Minh</t>
  </si>
  <si>
    <t>SV4797937659202</t>
  </si>
  <si>
    <t>7937659202</t>
  </si>
  <si>
    <t>17000384;17T4-QTD1</t>
  </si>
  <si>
    <t>39/66 Lý Thường Kiệt , Phường 13 , Quận 3 , Thành phố Hồ Chí Minh</t>
  </si>
  <si>
    <t>Nguyễn Thị Anh Thư</t>
  </si>
  <si>
    <t>SV4797937659217</t>
  </si>
  <si>
    <t>7937659217</t>
  </si>
  <si>
    <t>17000397;17T4-QTD1</t>
  </si>
  <si>
    <t>344/656 Cách Mạng Tháng 8 , Phường 05 , Quận Tân Bình , Thành phố Hồ Chí Minh</t>
  </si>
  <si>
    <t>Vũ Thị Huyền</t>
  </si>
  <si>
    <t>SV4793721070148</t>
  </si>
  <si>
    <t>3721070148</t>
  </si>
  <si>
    <t>30/11/2002</t>
  </si>
  <si>
    <t>17000420;17T4-QTD1</t>
  </si>
  <si>
    <t>14620</t>
  </si>
  <si>
    <t>Xã 12 , Thị trấn Phát Diệm , Huyện Kim Sơn , Tỉnh Ninh Bình</t>
  </si>
  <si>
    <t>Phạm Ngọc Tuyền</t>
  </si>
  <si>
    <t>SV4797931379830</t>
  </si>
  <si>
    <t>7931379830</t>
  </si>
  <si>
    <t>17000457;17T4-QTD1</t>
  </si>
  <si>
    <t>102 Đường Hòa Bình , Phường Phú Trung , Quận Tân Phú , Thành phố Hồ Chí Minh</t>
  </si>
  <si>
    <t>Nguyễn Ngọc Yến Vy</t>
  </si>
  <si>
    <t>SV4797937659227</t>
  </si>
  <si>
    <t>7937659227</t>
  </si>
  <si>
    <t>29/12/2002</t>
  </si>
  <si>
    <t>17000501;17T4-QTD1</t>
  </si>
  <si>
    <t>27358</t>
  </si>
  <si>
    <t>628/123 Hậu Giang , Phường 12 , Quận 6 , Thành phố Hồ Chí Minh</t>
  </si>
  <si>
    <t>Nguyễn Nhựt Minh</t>
  </si>
  <si>
    <t>SV4797937659205</t>
  </si>
  <si>
    <t>7937659205</t>
  </si>
  <si>
    <t>14/03/2002</t>
  </si>
  <si>
    <t>17000502;17T4-QTD1</t>
  </si>
  <si>
    <t>159/52/24 Trần Văn Đang , Phường 11 , Quận 3 , Thành phố Hồ Chí Minh</t>
  </si>
  <si>
    <t>Nguyễn Thị Ni Na</t>
  </si>
  <si>
    <t>SV4795121385921</t>
  </si>
  <si>
    <t>5121385921</t>
  </si>
  <si>
    <t>17000553;17T4-QTD1</t>
  </si>
  <si>
    <t>21106</t>
  </si>
  <si>
    <t>Xã Bình Mỹ , Xã Bình Mỹ , Huyện Bình Sơn , Tỉnh Quảng Ngãi</t>
  </si>
  <si>
    <t>Trần Thị Hồng Thương</t>
  </si>
  <si>
    <t>SV4797931569763</t>
  </si>
  <si>
    <t>7931569763</t>
  </si>
  <si>
    <t>06/09/2002</t>
  </si>
  <si>
    <t>17000578;17T4-QTD1</t>
  </si>
  <si>
    <t>41 Phạm Văn Xác , Phường Phú Thọ Hòa , Quận Tân Phú , Thành phố Hồ Chí Minh</t>
  </si>
  <si>
    <t>Nguyễn Thị Như Ngọc</t>
  </si>
  <si>
    <t>SV4796021370584</t>
  </si>
  <si>
    <t>6021370584</t>
  </si>
  <si>
    <t>261621165</t>
  </si>
  <si>
    <t>17000598;17T4-QTD1</t>
  </si>
  <si>
    <t>Xã Gia An , Xã Gia An , Huyện Tánh Linh , Tỉnh Bình Thuận</t>
  </si>
  <si>
    <t>Võ Nguyễn Thị Huyền</t>
  </si>
  <si>
    <t>SV4797526558327</t>
  </si>
  <si>
    <t>7526558327</t>
  </si>
  <si>
    <t>01/01/2002</t>
  </si>
  <si>
    <t>17000739;17T4-QTD1</t>
  </si>
  <si>
    <t>Thọ Phước Xuân , Xã Xuân Thọ , Huyện Xuân Lộc , Tỉnh Đồng Nai</t>
  </si>
  <si>
    <t>Đào Hữu Ngọc Diệu</t>
  </si>
  <si>
    <t>SV4797934971388</t>
  </si>
  <si>
    <t>7934971388</t>
  </si>
  <si>
    <t>17000881;17T4-QTD1</t>
  </si>
  <si>
    <t>26 Đường 30 Ấp 3 , Xã Tân Thạnh Tây , Huyện Củ Chi , Thành phố Hồ Chí Minh</t>
  </si>
  <si>
    <t>Lê Thị Quỳnh Như</t>
  </si>
  <si>
    <t>SV4797935136040</t>
  </si>
  <si>
    <t>7935136040</t>
  </si>
  <si>
    <t>17000882;17T4-QTD1</t>
  </si>
  <si>
    <t>368/2, Ấp 3a , Xã Tân Thạnh Tây , Huyện Củ Chi , Thành phố Hồ Chí Minh</t>
  </si>
  <si>
    <t>Trần Anh Trường</t>
  </si>
  <si>
    <t>SV4797937659220</t>
  </si>
  <si>
    <t>7937659220</t>
  </si>
  <si>
    <t>26/06/2002</t>
  </si>
  <si>
    <t>17000949;17T4-QTD1</t>
  </si>
  <si>
    <t>35/67 Đỗ Thừa Luông , Phường Tân Quý , Quận Tân Phú , Thành phố Hồ Chí Minh</t>
  </si>
  <si>
    <t>Nguyễn Đức Nhân</t>
  </si>
  <si>
    <t>SV4797930170198</t>
  </si>
  <si>
    <t>7930170198</t>
  </si>
  <si>
    <t>17000954;17T4-QTD1</t>
  </si>
  <si>
    <t>336/5 Phan Huy Ích , Phường 12 , Quận Gò Vấp , Thành phố Hồ Chí Minh</t>
  </si>
  <si>
    <t>Mai Nhữ Phúc Thịnh</t>
  </si>
  <si>
    <t>SV4796822841115</t>
  </si>
  <si>
    <t>6822841115</t>
  </si>
  <si>
    <t>17000981;17T4-QTD1</t>
  </si>
  <si>
    <t>25135</t>
  </si>
  <si>
    <t>Thôn 6 , Xã Mỹ Đức , Huyện Đạ Tẻh , Tỉnh Lâm Đồng</t>
  </si>
  <si>
    <t>Nguyễn Tất Quốc Bảo</t>
  </si>
  <si>
    <t>SV4797937659197</t>
  </si>
  <si>
    <t>7937659197</t>
  </si>
  <si>
    <t>17001005;17T4-QTD1</t>
  </si>
  <si>
    <t>27/10 Cộng Hòa , Phường 04 , Quận Phú Nhuận , Thành phố Hồ Chí Minh</t>
  </si>
  <si>
    <t>Lâm Lê Tuyết Anh</t>
  </si>
  <si>
    <t>SV4797932672234</t>
  </si>
  <si>
    <t>7932672234</t>
  </si>
  <si>
    <t>17001070;17T4-QTD1</t>
  </si>
  <si>
    <t>86/78 Ông Ích Khiêm , Phường 14 , Quận 11 , Thành phố Hồ Chí Minh</t>
  </si>
  <si>
    <t>Trương Thái Hưng</t>
  </si>
  <si>
    <t>SV4797937659204</t>
  </si>
  <si>
    <t>7937659204</t>
  </si>
  <si>
    <t>20/11/2002</t>
  </si>
  <si>
    <t>17001087;17T4-QTD1</t>
  </si>
  <si>
    <t>30/10 Âu Cơ , Phường 09 , Quận Tân Bình , Thành phố Hồ Chí Minh</t>
  </si>
  <si>
    <t>Nguyễn Trần Châu Giang</t>
  </si>
  <si>
    <t>SV4797937659199</t>
  </si>
  <si>
    <t>7937659199</t>
  </si>
  <si>
    <t>17001144;17T4-QTD1</t>
  </si>
  <si>
    <t>142, Phạm Đăng Giảng , Phường Bình Hưng Hòa , Quận Bình Tân , Thành phố Hồ Chí Minh</t>
  </si>
  <si>
    <t>Phan Nguyễn Hải Đăng</t>
  </si>
  <si>
    <t>SV4798321519840</t>
  </si>
  <si>
    <t>8321519840</t>
  </si>
  <si>
    <t>11/02/2002</t>
  </si>
  <si>
    <t>17001259;17T4-QTD1</t>
  </si>
  <si>
    <t>Xã Tam Phước , Xã Tam Phước , Huyện Châu Thành , Tỉnh Bến Tre</t>
  </si>
  <si>
    <t>Nguyễn Hoàng Hoài Thương</t>
  </si>
  <si>
    <t>SV4797930023157</t>
  </si>
  <si>
    <t>7930023157</t>
  </si>
  <si>
    <t>17001341;17T4-QTD1</t>
  </si>
  <si>
    <t>111 Phạm Văn Chiêu , Phường 14 , Quận Gò Vấp , Thành phố Hồ Chí Minh</t>
  </si>
  <si>
    <t>Lê Hiếu</t>
  </si>
  <si>
    <t>SV4797931430511</t>
  </si>
  <si>
    <t>7931430511</t>
  </si>
  <si>
    <t>19/02/2002</t>
  </si>
  <si>
    <t>17001674;17T4-QTD1</t>
  </si>
  <si>
    <t>266/18/1 Lê Trọng Tấn , Phường Tây Thạnh , Quận Tân Phú , Thành phố Hồ Chí Minh</t>
  </si>
  <si>
    <t>Lê Anh Thư</t>
  </si>
  <si>
    <t>SV4797932288928</t>
  </si>
  <si>
    <t>7932288928</t>
  </si>
  <si>
    <t>20/12/2002</t>
  </si>
  <si>
    <t>17002432;17T4-QTD1</t>
  </si>
  <si>
    <t>435-437 Lê Văn Sỹ , Phường 12 , Quận 3 , Thành phố Hồ Chí Minh</t>
  </si>
  <si>
    <t>Hồ Ngọc Bảo Trân</t>
  </si>
  <si>
    <t>SV4797935587560</t>
  </si>
  <si>
    <t>7935587560</t>
  </si>
  <si>
    <t>31/08/2002</t>
  </si>
  <si>
    <t>17002974;17T4-QTD1</t>
  </si>
  <si>
    <t>51/2 Bis Ấp Trung Mỹ Tây , Xã Trung Chánh , Huyện Hóc Môn , Thành phố Hồ Chí Minh</t>
  </si>
  <si>
    <t>SV4797937659218</t>
  </si>
  <si>
    <t>7937659218</t>
  </si>
  <si>
    <t>17002994;17T4-QTD1</t>
  </si>
  <si>
    <t>304/50 Trường Chinh , Phường 13 , Quận Tân Bình , Thành phố Hồ Chí Minh</t>
  </si>
  <si>
    <t>Đinh Thị Mi</t>
  </si>
  <si>
    <t>SV4797935010212</t>
  </si>
  <si>
    <t>7935010212</t>
  </si>
  <si>
    <t>31/01/2002</t>
  </si>
  <si>
    <t>17003381;17T4-QTD1</t>
  </si>
  <si>
    <t>Trần Minh Sơn</t>
  </si>
  <si>
    <t>SV4797935605299</t>
  </si>
  <si>
    <t>7935605299</t>
  </si>
  <si>
    <t>06/08/2001</t>
  </si>
  <si>
    <t>17003385;17T4-QTD1</t>
  </si>
  <si>
    <t>25/1 Ấp Hậu Lân , Xã Bà Điểm , Huyện Hóc Môn , Thành phố Hồ Chí Minh</t>
  </si>
  <si>
    <t>Lê Minh Tâm</t>
  </si>
  <si>
    <t>SV4797934845056</t>
  </si>
  <si>
    <t>7934845056</t>
  </si>
  <si>
    <t>17003521;17T4-QTD1</t>
  </si>
  <si>
    <t>Số 153, Đường Nguyễn Kim Cương , Xã Tân Thạnh Đông , Huyện Củ Chi , Thành phố Hồ Chí Minh</t>
  </si>
  <si>
    <t>SV4794621239737</t>
  </si>
  <si>
    <t>4621239737</t>
  </si>
  <si>
    <t>17003538;17T4-QTD1</t>
  </si>
  <si>
    <t>18/35/18/1/17 Đỗ Nhuận , Xã Vinh Hưng , Huyện Phú Lộc , Tỉnh Thừa Thiên Huế</t>
  </si>
  <si>
    <t>Trương Phú Minh Hiếu</t>
  </si>
  <si>
    <t>SV4797930909576</t>
  </si>
  <si>
    <t>7930909576</t>
  </si>
  <si>
    <t>17003574;17T4-QTD1</t>
  </si>
  <si>
    <t>33/45/34 Nguyễn Sỹ Sách , Phường 15 , Quận Tân Bình , Thành phố Hồ Chí Minh</t>
  </si>
  <si>
    <t>Đặng Minh Thuấn</t>
  </si>
  <si>
    <t>SV4799122974952</t>
  </si>
  <si>
    <t>9122974952</t>
  </si>
  <si>
    <t>19/11/2000</t>
  </si>
  <si>
    <t>17003903;17T4-QTD1</t>
  </si>
  <si>
    <t>Ấp Xẽo Gia , Xã Vĩnh Bình Bắc , Huyện Vĩnh Thuận , Tỉnh Kiên Giang</t>
  </si>
  <si>
    <t>Nhâm Gia Minh</t>
  </si>
  <si>
    <t>SV4797937659210</t>
  </si>
  <si>
    <t>7937659210</t>
  </si>
  <si>
    <t>17003948;17T4-QTD1</t>
  </si>
  <si>
    <t>406, Lô C, Chung Cư Sư Vạn Hạnh , Phường 09 , Quận 5 , Thành phố Hồ Chí Minh</t>
  </si>
  <si>
    <t>Trần Thị Kim Lan</t>
  </si>
  <si>
    <t>SV4797937659206</t>
  </si>
  <si>
    <t>7937659206</t>
  </si>
  <si>
    <t>27/02/2001</t>
  </si>
  <si>
    <t>17004179;17T4-QTD1</t>
  </si>
  <si>
    <t>Số 371/40/2, Đường Trường Chinh , Phường 04 , Quận Tân Bình , Thành phố Hồ Chí Minh</t>
  </si>
  <si>
    <t>Trương Phan Gia Tú</t>
  </si>
  <si>
    <t>SV4797937659224</t>
  </si>
  <si>
    <t>7937659224</t>
  </si>
  <si>
    <t>23/07/2001</t>
  </si>
  <si>
    <t>17004322;17T4-QTD1</t>
  </si>
  <si>
    <t>26746</t>
  </si>
  <si>
    <t>1/21 Phó Đức Chính , Phường Nguyễn Thái Bình , Quận 1 , Thành phố Hồ Chí Minh</t>
  </si>
  <si>
    <t>Đỗ Gia Long</t>
  </si>
  <si>
    <t>SV4797930973845</t>
  </si>
  <si>
    <t>7930973845</t>
  </si>
  <si>
    <t>17000050;17T4-QTM1</t>
  </si>
  <si>
    <t>38-40 Nguyễn Bá Tòng , Phường 11 , Quận Tân Bình , Thành phố Hồ Chí Minh</t>
  </si>
  <si>
    <t>SV4797931235630</t>
  </si>
  <si>
    <t>7931235630</t>
  </si>
  <si>
    <t>17000067;17T4-QTM1</t>
  </si>
  <si>
    <t>405/17 Phạm Văn Hai , Phường 03 , Quận Tân Bình , Thành phố Hồ Chí Minh</t>
  </si>
  <si>
    <t>Quách Tuấn An</t>
  </si>
  <si>
    <t>SV4797931040269</t>
  </si>
  <si>
    <t>7931040269</t>
  </si>
  <si>
    <t>17000121;17T4-QTM1</t>
  </si>
  <si>
    <t>40/7 Trần Văn Quang , Phường 10 , Quận Tân Bình , Thành phố Hồ Chí Minh</t>
  </si>
  <si>
    <t>Nguyễn Đại Lộc</t>
  </si>
  <si>
    <t>SV4797937659229</t>
  </si>
  <si>
    <t>7937659229</t>
  </si>
  <si>
    <t>17000149;17T4-QTM1</t>
  </si>
  <si>
    <t>147/7/7 Tân Kỳ Tân Qúy , Phường Tân Sơn Nhì , Quận Tân Phú , Thành phố Hồ Chí Minh</t>
  </si>
  <si>
    <t>Nguyễn Đoàn Trung Trực</t>
  </si>
  <si>
    <t>SV4797937659232</t>
  </si>
  <si>
    <t>7937659232</t>
  </si>
  <si>
    <t>17000192;17T4-QTM1</t>
  </si>
  <si>
    <t>285/50 Cmt8 , Phường 12 , Quận 10 , Thành phố Hồ Chí Minh</t>
  </si>
  <si>
    <t>Trần Nhật Anh</t>
  </si>
  <si>
    <t>SV4792020865253</t>
  </si>
  <si>
    <t>2020865253</t>
  </si>
  <si>
    <t>17000298;17T4-QTM1</t>
  </si>
  <si>
    <t>Nguyễn Trương Phú Thịnh</t>
  </si>
  <si>
    <t>SV4797931382521</t>
  </si>
  <si>
    <t>7931382521</t>
  </si>
  <si>
    <t>18/01/2002</t>
  </si>
  <si>
    <t>17000321;17T4-QTM1</t>
  </si>
  <si>
    <t>58/22 Tân Sơn Nhì , Phường Tân Sơn Nhì , Quận Tân Phú , Thành phố Hồ Chí Minh</t>
  </si>
  <si>
    <t>Trần Đình Lộc</t>
  </si>
  <si>
    <t>SV4797932674679</t>
  </si>
  <si>
    <t>7932674679</t>
  </si>
  <si>
    <t>16/04/2001</t>
  </si>
  <si>
    <t>025959839</t>
  </si>
  <si>
    <t>17000322;17T4-QTM1</t>
  </si>
  <si>
    <t>186h/15 Bình Thới , Phường 14 , Quận 11 , Thành phố Hồ Chí Minh</t>
  </si>
  <si>
    <t>SV4797931288577</t>
  </si>
  <si>
    <t>7931288577</t>
  </si>
  <si>
    <t>17000355;17T4-QTM1</t>
  </si>
  <si>
    <t>23/7 Đặng Minh Trứ , Phường 10 , Quận Tân Bình , Thành phố Hồ Chí Minh</t>
  </si>
  <si>
    <t>SV4797934111604</t>
  </si>
  <si>
    <t>7934111604</t>
  </si>
  <si>
    <t>17000367;17T4-QTM1</t>
  </si>
  <si>
    <t>80/91/20/17 Đường Số 2 , Phường Bình Hưng Hòa , Quận Bình Tân , Thành phố Hồ Chí Minh</t>
  </si>
  <si>
    <t>Phạm Vỹ Khang</t>
  </si>
  <si>
    <t>SV4797937659230</t>
  </si>
  <si>
    <t>7937659230</t>
  </si>
  <si>
    <t>17000382;17T4-QTM1</t>
  </si>
  <si>
    <t>491/61 Huỳnh Văn Bánh , Phường 04 , Quận Phú Nhuận , Thành phố Hồ Chí Minh</t>
  </si>
  <si>
    <t>Phạm Thanh Trúc</t>
  </si>
  <si>
    <t>SV4797221610169</t>
  </si>
  <si>
    <t>7221610169</t>
  </si>
  <si>
    <t>08/07/2002</t>
  </si>
  <si>
    <t>072302000707</t>
  </si>
  <si>
    <t>17000404;17T4-QTM1</t>
  </si>
  <si>
    <t>25573</t>
  </si>
  <si>
    <t>Khởi Hà , Xã Cầu Khởi , Huyện Dương Minh Châu , Tỉnh Tây Ninh</t>
  </si>
  <si>
    <t>SV4797931825011</t>
  </si>
  <si>
    <t>7931825011</t>
  </si>
  <si>
    <t>14/08/2002</t>
  </si>
  <si>
    <t>17000433;17T4-QTM1</t>
  </si>
  <si>
    <t>100/53/19 , Phường 05 , Quận Phú Nhuận , Thành phố Hồ Chí Minh</t>
  </si>
  <si>
    <t>SV4797936882050</t>
  </si>
  <si>
    <t>7936882050</t>
  </si>
  <si>
    <t>19/01/2002</t>
  </si>
  <si>
    <t>17000449;17T4-QTM1</t>
  </si>
  <si>
    <t>416/27 Nguyễn Đình Chiểu, Phường 04 , Quận 3 , Thành phố Hồ Chí Minh</t>
  </si>
  <si>
    <t>Nguyễn Đức Hiếu</t>
  </si>
  <si>
    <t>SV4792521590779</t>
  </si>
  <si>
    <t>2521590779</t>
  </si>
  <si>
    <t>06/02/2001</t>
  </si>
  <si>
    <t>17000459;17T4-QTM1</t>
  </si>
  <si>
    <t>25</t>
  </si>
  <si>
    <t>227</t>
  </si>
  <si>
    <t>07912</t>
  </si>
  <si>
    <t>P.bạch Hạc , Phường Bạch Hạc , Thành phố Việt Trì , Tỉnh Phú Thọ</t>
  </si>
  <si>
    <t>Nguyễn Ngọc Nhi</t>
  </si>
  <si>
    <t>SV4797931085780</t>
  </si>
  <si>
    <t>7931085780</t>
  </si>
  <si>
    <t>17000460;17T4-QTM1</t>
  </si>
  <si>
    <t>138/1a Lạc Long Quân , Phường 09 , Quận Tân Bình , Thành phố Hồ Chí Minh</t>
  </si>
  <si>
    <t>Nguyễn Hoàng Ngọc Trâm</t>
  </si>
  <si>
    <t>SV4797937659233</t>
  </si>
  <si>
    <t>7937659233</t>
  </si>
  <si>
    <t>28/11/2002</t>
  </si>
  <si>
    <t>17000461;17T4-QTM1</t>
  </si>
  <si>
    <t>34/22/9/3 Đinh Tiên Hoàng , Phường 01 , Quận Bình Thạnh , Thành phố Hồ Chí Minh</t>
  </si>
  <si>
    <t>Lý Huỳnh Vương</t>
  </si>
  <si>
    <t>SV4797930213165</t>
  </si>
  <si>
    <t>7930213165</t>
  </si>
  <si>
    <t>03/03/2002</t>
  </si>
  <si>
    <t>17000489;17T4-QTM1</t>
  </si>
  <si>
    <t>60/9/d Quang Trung , Phường 14 , Quận Gò Vấp , Thành phố Hồ Chí Minh</t>
  </si>
  <si>
    <t>Lê Anh Khoa</t>
  </si>
  <si>
    <t>SV4797931233427</t>
  </si>
  <si>
    <t>7931233427</t>
  </si>
  <si>
    <t>17000507;17T4-QTM1</t>
  </si>
  <si>
    <t>958/10/27 Lạc Long Quân , Phường 08 , Quận Tân Bình , Thành phố Hồ Chí Minh</t>
  </si>
  <si>
    <t>Liêu Nguyễn Bá Vương</t>
  </si>
  <si>
    <t>SV4797937659236</t>
  </si>
  <si>
    <t>7937659236</t>
  </si>
  <si>
    <t>17000519;17T4-QTM1</t>
  </si>
  <si>
    <t>373/208 Lý Thường Kiệt , Phường 08 , Quận Tân Bình , Thành phố Hồ Chí Minh</t>
  </si>
  <si>
    <t>Nguyễn Thành Hưng</t>
  </si>
  <si>
    <t>SV4797936944028</t>
  </si>
  <si>
    <t>7936944028</t>
  </si>
  <si>
    <t>489</t>
  </si>
  <si>
    <t>17000587;17T4-QTM1</t>
  </si>
  <si>
    <t>80/10e Ấp 5 , Xã Xuân Thới Thượng , Huyện Hóc Môn , Thành phố Hồ Chí Minh</t>
  </si>
  <si>
    <t>Đặng Ngọc Đức</t>
  </si>
  <si>
    <t>SV4797936499558</t>
  </si>
  <si>
    <t>7936499558</t>
  </si>
  <si>
    <t>17000604;17T4-QTM1</t>
  </si>
  <si>
    <t>911/2 Tân Kỳ Tân Quý, Kp2 , Phường Bình Hưng Hòa A , Quận Bình Tân , Thành phố Hồ Chí Minh</t>
  </si>
  <si>
    <t>Lý Khải Văn</t>
  </si>
  <si>
    <t>SV4797937659231</t>
  </si>
  <si>
    <t>7937659231</t>
  </si>
  <si>
    <t>28/03/2002</t>
  </si>
  <si>
    <t>17000754;17T4-QTM1</t>
  </si>
  <si>
    <t>47/82 Nguyễn Hữu Tiến , Phường Tây Thạnh , Quận Tân Phú , Thành phố Hồ Chí Minh</t>
  </si>
  <si>
    <t>Lê Hồ Quốc Khánh</t>
  </si>
  <si>
    <t>SV4797932698710</t>
  </si>
  <si>
    <t>7932698710</t>
  </si>
  <si>
    <t>17000767;17T4-QTM1</t>
  </si>
  <si>
    <t>3.3, Lô C, Chung Cư 319, Lý Thường Kiệt , Phường 15 , Quận 11 , Thành phố Hồ Chí Minh</t>
  </si>
  <si>
    <t>Tạ Hữu Tuấn Lộc</t>
  </si>
  <si>
    <t>SV4797932708556</t>
  </si>
  <si>
    <t>7932708556</t>
  </si>
  <si>
    <t>17000810;17T4-QTM1</t>
  </si>
  <si>
    <t>1.3, Lô B1, Chung Cư 319, Lý Thường Kiệt , Phường 15 , Quận 11 , Thành phố Hồ Chí Minh</t>
  </si>
  <si>
    <t>Đào Thị Thu Hiền</t>
  </si>
  <si>
    <t>SV4797931198434</t>
  </si>
  <si>
    <t>7931198434</t>
  </si>
  <si>
    <t>24/09/2002</t>
  </si>
  <si>
    <t>17000846;17T4-QTM1</t>
  </si>
  <si>
    <t>206/31 Phạm Văn Bạch , Phường 15 , Quận Tân Bình , Thành phố Hồ Chí Minh</t>
  </si>
  <si>
    <t>Nguyễn Tuấn An</t>
  </si>
  <si>
    <t>SV4792221690370</t>
  </si>
  <si>
    <t>2221690370</t>
  </si>
  <si>
    <t>17001061;17T4-QTM1</t>
  </si>
  <si>
    <t>22</t>
  </si>
  <si>
    <t>205</t>
  </si>
  <si>
    <t>07069</t>
  </si>
  <si>
    <t>Khu Công Nông , Phường Mạo Khê , Thị xã Đông Triều , Tỉnh Quảng Ninh</t>
  </si>
  <si>
    <t>Lê Văn Anh</t>
  </si>
  <si>
    <t>SV4797931057134</t>
  </si>
  <si>
    <t>7931057134</t>
  </si>
  <si>
    <t>05/08/2002</t>
  </si>
  <si>
    <t>17001072;17T4-QTM1</t>
  </si>
  <si>
    <t>107/28 Bành Văn Trân , Phường 07 , Quận Tân Bình , Thành phố Hồ Chí Minh</t>
  </si>
  <si>
    <t>Ngô Phú Khải</t>
  </si>
  <si>
    <t>SV4792721639985</t>
  </si>
  <si>
    <t>2721639985</t>
  </si>
  <si>
    <t>06/05/2002</t>
  </si>
  <si>
    <t>17001262;17T4-QTM1</t>
  </si>
  <si>
    <t>Rực Vi - , Xã Hoài Thượng , Huyện Thuận Thành , Tỉnh Bắc Ninh</t>
  </si>
  <si>
    <t>Huỳnh Nam Cao</t>
  </si>
  <si>
    <t>SV4797930962485</t>
  </si>
  <si>
    <t>7930962485</t>
  </si>
  <si>
    <t>17001451;17T4-QTM1</t>
  </si>
  <si>
    <t>79/1 Phan Sào Nam , Phường 11 , Quận Tân Bình , Thành phố Hồ Chí Minh</t>
  </si>
  <si>
    <t>Lao Hoàng Long Vũ</t>
  </si>
  <si>
    <t>SV4797930221117</t>
  </si>
  <si>
    <t>7930221117</t>
  </si>
  <si>
    <t>02/07/2002</t>
  </si>
  <si>
    <t>17001603;17T4-QTM1</t>
  </si>
  <si>
    <t>171/3 Nguyễn Thái Sơn , Phường 07 , Quận Gò Vấp , Thành phố Hồ Chí Minh</t>
  </si>
  <si>
    <t>Phạm Kim Dung</t>
  </si>
  <si>
    <t>SV4799222715083</t>
  </si>
  <si>
    <t>9222715083</t>
  </si>
  <si>
    <t>17001642;17T4-QTM1</t>
  </si>
  <si>
    <t>31261</t>
  </si>
  <si>
    <t>Thới Hòa A , Thị trấn Cờ Đỏ , Huyện Cờ Đỏ , Thành phố Cần Thơ</t>
  </si>
  <si>
    <t>Đường Gia Huy</t>
  </si>
  <si>
    <t>SV4797937659239</t>
  </si>
  <si>
    <t>7937659239</t>
  </si>
  <si>
    <t>17001670;17T4-QTM1</t>
  </si>
  <si>
    <t>307 (lầu 3) Chung Cư 48 Căn, Cmt8 , Phường 15 , Quận 10 , Thành phố Hồ Chí Minh</t>
  </si>
  <si>
    <t>Nguyễn Tiến Dũng</t>
  </si>
  <si>
    <t>SV4790123696981</t>
  </si>
  <si>
    <t>0123696981</t>
  </si>
  <si>
    <t>11/04/2002</t>
  </si>
  <si>
    <t>17002155;17T4-QTM1</t>
  </si>
  <si>
    <t>10444</t>
  </si>
  <si>
    <t>Thôn Phú Thuận , Xã Đồng Tâm , Huyện Mỹ Đức , Thành phố Hà Nội</t>
  </si>
  <si>
    <t>Nguyễn Thanh Hoàng</t>
  </si>
  <si>
    <t>SV4797935637593</t>
  </si>
  <si>
    <t>7935637593</t>
  </si>
  <si>
    <t>17002225;17T4-QTM1</t>
  </si>
  <si>
    <t>35c Ấp 1 , Xã Đông Thạnh , Huyện Hóc Môn , Thành phố Hồ Chí Minh</t>
  </si>
  <si>
    <t>Nguyễn Đức Thuận</t>
  </si>
  <si>
    <t>SV4797936875104</t>
  </si>
  <si>
    <t>7936875104</t>
  </si>
  <si>
    <t>04/07/2000</t>
  </si>
  <si>
    <t>17002300;17T4-QTM1</t>
  </si>
  <si>
    <t>493a/66 Cách Mạng Tháng 8 , Phường 13 , Quận 10 , Thành phố Hồ Chí Minh</t>
  </si>
  <si>
    <t>Nguyễn Hoàng Nguyên</t>
  </si>
  <si>
    <t>SV4797932375437</t>
  </si>
  <si>
    <t>7932375437</t>
  </si>
  <si>
    <t>17002356;17T4-QTM1</t>
  </si>
  <si>
    <t>201 Lô A Chung Cư Nguyễn Thiện Thuật , Phường 01 , Quận 3 , Thành phố Hồ Chí Minh</t>
  </si>
  <si>
    <t>Đặng Nguyễn Minh Thái</t>
  </si>
  <si>
    <t>SV4797934034024</t>
  </si>
  <si>
    <t>7934034024</t>
  </si>
  <si>
    <t>29/12/2000</t>
  </si>
  <si>
    <t>17002409;17T4-QTM1</t>
  </si>
  <si>
    <t>68/22 Đường Tên Lửa , Phường An Lạc A , Quận Bình Tân , Thành phố Hồ Chí Minh</t>
  </si>
  <si>
    <t>Trần Phi Hải</t>
  </si>
  <si>
    <t>SV4797931232609</t>
  </si>
  <si>
    <t>7931232609</t>
  </si>
  <si>
    <t>17003530;17T4-QTM1</t>
  </si>
  <si>
    <t>116/41 Thiên Phước , Phường 09 , Quận Tân Bình , Thành phố Hồ Chí Minh</t>
  </si>
  <si>
    <t>SV4797937659242</t>
  </si>
  <si>
    <t>7937659242</t>
  </si>
  <si>
    <t>22/05/2000</t>
  </si>
  <si>
    <t>17003628;17T4-QTM1</t>
  </si>
  <si>
    <t>49/c407 Khuông Việt , Phường 02 , Quận 10 , Thành phố Hồ Chí Minh</t>
  </si>
  <si>
    <t>Hồ Đăng Hữu Bảo</t>
  </si>
  <si>
    <t>SV4797931149808</t>
  </si>
  <si>
    <t>7931149808</t>
  </si>
  <si>
    <t>05/08/2000</t>
  </si>
  <si>
    <t>026009410 </t>
  </si>
  <si>
    <t>17003958;17T4-QTM1</t>
  </si>
  <si>
    <t>7/7 Hoàng Bật Đạt , Phường 15 , Quận Tân Bình , Thành phố Hồ Chí Minh</t>
  </si>
  <si>
    <t>Lê Trọng Tiến</t>
  </si>
  <si>
    <t>SV4797931782454</t>
  </si>
  <si>
    <t>7931782454</t>
  </si>
  <si>
    <t>06/03/2000</t>
  </si>
  <si>
    <t>17004006;17T4-QTM1</t>
  </si>
  <si>
    <t>136 Độc Lập , Phường Tân Thành , Quận Tân Phú , Thành phố Hồ Chí Minh</t>
  </si>
  <si>
    <t>Trần Thanh Long</t>
  </si>
  <si>
    <t>SV4797937659241</t>
  </si>
  <si>
    <t>7937659241</t>
  </si>
  <si>
    <t>17004224;17T4-QTM1</t>
  </si>
  <si>
    <t>53a Nhất Chi Mai , Phường 13 , Quận Tân Bình , Thành phố Hồ Chí Minh</t>
  </si>
  <si>
    <t>Đoàn Trần Anh Duy</t>
  </si>
  <si>
    <t>SV4797937659228</t>
  </si>
  <si>
    <t>7937659228</t>
  </si>
  <si>
    <t>17004242;17T4-QTM1</t>
  </si>
  <si>
    <t>20/7b Kỳ Đồng , Phường 09 , Quận 3 , Thành phố Hồ Chí Minh</t>
  </si>
  <si>
    <t>SV4797931536865</t>
  </si>
  <si>
    <t>7931536865</t>
  </si>
  <si>
    <t>17004302;17T4-QTM1</t>
  </si>
  <si>
    <t>21 Lương Minh Nguyệt , Phường Tân Thới Hòa , Quận Tân Phú , Thành phố Hồ Chí Minh</t>
  </si>
  <si>
    <t>Phạm Phước Sáng</t>
  </si>
  <si>
    <t>SV4797722455224</t>
  </si>
  <si>
    <t>7722455224</t>
  </si>
  <si>
    <t>22/01/2000</t>
  </si>
  <si>
    <t>17004607;17T4-QTM1</t>
  </si>
  <si>
    <t>Tổ 1, Khu Phố Ii , Xã Bàu Chinh , Huyện Châu Đức , Tỉnh Bà Rịa - Vũng Tàu</t>
  </si>
  <si>
    <t>Thái Kim Trọng</t>
  </si>
  <si>
    <t>SV4797938156084</t>
  </si>
  <si>
    <t>7938156084</t>
  </si>
  <si>
    <t>20/10/1997</t>
  </si>
  <si>
    <t>17004781;17T4-QTM1</t>
  </si>
  <si>
    <t>840 tỉnh lộ 10 , Phường 04 , Quận Tân Bình , Thành phố Hồ Chí Minh</t>
  </si>
  <si>
    <t>Hồ Lê Khoa</t>
  </si>
  <si>
    <t>SV4797938156086</t>
  </si>
  <si>
    <t>7938156086</t>
  </si>
  <si>
    <t>27/03/2002</t>
  </si>
  <si>
    <t>17004812;17T4-QTM1</t>
  </si>
  <si>
    <t>83/77 Năm Châu , Phường 04 , Quận Tân Bình , Thành phố Hồ Chí Minh</t>
  </si>
  <si>
    <t>Châu Trần Kiên Phú</t>
  </si>
  <si>
    <t>SV4797937659256</t>
  </si>
  <si>
    <t>7937659256</t>
  </si>
  <si>
    <t>17000038;17T4-THU1</t>
  </si>
  <si>
    <t>265 Âu Cơ , Phường 05 , Quận 11 , Thành phố Hồ Chí Minh</t>
  </si>
  <si>
    <t>Phan Huỳnh Tuyết Minh</t>
  </si>
  <si>
    <t>SV4797932385037</t>
  </si>
  <si>
    <t>7932385037</t>
  </si>
  <si>
    <t>072302000679</t>
  </si>
  <si>
    <t>17000106;17T4-THU1</t>
  </si>
  <si>
    <t>49/7 Nhật Tảo , Phường 04 , Quận 10 , Thành phố Hồ Chí Minh</t>
  </si>
  <si>
    <t>Võ Thị Thu Thảo</t>
  </si>
  <si>
    <t>SV4797526558331</t>
  </si>
  <si>
    <t>7526558331</t>
  </si>
  <si>
    <t>272876710</t>
  </si>
  <si>
    <t>17000242;17T4-THU1</t>
  </si>
  <si>
    <t>Ấp Hiền Đức , Xã Phước Thái , Huyện Long Thành , Tỉnh Đồng Nai</t>
  </si>
  <si>
    <t>SV4797937659246</t>
  </si>
  <si>
    <t>7937659246</t>
  </si>
  <si>
    <t>17000279;17T4-THU1</t>
  </si>
  <si>
    <t>193/7 Bà Hạt , Phường 09 , Quận 10 , Thành phố Hồ Chí Minh</t>
  </si>
  <si>
    <t>Đàm Quang Huy</t>
  </si>
  <si>
    <t>SV4797930951908</t>
  </si>
  <si>
    <t>7930951908</t>
  </si>
  <si>
    <t>17000283;17T4-THU1</t>
  </si>
  <si>
    <t>947/63/1b Lạc Long Quân , Phường 11 , Quận Tân Bình , Thành phố Hồ Chí Minh</t>
  </si>
  <si>
    <t>Nguyễn Thiên Thanh</t>
  </si>
  <si>
    <t>SV4797930953581</t>
  </si>
  <si>
    <t>7930953581</t>
  </si>
  <si>
    <t>17000347;17T4-THU1</t>
  </si>
  <si>
    <t>23/14 Chữ Đồng Tử , Phường 07 , Quận Tân Bình , Thành phố Hồ Chí Minh</t>
  </si>
  <si>
    <t>Trầm Tuấn Đạt</t>
  </si>
  <si>
    <t>SV4797937659245</t>
  </si>
  <si>
    <t>7937659245</t>
  </si>
  <si>
    <t>17000350;17T4-THU1</t>
  </si>
  <si>
    <t>211/19 Đường Vĩnh Viễn , Phường 04 , Quận 10 , Thành phố Hồ Chí Minh</t>
  </si>
  <si>
    <t>SV4797937659255</t>
  </si>
  <si>
    <t>7937659255</t>
  </si>
  <si>
    <t>17000396;17T4-THU1</t>
  </si>
  <si>
    <t>13 Tân Châu , Phường 12 , Quận Tân Bình , Thành phố Hồ Chí Minh</t>
  </si>
  <si>
    <t>Trần Kiến Thành</t>
  </si>
  <si>
    <t>SV4797931887876</t>
  </si>
  <si>
    <t>7931887876</t>
  </si>
  <si>
    <t>17000416;17T4-THU1</t>
  </si>
  <si>
    <t>101 Nguyễn Đình Chính , Phường 15 , Quận Phú Nhuận , Thành phố Hồ Chí Minh</t>
  </si>
  <si>
    <t>Hà Lê Ngọc Hân</t>
  </si>
  <si>
    <t>SV4797937659250</t>
  </si>
  <si>
    <t>7937659250</t>
  </si>
  <si>
    <t>17000448;17T4-THU1</t>
  </si>
  <si>
    <t>68/1 Tân Thới Nhất 1 , Phường Tân Thới Nhất , Quận 12 , Thành phố Hồ Chí Minh</t>
  </si>
  <si>
    <t>Lê Minh Hào</t>
  </si>
  <si>
    <t>SV4797932782841</t>
  </si>
  <si>
    <t>7932782841</t>
  </si>
  <si>
    <t>17000471;17T4-THU1</t>
  </si>
  <si>
    <t>341/l14 , Lạc Long Quân , Phường 05 , Quận 11 , Thành phố Hồ Chí Minh</t>
  </si>
  <si>
    <t>Nguyễn Lê Hoàng Minh</t>
  </si>
  <si>
    <t>SV4797931054764</t>
  </si>
  <si>
    <t>7931054764</t>
  </si>
  <si>
    <t>17000492;17T4-THU1</t>
  </si>
  <si>
    <t>87/36/5 Bành Văn Trân , Phường 07 , Quận Tân Bình , Thành phố Hồ Chí Minh</t>
  </si>
  <si>
    <t>SV4797526558330</t>
  </si>
  <si>
    <t>7526558330</t>
  </si>
  <si>
    <t>17000499;17T4-THU1</t>
  </si>
  <si>
    <t>26173</t>
  </si>
  <si>
    <t>59 Bờ Bao Tân Thắng , Xã Phú Lý , Huyện Vĩnh Cửu , Tỉnh Đồng Nai</t>
  </si>
  <si>
    <t>Châu Quốc Tuấn</t>
  </si>
  <si>
    <t>SV4797934045743</t>
  </si>
  <si>
    <t>7934045743</t>
  </si>
  <si>
    <t>17000557;17T4-THU1</t>
  </si>
  <si>
    <t>85/2 An Dương Vương Kp4 , Phường  An Lạc , Quận Bình Tân , Thành phố Hồ Chí Minh</t>
  </si>
  <si>
    <t>Huỳnh Thị Huệ An</t>
  </si>
  <si>
    <t>SV4797931007142</t>
  </si>
  <si>
    <t>7931007142</t>
  </si>
  <si>
    <t>079302002743</t>
  </si>
  <si>
    <t>17000559;17T4-THU1</t>
  </si>
  <si>
    <t>89/4 Nguyễn Thị Nhỏ , Phường 09 , Quận Tân Bình , Thành phố Hồ Chí Minh</t>
  </si>
  <si>
    <t>Lê Phạm Quốc An</t>
  </si>
  <si>
    <t>SV4797931238544</t>
  </si>
  <si>
    <t>7931238544</t>
  </si>
  <si>
    <t>17000576;17T4-THU1</t>
  </si>
  <si>
    <t>154/59/6a Phạm Văn Hai , Phường 03 , Quận Tân Bình , Thành phố Hồ Chí Minh</t>
  </si>
  <si>
    <t>Nguyễn Hữu Hải</t>
  </si>
  <si>
    <t>SV4797929948329</t>
  </si>
  <si>
    <t>7929948329</t>
  </si>
  <si>
    <t>09/05/2002</t>
  </si>
  <si>
    <t>17000610;17T4-THU1</t>
  </si>
  <si>
    <t>297/23/4, Đường Phan Huy Ích , Phường 14 , Quận Gò Vấp , Thành phố Hồ Chí Minh</t>
  </si>
  <si>
    <t>Đoàn Lê Thục Trinh</t>
  </si>
  <si>
    <t>SV4797937659265</t>
  </si>
  <si>
    <t>7937659265</t>
  </si>
  <si>
    <t>17000655;17T4-THU1</t>
  </si>
  <si>
    <t>107/37/28 Ni Sư Huỳnh Liên , Phường 08 , Quận Tân Bình , Thành phố Hồ Chí Minh</t>
  </si>
  <si>
    <t>Lưu Quốc Huy</t>
  </si>
  <si>
    <t>SV4797937659248</t>
  </si>
  <si>
    <t>7937659248</t>
  </si>
  <si>
    <t>17000659;17T4-THU1</t>
  </si>
  <si>
    <t>389/36, Hoàng Văn Thụ , Phường 04 , Quận Tân Bình , Thành phố Hồ Chí Minh</t>
  </si>
  <si>
    <t>Phan Nguyễn Mai Thy</t>
  </si>
  <si>
    <t>SV4797937659268</t>
  </si>
  <si>
    <t>7937659268</t>
  </si>
  <si>
    <t>17000662;17T4-THU1</t>
  </si>
  <si>
    <t>111/37, Vườn Lài , Phường Phú Thọ Hòa , Quận Tân Phú , Thành phố Hồ Chí Minh</t>
  </si>
  <si>
    <t>Lưu Vũ Ngọc Kiên</t>
  </si>
  <si>
    <t>SV4797937659254</t>
  </si>
  <si>
    <t>7937659254</t>
  </si>
  <si>
    <t>17000682;17T4-THU1</t>
  </si>
  <si>
    <t>145/8, Tổ 6, Khu Phố 2 , Phường Phước Long B , Quận 9 , Thành phố Hồ Chí Minh</t>
  </si>
  <si>
    <t>Lê Hoàng Vươn Lên</t>
  </si>
  <si>
    <t>SV4797937659253</t>
  </si>
  <si>
    <t>7937659253</t>
  </si>
  <si>
    <t>03/08/2002</t>
  </si>
  <si>
    <t>17000686;17T4-THU1</t>
  </si>
  <si>
    <t>310/216/7 Đường Bình Trị Đông , Phường Bình Trị Đông , Quận Bình Tân , Thành phố Hồ Chí Minh</t>
  </si>
  <si>
    <t>Ngô Lâm Bảo Phúc</t>
  </si>
  <si>
    <t>SV4797931058728</t>
  </si>
  <si>
    <t>7931058728</t>
  </si>
  <si>
    <t>17000720;17T4-THU1</t>
  </si>
  <si>
    <t>154/30/41 Phạm Văn Hai , Phường 03 , Quận Tân Bình , Thành phố Hồ Chí Minh</t>
  </si>
  <si>
    <t>Nguyễn Thùy Duyên</t>
  </si>
  <si>
    <t>SV4797937659244</t>
  </si>
  <si>
    <t>7937659244</t>
  </si>
  <si>
    <t>17000819;17T4-THU1</t>
  </si>
  <si>
    <t>22/9 Nguyễn Sỹ Sách , Phường 15 , Quận Tân Bình , Thành phố Hồ Chí Minh</t>
  </si>
  <si>
    <t>Nguyễn Ngọc Gia Huy</t>
  </si>
  <si>
    <t>SV4797931110863</t>
  </si>
  <si>
    <t>7931110863</t>
  </si>
  <si>
    <t>17000858;17T4-THU1</t>
  </si>
  <si>
    <t>3c Phạm Văn Hai , Phường 03 , Quận Tân Bình , Thành phố Hồ Chí Minh</t>
  </si>
  <si>
    <t>Đào Trọng Nhân</t>
  </si>
  <si>
    <t>SV4799122737720</t>
  </si>
  <si>
    <t>9122737720</t>
  </si>
  <si>
    <t>17000867;17T4-THU1</t>
  </si>
  <si>
    <t>30985</t>
  </si>
  <si>
    <t>Kp1 , Thị trấn Thứ Ba , Huyện An Biên , Tỉnh Kiên Giang</t>
  </si>
  <si>
    <t>Lê Nguyễn Thảo Yến</t>
  </si>
  <si>
    <t>SV4797937659276</t>
  </si>
  <si>
    <t>7937659276</t>
  </si>
  <si>
    <t>17000870;17T4-THU1</t>
  </si>
  <si>
    <t>90/6/9 Nguyễn Phúc Chu , Phường 15 , Quận Tân Bình , Thành phố Hồ Chí Minh</t>
  </si>
  <si>
    <t>Nguyễn Hoàng Thông</t>
  </si>
  <si>
    <t>SV4797938107143</t>
  </si>
  <si>
    <t>7938107143</t>
  </si>
  <si>
    <t>17001030;17T4-THU1</t>
  </si>
  <si>
    <t>23/c Ấp Tiền , Xã Tân Thông Hội , Huyện Củ Chi , Thành phố Hồ Chí Minh</t>
  </si>
  <si>
    <t>Trần Huỳnh Ngọc Bảo</t>
  </si>
  <si>
    <t>SV4797934905233</t>
  </si>
  <si>
    <t>7934905233</t>
  </si>
  <si>
    <t>17001672;17T4-THU1</t>
  </si>
  <si>
    <t>42/7 Lê Minh Nhựt, Ấp Chánh , Xã Tân Thông Hội , Huyện Củ Chi , Thành phố Hồ Chí Minh</t>
  </si>
  <si>
    <t>Nguyễn Trần Trường Sinh</t>
  </si>
  <si>
    <t>SV4797930889249</t>
  </si>
  <si>
    <t>7930889249</t>
  </si>
  <si>
    <t>17002059;17T4-THU1</t>
  </si>
  <si>
    <t>100/18 Nguyễn Thị Nhỏ , Phường 09 , Quận Tân Bình , Thành phố Hồ Chí Minh</t>
  </si>
  <si>
    <t>Nguyễn Thị Cẩm Phượng</t>
  </si>
  <si>
    <t>SV4797931426251</t>
  </si>
  <si>
    <t>7931426251</t>
  </si>
  <si>
    <t>18/12/2002</t>
  </si>
  <si>
    <t>17002227;17T4-THU1</t>
  </si>
  <si>
    <t>247/11 Độc Lập , Phường Tân Quý , Quận Tân Phú , Thành phố Hồ Chí Minh</t>
  </si>
  <si>
    <t>Huỳnh Ngọc Sáng</t>
  </si>
  <si>
    <t>SV4797937659259</t>
  </si>
  <si>
    <t>7937659259</t>
  </si>
  <si>
    <t>17002251;17T4-THU1</t>
  </si>
  <si>
    <t>453ka/35/3 Lê Văn Sỹ , Phường 12 , Quận 3 , Thành phố Hồ Chí Minh</t>
  </si>
  <si>
    <t>Vũ Đoàn Quốc Duy</t>
  </si>
  <si>
    <t>SV4797931043359</t>
  </si>
  <si>
    <t>7931043359</t>
  </si>
  <si>
    <t>17002312;17T4-THU1</t>
  </si>
  <si>
    <t>70 Nguyễn Thanh Tuyền , Phường 02 , Quận Tân Bình , Thành phố Hồ Chí Minh</t>
  </si>
  <si>
    <t>Nguyễn Sơn Hà</t>
  </si>
  <si>
    <t>SV4797934862003</t>
  </si>
  <si>
    <t>7934862003</t>
  </si>
  <si>
    <t>17002719;17T4-THU1</t>
  </si>
  <si>
    <t>Số Nhà 18, Tổ 16, Ấp 3 Đường Bùi Thị Điệt , Xã Phạm Văn Cội , Huyện Củ Chi , Thành phố Hồ Chí Minh</t>
  </si>
  <si>
    <t>Trần Hoàng Kiều Oanh</t>
  </si>
  <si>
    <t>SV4797937659258</t>
  </si>
  <si>
    <t>7937659258</t>
  </si>
  <si>
    <t>17003318;17T4-THU1</t>
  </si>
  <si>
    <t>344/616 Cách Mạng Tháng Tám , Phường 05 , Quận Tân Bình , Thành phố Hồ Chí Minh</t>
  </si>
  <si>
    <t>Võ Ý Mỹ</t>
  </si>
  <si>
    <t>SV4797931264128</t>
  </si>
  <si>
    <t>7931264128</t>
  </si>
  <si>
    <t>17003389;17T4-THU1</t>
  </si>
  <si>
    <t>687/34/9 Lạc Long Quân , Phường 10 , Quận Tân Bình , Thành phố Hồ Chí Minh</t>
  </si>
  <si>
    <t>Lê Phan Thanh Bình</t>
  </si>
  <si>
    <t>SV4797931874199</t>
  </si>
  <si>
    <t>7931874199</t>
  </si>
  <si>
    <t>17003445;17T4-THU1</t>
  </si>
  <si>
    <t>22/5 Nguyễn Thị Huỳnh , Phường 08 , Quận Phú Nhuận , Thành phố Hồ Chí Minh</t>
  </si>
  <si>
    <t>SV4796020309552</t>
  </si>
  <si>
    <t>6020309552</t>
  </si>
  <si>
    <t>17004257;17T4-THU1</t>
  </si>
  <si>
    <t>Đường Đinh Bộ Lĩnh, Ấp Phước Thọ , Xã Tân Phước , Thị xã La Gi , Tỉnh Bình Thuận</t>
  </si>
  <si>
    <t>Nguyễn Văn Thủy</t>
  </si>
  <si>
    <t>SV4793421425124</t>
  </si>
  <si>
    <t>3421425124</t>
  </si>
  <si>
    <t>17004526;17T4-THU1</t>
  </si>
  <si>
    <t>13156</t>
  </si>
  <si>
    <t>Xóm 4 , Xã Vũ Công , Huyện Kiến Xương , Tỉnh Thái Bình</t>
  </si>
  <si>
    <t>Nguyễn Bá Toàn</t>
  </si>
  <si>
    <t>SV4797937659267</t>
  </si>
  <si>
    <t>7937659267</t>
  </si>
  <si>
    <t>30/11/2001</t>
  </si>
  <si>
    <t>17004644;17T4-THU1</t>
  </si>
  <si>
    <t>149/61 Bành Văn Trân , Phường 07 , Quận Tân Bình , Thành phố Hồ Chí Minh</t>
  </si>
  <si>
    <t>Võ Nhật Minh</t>
  </si>
  <si>
    <t>SV4798622368630</t>
  </si>
  <si>
    <t>8622368630</t>
  </si>
  <si>
    <t>17004702;17T4-THU1</t>
  </si>
  <si>
    <t>861</t>
  </si>
  <si>
    <t>29770</t>
  </si>
  <si>
    <t>Tổ 5, Ấp Thuận Phú B , Phường Cái Vồn , Thị xã Bình Minh , Tỉnh Vĩnh Long</t>
  </si>
  <si>
    <t>Nguyễn Minh Thông</t>
  </si>
  <si>
    <t>SV4797928373664</t>
  </si>
  <si>
    <t>7928373664</t>
  </si>
  <si>
    <t>19/05/2001</t>
  </si>
  <si>
    <t>17004869;17T4-THU1</t>
  </si>
  <si>
    <t>41/31 Bùi Viện , Phường Phạm Ngũ Lão , Quận 1 , Thành phố Hồ Chí Minh</t>
  </si>
  <si>
    <t>Phùng Hoài Lâm</t>
  </si>
  <si>
    <t>SV4797937659285</t>
  </si>
  <si>
    <t>7937659285</t>
  </si>
  <si>
    <t>02/11/2002</t>
  </si>
  <si>
    <t>17000159;17T4-TKW1</t>
  </si>
  <si>
    <t>12/3b Đường Số 6 , Xã Hòa Ninh , Huyện Di Linh , Tỉnh Lâm Đồng</t>
  </si>
  <si>
    <t>SV4797935394655</t>
  </si>
  <si>
    <t>7935394655</t>
  </si>
  <si>
    <t>17000232;17T4-TKW1</t>
  </si>
  <si>
    <t>Ấp Mỹ Hoà 1 , Xã Trung Chánh , Huyện Hóc Môn , Thành phố Hồ Chí Minh</t>
  </si>
  <si>
    <t>Trần Nguyễn Minh Nhật</t>
  </si>
  <si>
    <t>SV4797930486328</t>
  </si>
  <si>
    <t>7930486328</t>
  </si>
  <si>
    <t>16/09/2000</t>
  </si>
  <si>
    <t>17000288;17T4-TKW1</t>
  </si>
  <si>
    <t>104/2 Đường Xô Viết Nghệ Tĩnh , Phường 21 , Quận Bình Thạnh , Thành phố Hồ Chí Minh</t>
  </si>
  <si>
    <t>Huỳnh Hữu Khương</t>
  </si>
  <si>
    <t>SV4797937659280</t>
  </si>
  <si>
    <t>7937659280</t>
  </si>
  <si>
    <t>17000398;17T4-TKW1</t>
  </si>
  <si>
    <t>38 Nguyễn Giảng Thanh , Phường 15 , Quận 10 , Thành phố Hồ Chí Minh</t>
  </si>
  <si>
    <t>Hoàng Bảo Huy</t>
  </si>
  <si>
    <t>SV4797937659277</t>
  </si>
  <si>
    <t>7937659277</t>
  </si>
  <si>
    <t>17000446;17T4-TKW1</t>
  </si>
  <si>
    <t>82/4 Huỳnh Văn Nghệ , Phường 15 , Quận Tân Bình , Thành phố Hồ Chí Minh</t>
  </si>
  <si>
    <t>Nguyễn Huy Toàn</t>
  </si>
  <si>
    <t>SV4797930908344</t>
  </si>
  <si>
    <t>7930908344</t>
  </si>
  <si>
    <t>17000583;17T4-TKW1</t>
  </si>
  <si>
    <t>45/7/2 Trần Thái Tông , Phường 15 , Quận Tân Bình , Thành phố Hồ Chí Minh</t>
  </si>
  <si>
    <t>Phùng Quốc Duy</t>
  </si>
  <si>
    <t>SV4797931811981</t>
  </si>
  <si>
    <t>7931811981</t>
  </si>
  <si>
    <t>17000721;17T4-TKW1</t>
  </si>
  <si>
    <t>231/22b Lê Văn Sĩ , Phường 14 , Quận Phú Nhuận , Thành phố Hồ Chí Minh</t>
  </si>
  <si>
    <t>Võ Tuấn Kiệt</t>
  </si>
  <si>
    <t>SV4797937659286</t>
  </si>
  <si>
    <t>7937659286</t>
  </si>
  <si>
    <t>22/11/2002</t>
  </si>
  <si>
    <t>17000776;17T4-TKW1</t>
  </si>
  <si>
    <t>373/52 Âu Cơ , Phường Phú Trung , Quận Tân Phú , Thành phố Hồ Chí Minh</t>
  </si>
  <si>
    <t>Võ An Khang</t>
  </si>
  <si>
    <t>SV4797937659281</t>
  </si>
  <si>
    <t>7937659281</t>
  </si>
  <si>
    <t>17000778;17T4-TKW1</t>
  </si>
  <si>
    <t>181/14 Đường Hồng Lạc , Phường 10 , Quận Tân Bình , Thành phố Hồ Chí Minh</t>
  </si>
  <si>
    <t>Hoàng Đình Khang</t>
  </si>
  <si>
    <t>SV4797937659282</t>
  </si>
  <si>
    <t>7937659282</t>
  </si>
  <si>
    <t>17000822;17T4-TKW1</t>
  </si>
  <si>
    <t>83/28 Đường Tth21 , Phường Tân Thới Hiệp , Quận 12 , Thành phố Hồ Chí Minh</t>
  </si>
  <si>
    <t>Nguyễn Trần Anh Quân</t>
  </si>
  <si>
    <t>SV4797931876264</t>
  </si>
  <si>
    <t>7931876264</t>
  </si>
  <si>
    <t>17000903;17T4-TKW1</t>
  </si>
  <si>
    <t>21/6c Cầm Bá Thước , Phường 07 , Quận Phú Nhuận , Thành phố Hồ Chí Minh</t>
  </si>
  <si>
    <t>Lê Nguyễn Tấn Duy</t>
  </si>
  <si>
    <t>SV4797937659279</t>
  </si>
  <si>
    <t>7937659279</t>
  </si>
  <si>
    <t>08/03/2002</t>
  </si>
  <si>
    <t>17000913;17T4-TKW1</t>
  </si>
  <si>
    <t>72/4/6 Huỳnh Văn Nghệ , Phường 15 , Quận Tân Bình , Thành phố Hồ Chí Minh</t>
  </si>
  <si>
    <t>Nguyễn Duy Hào</t>
  </si>
  <si>
    <t>SV4797936946478</t>
  </si>
  <si>
    <t>7936946478</t>
  </si>
  <si>
    <t>05/10/2002</t>
  </si>
  <si>
    <t>17000942;17T4-TKW1</t>
  </si>
  <si>
    <t>95/5e Bà Điểm , Xã Bà Điểm , Huyện Hóc Môn , Thành phố Hồ Chí Minh</t>
  </si>
  <si>
    <t>SV4797931038979</t>
  </si>
  <si>
    <t>7931038979</t>
  </si>
  <si>
    <t>17000955;17T4-TKW1</t>
  </si>
  <si>
    <t>66a1 Kp7 , Phường 02 , Quận Tân Bình , Thành phố Hồ Chí Minh</t>
  </si>
  <si>
    <t>Trịnh Nguyên Vũ</t>
  </si>
  <si>
    <t>SV4798622368631</t>
  </si>
  <si>
    <t>8622368631</t>
  </si>
  <si>
    <t>17000998;17T4-TKW1</t>
  </si>
  <si>
    <t>29680</t>
  </si>
  <si>
    <t>Ấp An Hòa , Xã Trung Thành Tây , Huyện Vũng Liêm , Tỉnh Vĩnh Long</t>
  </si>
  <si>
    <t>Ngô Việt Hoàng</t>
  </si>
  <si>
    <t>SV4797526558332</t>
  </si>
  <si>
    <t>7526558332</t>
  </si>
  <si>
    <t>17001491;17T4-TKW1</t>
  </si>
  <si>
    <t>26374</t>
  </si>
  <si>
    <t>Long Đức 1 , Xã Tam Phước , Thành phố Biên Hòa , Tỉnh Đồng Nai</t>
  </si>
  <si>
    <t>Nguyễn Phước Quý Đạt</t>
  </si>
  <si>
    <t>SV4797930951665</t>
  </si>
  <si>
    <t>7930951665</t>
  </si>
  <si>
    <t>22/03/2002</t>
  </si>
  <si>
    <t>17002630;17T4-TKW1</t>
  </si>
  <si>
    <t>Số 21/5/1, Trường Sơn , Phường 04 , Quận Tân Bình , Thành phố Hồ Chí Minh</t>
  </si>
  <si>
    <t>Trịnh Văn Hưng</t>
  </si>
  <si>
    <t>SV4797937659278</t>
  </si>
  <si>
    <t>7937659278</t>
  </si>
  <si>
    <t>17003374;17T4-TKW1</t>
  </si>
  <si>
    <t>305 A Kênh Tân Hóa , Phường Hòa Thạnh , Quận Tân Phú , Thành phố Hồ Chí Minh</t>
  </si>
  <si>
    <t>Cao Quốc Việt</t>
  </si>
  <si>
    <t>SV4795221312426</t>
  </si>
  <si>
    <t>5221312426</t>
  </si>
  <si>
    <t>18005774;18C1-KTD1</t>
  </si>
  <si>
    <t>Xóm 1a, Thôn Phụng Sơn , Xã Phước Sơn , Huyện Tuy Phước , Tỉnh Bình Định</t>
  </si>
  <si>
    <t>Trần Thiên Ân</t>
  </si>
  <si>
    <t>SV4797937658781</t>
  </si>
  <si>
    <t>7937658781</t>
  </si>
  <si>
    <t>18005775;18C1-LTM1</t>
  </si>
  <si>
    <t>444/48a Cách Mạng Tháng 8 , Phường 04 , Quận 3 , Thành phố Hồ Chí Minh</t>
  </si>
  <si>
    <t>SV4797422932339</t>
  </si>
  <si>
    <t>7422932339</t>
  </si>
  <si>
    <t>07/11/2000</t>
  </si>
  <si>
    <t>18005753;18C2-CNM1</t>
  </si>
  <si>
    <t>25885</t>
  </si>
  <si>
    <t>Ấp 2A Phước Hòa , Xã Phước Hòa , Huyện Phú Giáo , Tỉnh Bình Dương</t>
  </si>
  <si>
    <t>SV4797722610544</t>
  </si>
  <si>
    <t>7722610544</t>
  </si>
  <si>
    <t>18/01/1996</t>
  </si>
  <si>
    <t>273554552</t>
  </si>
  <si>
    <t>18005762;18C2-CNÔ1</t>
  </si>
  <si>
    <t>26527</t>
  </si>
  <si>
    <t>324/216 Bình Giã , Phường 8 , Thành phố Vũng Tàu , Tỉnh Bà Rịa - Vũng Tàu</t>
  </si>
  <si>
    <t>Tăng Thành Đạt</t>
  </si>
  <si>
    <t>SV4797934015748</t>
  </si>
  <si>
    <t>7934015748</t>
  </si>
  <si>
    <t>25/01/2000</t>
  </si>
  <si>
    <t>026066261</t>
  </si>
  <si>
    <t>18005748;18C2-ĐĐT1</t>
  </si>
  <si>
    <t>457/8 KP2 Đường Bình Thành , Phường Bình Hưng Hòa B , Quận Bình Tân , Thành phố Hồ Chí Minh</t>
  </si>
  <si>
    <t>Lê Minh Đức</t>
  </si>
  <si>
    <t>SV4795121471499</t>
  </si>
  <si>
    <t>5121471499</t>
  </si>
  <si>
    <t>18005752;18C2-ĐĐT1</t>
  </si>
  <si>
    <t>21400</t>
  </si>
  <si>
    <t>84/63 Tân Sơn Nhì , Thị trấn Mộ Đức , Huyện Mộ Đức , Tỉnh Quảng Ngãi</t>
  </si>
  <si>
    <t>Nguyễn Văn Hóa</t>
  </si>
  <si>
    <t>SV4793422094591</t>
  </si>
  <si>
    <t>3422094591</t>
  </si>
  <si>
    <t>152249065</t>
  </si>
  <si>
    <t>18005772;18C2-ĐĐT1</t>
  </si>
  <si>
    <t>338</t>
  </si>
  <si>
    <t>12520</t>
  </si>
  <si>
    <t>Thôn An Phú , Xã Quỳnh Hải , Huyện Quỳnh Phụ , Tỉnh Thái Bình</t>
  </si>
  <si>
    <t>Tô Duy Quang Huy</t>
  </si>
  <si>
    <t>SV4797937658857</t>
  </si>
  <si>
    <t>7937658857</t>
  </si>
  <si>
    <t>18005756;18C2-QTM1</t>
  </si>
  <si>
    <t>11 Lô D2 Cư Xá 304 , Phường 25 , Quận Bình Thạnh , Thành phố Hồ Chí Minh</t>
  </si>
  <si>
    <t>Nguyễn Bá Khang</t>
  </si>
  <si>
    <t>SV4797937658856</t>
  </si>
  <si>
    <t>7937658856</t>
  </si>
  <si>
    <t>17/10/1997</t>
  </si>
  <si>
    <t>18005764;18C2-QTM1</t>
  </si>
  <si>
    <t>512-514 Lê Trọng Tấn , Phường Tây Thạnh , Quận Tân Phú , Thành phố Hồ Chí Minh</t>
  </si>
  <si>
    <t>Họ và tên(GỬI NGỌC TUYẾT 20/12/2018)</t>
  </si>
  <si>
    <t>Mã đơn vị:  BD0240Z</t>
  </si>
  <si>
    <t>Số    : 3 tháng 12 năm 2018</t>
  </si>
  <si>
    <t>Họ và tên(FILE GỬI NGỌC TUYẾT)</t>
  </si>
  <si>
    <t xml:space="preserve">Địa chỉ </t>
  </si>
  <si>
    <t>Mã PB</t>
  </si>
  <si>
    <t>mã tỉnh KS</t>
  </si>
  <si>
    <t>01/01/2019-31/12/2019</t>
  </si>
  <si>
    <t>18005772,15TC-Đ</t>
  </si>
  <si>
    <t>457/8 KP2, Đường Bình Thành , Phường Bình Hưng Hòa B , Quận Bình Tân , Thành phố Hồ Chí Minh</t>
  </si>
  <si>
    <t>18005748,15TCN-Đ</t>
  </si>
  <si>
    <t>18005753,15TCN-MTT</t>
  </si>
  <si>
    <t>18005762,15TCN-Ô1</t>
  </si>
  <si>
    <t>7938155999</t>
  </si>
  <si>
    <t>68/22 Đường Tên Lửa , Phường  An Lạc , Quận Bình Tân , Thành phố Hồ Chí Minh</t>
  </si>
  <si>
    <t>17002409,15TCN-QTM1</t>
  </si>
  <si>
    <t>Đội 10-Thôn Phú Châu , Xã Hành Đức , Huyện Nghĩa Hành , Tỉnh Quảng Ngãi</t>
  </si>
  <si>
    <t>16001948,16CĐ-CĐ1</t>
  </si>
  <si>
    <t>16002329,16CĐ-CĐ1</t>
  </si>
  <si>
    <t>16002358,16CĐ-CĐ1</t>
  </si>
  <si>
    <t>16002376,16CĐ-CĐ1</t>
  </si>
  <si>
    <t>Thành phố Qui Nhơn , Phường Nguyễn Văn Cừ , Thành phố Quy Nhơn , Tỉnh Bình Định</t>
  </si>
  <si>
    <t>16002422,16CĐ-CĐ1</t>
  </si>
  <si>
    <t>16002442,16CĐ-CĐ1</t>
  </si>
  <si>
    <t>16002502,16CĐ-CĐ1</t>
  </si>
  <si>
    <t>16002534,16CĐ-CĐ1</t>
  </si>
  <si>
    <t>16003355,16CĐ-CĐ1</t>
  </si>
  <si>
    <t>16003476,16CĐ-CĐ1</t>
  </si>
  <si>
    <t>16003877,16CĐ-CĐ1</t>
  </si>
  <si>
    <t>16000727,16CĐ-CĐT1</t>
  </si>
  <si>
    <t>16000833,16CĐ-CĐT1</t>
  </si>
  <si>
    <t>Số 10 , Xã Phú Phong , Huyện Châu Thành , Tỉnh Tiền Giang</t>
  </si>
  <si>
    <t>16000919,16CĐ-CĐT1</t>
  </si>
  <si>
    <t>16001499,16CĐ-CĐT1</t>
  </si>
  <si>
    <t>16001985,16CĐ-CĐT1</t>
  </si>
  <si>
    <t>16002579,16CĐ-CĐT1</t>
  </si>
  <si>
    <t>16002583,16CĐ-CĐT1</t>
  </si>
  <si>
    <t>tổ 12, ấp Tây , Xã Đông Thạnh , Huyện Cần Giuộc , Tỉnh Long An</t>
  </si>
  <si>
    <t>16003823,16CĐ-CĐT1</t>
  </si>
  <si>
    <t>16000869,16CĐ-CNC1</t>
  </si>
  <si>
    <t>16000995,16CĐ-CNC1</t>
  </si>
  <si>
    <t>16001000,16CĐ-CNC1</t>
  </si>
  <si>
    <t>16001386,16CĐ-CNC1</t>
  </si>
  <si>
    <t>16002144,16CĐ-CNC1</t>
  </si>
  <si>
    <t>16002509,16CĐ-CNC1</t>
  </si>
  <si>
    <t>16002749,16CĐ-CNC1</t>
  </si>
  <si>
    <t>16002778,16CĐ-CNC1</t>
  </si>
  <si>
    <t>16002784,16CĐ-CNC1</t>
  </si>
  <si>
    <t>16002790,16CĐ-CNC1</t>
  </si>
  <si>
    <t>16002856,16CĐ-CNC1</t>
  </si>
  <si>
    <t>16003158,16CĐ-CNC1</t>
  </si>
  <si>
    <t>16003193,16CĐ-CNC1</t>
  </si>
  <si>
    <t>16000560,16CĐ-CTM1</t>
  </si>
  <si>
    <t>16000664,16CĐ-CTM1</t>
  </si>
  <si>
    <t>16000699,16CĐ-CTM1</t>
  </si>
  <si>
    <t>16000717,16CĐ-CTM1</t>
  </si>
  <si>
    <t>16000729,16CĐ-CTM1</t>
  </si>
  <si>
    <t>16000751,16CĐ-CTM1</t>
  </si>
  <si>
    <t>16000802,16CĐ-CTM1</t>
  </si>
  <si>
    <t>16000842,16CĐ-CTM1</t>
  </si>
  <si>
    <t>16000844,16CĐ-CTM1</t>
  </si>
  <si>
    <t>16000854,16CĐ-CTM1</t>
  </si>
  <si>
    <t>16000879,16CĐ-CTM1</t>
  </si>
  <si>
    <t>16000914,16CĐ-CTM1</t>
  </si>
  <si>
    <t>16000925,16CĐ-CTM1</t>
  </si>
  <si>
    <t>16000936,16CĐ-CTM1</t>
  </si>
  <si>
    <t>16000954,16CĐ-CTM1</t>
  </si>
  <si>
    <t>16000960,16CĐ-CTM1</t>
  </si>
  <si>
    <t>16000970,16CĐ-CTM1</t>
  </si>
  <si>
    <t>16000979,16CĐ-CTM1</t>
  </si>
  <si>
    <t>16001002,16CĐ-CTM1</t>
  </si>
  <si>
    <t>16002343,16CĐ-CTM1</t>
  </si>
  <si>
    <t>16002350,16CĐ-CTM1</t>
  </si>
  <si>
    <t>16002378,16CĐ-CTM1</t>
  </si>
  <si>
    <t>16002387,16CĐ-CTM1</t>
  </si>
  <si>
    <t>16002394,16CĐ-CTM1</t>
  </si>
  <si>
    <t>16002430,16CĐ-CTM1</t>
  </si>
  <si>
    <t>16002472,16CĐ-CTM1</t>
  </si>
  <si>
    <t>16002483,16CĐ-CTM1</t>
  </si>
  <si>
    <t>16002491,16CĐ-CTM1</t>
  </si>
  <si>
    <t>16002505,16CĐ-CTM1</t>
  </si>
  <si>
    <t>16002515,16CĐ-CTM1</t>
  </si>
  <si>
    <t>16002529,16CĐ-CTM1</t>
  </si>
  <si>
    <t>16002530,16CĐ-CTM1</t>
  </si>
  <si>
    <t>16002562,16CĐ-CTM1</t>
  </si>
  <si>
    <t>16002573,16CĐ-CTM1</t>
  </si>
  <si>
    <t>16002578,16CĐ-CTM1</t>
  </si>
  <si>
    <t>16002580,16CĐ-CTM1</t>
  </si>
  <si>
    <t>16002581,16CĐ-CTM1</t>
  </si>
  <si>
    <t>16002597,16CĐ-CTM1</t>
  </si>
  <si>
    <t>16003297,16CĐ-CTM1</t>
  </si>
  <si>
    <t>16003828,16CĐ-CTM1</t>
  </si>
  <si>
    <t>15002892,16CĐ-CTM2</t>
  </si>
  <si>
    <t>16002196,16CĐ-CTM2</t>
  </si>
  <si>
    <t>16002516,16CĐ-CTM2</t>
  </si>
  <si>
    <t>16002611,16CĐ-CTM2</t>
  </si>
  <si>
    <t>16002612,16CĐ-CTM2</t>
  </si>
  <si>
    <t>16002623,16CĐ-CTM2</t>
  </si>
  <si>
    <t>16002679,16CĐ-CTM2</t>
  </si>
  <si>
    <t>16002683,16CĐ-CTM2</t>
  </si>
  <si>
    <t>5221892023</t>
  </si>
  <si>
    <t>Mỹ An , Xã Mỹ An , Huyện Phù Mỹ , Tỉnh Bình Định</t>
  </si>
  <si>
    <t>215427867</t>
  </si>
  <si>
    <t>16002713,16CĐ-CTM2</t>
  </si>
  <si>
    <t>21751</t>
  </si>
  <si>
    <t>16002721,16CĐ-CTM2</t>
  </si>
  <si>
    <t>16002725,16CĐ-CTM2</t>
  </si>
  <si>
    <t>16002738,16CĐ-CTM2</t>
  </si>
  <si>
    <t>16002742,16CĐ-CTM2</t>
  </si>
  <si>
    <t>16002767,16CĐ-CTM2</t>
  </si>
  <si>
    <t>16002769,16CĐ-CTM2</t>
  </si>
  <si>
    <t>16002779,16CĐ-CTM2</t>
  </si>
  <si>
    <t>16002810,16CĐ-CTM2</t>
  </si>
  <si>
    <t>16002826,16CĐ-CTM2</t>
  </si>
  <si>
    <t>16002827,16CĐ-CTM2</t>
  </si>
  <si>
    <t>16002860,16CĐ-CTM2</t>
  </si>
  <si>
    <t>16002911,16CĐ-CTM2</t>
  </si>
  <si>
    <t>16002945,16CĐ-CTM2</t>
  </si>
  <si>
    <t>16002973,16CĐ-CTM2</t>
  </si>
  <si>
    <t>16002987,16CĐ-CTM2</t>
  </si>
  <si>
    <t>16003032,16CĐ-CTM2</t>
  </si>
  <si>
    <t>16003096,16CĐ-CTM2</t>
  </si>
  <si>
    <t>16003104,16CĐ-CTM2</t>
  </si>
  <si>
    <t>16003229,16CĐ-CTM2</t>
  </si>
  <si>
    <t>16000459,16CĐ-CTM3</t>
  </si>
  <si>
    <t>16000613,16CĐ-CTM3</t>
  </si>
  <si>
    <t>16000708,16CĐ-CTM3</t>
  </si>
  <si>
    <t>16002927,16CĐ-CTM3</t>
  </si>
  <si>
    <t>16002992,16CĐ-CTM3</t>
  </si>
  <si>
    <t>16003040,16CĐ-CTM3</t>
  </si>
  <si>
    <t>16003079,16CĐ-CTM3</t>
  </si>
  <si>
    <t>16003110,16CĐ-CTM3</t>
  </si>
  <si>
    <t>16003115,16CĐ-CTM3</t>
  </si>
  <si>
    <t>16003143,16CĐ-CTM3</t>
  </si>
  <si>
    <t>16003154,16CĐ-CTM3</t>
  </si>
  <si>
    <t>16003168,16CĐ-CTM3</t>
  </si>
  <si>
    <t>16003228,16CĐ-CTM3</t>
  </si>
  <si>
    <t>16003258,16CĐ-CTM3</t>
  </si>
  <si>
    <t>16003282,16CĐ-CTM3</t>
  </si>
  <si>
    <t>16003309,16CĐ-CTM3</t>
  </si>
  <si>
    <t>16003314,16CĐ-CTM3</t>
  </si>
  <si>
    <t>16003325,16CĐ-CTM3</t>
  </si>
  <si>
    <t>16003331,16CĐ-CTM3</t>
  </si>
  <si>
    <t>16003372,16CĐ-CTM3</t>
  </si>
  <si>
    <t>16003379,16CĐ-CTM3</t>
  </si>
  <si>
    <t>16003388,16CĐ-CTM3</t>
  </si>
  <si>
    <t>16003393,16CĐ-CTM3</t>
  </si>
  <si>
    <t>16003401,16CĐ-CTM3</t>
  </si>
  <si>
    <t>16003403,16CĐ-CTM3</t>
  </si>
  <si>
    <t>16003463,16CĐ-CTM3</t>
  </si>
  <si>
    <t>16003545,16CĐ-CTM3</t>
  </si>
  <si>
    <t>16003546,16CĐ-CTM3</t>
  </si>
  <si>
    <t>16003550,16CĐ-CTM3</t>
  </si>
  <si>
    <t>16003598,16CĐ-CTM3</t>
  </si>
  <si>
    <t>16003600,16CĐ-CTM3</t>
  </si>
  <si>
    <t>16003692,16CĐ-CTM3</t>
  </si>
  <si>
    <t>16003752,16CĐ-CTM3</t>
  </si>
  <si>
    <t>16001135,16CĐ-CTM4</t>
  </si>
  <si>
    <t>16001160,16CĐ-CTM4</t>
  </si>
  <si>
    <t>16001258,16CĐ-CTM4</t>
  </si>
  <si>
    <t>16001272,16CĐ-CTM4</t>
  </si>
  <si>
    <t>16001323,16CĐ-CTM4</t>
  </si>
  <si>
    <t>16001385,16CĐ-CTM4</t>
  </si>
  <si>
    <t>16001421,16CĐ-CTM4</t>
  </si>
  <si>
    <t>16001471,16CĐ-CTM4</t>
  </si>
  <si>
    <t>16002047,16CĐ-CTM4</t>
  </si>
  <si>
    <t>16002053,16CĐ-CTM4</t>
  </si>
  <si>
    <t>16002063,16CĐ-CTM4</t>
  </si>
  <si>
    <t>16002066,16CĐ-CTM4</t>
  </si>
  <si>
    <t>16002072,16CĐ-CTM4</t>
  </si>
  <si>
    <t>16002073,16CĐ-CTM4</t>
  </si>
  <si>
    <t>16002079,16CĐ-CTM4</t>
  </si>
  <si>
    <t>16002093,16CĐ-CTM4</t>
  </si>
  <si>
    <t>16002104,16CĐ-CTM4</t>
  </si>
  <si>
    <t>16002121,16CĐ-CTM4</t>
  </si>
  <si>
    <t>16002146,16CĐ-CTM4</t>
  </si>
  <si>
    <t>16002171,16CĐ-CTM4</t>
  </si>
  <si>
    <t>16002177,16CĐ-CTM4</t>
  </si>
  <si>
    <t>16002183,16CĐ-CTM4</t>
  </si>
  <si>
    <t>16002186,16CĐ-CTM4</t>
  </si>
  <si>
    <t>16002187,16CĐ-CTM4</t>
  </si>
  <si>
    <t>16002188,16CĐ-CTM4</t>
  </si>
  <si>
    <t>16002191,16CĐ-CTM4</t>
  </si>
  <si>
    <t>16002194,16CĐ-CTM4</t>
  </si>
  <si>
    <t>16002198,16CĐ-CTM4</t>
  </si>
  <si>
    <t>16002203,16CĐ-CTM4</t>
  </si>
  <si>
    <t>16002206,16CĐ-CTM4</t>
  </si>
  <si>
    <t>16002214,16CĐ-CTM4</t>
  </si>
  <si>
    <t>16002222,16CĐ-CTM4</t>
  </si>
  <si>
    <t>16002225,16CĐ-CTM4</t>
  </si>
  <si>
    <t>16002239,16CĐ-CTM4</t>
  </si>
  <si>
    <t>16002249,16CĐ-CTM4</t>
  </si>
  <si>
    <t>16002259,16CĐ-CTM4</t>
  </si>
  <si>
    <t>16002268,16CĐ-CTM4</t>
  </si>
  <si>
    <t>16002271,16CĐ-CTM4</t>
  </si>
  <si>
    <t>16002291,16CĐ-CTM4</t>
  </si>
  <si>
    <t>16002293,16CĐ-CTM4</t>
  </si>
  <si>
    <t>16002299,16CĐ-CTM4</t>
  </si>
  <si>
    <t>16002301,16CĐ-CTM4</t>
  </si>
  <si>
    <t>16003566,16CĐ-CTM4</t>
  </si>
  <si>
    <t>16001032,16CĐ-CTM5</t>
  </si>
  <si>
    <t>16001039,16CĐ-CTM5</t>
  </si>
  <si>
    <t>16001058,16CĐ-CTM5</t>
  </si>
  <si>
    <t>16001109,16CĐ-CTM5</t>
  </si>
  <si>
    <t>16001117,16CĐ-CTM5</t>
  </si>
  <si>
    <t>16001124,16CĐ-CTM5</t>
  </si>
  <si>
    <t>16001164,16CĐ-CTM5</t>
  </si>
  <si>
    <t>16001168,16CĐ-CTM5</t>
  </si>
  <si>
    <t>16001248,16CĐ-CTM5</t>
  </si>
  <si>
    <t>16001283,16CĐ-CTM5</t>
  </si>
  <si>
    <t>16001354,16CĐ-CTM5</t>
  </si>
  <si>
    <t>16001378,16CĐ-CTM5</t>
  </si>
  <si>
    <t>16001418,16CĐ-CTM5</t>
  </si>
  <si>
    <t>16001429,16CĐ-CTM5</t>
  </si>
  <si>
    <t>16001440,16CĐ-CTM5</t>
  </si>
  <si>
    <t>16001441,16CĐ-CTM5</t>
  </si>
  <si>
    <t>16001456,16CĐ-CTM5</t>
  </si>
  <si>
    <t>16001583,16CĐ-CTM5</t>
  </si>
  <si>
    <t>16001592,16CĐ-CTM5</t>
  </si>
  <si>
    <t>16001593,16CĐ-CTM5</t>
  </si>
  <si>
    <t>16001722,16CĐ-CTM5</t>
  </si>
  <si>
    <t>16001761,16CĐ-CTM5</t>
  </si>
  <si>
    <t>16001774,16CĐ-CTM5</t>
  </si>
  <si>
    <t>16001802,16CĐ-CTM5</t>
  </si>
  <si>
    <t>16001827,16CĐ-CTM5</t>
  </si>
  <si>
    <t>16001831,16CĐ-CTM5</t>
  </si>
  <si>
    <t>16001836,16CĐ-CTM5</t>
  </si>
  <si>
    <t>16001903,16CĐ-CTM5</t>
  </si>
  <si>
    <t>16001933,16CĐ-CTM5</t>
  </si>
  <si>
    <t>16001945,16CĐ-CTM5</t>
  </si>
  <si>
    <t>16001963,16CĐ-CTM5</t>
  </si>
  <si>
    <t>16001989,16CĐ-CTM5</t>
  </si>
  <si>
    <t>16001998,16CĐ-CTM5</t>
  </si>
  <si>
    <t>16002002,16CĐ-CTM5</t>
  </si>
  <si>
    <t>16002031,16CĐ-CTM5</t>
  </si>
  <si>
    <t>16002168,16CĐ-CTM5</t>
  </si>
  <si>
    <t>16001358,16CĐ-CTM5;16001358</t>
  </si>
  <si>
    <t>16000574,16CĐ-ĐCN1</t>
  </si>
  <si>
    <t>16000623,16CĐ-ĐCN1</t>
  </si>
  <si>
    <t>16000810,16CĐ-ĐCN1</t>
  </si>
  <si>
    <t>16000818,16CĐ-ĐCN1</t>
  </si>
  <si>
    <t>16000834,16CĐ-ĐCN1</t>
  </si>
  <si>
    <t>16000835,16CĐ-ĐCN1</t>
  </si>
  <si>
    <t>16000868,16CĐ-ĐCN1</t>
  </si>
  <si>
    <t>16000871,16CĐ-ĐCN1</t>
  </si>
  <si>
    <t>16001040,16CĐ-ĐCN1</t>
  </si>
  <si>
    <t>16001059,16CĐ-ĐCN1</t>
  </si>
  <si>
    <t>16001091,16CĐ-ĐCN1</t>
  </si>
  <si>
    <t>16001104,16CĐ-ĐCN1</t>
  </si>
  <si>
    <t>16001114,16CĐ-ĐCN1</t>
  </si>
  <si>
    <t>16001119,16CĐ-ĐCN1</t>
  </si>
  <si>
    <t>16001120,16CĐ-ĐCN1</t>
  </si>
  <si>
    <t>16001169,16CĐ-ĐCN1</t>
  </si>
  <si>
    <t>16001181,16CĐ-ĐCN1</t>
  </si>
  <si>
    <t>16001182,16CĐ-ĐCN1</t>
  </si>
  <si>
    <t>16001188,16CĐ-ĐCN1</t>
  </si>
  <si>
    <t>16001196,16CĐ-ĐCN1</t>
  </si>
  <si>
    <t>16001201,16CĐ-ĐCN1</t>
  </si>
  <si>
    <t>16001665,16CĐ-ĐCN1</t>
  </si>
  <si>
    <t>16002382,16CĐ-ĐCN1</t>
  </si>
  <si>
    <t>16002385,16CĐ-ĐCN1</t>
  </si>
  <si>
    <t>16002406,16CĐ-ĐCN1</t>
  </si>
  <si>
    <t>16002439,16CĐ-ĐCN1</t>
  </si>
  <si>
    <t>16002457,16CĐ-ĐCN1</t>
  </si>
  <si>
    <t>16002466,16CĐ-ĐCN1</t>
  </si>
  <si>
    <t>16002471,16CĐ-ĐCN1</t>
  </si>
  <si>
    <t>16002500,16CĐ-ĐCN1</t>
  </si>
  <si>
    <t>16002508,16CĐ-ĐCN1</t>
  </si>
  <si>
    <t>16002517,16CĐ-ĐCN1</t>
  </si>
  <si>
    <t>16002524,16CĐ-ĐCN1</t>
  </si>
  <si>
    <t>16002532,16CĐ-ĐCN1</t>
  </si>
  <si>
    <t>16002550,16CĐ-ĐCN1</t>
  </si>
  <si>
    <t>16002557,16CĐ-ĐCN1</t>
  </si>
  <si>
    <t>16002584,16CĐ-ĐCN1</t>
  </si>
  <si>
    <t>16002601,16CĐ-ĐCN1</t>
  </si>
  <si>
    <t>16002613,16CĐ-ĐCN1</t>
  </si>
  <si>
    <t>16003762,16CĐ-ĐCN1</t>
  </si>
  <si>
    <t>16001809,16CĐ-ĐCN2</t>
  </si>
  <si>
    <t>16001828,16CĐ-ĐCN2</t>
  </si>
  <si>
    <t>16001830,16CĐ-ĐCN2</t>
  </si>
  <si>
    <t>16001913,16CĐ-ĐCN2</t>
  </si>
  <si>
    <t>16001935,16CĐ-ĐCN2</t>
  </si>
  <si>
    <t>16001943,16CĐ-ĐCN2</t>
  </si>
  <si>
    <t>16002019,16CĐ-ĐCN2</t>
  </si>
  <si>
    <t>16002022,16CĐ-ĐCN2</t>
  </si>
  <si>
    <t>16002040,16CĐ-ĐCN2</t>
  </si>
  <si>
    <t>16002060,16CĐ-ĐCN2</t>
  </si>
  <si>
    <t>16002664,16CĐ-ĐCN2</t>
  </si>
  <si>
    <t>16002698,16CĐ-ĐCN2</t>
  </si>
  <si>
    <t>16002746,16CĐ-ĐCN2</t>
  </si>
  <si>
    <t>16002752,16CĐ-ĐCN2</t>
  </si>
  <si>
    <t>16002765,16CĐ-ĐCN2</t>
  </si>
  <si>
    <t>16002786,16CĐ-ĐCN2</t>
  </si>
  <si>
    <t>16002833,16CĐ-ĐCN2</t>
  </si>
  <si>
    <t>16002835,16CĐ-ĐCN2</t>
  </si>
  <si>
    <t>16002878,16CĐ-ĐCN2</t>
  </si>
  <si>
    <t>16002891,16CĐ-ĐCN2</t>
  </si>
  <si>
    <t>16002894,16CĐ-ĐCN2</t>
  </si>
  <si>
    <t>16002906,16CĐ-ĐCN2</t>
  </si>
  <si>
    <t>16002934,16CĐ-ĐCN2</t>
  </si>
  <si>
    <t>16002943,16CĐ-ĐCN2</t>
  </si>
  <si>
    <t>16002953,16CĐ-ĐCN2</t>
  </si>
  <si>
    <t>16003026,16CĐ-ĐCN2</t>
  </si>
  <si>
    <t>16003046,16CĐ-ĐCN2</t>
  </si>
  <si>
    <t>16003072,16CĐ-ĐCN2</t>
  </si>
  <si>
    <t>16003122,16CĐ-ĐCN2</t>
  </si>
  <si>
    <t>16003173,16CĐ-ĐCN2</t>
  </si>
  <si>
    <t>16003834,16CĐ-ĐCN2</t>
  </si>
  <si>
    <t>16000686,16CĐ-ĐCN3</t>
  </si>
  <si>
    <t>16001478,16CĐ-ĐCN3</t>
  </si>
  <si>
    <t>16001760,16CĐ-ĐCN3</t>
  </si>
  <si>
    <t>16002069,16CĐ-ĐCN3</t>
  </si>
  <si>
    <t>16002606,16CĐ-ĐCN3</t>
  </si>
  <si>
    <t>16002673,16CĐ-ĐCN3</t>
  </si>
  <si>
    <t>16003123,16CĐ-ĐCN3</t>
  </si>
  <si>
    <t>16003222,16CĐ-ĐCN3</t>
  </si>
  <si>
    <t>16003238,16CĐ-ĐCN3</t>
  </si>
  <si>
    <t>16003251,16CĐ-ĐCN3</t>
  </si>
  <si>
    <t>16003290,16CĐ-ĐCN3</t>
  </si>
  <si>
    <t>16003411,16CĐ-ĐCN3</t>
  </si>
  <si>
    <t>16003497,16CĐ-ĐCN3</t>
  </si>
  <si>
    <t>16003521,16CĐ-ĐCN3</t>
  </si>
  <si>
    <t>16003591,16CĐ-ĐCN3</t>
  </si>
  <si>
    <t>16003652,16CĐ-ĐCN3</t>
  </si>
  <si>
    <t>16003672,16CĐ-ĐCN3</t>
  </si>
  <si>
    <t>16003674,16CĐ-ĐCN3</t>
  </si>
  <si>
    <t>16003759,16CĐ-ĐCN3</t>
  </si>
  <si>
    <t>16003765,16CĐ-ĐCN3</t>
  </si>
  <si>
    <t>16003767,16CĐ-ĐCN3</t>
  </si>
  <si>
    <t>16003788,16CĐ-ĐCN3</t>
  </si>
  <si>
    <t>16003794,16CĐ-ĐCN3</t>
  </si>
  <si>
    <t>16003803,16CĐ-ĐCN3</t>
  </si>
  <si>
    <t>16003835,16CĐ-ĐCN3</t>
  </si>
  <si>
    <t>16003847,16CĐ-ĐCN3</t>
  </si>
  <si>
    <t>16003861,16CĐ-ĐCN3</t>
  </si>
  <si>
    <t>16001036,16CĐ-ĐCN4</t>
  </si>
  <si>
    <t>16001247,16CĐ-ĐCN4</t>
  </si>
  <si>
    <t>16001257,16CĐ-ĐCN4</t>
  </si>
  <si>
    <t>16001322,16CĐ-ĐCN4</t>
  </si>
  <si>
    <t>16001365,16CĐ-ĐCN4</t>
  </si>
  <si>
    <t>16001369,16CĐ-ĐCN4</t>
  </si>
  <si>
    <t>16001373,16CĐ-ĐCN4</t>
  </si>
  <si>
    <t>16001398,16CĐ-ĐCN4</t>
  </si>
  <si>
    <t>16001400,16CĐ-ĐCN4</t>
  </si>
  <si>
    <t>16001416,16CĐ-ĐCN4</t>
  </si>
  <si>
    <t>16001417,16CĐ-ĐCN4</t>
  </si>
  <si>
    <t>16001422,16CĐ-ĐCN4</t>
  </si>
  <si>
    <t>16001427,16CĐ-ĐCN4</t>
  </si>
  <si>
    <t>16001443,16CĐ-ĐCN4</t>
  </si>
  <si>
    <t>16001485,16CĐ-ĐCN4</t>
  </si>
  <si>
    <t>16001486,16CĐ-ĐCN4</t>
  </si>
  <si>
    <t>16001523,16CĐ-ĐCN4</t>
  </si>
  <si>
    <t>16001531,16CĐ-ĐCN4</t>
  </si>
  <si>
    <t>16001561,16CĐ-ĐCN4</t>
  </si>
  <si>
    <t>16001573,16CĐ-ĐCN4</t>
  </si>
  <si>
    <t>16001588,16CĐ-ĐCN4</t>
  </si>
  <si>
    <t>16001603,16CĐ-ĐCN4</t>
  </si>
  <si>
    <t>16001605,16CĐ-ĐCN4</t>
  </si>
  <si>
    <t>16001608,16CĐ-ĐCN4</t>
  </si>
  <si>
    <t>16001657,16CĐ-ĐCN4</t>
  </si>
  <si>
    <t>16001667,16CĐ-ĐCN4</t>
  </si>
  <si>
    <t>16001691,16CĐ-ĐCN4</t>
  </si>
  <si>
    <t>16001720,16CĐ-ĐCN4</t>
  </si>
  <si>
    <t>16001721,16CĐ-ĐCN4</t>
  </si>
  <si>
    <t>16002434,16CĐ-ĐCN4</t>
  </si>
  <si>
    <t>16002676,16CĐ-ĐCN4</t>
  </si>
  <si>
    <t>16002734,16CĐ-ĐCN4</t>
  </si>
  <si>
    <t>16002828,16CĐ-ĐCN4</t>
  </si>
  <si>
    <t>16002886,16CĐ-ĐCN4</t>
  </si>
  <si>
    <t>16002925,16CĐ-ĐCN4</t>
  </si>
  <si>
    <t>16002983,16CĐ-ĐCN4</t>
  </si>
  <si>
    <t>16002153,16CĐ-ĐCN5</t>
  </si>
  <si>
    <t>16002180,16CĐ-ĐCN5</t>
  </si>
  <si>
    <t>16002200,16CĐ-ĐCN5</t>
  </si>
  <si>
    <t>16002202,16CĐ-ĐCN5</t>
  </si>
  <si>
    <t>16002210,16CĐ-ĐCN5</t>
  </si>
  <si>
    <t>16002216,16CĐ-ĐCN5</t>
  </si>
  <si>
    <t>16002217,16CĐ-ĐCN5</t>
  </si>
  <si>
    <t>16002227,16CĐ-ĐCN5</t>
  </si>
  <si>
    <t>16002235,16CĐ-ĐCN5</t>
  </si>
  <si>
    <t>16002237,16CĐ-ĐCN5</t>
  </si>
  <si>
    <t>16002241,16CĐ-ĐCN5</t>
  </si>
  <si>
    <t>16002256,16CĐ-ĐCN5</t>
  </si>
  <si>
    <t>16002261,16CĐ-ĐCN5</t>
  </si>
  <si>
    <t>16002262,16CĐ-ĐCN5</t>
  </si>
  <si>
    <t>16002264,16CĐ-ĐCN5</t>
  </si>
  <si>
    <t>16002277,16CĐ-ĐCN5</t>
  </si>
  <si>
    <t>16002279,16CĐ-ĐCN5</t>
  </si>
  <si>
    <t>16002281,16CĐ-ĐCN5</t>
  </si>
  <si>
    <t>16002294,16CĐ-ĐCN5</t>
  </si>
  <si>
    <t>16002296,16CĐ-ĐCN5</t>
  </si>
  <si>
    <t>16002310,16CĐ-ĐCN5</t>
  </si>
  <si>
    <t>16002336,16CĐ-ĐCN5</t>
  </si>
  <si>
    <t>16002345,16CĐ-ĐCN5</t>
  </si>
  <si>
    <t>16002352,16CĐ-ĐCN5</t>
  </si>
  <si>
    <t>16002361,16CĐ-ĐCN5</t>
  </si>
  <si>
    <t>16002586,16CĐ-ĐCN5</t>
  </si>
  <si>
    <t>16002936,16CĐ-ĐCN5</t>
  </si>
  <si>
    <t>16002939,16CĐ-ĐCN5</t>
  </si>
  <si>
    <t>16002962,16CĐ-ĐCN5</t>
  </si>
  <si>
    <t>16003020,16CĐ-ĐCN5</t>
  </si>
  <si>
    <t>16003023,16CĐ-ĐCN5</t>
  </si>
  <si>
    <t>16003067,16CĐ-ĐCN5</t>
  </si>
  <si>
    <t>16003068,16CĐ-ĐCN5</t>
  </si>
  <si>
    <t>16003108,16CĐ-ĐCN5</t>
  </si>
  <si>
    <t>16003112,16CĐ-ĐCN5</t>
  </si>
  <si>
    <t>16003129,16CĐ-ĐCN5</t>
  </si>
  <si>
    <t>16003172,16CĐ-ĐCN5</t>
  </si>
  <si>
    <t>16003179,16CĐ-ĐCN5</t>
  </si>
  <si>
    <t>16003188,16CĐ-ĐCN5</t>
  </si>
  <si>
    <t>16003203,16CĐ-ĐCN5</t>
  </si>
  <si>
    <t>16003220,16CĐ-ĐCN5</t>
  </si>
  <si>
    <t>16003224,16CĐ-ĐCN5</t>
  </si>
  <si>
    <t>16003231,16CĐ-ĐCN5</t>
  </si>
  <si>
    <t>16000772,16CĐ-ĐL1</t>
  </si>
  <si>
    <t>16000773,16CĐ-ĐL1</t>
  </si>
  <si>
    <t>16000903,16CĐ-ĐL1</t>
  </si>
  <si>
    <t>16001063,16CĐ-ĐL1</t>
  </si>
  <si>
    <t>16001098,16CĐ-ĐL1</t>
  </si>
  <si>
    <t>16001105,16CĐ-ĐL1</t>
  </si>
  <si>
    <t>16001122,16CĐ-ĐL1</t>
  </si>
  <si>
    <t>16001203,16CĐ-ĐL1</t>
  </si>
  <si>
    <t>16001205,16CĐ-ĐL1</t>
  </si>
  <si>
    <t>16001220,16CĐ-ĐL1</t>
  </si>
  <si>
    <t>16001297,16CĐ-ĐL1</t>
  </si>
  <si>
    <t>16001351,16CĐ-ĐL1</t>
  </si>
  <si>
    <t>16001390,16CĐ-ĐL1</t>
  </si>
  <si>
    <t>16001412,16CĐ-ĐL1</t>
  </si>
  <si>
    <t>16001525,16CĐ-ĐL1</t>
  </si>
  <si>
    <t>16001526,16CĐ-ĐL1</t>
  </si>
  <si>
    <t>16001527,16CĐ-ĐL1</t>
  </si>
  <si>
    <t>16001594,16CĐ-ĐL1</t>
  </si>
  <si>
    <t>16001640,16CĐ-ĐL1</t>
  </si>
  <si>
    <t>16001655,16CĐ-ĐL1</t>
  </si>
  <si>
    <t>16001716,16CĐ-ĐL1</t>
  </si>
  <si>
    <t>16001729,16CĐ-ĐL1</t>
  </si>
  <si>
    <t>16002417,16CĐ-ĐL1</t>
  </si>
  <si>
    <t>16002473,16CĐ-ĐL1</t>
  </si>
  <si>
    <t>16002696,16CĐ-ĐL1</t>
  </si>
  <si>
    <t>16002915,16CĐ-ĐL1</t>
  </si>
  <si>
    <t>16003089,16CĐ-ĐL1</t>
  </si>
  <si>
    <t>16003560,16CĐ-ĐL1</t>
  </si>
  <si>
    <t>16003657,16CĐ-ĐL1</t>
  </si>
  <si>
    <t>16003751,16CĐ-ĐL1</t>
  </si>
  <si>
    <t>16001793,16CĐ-ĐL2</t>
  </si>
  <si>
    <t>16001826,16CĐ-ĐL2</t>
  </si>
  <si>
    <t>16001851,16CĐ-ĐL2</t>
  </si>
  <si>
    <t>16001916,16CĐ-ĐL2</t>
  </si>
  <si>
    <t>16001944,16CĐ-ĐL2</t>
  </si>
  <si>
    <t>16001976,16CĐ-ĐL2</t>
  </si>
  <si>
    <t>16001991,16CĐ-ĐL2</t>
  </si>
  <si>
    <t>16002004,16CĐ-ĐL2</t>
  </si>
  <si>
    <t>16002017,16CĐ-ĐL2</t>
  </si>
  <si>
    <t>16002039,16CĐ-ĐL2</t>
  </si>
  <si>
    <t>16002054,16CĐ-ĐL2</t>
  </si>
  <si>
    <t>16002149,16CĐ-ĐL2</t>
  </si>
  <si>
    <t>16002159,16CĐ-ĐL2</t>
  </si>
  <si>
    <t>16002197,16CĐ-ĐL2</t>
  </si>
  <si>
    <t>16002284,16CĐ-ĐL2</t>
  </si>
  <si>
    <t>16002304,16CĐ-ĐL2</t>
  </si>
  <si>
    <t>16002305,16CĐ-ĐL2</t>
  </si>
  <si>
    <t>16002371,16CĐ-ĐL2</t>
  </si>
  <si>
    <t>16002372,16CĐ-ĐL2</t>
  </si>
  <si>
    <t>16002415,16CĐ-ĐL2</t>
  </si>
  <si>
    <t>16002429,16CĐ-ĐL2</t>
  </si>
  <si>
    <t>16002474,16CĐ-ĐL2</t>
  </si>
  <si>
    <t>16002478,16CĐ-ĐL2</t>
  </si>
  <si>
    <t>16002482,16CĐ-ĐL2</t>
  </si>
  <si>
    <t>16002497,16CĐ-ĐL2</t>
  </si>
  <si>
    <t>16002521,16CĐ-ĐL2</t>
  </si>
  <si>
    <t>16002531,16CĐ-ĐL2</t>
  </si>
  <si>
    <t>16003577,16CĐ-ĐL2</t>
  </si>
  <si>
    <t>16000658,16CĐ-ĐL3</t>
  </si>
  <si>
    <t>16002518,16CĐ-ĐL3</t>
  </si>
  <si>
    <t>16002657,16CĐ-ĐL3</t>
  </si>
  <si>
    <t>16002733,16CĐ-ĐL3</t>
  </si>
  <si>
    <t>16002805,16CĐ-ĐL3</t>
  </si>
  <si>
    <t>16002837,16CĐ-ĐL3</t>
  </si>
  <si>
    <t>16002889,16CĐ-ĐL3</t>
  </si>
  <si>
    <t>16002898,16CĐ-ĐL3</t>
  </si>
  <si>
    <t>16002914,16CĐ-ĐL3</t>
  </si>
  <si>
    <t>16002946,16CĐ-ĐL3</t>
  </si>
  <si>
    <t>16002954,16CĐ-ĐL3</t>
  </si>
  <si>
    <t>16002957,16CĐ-ĐL3</t>
  </si>
  <si>
    <t>16002966,16CĐ-ĐL3</t>
  </si>
  <si>
    <t>16003069,16CĐ-ĐL3</t>
  </si>
  <si>
    <t>16003130,16CĐ-ĐL3</t>
  </si>
  <si>
    <t>16003136,16CĐ-ĐL3</t>
  </si>
  <si>
    <t>16003183,16CĐ-ĐL3</t>
  </si>
  <si>
    <t>16003317,16CĐ-ĐL3</t>
  </si>
  <si>
    <t>16003407,16CĐ-ĐL3</t>
  </si>
  <si>
    <t>16003429,16CĐ-ĐL3</t>
  </si>
  <si>
    <t>16003513,16CĐ-ĐL3</t>
  </si>
  <si>
    <t>16003515,16CĐ-ĐL3</t>
  </si>
  <si>
    <t>16003609,16CĐ-ĐL3</t>
  </si>
  <si>
    <t>16003700,16CĐ-ĐL3</t>
  </si>
  <si>
    <t>16003754,16CĐ-ĐL3</t>
  </si>
  <si>
    <t>16000632,16CĐ-ĐTCN1</t>
  </si>
  <si>
    <t>16001204,16CĐ-ĐTCN1</t>
  </si>
  <si>
    <t>16001644,16CĐ-ĐTCN1</t>
  </si>
  <si>
    <t>16001708,16CĐ-ĐTCN1</t>
  </si>
  <si>
    <t>16001813,16CĐ-ĐTCN1</t>
  </si>
  <si>
    <t>16001882,16CĐ-ĐTCN1</t>
  </si>
  <si>
    <t>16001885,16CĐ-ĐTCN1</t>
  </si>
  <si>
    <t>16001898,16CĐ-ĐTCN1</t>
  </si>
  <si>
    <t>16001979,16CĐ-ĐTCN1</t>
  </si>
  <si>
    <t>16002023,16CĐ-ĐTCN1</t>
  </si>
  <si>
    <t>16002099,16CĐ-ĐTCN1</t>
  </si>
  <si>
    <t>16002120,16CĐ-ĐTCN1</t>
  </si>
  <si>
    <t>16002240,16CĐ-ĐTCN1</t>
  </si>
  <si>
    <t>16002395,16CĐ-ĐTCN1</t>
  </si>
  <si>
    <t>16002396,16CĐ-ĐTCN1</t>
  </si>
  <si>
    <t>16002414,16CĐ-ĐTCN1</t>
  </si>
  <si>
    <t>16002487,16CĐ-ĐTCN1</t>
  </si>
  <si>
    <t>16002620,16CĐ-ĐTCN1</t>
  </si>
  <si>
    <t>16003121,16CĐ-ĐTCN1</t>
  </si>
  <si>
    <t>16003195,16CĐ-ĐTCN1</t>
  </si>
  <si>
    <t>16003255,16CĐ-ĐTCN1</t>
  </si>
  <si>
    <t>16003320,16CĐ-ĐTCN1</t>
  </si>
  <si>
    <t>16003356,16CĐ-ĐTCN1</t>
  </si>
  <si>
    <t>16003378,16CĐ-ĐTCN1</t>
  </si>
  <si>
    <t>16003402,16CĐ-ĐTCN1</t>
  </si>
  <si>
    <t>16003444,16CĐ-ĐTCN1</t>
  </si>
  <si>
    <t>16003567,16CĐ-ĐTCN1</t>
  </si>
  <si>
    <t>16003665,16CĐ-ĐTCN1</t>
  </si>
  <si>
    <t>16000418,16CĐ-MTT1</t>
  </si>
  <si>
    <t>16000767,16CĐ-MTT1</t>
  </si>
  <si>
    <t>16000959,16CĐ-MTT1</t>
  </si>
  <si>
    <t>16001173,16CĐ-MTT1</t>
  </si>
  <si>
    <t>16001222,16CĐ-MTT1</t>
  </si>
  <si>
    <t>16001306,16CĐ-MTT1</t>
  </si>
  <si>
    <t>16001423,16CĐ-MTT1</t>
  </si>
  <si>
    <t>16001502,16CĐ-MTT1</t>
  </si>
  <si>
    <t>16001553,16CĐ-MTT1</t>
  </si>
  <si>
    <t>16001723,16CĐ-MTT1</t>
  </si>
  <si>
    <t>16001730,16CĐ-MTT1</t>
  </si>
  <si>
    <t>16001855,16CĐ-MTT1</t>
  </si>
  <si>
    <t>16001878,16CĐ-MTT1</t>
  </si>
  <si>
    <t>16001896,16CĐ-MTT1</t>
  </si>
  <si>
    <t>16001897,16CĐ-MTT1</t>
  </si>
  <si>
    <t>16001926,16CĐ-MTT1</t>
  </si>
  <si>
    <t>16001967,16CĐ-MTT1</t>
  </si>
  <si>
    <t>16002164,16CĐ-MTT1</t>
  </si>
  <si>
    <t>16003646,16CĐ-MTT1</t>
  </si>
  <si>
    <t>16002229,16CĐ-MTT2</t>
  </si>
  <si>
    <t>16002267,16CĐ-MTT2</t>
  </si>
  <si>
    <t>16002278,16CĐ-MTT2</t>
  </si>
  <si>
    <t>16002311,16CĐ-MTT2</t>
  </si>
  <si>
    <t>16002335,16CĐ-MTT2</t>
  </si>
  <si>
    <t>16002393,16CĐ-MTT2</t>
  </si>
  <si>
    <t>16002411,16CĐ-MTT2</t>
  </si>
  <si>
    <t>16002424,16CĐ-MTT2</t>
  </si>
  <si>
    <t>16002425,16CĐ-MTT2</t>
  </si>
  <si>
    <t>16002428,16CĐ-MTT2</t>
  </si>
  <si>
    <t>16002462,16CĐ-MTT2</t>
  </si>
  <si>
    <t>16002511,16CĐ-MTT2</t>
  </si>
  <si>
    <t>16002523,16CĐ-MTT2</t>
  </si>
  <si>
    <t>16002638,16CĐ-MTT2</t>
  </si>
  <si>
    <t>16002727,16CĐ-MTT2</t>
  </si>
  <si>
    <t>16002731,16CĐ-MTT2</t>
  </si>
  <si>
    <t>16002735,16CĐ-MTT2</t>
  </si>
  <si>
    <t>16002745,16CĐ-MTT2</t>
  </si>
  <si>
    <t>16002766,16CĐ-MTT2</t>
  </si>
  <si>
    <t>16002818,16CĐ-MTT2</t>
  </si>
  <si>
    <t>16002859,16CĐ-MTT2</t>
  </si>
  <si>
    <t>16002884,16CĐ-MTT2</t>
  </si>
  <si>
    <t>16002918,16CĐ-MTT2</t>
  </si>
  <si>
    <t>16003003,16CĐ-MTT2</t>
  </si>
  <si>
    <t>16003010,16CĐ-MTT2</t>
  </si>
  <si>
    <t>16003011,16CĐ-MTT2</t>
  </si>
  <si>
    <t>16003071,16CĐ-MTT2</t>
  </si>
  <si>
    <t>16003227,16CĐ-MTT2</t>
  </si>
  <si>
    <t>16003260,16CĐ-MTT2</t>
  </si>
  <si>
    <t>16003269,16CĐ-MTT2</t>
  </si>
  <si>
    <t>16003270,16CĐ-MTT2</t>
  </si>
  <si>
    <t>16003346,16CĐ-MTT2</t>
  </si>
  <si>
    <t>16003399,16CĐ-MTT2</t>
  </si>
  <si>
    <t>16003406,16CĐ-MTT2</t>
  </si>
  <si>
    <t>16003439,16CĐ-MTT2</t>
  </si>
  <si>
    <t>16003471,16CĐ-MTT2</t>
  </si>
  <si>
    <t>16003535,16CĐ-MTT2</t>
  </si>
  <si>
    <t>16003735,16CĐ-MTT2</t>
  </si>
  <si>
    <t>16003841,16CĐ-MTT2</t>
  </si>
  <si>
    <t>16003853,16CĐ-MTT2</t>
  </si>
  <si>
    <t>16003863,16CĐ-MTT2</t>
  </si>
  <si>
    <t>16000354,16CĐN-Ô1</t>
  </si>
  <si>
    <t>16000666,16CĐN-Ô1</t>
  </si>
  <si>
    <t>16000694,16CĐN-Ô1</t>
  </si>
  <si>
    <t>16000916,16CĐN-Ô1</t>
  </si>
  <si>
    <t>16001041,16CĐN-Ô1</t>
  </si>
  <si>
    <t>16001110,16CĐN-Ô1</t>
  </si>
  <si>
    <t>16001600,16CĐN-Ô1</t>
  </si>
  <si>
    <t>16001684,16CĐN-Ô1</t>
  </si>
  <si>
    <t>16001768,16CĐN-Ô1</t>
  </si>
  <si>
    <t>16001790,16CĐN-Ô1</t>
  </si>
  <si>
    <t>16001807,16CĐN-Ô1</t>
  </si>
  <si>
    <t>16001837,16CĐN-Ô1</t>
  </si>
  <si>
    <t>16002068,16CĐN-Ô1</t>
  </si>
  <si>
    <t>16002131,16CĐN-Ô1</t>
  </si>
  <si>
    <t>16002136,16CĐN-Ô1</t>
  </si>
  <si>
    <t>16002298,16CĐN-Ô1</t>
  </si>
  <si>
    <t>16002528,16CĐN-Ô2</t>
  </si>
  <si>
    <t>16002869,16CĐN-Ô2</t>
  </si>
  <si>
    <t>16002892,16CĐN-Ô2</t>
  </si>
  <si>
    <t>16002924,16CĐN-Ô2</t>
  </si>
  <si>
    <t>16003093,16CĐN-Ô2</t>
  </si>
  <si>
    <t>16003149,16CĐN-Ô2</t>
  </si>
  <si>
    <t>16003357,16CĐN-Ô2</t>
  </si>
  <si>
    <t>16003467,16CĐN-Ô2</t>
  </si>
  <si>
    <t>16003680,16CĐN-Ô2</t>
  </si>
  <si>
    <t>16003874,16CĐN-Ô2</t>
  </si>
  <si>
    <t>16001027,16CĐN-QTD</t>
  </si>
  <si>
    <t>16001207,16CĐN-QTD</t>
  </si>
  <si>
    <t>16002257,16CĐN-QTD</t>
  </si>
  <si>
    <t>16002405,16CĐN-QTD</t>
  </si>
  <si>
    <t>16003098,16CĐN-QTD</t>
  </si>
  <si>
    <t>16003495,16CĐN-QTD</t>
  </si>
  <si>
    <t>16000526,16CĐ-Ô1</t>
  </si>
  <si>
    <t>16000579,16CĐ-Ô1</t>
  </si>
  <si>
    <t>16000676,16CĐ-Ô1</t>
  </si>
  <si>
    <t>16000700,16CĐ-Ô1</t>
  </si>
  <si>
    <t>16000703,16CĐ-Ô1</t>
  </si>
  <si>
    <t>16000704,16CĐ-Ô1</t>
  </si>
  <si>
    <t>16000711,16CĐ-Ô1</t>
  </si>
  <si>
    <t>16000725,16CĐ-Ô1</t>
  </si>
  <si>
    <t>16000735,16CĐ-Ô1</t>
  </si>
  <si>
    <t>16000744,16CĐ-Ô1</t>
  </si>
  <si>
    <t>16000746,16CĐ-Ô1</t>
  </si>
  <si>
    <t>16000747,16CĐ-Ô1</t>
  </si>
  <si>
    <t>16000755,16CĐ-Ô1</t>
  </si>
  <si>
    <t>16000764,16CĐ-Ô1</t>
  </si>
  <si>
    <t>16000765,16CĐ-Ô1</t>
  </si>
  <si>
    <t>16000768,16CĐ-Ô1</t>
  </si>
  <si>
    <t>16000778,16CĐ-Ô1</t>
  </si>
  <si>
    <t>16000779,16CĐ-Ô1</t>
  </si>
  <si>
    <t>16000780,16CĐ-Ô1</t>
  </si>
  <si>
    <t>16000781,16CĐ-Ô1</t>
  </si>
  <si>
    <t>16000782,16CĐ-Ô1</t>
  </si>
  <si>
    <t>16000784,16CĐ-Ô1</t>
  </si>
  <si>
    <t>16000785,16CĐ-Ô1</t>
  </si>
  <si>
    <t>16000786,16CĐ-Ô1</t>
  </si>
  <si>
    <t>16000787,16CĐ-Ô1</t>
  </si>
  <si>
    <t>16000789,16CĐ-Ô1</t>
  </si>
  <si>
    <t>16000793,16CĐ-Ô1</t>
  </si>
  <si>
    <t>16001263,16CĐ-Ô1</t>
  </si>
  <si>
    <t>16001318,16CĐ-Ô1</t>
  </si>
  <si>
    <t>16003241,16CĐ-Ô1</t>
  </si>
  <si>
    <t>16003518,16CĐ-Ô1</t>
  </si>
  <si>
    <t>16003519,16CĐ-Ô1</t>
  </si>
  <si>
    <t>17004768,16CĐ-Ô1</t>
  </si>
  <si>
    <t>17004777,16CĐ-Ô1</t>
  </si>
  <si>
    <t>16000749,16CĐ-Ô10</t>
  </si>
  <si>
    <t>16000797,16CĐ-Ô10</t>
  </si>
  <si>
    <t>16000807,16CĐ-Ô10</t>
  </si>
  <si>
    <t>16000808,16CĐ-Ô10</t>
  </si>
  <si>
    <t>16000809,16CĐ-Ô10</t>
  </si>
  <si>
    <t>16000814,16CĐ-Ô10</t>
  </si>
  <si>
    <t>16000822,16CĐ-Ô10</t>
  </si>
  <si>
    <t>16000826,16CĐ-Ô10</t>
  </si>
  <si>
    <t>16000838,16CĐ-Ô10</t>
  </si>
  <si>
    <t>16000840,16CĐ-Ô10</t>
  </si>
  <si>
    <t>16000850,16CĐ-Ô10</t>
  </si>
  <si>
    <t>16000858,16CĐ-Ô10</t>
  </si>
  <si>
    <t>16000860,16CĐ-Ô10</t>
  </si>
  <si>
    <t>16000863,16CĐ-Ô10</t>
  </si>
  <si>
    <t>16000875,16CĐ-Ô10</t>
  </si>
  <si>
    <t>16000883,16CĐ-Ô10</t>
  </si>
  <si>
    <t>16000884,16CĐ-Ô10</t>
  </si>
  <si>
    <t>16000885,16CĐ-Ô10</t>
  </si>
  <si>
    <t>16000886,16CĐ-Ô10</t>
  </si>
  <si>
    <t>16000887,16CĐ-Ô10</t>
  </si>
  <si>
    <t>16000890,16CĐ-Ô10</t>
  </si>
  <si>
    <t>16000892,16CĐ-Ô10</t>
  </si>
  <si>
    <t>16000893,16CĐ-Ô10</t>
  </si>
  <si>
    <t>16000897,16CĐ-Ô10</t>
  </si>
  <si>
    <t>16000898,16CĐ-Ô10</t>
  </si>
  <si>
    <t>16000899,16CĐ-Ô10</t>
  </si>
  <si>
    <t>16000907,16CĐ-Ô10</t>
  </si>
  <si>
    <t>16000922,16CĐ-Ô10</t>
  </si>
  <si>
    <t>16000927,16CĐ-Ô10</t>
  </si>
  <si>
    <t>16000938,16CĐ-Ô10</t>
  </si>
  <si>
    <t>16003339,16CĐ-Ô10</t>
  </si>
  <si>
    <t>16003359,16CĐ-Ô10</t>
  </si>
  <si>
    <t>16000946,16CĐ-Ô11</t>
  </si>
  <si>
    <t>16000950,16CĐ-Ô11</t>
  </si>
  <si>
    <t>16000952,16CĐ-Ô11</t>
  </si>
  <si>
    <t>16000955,16CĐ-Ô11</t>
  </si>
  <si>
    <t>16000956,16CĐ-Ô11</t>
  </si>
  <si>
    <t>16000961,16CĐ-Ô11</t>
  </si>
  <si>
    <t>16000962,16CĐ-Ô11</t>
  </si>
  <si>
    <t>16000966,16CĐ-Ô11</t>
  </si>
  <si>
    <t>16000967,16CĐ-Ô11</t>
  </si>
  <si>
    <t>16000969,16CĐ-Ô11</t>
  </si>
  <si>
    <t>16000972,16CĐ-Ô11</t>
  </si>
  <si>
    <t>16000974,16CĐ-Ô11</t>
  </si>
  <si>
    <t>16000975,16CĐ-Ô11</t>
  </si>
  <si>
    <t>16000976,16CĐ-Ô11</t>
  </si>
  <si>
    <t>16000989,16CĐ-Ô11</t>
  </si>
  <si>
    <t>16000990,16CĐ-Ô11</t>
  </si>
  <si>
    <t>16000996,16CĐ-Ô11</t>
  </si>
  <si>
    <t>16000997,16CĐ-Ô11</t>
  </si>
  <si>
    <t>16001004,16CĐ-Ô11</t>
  </si>
  <si>
    <t>16001008,16CĐ-Ô11</t>
  </si>
  <si>
    <t>16001010,16CĐ-Ô11</t>
  </si>
  <si>
    <t>16001011,16CĐ-Ô11</t>
  </si>
  <si>
    <t>16001012,16CĐ-Ô11</t>
  </si>
  <si>
    <t>16001018,16CĐ-Ô11</t>
  </si>
  <si>
    <t>16001019,16CĐ-Ô11</t>
  </si>
  <si>
    <t>16001020,16CĐ-Ô11</t>
  </si>
  <si>
    <t>16001022,16CĐ-Ô11</t>
  </si>
  <si>
    <t>16001023,16CĐ-Ô11</t>
  </si>
  <si>
    <t>16001024,16CĐ-Ô11</t>
  </si>
  <si>
    <t>16001028,16CĐ-Ô11</t>
  </si>
  <si>
    <t>16001029,16CĐ-Ô11</t>
  </si>
  <si>
    <t>16001031,16CĐ-Ô11</t>
  </si>
  <si>
    <t>16001044,16CĐ-Ô11</t>
  </si>
  <si>
    <t>16001048,16CĐ-Ô11</t>
  </si>
  <si>
    <t>16001053,16CĐ-Ô11</t>
  </si>
  <si>
    <t>16001055,16CĐ-Ô11</t>
  </si>
  <si>
    <t>16001061,16CĐ-Ô11</t>
  </si>
  <si>
    <t>16001073,16CĐ-Ô11</t>
  </si>
  <si>
    <t>16001256,16CĐ-Ô11</t>
  </si>
  <si>
    <t>16003862,16CĐ-Ô11</t>
  </si>
  <si>
    <t>16001057,16CĐ-Ô12</t>
  </si>
  <si>
    <t>16001075,16CĐ-Ô12</t>
  </si>
  <si>
    <t>16001081,16CĐ-Ô12</t>
  </si>
  <si>
    <t>16001088,16CĐ-Ô12</t>
  </si>
  <si>
    <t>16001092,16CĐ-Ô12</t>
  </si>
  <si>
    <t>16001093,16CĐ-Ô12</t>
  </si>
  <si>
    <t>16001094,16CĐ-Ô12</t>
  </si>
  <si>
    <t>16001097,16CĐ-Ô12</t>
  </si>
  <si>
    <t>16001101,16CĐ-Ô12</t>
  </si>
  <si>
    <t>16001106,16CĐ-Ô12</t>
  </si>
  <si>
    <t>16001108,16CĐ-Ô12</t>
  </si>
  <si>
    <t>16001125,16CĐ-Ô12</t>
  </si>
  <si>
    <t>16001127,16CĐ-Ô12</t>
  </si>
  <si>
    <t>16001139,16CĐ-Ô12</t>
  </si>
  <si>
    <t>16001153,16CĐ-Ô12</t>
  </si>
  <si>
    <t>16001154,16CĐ-Ô12</t>
  </si>
  <si>
    <t>16001157,16CĐ-Ô12</t>
  </si>
  <si>
    <t>16001161,16CĐ-Ô12</t>
  </si>
  <si>
    <t>16001163,16CĐ-Ô12</t>
  </si>
  <si>
    <t>16001166,16CĐ-Ô12</t>
  </si>
  <si>
    <t>16001170,16CĐ-Ô12</t>
  </si>
  <si>
    <t>16001171,16CĐ-Ô12</t>
  </si>
  <si>
    <t>16001178,16CĐ-Ô12</t>
  </si>
  <si>
    <t>16001179,16CĐ-Ô12</t>
  </si>
  <si>
    <t>16001180,16CĐ-Ô12</t>
  </si>
  <si>
    <t>16001190,16CĐ-Ô12</t>
  </si>
  <si>
    <t>16001200,16CĐ-Ô12</t>
  </si>
  <si>
    <t>16001262,16CĐ-Ô12</t>
  </si>
  <si>
    <t>16001275,16CĐ-Ô12</t>
  </si>
  <si>
    <t>16001286,16CĐ-Ô12</t>
  </si>
  <si>
    <t>16001289,16CĐ-Ô12</t>
  </si>
  <si>
    <t>16001290,16CĐ-Ô12</t>
  </si>
  <si>
    <t>16001291,16CĐ-Ô12</t>
  </si>
  <si>
    <t>16001259,16CĐ-Ô2</t>
  </si>
  <si>
    <t>16001301,16CĐ-Ô2</t>
  </si>
  <si>
    <t>16001326,16CĐ-Ô2</t>
  </si>
  <si>
    <t>16001327,16CĐ-Ô2</t>
  </si>
  <si>
    <t>16001328,16CĐ-Ô2</t>
  </si>
  <si>
    <t>16001332,16CĐ-Ô2</t>
  </si>
  <si>
    <t>16001335,16CĐ-Ô2</t>
  </si>
  <si>
    <t>16001343,16CĐ-Ô2</t>
  </si>
  <si>
    <t>16001344,16CĐ-Ô2</t>
  </si>
  <si>
    <t>16001356,16CĐ-Ô2</t>
  </si>
  <si>
    <t>16001357,16CĐ-Ô2</t>
  </si>
  <si>
    <t>16001359,16CĐ-Ô2</t>
  </si>
  <si>
    <t>16001362,16CĐ-Ô2</t>
  </si>
  <si>
    <t>16001366,16CĐ-Ô2</t>
  </si>
  <si>
    <t>16001367,16CĐ-Ô2</t>
  </si>
  <si>
    <t>16001368,16CĐ-Ô2</t>
  </si>
  <si>
    <t>16001372,16CĐ-Ô2</t>
  </si>
  <si>
    <t>16001379,16CĐ-Ô2</t>
  </si>
  <si>
    <t>16001393,16CĐ-Ô2</t>
  </si>
  <si>
    <t>16001395,16CĐ-Ô2</t>
  </si>
  <si>
    <t>16001415,16CĐ-Ô2</t>
  </si>
  <si>
    <t>16001426,16CĐ-Ô2</t>
  </si>
  <si>
    <t>16001430,16CĐ-Ô2</t>
  </si>
  <si>
    <t>16001436,16CĐ-Ô2</t>
  </si>
  <si>
    <t>16001450,16CĐ-Ô2</t>
  </si>
  <si>
    <t>16001451,16CĐ-Ô2</t>
  </si>
  <si>
    <t>16001455,16CĐ-Ô2</t>
  </si>
  <si>
    <t>16001459,16CĐ-Ô2</t>
  </si>
  <si>
    <t>16001462,16CĐ-Ô2</t>
  </si>
  <si>
    <t>16001467,16CĐ-Ô2</t>
  </si>
  <si>
    <t>16001469,16CĐ-Ô2</t>
  </si>
  <si>
    <t>16001475,16CĐ-Ô2</t>
  </si>
  <si>
    <t>16001484,16CĐ-Ô2</t>
  </si>
  <si>
    <t>16001487,16CĐ-Ô2</t>
  </si>
  <si>
    <t>16003249,16CĐ-Ô2</t>
  </si>
  <si>
    <t>16003340,16CĐ-Ô2</t>
  </si>
  <si>
    <t>16003569,16CĐ-Ô2</t>
  </si>
  <si>
    <t>16001491,16CĐ-Ô3</t>
  </si>
  <si>
    <t>16001493,16CĐ-Ô3</t>
  </si>
  <si>
    <t>16001510,16CĐ-Ô3</t>
  </si>
  <si>
    <t>16001513,16CĐ-Ô3</t>
  </si>
  <si>
    <t>16001514,16CĐ-Ô3</t>
  </si>
  <si>
    <t>16001515,16CĐ-Ô3</t>
  </si>
  <si>
    <t>16001517,16CĐ-Ô3</t>
  </si>
  <si>
    <t>16001534,16CĐ-Ô3</t>
  </si>
  <si>
    <t>16001536,16CĐ-Ô3</t>
  </si>
  <si>
    <t>16001542,16CĐ-Ô3</t>
  </si>
  <si>
    <t>16001543,16CĐ-Ô3</t>
  </si>
  <si>
    <t>16001544,16CĐ-Ô3</t>
  </si>
  <si>
    <t>16001545,16CĐ-Ô3</t>
  </si>
  <si>
    <t>16001550,16CĐ-Ô3</t>
  </si>
  <si>
    <t>16001551,16CĐ-Ô3</t>
  </si>
  <si>
    <t>16001552,16CĐ-Ô3</t>
  </si>
  <si>
    <t>16001556,16CĐ-Ô3</t>
  </si>
  <si>
    <t>16001559,16CĐ-Ô3</t>
  </si>
  <si>
    <t>16001575,16CĐ-Ô3</t>
  </si>
  <si>
    <t>16001576,16CĐ-Ô3</t>
  </si>
  <si>
    <t>16001589,16CĐ-Ô3</t>
  </si>
  <si>
    <t>16001615,16CĐ-Ô3</t>
  </si>
  <si>
    <t>16001616,16CĐ-Ô3</t>
  </si>
  <si>
    <t>16001619,16CĐ-Ô3</t>
  </si>
  <si>
    <t>16001627,16CĐ-Ô3</t>
  </si>
  <si>
    <t>16001649,16CĐ-Ô3</t>
  </si>
  <si>
    <t>16001650,16CĐ-Ô3</t>
  </si>
  <si>
    <t>16001653,16CĐ-Ô3</t>
  </si>
  <si>
    <t>16003253,16CĐ-Ô3</t>
  </si>
  <si>
    <t>16003595,16CĐ-Ô3</t>
  </si>
  <si>
    <t>16001221,16CĐ-Ô4</t>
  </si>
  <si>
    <t>16001232,16CĐ-Ô4</t>
  </si>
  <si>
    <t>16001287,16CĐ-Ô4</t>
  </si>
  <si>
    <t>16001293,16CĐ-Ô4</t>
  </si>
  <si>
    <t>16001661,16CĐ-Ô4</t>
  </si>
  <si>
    <t>16001676,16CĐ-Ô4</t>
  </si>
  <si>
    <t>16001677,16CĐ-Ô4</t>
  </si>
  <si>
    <t>16001679,16CĐ-Ô4</t>
  </si>
  <si>
    <t>16001681,16CĐ-Ô4</t>
  </si>
  <si>
    <t>16001694,16CĐ-Ô4</t>
  </si>
  <si>
    <t>16001714,16CĐ-Ô4</t>
  </si>
  <si>
    <t>16001727,16CĐ-Ô4</t>
  </si>
  <si>
    <t>16001731,16CĐ-Ô4</t>
  </si>
  <si>
    <t>16001734,16CĐ-Ô4</t>
  </si>
  <si>
    <t>16001735,16CĐ-Ô4</t>
  </si>
  <si>
    <t>16001741,16CĐ-Ô4</t>
  </si>
  <si>
    <t>16001747,16CĐ-Ô4</t>
  </si>
  <si>
    <t>16001750,16CĐ-Ô4</t>
  </si>
  <si>
    <t>16001769,16CĐ-Ô4</t>
  </si>
  <si>
    <t>16001794,16CĐ-Ô4</t>
  </si>
  <si>
    <t>16001805,16CĐ-Ô4</t>
  </si>
  <si>
    <t>16001806,16CĐ-Ô4</t>
  </si>
  <si>
    <t>16001808,16CĐ-Ô4</t>
  </si>
  <si>
    <t>16001861,16CĐ-Ô4</t>
  </si>
  <si>
    <t>16002968,16CĐ-Ô4</t>
  </si>
  <si>
    <t>16003259,16CĐ-Ô4</t>
  </si>
  <si>
    <t>16003431,16CĐ-Ô4</t>
  </si>
  <si>
    <t>15000952,16CĐ-Ô5</t>
  </si>
  <si>
    <t>16001873,16CĐ-Ô5</t>
  </si>
  <si>
    <t>16001874,16CĐ-Ô5</t>
  </si>
  <si>
    <t>16001886,16CĐ-Ô5</t>
  </si>
  <si>
    <t>16001904,16CĐ-Ô5</t>
  </si>
  <si>
    <t>16001910,16CĐ-Ô5</t>
  </si>
  <si>
    <t>16001915,16CĐ-Ô5</t>
  </si>
  <si>
    <t>16001918,16CĐ-Ô5</t>
  </si>
  <si>
    <t>16001919,16CĐ-Ô5</t>
  </si>
  <si>
    <t>16001920,16CĐ-Ô5</t>
  </si>
  <si>
    <t>16001928,16CĐ-Ô5</t>
  </si>
  <si>
    <t>16001938,16CĐ-Ô5</t>
  </si>
  <si>
    <t>16001953,16CĐ-Ô5</t>
  </si>
  <si>
    <t>16001957,16CĐ-Ô5</t>
  </si>
  <si>
    <t>16001959,16CĐ-Ô5</t>
  </si>
  <si>
    <t>16001960,16CĐ-Ô5</t>
  </si>
  <si>
    <t>16001965,16CĐ-Ô5</t>
  </si>
  <si>
    <t>16001969,16CĐ-Ô5</t>
  </si>
  <si>
    <t>16001977,16CĐ-Ô5</t>
  </si>
  <si>
    <t>16001990,16CĐ-Ô5</t>
  </si>
  <si>
    <t>16001997,16CĐ-Ô5</t>
  </si>
  <si>
    <t>16002005,16CĐ-Ô5</t>
  </si>
  <si>
    <t>16002021,16CĐ-Ô5</t>
  </si>
  <si>
    <t>16002028,16CĐ-Ô5</t>
  </si>
  <si>
    <t>16002032,16CĐ-Ô5</t>
  </si>
  <si>
    <t>16002033,16CĐ-Ô5</t>
  </si>
  <si>
    <t>16002048,16CĐ-Ô5</t>
  </si>
  <si>
    <t>16002052,16CĐ-Ô5</t>
  </si>
  <si>
    <t>16002056,16CĐ-Ô5</t>
  </si>
  <si>
    <t>16002058,16CĐ-Ô5</t>
  </si>
  <si>
    <t>16002075,16CĐ-Ô5</t>
  </si>
  <si>
    <t>16002077,16CĐ-Ô5</t>
  </si>
  <si>
    <t>16002078,16CĐ-Ô5</t>
  </si>
  <si>
    <t>16002088,16CĐ-Ô5</t>
  </si>
  <si>
    <t>16002090,16CĐ-Ô5</t>
  </si>
  <si>
    <t>16002091,16CĐ-Ô5</t>
  </si>
  <si>
    <t>16002092,16CĐ-Ô5</t>
  </si>
  <si>
    <t>16002803,16CĐ-Ô5</t>
  </si>
  <si>
    <t>16003266,16CĐ-Ô5</t>
  </si>
  <si>
    <t>16003274,16CĐ-Ô5</t>
  </si>
  <si>
    <t>16002097,16CĐ-Ô6</t>
  </si>
  <si>
    <t>16002100,16CĐ-Ô6</t>
  </si>
  <si>
    <t>16002143,16CĐ-Ô6</t>
  </si>
  <si>
    <t>16002154,16CĐ-Ô6</t>
  </si>
  <si>
    <t>16002160,16CĐ-Ô6</t>
  </si>
  <si>
    <t>16002166,16CĐ-Ô6</t>
  </si>
  <si>
    <t>16002179,16CĐ-Ô6</t>
  </si>
  <si>
    <t>16002204,16CĐ-Ô6</t>
  </si>
  <si>
    <t>16002205,16CĐ-Ô6</t>
  </si>
  <si>
    <t>16002212,16CĐ-Ô6</t>
  </si>
  <si>
    <t>16002218,16CĐ-Ô6</t>
  </si>
  <si>
    <t>16002219,16CĐ-Ô6</t>
  </si>
  <si>
    <t>16002230,16CĐ-Ô6</t>
  </si>
  <si>
    <t>16002233,16CĐ-Ô6</t>
  </si>
  <si>
    <t>16002250,16CĐ-Ô6</t>
  </si>
  <si>
    <t>16002300,16CĐ-Ô6</t>
  </si>
  <si>
    <t>16002328,16CĐ-Ô6</t>
  </si>
  <si>
    <t>16002332,16CĐ-Ô6</t>
  </si>
  <si>
    <t>16002333,16CĐ-Ô6</t>
  </si>
  <si>
    <t>16002339,16CĐ-Ô6</t>
  </si>
  <si>
    <t>16003741,16CĐ-Ô6</t>
  </si>
  <si>
    <t>16002363,16CĐ-Ô7</t>
  </si>
  <si>
    <t>16002366,16CĐ-Ô7</t>
  </si>
  <si>
    <t>16002369,16CĐ-Ô7</t>
  </si>
  <si>
    <t>16002370,16CĐ-Ô7</t>
  </si>
  <si>
    <t>16002380,16CĐ-Ô7</t>
  </si>
  <si>
    <t>16002381,16CĐ-Ô7</t>
  </si>
  <si>
    <t>16002384,16CĐ-Ô7</t>
  </si>
  <si>
    <t>16002388,16CĐ-Ô7</t>
  </si>
  <si>
    <t>16002399,16CĐ-Ô7</t>
  </si>
  <si>
    <t>16002400,16CĐ-Ô7</t>
  </si>
  <si>
    <t>16002409,16CĐ-Ô7</t>
  </si>
  <si>
    <t>16002440,16CĐ-Ô7</t>
  </si>
  <si>
    <t>16002441,16CĐ-Ô7</t>
  </si>
  <si>
    <t>16002445,16CĐ-Ô7</t>
  </si>
  <si>
    <t>16002446,16CĐ-Ô7</t>
  </si>
  <si>
    <t>16002449,16CĐ-Ô7</t>
  </si>
  <si>
    <t>16002451,16CĐ-Ô7</t>
  </si>
  <si>
    <t>16002458,16CĐ-Ô7</t>
  </si>
  <si>
    <t>16002463,16CĐ-Ô7</t>
  </si>
  <si>
    <t>16002479,16CĐ-Ô7</t>
  </si>
  <si>
    <t>16002506,16CĐ-Ô7</t>
  </si>
  <si>
    <t>16002510,16CĐ-Ô7</t>
  </si>
  <si>
    <t>16002538,16CĐ-Ô7</t>
  </si>
  <si>
    <t>16002543,16CĐ-Ô7</t>
  </si>
  <si>
    <t>16002552,16CĐ-Ô7</t>
  </si>
  <si>
    <t>16002553,16CĐ-Ô7</t>
  </si>
  <si>
    <t>16003323,16CĐ-Ô7</t>
  </si>
  <si>
    <t>16003774,16CĐ-Ô7</t>
  </si>
  <si>
    <t>16001228,16CĐ-Ô8</t>
  </si>
  <si>
    <t>16001240,16CĐ-Ô8</t>
  </si>
  <si>
    <t>16001260,16CĐ-Ô8</t>
  </si>
  <si>
    <t>16001265,16CĐ-Ô8</t>
  </si>
  <si>
    <t>16001276,16CĐ-Ô8</t>
  </si>
  <si>
    <t>16001314,16CĐ-Ô8</t>
  </si>
  <si>
    <t>16002591,16CĐ-Ô8</t>
  </si>
  <si>
    <t>16002622,16CĐ-Ô8</t>
  </si>
  <si>
    <t>16002625,16CĐ-Ô8</t>
  </si>
  <si>
    <t>16002627,16CĐ-Ô8</t>
  </si>
  <si>
    <t>16002629,16CĐ-Ô8</t>
  </si>
  <si>
    <t>16002630,16CĐ-Ô8</t>
  </si>
  <si>
    <t>16002633,16CĐ-Ô8</t>
  </si>
  <si>
    <t>16002639,16CĐ-Ô8</t>
  </si>
  <si>
    <t>16002641,16CĐ-Ô8</t>
  </si>
  <si>
    <t>16002644,16CĐ-Ô8</t>
  </si>
  <si>
    <t>16002668,16CĐ-Ô8</t>
  </si>
  <si>
    <t>16002675,16CĐ-Ô8</t>
  </si>
  <si>
    <t>16002686,16CĐ-Ô8</t>
  </si>
  <si>
    <t>16002690,16CĐ-Ô8</t>
  </si>
  <si>
    <t>16002716,16CĐ-Ô8</t>
  </si>
  <si>
    <t>16002728,16CĐ-Ô8</t>
  </si>
  <si>
    <t>16002761,16CĐ-Ô8</t>
  </si>
  <si>
    <t>16002773,16CĐ-Ô8</t>
  </si>
  <si>
    <t>16002775,16CĐ-Ô8</t>
  </si>
  <si>
    <t>16002804,16CĐ-Ô8</t>
  </si>
  <si>
    <t>16002820,16CĐ-Ô8</t>
  </si>
  <si>
    <t>16002838,16CĐ-Ô8</t>
  </si>
  <si>
    <t>16002843,16CĐ-Ô8</t>
  </si>
  <si>
    <t>16003474,16CĐ-Ô8</t>
  </si>
  <si>
    <t>16001285,16CĐ-Ô9</t>
  </si>
  <si>
    <t>16001347,16CĐ-Ô9</t>
  </si>
  <si>
    <t>16002849,16CĐ-Ô9</t>
  </si>
  <si>
    <t>16002872,16CĐ-Ô9</t>
  </si>
  <si>
    <t>16002887,16CĐ-Ô9</t>
  </si>
  <si>
    <t>16002888,16CĐ-Ô9</t>
  </si>
  <si>
    <t>16002902,16CĐ-Ô9</t>
  </si>
  <si>
    <t>16002919,16CĐ-Ô9</t>
  </si>
  <si>
    <t>16002921,16CĐ-Ô9</t>
  </si>
  <si>
    <t>16002928,16CĐ-Ô9</t>
  </si>
  <si>
    <t>16002942,16CĐ-Ô9</t>
  </si>
  <si>
    <t>16002951,16CĐ-Ô9</t>
  </si>
  <si>
    <t>16002971,16CĐ-Ô9</t>
  </si>
  <si>
    <t>16002979,16CĐ-Ô9</t>
  </si>
  <si>
    <t>16002981,16CĐ-Ô9</t>
  </si>
  <si>
    <t>16002994,16CĐ-Ô9</t>
  </si>
  <si>
    <t>16002998,16CĐ-Ô9</t>
  </si>
  <si>
    <t>16003000,16CĐ-Ô9</t>
  </si>
  <si>
    <t>16003013,16CĐ-Ô9</t>
  </si>
  <si>
    <t>16003024,16CĐ-Ô9</t>
  </si>
  <si>
    <t>16003048,16CĐ-Ô9</t>
  </si>
  <si>
    <t>16003162,16CĐ-Ô9</t>
  </si>
  <si>
    <t>16003163,16CĐ-Ô9</t>
  </si>
  <si>
    <t>16003217,16CĐ-Ô9</t>
  </si>
  <si>
    <t>16003226,16CĐ-Ô9</t>
  </si>
  <si>
    <t>16003234,16CĐ-Ô9</t>
  </si>
  <si>
    <t>16000456,16CĐ-TĐH1</t>
  </si>
  <si>
    <t>16001067,16CĐ-TĐH1</t>
  </si>
  <si>
    <t>16001123,16CĐ-TĐH1</t>
  </si>
  <si>
    <t>16001216,16CĐ-TĐH1</t>
  </si>
  <si>
    <t>16001562,16CĐ-TĐH1</t>
  </si>
  <si>
    <t>16001700,16CĐ-TĐH1</t>
  </si>
  <si>
    <t>16001724,16CĐ-TĐH1</t>
  </si>
  <si>
    <t>16001859,16CĐ-TĐH1</t>
  </si>
  <si>
    <t>16001905,16CĐ-TĐH1</t>
  </si>
  <si>
    <t>16001964,16CĐ-TĐH1</t>
  </si>
  <si>
    <t>16001987,16CĐ-TĐH1</t>
  </si>
  <si>
    <t>16002012,16CĐ-TĐH1</t>
  </si>
  <si>
    <t>16002029,16CĐ-TĐH1</t>
  </si>
  <si>
    <t>16002036,16CĐ-TĐH1</t>
  </si>
  <si>
    <t>16002037,16CĐ-TĐH1</t>
  </si>
  <si>
    <t>16002038,16CĐ-TĐH1</t>
  </si>
  <si>
    <t>16002175,16CĐ-TĐH1</t>
  </si>
  <si>
    <t>16002181,16CĐ-TĐH1</t>
  </si>
  <si>
    <t>16002189,16CĐ-TĐH1</t>
  </si>
  <si>
    <t>16002282,16CĐ-TĐH1</t>
  </si>
  <si>
    <t>16002365,16CĐ-TĐH1</t>
  </si>
  <si>
    <t>16002402,16CĐ-TĐH1</t>
  </si>
  <si>
    <t>16002661,16CĐ-TĐH1</t>
  </si>
  <si>
    <t>16002813,16CĐ-TĐH1</t>
  </si>
  <si>
    <t>16002851,16CĐ-TĐH1</t>
  </si>
  <si>
    <t>16003650,16CĐ-TĐH1</t>
  </si>
  <si>
    <t>16003670,16CĐ-TĐH1</t>
  </si>
  <si>
    <t>16000610,16CĐ-TM1</t>
  </si>
  <si>
    <t>16000847,16CĐ-TM1</t>
  </si>
  <si>
    <t>16000852,16CĐ-TM1</t>
  </si>
  <si>
    <t>16000931,16CĐ-TM1</t>
  </si>
  <si>
    <t>16000994,16CĐ-TM1</t>
  </si>
  <si>
    <t>16001042,16CĐ-TM1</t>
  </si>
  <si>
    <t>16001050,16CĐ-TM1</t>
  </si>
  <si>
    <t>16001085,16CĐ-TM1</t>
  </si>
  <si>
    <t>16001184,16CĐ-TM1</t>
  </si>
  <si>
    <t>16001264,16CĐ-TM1</t>
  </si>
  <si>
    <t>16001278,16CĐ-TM1</t>
  </si>
  <si>
    <t>16001280,16CĐ-TM1</t>
  </si>
  <si>
    <t>16001321,16CĐ-TM1</t>
  </si>
  <si>
    <t>16001480,16CĐ-TM1</t>
  </si>
  <si>
    <t>16001535,16CĐ-TM1</t>
  </si>
  <si>
    <t>16002129,16CĐ-TM1</t>
  </si>
  <si>
    <t>16002341,16CĐ-TM1</t>
  </si>
  <si>
    <t>16003126,16CĐ-TM1</t>
  </si>
  <si>
    <t>16003185,16CĐ-TM1</t>
  </si>
  <si>
    <t>16003334,16CĐ-TM1</t>
  </si>
  <si>
    <t>16003661,16CĐ-TM1</t>
  </si>
  <si>
    <t>16003668,16CĐ-TM1</t>
  </si>
  <si>
    <t>16003693,16CĐ-TM1</t>
  </si>
  <si>
    <t>16003859,16CĐ-TM1</t>
  </si>
  <si>
    <t>16001177,16CĐ-TM2</t>
  </si>
  <si>
    <t>16002041,16CĐ-TM2</t>
  </si>
  <si>
    <t>16002065,16CĐ-TM2</t>
  </si>
  <si>
    <t>16002286,16CĐ-TM2</t>
  </si>
  <si>
    <t>16002347,16CĐ-TM2</t>
  </si>
  <si>
    <t>16002504,16CĐ-TM2</t>
  </si>
  <si>
    <t>16002541,16CĐ-TM2</t>
  </si>
  <si>
    <t>16002561,16CĐ-TM2</t>
  </si>
  <si>
    <t>16002569,16CĐ-TM2</t>
  </si>
  <si>
    <t>16002648,16CĐ-TM2</t>
  </si>
  <si>
    <t>16002652,16CĐ-TM2</t>
  </si>
  <si>
    <t>16002662,16CĐ-TM2</t>
  </si>
  <si>
    <t>16002667,16CĐ-TM2</t>
  </si>
  <si>
    <t>16002671,16CĐ-TM2</t>
  </si>
  <si>
    <t>16002684,16CĐ-TM2</t>
  </si>
  <si>
    <t>16002719,16CĐ-TM2</t>
  </si>
  <si>
    <t>16002781,16CĐ-TM2</t>
  </si>
  <si>
    <t>16002788,16CĐ-TM2</t>
  </si>
  <si>
    <t>16002793,16CĐ-TM2</t>
  </si>
  <si>
    <t>16002836,16CĐ-TM2</t>
  </si>
  <si>
    <t>16002846,16CĐ-TM2</t>
  </si>
  <si>
    <t>16002895,16CĐ-TM2</t>
  </si>
  <si>
    <t>16002907,16CĐ-TM2</t>
  </si>
  <si>
    <t>16002980,16CĐ-TM2</t>
  </si>
  <si>
    <t>16003119,16CĐ-TM2</t>
  </si>
  <si>
    <t>16003120,16CĐ-TM2</t>
  </si>
  <si>
    <t>16003555,16CĐ-TM2</t>
  </si>
  <si>
    <t>16003785,16CĐ-TM2</t>
  </si>
  <si>
    <t>16003866,16CĐ-TM2</t>
  </si>
  <si>
    <t>16003898,16CĐ-TM2</t>
  </si>
  <si>
    <t>16000631,16CĐ-TP1</t>
  </si>
  <si>
    <t>16000894,16CĐ-TP1</t>
  </si>
  <si>
    <t>16000896,16CĐ-TP1</t>
  </si>
  <si>
    <t>16000958,16CĐ-TP1</t>
  </si>
  <si>
    <t>16001087,16CĐ-TP1</t>
  </si>
  <si>
    <t>16001195,16CĐ-TP1</t>
  </si>
  <si>
    <t>16001648,16CĐ-TP1</t>
  </si>
  <si>
    <t>16001860,16CĐ-TP1</t>
  </si>
  <si>
    <t>16002489,16CĐ-TP1</t>
  </si>
  <si>
    <t>16003127,16CĐ-TP1</t>
  </si>
  <si>
    <t>16003283,16CĐ-TP1</t>
  </si>
  <si>
    <t>16003366,16CĐ-TP1</t>
  </si>
  <si>
    <t>16003371,16CĐ-TP1</t>
  </si>
  <si>
    <t>16003441,16CĐ-TP1</t>
  </si>
  <si>
    <t>16003451,16CĐ-TP1</t>
  </si>
  <si>
    <t>16003599,16CĐ-TP1</t>
  </si>
  <si>
    <t>16003667,16CĐ-TP1</t>
  </si>
  <si>
    <t>16000920,16CĐ-TP2</t>
  </si>
  <si>
    <t>16001949,16CĐ-TP2</t>
  </si>
  <si>
    <t>16001950,16CĐ-TP2</t>
  </si>
  <si>
    <t>16001980,16CĐ-TP2</t>
  </si>
  <si>
    <t>16002008,16CĐ-TP2</t>
  </si>
  <si>
    <t>16002024,16CĐ-TP2</t>
  </si>
  <si>
    <t>16002076,16CĐ-TP2</t>
  </si>
  <si>
    <t>16002082,16CĐ-TP2</t>
  </si>
  <si>
    <t>16002114,16CĐ-TP2</t>
  </si>
  <si>
    <t>16002192,16CĐ-TP2</t>
  </si>
  <si>
    <t>16002195,16CĐ-TP2</t>
  </si>
  <si>
    <t>16002288,16CĐ-TP2</t>
  </si>
  <si>
    <t>16002313,16CĐ-TP2</t>
  </si>
  <si>
    <t>16002317,16CĐ-TP2</t>
  </si>
  <si>
    <t>16002373,16CĐ-TP2</t>
  </si>
  <si>
    <t>16002375,16CĐ-TP2</t>
  </si>
  <si>
    <t>16002379,16CĐ-TP2</t>
  </si>
  <si>
    <t>16002539,16CĐ-TP2</t>
  </si>
  <si>
    <t>16002574,16CĐ-TP2</t>
  </si>
  <si>
    <t>16002596,16CĐ-TP2</t>
  </si>
  <si>
    <t>16002812,16CĐ-TP2</t>
  </si>
  <si>
    <t>16002841,16CĐ-TP2</t>
  </si>
  <si>
    <t>16002955,16CĐ-TP2</t>
  </si>
  <si>
    <t>16002985,16CĐ-TP2</t>
  </si>
  <si>
    <t>16003027,16CĐ-TP2</t>
  </si>
  <si>
    <t>16000829,16CĐ-TW1</t>
  </si>
  <si>
    <t>16000859,16CĐ-TW1</t>
  </si>
  <si>
    <t>16000918,16CĐ-TW1</t>
  </si>
  <si>
    <t>16000981,16CĐ-TW1</t>
  </si>
  <si>
    <t>16001043,16CĐ-TW1</t>
  </si>
  <si>
    <t>16001198,16CĐ-TW1</t>
  </si>
  <si>
    <t>16001206,16CĐ-TW1</t>
  </si>
  <si>
    <t>16001223,16CĐ-TW1</t>
  </si>
  <si>
    <t>16001277,16CĐ-TW1</t>
  </si>
  <si>
    <t>16003012,16CĐ-TW1</t>
  </si>
  <si>
    <t>16003196,16CĐ-TW1</t>
  </si>
  <si>
    <t>16003250,16CĐ-TW1</t>
  </si>
  <si>
    <t>16003277,16CĐ-TW1</t>
  </si>
  <si>
    <t>16003291,16CĐ-TW1</t>
  </si>
  <si>
    <t>16003306,16CĐ-TW1</t>
  </si>
  <si>
    <t>16003336,16CĐ-TW1</t>
  </si>
  <si>
    <t>16003398,16CĐ-TW1</t>
  </si>
  <si>
    <t>16003408,16CĐ-TW1</t>
  </si>
  <si>
    <t>16001360,16CĐ-TW2</t>
  </si>
  <si>
    <t>16001397,16CĐ-TW2</t>
  </si>
  <si>
    <t>16001420,16CĐ-TW2</t>
  </si>
  <si>
    <t>16001434,16CĐ-TW2</t>
  </si>
  <si>
    <t>16001438,16CĐ-TW2</t>
  </si>
  <si>
    <t>16001529,16CĐ-TW2</t>
  </si>
  <si>
    <t>16001560,16CĐ-TW2</t>
  </si>
  <si>
    <t>16001597,16CĐ-TW2</t>
  </si>
  <si>
    <t>16001668,16CĐ-TW2</t>
  </si>
  <si>
    <t>16001687,16CĐ-TW2</t>
  </si>
  <si>
    <t>16001726,16CĐ-TW2</t>
  </si>
  <si>
    <t>16001739,16CĐ-TW2</t>
  </si>
  <si>
    <t>16001740,16CĐ-TW2</t>
  </si>
  <si>
    <t>16001777,16CĐ-TW2</t>
  </si>
  <si>
    <t>16001792,16CĐ-TW2</t>
  </si>
  <si>
    <t>16001816,16CĐ-TW2</t>
  </si>
  <si>
    <t>16001843,16CĐ-TW2</t>
  </si>
  <si>
    <t>16001936,16CĐ-TW2</t>
  </si>
  <si>
    <t>16001940,16CĐ-TW2</t>
  </si>
  <si>
    <t>16002044,16CĐ-TW2</t>
  </si>
  <si>
    <t>16002228,16CĐ-TW2</t>
  </si>
  <si>
    <t>16002390,16CĐ-TW2</t>
  </si>
  <si>
    <t>17004760,16CĐ-TW2</t>
  </si>
  <si>
    <t>16000112,16TC-MTT</t>
  </si>
  <si>
    <t>16000120,16TC-MTT</t>
  </si>
  <si>
    <t>16000121,16TC-MTT</t>
  </si>
  <si>
    <t>16000129,16TC-MTT</t>
  </si>
  <si>
    <t>16000131,16TC-MTT</t>
  </si>
  <si>
    <t>16000157,16TC-MTT</t>
  </si>
  <si>
    <t>16000223,16TC-MTT</t>
  </si>
  <si>
    <t>16000279,16TC-MTT</t>
  </si>
  <si>
    <t>16000281,16TC-MTT</t>
  </si>
  <si>
    <t>16000298,16TC-MTT</t>
  </si>
  <si>
    <t>16000417,16TC-MTT</t>
  </si>
  <si>
    <t>16000433,16TC-MTT</t>
  </si>
  <si>
    <t>16000494,16TC-MTT</t>
  </si>
  <si>
    <t>16000515,16TC-MTT</t>
  </si>
  <si>
    <t>16000519,16TC-MTT</t>
  </si>
  <si>
    <t>16000534,16TC-MTT</t>
  </si>
  <si>
    <t>16000655,16TC-MTT</t>
  </si>
  <si>
    <t>16000804,16TC-MTT</t>
  </si>
  <si>
    <t>16001307,16TC-MTT</t>
  </si>
  <si>
    <t>16001548,16TC-MTT</t>
  </si>
  <si>
    <t>16001798,16TC-MTT</t>
  </si>
  <si>
    <t>16001821,16TC-MTT</t>
  </si>
  <si>
    <t>16002494,16TC-MTT</t>
  </si>
  <si>
    <t>16003206,16TC-MTT</t>
  </si>
  <si>
    <t>16003845,16TC-MTT</t>
  </si>
  <si>
    <t>16000029,16TCN-CKL</t>
  </si>
  <si>
    <t>16000051,16TCN-CKL</t>
  </si>
  <si>
    <t>16000078,16TCN-CKL</t>
  </si>
  <si>
    <t>16000089,16TCN-CKL</t>
  </si>
  <si>
    <t>16000091,16TCN-CKL</t>
  </si>
  <si>
    <t>16000097,16TCN-CKL</t>
  </si>
  <si>
    <t>16000141,16TCN-CKL</t>
  </si>
  <si>
    <t>16000181,16TCN-CKL</t>
  </si>
  <si>
    <t>16000229,16TCN-CKL</t>
  </si>
  <si>
    <t>16000246,16TCN-CKL</t>
  </si>
  <si>
    <t>16000286,16TCN-CKL</t>
  </si>
  <si>
    <t>16000306,16TCN-CKL</t>
  </si>
  <si>
    <t>16000353,16TCN-CKL</t>
  </si>
  <si>
    <t>16000377,16TCN-CKL</t>
  </si>
  <si>
    <t>16000398,16TCN-CKL</t>
  </si>
  <si>
    <t>16000471,16TCN-CKL</t>
  </si>
  <si>
    <t>16000472,16TCN-CKL</t>
  </si>
  <si>
    <t>16000513,16TCN-CKL</t>
  </si>
  <si>
    <t>16000578,16TCN-CKL</t>
  </si>
  <si>
    <t>16000661,16TCN-CKL</t>
  </si>
  <si>
    <t>16000965,16TCN-CKL</t>
  </si>
  <si>
    <t>16001130,16TCN-CKL</t>
  </si>
  <si>
    <t>16001433,16TCN-CKL</t>
  </si>
  <si>
    <t>16001764,16TCN-CKL</t>
  </si>
  <si>
    <t>16001852,16TCN-CKL</t>
  </si>
  <si>
    <t>16002169,16TCN-CKL</t>
  </si>
  <si>
    <t>16002587,16TCN-CKL</t>
  </si>
  <si>
    <t>16002687,16TCN-CKL</t>
  </si>
  <si>
    <t>16003326,16TCN-CKL</t>
  </si>
  <si>
    <t>16000002,16TCN-Đ</t>
  </si>
  <si>
    <t>16000048,16TCN-Đ</t>
  </si>
  <si>
    <t>16000084,16TCN-Đ</t>
  </si>
  <si>
    <t>16000098,16TCN-Đ</t>
  </si>
  <si>
    <t>16000100,16TCN-Đ</t>
  </si>
  <si>
    <t>16000108,16TCN-Đ</t>
  </si>
  <si>
    <t>16000219,16TCN-Đ</t>
  </si>
  <si>
    <t>16000251,16TCN-Đ</t>
  </si>
  <si>
    <t>16000265,16TCN-Đ</t>
  </si>
  <si>
    <t>16000330,16TCN-Đ</t>
  </si>
  <si>
    <t>16000347,16TCN-Đ</t>
  </si>
  <si>
    <t>16000372,16TCN-Đ</t>
  </si>
  <si>
    <t>16000422,16TCN-Đ</t>
  </si>
  <si>
    <t>16000423,16TCN-Đ</t>
  </si>
  <si>
    <t>16000445,16TCN-Đ</t>
  </si>
  <si>
    <t>16000454,16TCN-Đ</t>
  </si>
  <si>
    <t>16000455,16TCN-Đ</t>
  </si>
  <si>
    <t>16000470,16TCN-Đ</t>
  </si>
  <si>
    <t>16000510,16TCN-Đ</t>
  </si>
  <si>
    <t>16000535,16TCN-Đ</t>
  </si>
  <si>
    <t>16000555,16TCN-Đ</t>
  </si>
  <si>
    <t>16000595,16TCN-Đ</t>
  </si>
  <si>
    <t>16000614,16TCN-Đ</t>
  </si>
  <si>
    <t>16000629,16TCN-Đ</t>
  </si>
  <si>
    <t>16000991,16TCN-Đ</t>
  </si>
  <si>
    <t>16001213,16TCN-Đ</t>
  </si>
  <si>
    <t>16001274,16TCN-Đ</t>
  </si>
  <si>
    <t>16002123,16TCN-Đ</t>
  </si>
  <si>
    <t>16002893,16TCN-Đ</t>
  </si>
  <si>
    <t>16003124,16TCN-Đ</t>
  </si>
  <si>
    <t>16003499,16TCN-Đ</t>
  </si>
  <si>
    <t>16003607,16TCN-Đ</t>
  </si>
  <si>
    <t>16003703,16TCN-Đ</t>
  </si>
  <si>
    <t>16003786,16TCN-Đ</t>
  </si>
  <si>
    <t>16003887,16TCN-Đ</t>
  </si>
  <si>
    <t>16000006,16TCN-ĐT</t>
  </si>
  <si>
    <t>16000007,16TCN-ĐT</t>
  </si>
  <si>
    <t>16000013,16TCN-ĐT</t>
  </si>
  <si>
    <t>16000015,16TCN-ĐT</t>
  </si>
  <si>
    <t>16000030,16TCN-ĐT</t>
  </si>
  <si>
    <t>16000040,16TCN-ĐT</t>
  </si>
  <si>
    <t>16000061,16TCN-ĐT</t>
  </si>
  <si>
    <t>16000067,16TCN-ĐT</t>
  </si>
  <si>
    <t>16000069,16TCN-ĐT</t>
  </si>
  <si>
    <t>16000099,16TCN-ĐT</t>
  </si>
  <si>
    <t>16000122,16TCN-ĐT</t>
  </si>
  <si>
    <t>16000133,16TCN-ĐT</t>
  </si>
  <si>
    <t>16000145,16TCN-ĐT</t>
  </si>
  <si>
    <t>16000213,16TCN-ĐT</t>
  </si>
  <si>
    <t>16000225,16TCN-ĐT</t>
  </si>
  <si>
    <t>16000271,16TCN-ĐT</t>
  </si>
  <si>
    <t>16000339,16TCN-ĐT</t>
  </si>
  <si>
    <t>16000345,16TCN-ĐT</t>
  </si>
  <si>
    <t>16000348,16TCN-ĐT</t>
  </si>
  <si>
    <t>16000370,16TCN-ĐT</t>
  </si>
  <si>
    <t>16000430,16TCN-ĐT</t>
  </si>
  <si>
    <t>16000440,16TCN-ĐT</t>
  </si>
  <si>
    <t>16000453,16TCN-ĐT</t>
  </si>
  <si>
    <t>16000564,16TCN-ĐT</t>
  </si>
  <si>
    <t>16000615,16TCN-ĐT</t>
  </si>
  <si>
    <t>16001070,16TCN-ĐT</t>
  </si>
  <si>
    <t>7938153747</t>
  </si>
  <si>
    <t>70/11 Nguyễn Sỹ Sách , Phường 15 , Quận Tân Bình , Thành phố Hồ Chí Minh</t>
  </si>
  <si>
    <t>17003538,16TCN-ĐT</t>
  </si>
  <si>
    <t>16000036,16TCN-KTD</t>
  </si>
  <si>
    <t>16000043,16TCN-KTD</t>
  </si>
  <si>
    <t>16000153,16TCN-KTD</t>
  </si>
  <si>
    <t>16000154,16TCN-KTD</t>
  </si>
  <si>
    <t>16000194,16TCN-KTD</t>
  </si>
  <si>
    <t>16000266,16TCN-KTD</t>
  </si>
  <si>
    <t>16000340,16TCN-KTD</t>
  </si>
  <si>
    <t>16000374,16TCN-KTD</t>
  </si>
  <si>
    <t>16000386,16TCN-KTD</t>
  </si>
  <si>
    <t>16000397,16TCN-KTD</t>
  </si>
  <si>
    <t>16000401,16TCN-KTD</t>
  </si>
  <si>
    <t>16000733,16TCN-KTD</t>
  </si>
  <si>
    <t>16000817,16TCN-KTD</t>
  </si>
  <si>
    <t>16001001,16TCN-KTD</t>
  </si>
  <si>
    <t>16001599,16TCN-KTD</t>
  </si>
  <si>
    <t>16001782,16TCN-KTD</t>
  </si>
  <si>
    <t>16003315,16TCN-KTD</t>
  </si>
  <si>
    <t>16003347,16TCN-KTD</t>
  </si>
  <si>
    <t>16003632,16TCN-KTD</t>
  </si>
  <si>
    <t>16003697,16TCN-KTD</t>
  </si>
  <si>
    <t>16003779,16TCN-KTD</t>
  </si>
  <si>
    <t>16000017,16TCN-LĐL1</t>
  </si>
  <si>
    <t>16000020,16TCN-LĐL1</t>
  </si>
  <si>
    <t>16000046,16TCN-LĐL1</t>
  </si>
  <si>
    <t>16000066,16TCN-LĐL1</t>
  </si>
  <si>
    <t>16000076,16TCN-LĐL1</t>
  </si>
  <si>
    <t>16000086,16TCN-LĐL1</t>
  </si>
  <si>
    <t>16000090,16TCN-LĐL1</t>
  </si>
  <si>
    <t>16000106,16TCN-LĐL1</t>
  </si>
  <si>
    <t>16000111,16TCN-LĐL1</t>
  </si>
  <si>
    <t>16000113,16TCN-LĐL1</t>
  </si>
  <si>
    <t>16000124,16TCN-LĐL1</t>
  </si>
  <si>
    <t>16000143,16TCN-LĐL1</t>
  </si>
  <si>
    <t>16000156,16TCN-LĐL1</t>
  </si>
  <si>
    <t>16000164,16TCN-LĐL1</t>
  </si>
  <si>
    <t>16000193,16TCN-LĐL1</t>
  </si>
  <si>
    <t>16000211,16TCN-LĐL1</t>
  </si>
  <si>
    <t>16000257,16TCN-LĐL1</t>
  </si>
  <si>
    <t>16000294,16TCN-LĐL1</t>
  </si>
  <si>
    <t>16000365,16TCN-LĐL1</t>
  </si>
  <si>
    <t>16000389,16TCN-LĐL1</t>
  </si>
  <si>
    <t>16000570,16TCN-LĐL1</t>
  </si>
  <si>
    <t>16000571,16TCN-LĐL1</t>
  </si>
  <si>
    <t>16000599,16TCN-LĐL1</t>
  </si>
  <si>
    <t>16000601,16TCN-LĐL1</t>
  </si>
  <si>
    <t>16000619,16TCN-LĐL1</t>
  </si>
  <si>
    <t>16000630,16TCN-LĐL1</t>
  </si>
  <si>
    <t>16000679,16TCN-LĐL1</t>
  </si>
  <si>
    <t>16000681,16TCN-LĐL1</t>
  </si>
  <si>
    <t>16001192,16TCN-LĐL1</t>
  </si>
  <si>
    <t>16001500,16TCN-LĐL1</t>
  </si>
  <si>
    <t>16002030,16TCN-LĐL1</t>
  </si>
  <si>
    <t>16002666,16TCN-LĐL1</t>
  </si>
  <si>
    <t>16003381,16TCN-LĐL1</t>
  </si>
  <si>
    <t>16003520,16TCN-LĐL1</t>
  </si>
  <si>
    <t>16003871,16TCN-LĐL1</t>
  </si>
  <si>
    <t>16003895,16TCN-LĐL1</t>
  </si>
  <si>
    <t>16000033,16TCN-Ô1</t>
  </si>
  <si>
    <t>16000138,16TCN-Ô1</t>
  </si>
  <si>
    <t>16000151,16TCN-Ô1</t>
  </si>
  <si>
    <t>16000152,16TCN-Ô1</t>
  </si>
  <si>
    <t>16000170,16TCN-Ô1</t>
  </si>
  <si>
    <t>16000175,16TCN-Ô1</t>
  </si>
  <si>
    <t>16000179,16TCN-Ô1</t>
  </si>
  <si>
    <t>16000208,16TCN-Ô1</t>
  </si>
  <si>
    <t>16000233,16TCN-Ô1</t>
  </si>
  <si>
    <t>16000253,16TCN-Ô1</t>
  </si>
  <si>
    <t>16000263,16TCN-Ô1</t>
  </si>
  <si>
    <t>16000269,16TCN-Ô1</t>
  </si>
  <si>
    <t>16000301,16TCN-Ô1</t>
  </si>
  <si>
    <t>16000318,16TCN-Ô1</t>
  </si>
  <si>
    <t>16000343,16TCN-Ô1</t>
  </si>
  <si>
    <t>16001329,16TCN-Ô1</t>
  </si>
  <si>
    <t>16001628,16TCN-Ô1</t>
  </si>
  <si>
    <t>16001678,16TCN-Ô1</t>
  </si>
  <si>
    <t>16001712,16TCN-Ô1</t>
  </si>
  <si>
    <t>16001815,16TCN-Ô1</t>
  </si>
  <si>
    <t>16002960,16TCN-Ô1</t>
  </si>
  <si>
    <t>16003614,16TCN-Ô1</t>
  </si>
  <si>
    <t>16003691,16TCN-Ô1</t>
  </si>
  <si>
    <t>16003849,16TCN-Ô1</t>
  </si>
  <si>
    <t>16000014,16TCN-Ô2</t>
  </si>
  <si>
    <t>16000064,16TCN-Ô2</t>
  </si>
  <si>
    <t>16000162,16TCN-Ô2</t>
  </si>
  <si>
    <t>16000163,16TCN-Ô2</t>
  </si>
  <si>
    <t>16000176,16TCN-Ô2</t>
  </si>
  <si>
    <t>16000214,16TCN-Ô2</t>
  </si>
  <si>
    <t>16000239,16TCN-Ô2</t>
  </si>
  <si>
    <t>16000323,16TCN-Ô2</t>
  </si>
  <si>
    <t>16000332,16TCN-Ô2</t>
  </si>
  <si>
    <t>16000333,16TCN-Ô2</t>
  </si>
  <si>
    <t>16000385,16TCN-Ô2</t>
  </si>
  <si>
    <t>16000449,16TCN-Ô2</t>
  </si>
  <si>
    <t>16000475,16TCN-Ô2</t>
  </si>
  <si>
    <t>16000477,16TCN-Ô2</t>
  </si>
  <si>
    <t>16000486,16TCN-Ô2</t>
  </si>
  <si>
    <t>16000505,16TCN-Ô2</t>
  </si>
  <si>
    <t>16000517,16TCN-Ô2</t>
  </si>
  <si>
    <t>16000543,16TCN-Ô2</t>
  </si>
  <si>
    <t>16000544,16TCN-Ô2</t>
  </si>
  <si>
    <t>16000550,16TCN-Ô2</t>
  </si>
  <si>
    <t>16000556,16TCN-Ô2</t>
  </si>
  <si>
    <t>16000562,16TCN-Ô2</t>
  </si>
  <si>
    <t>16000590,16TCN-Ô2</t>
  </si>
  <si>
    <t>16000606,16TCN-Ô2</t>
  </si>
  <si>
    <t>16000616,16TCN-Ô2</t>
  </si>
  <si>
    <t>16000620,16TCN-Ô2</t>
  </si>
  <si>
    <t>16000654,16TCN-Ô2</t>
  </si>
  <si>
    <t>16000669,16TCN-Ô2</t>
  </si>
  <si>
    <t>16000828,16TCN-Ô2</t>
  </si>
  <si>
    <t>16000857,16TCN-Ô2</t>
  </si>
  <si>
    <t>16000935,16TCN-Ô2</t>
  </si>
  <si>
    <t>16001128,16TCN-Ô2</t>
  </si>
  <si>
    <t>16001288,16TCN-Ô2</t>
  </si>
  <si>
    <t>16001803,16TCN-Ô2</t>
  </si>
  <si>
    <t>16003491,16TCN-Ô2</t>
  </si>
  <si>
    <t>16000027,16TCN-QTD</t>
  </si>
  <si>
    <t>16000044,16TCN-QTD</t>
  </si>
  <si>
    <t>16000071,16TCN-QTD</t>
  </si>
  <si>
    <t>16000137,16TCN-QTD</t>
  </si>
  <si>
    <t>16000172,16TCN-QTD</t>
  </si>
  <si>
    <t>16000215,16TCN-QTD</t>
  </si>
  <si>
    <t>16000272,16TCN-QTD</t>
  </si>
  <si>
    <t>16000283,16TCN-QTD</t>
  </si>
  <si>
    <t>16000287,16TCN-QTD</t>
  </si>
  <si>
    <t>16000315,16TCN-QTD</t>
  </si>
  <si>
    <t>16000316,16TCN-QTD</t>
  </si>
  <si>
    <t>16000319,16TCN-QTD</t>
  </si>
  <si>
    <t>16000369,16TCN-QTD</t>
  </si>
  <si>
    <t>16000371,16TCN-QTD</t>
  </si>
  <si>
    <t>16000446,16TCN-QTD</t>
  </si>
  <si>
    <t>16000479,16TCN-QTD</t>
  </si>
  <si>
    <t>16000589,16TCN-QTD</t>
  </si>
  <si>
    <t>16000592,16TCN-QTD</t>
  </si>
  <si>
    <t>16000594,16TCN-QTD</t>
  </si>
  <si>
    <t>16000633,16TCN-QTD</t>
  </si>
  <si>
    <t>16000645,16TCN-QTD</t>
  </si>
  <si>
    <t>16000790,16TCN-QTD</t>
  </si>
  <si>
    <t>16001046,16TCN-QTD</t>
  </si>
  <si>
    <t>16001340,16TCN-QTD</t>
  </si>
  <si>
    <t>16001756,16TCN-QTD</t>
  </si>
  <si>
    <t>16002461,16TCN-QTD</t>
  </si>
  <si>
    <t>16003035,16TCN-QTD</t>
  </si>
  <si>
    <t>16003114,16TCN-QTD</t>
  </si>
  <si>
    <t>16003629,16TCN-QTD</t>
  </si>
  <si>
    <t>16003746,16TCN-QTD</t>
  </si>
  <si>
    <t>16000026,16TCN-QTM1</t>
  </si>
  <si>
    <t>16000054,16TCN-QTM1</t>
  </si>
  <si>
    <t>16000057,16TCN-QTM1</t>
  </si>
  <si>
    <t>16000158,16TCN-QTM1</t>
  </si>
  <si>
    <t>16000160,16TCN-QTM1</t>
  </si>
  <si>
    <t>16000165,16TCN-QTM1</t>
  </si>
  <si>
    <t>16000168,16TCN-QTM1</t>
  </si>
  <si>
    <t>16000183,16TCN-QTM1</t>
  </si>
  <si>
    <t>16000189,16TCN-QTM1</t>
  </si>
  <si>
    <t>16000196,16TCN-QTM1</t>
  </si>
  <si>
    <t>16000197,16TCN-QTM1</t>
  </si>
  <si>
    <t>16000240,16TCN-QTM1</t>
  </si>
  <si>
    <t>16000268,16TCN-QTM1</t>
  </si>
  <si>
    <t>16000292,16TCN-QTM1</t>
  </si>
  <si>
    <t>16000295,16TCN-QTM1</t>
  </si>
  <si>
    <t>16000299,16TCN-QTM1</t>
  </si>
  <si>
    <t>16000300,16TCN-QTM1</t>
  </si>
  <si>
    <t>16000303,16TCN-QTM1</t>
  </si>
  <si>
    <t>16000331,16TCN-QTM1</t>
  </si>
  <si>
    <t>16000420,16TCN-QTM1</t>
  </si>
  <si>
    <t>16000447,16TCN-QTM1</t>
  </si>
  <si>
    <t>16000452,16TCN-QTM1</t>
  </si>
  <si>
    <t>16000469,16TCN-QTM1</t>
  </si>
  <si>
    <t>16000484,16TCN-QTM1</t>
  </si>
  <si>
    <t>16000496,16TCN-QTM1</t>
  </si>
  <si>
    <t>16000506,16TCN-QTM1</t>
  </si>
  <si>
    <t>16000626,16TCN-QTM1</t>
  </si>
  <si>
    <t>17004821,16TCN-QTM1</t>
  </si>
  <si>
    <t>16000068,16TCN-QTM2</t>
  </si>
  <si>
    <t>16000209,16TCN-QTM2</t>
  </si>
  <si>
    <t>16000248,16TCN-QTM2</t>
  </si>
  <si>
    <t>16000329,16TCN-QTM2</t>
  </si>
  <si>
    <t>16000350,16TCN-QTM2</t>
  </si>
  <si>
    <t>16000466,16TCN-QTM2</t>
  </si>
  <si>
    <t>16000507,16TCN-QTM2</t>
  </si>
  <si>
    <t>16000581,16TCN-QTM2</t>
  </si>
  <si>
    <t>16000634,16TCN-QTM2</t>
  </si>
  <si>
    <t>16000647,16TCN-QTM2</t>
  </si>
  <si>
    <t>16000667,16TCN-QTM2</t>
  </si>
  <si>
    <t>16000671,16TCN-QTM2</t>
  </si>
  <si>
    <t>16000951,16TCN-QTM2</t>
  </si>
  <si>
    <t>16001496,16TCN-QTM2</t>
  </si>
  <si>
    <t>16001779,16TCN-QTM2</t>
  </si>
  <si>
    <t>16001823,16TCN-QTM2</t>
  </si>
  <si>
    <t>16002342,16TCN-QTM2</t>
  </si>
  <si>
    <t>16002525,16TCN-QTM2</t>
  </si>
  <si>
    <t>16002938,16TCN-QTM2</t>
  </si>
  <si>
    <t>16003812,16TCN-QTM2</t>
  </si>
  <si>
    <t>17004724,16TCN-QTM2</t>
  </si>
  <si>
    <t>16000004,16TC-Ô1</t>
  </si>
  <si>
    <t>16000024,16TC-Ô1</t>
  </si>
  <si>
    <t>16000058,16TC-Ô1</t>
  </si>
  <si>
    <t>16000147,16TC-Ô1</t>
  </si>
  <si>
    <t>16000150,16TC-Ô1</t>
  </si>
  <si>
    <t>16000169,16TC-Ô1</t>
  </si>
  <si>
    <t>16000200,16TC-Ô1</t>
  </si>
  <si>
    <t>16000202,16TC-Ô1</t>
  </si>
  <si>
    <t>16000231,16TC-Ô1</t>
  </si>
  <si>
    <t>16000241,16TC-Ô1</t>
  </si>
  <si>
    <t>16000250,16TC-Ô1</t>
  </si>
  <si>
    <t>16000310,16TC-Ô1</t>
  </si>
  <si>
    <t>16000346,16TC-Ô1</t>
  </si>
  <si>
    <t>16000380,16TC-Ô1</t>
  </si>
  <si>
    <t>16000395,16TC-Ô1</t>
  </si>
  <si>
    <t>16000404,16TC-Ô1</t>
  </si>
  <si>
    <t>16000427,16TC-Ô1</t>
  </si>
  <si>
    <t>16000532,16TC-Ô1</t>
  </si>
  <si>
    <t>16000538,16TC-Ô1</t>
  </si>
  <si>
    <t>16000566,16TC-Ô1</t>
  </si>
  <si>
    <t>16000577,16TC-Ô1</t>
  </si>
  <si>
    <t>16000689,16TC-Ô1</t>
  </si>
  <si>
    <t>16000723,16TC-Ô1</t>
  </si>
  <si>
    <t>16000915,16TC-Ô1</t>
  </si>
  <si>
    <t>Tổ 04- Ấp Bến Chờ , Xã Thạnh Đức , Huyện Gò Dầu , Tỉnh Tây Ninh</t>
  </si>
  <si>
    <t>16001699,16TC-Ô1</t>
  </si>
  <si>
    <t>16001705,16TC-Ô1</t>
  </si>
  <si>
    <t>16001745,16TC-Ô1</t>
  </si>
  <si>
    <t>16001800,16TC-Ô1</t>
  </si>
  <si>
    <t>16001840,16TC-Ô1</t>
  </si>
  <si>
    <t>16001868,16TC-Ô1</t>
  </si>
  <si>
    <t>16001893,16TC-Ô1</t>
  </si>
  <si>
    <t>16002127,16TC-Ô1</t>
  </si>
  <si>
    <t>16002965,16TC-Ô1</t>
  </si>
  <si>
    <t>16003039,16TC-Ô1</t>
  </si>
  <si>
    <t>16003427,16TC-Ô1</t>
  </si>
  <si>
    <t>16003447,16TC-Ô1</t>
  </si>
  <si>
    <t>16003448,16TC-Ô1</t>
  </si>
  <si>
    <t>16003750,16TC-Ô1</t>
  </si>
  <si>
    <t>17004743,16TC-Ô1</t>
  </si>
  <si>
    <t>17004869,16TC-Ô1</t>
  </si>
  <si>
    <t>16000009,16TC-QTM</t>
  </si>
  <si>
    <t>16000019,16TC-QTM</t>
  </si>
  <si>
    <t>16000047,16TC-QTM</t>
  </si>
  <si>
    <t>16000050,16TC-QTM</t>
  </si>
  <si>
    <t>16000063,16TC-QTM</t>
  </si>
  <si>
    <t>16000073,16TC-QTM</t>
  </si>
  <si>
    <t>16000087,16TC-QTM</t>
  </si>
  <si>
    <t>16000195,16TC-QTM</t>
  </si>
  <si>
    <t>16000244,16TC-QTM</t>
  </si>
  <si>
    <t>16000317,16TC-QTM</t>
  </si>
  <si>
    <t>16000322,16TC-QTM</t>
  </si>
  <si>
    <t>16000337,16TC-QTM</t>
  </si>
  <si>
    <t>16000387,16TC-QTM</t>
  </si>
  <si>
    <t>16000412,16TC-QTM</t>
  </si>
  <si>
    <t>16000434,16TC-QTM</t>
  </si>
  <si>
    <t>16000444,16TC-QTM</t>
  </si>
  <si>
    <t>16000500,16TC-QTM</t>
  </si>
  <si>
    <t>16000604,16TC-QTM</t>
  </si>
  <si>
    <t>16000651,16TC-QTM</t>
  </si>
  <si>
    <t>16000706,16TC-QTM</t>
  </si>
  <si>
    <t>16002275,16TC-QTM</t>
  </si>
  <si>
    <t>16003086,16TC-QTM</t>
  </si>
  <si>
    <t>16003543,16TC-QTM</t>
  </si>
  <si>
    <t>16003890,16TC-QTM</t>
  </si>
  <si>
    <t>16003894,16TC-QTM</t>
  </si>
  <si>
    <t>17003248,17003248</t>
  </si>
  <si>
    <t>17000115,17C1-ANM1</t>
  </si>
  <si>
    <t>17000339,17C1-ANM1</t>
  </si>
  <si>
    <t>17000869,17C1-ANM1</t>
  </si>
  <si>
    <t>17001195,17C1-ANM1</t>
  </si>
  <si>
    <t>17001390,17C1-ANM1</t>
  </si>
  <si>
    <t>17001924,17C1-ANM1</t>
  </si>
  <si>
    <t>17001929,17C1-ANM1</t>
  </si>
  <si>
    <t>17002066,17C1-ANM1</t>
  </si>
  <si>
    <t>17003119,17C1-ANM1</t>
  </si>
  <si>
    <t>17003135,17C1-ANM1</t>
  </si>
  <si>
    <t>17003356,17C1-ANM1</t>
  </si>
  <si>
    <t>17003454,17C1-ANM1</t>
  </si>
  <si>
    <t>17003455,17C1-ANM1</t>
  </si>
  <si>
    <t>17003509,17C1-ANM1</t>
  </si>
  <si>
    <t>17003555,17C1-ANM1</t>
  </si>
  <si>
    <t>17003681,17C1-ANM1</t>
  </si>
  <si>
    <t>17003957,17C1-ANM1</t>
  </si>
  <si>
    <t>17004025,17C1-ANM1</t>
  </si>
  <si>
    <t>17004027,17C1-ANM1</t>
  </si>
  <si>
    <t>17004446,17C1-ANM1</t>
  </si>
  <si>
    <t>17004705,17C1-ANM1</t>
  </si>
  <si>
    <t>17004767,17C1-ANM1</t>
  </si>
  <si>
    <t>17000688,17C1-BCN1</t>
  </si>
  <si>
    <t>17000905,17C1-BCN1</t>
  </si>
  <si>
    <t>17000916,17C1-BCN1</t>
  </si>
  <si>
    <t>17001278,17C1-BCN1</t>
  </si>
  <si>
    <t>17001446,17C1-BCN1</t>
  </si>
  <si>
    <t>17001639,17C1-BCN1</t>
  </si>
  <si>
    <t>17001717,17C1-BCN1</t>
  </si>
  <si>
    <t>17001840,17C1-BCN1</t>
  </si>
  <si>
    <t>17001922,17C1-BCN1</t>
  </si>
  <si>
    <t>17001923,17C1-BCN1</t>
  </si>
  <si>
    <t>17002267,17C1-BCN1</t>
  </si>
  <si>
    <t>17002338,17C1-BCN1</t>
  </si>
  <si>
    <t>17002346,17C1-BCN1</t>
  </si>
  <si>
    <t>17002354,17C1-BCN1</t>
  </si>
  <si>
    <t>17002521,17C1-BCN1</t>
  </si>
  <si>
    <t>17002531,17C1-BCN1</t>
  </si>
  <si>
    <t>17002682,17C1-BCN1</t>
  </si>
  <si>
    <t>17002727,17C1-BCN1</t>
  </si>
  <si>
    <t>5120004725</t>
  </si>
  <si>
    <t>62/2d Hậu Lân , Xã Tịnh Hòa , Thành phố Quảng Ngãi , Tỉnh Quảng Ngãi</t>
  </si>
  <si>
    <t>17002738,17C1-BCN1</t>
  </si>
  <si>
    <t>62/2d Hậu Lân , Xã Bà Điểm , Huyện Hóc Môn , Thành phố Hồ Chí Minh</t>
  </si>
  <si>
    <t>17002814,17C1-BCN1</t>
  </si>
  <si>
    <t>Ấp Tân Chánh , Phường 10 , Thành phố Mỹ Tho , Tỉnh Tiền Giang</t>
  </si>
  <si>
    <t>17002836,17C1-BCN1</t>
  </si>
  <si>
    <t>Ấp 2 , Thị trấn Tân Thạnh , Huyện Tân Thạnh , Tỉnh Long An</t>
  </si>
  <si>
    <t>17003429,17C1-BCN1</t>
  </si>
  <si>
    <t>16a, Ấp 4 , Xã Phước Lợi , Huyện Bến Lức , Tỉnh Long An</t>
  </si>
  <si>
    <t>17003447,17C1-BCN1</t>
  </si>
  <si>
    <t>17003460,17C1-BCN1</t>
  </si>
  <si>
    <t>17003727,17C1-BCN1</t>
  </si>
  <si>
    <t>17003772,17C1-BCN1</t>
  </si>
  <si>
    <t>Tổ 1, Ấp Gò Cát , Xã Tân Phong , Huyện Tân Biên , Tỉnh Tây Ninh</t>
  </si>
  <si>
    <t>17003800,17C1-BCN1</t>
  </si>
  <si>
    <t>17003842,17C1-BCN1</t>
  </si>
  <si>
    <t>Đội 12, Thôn Ngọc Sơn Tây , Xã Hòa Quang Bắc , Huyện Phú Hòa , Tỉnh Phú Yên</t>
  </si>
  <si>
    <t>17003862,17C1-BCN1</t>
  </si>
  <si>
    <t>17004132,17C1-BCN1</t>
  </si>
  <si>
    <t>17004218,17C1-BCN1</t>
  </si>
  <si>
    <t>17004773,17C1-BCN1</t>
  </si>
  <si>
    <t>17000453,17C1-CCK1</t>
  </si>
  <si>
    <t>17000585,17C1-CCK1</t>
  </si>
  <si>
    <t>17000736,17C1-CCK1</t>
  </si>
  <si>
    <t>17000829,17C1-CCK1</t>
  </si>
  <si>
    <t>17000838,17C1-CCK1</t>
  </si>
  <si>
    <t>17000919,17C1-CCK1</t>
  </si>
  <si>
    <t>17000945,17C1-CCK1</t>
  </si>
  <si>
    <t>17000946,17C1-CCK1</t>
  </si>
  <si>
    <t>17000948,17C1-CCK1</t>
  </si>
  <si>
    <t>17000951,17C1-CCK1</t>
  </si>
  <si>
    <t>17000984,17C1-CCK1</t>
  </si>
  <si>
    <t>17000992,17C1-CCK1</t>
  </si>
  <si>
    <t>17001028,17C1-CCK1</t>
  </si>
  <si>
    <t>17001036,17C1-CCK1</t>
  </si>
  <si>
    <t>17001145,17C1-CCK1</t>
  </si>
  <si>
    <t>17001165,17C1-CCK1</t>
  </si>
  <si>
    <t>17001166,17C1-CCK1</t>
  </si>
  <si>
    <t>17001193,17C1-CCK1</t>
  </si>
  <si>
    <t>17001225,17C1-CCK1</t>
  </si>
  <si>
    <t>17001286,17C1-CCK1</t>
  </si>
  <si>
    <t>17001302,17C1-CCK1</t>
  </si>
  <si>
    <t>17001308,17C1-CCK1</t>
  </si>
  <si>
    <t>17001309,17C1-CCK1</t>
  </si>
  <si>
    <t>17001311,17C1-CCK1</t>
  </si>
  <si>
    <t>17001366,17C1-CCK1</t>
  </si>
  <si>
    <t>17001380,17C1-CCK1</t>
  </si>
  <si>
    <t>17001392,17C1-CCK1</t>
  </si>
  <si>
    <t>275/32,đường Bạch Đằng , Xã An Thái Trung , Huyện Cái Bè , Tỉnh Tiền Giang</t>
  </si>
  <si>
    <t>17001457,17C1-CCK1</t>
  </si>
  <si>
    <t>275/32,đường Bạch Đằng , Phường 07 , Quận Tân Bình , Thành phố Hồ Chí Minh</t>
  </si>
  <si>
    <t>17001476,17C1-CCK1</t>
  </si>
  <si>
    <t>51/8a Khu Phố 8 , Phường 14 , Quận 10 , Thành phố Hồ Chí Minh</t>
  </si>
  <si>
    <t>17001785,17C1-CCK1</t>
  </si>
  <si>
    <t>17004678,17C1-CCK1</t>
  </si>
  <si>
    <t>57/4, Ấp 1 , Phường 03 , Quận Tân Bình , Thành phố Hồ Chí Minh</t>
  </si>
  <si>
    <t>17000067,17C1-CCK2</t>
  </si>
  <si>
    <t>330/21 Âu Dương Lân , Xã Tân Thạnh Đông , Huyện Củ Chi , Thành phố Hồ Chí Minh</t>
  </si>
  <si>
    <t>17000423,17C1-CCK2</t>
  </si>
  <si>
    <t>Khóm 4 Phường 1 , Xã Sùng Nhơn , Huyện Đức Linh , Tỉnh Bình Thuận</t>
  </si>
  <si>
    <t>17000875,17C1-CCK2</t>
  </si>
  <si>
    <t>Thôn 5 , Xã Bình Mỹ , Huyện Củ Chi , Thành phố Hồ Chí Minh</t>
  </si>
  <si>
    <t>17001255,17C1-CCK2</t>
  </si>
  <si>
    <t>57/4, Ấp 1 , Xã Tân Tập , Huyện Cần Giuộc , Tỉnh Long An</t>
  </si>
  <si>
    <t>17001347,17C1-CCK2</t>
  </si>
  <si>
    <t>57/4, Ấp 1 , Xã Xuân Thới Sơn , Huyện Hóc Môn , Thành phố Hồ Chí Minh</t>
  </si>
  <si>
    <t>17001424,17C1-CCK2</t>
  </si>
  <si>
    <t>Tổ 3, Ấp Soóc Rung , Xã Lộc Phú , Huyện Lộc Ninh , Tỉnh Bình Phước</t>
  </si>
  <si>
    <t>17001425,17C1-CCK2</t>
  </si>
  <si>
    <t>Số Nhà 85a, Ấp Trà Võ , Xã Thạnh Đức , Huyện Gò Dầu , Tỉnh Tây Ninh</t>
  </si>
  <si>
    <t>17001426,17C1-CCK2</t>
  </si>
  <si>
    <t>17001453,17C1-CCK2</t>
  </si>
  <si>
    <t>17001477,17C1-CCK2</t>
  </si>
  <si>
    <t>17001513,17C1-CCK2</t>
  </si>
  <si>
    <t>17001534,17C1-CCK2</t>
  </si>
  <si>
    <t>17001607,17C1-CCK2</t>
  </si>
  <si>
    <t>17001609,17C1-CCK2</t>
  </si>
  <si>
    <t>17001615,17C1-CCK2</t>
  </si>
  <si>
    <t>17001626,17C1-CCK2</t>
  </si>
  <si>
    <t>17001627,17C1-CCK2</t>
  </si>
  <si>
    <t>17001681,17C1-CCK2</t>
  </si>
  <si>
    <t>17001708,17C1-CCK2</t>
  </si>
  <si>
    <t>17001724,17C1-CCK2</t>
  </si>
  <si>
    <t>17001739,17C1-CCK2</t>
  </si>
  <si>
    <t>330/21 Âu Dương Lân , Phường Hiệp Thành , Quận 12 , Thành phố Hồ Chí Minh</t>
  </si>
  <si>
    <t>17001741,17C1-CCK2</t>
  </si>
  <si>
    <t>17001742,17C1-CCK2</t>
  </si>
  <si>
    <t>17001747,17C1-CCK2</t>
  </si>
  <si>
    <t>17001770,17C1-CCK2</t>
  </si>
  <si>
    <t>17001772,17C1-CCK2</t>
  </si>
  <si>
    <t>17001786,17C1-CCK2</t>
  </si>
  <si>
    <t>17001796,17C1-CCK2</t>
  </si>
  <si>
    <t>17001799,17C1-CCK2</t>
  </si>
  <si>
    <t>17001848,17C1-CCK2</t>
  </si>
  <si>
    <t>17001876,17C1-CCK2</t>
  </si>
  <si>
    <t>330/21 Âu Dương Lân , Xã Tân Chánh , Huyện Cần Đước , Tỉnh Long An</t>
  </si>
  <si>
    <t>17002387,17C1-CCK2</t>
  </si>
  <si>
    <t>17002621,17C1-CCK2</t>
  </si>
  <si>
    <t>57/4, Ấp 1 , Phường Tân Chánh Hiệp , Quận 12 , Thành phố Hồ Chí Minh</t>
  </si>
  <si>
    <t>17002979,17C1-CCK2</t>
  </si>
  <si>
    <t>330/21 Âu Dương Lân , Xã Thạnh Trị , Huyện Gò Công Tây , Tỉnh Tiền Giang</t>
  </si>
  <si>
    <t>17003206,17C1-CCK2</t>
  </si>
  <si>
    <t>330/21 Âu Dương Lân , Xã Tân Phú Trung , Huyện Củ Chi , Thành phố Hồ Chí Minh</t>
  </si>
  <si>
    <t>17004545,17C1-CCK2</t>
  </si>
  <si>
    <t>17004627,17C1-CCK2</t>
  </si>
  <si>
    <t>An Định , Phường 10 , Quận Tân Bình , Thành phố Hồ Chí Minh</t>
  </si>
  <si>
    <t>17000352,17C1-CCK3</t>
  </si>
  <si>
    <t>17001171,17C1-CCK3</t>
  </si>
  <si>
    <t>17001577,17C1-CCK3</t>
  </si>
  <si>
    <t>17001877,17C1-CCK3</t>
  </si>
  <si>
    <t>17, Đường 180 , Xã Bình Mỹ , Huyện Củ Chi , Thành phố Hồ Chí Minh</t>
  </si>
  <si>
    <t>17001880,17C1-CCK3</t>
  </si>
  <si>
    <t>17001883,17C1-CCK3</t>
  </si>
  <si>
    <t>17001887,17C1-CCK3</t>
  </si>
  <si>
    <t>17001889,17C1-CCK3</t>
  </si>
  <si>
    <t>17001892,17C1-CCK3</t>
  </si>
  <si>
    <t>17001899,17C1-CCK3</t>
  </si>
  <si>
    <t>17001902,17C1-CCK3</t>
  </si>
  <si>
    <t>17001913,17C1-CCK3</t>
  </si>
  <si>
    <t>17001918,17C1-CCK3</t>
  </si>
  <si>
    <t>17001925,17C1-CCK3</t>
  </si>
  <si>
    <t>17001934,17C1-CCK3</t>
  </si>
  <si>
    <t>17001935,17C1-CCK3</t>
  </si>
  <si>
    <t>17001940,17C1-CCK3</t>
  </si>
  <si>
    <t>17001953,17C1-CCK3</t>
  </si>
  <si>
    <t>Số 196 198 ,đường 838,kp1 , Thị trấn Đông Thành , Huyện Đức Huệ , Tỉnh Long An</t>
  </si>
  <si>
    <t>17001958,17C1-CCK3</t>
  </si>
  <si>
    <t>17001985,17C1-CCK3</t>
  </si>
  <si>
    <t>17002054,17C1-CCK3</t>
  </si>
  <si>
    <t>17002055,17C1-CCK3</t>
  </si>
  <si>
    <t>17002063,17C1-CCK3</t>
  </si>
  <si>
    <t>17002064,17C1-CCK3</t>
  </si>
  <si>
    <t>17002070,17C1-CCK3</t>
  </si>
  <si>
    <t>17002071,17C1-CCK3</t>
  </si>
  <si>
    <t>184,thôn Tiến Phát , Xã Quảng Tiến , Huyện Cư M'gar , Tỉnh Đắk Lắk</t>
  </si>
  <si>
    <t>17002076,17C1-CCK3</t>
  </si>
  <si>
    <t>17002092,17C1-CCK3</t>
  </si>
  <si>
    <t>17002104,17C1-CCK3</t>
  </si>
  <si>
    <t>17002106,17C1-CCK3</t>
  </si>
  <si>
    <t>17002109,17C1-CCK3</t>
  </si>
  <si>
    <t>17002112,17C1-CCK3</t>
  </si>
  <si>
    <t>17002123,17C1-CCK3</t>
  </si>
  <si>
    <t>17002132,17C1-CCK3</t>
  </si>
  <si>
    <t>17002133,17C1-CCK3</t>
  </si>
  <si>
    <t>17002139,17C1-CCK3</t>
  </si>
  <si>
    <t>17002154,17C1-CCK3</t>
  </si>
  <si>
    <t>17002259,17C1-CCK3</t>
  </si>
  <si>
    <t>17002261,17C1-CCK3</t>
  </si>
  <si>
    <t>17002751,17C1-CCK3</t>
  </si>
  <si>
    <t>17004622,17C1-CCK3</t>
  </si>
  <si>
    <t>17004628,17C1-CCK3</t>
  </si>
  <si>
    <t>Khu Dân Cư 34, Xóm 11, Thôn 7 , Xã Mỹ Hạnh Bắc , Huyện Đức Hòa , Tỉnh Long An</t>
  </si>
  <si>
    <t>17001123,17C1-CCK4</t>
  </si>
  <si>
    <t>Tân Phước , Phường 06 , Quận 8 , Thành phố Hồ Chí Minh</t>
  </si>
  <si>
    <t>17001996,17C1-CCK4</t>
  </si>
  <si>
    <t>17002160,17C1-CCK4</t>
  </si>
  <si>
    <t>17002168,17C1-CCK4</t>
  </si>
  <si>
    <t>17002179,17C1-CCK4</t>
  </si>
  <si>
    <t>17002195,17C1-CCK4</t>
  </si>
  <si>
    <t>17002205,17C1-CCK4</t>
  </si>
  <si>
    <t>17002222,17C1-CCK4</t>
  </si>
  <si>
    <t>17002231,17C1-CCK4</t>
  </si>
  <si>
    <t>17002263,17C1-CCK4</t>
  </si>
  <si>
    <t>17002302,17C1-CCK4</t>
  </si>
  <si>
    <t>17002306,17C1-CCK4</t>
  </si>
  <si>
    <t>17002314,17C1-CCK4</t>
  </si>
  <si>
    <t>17002322,17C1-CCK4</t>
  </si>
  <si>
    <t>17002347,17C1-CCK4</t>
  </si>
  <si>
    <t>17002348,17C1-CCK4</t>
  </si>
  <si>
    <t>17002349,17C1-CCK4</t>
  </si>
  <si>
    <t>17002355,17C1-CCK4</t>
  </si>
  <si>
    <t>17002376,17C1-CCK4</t>
  </si>
  <si>
    <t>Khu Dân Cư 34, Xóm 11, Thôn 7 , Xã Phạm Văn Cội , Huyện Củ Chi , Thành phố Hồ Chí Minh</t>
  </si>
  <si>
    <t>17002401,17C1-CCK4</t>
  </si>
  <si>
    <t>17002411,17C1-CCK4</t>
  </si>
  <si>
    <t>17002427,17C1-CCK4</t>
  </si>
  <si>
    <t>17002434,17C1-CCK4</t>
  </si>
  <si>
    <t>17002451,17C1-CCK4</t>
  </si>
  <si>
    <t>17002464,17C1-CCK4</t>
  </si>
  <si>
    <t>17002478,17C1-CCK4</t>
  </si>
  <si>
    <t>17002504,17C1-CCK4</t>
  </si>
  <si>
    <t>17002519,17C1-CCK4</t>
  </si>
  <si>
    <t>17002533,17C1-CCK4</t>
  </si>
  <si>
    <t>17002541,17C1-CCK4</t>
  </si>
  <si>
    <t>17002544,17C1-CCK4</t>
  </si>
  <si>
    <t>17002545,17C1-CCK4</t>
  </si>
  <si>
    <t>17002560,17C1-CCK4</t>
  </si>
  <si>
    <t>17002563,17C1-CCK4</t>
  </si>
  <si>
    <t>17002573,17C1-CCK4</t>
  </si>
  <si>
    <t>17002575,17C1-CCK4</t>
  </si>
  <si>
    <t>Ấp An Thọ , Xã Cam Phước Tây , Huyện Cam Lâm , Tỉnh Khánh Hòa</t>
  </si>
  <si>
    <t>17003148,17C1-CCK4</t>
  </si>
  <si>
    <t>101 Đường Số 19 Bời Lời, Kp Ninh Lộc , Xã Đa Phước , Huyện Bình Chánh , Thành phố Hồ Chí Minh</t>
  </si>
  <si>
    <t>17003307,17C1-CCK4</t>
  </si>
  <si>
    <t>Khu Dân Cư 34, Xóm 11, Thôn 7 , Xã Bình Hưng , Huyện Bình Chánh , Thành phố Hồ Chí Minh</t>
  </si>
  <si>
    <t>17004023,17C1-CCK4</t>
  </si>
  <si>
    <t>Thôn 6 , Xã Phước Đông , Huyện Cần Đước , Tỉnh Long An</t>
  </si>
  <si>
    <t>17004040,17C1-CCK4</t>
  </si>
  <si>
    <t>17004553,17C1-CCK4</t>
  </si>
  <si>
    <t>Xã Đông Thạnh , Phường 02 , Quận Tân Bình , Thành phố Hồ Chí Minh</t>
  </si>
  <si>
    <t>17000221,17C1-CCK5</t>
  </si>
  <si>
    <t>17000372,17C1-CCK5</t>
  </si>
  <si>
    <t>Số Nhà 17, Đường 28, Ấp Hậu , Phường Phú Trung , Quận Tân Phú , Thành phố Hồ Chí Minh</t>
  </si>
  <si>
    <t>17000776,17C1-CCK5</t>
  </si>
  <si>
    <t>Số 36, Đường 13, Ấp Tân Định , Thị trấn Phan Rí Cửa , Huyện Tuy Phong , Tỉnh Bình Thuận</t>
  </si>
  <si>
    <t>17001106,17C1-CCK5</t>
  </si>
  <si>
    <t>23/18/25/7 Nguyễn Hữu Tiến , Xã Xuân Thới Thượng , Huyện Hóc Môn , Thành phố Hồ Chí Minh</t>
  </si>
  <si>
    <t>17001221,17C1-CCK5</t>
  </si>
  <si>
    <t>Xóm Bắc Hạ, Thôn Hòa Dõng , Phường 07 , Quận 10 , Thành phố Hồ Chí Minh</t>
  </si>
  <si>
    <t>17001591,17C1-CCK5</t>
  </si>
  <si>
    <t>Xã Đông Thạnh , Xã Lộc Hưng , Huyện Lộc Ninh , Tỉnh Bình Phước</t>
  </si>
  <si>
    <t>17001601,17C1-CCK5</t>
  </si>
  <si>
    <t>Xã Đông Thạnh , Xã Nhị Bình , Huyện Hóc Môn , Thành phố Hồ Chí Minh</t>
  </si>
  <si>
    <t>17001937,17C1-CCK5</t>
  </si>
  <si>
    <t>257/34 Phan Xích Long , Xã Hoài Thanh , Huyện Hoài Nhơn , Tỉnh Bình Định</t>
  </si>
  <si>
    <t>17002243,17C1-CCK5</t>
  </si>
  <si>
    <t>44/1 Đường Số 625, Tổ 6, Ấp Mũi Côn Tiểu , Xã Hoài Tân , Huyện Hoài Nhơn , Tỉnh Bình Định</t>
  </si>
  <si>
    <t>17002516,17C1-CCK5</t>
  </si>
  <si>
    <t>17002625,17C1-CCK5</t>
  </si>
  <si>
    <t>17002629,17C1-CCK5</t>
  </si>
  <si>
    <t>17002636,17C1-CCK5</t>
  </si>
  <si>
    <t>17002638,17C1-CCK5</t>
  </si>
  <si>
    <t>17002647,17C1-CCK5</t>
  </si>
  <si>
    <t>17002648,17C1-CCK5</t>
  </si>
  <si>
    <t>17002653,17C1-CCK5</t>
  </si>
  <si>
    <t>17002658,17C1-CCK5</t>
  </si>
  <si>
    <t>17002662,17C1-CCK5</t>
  </si>
  <si>
    <t>17002667,17C1-CCK5</t>
  </si>
  <si>
    <t>17002681,17C1-CCK5</t>
  </si>
  <si>
    <t>17002683,17C1-CCK5</t>
  </si>
  <si>
    <t>17002684,17C1-CCK5</t>
  </si>
  <si>
    <t>17002693,17C1-CCK5</t>
  </si>
  <si>
    <t>Thôn , Xã Nam Chính , Huyện Đức Linh , Tỉnh Bình Thuận</t>
  </si>
  <si>
    <t>17002706,17C1-CCK5</t>
  </si>
  <si>
    <t>17002708,17C1-CCK5</t>
  </si>
  <si>
    <t>17002714,17C1-CCK5</t>
  </si>
  <si>
    <t>17002721,17C1-CCK5</t>
  </si>
  <si>
    <t>17002724,17C1-CCK5</t>
  </si>
  <si>
    <t>17002735,17C1-CCK5</t>
  </si>
  <si>
    <t>17002743,17C1-CCK5</t>
  </si>
  <si>
    <t>17002760,17C1-CCK5</t>
  </si>
  <si>
    <t>17002805,17C1-CCK5</t>
  </si>
  <si>
    <t>17002806,17C1-CCK5</t>
  </si>
  <si>
    <t>17002807,17C1-CCK5</t>
  </si>
  <si>
    <t>17002812,17C1-CCK5</t>
  </si>
  <si>
    <t>17002828,17C1-CCK5</t>
  </si>
  <si>
    <t>17002831,17C1-CCK5</t>
  </si>
  <si>
    <t>17002832,17C1-CCK5</t>
  </si>
  <si>
    <t>17003004,17C1-CCK5</t>
  </si>
  <si>
    <t>17003770,17C1-CCK5</t>
  </si>
  <si>
    <t>17004220,17C1-CCK5</t>
  </si>
  <si>
    <t>17004262,17C1-CCK5</t>
  </si>
  <si>
    <t>23/18/25/7 Nguyễn Hữu Tiến , Xã Chuyên Mỹ , Huyện Phú Xuyên , Thành phố Hà Nội</t>
  </si>
  <si>
    <t>17004718,17C1-CCK5</t>
  </si>
  <si>
    <t>42/21 Lê Lai , Xã Bình Phú , Huyện Tân Hồng , Tỉnh Đồng Tháp</t>
  </si>
  <si>
    <t>17000600,17C1-CCK6</t>
  </si>
  <si>
    <t>17002852,17C1-CCK6</t>
  </si>
  <si>
    <t>17002865,17C1-CCK6</t>
  </si>
  <si>
    <t>17002873,17C1-CCK6</t>
  </si>
  <si>
    <t>17002879,17C1-CCK6</t>
  </si>
  <si>
    <t>17002896,17C1-CCK6</t>
  </si>
  <si>
    <t>17002905,17C1-CCK6</t>
  </si>
  <si>
    <t>17002918,17C1-CCK6</t>
  </si>
  <si>
    <t>17002929,17C1-CCK6</t>
  </si>
  <si>
    <t>17002933,17C1-CCK6</t>
  </si>
  <si>
    <t>17002937,17C1-CCK6</t>
  </si>
  <si>
    <t>17002943,17C1-CCK6</t>
  </si>
  <si>
    <t>17002948,17C1-CCK6</t>
  </si>
  <si>
    <t>17002960,17C1-CCK6</t>
  </si>
  <si>
    <t>17002966,17C1-CCK6</t>
  </si>
  <si>
    <t>17002981,17C1-CCK6</t>
  </si>
  <si>
    <t>17002982,17C1-CCK6</t>
  </si>
  <si>
    <t>17002985,17C1-CCK6</t>
  </si>
  <si>
    <t>17002986,17C1-CCK6</t>
  </si>
  <si>
    <t>17002987,17C1-CCK6</t>
  </si>
  <si>
    <t>17003000,17C1-CCK6</t>
  </si>
  <si>
    <t>17003001,17C1-CCK6</t>
  </si>
  <si>
    <t>17003003,17C1-CCK6</t>
  </si>
  <si>
    <t>17003005,17C1-CCK6</t>
  </si>
  <si>
    <t>17003018,17C1-CCK6</t>
  </si>
  <si>
    <t>17003042,17C1-CCK6</t>
  </si>
  <si>
    <t>17003048,17C1-CCK6</t>
  </si>
  <si>
    <t>17003065,17C1-CCK6</t>
  </si>
  <si>
    <t>17003074,17C1-CCK6</t>
  </si>
  <si>
    <t>17003128,17C1-CCK6</t>
  </si>
  <si>
    <t>17003244,17C1-CCK6</t>
  </si>
  <si>
    <t>17003987,17C1-CCK6</t>
  </si>
  <si>
    <t>17004561,17C1-CCK6</t>
  </si>
  <si>
    <t>17004728,17C1-CCK6</t>
  </si>
  <si>
    <t>Tổ 4, Ấp Trung Viết , Xã Trung Chánh , Huyện Hóc Môn , Thành phố Hồ Chí Minh</t>
  </si>
  <si>
    <t>17000232,17C1-CCK7</t>
  </si>
  <si>
    <t>Nhơn Nghĩa Tây , Phường Tân Thuận Tây , Quận 7 , Thành phố Hồ Chí Minh</t>
  </si>
  <si>
    <t>17000740,17C1-CCK7</t>
  </si>
  <si>
    <t>Tổ 4, Ấp Ba Sòng , Phường 04 , Quận Phú Nhuận , Thành phố Hồ Chí Minh</t>
  </si>
  <si>
    <t>17000939,17C1-CCK7</t>
  </si>
  <si>
    <t>Kdc Iv, Xuân Thành , Phường 12 , Quận Gò Vấp , Thành phố Hồ Chí Minh</t>
  </si>
  <si>
    <t>17001127,17C1-CCK7</t>
  </si>
  <si>
    <t>Tổ 4, Ấp Ba Sòng , Xã An Nhơn Tây , Huyện Củ Chi , Thành phố Hồ Chí Minh</t>
  </si>
  <si>
    <t>17001251,17C1-CCK7</t>
  </si>
  <si>
    <t>Tổ 4, Ấp Trung Viết , Phường 06 , Quận Gò Vấp , Thành phố Hồ Chí Minh</t>
  </si>
  <si>
    <t>17001677,17C1-CCK7</t>
  </si>
  <si>
    <t>Tổ 4, Ấp Ba Sòng , Phường 11 , Quận Bình Thạnh , Thành phố Hồ Chí Minh</t>
  </si>
  <si>
    <t>17002886,17C1-CCK7</t>
  </si>
  <si>
    <t>17003151,17C1-CCK7</t>
  </si>
  <si>
    <t>17003154,17C1-CCK7</t>
  </si>
  <si>
    <t>17003160,17C1-CCK7</t>
  </si>
  <si>
    <t>17003189,17C1-CCK7</t>
  </si>
  <si>
    <t>17003198,17C1-CCK7</t>
  </si>
  <si>
    <t>17003215,17C1-CCK7</t>
  </si>
  <si>
    <t>17003246,17C1-CCK7</t>
  </si>
  <si>
    <t>17003250,17C1-CCK7</t>
  </si>
  <si>
    <t>Xã Thành Tâm , Xã Thành Tâm , Huyện Chơn Thành , Tỉnh Bình Phước</t>
  </si>
  <si>
    <t>17003254,17C1-CCK7</t>
  </si>
  <si>
    <t>17003283,17C1-CCK7</t>
  </si>
  <si>
    <t>17003289,17C1-CCK7</t>
  </si>
  <si>
    <t>17003291,17C1-CCK7</t>
  </si>
  <si>
    <t>17003293,17C1-CCK7</t>
  </si>
  <si>
    <t>17003300,17C1-CCK7</t>
  </si>
  <si>
    <t>17003301,17C1-CCK7</t>
  </si>
  <si>
    <t>17003303,17C1-CCK7</t>
  </si>
  <si>
    <t>17003313,17C1-CCK7</t>
  </si>
  <si>
    <t>17003314,17C1-CCK7</t>
  </si>
  <si>
    <t>17003315,17C1-CCK7</t>
  </si>
  <si>
    <t>17003323,17C1-CCK7</t>
  </si>
  <si>
    <t>17003343,17C1-CCK7</t>
  </si>
  <si>
    <t>17003360,17C1-CCK7</t>
  </si>
  <si>
    <t>17003376,17C1-CCK7</t>
  </si>
  <si>
    <t>17003380,17C1-CCK7</t>
  </si>
  <si>
    <t>17003450,17C1-CCK7</t>
  </si>
  <si>
    <t>17003458,17C1-CCK7</t>
  </si>
  <si>
    <t>17003472,17C1-CCK7</t>
  </si>
  <si>
    <t>17003476,17C1-CCK7</t>
  </si>
  <si>
    <t>17003487,17C1-CCK7</t>
  </si>
  <si>
    <t>17003488,17C1-CCK7</t>
  </si>
  <si>
    <t>17003493,17C1-CCK7</t>
  </si>
  <si>
    <t>17003495,17C1-CCK7</t>
  </si>
  <si>
    <t>17003514,17C1-CCK7</t>
  </si>
  <si>
    <t>17003518,17C1-CCK7</t>
  </si>
  <si>
    <t>Tổ 5, Ấp Tân Lập , Xã Đông Hòa , Huyện Châu Thành , Tỉnh Tiền Giang</t>
  </si>
  <si>
    <t>17003534,17C1-CCK7</t>
  </si>
  <si>
    <t>17003548,17C1-CCK7</t>
  </si>
  <si>
    <t>17003559,17C1-CCK7</t>
  </si>
  <si>
    <t>17003720,17C1-CCK7</t>
  </si>
  <si>
    <t>Thôn 7, Ấp Vĩnh Khang , Phường Bình Hưng Hòa A , Quận Bình Tân , Thành phố Hồ Chí Minh</t>
  </si>
  <si>
    <t>17004284,17C1-CCK7</t>
  </si>
  <si>
    <t>17004736,17C1-CCK7</t>
  </si>
  <si>
    <t>17004809,17C1-CCK7</t>
  </si>
  <si>
    <t>Ấp Ô Tre Nhỏ , Phường 04 , Quận Tân Bình , Thành phố Hồ Chí Minh</t>
  </si>
  <si>
    <t>17004843,17C1-CCK7</t>
  </si>
  <si>
    <t>17003117,17C1-CCK8</t>
  </si>
  <si>
    <t>Ấp Thạnh Lợi , Xã Tân Ân , Huyện Cần Đước , Tỉnh Long An</t>
  </si>
  <si>
    <t>17003438,17C1-CCK8</t>
  </si>
  <si>
    <t>17003567,17C1-CCK8</t>
  </si>
  <si>
    <t>17003570,17C1-CCK8</t>
  </si>
  <si>
    <t>17003581,17C1-CCK8</t>
  </si>
  <si>
    <t>17003599,17C1-CCK8</t>
  </si>
  <si>
    <t>17003602,17C1-CCK8</t>
  </si>
  <si>
    <t>17003651,17C1-CCK8</t>
  </si>
  <si>
    <t>17003690,17C1-CCK8</t>
  </si>
  <si>
    <t>17003696,17C1-CCK8</t>
  </si>
  <si>
    <t>17003703,17C1-CCK8</t>
  </si>
  <si>
    <t>17003730,17C1-CCK8</t>
  </si>
  <si>
    <t>17003732,17C1-CCK8</t>
  </si>
  <si>
    <t>17003749,17C1-CCK8</t>
  </si>
  <si>
    <t>17003775,17C1-CCK8</t>
  </si>
  <si>
    <t>17003799,17C1-CCK8</t>
  </si>
  <si>
    <t>17003819,17C1-CCK8</t>
  </si>
  <si>
    <t>Xóm 4 , Xã Phổ Thạnh , Huyện Đức Phổ , Tỉnh Quảng Ngãi</t>
  </si>
  <si>
    <t>17003839,17C1-CCK8</t>
  </si>
  <si>
    <t>17003853,17C1-CCK8</t>
  </si>
  <si>
    <t>17003935,17C1-CCK8</t>
  </si>
  <si>
    <t>17003942,17C1-CCK8</t>
  </si>
  <si>
    <t>17003960,17C1-CCK8</t>
  </si>
  <si>
    <t>17003968,17C1-CCK8</t>
  </si>
  <si>
    <t>17004009,17C1-CCK8</t>
  </si>
  <si>
    <t>17004022,17C1-CCK8</t>
  </si>
  <si>
    <t>17004516,17C1-CCK8</t>
  </si>
  <si>
    <t>17004590,17C1-CCK8</t>
  </si>
  <si>
    <t>17001662,17C1-CCK9</t>
  </si>
  <si>
    <t>17002280,17C1-CCK9</t>
  </si>
  <si>
    <t>467b Ấp Trung , Xã An Phú Tây , Huyện Bình Chánh , Thành phố Hồ Chí Minh</t>
  </si>
  <si>
    <t>17002440,17C1-CCK9</t>
  </si>
  <si>
    <t>6/10 Ấp 4 , Xã Hoài Đức , Huyện Hoài Nhơn , Tỉnh Bình Định</t>
  </si>
  <si>
    <t>17003682,17C1-CCK9</t>
  </si>
  <si>
    <t>17003694,17C1-CCK9</t>
  </si>
  <si>
    <t>99/3bis, Kp2a , Xã Long An , Huyện Cần Giuộc , Tỉnh Long An</t>
  </si>
  <si>
    <t>17003740,17C1-CCK9</t>
  </si>
  <si>
    <t>17004028,17C1-CCK9</t>
  </si>
  <si>
    <t>17004037,17C1-CCK9</t>
  </si>
  <si>
    <t>17004039,17C1-CCK9</t>
  </si>
  <si>
    <t>17004045,17C1-CCK9</t>
  </si>
  <si>
    <t>17004052,17C1-CCK9</t>
  </si>
  <si>
    <t>17004087,17C1-CCK9</t>
  </si>
  <si>
    <t>17004100,17C1-CCK9</t>
  </si>
  <si>
    <t>17004105,17C1-CCK9</t>
  </si>
  <si>
    <t>17004136,17C1-CCK9</t>
  </si>
  <si>
    <t>17004156,17C1-CCK9</t>
  </si>
  <si>
    <t>17004160,17C1-CCK9</t>
  </si>
  <si>
    <t>17004167,17C1-CCK9</t>
  </si>
  <si>
    <t>17004333,17C1-CCK9</t>
  </si>
  <si>
    <t>17004401,17C1-CCK9</t>
  </si>
  <si>
    <t>17004412,17C1-CCK9</t>
  </si>
  <si>
    <t>17004426,17C1-CCK9</t>
  </si>
  <si>
    <t>17004504,17C1-CCK9</t>
  </si>
  <si>
    <t>17000237,17C1-CĐT1</t>
  </si>
  <si>
    <t>17000673,17C1-CĐT1</t>
  </si>
  <si>
    <t>17000701,17C1-CĐT1</t>
  </si>
  <si>
    <t>17000859,17C1-CĐT1</t>
  </si>
  <si>
    <t>17001124,17C1-CĐT1</t>
  </si>
  <si>
    <t>17001279,17C1-CĐT1</t>
  </si>
  <si>
    <t>17001364,17C1-CĐT1</t>
  </si>
  <si>
    <t>Ấp Rừng Sến , Phường Tây Thạnh , Quận Tân Phú , Thành phố Hồ Chí Minh</t>
  </si>
  <si>
    <t>17001442,17C1-CĐT1</t>
  </si>
  <si>
    <t>17001633,17C1-CĐT1</t>
  </si>
  <si>
    <t>17001915,17C1-CĐT1</t>
  </si>
  <si>
    <t>17001963,17C1-CĐT1</t>
  </si>
  <si>
    <t>17002022,17C1-CĐT1</t>
  </si>
  <si>
    <t>17002081,17C1-CĐT1</t>
  </si>
  <si>
    <t>17002189,17C1-CĐT1</t>
  </si>
  <si>
    <t>17002260,17C1-CĐT1</t>
  </si>
  <si>
    <t>17002297,17C1-CĐT1</t>
  </si>
  <si>
    <t>17002462,17C1-CĐT1</t>
  </si>
  <si>
    <t>17002673,17C1-CĐT1</t>
  </si>
  <si>
    <t>17002731,17C1-CĐT1</t>
  </si>
  <si>
    <t>17002876,17C1-CĐT1</t>
  </si>
  <si>
    <t>17002898,17C1-CĐT1</t>
  </si>
  <si>
    <t>17002968,17C1-CĐT1</t>
  </si>
  <si>
    <t>Ấp Phụng Quới B , Xã Hòa Bình , Huyện Xuyên Mộc , Tỉnh Bà Rịa - Vũng Tàu</t>
  </si>
  <si>
    <t>17003339,17C1-CĐT1</t>
  </si>
  <si>
    <t>17003422,17C1-CĐT1</t>
  </si>
  <si>
    <t>17003504,17C1-CĐT1</t>
  </si>
  <si>
    <t>17003535,17C1-CĐT1</t>
  </si>
  <si>
    <t>17003620,17C1-CĐT1</t>
  </si>
  <si>
    <t>17003710,17C1-CĐT1</t>
  </si>
  <si>
    <t>17003811,17C1-CĐT1</t>
  </si>
  <si>
    <t>17003834,17C1-CĐT1</t>
  </si>
  <si>
    <t>17003901,17C1-CĐT1</t>
  </si>
  <si>
    <t>20/4/13 Duy Tân , Xã Bà Điểm , Huyện Hóc Môn , Thành phố Hồ Chí Minh</t>
  </si>
  <si>
    <t>17003965,17C1-CĐT1</t>
  </si>
  <si>
    <t>17003992,17C1-CĐT1</t>
  </si>
  <si>
    <t>17004029,17C1-CĐT1</t>
  </si>
  <si>
    <t>17004084,17C1-CĐT1</t>
  </si>
  <si>
    <t>17004085,17C1-CĐT1</t>
  </si>
  <si>
    <t>17004473,17C1-CĐT1</t>
  </si>
  <si>
    <t>17004505,17C1-CĐT1</t>
  </si>
  <si>
    <t>17004532,17C1-CĐT1</t>
  </si>
  <si>
    <t>17004571,17C1-CĐT1</t>
  </si>
  <si>
    <t>17004613,17C1-CĐT1</t>
  </si>
  <si>
    <t>17004753,17C1-CĐT1</t>
  </si>
  <si>
    <t>18005752,17C1-CĐT1</t>
  </si>
  <si>
    <t>Xã Đắk Dục , Phường 09 , Quận 10 , Thành phố Hồ Chí Minh</t>
  </si>
  <si>
    <t>17000304,17C1-CKL1</t>
  </si>
  <si>
    <t>274 Khu Vực 3 , Xã Hòa Bình , Huyện Chợ Mới , Tỉnh An Giang</t>
  </si>
  <si>
    <t>17001157,17C1-CKL1</t>
  </si>
  <si>
    <t>17002422,17C1-CKL1</t>
  </si>
  <si>
    <t>17002862,17C1-CKL1</t>
  </si>
  <si>
    <t>274 Khu Vực 3 , Xã Phước Lý , Huyện Cần Giuộc , Tỉnh Long An</t>
  </si>
  <si>
    <t>17003257,17C1-CKL1</t>
  </si>
  <si>
    <t>17003337,17C1-CKL1</t>
  </si>
  <si>
    <t>17003835,17C1-CKL1</t>
  </si>
  <si>
    <t>17004355,17C1-CKL1</t>
  </si>
  <si>
    <t>17004801,17C1-CKL1</t>
  </si>
  <si>
    <t>17004855,17C1-CKL1</t>
  </si>
  <si>
    <t>186 Nguyễn Đình Chính , Phường 02 , Quận Tân Bình , Thành phố Hồ Chí Minh</t>
  </si>
  <si>
    <t>17000722,17C1-CMT1</t>
  </si>
  <si>
    <t>Ấp Thuận An , Phường 12 , Quận Tân Bình , Thành phố Hồ Chí Minh</t>
  </si>
  <si>
    <t>17000729,17C1-CMT1</t>
  </si>
  <si>
    <t>17001237,17C1-CMT1</t>
  </si>
  <si>
    <t>17001388,17C1-CMT1</t>
  </si>
  <si>
    <t>17001444,17C1-CMT1</t>
  </si>
  <si>
    <t>17001528,17C1-CMT1</t>
  </si>
  <si>
    <t>17001606,17C1-CMT1</t>
  </si>
  <si>
    <t>17001680,17C1-CMT1</t>
  </si>
  <si>
    <t>17001838,17C1-CMT1</t>
  </si>
  <si>
    <t>17001954,17C1-CMT1</t>
  </si>
  <si>
    <t>17001961,17C1-CMT1</t>
  </si>
  <si>
    <t>17001977,17C1-CMT1</t>
  </si>
  <si>
    <t>17002091,17C1-CMT1</t>
  </si>
  <si>
    <t>17002120,17C1-CMT1</t>
  </si>
  <si>
    <t>17002264,17C1-CMT1</t>
  </si>
  <si>
    <t>17002299,17C1-CMT1</t>
  </si>
  <si>
    <t>17002304,17C1-CMT1</t>
  </si>
  <si>
    <t>17002419,17C1-CMT1</t>
  </si>
  <si>
    <t>17002538,17C1-CMT1</t>
  </si>
  <si>
    <t>17002603,17C1-CMT1</t>
  </si>
  <si>
    <t>17002690,17C1-CMT1</t>
  </si>
  <si>
    <t>17002884,17C1-CMT1</t>
  </si>
  <si>
    <t>40/2 Ấp 2 , Xã Phước Thuận , Huyện Ninh Phước , Tỉnh Ninh Thuận</t>
  </si>
  <si>
    <t>17003019,17C1-CMT1</t>
  </si>
  <si>
    <t>Ấp Thuận An , Xã Long An , Huyện Cần Giuộc , Tỉnh Long An</t>
  </si>
  <si>
    <t>17003089,17C1-CMT1</t>
  </si>
  <si>
    <t>17003176,17C1-CMT1</t>
  </si>
  <si>
    <t>17003232,17C1-CMT1</t>
  </si>
  <si>
    <t>17003507,17C1-CMT1</t>
  </si>
  <si>
    <t>Thôn 5 , Xã Hoài Xuân , Huyện Hoài Nhơn , Tỉnh Bình Định</t>
  </si>
  <si>
    <t>17001131,17C1-CMT2</t>
  </si>
  <si>
    <t>17001533,17C1-CMT2</t>
  </si>
  <si>
    <t>63 Ấp Sơn Lập , Thị trấn Tam Bình , Huyện Tam Bình , Tỉnh Vĩnh Long</t>
  </si>
  <si>
    <t>17002644,17C1-CMT2</t>
  </si>
  <si>
    <t>17003226,17C1-CMT2</t>
  </si>
  <si>
    <t>17003287,17C1-CMT2</t>
  </si>
  <si>
    <t>17003562,17C1-CMT2</t>
  </si>
  <si>
    <t>17003723,17C1-CMT2</t>
  </si>
  <si>
    <t>17003745,17C1-CMT2</t>
  </si>
  <si>
    <t>17003759,17C1-CMT2</t>
  </si>
  <si>
    <t>17003846,17C1-CMT2</t>
  </si>
  <si>
    <t>17004246,17C1-CMT2</t>
  </si>
  <si>
    <t>17004406,17C1-CMT2</t>
  </si>
  <si>
    <t>17004444,17C1-CMT2</t>
  </si>
  <si>
    <t>17004453,17C1-CMT2</t>
  </si>
  <si>
    <t>17004616,17C1-CMT2</t>
  </si>
  <si>
    <t>C2/56a Ấp 3 , Phường Trung Mỹ Tây , Quận 12 , Thành phố Hồ Chí Minh</t>
  </si>
  <si>
    <t>17000286,17C1-CNL1</t>
  </si>
  <si>
    <t>17000336,17C1-CNL1</t>
  </si>
  <si>
    <t>17000644,17C1-CNL1</t>
  </si>
  <si>
    <t>17000888,17C1-CNL1</t>
  </si>
  <si>
    <t>17001023,17C1-CNL1</t>
  </si>
  <si>
    <t>17001273,17C1-CNL1</t>
  </si>
  <si>
    <t>17001374,17C1-CNL1</t>
  </si>
  <si>
    <t>17001417,17C1-CNL1</t>
  </si>
  <si>
    <t>17001452,17C1-CNL1</t>
  </si>
  <si>
    <t>17001618,17C1-CNL1</t>
  </si>
  <si>
    <t>17001714,17C1-CNL1</t>
  </si>
  <si>
    <t>17001852,17C1-CNL1</t>
  </si>
  <si>
    <t>17001991,17C1-CNL1</t>
  </si>
  <si>
    <t>17002023,17C1-CNL1</t>
  </si>
  <si>
    <t>17002051,17C1-CNL1</t>
  </si>
  <si>
    <t>17002275,17C1-CNL1</t>
  </si>
  <si>
    <t>17002325,17C1-CNL1</t>
  </si>
  <si>
    <t>17002466,17C1-CNL1</t>
  </si>
  <si>
    <t>17002467,17C1-CNL1</t>
  </si>
  <si>
    <t>17002576,17C1-CNL1</t>
  </si>
  <si>
    <t>17002646,17C1-CNL1</t>
  </si>
  <si>
    <t>17002715,17C1-CNL1</t>
  </si>
  <si>
    <t>17002841,17C1-CNL1</t>
  </si>
  <si>
    <t>17003115,17C1-CNL1</t>
  </si>
  <si>
    <t>17003126,17C1-CNL1</t>
  </si>
  <si>
    <t>17003169,17C1-CNL1</t>
  </si>
  <si>
    <t>17003185,17C1-CNL1</t>
  </si>
  <si>
    <t>17003272,17C1-CNL1</t>
  </si>
  <si>
    <t>17003299,17C1-CNL1</t>
  </si>
  <si>
    <t>17003304,17C1-CNL1</t>
  </si>
  <si>
    <t>17003464,17C1-CNL1</t>
  </si>
  <si>
    <t>17003612,17C1-CNL1</t>
  </si>
  <si>
    <t>17003702,17C1-CNL1</t>
  </si>
  <si>
    <t>17003894,17C1-CNL1</t>
  </si>
  <si>
    <t>17003989,17C1-CNL1</t>
  </si>
  <si>
    <t>17004104,17C1-CNL1</t>
  </si>
  <si>
    <t>17004170,17C1-CNL1</t>
  </si>
  <si>
    <t>17004277,17C1-CNL1</t>
  </si>
  <si>
    <t>17004344,17C1-CNL1</t>
  </si>
  <si>
    <t>17004346,17C1-CNL1</t>
  </si>
  <si>
    <t>17004408,17C1-CNL1</t>
  </si>
  <si>
    <t>Kdc 24,thôn Lương Nông Nam , Phường 25 , Quận Bình Thạnh , Thành phố Hồ Chí Minh</t>
  </si>
  <si>
    <t>17004515,17C1-CNL1</t>
  </si>
  <si>
    <t>17004612,17C1-CNL1</t>
  </si>
  <si>
    <t>17000381,17C1-CNM1</t>
  </si>
  <si>
    <t>17000473,17C1-CNM1</t>
  </si>
  <si>
    <t>17000554,17C1-CNM1</t>
  </si>
  <si>
    <t>17000862,17C1-CNM1</t>
  </si>
  <si>
    <t>17001032,17C1-CNM1</t>
  </si>
  <si>
    <t>17001034,17C1-CNM1</t>
  </si>
  <si>
    <t>17001143,17C1-CNM1</t>
  </si>
  <si>
    <t>17001263,17C1-CNM1</t>
  </si>
  <si>
    <t>17001310,17C1-CNM1</t>
  </si>
  <si>
    <t>17001382,17C1-CNM1</t>
  </si>
  <si>
    <t>17001403,17C1-CNM1</t>
  </si>
  <si>
    <t>17001428,17C1-CNM1</t>
  </si>
  <si>
    <t>17001429,17C1-CNM1</t>
  </si>
  <si>
    <t>17001522,17C1-CNM1</t>
  </si>
  <si>
    <t>17001628,17C1-CNM1</t>
  </si>
  <si>
    <t>17001726,17C1-CNM1</t>
  </si>
  <si>
    <t>17001746,17C1-CNM1</t>
  </si>
  <si>
    <t>17002308,17C1-CNM1</t>
  </si>
  <si>
    <t>17002397,17C1-CNM1</t>
  </si>
  <si>
    <t>17002602,17C1-CNM1</t>
  </si>
  <si>
    <t>17002641,17C1-CNM1</t>
  </si>
  <si>
    <t>17002689,17C1-CNM1</t>
  </si>
  <si>
    <t>17002870,17C1-CNM1</t>
  </si>
  <si>
    <t>17003024,17C1-CNM1</t>
  </si>
  <si>
    <t>17000490,17C1-CNM2</t>
  </si>
  <si>
    <t>17000523,17C1-CNM2</t>
  </si>
  <si>
    <t>17000972,17C1-CNM2</t>
  </si>
  <si>
    <t>17001420,17C1-CNM2</t>
  </si>
  <si>
    <t>17001826,17C1-CNM2</t>
  </si>
  <si>
    <t>17002672,17C1-CNM2</t>
  </si>
  <si>
    <t>17003181,17C1-CNM2</t>
  </si>
  <si>
    <t>17003188,17C1-CNM2</t>
  </si>
  <si>
    <t>17003196,17C1-CNM2</t>
  </si>
  <si>
    <t>17003201,17C1-CNM2</t>
  </si>
  <si>
    <t>17003394,17C1-CNM2</t>
  </si>
  <si>
    <t>17003424,17C1-CNM2</t>
  </si>
  <si>
    <t>17003427,17C1-CNM2</t>
  </si>
  <si>
    <t>17003428,17C1-CNM2</t>
  </si>
  <si>
    <t>17003503,17C1-CNM2</t>
  </si>
  <si>
    <t>17003597,17C1-CNM2</t>
  </si>
  <si>
    <t>17003609,17C1-CNM2</t>
  </si>
  <si>
    <t>17003610,17C1-CNM2</t>
  </si>
  <si>
    <t>17003661,17C1-CNM2</t>
  </si>
  <si>
    <t>17003687,17C1-CNM2</t>
  </si>
  <si>
    <t>17003773,17C1-CNM2</t>
  </si>
  <si>
    <t>17003781,17C1-CNM2</t>
  </si>
  <si>
    <t>17003785,17C1-CNM2</t>
  </si>
  <si>
    <t>17003869,17C1-CNM2</t>
  </si>
  <si>
    <t>17003928,17C1-CNM2</t>
  </si>
  <si>
    <t>17003997,17C1-CNM2</t>
  </si>
  <si>
    <t>17004043,17C1-CNM2</t>
  </si>
  <si>
    <t>17004177,17C1-CNM2</t>
  </si>
  <si>
    <t>17004219,17C1-CNM2</t>
  </si>
  <si>
    <t>17004256,17C1-CNM2</t>
  </si>
  <si>
    <t>17004278,17C1-CNM2</t>
  </si>
  <si>
    <t>17004279,17C1-CNM2</t>
  </si>
  <si>
    <t>17004394,17C1-CNM2</t>
  </si>
  <si>
    <t>17000112,17C1-CNÔ1</t>
  </si>
  <si>
    <t>17000222,17C1-CNÔ1</t>
  </si>
  <si>
    <t>17000313,17C1-CNÔ1</t>
  </si>
  <si>
    <t>17000314,17C1-CNÔ1</t>
  </si>
  <si>
    <t>17000328,17C1-CNÔ1</t>
  </si>
  <si>
    <t>17000329,17C1-CNÔ1</t>
  </si>
  <si>
    <t>17000357,17C1-CNÔ1</t>
  </si>
  <si>
    <t>17000390,17C1-CNÔ1</t>
  </si>
  <si>
    <t>17000414,17C1-CNÔ1</t>
  </si>
  <si>
    <t>17000429,17C1-CNÔ1</t>
  </si>
  <si>
    <t>17000435,17C1-CNÔ1</t>
  </si>
  <si>
    <t>17000436,17C1-CNÔ1</t>
  </si>
  <si>
    <t>17000439,17C1-CNÔ1</t>
  </si>
  <si>
    <t>17000441,17C1-CNÔ1</t>
  </si>
  <si>
    <t>17000445,17C1-CNÔ1</t>
  </si>
  <si>
    <t>17000450,17C1-CNÔ1</t>
  </si>
  <si>
    <t>17000456,17C1-CNÔ1</t>
  </si>
  <si>
    <t>17000467,17C1-CNÔ1</t>
  </si>
  <si>
    <t>Ấp Hậu Phú 3 , Phường 15 , Quận Tân Bình , Thành phố Hồ Chí Minh</t>
  </si>
  <si>
    <t>17000580,17C1-CNÔ1</t>
  </si>
  <si>
    <t>17000672,17C1-CNÔ1</t>
  </si>
  <si>
    <t>17000711,17C1-CNÔ1</t>
  </si>
  <si>
    <t>17000719,17C1-CNÔ1</t>
  </si>
  <si>
    <t>17000731,17C1-CNÔ1</t>
  </si>
  <si>
    <t>17000764,17C1-CNÔ1</t>
  </si>
  <si>
    <t>17000782,17C1-CNÔ1</t>
  </si>
  <si>
    <t>17000783,17C1-CNÔ1</t>
  </si>
  <si>
    <t>17000784,17C1-CNÔ1</t>
  </si>
  <si>
    <t>17000785,17C1-CNÔ1</t>
  </si>
  <si>
    <t>17000791,17C1-CNÔ1</t>
  </si>
  <si>
    <t>17000793,17C1-CNÔ1</t>
  </si>
  <si>
    <t>17000815,17C1-CNÔ1</t>
  </si>
  <si>
    <t>17000816,17C1-CNÔ1</t>
  </si>
  <si>
    <t>17000832,17C1-CNÔ1</t>
  </si>
  <si>
    <t>17001359,17C1-CNÔ1</t>
  </si>
  <si>
    <t>28/9 Ấp 4 , Xã Lai Uyên , Huyện Bàu Bàng , Tỉnh Bình Dương</t>
  </si>
  <si>
    <t>17001960,17C1-CNÔ1</t>
  </si>
  <si>
    <t>238, Ấp Mỹ Trung , Xã Long Sơn , Huyện Cần Đước , Tỉnh Long An</t>
  </si>
  <si>
    <t>17002197,17C1-CNÔ1</t>
  </si>
  <si>
    <t>28/9 Ấp 4 , Xã Thạnh Trị , Huyện Bình Đại , Tỉnh Bến Tre</t>
  </si>
  <si>
    <t>17002659,17C1-CNÔ1</t>
  </si>
  <si>
    <t>217/a1, Ấp 1 , Xã Vĩnh Lộc B , Huyện Bình Chánh , Thành phố Hồ Chí Minh</t>
  </si>
  <si>
    <t>17003007,17C1-CNÔ1</t>
  </si>
  <si>
    <t>217/a1, Ấp 1 , Xã Lang Minh , Huyện Xuân Lộc , Tỉnh Đồng Nai</t>
  </si>
  <si>
    <t>17003105,17C1-CNÔ1</t>
  </si>
  <si>
    <t>17004738,17C1-CNÔ1</t>
  </si>
  <si>
    <t>Ấp 7 , Phường 05 , Quận Tân Bình , Thành phố Hồ Chí Minh</t>
  </si>
  <si>
    <t>17000127,17C1-CNÔ10</t>
  </si>
  <si>
    <t>Thôn Chất Thường , Phường 06 , Quận Tân Bình , Thành phố Hồ Chí Minh</t>
  </si>
  <si>
    <t>17000426,17C1-CNÔ10</t>
  </si>
  <si>
    <t>186c Ấp Phú Hòa , Thị trấn Chí Thạnh , Huyện Tuy An , Tỉnh Phú Yên</t>
  </si>
  <si>
    <t>17000618,17C1-CNÔ10</t>
  </si>
  <si>
    <t>Số Nhà 563, Tổ 4, Ấp Tân Hòa A , Xã Thăng Hưng , Huyện Chư Prông , Tỉnh Gia Lai</t>
  </si>
  <si>
    <t>17001336,17C1-CNÔ10</t>
  </si>
  <si>
    <t>17001550,17C1-CNÔ10</t>
  </si>
  <si>
    <t>17001905,17C1-CNÔ10</t>
  </si>
  <si>
    <t>17001909,17C1-CNÔ10</t>
  </si>
  <si>
    <t>17001917,17C1-CNÔ10</t>
  </si>
  <si>
    <t>17001927,17C1-CNÔ10</t>
  </si>
  <si>
    <t>17001931,17C1-CNÔ10</t>
  </si>
  <si>
    <t>17001933,17C1-CNÔ10</t>
  </si>
  <si>
    <t>17001938,17C1-CNÔ10</t>
  </si>
  <si>
    <t>Trần Thị Nhi, Khu Dân Cư Số 26, Thôn Phước Điền , Xã Suối Nghệ , Huyện Châu Đức , Tỉnh Bà Rịa - Vũng Tàu</t>
  </si>
  <si>
    <t>17001947,17C1-CNÔ10</t>
  </si>
  <si>
    <t>17001968,17C1-CNÔ10</t>
  </si>
  <si>
    <t>17001974,17C1-CNÔ10</t>
  </si>
  <si>
    <t>17001986,17C1-CNÔ10</t>
  </si>
  <si>
    <t>17001994,17C1-CNÔ10</t>
  </si>
  <si>
    <t>17002004,17C1-CNÔ10</t>
  </si>
  <si>
    <t>17002017,17C1-CNÔ10</t>
  </si>
  <si>
    <t>17002029,17C1-CNÔ10</t>
  </si>
  <si>
    <t>Số 62 Đường 66-ấp Xóm Đồng , Xã Tân Phú Trung , Huyện Củ Chi , Thành phố Hồ Chí Minh</t>
  </si>
  <si>
    <t>17002030,17C1-CNÔ10</t>
  </si>
  <si>
    <t>17002031,17C1-CNÔ10</t>
  </si>
  <si>
    <t>17002032,17C1-CNÔ10</t>
  </si>
  <si>
    <t>17002033,17C1-CNÔ10</t>
  </si>
  <si>
    <t>17002041,17C1-CNÔ10</t>
  </si>
  <si>
    <t>17002044,17C1-CNÔ10</t>
  </si>
  <si>
    <t>17002056,17C1-CNÔ10</t>
  </si>
  <si>
    <t>17002060,17C1-CNÔ10</t>
  </si>
  <si>
    <t>17002083,17C1-CNÔ10</t>
  </si>
  <si>
    <t>17002085,17C1-CNÔ10</t>
  </si>
  <si>
    <t>17002097,17C1-CNÔ10</t>
  </si>
  <si>
    <t>17002111,17C1-CNÔ10</t>
  </si>
  <si>
    <t>17002114,17C1-CNÔ10</t>
  </si>
  <si>
    <t>17002124,17C1-CNÔ10</t>
  </si>
  <si>
    <t>17002127,17C1-CNÔ10</t>
  </si>
  <si>
    <t>17002129,17C1-CNÔ10</t>
  </si>
  <si>
    <t>17002140,17C1-CNÔ10</t>
  </si>
  <si>
    <t>17002142,17C1-CNÔ10</t>
  </si>
  <si>
    <t>17002146,17C1-CNÔ10</t>
  </si>
  <si>
    <t>186c Ấp Phú Hòa , Xã Thạnh Bắc , Huyện Tân Biên , Tỉnh Tây Ninh</t>
  </si>
  <si>
    <t>17002287,17C1-CNÔ10</t>
  </si>
  <si>
    <t>Số 62 Đường 66-ấp Xóm Đồng , Xã Phước Tuy , Huyện Cần Đước , Tỉnh Long An</t>
  </si>
  <si>
    <t>17002331,17C1-CNÔ10</t>
  </si>
  <si>
    <t>21/2A Tổ 12, Khu phố 2 , Phường Bình Thuận , Quận 7 , Thành phố Hồ Chí Minh</t>
  </si>
  <si>
    <t>17002613,17C1-CNÔ10</t>
  </si>
  <si>
    <t>4/10 Ấp 3 , Thị trấn Gành Hào , Huyện Đông Hải , Tỉnh Bạc Liêu</t>
  </si>
  <si>
    <t>17002781,17C1-CNÔ10</t>
  </si>
  <si>
    <t>4/10 Ấp 3 , Xã Tân Thủy , Huyện Ba Tri , Tỉnh Bến Tre</t>
  </si>
  <si>
    <t>17002868,17C1-CNÔ10</t>
  </si>
  <si>
    <t>11/11b Đường 659 Ấp Bàu Điều , Phường Tân Thới Hiệp , Quận 12 , Thành phố Hồ Chí Minh</t>
  </si>
  <si>
    <t>17003152,17C1-CNÔ10</t>
  </si>
  <si>
    <t>11/11b Đường 659 Ấp Bàu Điều , Xã Hành Dũng , Huyện Nghĩa Hành , Tỉnh Quảng Ngãi</t>
  </si>
  <si>
    <t>17003294,17C1-CNÔ10</t>
  </si>
  <si>
    <t>Số 066, Tổ 2, Ấp 1 , Phường 02 , Quận Tân Bình , Thành phố Hồ Chí Minh</t>
  </si>
  <si>
    <t>17000403,17C1-CNÔ11</t>
  </si>
  <si>
    <t>Số 066, Tổ 2, Ấp 1 , Xã Tân Hiệp , Huyện Hóc Môn , Thành phố Hồ Chí Minh</t>
  </si>
  <si>
    <t>17000772,17C1-CNÔ11</t>
  </si>
  <si>
    <t>8022603944</t>
  </si>
  <si>
    <t>Số 066, Tổ 2, Ấp 1 , Xã Phước Tuy , Huyện Cần Đước , Tỉnh Long An</t>
  </si>
  <si>
    <t>301689776</t>
  </si>
  <si>
    <t>5 đường Huỳnh Thị Bẳng , Xã Phú Hòa Đông , Huyện Củ Chi , Thành phố Hồ Chí Minh</t>
  </si>
  <si>
    <t>17001256,17C1-CNÔ11</t>
  </si>
  <si>
    <t>17002173,17C1-CNÔ11</t>
  </si>
  <si>
    <t>17002193,17C1-CNÔ11</t>
  </si>
  <si>
    <t>17002206,17C1-CNÔ11</t>
  </si>
  <si>
    <t>17002219,17C1-CNÔ11</t>
  </si>
  <si>
    <t>17002220,17C1-CNÔ11</t>
  </si>
  <si>
    <t>17002226,17C1-CNÔ11</t>
  </si>
  <si>
    <t>17002236,17C1-CNÔ11</t>
  </si>
  <si>
    <t>17002245,17C1-CNÔ11</t>
  </si>
  <si>
    <t>17002246,17C1-CNÔ11</t>
  </si>
  <si>
    <t>17002309,17C1-CNÔ11</t>
  </si>
  <si>
    <t>17002316,17C1-CNÔ11</t>
  </si>
  <si>
    <t>17002327,17C1-CNÔ11</t>
  </si>
  <si>
    <t>17002330,17C1-CNÔ11</t>
  </si>
  <si>
    <t>17002341,17C1-CNÔ11</t>
  </si>
  <si>
    <t>17002381,17C1-CNÔ11</t>
  </si>
  <si>
    <t>17002384,17C1-CNÔ11</t>
  </si>
  <si>
    <t>17002385,17C1-CNÔ11</t>
  </si>
  <si>
    <t>17002389,17C1-CNÔ11</t>
  </si>
  <si>
    <t>17002391,17C1-CNÔ11</t>
  </si>
  <si>
    <t>17002392,17C1-CNÔ11</t>
  </si>
  <si>
    <t>17002404,17C1-CNÔ11</t>
  </si>
  <si>
    <t>17002413,17C1-CNÔ11</t>
  </si>
  <si>
    <t>17002420,17C1-CNÔ11</t>
  </si>
  <si>
    <t>17002429,17C1-CNÔ11</t>
  </si>
  <si>
    <t>17002435,17C1-CNÔ11</t>
  </si>
  <si>
    <t>17002438,17C1-CNÔ11</t>
  </si>
  <si>
    <t>17002439,17C1-CNÔ11</t>
  </si>
  <si>
    <t>17002445,17C1-CNÔ11</t>
  </si>
  <si>
    <t>Tỉnh Lộ 954, Số Nhà 464, Tổ 18 , Khóm Long Hưng 2 , Phường Long Sơn , Thị xã Tân Châu , Tỉnh An Giang</t>
  </si>
  <si>
    <t>17002446,17C1-CNÔ11</t>
  </si>
  <si>
    <t>Số 066, Tổ 2, Ấp 1 , Xã Nhơn Phong , Thị xã An Nhơn , Tỉnh Bình Định</t>
  </si>
  <si>
    <t>17003756,17C1-CNÔ11</t>
  </si>
  <si>
    <t>Ấp Bình Quới , Xã Phú Xuân , Huyện Tân Phú , Tỉnh Đồng Nai</t>
  </si>
  <si>
    <t>17004508,17C1-CNÔ11</t>
  </si>
  <si>
    <t>Ấp 7 , Xã Vĩnh Lộc A , Huyện Bình Chánh , Thành phố Hồ Chí Minh</t>
  </si>
  <si>
    <t>17000368,17C1-CNÔ12</t>
  </si>
  <si>
    <t>51 Nguyễn Quang Diêu, Tổ 8, Khóm 1 , Phường Nguyễn Nghiêm , Thành phố Quảng Ngãi , Tỉnh Quảng Ngãi</t>
  </si>
  <si>
    <t>17000897,17C1-CNÔ12</t>
  </si>
  <si>
    <t>17002034,17C1-CNÔ12</t>
  </si>
  <si>
    <t>17002455,17C1-CNÔ12</t>
  </si>
  <si>
    <t>17002456,17C1-CNÔ12</t>
  </si>
  <si>
    <t>17002470,17C1-CNÔ12</t>
  </si>
  <si>
    <t>17002477,17C1-CNÔ12</t>
  </si>
  <si>
    <t>17002484,17C1-CNÔ12</t>
  </si>
  <si>
    <t>17002489,17C1-CNÔ12</t>
  </si>
  <si>
    <t>17002490,17C1-CNÔ12</t>
  </si>
  <si>
    <t>17002492,17C1-CNÔ12</t>
  </si>
  <si>
    <t>17002506,17C1-CNÔ12</t>
  </si>
  <si>
    <t>17002508,17C1-CNÔ12</t>
  </si>
  <si>
    <t>17002512,17C1-CNÔ12</t>
  </si>
  <si>
    <t>17002540,17C1-CNÔ12</t>
  </si>
  <si>
    <t>17002542,17C1-CNÔ12</t>
  </si>
  <si>
    <t>17002562,17C1-CNÔ12</t>
  </si>
  <si>
    <t>17002579,17C1-CNÔ12</t>
  </si>
  <si>
    <t>17002585,17C1-CNÔ12</t>
  </si>
  <si>
    <t>17002586,17C1-CNÔ12</t>
  </si>
  <si>
    <t>17002590,17C1-CNÔ12</t>
  </si>
  <si>
    <t>17002591,17C1-CNÔ12</t>
  </si>
  <si>
    <t>17002592,17C1-CNÔ12</t>
  </si>
  <si>
    <t>17002642,17C1-CNÔ12</t>
  </si>
  <si>
    <t>17002650,17C1-CNÔ12</t>
  </si>
  <si>
    <t>17002679,17C1-CNÔ12</t>
  </si>
  <si>
    <t>17002725,17C1-CNÔ12</t>
  </si>
  <si>
    <t>17002740,17C1-CNÔ12</t>
  </si>
  <si>
    <t>17002765,17C1-CNÔ12</t>
  </si>
  <si>
    <t>17002788,17C1-CNÔ12</t>
  </si>
  <si>
    <t>17002790,17C1-CNÔ12</t>
  </si>
  <si>
    <t>17002797,17C1-CNÔ12</t>
  </si>
  <si>
    <t>17002799,17C1-CNÔ12</t>
  </si>
  <si>
    <t>17002845,17C1-CNÔ12</t>
  </si>
  <si>
    <t>17002855,17C1-CNÔ12</t>
  </si>
  <si>
    <t>17003780,17C1-CNÔ12</t>
  </si>
  <si>
    <t>Thôn Thắng Lợi , Xã Hiệp Thạnh , Huyện Gò Dầu , Tỉnh Tây Ninh</t>
  </si>
  <si>
    <t>17001519,17C1-CNÔ13</t>
  </si>
  <si>
    <t>17002181,17C1-CNÔ13</t>
  </si>
  <si>
    <t>17002183,17C1-CNÔ13</t>
  </si>
  <si>
    <t>17002286,17C1-CNÔ13</t>
  </si>
  <si>
    <t>17002700,17C1-CNÔ13</t>
  </si>
  <si>
    <t>17002875,17C1-CNÔ13</t>
  </si>
  <si>
    <t>17002890,17C1-CNÔ13</t>
  </si>
  <si>
    <t>17002891,17C1-CNÔ13</t>
  </si>
  <si>
    <t>17002906,17C1-CNÔ13</t>
  </si>
  <si>
    <t>17002909,17C1-CNÔ13</t>
  </si>
  <si>
    <t>17002914,17C1-CNÔ13</t>
  </si>
  <si>
    <t>17002944,17C1-CNÔ13</t>
  </si>
  <si>
    <t>17003016,17C1-CNÔ13</t>
  </si>
  <si>
    <t>17003090,17C1-CNÔ13</t>
  </si>
  <si>
    <t>17003094,17C1-CNÔ13</t>
  </si>
  <si>
    <t>17003095,17C1-CNÔ13</t>
  </si>
  <si>
    <t>17003100,17C1-CNÔ13</t>
  </si>
  <si>
    <t>17003136,17C1-CNÔ13</t>
  </si>
  <si>
    <t>17003140,17C1-CNÔ13</t>
  </si>
  <si>
    <t>17003142,17C1-CNÔ13</t>
  </si>
  <si>
    <t>17003158,17C1-CNÔ13</t>
  </si>
  <si>
    <t>17003187,17C1-CNÔ13</t>
  </si>
  <si>
    <t>17003190,17C1-CNÔ13</t>
  </si>
  <si>
    <t>17003205,17C1-CNÔ13</t>
  </si>
  <si>
    <t>17003223,17C1-CNÔ13</t>
  </si>
  <si>
    <t>17003850,17C1-CNÔ13</t>
  </si>
  <si>
    <t>Tổ 4, Ấp Bàu Tròn , Phường 09 , Quận Tân Bình , Thành phố Hồ Chí Minh</t>
  </si>
  <si>
    <t>17000579,17C1-CNÔ14</t>
  </si>
  <si>
    <t>17000989,17C1-CNÔ14</t>
  </si>
  <si>
    <t>17001192,17C1-CNÔ14</t>
  </si>
  <si>
    <t>Ấp Phước Bình 1 , Phường Ninh Sơn , Thành phố Tây Ninh , Tỉnh Tây Ninh</t>
  </si>
  <si>
    <t>17001782,17C1-CNÔ14</t>
  </si>
  <si>
    <t>17001828,17C1-CNÔ14</t>
  </si>
  <si>
    <t>322 Ấp Tân Bình , Thị trấn Gành Hào , Huyện Đông Hải , Tỉnh Bạc Liêu</t>
  </si>
  <si>
    <t>17002780,17C1-CNÔ14</t>
  </si>
  <si>
    <t>Ấp Phước Bình 1 , Xã Trung Chánh , Huyện Hóc Môn , Thành phố Hồ Chí Minh</t>
  </si>
  <si>
    <t>17002813,17C1-CNÔ14</t>
  </si>
  <si>
    <t>17003288,17C1-CNÔ14</t>
  </si>
  <si>
    <t>17003351,17C1-CNÔ14</t>
  </si>
  <si>
    <t>17003391,17C1-CNÔ14</t>
  </si>
  <si>
    <t>17003417,17C1-CNÔ14</t>
  </si>
  <si>
    <t>17003431,17C1-CNÔ14</t>
  </si>
  <si>
    <t>17003496,17C1-CNÔ14</t>
  </si>
  <si>
    <t>17003498,17C1-CNÔ14</t>
  </si>
  <si>
    <t>17003501,17C1-CNÔ14</t>
  </si>
  <si>
    <t>17003524,17C1-CNÔ14</t>
  </si>
  <si>
    <t>17003540,17C1-CNÔ14</t>
  </si>
  <si>
    <t>17003557,17C1-CNÔ14</t>
  </si>
  <si>
    <t>17003558,17C1-CNÔ14</t>
  </si>
  <si>
    <t>17003596,17C1-CNÔ14</t>
  </si>
  <si>
    <t>17003629,17C1-CNÔ14</t>
  </si>
  <si>
    <t>17003630,17C1-CNÔ14</t>
  </si>
  <si>
    <t>17003641,17C1-CNÔ14</t>
  </si>
  <si>
    <t>17003646,17C1-CNÔ14</t>
  </si>
  <si>
    <t>17003671,17C1-CNÔ14</t>
  </si>
  <si>
    <t>17003673,17C1-CNÔ14</t>
  </si>
  <si>
    <t>17003713,17C1-CNÔ14</t>
  </si>
  <si>
    <t>17003767,17C1-CNÔ14</t>
  </si>
  <si>
    <t>17003793,17C1-CNÔ14</t>
  </si>
  <si>
    <t>17003794,17C1-CNÔ14</t>
  </si>
  <si>
    <t>17003803,17C1-CNÔ14</t>
  </si>
  <si>
    <t>17003821,17C1-CNÔ14</t>
  </si>
  <si>
    <t>17003823,17C1-CNÔ14</t>
  </si>
  <si>
    <t>Thôn Lộc An , Phường Tân Thới Hiệp , Quận 12 , Thành phố Hồ Chí Minh</t>
  </si>
  <si>
    <t>17004157,17C1-CNÔ14</t>
  </si>
  <si>
    <t>Ấp Ông Định , Phường Bình Hưng Hòa B , Quận Bình Tân , Thành phố Hồ Chí Minh</t>
  </si>
  <si>
    <t>17000608,17C1-CNÔ15</t>
  </si>
  <si>
    <t>302/25 Phan Huy Ích , Phường Phú Thịnh , Thị xã Bình Long , Tỉnh Bình Phước</t>
  </si>
  <si>
    <t>17000924,17C1-CNÔ15</t>
  </si>
  <si>
    <t>Khối 7 , Xã Xuân Thới Thượng , Huyện Hóc Môn , Thành phố Hồ Chí Minh</t>
  </si>
  <si>
    <t>17001584,17C1-CNÔ15</t>
  </si>
  <si>
    <t>Khối 7 , Xã Vĩnh Thành , Huyện Chợ Lách , Tỉnh Bến Tre</t>
  </si>
  <si>
    <t>17001864,17C1-CNÔ15</t>
  </si>
  <si>
    <t>17002768,17C1-CNÔ15</t>
  </si>
  <si>
    <t>Khối 7 , Xã Long Thành Trung , Huyện Hòa Thành , Tỉnh Tây Ninh</t>
  </si>
  <si>
    <t>17002834,17C1-CNÔ15</t>
  </si>
  <si>
    <t>17003335,17C1-CNÔ15</t>
  </si>
  <si>
    <t>302/25 Phan Huy Ích , Phường Yên Thế , Thành phố Pleiku , Tỉnh Gia Lai</t>
  </si>
  <si>
    <t>17003659,17C1-CNÔ15</t>
  </si>
  <si>
    <t>17003762,17C1-CNÔ15</t>
  </si>
  <si>
    <t>143 Lữ Gia , Thôn Tân Châu , Xã Lộc Châu , Thành phố Bảo Lộc , Tỉnh Lâm Đồng</t>
  </si>
  <si>
    <t>17003849,17C1-CNÔ15</t>
  </si>
  <si>
    <t>17003857,17C1-CNÔ15</t>
  </si>
  <si>
    <t>17003859,17C1-CNÔ15</t>
  </si>
  <si>
    <t>17003864,17C1-CNÔ15</t>
  </si>
  <si>
    <t>17003871,17C1-CNÔ15</t>
  </si>
  <si>
    <t>167 Tỉnh Lộ 5 , Xã Cư ÊBur , Thành phố Buôn Ma Thuột , Tỉnh Đắk Lắk</t>
  </si>
  <si>
    <t>17003895,17C1-CNÔ15</t>
  </si>
  <si>
    <t>17003918,17C1-CNÔ15</t>
  </si>
  <si>
    <t>17003922,17C1-CNÔ15</t>
  </si>
  <si>
    <t>17003951,17C1-CNÔ15</t>
  </si>
  <si>
    <t>17003978,17C1-CNÔ15</t>
  </si>
  <si>
    <t>17004000,17C1-CNÔ15</t>
  </si>
  <si>
    <t>17004004,17C1-CNÔ15</t>
  </si>
  <si>
    <t>17004019,17C1-CNÔ15</t>
  </si>
  <si>
    <t>17004062,17C1-CNÔ15</t>
  </si>
  <si>
    <t>17004073,17C1-CNÔ15</t>
  </si>
  <si>
    <t>17004109,17C1-CNÔ15</t>
  </si>
  <si>
    <t>17004193,17C1-CNÔ15</t>
  </si>
  <si>
    <t>17004222,17C1-CNÔ15</t>
  </si>
  <si>
    <t>17004263,17C1-CNÔ15</t>
  </si>
  <si>
    <t>17004264,17C1-CNÔ15</t>
  </si>
  <si>
    <t>17004265,17C1-CNÔ15</t>
  </si>
  <si>
    <t>18005774,17C1-CNÔ15</t>
  </si>
  <si>
    <t>Khu Phố 1 , Phường 07 , Quận Tân Bình , Thành phố Hồ Chí Minh</t>
  </si>
  <si>
    <t>17000249,17C1-CNÔ16</t>
  </si>
  <si>
    <t>173/25 Đường 28 , Phường Tân Quý , Quận Tân Phú , Thành phố Hồ Chí Minh</t>
  </si>
  <si>
    <t>17000434,17C1-CNÔ16</t>
  </si>
  <si>
    <t>17000923,17C1-CNÔ16</t>
  </si>
  <si>
    <t>173/25 Đường 28 , Xã Tân Thới Nhì , Huyện Hóc Môn , Thành phố Hồ Chí Minh</t>
  </si>
  <si>
    <t>17001068,17C1-CNÔ16</t>
  </si>
  <si>
    <t>Khu 1b , Xã Đông Thạnh , Huyện Cần Giuộc , Tỉnh Long An</t>
  </si>
  <si>
    <t>17002294,17C1-CNÔ16</t>
  </si>
  <si>
    <t>17002400,17C1-CNÔ16</t>
  </si>
  <si>
    <t>Thôn Đồng Tâm , Phường 03 , Quận Bình Thạnh , Thành phố Hồ Chí Minh</t>
  </si>
  <si>
    <t>17002671,17C1-CNÔ16</t>
  </si>
  <si>
    <t>17002940,17C1-CNÔ16</t>
  </si>
  <si>
    <t>17004321,17C1-CNÔ16</t>
  </si>
  <si>
    <t>17004326,17C1-CNÔ16</t>
  </si>
  <si>
    <t>17004383,17C1-CNÔ16</t>
  </si>
  <si>
    <t>17004387,17C1-CNÔ16</t>
  </si>
  <si>
    <t>17004428,17C1-CNÔ16</t>
  </si>
  <si>
    <t>17004507,17C1-CNÔ16</t>
  </si>
  <si>
    <t>17004568,17C1-CNÔ16</t>
  </si>
  <si>
    <t>17004667,17C1-CNÔ16</t>
  </si>
  <si>
    <t>17004772,17C1-CNÔ16</t>
  </si>
  <si>
    <t>17000842,17C1-CNÔ2</t>
  </si>
  <si>
    <t>17000850,17C1-CNÔ2</t>
  </si>
  <si>
    <t>17000852,17C1-CNÔ2</t>
  </si>
  <si>
    <t>17000854,17C1-CNÔ2</t>
  </si>
  <si>
    <t>17000855,17C1-CNÔ2</t>
  </si>
  <si>
    <t>17000856,17C1-CNÔ2</t>
  </si>
  <si>
    <t>17000857,17C1-CNÔ2</t>
  </si>
  <si>
    <t>17000863,17C1-CNÔ2</t>
  </si>
  <si>
    <t>17000865,17C1-CNÔ2</t>
  </si>
  <si>
    <t>17000866,17C1-CNÔ2</t>
  </si>
  <si>
    <t>17000871,17C1-CNÔ2</t>
  </si>
  <si>
    <t>17000883,17C1-CNÔ2</t>
  </si>
  <si>
    <t>17000884,17C1-CNÔ2</t>
  </si>
  <si>
    <t>17000891,17C1-CNÔ2</t>
  </si>
  <si>
    <t>17000894,17C1-CNÔ2</t>
  </si>
  <si>
    <t>17000906,17C1-CNÔ2</t>
  </si>
  <si>
    <t>443/9 Ôu Khu A , Thị trấn Hậu Nghĩa , Huyện Đức Hòa , Tỉnh Long An</t>
  </si>
  <si>
    <t>17000907,17C1-CNÔ2</t>
  </si>
  <si>
    <t>17000908,17C1-CNÔ2</t>
  </si>
  <si>
    <t>17000909,17C1-CNÔ2</t>
  </si>
  <si>
    <t>17000911,17C1-CNÔ2</t>
  </si>
  <si>
    <t>17000915,17C1-CNÔ2</t>
  </si>
  <si>
    <t>17000917,17C1-CNÔ2</t>
  </si>
  <si>
    <t>17000922,17C1-CNÔ2</t>
  </si>
  <si>
    <t>17000926,17C1-CNÔ2</t>
  </si>
  <si>
    <t>17000932,17C1-CNÔ2</t>
  </si>
  <si>
    <t>17000938,17C1-CNÔ2</t>
  </si>
  <si>
    <t>17000950,17C1-CNÔ2</t>
  </si>
  <si>
    <t>17000953,17C1-CNÔ2</t>
  </si>
  <si>
    <t>17000958,17C1-CNÔ2</t>
  </si>
  <si>
    <t>17000960,17C1-CNÔ2</t>
  </si>
  <si>
    <t>17000966,17C1-CNÔ2</t>
  </si>
  <si>
    <t>17000967,17C1-CNÔ2</t>
  </si>
  <si>
    <t>17000968,17C1-CNÔ2</t>
  </si>
  <si>
    <t>17000969,17C1-CNÔ2</t>
  </si>
  <si>
    <t>17000970,17C1-CNÔ2</t>
  </si>
  <si>
    <t>17000971,17C1-CNÔ2</t>
  </si>
  <si>
    <t>17000973,17C1-CNÔ2</t>
  </si>
  <si>
    <t>17000974,17C1-CNÔ2</t>
  </si>
  <si>
    <t>24/6a Đường Đồng Tâm, Ấp Mỹ Hòa , Xã Đông Thạnh , Huyện Hóc Môn , Thành phố Hồ Chí Minh</t>
  </si>
  <si>
    <t>17001729,17C1-CNÔ2</t>
  </si>
  <si>
    <t>Ấp 6, Xã Tân Bình , Xã Sơn Mỹ , Huyện Hàm Tân , Tỉnh Bình Thuận</t>
  </si>
  <si>
    <t>17002313,17C1-CNÔ2</t>
  </si>
  <si>
    <t>13 Bình Thành , Phường 12 , Quận Tân Bình , Thành phố Hồ Chí Minh</t>
  </si>
  <si>
    <t>17000207,17C1-CNÔ3</t>
  </si>
  <si>
    <t>311/3 Dốc Mơ 2 , Xã Xuân Thới Thượng , Huyện Hóc Môn , Thành phố Hồ Chí Minh</t>
  </si>
  <si>
    <t>17000675,17C1-CNÔ3</t>
  </si>
  <si>
    <t>17000978,17C1-CNÔ3</t>
  </si>
  <si>
    <t>17000979,17C1-CNÔ3</t>
  </si>
  <si>
    <t>17000980,17C1-CNÔ3</t>
  </si>
  <si>
    <t>17000982,17C1-CNÔ3</t>
  </si>
  <si>
    <t>17000985,17C1-CNÔ3</t>
  </si>
  <si>
    <t>17000987,17C1-CNÔ3</t>
  </si>
  <si>
    <t>17000997,17C1-CNÔ3</t>
  </si>
  <si>
    <t>296, Hoàng Văn Thụ , Phường 04 , Quận Tân Bình , Thành phố Hồ Chí Minh</t>
  </si>
  <si>
    <t>17001006,17C1-CNÔ3</t>
  </si>
  <si>
    <t>17001007,17C1-CNÔ3</t>
  </si>
  <si>
    <t>17001010,17C1-CNÔ3</t>
  </si>
  <si>
    <t>17001011,17C1-CNÔ3</t>
  </si>
  <si>
    <t>17001012,17C1-CNÔ3</t>
  </si>
  <si>
    <t>17001018,17C1-CNÔ3</t>
  </si>
  <si>
    <t>17001019,17C1-CNÔ3</t>
  </si>
  <si>
    <t>17001020,17C1-CNÔ3</t>
  </si>
  <si>
    <t>17001021,17C1-CNÔ3</t>
  </si>
  <si>
    <t>17001024,17C1-CNÔ3</t>
  </si>
  <si>
    <t>17001025,17C1-CNÔ3</t>
  </si>
  <si>
    <t>17001040,17C1-CNÔ3</t>
  </si>
  <si>
    <t>17001041,17C1-CNÔ3</t>
  </si>
  <si>
    <t>17001042,17C1-CNÔ3</t>
  </si>
  <si>
    <t>17001045,17C1-CNÔ3</t>
  </si>
  <si>
    <t>17001046,17C1-CNÔ3</t>
  </si>
  <si>
    <t>17001047,17C1-CNÔ3</t>
  </si>
  <si>
    <t>17001049,17C1-CNÔ3</t>
  </si>
  <si>
    <t>17001052,17C1-CNÔ3</t>
  </si>
  <si>
    <t>17001053,17C1-CNÔ3</t>
  </si>
  <si>
    <t>17001055,17C1-CNÔ3</t>
  </si>
  <si>
    <t>17001057,17C1-CNÔ3</t>
  </si>
  <si>
    <t>17001058,17C1-CNÔ3</t>
  </si>
  <si>
    <t>17001059,17C1-CNÔ3</t>
  </si>
  <si>
    <t>17001060,17C1-CNÔ3</t>
  </si>
  <si>
    <t>17001065,17C1-CNÔ3</t>
  </si>
  <si>
    <t>17001066,17C1-CNÔ3</t>
  </si>
  <si>
    <t>17001074,17C1-CNÔ3</t>
  </si>
  <si>
    <t>17001080,17C1-CNÔ3</t>
  </si>
  <si>
    <t>17001081,17C1-CNÔ3</t>
  </si>
  <si>
    <t>17001343,17C1-CNÔ3</t>
  </si>
  <si>
    <t>17001083,17C1-CNÔ4</t>
  </si>
  <si>
    <t>17001084,17C1-CNÔ4</t>
  </si>
  <si>
    <t>17001086,17C1-CNÔ4</t>
  </si>
  <si>
    <t>17001088,17C1-CNÔ4</t>
  </si>
  <si>
    <t>17001091,17C1-CNÔ4</t>
  </si>
  <si>
    <t>17001094,17C1-CNÔ4</t>
  </si>
  <si>
    <t>17001102,17C1-CNÔ4</t>
  </si>
  <si>
    <t>17001104,17C1-CNÔ4</t>
  </si>
  <si>
    <t>17001105,17C1-CNÔ4</t>
  </si>
  <si>
    <t>17001107,17C1-CNÔ4</t>
  </si>
  <si>
    <t>17001109,17C1-CNÔ4</t>
  </si>
  <si>
    <t>17001110,17C1-CNÔ4</t>
  </si>
  <si>
    <t>17001112,17C1-CNÔ4</t>
  </si>
  <si>
    <t>17001118,17C1-CNÔ4</t>
  </si>
  <si>
    <t>17001121,17C1-CNÔ4</t>
  </si>
  <si>
    <t>17001132,17C1-CNÔ4</t>
  </si>
  <si>
    <t>17001140,17C1-CNÔ4</t>
  </si>
  <si>
    <t>17001142,17C1-CNÔ4</t>
  </si>
  <si>
    <t>17001151,17C1-CNÔ4</t>
  </si>
  <si>
    <t>17001152,17C1-CNÔ4</t>
  </si>
  <si>
    <t>17001153,17C1-CNÔ4</t>
  </si>
  <si>
    <t>17001155,17C1-CNÔ4</t>
  </si>
  <si>
    <t>17001158,17C1-CNÔ4</t>
  </si>
  <si>
    <t>17001162,17C1-CNÔ4</t>
  </si>
  <si>
    <t>17001169,17C1-CNÔ4</t>
  </si>
  <si>
    <t>17001172,17C1-CNÔ4</t>
  </si>
  <si>
    <t>17001174,17C1-CNÔ4</t>
  </si>
  <si>
    <t>17001175,17C1-CNÔ4</t>
  </si>
  <si>
    <t>17001176,17C1-CNÔ4</t>
  </si>
  <si>
    <t>17001177,17C1-CNÔ4</t>
  </si>
  <si>
    <t>17001186,17C1-CNÔ4</t>
  </si>
  <si>
    <t>17001188,17C1-CNÔ4</t>
  </si>
  <si>
    <t>17001190,17C1-CNÔ4</t>
  </si>
  <si>
    <t>17001191,17C1-CNÔ4</t>
  </si>
  <si>
    <t>17001196,17C1-CNÔ4</t>
  </si>
  <si>
    <t>17001197,17C1-CNÔ4</t>
  </si>
  <si>
    <t>17001200,17C1-CNÔ4</t>
  </si>
  <si>
    <t>17001205,17C1-CNÔ4</t>
  </si>
  <si>
    <t>Ấp Mỹ Hòa , Phường Bình Nhâm , Thị xã Thuận An , Tỉnh Bình Dương</t>
  </si>
  <si>
    <t>17001697,17C1-CNÔ4</t>
  </si>
  <si>
    <t>Ấp Thôi Môi , Phường Thống Nhất , Thị Xã Buôn Hồ , Tỉnh Đắk Lắk</t>
  </si>
  <si>
    <t>17004013,17C1-CNÔ4</t>
  </si>
  <si>
    <t>A28/18/s5 Tổ 31, Ấp 1 , Xã Bình Sơn , Huyện Hiệp Đức , Tỉnh Quảng Nam</t>
  </si>
  <si>
    <t>17004751,17C1-CNÔ4</t>
  </si>
  <si>
    <t>Ấp Ngã Tư , Phường Bình Hưng Hòa , Quận Bình Tân , Thành phố Hồ Chí Minh</t>
  </si>
  <si>
    <t>17000367,17C1-CNÔ5</t>
  </si>
  <si>
    <t>Tổ 1 Ấp An Thạnh , Phường 04 , Quận 3 , Thành phố Hồ Chí Minh</t>
  </si>
  <si>
    <t>17000449,17C1-CNÔ5</t>
  </si>
  <si>
    <t>17000955,17C1-CNÔ5</t>
  </si>
  <si>
    <t>17001208,17C1-CNÔ5</t>
  </si>
  <si>
    <t>17001212,17C1-CNÔ5</t>
  </si>
  <si>
    <t>17001214,17C1-CNÔ5</t>
  </si>
  <si>
    <t>17001217,17C1-CNÔ5</t>
  </si>
  <si>
    <t>17001218,17C1-CNÔ5</t>
  </si>
  <si>
    <t>17001223,17C1-CNÔ5</t>
  </si>
  <si>
    <t>17001229,17C1-CNÔ5</t>
  </si>
  <si>
    <t>17001231,17C1-CNÔ5</t>
  </si>
  <si>
    <t>17001240,17C1-CNÔ5</t>
  </si>
  <si>
    <t>17001245,17C1-CNÔ5</t>
  </si>
  <si>
    <t>17001246,17C1-CNÔ5</t>
  </si>
  <si>
    <t>17001250,17C1-CNÔ5</t>
  </si>
  <si>
    <t>17001254,17C1-CNÔ5</t>
  </si>
  <si>
    <t>17001266,17C1-CNÔ5</t>
  </si>
  <si>
    <t>17001268,17C1-CNÔ5</t>
  </si>
  <si>
    <t>17001274,17C1-CNÔ5</t>
  </si>
  <si>
    <t>17001276,17C1-CNÔ5</t>
  </si>
  <si>
    <t>17001288,17C1-CNÔ5</t>
  </si>
  <si>
    <t>17001291,17C1-CNÔ5</t>
  </si>
  <si>
    <t>17001292,17C1-CNÔ5</t>
  </si>
  <si>
    <t>17001297,17C1-CNÔ5</t>
  </si>
  <si>
    <t>17001298,17C1-CNÔ5</t>
  </si>
  <si>
    <t>17001299,17C1-CNÔ5</t>
  </si>
  <si>
    <t>17001300,17C1-CNÔ5</t>
  </si>
  <si>
    <t>17001312,17C1-CNÔ5</t>
  </si>
  <si>
    <t>17001313,17C1-CNÔ5</t>
  </si>
  <si>
    <t>17001316,17C1-CNÔ5</t>
  </si>
  <si>
    <t>17001319,17C1-CNÔ5</t>
  </si>
  <si>
    <t>17001320,17C1-CNÔ5</t>
  </si>
  <si>
    <t>17001338,17C1-CNÔ5</t>
  </si>
  <si>
    <t>17003436,17C1-CNÔ5</t>
  </si>
  <si>
    <t>17001324,17C1-CNÔ6</t>
  </si>
  <si>
    <t>17001325,17C1-CNÔ6</t>
  </si>
  <si>
    <t>17001326,17C1-CNÔ6</t>
  </si>
  <si>
    <t>17001327,17C1-CNÔ6</t>
  </si>
  <si>
    <t>17001329,17C1-CNÔ6</t>
  </si>
  <si>
    <t>17001330,17C1-CNÔ6</t>
  </si>
  <si>
    <t>17001334,17C1-CNÔ6</t>
  </si>
  <si>
    <t>17001335,17C1-CNÔ6</t>
  </si>
  <si>
    <t>17001345,17C1-CNÔ6</t>
  </si>
  <si>
    <t>17001349,17C1-CNÔ6</t>
  </si>
  <si>
    <t>17001353,17C1-CNÔ6</t>
  </si>
  <si>
    <t>17001362,17C1-CNÔ6</t>
  </si>
  <si>
    <t>17001365,17C1-CNÔ6</t>
  </si>
  <si>
    <t>17001367,17C1-CNÔ6</t>
  </si>
  <si>
    <t>17001372,17C1-CNÔ6</t>
  </si>
  <si>
    <t>17001376,17C1-CNÔ6</t>
  </si>
  <si>
    <t>17001381,17C1-CNÔ6</t>
  </si>
  <si>
    <t>17001399,17C1-CNÔ6</t>
  </si>
  <si>
    <t>17001400,17C1-CNÔ6</t>
  </si>
  <si>
    <t>17001401,17C1-CNÔ6</t>
  </si>
  <si>
    <t>17001402,17C1-CNÔ6</t>
  </si>
  <si>
    <t>17001404,17C1-CNÔ6</t>
  </si>
  <si>
    <t>17001406,17C1-CNÔ6</t>
  </si>
  <si>
    <t>17001408,17C1-CNÔ6</t>
  </si>
  <si>
    <t>17001415,17C1-CNÔ6</t>
  </si>
  <si>
    <t>17001430,17C1-CNÔ6</t>
  </si>
  <si>
    <t>17001431,17C1-CNÔ6</t>
  </si>
  <si>
    <t>17001432,17C1-CNÔ6</t>
  </si>
  <si>
    <t>17001437,17C1-CNÔ6</t>
  </si>
  <si>
    <t>17001438,17C1-CNÔ6</t>
  </si>
  <si>
    <t>17001443,17C1-CNÔ6</t>
  </si>
  <si>
    <t>17001445,17C1-CNÔ6</t>
  </si>
  <si>
    <t>Khóm 6 , Xã Phú Hòa Đông , Huyện Củ Chi , Thành phố Hồ Chí Minh</t>
  </si>
  <si>
    <t>17001496,17C1-CNÔ6</t>
  </si>
  <si>
    <t>42/7 Bình Thành , Phường 12 , Quận Tân Bình , Thành phố Hồ Chí Minh</t>
  </si>
  <si>
    <t>17001748,17C1-CNÔ6</t>
  </si>
  <si>
    <t>Ấp An Hòa, , Xã Bình Hòa , Huyện Tây Sơn , Tỉnh Bình Định</t>
  </si>
  <si>
    <t>17002099,17C1-CNÔ6</t>
  </si>
  <si>
    <t>17004135,17C1-CNÔ6</t>
  </si>
  <si>
    <t>42/7 Bình Thành , Phường 15 , Quận Tân Bình , Thành phố Hồ Chí Minh</t>
  </si>
  <si>
    <t>17004225,17C1-CNÔ6</t>
  </si>
  <si>
    <t>Tổ 2, Kp Phú Hưng , Phường 2 , Thành phố Đà Lạt , Tỉnh Lâm Đồng</t>
  </si>
  <si>
    <t>17000956,17C1-CNÔ7</t>
  </si>
  <si>
    <t>17001458,17C1-CNÔ7</t>
  </si>
  <si>
    <t>17001465,17C1-CNÔ7</t>
  </si>
  <si>
    <t>17001467,17C1-CNÔ7</t>
  </si>
  <si>
    <t>17001468,17C1-CNÔ7</t>
  </si>
  <si>
    <t>17001469,17C1-CNÔ7</t>
  </si>
  <si>
    <t>17001472,17C1-CNÔ7</t>
  </si>
  <si>
    <t>17001474,17C1-CNÔ7</t>
  </si>
  <si>
    <t>17001479,17C1-CNÔ7</t>
  </si>
  <si>
    <t>17001483,17C1-CNÔ7</t>
  </si>
  <si>
    <t>17001487,17C1-CNÔ7</t>
  </si>
  <si>
    <t>17001492,17C1-CNÔ7</t>
  </si>
  <si>
    <t>17001494,17C1-CNÔ7</t>
  </si>
  <si>
    <t>17001495,17C1-CNÔ7</t>
  </si>
  <si>
    <t>Tổ 2, Ấp An Hòa , Xã Trung An , Huyện Củ Chi , Thành phố Hồ Chí Minh</t>
  </si>
  <si>
    <t>17001497,17C1-CNÔ7</t>
  </si>
  <si>
    <t>17001498,17C1-CNÔ7</t>
  </si>
  <si>
    <t>17001500,17C1-CNÔ7</t>
  </si>
  <si>
    <t>17001501,17C1-CNÔ7</t>
  </si>
  <si>
    <t>17001502,17C1-CNÔ7</t>
  </si>
  <si>
    <t>17001503,17C1-CNÔ7</t>
  </si>
  <si>
    <t>17001509,17C1-CNÔ7</t>
  </si>
  <si>
    <t>17001510,17C1-CNÔ7</t>
  </si>
  <si>
    <t>17001511,17C1-CNÔ7</t>
  </si>
  <si>
    <t>17001516,17C1-CNÔ7</t>
  </si>
  <si>
    <t>17001520,17C1-CNÔ7</t>
  </si>
  <si>
    <t>17001521,17C1-CNÔ7</t>
  </si>
  <si>
    <t>17001524,17C1-CNÔ7</t>
  </si>
  <si>
    <t>17001526,17C1-CNÔ7</t>
  </si>
  <si>
    <t>17001531,17C1-CNÔ7</t>
  </si>
  <si>
    <t>17001539,17C1-CNÔ7</t>
  </si>
  <si>
    <t>17001543,17C1-CNÔ7</t>
  </si>
  <si>
    <t>17001544,17C1-CNÔ7</t>
  </si>
  <si>
    <t>17001553,17C1-CNÔ7</t>
  </si>
  <si>
    <t>17001557,17C1-CNÔ7</t>
  </si>
  <si>
    <t>17001558,17C1-CNÔ7</t>
  </si>
  <si>
    <t>17002926,17C1-CNÔ7</t>
  </si>
  <si>
    <t>Thôn An Lương , Xã Hòa Trị , Huyện Phú Hòa , Tỉnh Phú Yên</t>
  </si>
  <si>
    <t>17003564,17C1-CNÔ7</t>
  </si>
  <si>
    <t>17004347,17C1-CNÔ7</t>
  </si>
  <si>
    <t>Ấp Mỹ Phú , Xã Phước Trạch , Huyện Gò Dầu , Tỉnh Tây Ninh</t>
  </si>
  <si>
    <t>17004614,17C1-CNÔ7</t>
  </si>
  <si>
    <t>E11/259a Ấp 6 , Phường 03 , Quận 11 , Thành phố Hồ Chí Minh</t>
  </si>
  <si>
    <t>17000732,17C1-CNÔ8</t>
  </si>
  <si>
    <t>35/5 Ấp Đông , Xã Tân Phong , Huyện Thạnh Phú , Tỉnh Bến Tre</t>
  </si>
  <si>
    <t>17000779,17C1-CNÔ8</t>
  </si>
  <si>
    <t>17001561,17C1-CNÔ8</t>
  </si>
  <si>
    <t>17001562,17C1-CNÔ8</t>
  </si>
  <si>
    <t>17001565,17C1-CNÔ8</t>
  </si>
  <si>
    <t>17001567,17C1-CNÔ8</t>
  </si>
  <si>
    <t>17001579,17C1-CNÔ8</t>
  </si>
  <si>
    <t>17001580,17C1-CNÔ8</t>
  </si>
  <si>
    <t>17001581,17C1-CNÔ8</t>
  </si>
  <si>
    <t>17001582,17C1-CNÔ8</t>
  </si>
  <si>
    <t>17001593,17C1-CNÔ8</t>
  </si>
  <si>
    <t>17001599,17C1-CNÔ8</t>
  </si>
  <si>
    <t>17001600,17C1-CNÔ8</t>
  </si>
  <si>
    <t>17001604,17C1-CNÔ8</t>
  </si>
  <si>
    <t>17001605,17C1-CNÔ8</t>
  </si>
  <si>
    <t>17001608,17C1-CNÔ8</t>
  </si>
  <si>
    <t>17001611,17C1-CNÔ8</t>
  </si>
  <si>
    <t>447/a Đường Trung An, Ấp Bốn Phú, , Xã Trung An , Huyện Củ Chi , Thành phố Hồ Chí Minh</t>
  </si>
  <si>
    <t>17001613,17C1-CNÔ8</t>
  </si>
  <si>
    <t>17001619,17C1-CNÔ8</t>
  </si>
  <si>
    <t>17001620,17C1-CNÔ8</t>
  </si>
  <si>
    <t>17001621,17C1-CNÔ8</t>
  </si>
  <si>
    <t>17001622,17C1-CNÔ8</t>
  </si>
  <si>
    <t>17001631,17C1-CNÔ8</t>
  </si>
  <si>
    <t>17001634,17C1-CNÔ8</t>
  </si>
  <si>
    <t>17001646,17C1-CNÔ8</t>
  </si>
  <si>
    <t>17001652,17C1-CNÔ8</t>
  </si>
  <si>
    <t>17001657,17C1-CNÔ8</t>
  </si>
  <si>
    <t>17001658,17C1-CNÔ8</t>
  </si>
  <si>
    <t>17001661,17C1-CNÔ8</t>
  </si>
  <si>
    <t>17001663,17C1-CNÔ8</t>
  </si>
  <si>
    <t>17001664,17C1-CNÔ8</t>
  </si>
  <si>
    <t>17001665,17C1-CNÔ8</t>
  </si>
  <si>
    <t>17001666,17C1-CNÔ8</t>
  </si>
  <si>
    <t>17001667,17C1-CNÔ8</t>
  </si>
  <si>
    <t>17001669,17C1-CNÔ8</t>
  </si>
  <si>
    <t>17001675,17C1-CNÔ8</t>
  </si>
  <si>
    <t>17002701,17C1-CNÔ8</t>
  </si>
  <si>
    <t>17001683,17C1-CNÔ9</t>
  </si>
  <si>
    <t>17001685,17C1-CNÔ9</t>
  </si>
  <si>
    <t>17001693,17C1-CNÔ9</t>
  </si>
  <si>
    <t>17001695,17C1-CNÔ9</t>
  </si>
  <si>
    <t>17001700,17C1-CNÔ9</t>
  </si>
  <si>
    <t>17001701,17C1-CNÔ9</t>
  </si>
  <si>
    <t>17001706,17C1-CNÔ9</t>
  </si>
  <si>
    <t>17001730,17C1-CNÔ9</t>
  </si>
  <si>
    <t>17001732,17C1-CNÔ9</t>
  </si>
  <si>
    <t>17001740,17C1-CNÔ9</t>
  </si>
  <si>
    <t>17001749,17C1-CNÔ9</t>
  </si>
  <si>
    <t>17001756,17C1-CNÔ9</t>
  </si>
  <si>
    <t>17001774,17C1-CNÔ9</t>
  </si>
  <si>
    <t>17001794,17C1-CNÔ9</t>
  </si>
  <si>
    <t>17001801,17C1-CNÔ9</t>
  </si>
  <si>
    <t>17001812,17C1-CNÔ9</t>
  </si>
  <si>
    <t>17001815,17C1-CNÔ9</t>
  </si>
  <si>
    <t>17001818,17C1-CNÔ9</t>
  </si>
  <si>
    <t>17001819,17C1-CNÔ9</t>
  </si>
  <si>
    <t>17001822,17C1-CNÔ9</t>
  </si>
  <si>
    <t>17001823,17C1-CNÔ9</t>
  </si>
  <si>
    <t>17001859,17C1-CNÔ9</t>
  </si>
  <si>
    <t>17001863,17C1-CNÔ9</t>
  </si>
  <si>
    <t>17001866,17C1-CNÔ9</t>
  </si>
  <si>
    <t>17001867,17C1-CNÔ9</t>
  </si>
  <si>
    <t>17001868,17C1-CNÔ9</t>
  </si>
  <si>
    <t>17001870,17C1-CNÔ9</t>
  </si>
  <si>
    <t>17001872,17C1-CNÔ9</t>
  </si>
  <si>
    <t>17001875,17C1-CNÔ9</t>
  </si>
  <si>
    <t>17001879,17C1-CNÔ9</t>
  </si>
  <si>
    <t>17001881,17C1-CNÔ9</t>
  </si>
  <si>
    <t>17001882,17C1-CNÔ9</t>
  </si>
  <si>
    <t>17001893,17C1-CNÔ9</t>
  </si>
  <si>
    <t>17001896,17C1-CNÔ9</t>
  </si>
  <si>
    <t>17000137,17C1-CTM1</t>
  </si>
  <si>
    <t>Tổ 1ấp 3b , Phường Thành Nhất , Thành phố Buôn Ma Thuột , Tỉnh Đắk Lắk</t>
  </si>
  <si>
    <t>17000697,17C1-CTM1</t>
  </si>
  <si>
    <t>17000900,17C1-CTM1</t>
  </si>
  <si>
    <t>17001358,17C1-CTM1</t>
  </si>
  <si>
    <t>17001383,17C1-CTM1</t>
  </si>
  <si>
    <t>17001755,17C1-CTM1</t>
  </si>
  <si>
    <t>17001775,17C1-CTM1</t>
  </si>
  <si>
    <t>17001776,17C1-CTM1</t>
  </si>
  <si>
    <t>17001789,17C1-CTM1</t>
  </si>
  <si>
    <t>17001804,17C1-CTM1</t>
  </si>
  <si>
    <t>17001817,17C1-CTM1</t>
  </si>
  <si>
    <t>17002096,17C1-CTM1</t>
  </si>
  <si>
    <t>17002119,17C1-CTM1</t>
  </si>
  <si>
    <t>17002144,17C1-CTM1</t>
  </si>
  <si>
    <t>17002163,17C1-CTM1</t>
  </si>
  <si>
    <t>17002164,17C1-CTM1</t>
  </si>
  <si>
    <t>17002167,17C1-CTM1</t>
  </si>
  <si>
    <t>17002186,17C1-CTM1</t>
  </si>
  <si>
    <t>17002191,17C1-CTM1</t>
  </si>
  <si>
    <t>17002207,17C1-CTM1</t>
  </si>
  <si>
    <t>17002262,17C1-CTM1</t>
  </si>
  <si>
    <t>17002265,17C1-CTM1</t>
  </si>
  <si>
    <t>17002266,17C1-CTM1</t>
  </si>
  <si>
    <t>17002283,17C1-CTM1</t>
  </si>
  <si>
    <t>17002310,17C1-CTM1</t>
  </si>
  <si>
    <t>17002323,17C1-CTM1</t>
  </si>
  <si>
    <t>17003037,17C1-CTM1</t>
  </si>
  <si>
    <t>17003072,17C1-CTM1</t>
  </si>
  <si>
    <t>17004825,17C1-CTM1</t>
  </si>
  <si>
    <t>Ấp Đường Chuyến , Xã Long Phước , Thành phố Bà Rịa , Tỉnh Bà Rịa - Vũng Tàu</t>
  </si>
  <si>
    <t>17001941,17C1-CTM2</t>
  </si>
  <si>
    <t>17002344,17C1-CTM2</t>
  </si>
  <si>
    <t>17002360,17C1-CTM2</t>
  </si>
  <si>
    <t>17002380,17C1-CTM2</t>
  </si>
  <si>
    <t>17002431,17C1-CTM2</t>
  </si>
  <si>
    <t>17002460,17C1-CTM2</t>
  </si>
  <si>
    <t>17002547,17C1-CTM2</t>
  </si>
  <si>
    <t>17002561,17C1-CTM2</t>
  </si>
  <si>
    <t>17002567,17C1-CTM2</t>
  </si>
  <si>
    <t>17002607,17C1-CTM2</t>
  </si>
  <si>
    <t>17002657,17C1-CTM2</t>
  </si>
  <si>
    <t>17002825,17C1-CTM2</t>
  </si>
  <si>
    <t>17002949,17C1-CTM2</t>
  </si>
  <si>
    <t>17002961,17C1-CTM2</t>
  </si>
  <si>
    <t>17002988,17C1-CTM2</t>
  </si>
  <si>
    <t>17003137,17C1-CTM2</t>
  </si>
  <si>
    <t>17003149,17C1-CTM2</t>
  </si>
  <si>
    <t>17003236,17C1-CTM2</t>
  </si>
  <si>
    <t>17003327,17C1-CTM2</t>
  </si>
  <si>
    <t>17003473,17C1-CTM2</t>
  </si>
  <si>
    <t>17003515,17C1-CTM2</t>
  </si>
  <si>
    <t>17003552,17C1-CTM2</t>
  </si>
  <si>
    <t>17003561,17C1-CTM2</t>
  </si>
  <si>
    <t>17003601,17C1-CTM2</t>
  </si>
  <si>
    <t>17003614,17C1-CTM2</t>
  </si>
  <si>
    <t>17003623,17C1-CTM2</t>
  </si>
  <si>
    <t>17003688,17C1-CTM2</t>
  </si>
  <si>
    <t>17001569,17C1-CTM3</t>
  </si>
  <si>
    <t>17003402,17C1-CTM3</t>
  </si>
  <si>
    <t>17003741,17C1-CTM3</t>
  </si>
  <si>
    <t>17004205,17C1-CTM3</t>
  </si>
  <si>
    <t>17004240,17C1-CTM3</t>
  </si>
  <si>
    <t>17004255,17C1-CTM3</t>
  </si>
  <si>
    <t>17004266,17C1-CTM3</t>
  </si>
  <si>
    <t>17004305,17C1-CTM3</t>
  </si>
  <si>
    <t>17004468,17C1-CTM3</t>
  </si>
  <si>
    <t>17004731,17C1-CTM3</t>
  </si>
  <si>
    <t>17004791,17C1-CTM3</t>
  </si>
  <si>
    <t>17000388,17C1-ĐCN1</t>
  </si>
  <si>
    <t>17000531,17C1-ĐCN1</t>
  </si>
  <si>
    <t>17000755,17C1-ĐCN1</t>
  </si>
  <si>
    <t>17000806,17C1-ĐCN1</t>
  </si>
  <si>
    <t>17000834,17C1-ĐCN1</t>
  </si>
  <si>
    <t>17000890,17C1-ĐCN1</t>
  </si>
  <si>
    <t>17001264,17C1-ĐCN1</t>
  </si>
  <si>
    <t>17001272,17C1-ĐCN1</t>
  </si>
  <si>
    <t>17001344,17C1-ĐCN1</t>
  </si>
  <si>
    <t>17001356,17C1-ĐCN1</t>
  </si>
  <si>
    <t>17001405,17C1-ĐCN1</t>
  </si>
  <si>
    <t>17001441,17C1-ĐCN1</t>
  </si>
  <si>
    <t>17001470,17C1-ĐCN1</t>
  </si>
  <si>
    <t>17001586,17C1-ĐCN1</t>
  </si>
  <si>
    <t>17001702,17C1-ĐCN1</t>
  </si>
  <si>
    <t>17001725,17C1-ĐCN1</t>
  </si>
  <si>
    <t>17001767,17C1-ĐCN1</t>
  </si>
  <si>
    <t>17001768,17C1-ĐCN1</t>
  </si>
  <si>
    <t>17001816,17C1-ĐCN1</t>
  </si>
  <si>
    <t>17001830,17C1-ĐCN1</t>
  </si>
  <si>
    <t>17001884,17C1-ĐCN1</t>
  </si>
  <si>
    <t>17001897,17C1-ĐCN1</t>
  </si>
  <si>
    <t>17001910,17C1-ĐCN1</t>
  </si>
  <si>
    <t>17001912,17C1-ĐCN1</t>
  </si>
  <si>
    <t>17001921,17C1-ĐCN1</t>
  </si>
  <si>
    <t>17001942,17C1-ĐCN1</t>
  </si>
  <si>
    <t>17001945,17C1-ĐCN1</t>
  </si>
  <si>
    <t>17001967,17C1-ĐCN1</t>
  </si>
  <si>
    <t>17001998,17C1-ĐCN1</t>
  </si>
  <si>
    <t>17002002,17C1-ĐCN1</t>
  </si>
  <si>
    <t>17002011,17C1-ĐCN1</t>
  </si>
  <si>
    <t>17002058,17C1-ĐCN1</t>
  </si>
  <si>
    <t>17002090,17C1-ĐCN1</t>
  </si>
  <si>
    <t>17002101,17C1-ĐCN1</t>
  </si>
  <si>
    <t>17002122,17C1-ĐCN1</t>
  </si>
  <si>
    <t>17002328,17C1-ĐCN1</t>
  </si>
  <si>
    <t>17002992,17C1-ĐCN1</t>
  </si>
  <si>
    <t>17003674,17C1-ĐCN1</t>
  </si>
  <si>
    <t>17004456,17C1-ĐCN1</t>
  </si>
  <si>
    <t>17004600,17C1-ĐCN1</t>
  </si>
  <si>
    <t>17004653,17C1-ĐCN1</t>
  </si>
  <si>
    <t>17001398,17C1-ĐCN2</t>
  </si>
  <si>
    <t>17001640,17C1-ĐCN2</t>
  </si>
  <si>
    <t>17002126,17C1-ĐCN2</t>
  </si>
  <si>
    <t>17002130,17C1-ĐCN2</t>
  </si>
  <si>
    <t>17002141,17C1-ĐCN2</t>
  </si>
  <si>
    <t>17002153,17C1-ĐCN2</t>
  </si>
  <si>
    <t>17002190,17C1-ĐCN2</t>
  </si>
  <si>
    <t>17002203,17C1-ĐCN2</t>
  </si>
  <si>
    <t>17002272,17C1-ĐCN2</t>
  </si>
  <si>
    <t>17002274,17C1-ĐCN2</t>
  </si>
  <si>
    <t>17002292,17C1-ĐCN2</t>
  </si>
  <si>
    <t>17002293,17C1-ĐCN2</t>
  </si>
  <si>
    <t>17002295,17C1-ĐCN2</t>
  </si>
  <si>
    <t>17002353,17C1-ĐCN2</t>
  </si>
  <si>
    <t>17002362,17C1-ĐCN2</t>
  </si>
  <si>
    <t>17002407,17C1-ĐCN2</t>
  </si>
  <si>
    <t>17002426,17C1-ĐCN2</t>
  </si>
  <si>
    <t>17002433,17C1-ĐCN2</t>
  </si>
  <si>
    <t>17002448,17C1-ĐCN2</t>
  </si>
  <si>
    <t>17002481,17C1-ĐCN2</t>
  </si>
  <si>
    <t>17002482,17C1-ĐCN2</t>
  </si>
  <si>
    <t>17002535,17C1-ĐCN2</t>
  </si>
  <si>
    <t>17002574,17C1-ĐCN2</t>
  </si>
  <si>
    <t>17002595,17C1-ĐCN2</t>
  </si>
  <si>
    <t>17002606,17C1-ĐCN2</t>
  </si>
  <si>
    <t>17002623,17C1-ĐCN2</t>
  </si>
  <si>
    <t>17002637,17C1-ĐCN2</t>
  </si>
  <si>
    <t>17002649,17C1-ĐCN2</t>
  </si>
  <si>
    <t>17002651,17C1-ĐCN2</t>
  </si>
  <si>
    <t>17002699,17C1-ĐCN2</t>
  </si>
  <si>
    <t>17002741,17C1-ĐCN2</t>
  </si>
  <si>
    <t>17002757,17C1-ĐCN2</t>
  </si>
  <si>
    <t>17002819,17C1-ĐCN2</t>
  </si>
  <si>
    <t>17002822,17C1-ĐCN2</t>
  </si>
  <si>
    <t>17002844,17C1-ĐCN2</t>
  </si>
  <si>
    <t>17002864,17C1-ĐCN2</t>
  </si>
  <si>
    <t>17002887,17C1-ĐCN2</t>
  </si>
  <si>
    <t>Xã Tân Quý Tây , Xã Nghĩa Điền , Huyện Tư Nghĩa , Tỉnh Quảng Ngãi</t>
  </si>
  <si>
    <t>17002910,17C1-ĐCN2</t>
  </si>
  <si>
    <t>17002927,17C1-ĐCN2</t>
  </si>
  <si>
    <t>17004693,17C1-ĐCN2</t>
  </si>
  <si>
    <t>17004720,17C1-ĐCN2</t>
  </si>
  <si>
    <t>17004721,17C1-ĐCN2</t>
  </si>
  <si>
    <t>Xã Hà Lâm , Xã Hà Lâm , Huyện Đạ Huoai , Tỉnh Lâm Đồng</t>
  </si>
  <si>
    <t>17004774,17C1-ĐCN2</t>
  </si>
  <si>
    <t>Số 191, Đội 5, Thôn Bình Nghĩa , Phường 05 , Quận Phú Nhuận , Thành phố Hồ Chí Minh</t>
  </si>
  <si>
    <t>17000433,17C1-ĐCN3</t>
  </si>
  <si>
    <t>Xóm 4, Thủ Lâu , Xã Tân Xuân , Huyện Hóc Môn , Thành phố Hồ Chí Minh</t>
  </si>
  <si>
    <t>17000551,17C1-ĐCN3</t>
  </si>
  <si>
    <t>17001101,17C1-ĐCN3</t>
  </si>
  <si>
    <t>17001103,17C1-ĐCN3</t>
  </si>
  <si>
    <t>17002969,17C1-ĐCN3</t>
  </si>
  <si>
    <t>17002993,17C1-ĐCN3</t>
  </si>
  <si>
    <t>17003033,17C1-ĐCN3</t>
  </si>
  <si>
    <t>17003054,17C1-ĐCN3</t>
  </si>
  <si>
    <t>17003067,17C1-ĐCN3</t>
  </si>
  <si>
    <t>17003077,17C1-ĐCN3</t>
  </si>
  <si>
    <t>17003122,17C1-ĐCN3</t>
  </si>
  <si>
    <t>17003131,17C1-ĐCN3</t>
  </si>
  <si>
    <t>17003279,17C1-ĐCN3</t>
  </si>
  <si>
    <t>Số 191, Đội 5, Thôn Bình Nghĩa , Phường 03 , Quận Gò Vấp , Thành phố Hồ Chí Minh</t>
  </si>
  <si>
    <t>17003319,17C1-ĐCN3</t>
  </si>
  <si>
    <t>17003325,17C1-ĐCN3</t>
  </si>
  <si>
    <t>17003331,17C1-ĐCN3</t>
  </si>
  <si>
    <t>17003341,17C1-ĐCN3</t>
  </si>
  <si>
    <t>17003497,17C1-ĐCN3</t>
  </si>
  <si>
    <t>17003499,17C1-ĐCN3</t>
  </si>
  <si>
    <t>17003528,17C1-ĐCN3</t>
  </si>
  <si>
    <t>17003537,17C1-ĐCN3</t>
  </si>
  <si>
    <t>17003576,17C1-ĐCN3</t>
  </si>
  <si>
    <t>17003653,17C1-ĐCN3</t>
  </si>
  <si>
    <t>17003679,17C1-ĐCN3</t>
  </si>
  <si>
    <t>17003698,17C1-ĐCN3</t>
  </si>
  <si>
    <t>17003716,17C1-ĐCN3</t>
  </si>
  <si>
    <t>17003722,17C1-ĐCN3</t>
  </si>
  <si>
    <t>17003728,17C1-ĐCN3</t>
  </si>
  <si>
    <t>17003881,17C1-ĐCN3</t>
  </si>
  <si>
    <t>100/32/86 Ấp 3 , Xã Đông Thạnh , Huyện Hóc Môn , Thành phố Hồ Chí Minh</t>
  </si>
  <si>
    <t>17004826,17C1-ĐCN3</t>
  </si>
  <si>
    <t>17000464,17C1-ĐCN4</t>
  </si>
  <si>
    <t>17000468,17C1-ĐCN4</t>
  </si>
  <si>
    <t>Ô1/184 Kp.rạch Sơn , Phường Tân Quý , Quận Tân Phú , Thành phố Hồ Chí Minh</t>
  </si>
  <si>
    <t>17000570,17C1-ĐCN4</t>
  </si>
  <si>
    <t>17000920,17C1-ĐCN4</t>
  </si>
  <si>
    <t>17001803,17C1-ĐCN4</t>
  </si>
  <si>
    <t>17002155,17C1-ĐCN4</t>
  </si>
  <si>
    <t>17002159,17C1-ĐCN4</t>
  </si>
  <si>
    <t>17002241,17C1-ĐCN4</t>
  </si>
  <si>
    <t>17003334,17C1-ĐCN4</t>
  </si>
  <si>
    <t>17003650,17C1-ĐCN4</t>
  </si>
  <si>
    <t>17003652,17C1-ĐCN4</t>
  </si>
  <si>
    <t>17003766,17C1-ĐCN4</t>
  </si>
  <si>
    <t>17003791,17C1-ĐCN4</t>
  </si>
  <si>
    <t>17003832,17C1-ĐCN4</t>
  </si>
  <si>
    <t>17003866,17C1-ĐCN4</t>
  </si>
  <si>
    <t>17003884,17C1-ĐCN4</t>
  </si>
  <si>
    <t>17003927,17C1-ĐCN4</t>
  </si>
  <si>
    <t>17003991,17C1-ĐCN4</t>
  </si>
  <si>
    <t>17004017,17C1-ĐCN4</t>
  </si>
  <si>
    <t>17004018,17C1-ĐCN4</t>
  </si>
  <si>
    <t>17004185,17C1-ĐCN4</t>
  </si>
  <si>
    <t>17004189,17C1-ĐCN4</t>
  </si>
  <si>
    <t>17004214,17C1-ĐCN4</t>
  </si>
  <si>
    <t>17004259,17C1-ĐCN4</t>
  </si>
  <si>
    <t>17004274,17C1-ĐCN4</t>
  </si>
  <si>
    <t>17004350,17C1-ĐCN4</t>
  </si>
  <si>
    <t>17004436,17C1-ĐCN4</t>
  </si>
  <si>
    <t>17004478,17C1-ĐCN4</t>
  </si>
  <si>
    <t>17004479,17C1-ĐCN4</t>
  </si>
  <si>
    <t>17004520,17C1-ĐCN4</t>
  </si>
  <si>
    <t>17004581,17C1-ĐCN4</t>
  </si>
  <si>
    <t>17000799,17C1-ĐĐT1</t>
  </si>
  <si>
    <t>17000831,17C1-ĐĐT1</t>
  </si>
  <si>
    <t>17000853,17C1-ĐĐT1</t>
  </si>
  <si>
    <t>17000986,17C1-ĐĐT1</t>
  </si>
  <si>
    <t>17001044,17C1-ĐĐT1</t>
  </si>
  <si>
    <t>17001079,17C1-ĐĐT1</t>
  </si>
  <si>
    <t>17001129,17C1-ĐĐT1</t>
  </si>
  <si>
    <t>17001167,17C1-ĐĐT1</t>
  </si>
  <si>
    <t>17001207,17C1-ĐĐT1</t>
  </si>
  <si>
    <t>17001220,17C1-ĐĐT1</t>
  </si>
  <si>
    <t>17001243,17C1-ĐĐT1</t>
  </si>
  <si>
    <t>17001267,17C1-ĐĐT1</t>
  </si>
  <si>
    <t>17001391,17C1-ĐĐT1</t>
  </si>
  <si>
    <t>17001413,17C1-ĐĐT1</t>
  </si>
  <si>
    <t>17001578,17C1-ĐĐT1</t>
  </si>
  <si>
    <t>17001583,17C1-ĐĐT1</t>
  </si>
  <si>
    <t>17001610,17C1-ĐĐT1</t>
  </si>
  <si>
    <t>17001653,17C1-ĐĐT1</t>
  </si>
  <si>
    <t>17001673,17C1-ĐĐT1</t>
  </si>
  <si>
    <t>17001689,17C1-ĐĐT1</t>
  </si>
  <si>
    <t>17001696,17C1-ĐĐT1</t>
  </si>
  <si>
    <t>17001698,17C1-ĐĐT1</t>
  </si>
  <si>
    <t>17001704,17C1-ĐĐT1</t>
  </si>
  <si>
    <t>17001709,17C1-ĐĐT1</t>
  </si>
  <si>
    <t>17001716,17C1-ĐĐT1</t>
  </si>
  <si>
    <t>17001736,17C1-ĐĐT1</t>
  </si>
  <si>
    <t>17001763,17C1-ĐĐT1</t>
  </si>
  <si>
    <t>17001820,17C1-ĐĐT1</t>
  </si>
  <si>
    <t>17001860,17C1-ĐĐT1</t>
  </si>
  <si>
    <t>17001894,17C1-ĐĐT1</t>
  </si>
  <si>
    <t>17002345,17C1-ĐĐT1</t>
  </si>
  <si>
    <t>17002556,17C1-ĐĐT1</t>
  </si>
  <si>
    <t>17003719,17C1-ĐĐT1</t>
  </si>
  <si>
    <t>17000601,17C1-ĐĐT2</t>
  </si>
  <si>
    <t>17001973,17C1-ĐĐT2</t>
  </si>
  <si>
    <t>17002019,17C1-ĐĐT2</t>
  </si>
  <si>
    <t>17002098,17C1-ĐĐT2</t>
  </si>
  <si>
    <t>17002102,17C1-ĐĐT2</t>
  </si>
  <si>
    <t>17002169,17C1-ĐĐT2</t>
  </si>
  <si>
    <t>17002210,17C1-ĐĐT2</t>
  </si>
  <si>
    <t>17002276,17C1-ĐĐT2</t>
  </si>
  <si>
    <t>17002285,17C1-ĐĐT2</t>
  </si>
  <si>
    <t>17002334,17C1-ĐĐT2</t>
  </si>
  <si>
    <t>17002370,17C1-ĐĐT2</t>
  </si>
  <si>
    <t>17002375,17C1-ĐĐT2</t>
  </si>
  <si>
    <t>17002383,17C1-ĐĐT2</t>
  </si>
  <si>
    <t>17002398,17C1-ĐĐT2</t>
  </si>
  <si>
    <t>17002430,17C1-ĐĐT2</t>
  </si>
  <si>
    <t>17002473,17C1-ĐĐT2</t>
  </si>
  <si>
    <t>17002532,17C1-ĐĐT2</t>
  </si>
  <si>
    <t>17002578,17C1-ĐĐT2</t>
  </si>
  <si>
    <t>17002580,17C1-ĐĐT2</t>
  </si>
  <si>
    <t>17002594,17C1-ĐĐT2</t>
  </si>
  <si>
    <t>17002608,17C1-ĐĐT2</t>
  </si>
  <si>
    <t>17002678,17C1-ĐĐT2</t>
  </si>
  <si>
    <t>17002749,17C1-ĐĐT2</t>
  </si>
  <si>
    <t>17002753,17C1-ĐĐT2</t>
  </si>
  <si>
    <t>17002778,17C1-ĐĐT2</t>
  </si>
  <si>
    <t>D141 1a Ấp 4 , Xã Hố Nai 3 , Huyện Trảng Bom , Tỉnh Đồng Nai</t>
  </si>
  <si>
    <t>17002866,17C1-ĐĐT2</t>
  </si>
  <si>
    <t>17004586,17C1-ĐĐT2</t>
  </si>
  <si>
    <t>17004784,17C1-ĐĐT2</t>
  </si>
  <si>
    <t>368\24\30a Đường Tân Sơn Nhì , Phường 05 , Quận 11 , Thành phố Hồ Chí Minh</t>
  </si>
  <si>
    <t>17000408,17C1-ĐĐT3</t>
  </si>
  <si>
    <t>17002838,17C1-ĐĐT3</t>
  </si>
  <si>
    <t>17002971,17C1-ĐĐT3</t>
  </si>
  <si>
    <t>17003036,17C1-ĐĐT3</t>
  </si>
  <si>
    <t>17003058,17C1-ĐĐT3</t>
  </si>
  <si>
    <t>17003114,17C1-ĐĐT3</t>
  </si>
  <si>
    <t>17003143,17C1-ĐĐT3</t>
  </si>
  <si>
    <t>17003208,17C1-ĐĐT3</t>
  </si>
  <si>
    <t>17003273,17C1-ĐĐT3</t>
  </si>
  <si>
    <t>17003340,17C1-ĐĐT3</t>
  </si>
  <si>
    <t>17003342,17C1-ĐĐT3</t>
  </si>
  <si>
    <t>17003353,17C1-ĐĐT3</t>
  </si>
  <si>
    <t>17003359,17C1-ĐĐT3</t>
  </si>
  <si>
    <t>17003362,17C1-ĐĐT3</t>
  </si>
  <si>
    <t>17003441,17C1-ĐĐT3</t>
  </si>
  <si>
    <t>17003463,17C1-ĐĐT3</t>
  </si>
  <si>
    <t>17003489,17C1-ĐĐT3</t>
  </si>
  <si>
    <t>17003517,17C1-ĐĐT3</t>
  </si>
  <si>
    <t>17003533,17C1-ĐĐT3</t>
  </si>
  <si>
    <t>17003565,17C1-ĐĐT3</t>
  </si>
  <si>
    <t>17003580,17C1-ĐĐT3</t>
  </si>
  <si>
    <t>17003582,17C1-ĐĐT3</t>
  </si>
  <si>
    <t>17004342,17C1-ĐĐT3</t>
  </si>
  <si>
    <t>17004788,17C1-ĐĐT3</t>
  </si>
  <si>
    <t>17000887,17C1-ĐĐT4</t>
  </si>
  <si>
    <t>17002453,17C1-ĐĐT4</t>
  </si>
  <si>
    <t>17003346,17C1-ĐĐT4</t>
  </si>
  <si>
    <t>17003588,17C1-ĐĐT4</t>
  </si>
  <si>
    <t>17003662,17C1-ĐĐT4</t>
  </si>
  <si>
    <t>17003738,17C1-ĐĐT4</t>
  </si>
  <si>
    <t>17003777,17C1-ĐĐT4</t>
  </si>
  <si>
    <t>17003812,17C1-ĐĐT4</t>
  </si>
  <si>
    <t>17003847,17C1-ĐĐT4</t>
  </si>
  <si>
    <t>17003865,17C1-ĐĐT4</t>
  </si>
  <si>
    <t>17003975,17C1-ĐĐT4</t>
  </si>
  <si>
    <t>17004041,17C1-ĐĐT4</t>
  </si>
  <si>
    <t>17004077,17C1-ĐĐT4</t>
  </si>
  <si>
    <t>17004108,17C1-ĐĐT4</t>
  </si>
  <si>
    <t>17004111,17C1-ĐĐT4</t>
  </si>
  <si>
    <t>17004217,17C1-ĐĐT4</t>
  </si>
  <si>
    <t>17004230,17C1-ĐĐT4</t>
  </si>
  <si>
    <t>17004304,17C1-ĐĐT4</t>
  </si>
  <si>
    <t>17004309,17C1-ĐĐT4</t>
  </si>
  <si>
    <t>17004337,17C1-ĐĐT4</t>
  </si>
  <si>
    <t>17004548,17C1-ĐĐT4</t>
  </si>
  <si>
    <t>17004555,17C1-ĐĐT4</t>
  </si>
  <si>
    <t>17004663,17C1-ĐĐT4</t>
  </si>
  <si>
    <t>17004862,17C1-ĐĐT4</t>
  </si>
  <si>
    <t>17001787,17C1-ĐTC1</t>
  </si>
  <si>
    <t>17002067,17C1-ĐTC1</t>
  </si>
  <si>
    <t>17002537,17C1-ĐTC1</t>
  </si>
  <si>
    <t>17002552,17C1-ĐTC1</t>
  </si>
  <si>
    <t>17002572,17C1-ĐTC1</t>
  </si>
  <si>
    <t>17002663,17C1-ĐTC1</t>
  </si>
  <si>
    <t>17003260,17C1-ĐTC1</t>
  </si>
  <si>
    <t>17003290,17C1-ĐTC1</t>
  </si>
  <si>
    <t>17003309,17C1-ĐTC1</t>
  </si>
  <si>
    <t>17003633,17C1-ĐTC1</t>
  </si>
  <si>
    <t>17003914,17C1-ĐTC1</t>
  </si>
  <si>
    <t>17003982,17C1-ĐTC1</t>
  </si>
  <si>
    <t>17004145,17C1-ĐTC1</t>
  </si>
  <si>
    <t>17004201,17C1-ĐTC1</t>
  </si>
  <si>
    <t>Đường Nguyễn Đình Chiểu, Tổ Dân Phố 5b , Xã Ea Đar , Huyện Ea Kar , Tỉnh Đắk Lắk</t>
  </si>
  <si>
    <t>17004688,17C1-ĐTC1</t>
  </si>
  <si>
    <t>17000840,17C1-KML1</t>
  </si>
  <si>
    <t>17000983,17C1-KML1</t>
  </si>
  <si>
    <t>17001219,17C1-KML1</t>
  </si>
  <si>
    <t>17001228,17C1-KML1</t>
  </si>
  <si>
    <t>17001232,17C1-KML1</t>
  </si>
  <si>
    <t>17001233,17C1-KML1</t>
  </si>
  <si>
    <t>17001301,17C1-KML1</t>
  </si>
  <si>
    <t>17001572,17C1-KML1</t>
  </si>
  <si>
    <t>17001760,17C1-KML1</t>
  </si>
  <si>
    <t>17001849,17C1-KML1</t>
  </si>
  <si>
    <t>17001971,17C1-KML1</t>
  </si>
  <si>
    <t>17002103,17C1-KML1</t>
  </si>
  <si>
    <t>17002192,17C1-KML1</t>
  </si>
  <si>
    <t>17002194,17C1-KML1</t>
  </si>
  <si>
    <t>17002199,17C1-KML1</t>
  </si>
  <si>
    <t>17002335,17C1-KML1</t>
  </si>
  <si>
    <t>17002366,17C1-KML1</t>
  </si>
  <si>
    <t>17002704,17C1-KML1</t>
  </si>
  <si>
    <t>17002716,17C1-KML1</t>
  </si>
  <si>
    <t>17002742,17C1-KML1</t>
  </si>
  <si>
    <t>17002817,17C1-KML1</t>
  </si>
  <si>
    <t>17002830,17C1-KML1</t>
  </si>
  <si>
    <t>17003027,17C1-KML1</t>
  </si>
  <si>
    <t>17003112,17C1-KML1</t>
  </si>
  <si>
    <t>17003153,17C1-KML1</t>
  </si>
  <si>
    <t>17003178,17C1-KML1</t>
  </si>
  <si>
    <t>17003202,17C1-KML1</t>
  </si>
  <si>
    <t>17003209,17C1-KML1</t>
  </si>
  <si>
    <t>17003306,17C1-KML1</t>
  </si>
  <si>
    <t>17003456,17C1-KML1</t>
  </si>
  <si>
    <t>17003467,17C1-KML1</t>
  </si>
  <si>
    <t>17003469,17C1-KML1</t>
  </si>
  <si>
    <t>17003585,17C1-KML1</t>
  </si>
  <si>
    <t>17003695,17C1-KML1</t>
  </si>
  <si>
    <t>17003705,17C1-KML1</t>
  </si>
  <si>
    <t>17003774,17C1-KML1</t>
  </si>
  <si>
    <t>17003873,17C1-KML1</t>
  </si>
  <si>
    <t>17004650,17C1-KML1</t>
  </si>
  <si>
    <t>17000627,17C1-KML2</t>
  </si>
  <si>
    <t>17002329,17C1-KML2</t>
  </si>
  <si>
    <t>17002620,17C1-KML2</t>
  </si>
  <si>
    <t>17003211,17C1-KML2</t>
  </si>
  <si>
    <t>17003828,17C1-KML2</t>
  </si>
  <si>
    <t>17003908,17C1-KML2</t>
  </si>
  <si>
    <t>17003909,17C1-KML2</t>
  </si>
  <si>
    <t>17003940,17C1-KML2</t>
  </si>
  <si>
    <t>17003998,17C1-KML2</t>
  </si>
  <si>
    <t>17004015,17C1-KML2</t>
  </si>
  <si>
    <t>17004064,17C1-KML2</t>
  </si>
  <si>
    <t>17004129,17C1-KML2</t>
  </si>
  <si>
    <t>17004234,17C1-KML2</t>
  </si>
  <si>
    <t>17004273,17C1-KML2</t>
  </si>
  <si>
    <t>17004405,17C1-KML2</t>
  </si>
  <si>
    <t>17004439,17C1-KML2</t>
  </si>
  <si>
    <t>17004537,17C1-KML2</t>
  </si>
  <si>
    <t>17004640,17C1-KML2</t>
  </si>
  <si>
    <t>17004750,17C1-KML2</t>
  </si>
  <si>
    <t>17001090,17C1-KTD1</t>
  </si>
  <si>
    <t>17001096,17C1-KTD1</t>
  </si>
  <si>
    <t>17001950,17C1-KTD1</t>
  </si>
  <si>
    <t>17001984,17C1-KTD1</t>
  </si>
  <si>
    <t>17002037,17C1-KTD1</t>
  </si>
  <si>
    <t>17002088,17C1-KTD1</t>
  </si>
  <si>
    <t>17002200,17C1-KTD1</t>
  </si>
  <si>
    <t>17002339,17C1-KTD1</t>
  </si>
  <si>
    <t>17002393,17C1-KTD1</t>
  </si>
  <si>
    <t>17002394,17C1-KTD1</t>
  </si>
  <si>
    <t>17002569,17C1-KTD1</t>
  </si>
  <si>
    <t>17002669,17C1-KTD1</t>
  </si>
  <si>
    <t>17002688,17C1-KTD1</t>
  </si>
  <si>
    <t>17002764,17C1-KTD1</t>
  </si>
  <si>
    <t>17002835,17C1-KTD1</t>
  </si>
  <si>
    <t>Số Nhà 81, Ấp Long Thuận 1 , Xã Mỹ Lộc , Huyện Cần Giuộc , Tỉnh Long An</t>
  </si>
  <si>
    <t>17003061,17C1-KTD1</t>
  </si>
  <si>
    <t>17003379,17C1-KTD1</t>
  </si>
  <si>
    <t>17003410,17C1-KTD1</t>
  </si>
  <si>
    <t>17003807,17C1-KTD1</t>
  </si>
  <si>
    <t>17003938,17C1-KTD1</t>
  </si>
  <si>
    <t>17004036,17C1-KTD1</t>
  </si>
  <si>
    <t>17004060,17C1-KTD1</t>
  </si>
  <si>
    <t>17004122,17C1-KTD1</t>
  </si>
  <si>
    <t>17004130,17C1-KTD1</t>
  </si>
  <si>
    <t>17004371,17C1-KTD1</t>
  </si>
  <si>
    <t>17000362,17C1-LTM1</t>
  </si>
  <si>
    <t>17001419,17C1-LTM1</t>
  </si>
  <si>
    <t>17001576,17C1-LTM1</t>
  </si>
  <si>
    <t>17001735,17C1-LTM1</t>
  </si>
  <si>
    <t>17002209,17C1-LTM1</t>
  </si>
  <si>
    <t>17002247,17C1-LTM1</t>
  </si>
  <si>
    <t>17002269,17C1-LTM1</t>
  </si>
  <si>
    <t>17002281,17C1-LTM1</t>
  </si>
  <si>
    <t>17002289,17C1-LTM1</t>
  </si>
  <si>
    <t>17002311,17C1-LTM1</t>
  </si>
  <si>
    <t>17002363,17C1-LTM1</t>
  </si>
  <si>
    <t>17002395,17C1-LTM1</t>
  </si>
  <si>
    <t>17002493,17C1-LTM1</t>
  </si>
  <si>
    <t>17002598,17C1-LTM1</t>
  </si>
  <si>
    <t>17002747,17C1-LTM1</t>
  </si>
  <si>
    <t>17003030,17C1-LTM1</t>
  </si>
  <si>
    <t>17003047,17C1-LTM1</t>
  </si>
  <si>
    <t>17003594,17C1-LTM1</t>
  </si>
  <si>
    <t>17004778,17C1-LTM1</t>
  </si>
  <si>
    <t>17004830,17C1-LTM1</t>
  </si>
  <si>
    <t>18005775,17C1-LTM1</t>
  </si>
  <si>
    <t>17001230,17C1-LTM2</t>
  </si>
  <si>
    <t>17002143,17C1-LTM2</t>
  </si>
  <si>
    <t>17002256,17C1-LTM2</t>
  </si>
  <si>
    <t>17002414,17C1-LTM2</t>
  </si>
  <si>
    <t>17002494,17C1-LTM2</t>
  </si>
  <si>
    <t>17002800,17C1-LTM2</t>
  </si>
  <si>
    <t>17002950,17C1-LTM2</t>
  </si>
  <si>
    <t>17003221,17C1-LTM2</t>
  </si>
  <si>
    <t>17003332,17C1-LTM2</t>
  </si>
  <si>
    <t>17003396,17C1-LTM2</t>
  </si>
  <si>
    <t>17003818,17C1-LTM2</t>
  </si>
  <si>
    <t>17003962,17C1-LTM2</t>
  </si>
  <si>
    <t>17003966,17C1-LTM2</t>
  </si>
  <si>
    <t>17003980,17C1-LTM2</t>
  </si>
  <si>
    <t>17004409,17C1-LTM2</t>
  </si>
  <si>
    <t>17000396,17C1-NNA1</t>
  </si>
  <si>
    <t>17001075,17C1-NNA1</t>
  </si>
  <si>
    <t>17001350,17C1-NNA1</t>
  </si>
  <si>
    <t>17001811,17C1-NNA1</t>
  </si>
  <si>
    <t>17003177,17C1-NNA1</t>
  </si>
  <si>
    <t>785/78 Nguyễn Kiệm , Phường Bình Hưng Hòa , Quận Bình Tân , Thành phố Hồ Chí Minh</t>
  </si>
  <si>
    <t>17003712,17C1-NNA1</t>
  </si>
  <si>
    <t>17003796,17C1-NNA1</t>
  </si>
  <si>
    <t>17003874,17C1-NNA1</t>
  </si>
  <si>
    <t>17003934,17C1-NNA1</t>
  </si>
  <si>
    <t>304/78 Trường Chinh , Phường 15 , Quận 10 , Thành phố Hồ Chí Minh</t>
  </si>
  <si>
    <t>17000876,17C1-NNA2</t>
  </si>
  <si>
    <t>17001656,17C1-NNA2</t>
  </si>
  <si>
    <t>17004074,17C1-NNA2</t>
  </si>
  <si>
    <t>17004080,17C1-NNA2</t>
  </si>
  <si>
    <t>17004171,17C1-NNA2</t>
  </si>
  <si>
    <t>17004213,17C1-NNA2</t>
  </si>
  <si>
    <t>17004460,17C1-NNA2</t>
  </si>
  <si>
    <t>17000567,17C1-QTD1</t>
  </si>
  <si>
    <t>17001721,17C1-QTD1</t>
  </si>
  <si>
    <t>17002945,17C1-QTD1</t>
  </si>
  <si>
    <t>17003049,17C1-QTD1</t>
  </si>
  <si>
    <t>17003370,17C1-QTD1</t>
  </si>
  <si>
    <t>17003416,17C1-QTD1</t>
  </si>
  <si>
    <t>17003553,17C1-QTD1</t>
  </si>
  <si>
    <t>17003587,17C1-QTD1</t>
  </si>
  <si>
    <t>17003660,17C1-QTD1</t>
  </si>
  <si>
    <t>17003919,17C1-QTD1</t>
  </si>
  <si>
    <t>17004113,17C1-QTD1</t>
  </si>
  <si>
    <t>17004250,17C1-QTD1</t>
  </si>
  <si>
    <t>17004275,17C1-QTD1</t>
  </si>
  <si>
    <t>17004281,17C1-QTD1</t>
  </si>
  <si>
    <t>17004307,17C1-QTD1</t>
  </si>
  <si>
    <t>17004463,17C1-QTD1</t>
  </si>
  <si>
    <t>17004533,17C1-QTD1</t>
  </si>
  <si>
    <t>17004596,17C1-QTD1</t>
  </si>
  <si>
    <t>17004599,17C1-QTD1</t>
  </si>
  <si>
    <t>17004624,17C1-QTD1</t>
  </si>
  <si>
    <t>17004672,17C1-QTD1</t>
  </si>
  <si>
    <t>17004745,17C1-QTD1</t>
  </si>
  <si>
    <t>17004763,17C1-QTD1</t>
  </si>
  <si>
    <t>17000266,17C1-QTM1</t>
  </si>
  <si>
    <t>17001031,17C1-QTM1</t>
  </si>
  <si>
    <t>17001100,17C1-QTM1</t>
  </si>
  <si>
    <t>17001506,17C1-QTM1</t>
  </si>
  <si>
    <t>17001555,17C1-QTM1</t>
  </si>
  <si>
    <t>17001671,17C1-QTM1</t>
  </si>
  <si>
    <t>17002361,17C1-QTM1</t>
  </si>
  <si>
    <t>17002783,17C1-QTM1</t>
  </si>
  <si>
    <t>17002820,17C1-QTM1</t>
  </si>
  <si>
    <t>Khóm 9 , Phường Tây Thạnh , Quận Tân Phú , Thành phố Hồ Chí Minh</t>
  </si>
  <si>
    <t>17002842,17C1-QTM1</t>
  </si>
  <si>
    <t>17002848,17C1-QTM1</t>
  </si>
  <si>
    <t>17003689,17C1-QTM1</t>
  </si>
  <si>
    <t>17003724,17C1-QTM1</t>
  </si>
  <si>
    <t>17004137,17C1-QTM1</t>
  </si>
  <si>
    <t>17004695,17C1-QTM1</t>
  </si>
  <si>
    <t>17004842,17C1-QTM1</t>
  </si>
  <si>
    <t>17000702,17C1-TĐH1</t>
  </si>
  <si>
    <t>17000796,17C1-TĐH1</t>
  </si>
  <si>
    <t>17001014,17C1-TĐH1</t>
  </si>
  <si>
    <t>17001189,17C1-TĐH1</t>
  </si>
  <si>
    <t>17001624,17C1-TĐH1</t>
  </si>
  <si>
    <t>17001636,17C1-TĐH1</t>
  </si>
  <si>
    <t>17001809,17C1-TĐH1</t>
  </si>
  <si>
    <t>17001854,17C1-TĐH1</t>
  </si>
  <si>
    <t>17001855,17C1-TĐH1</t>
  </si>
  <si>
    <t>17002018,17C1-TĐH1</t>
  </si>
  <si>
    <t>17002377,17C1-TĐH1</t>
  </si>
  <si>
    <t>17002406,17C1-TĐH1</t>
  </si>
  <si>
    <t>17002924,17C1-TĐH1</t>
  </si>
  <si>
    <t>17003031,17C1-TĐH1</t>
  </si>
  <si>
    <t>17003041,17C1-TĐH1</t>
  </si>
  <si>
    <t>17003229,17C1-TĐH1</t>
  </si>
  <si>
    <t>17003575,17C1-TĐH1</t>
  </si>
  <si>
    <t>17003586,17C1-TĐH1</t>
  </si>
  <si>
    <t>17003686,17C1-TĐH1</t>
  </si>
  <si>
    <t>17003755,17C1-TĐH1</t>
  </si>
  <si>
    <t>17003831,17C1-TĐH1</t>
  </si>
  <si>
    <t>17003848,17C1-TĐH1</t>
  </si>
  <si>
    <t>17003916,17C1-TĐH1</t>
  </si>
  <si>
    <t>17003941,17C1-TĐH1</t>
  </si>
  <si>
    <t>17003979,17C1-TĐH1</t>
  </si>
  <si>
    <t>17003984,17C1-TĐH1</t>
  </si>
  <si>
    <t>17004081,17C1-TĐH1</t>
  </si>
  <si>
    <t>17004212,17C1-TĐH1</t>
  </si>
  <si>
    <t>17004488,17C1-TĐH1</t>
  </si>
  <si>
    <t>17000186,17C1-THU1</t>
  </si>
  <si>
    <t>17000289,17C1-THU1</t>
  </si>
  <si>
    <t>17000713,17C1-THU1</t>
  </si>
  <si>
    <t>17001351,17C1-THU1</t>
  </si>
  <si>
    <t>17001686,17C1-THU1</t>
  </si>
  <si>
    <t>17001975,17C1-THU1</t>
  </si>
  <si>
    <t>17002057,17C1-THU1</t>
  </si>
  <si>
    <t>17002517,17C1-THU1</t>
  </si>
  <si>
    <t>17002534,17C1-THU1</t>
  </si>
  <si>
    <t>17002581,17C1-THU1</t>
  </si>
  <si>
    <t>17002811,17C1-THU1</t>
  </si>
  <si>
    <t>17002850,17C1-THU1</t>
  </si>
  <si>
    <t>17003320,17C1-THU1</t>
  </si>
  <si>
    <t>17003329,17C1-THU1</t>
  </si>
  <si>
    <t>17004487,17C1-THU1</t>
  </si>
  <si>
    <t>17004615,17C1-THU1</t>
  </si>
  <si>
    <t>17000190,17C1-TKW1</t>
  </si>
  <si>
    <t>17000406,17C1-TKW1</t>
  </si>
  <si>
    <t>17002522,17C1-TKW1</t>
  </si>
  <si>
    <t>17003276,17C1-TKW1</t>
  </si>
  <si>
    <t>17004375,17C1-TKW1</t>
  </si>
  <si>
    <t>17004657,17C1-TKW1</t>
  </si>
  <si>
    <t>17001139,17C1-VSL1</t>
  </si>
  <si>
    <t>17001275,17C1-VSL1</t>
  </si>
  <si>
    <t>17001537,17C1-VSL1</t>
  </si>
  <si>
    <t>17001722,17C1-VSL1</t>
  </si>
  <si>
    <t>17001903,17C1-VSL1</t>
  </si>
  <si>
    <t>17002027,17C1-VSL1</t>
  </si>
  <si>
    <t>17002052,17C1-VSL1</t>
  </si>
  <si>
    <t>17002162,17C1-VSL1</t>
  </si>
  <si>
    <t>17002230,17C1-VSL1</t>
  </si>
  <si>
    <t>17002237,17C1-VSL1</t>
  </si>
  <si>
    <t>17002291,17C1-VSL1</t>
  </si>
  <si>
    <t>17002357,17C1-VSL1</t>
  </si>
  <si>
    <t>17002458,17C1-VSL1</t>
  </si>
  <si>
    <t>17002510,17C1-VSL1</t>
  </si>
  <si>
    <t>17002698,17C1-VSL1</t>
  </si>
  <si>
    <t>17002958,17C1-VSL1</t>
  </si>
  <si>
    <t>17002989,17C1-VSL1</t>
  </si>
  <si>
    <t>17003064,17C1-VSL1</t>
  </si>
  <si>
    <t>17003068,17C1-VSL1</t>
  </si>
  <si>
    <t>17003087,17C1-VSL1</t>
  </si>
  <si>
    <t>17000496,17C1-VSL2</t>
  </si>
  <si>
    <t>17003046,17C1-VSL2</t>
  </si>
  <si>
    <t>17003121,17C1-VSL2</t>
  </si>
  <si>
    <t>17003328,17C1-VSL2</t>
  </si>
  <si>
    <t>17003434,17C1-VSL2</t>
  </si>
  <si>
    <t>17003541,17C1-VSL2</t>
  </si>
  <si>
    <t>17003566,17C1-VSL2</t>
  </si>
  <si>
    <t>17003593,17C1-VSL2</t>
  </si>
  <si>
    <t>17003692,17C1-VSL2</t>
  </si>
  <si>
    <t>17003731,17C1-VSL2</t>
  </si>
  <si>
    <t>17003769,17C1-VSL2</t>
  </si>
  <si>
    <t>17003790,17C1-VSL2</t>
  </si>
  <si>
    <t>17003880,17C1-VSL2</t>
  </si>
  <si>
    <t>17003898,17C1-VSL2</t>
  </si>
  <si>
    <t>17003899,17C1-VSL2</t>
  </si>
  <si>
    <t>17003912,17C1-VSL2</t>
  </si>
  <si>
    <t>17003932,17C1-VSL2</t>
  </si>
  <si>
    <t>17004072,17C1-VSL2</t>
  </si>
  <si>
    <t>17004127,17C1-VSL2</t>
  </si>
  <si>
    <t>17004158,17C1-VSL2</t>
  </si>
  <si>
    <t>17004238,17C1-VSL2</t>
  </si>
  <si>
    <t>17004399,17C1-VSL2</t>
  </si>
  <si>
    <t>17004422,17C1-VSL2</t>
  </si>
  <si>
    <t>17004464,17C1-VSL2</t>
  </si>
  <si>
    <t>17004523,17C1-VSL2</t>
  </si>
  <si>
    <t>17004787,17C1-VSL2</t>
  </si>
  <si>
    <t>17004803,17C1-VSL2</t>
  </si>
  <si>
    <t>17000727,17T2-ĐCN1</t>
  </si>
  <si>
    <t>18005756,17T2-QTM1</t>
  </si>
  <si>
    <t>18005764,17T2-QTM1</t>
  </si>
  <si>
    <t>17000026,17T4-CCK1</t>
  </si>
  <si>
    <t>17000109,17T4-CCK1</t>
  </si>
  <si>
    <t>17000163,17T4-CCK1</t>
  </si>
  <si>
    <t>17000177,17T4-CCK1</t>
  </si>
  <si>
    <t>17000235,17T4-CCK1</t>
  </si>
  <si>
    <t>17000262,17T4-CCK1</t>
  </si>
  <si>
    <t>17000486,17T4-CCK1</t>
  </si>
  <si>
    <t>17000498,17T4-CCK1</t>
  </si>
  <si>
    <t>17000518,17T4-CCK1</t>
  </si>
  <si>
    <t>17000529,17T4-CCK1</t>
  </si>
  <si>
    <t>17000566,17T4-CCK1</t>
  </si>
  <si>
    <t>17000606,17T4-CCK1</t>
  </si>
  <si>
    <t>17000624,17T4-CCK1</t>
  </si>
  <si>
    <t>17000645,17T4-CCK1</t>
  </si>
  <si>
    <t>17000718,17T4-CCK1</t>
  </si>
  <si>
    <t>17000723,17T4-CCK1</t>
  </si>
  <si>
    <t>17000728,17T4-CCK1</t>
  </si>
  <si>
    <t>17004249,17T4-CCK1</t>
  </si>
  <si>
    <t>17004316,17T4-CCK1</t>
  </si>
  <si>
    <t>17000419,17T4-CCK2</t>
  </si>
  <si>
    <t>17000750,17T4-CCK2</t>
  </si>
  <si>
    <t>17000770,17T4-CCK2</t>
  </si>
  <si>
    <t>17000789,17T4-CCK2</t>
  </si>
  <si>
    <t>17000879,17T4-CCK2</t>
  </si>
  <si>
    <t>17001008,17T4-CCK2</t>
  </si>
  <si>
    <t>17001067,17T4-CCK2</t>
  </si>
  <si>
    <t>17001130,17T4-CCK2</t>
  </si>
  <si>
    <t>17001283,17T4-CCK2</t>
  </si>
  <si>
    <t>17001285,17T4-CCK2</t>
  </si>
  <si>
    <t>17001435,17T4-CCK2</t>
  </si>
  <si>
    <t>17001715,17T4-CCK2</t>
  </si>
  <si>
    <t>17001751,17T4-CCK2</t>
  </si>
  <si>
    <t>17001810,17T4-CCK2</t>
  </si>
  <si>
    <t>17001825,17T4-CCK2</t>
  </si>
  <si>
    <t>17002014,17T4-CCK2</t>
  </si>
  <si>
    <t>17002232,17T4-CCK2</t>
  </si>
  <si>
    <t>17002479,17T4-CCK2</t>
  </si>
  <si>
    <t>17002889,17T4-CCK2</t>
  </si>
  <si>
    <t>17002930,17T4-CCK2</t>
  </si>
  <si>
    <t>17003432,17T4-CCK2</t>
  </si>
  <si>
    <t>17003882,17T4-CCK2</t>
  </si>
  <si>
    <t>17003905,17T4-CCK2</t>
  </si>
  <si>
    <t>17004046,17T4-CCK2</t>
  </si>
  <si>
    <t>17004068,17T4-CCK2</t>
  </si>
  <si>
    <t>17004298,17T4-CCK2</t>
  </si>
  <si>
    <t>17004404,17T4-CCK2</t>
  </si>
  <si>
    <t>17004437,17T4-CCK2</t>
  </si>
  <si>
    <t>17004660,17T4-CCK2</t>
  </si>
  <si>
    <t>17000353,17T4-CKL1</t>
  </si>
  <si>
    <t>17000488,17T4-CKL1</t>
  </si>
  <si>
    <t>17000654,17T4-CKL1</t>
  </si>
  <si>
    <t>17000656,17T4-CKL1</t>
  </si>
  <si>
    <t>17000694,17T4-CKL1</t>
  </si>
  <si>
    <t>17000892,17T4-CKL1</t>
  </si>
  <si>
    <t>17001454,17T4-CKL1</t>
  </si>
  <si>
    <t>17002565,17T4-CKL1</t>
  </si>
  <si>
    <t>17003085,17T4-CKL1</t>
  </si>
  <si>
    <t>17000054,17T4-CMT1</t>
  </si>
  <si>
    <t>17000373,17T4-CMT1</t>
  </si>
  <si>
    <t>17000495,17T4-CMT1</t>
  </si>
  <si>
    <t>17000535,17T4-CMT1</t>
  </si>
  <si>
    <t>17000555,17T4-CMT1</t>
  </si>
  <si>
    <t>17000584,17T4-CMT1</t>
  </si>
  <si>
    <t>17000607,17T4-CMT1</t>
  </si>
  <si>
    <t>17000670,17T4-CMT1</t>
  </si>
  <si>
    <t>17000745,17T4-CMT1</t>
  </si>
  <si>
    <t>17001723,17T4-CMT1</t>
  </si>
  <si>
    <t>17002378,17T4-CMT1</t>
  </si>
  <si>
    <t>17002549,17T4-CMT1</t>
  </si>
  <si>
    <t>17002666,17T4-CMT1</t>
  </si>
  <si>
    <t>17002748,17T4-CMT1</t>
  </si>
  <si>
    <t>17003971,17T4-CMT1</t>
  </si>
  <si>
    <t>17004503,17T4-CMT1</t>
  </si>
  <si>
    <t>17000165,17T4-CNL1</t>
  </si>
  <si>
    <t>17000294,17T4-CNL1</t>
  </si>
  <si>
    <t>17000319,17T4-CNL1</t>
  </si>
  <si>
    <t>17000384,17T4-CNL1</t>
  </si>
  <si>
    <t>17000509,17T4-CNL1</t>
  </si>
  <si>
    <t>17000545,17T4-CNL1</t>
  </si>
  <si>
    <t>17000564,17T4-CNL1</t>
  </si>
  <si>
    <t>17000689,17T4-CNL1</t>
  </si>
  <si>
    <t>17000761,17T4-CNL1</t>
  </si>
  <si>
    <t>17000766,17T4-CNL1</t>
  </si>
  <si>
    <t>17000775,17T4-CNL1</t>
  </si>
  <si>
    <t>17000794,17T4-CNL1</t>
  </si>
  <si>
    <t>17000885,17T4-CNL1</t>
  </si>
  <si>
    <t>17001222,17T4-CNL1</t>
  </si>
  <si>
    <t>17001257,17T4-CNL1</t>
  </si>
  <si>
    <t>17001598,17T4-CNL1</t>
  </si>
  <si>
    <t>17001862,17T4-CNL1</t>
  </si>
  <si>
    <t>17002804,17T4-CNL1</t>
  </si>
  <si>
    <t>17003408,17T4-CNL1</t>
  </si>
  <si>
    <t>17003465,17T4-CNL1</t>
  </si>
  <si>
    <t>17004393,17T4-CNL1</t>
  </si>
  <si>
    <t>17004413,17T4-CNL1</t>
  </si>
  <si>
    <t>17004421,17T4-CNL1</t>
  </si>
  <si>
    <t>17004646,17T4-CNL1</t>
  </si>
  <si>
    <t>17004831,17T4-CNL1</t>
  </si>
  <si>
    <t>17000085,17T4-CNM1</t>
  </si>
  <si>
    <t>17000260,17T4-CNM1</t>
  </si>
  <si>
    <t>17000277,17T4-CNM1</t>
  </si>
  <si>
    <t>17000309,17T4-CNM1</t>
  </si>
  <si>
    <t>17000337,17T4-CNM1</t>
  </si>
  <si>
    <t>17000342,17T4-CNM1</t>
  </si>
  <si>
    <t>17000392,17T4-CNM1</t>
  </si>
  <si>
    <t>17000413,17T4-CNM1</t>
  </si>
  <si>
    <t>17000543,17T4-CNM1</t>
  </si>
  <si>
    <t>17000619,17T4-CNM1</t>
  </si>
  <si>
    <t>17000620,17T4-CNM1</t>
  </si>
  <si>
    <t>17000625,17T4-CNM1</t>
  </si>
  <si>
    <t>17000628,17T4-CNM1</t>
  </si>
  <si>
    <t>17000684,17T4-CNM1</t>
  </si>
  <si>
    <t>17000733,17T4-CNM1</t>
  </si>
  <si>
    <t>17000758,17T4-CNM1</t>
  </si>
  <si>
    <t>17000820,17T4-CNM1</t>
  </si>
  <si>
    <t>17000962,17T4-CNM1</t>
  </si>
  <si>
    <t>17001416,17T4-CNM1</t>
  </si>
  <si>
    <t>17002218,17T4-CNM1</t>
  </si>
  <si>
    <t>17002238,17T4-CNM1</t>
  </si>
  <si>
    <t>17002717,17T4-CNM1</t>
  </si>
  <si>
    <t>17003109,17T4-CNM1</t>
  </si>
  <si>
    <t>17003197,17T4-CNM1</t>
  </si>
  <si>
    <t>17003330,17T4-CNM1</t>
  </si>
  <si>
    <t>17003397,17T4-CNM1</t>
  </si>
  <si>
    <t>17003409,17T4-CNM1</t>
  </si>
  <si>
    <t>17003920,17T4-CNM1</t>
  </si>
  <si>
    <t>17004317,17T4-CNM1</t>
  </si>
  <si>
    <t>17004585,17T4-CNM1</t>
  </si>
  <si>
    <t>17004690,17T4-CNM1</t>
  </si>
  <si>
    <t>17000030,17T4-CNÔ1</t>
  </si>
  <si>
    <t>17000031,17T4-CNÔ1</t>
  </si>
  <si>
    <t>17000044,17T4-CNÔ1</t>
  </si>
  <si>
    <t>17000046,17T4-CNÔ1</t>
  </si>
  <si>
    <t>17000062,17T4-CNÔ1</t>
  </si>
  <si>
    <t>17000063,17T4-CNÔ1</t>
  </si>
  <si>
    <t>17000077,17T4-CNÔ1</t>
  </si>
  <si>
    <t>17000090,17T4-CNÔ1</t>
  </si>
  <si>
    <t>17000103,17T4-CNÔ1</t>
  </si>
  <si>
    <t>17000113,17T4-CNÔ1</t>
  </si>
  <si>
    <t>17000117,17T4-CNÔ1</t>
  </si>
  <si>
    <t>17000124,17T4-CNÔ1</t>
  </si>
  <si>
    <t>17000125,17T4-CNÔ1</t>
  </si>
  <si>
    <t>17000128,17T4-CNÔ1</t>
  </si>
  <si>
    <t>17000140,17T4-CNÔ1</t>
  </si>
  <si>
    <t>17000153,17T4-CNÔ1</t>
  </si>
  <si>
    <t>17000168,17T4-CNÔ1</t>
  </si>
  <si>
    <t>17000176,17T4-CNÔ1</t>
  </si>
  <si>
    <t>17000183,17T4-CNÔ1</t>
  </si>
  <si>
    <t>17000197,17T4-CNÔ1</t>
  </si>
  <si>
    <t>17000201,17T4-CNÔ1</t>
  </si>
  <si>
    <t>17000203,17T4-CNÔ1</t>
  </si>
  <si>
    <t>17000377,17T4-CNÔ1</t>
  </si>
  <si>
    <t>17000491,17T4-CNÔ1</t>
  </si>
  <si>
    <t>17000156,17T4-CNÔ2</t>
  </si>
  <si>
    <t>17000236,17T4-CNÔ2</t>
  </si>
  <si>
    <t>17000240,17T4-CNÔ2</t>
  </si>
  <si>
    <t>17000243,17T4-CNÔ2</t>
  </si>
  <si>
    <t>17000257,17T4-CNÔ2</t>
  </si>
  <si>
    <t>17000278,17T4-CNÔ2</t>
  </si>
  <si>
    <t>17000291,17T4-CNÔ2</t>
  </si>
  <si>
    <t>17000299,17T4-CNÔ2</t>
  </si>
  <si>
    <t>17000300,17T4-CNÔ2</t>
  </si>
  <si>
    <t>17000323,17T4-CNÔ2</t>
  </si>
  <si>
    <t>17000326,17T4-CNÔ2</t>
  </si>
  <si>
    <t>17000327,17T4-CNÔ2</t>
  </si>
  <si>
    <t>17000354,17T4-CNÔ2</t>
  </si>
  <si>
    <t>17000370,17T4-CNÔ2</t>
  </si>
  <si>
    <t>17000389,17T4-CNÔ2</t>
  </si>
  <si>
    <t>17000391,17T4-CNÔ2</t>
  </si>
  <si>
    <t>17000400,17T4-CNÔ2</t>
  </si>
  <si>
    <t>17000409,17T4-CNÔ2</t>
  </si>
  <si>
    <t>17000424,17T4-CNÔ2</t>
  </si>
  <si>
    <t>17000428,17T4-CNÔ2</t>
  </si>
  <si>
    <t>17002915,17T4-CNÔ2</t>
  </si>
  <si>
    <t>17003904,17T4-CNÔ2</t>
  </si>
  <si>
    <t>17004376,17T4-CNÔ2</t>
  </si>
  <si>
    <t>17004459,17T4-CNÔ2</t>
  </si>
  <si>
    <t>17004481,17T4-CNÔ2</t>
  </si>
  <si>
    <t>17004765,17T4-CNÔ2</t>
  </si>
  <si>
    <t>17000477,17T4-CNÔ3</t>
  </si>
  <si>
    <t>17000481,17T4-CNÔ3</t>
  </si>
  <si>
    <t>17000482,17T4-CNÔ3</t>
  </si>
  <si>
    <t>17000505,17T4-CNÔ3</t>
  </si>
  <si>
    <t>17000515,17T4-CNÔ3</t>
  </si>
  <si>
    <t>17000521,17T4-CNÔ3</t>
  </si>
  <si>
    <t>17000522,17T4-CNÔ3</t>
  </si>
  <si>
    <t>17000526,17T4-CNÔ3</t>
  </si>
  <si>
    <t>17000546,17T4-CNÔ3</t>
  </si>
  <si>
    <t>17000547,17T4-CNÔ3</t>
  </si>
  <si>
    <t>17000571,17T4-CNÔ3</t>
  </si>
  <si>
    <t>17000573,17T4-CNÔ3</t>
  </si>
  <si>
    <t>17000574,17T4-CNÔ3</t>
  </si>
  <si>
    <t>17000582,17T4-CNÔ3</t>
  </si>
  <si>
    <t>17000596,17T4-CNÔ3</t>
  </si>
  <si>
    <t>17000626,17T4-CNÔ3</t>
  </si>
  <si>
    <t>17000632,17T4-CNÔ3</t>
  </si>
  <si>
    <t>17000635,17T4-CNÔ3</t>
  </si>
  <si>
    <t>17000642,17T4-CNÔ3</t>
  </si>
  <si>
    <t>17000658,17T4-CNÔ3</t>
  </si>
  <si>
    <t>17000661,17T4-CNÔ3</t>
  </si>
  <si>
    <t>17000683,17T4-CNÔ3</t>
  </si>
  <si>
    <t>17000690,17T4-CNÔ3</t>
  </si>
  <si>
    <t>17000691,17T4-CNÔ3</t>
  </si>
  <si>
    <t>17000704,17T4-CNÔ3</t>
  </si>
  <si>
    <t>17000707,17T4-CNÔ3</t>
  </si>
  <si>
    <t>17000708,17T4-CNÔ3</t>
  </si>
  <si>
    <t>17000709,17T4-CNÔ3</t>
  </si>
  <si>
    <t>17000744,17T4-CNÔ3</t>
  </si>
  <si>
    <t>17000756,17T4-CNÔ3</t>
  </si>
  <si>
    <t>17000762,17T4-CNÔ3</t>
  </si>
  <si>
    <t>17000777,17T4-CNÔ3</t>
  </si>
  <si>
    <t>17000788,17T4-CNÔ3</t>
  </si>
  <si>
    <t>17000802,17T4-CNÔ3</t>
  </si>
  <si>
    <t>17000808,17T4-CNÔ3</t>
  </si>
  <si>
    <t>17000830,17T4-CNÔ3</t>
  </si>
  <si>
    <t>17000874,17T4-CNÔ3</t>
  </si>
  <si>
    <t>17000912,17T4-CNÔ3</t>
  </si>
  <si>
    <t>17000925,17T4-CNÔ3</t>
  </si>
  <si>
    <t>17003628,17T4-CNÔ3</t>
  </si>
  <si>
    <t>17004576,17T4-CNÔ3</t>
  </si>
  <si>
    <t>336/7 Phan Huy Ích , Phường 09 , Quận 10 , Thành phố Hồ Chí Minh</t>
  </si>
  <si>
    <t>17000279,17T4-CNÔ4</t>
  </si>
  <si>
    <t>17000961,17T4-CNÔ4</t>
  </si>
  <si>
    <t>17000963,17T4-CNÔ4</t>
  </si>
  <si>
    <t>17000976,17T4-CNÔ4</t>
  </si>
  <si>
    <t>17000993,17T4-CNÔ4</t>
  </si>
  <si>
    <t>17001048,17T4-CNÔ4</t>
  </si>
  <si>
    <t>17001085,17T4-CNÔ4</t>
  </si>
  <si>
    <t>17001136,17T4-CNÔ4</t>
  </si>
  <si>
    <t>17001277,17T4-CNÔ4</t>
  </si>
  <si>
    <t>17001482,17T4-CNÔ4</t>
  </si>
  <si>
    <t>17001507,17T4-CNÔ4</t>
  </si>
  <si>
    <t>17001839,17T4-CNÔ4</t>
  </si>
  <si>
    <t>17001842,17T4-CNÔ4</t>
  </si>
  <si>
    <t>17002007,17T4-CNÔ4</t>
  </si>
  <si>
    <t>17002617,17T4-CNÔ4</t>
  </si>
  <si>
    <t>17003120,17T4-CNÔ4</t>
  </si>
  <si>
    <t>17003133,17T4-CNÔ4</t>
  </si>
  <si>
    <t>17003159,17T4-CNÔ4</t>
  </si>
  <si>
    <t>17003161,17T4-CNÔ4</t>
  </si>
  <si>
    <t>17003165,17T4-CNÔ4</t>
  </si>
  <si>
    <t>17003174,17T4-CNÔ4</t>
  </si>
  <si>
    <t>17003275,17T4-CNÔ4</t>
  </si>
  <si>
    <t>17003525,17T4-CNÔ4</t>
  </si>
  <si>
    <t>17003691,17T4-CNÔ4</t>
  </si>
  <si>
    <t>17004067,17T4-CNÔ4</t>
  </si>
  <si>
    <t>17004128,17T4-CNÔ4</t>
  </si>
  <si>
    <t>17004183,17T4-CNÔ4</t>
  </si>
  <si>
    <t>17004524,17T4-CNÔ4</t>
  </si>
  <si>
    <t>17004584,17T4-CNÔ4</t>
  </si>
  <si>
    <t>17004664,17T4-CNÔ4</t>
  </si>
  <si>
    <t>17000045,17T4-ĐCN1</t>
  </si>
  <si>
    <t>17000510,17T4-ĐCN1</t>
  </si>
  <si>
    <t>17000552,17T4-ĐCN1</t>
  </si>
  <si>
    <t>Xã Mỹ Hạnh , Phường Thuận Phước , Quận Hải Châu , Thành phố Đà Nẵng</t>
  </si>
  <si>
    <t>17000561,17T4-ĐCN1</t>
  </si>
  <si>
    <t>17000617,17T4-ĐCN1</t>
  </si>
  <si>
    <t>17000679,17T4-ĐCN1</t>
  </si>
  <si>
    <t>17000692,17T4-ĐCN1</t>
  </si>
  <si>
    <t>17000847,17T4-ĐCN1</t>
  </si>
  <si>
    <t>17000991,17T4-ĐCN1</t>
  </si>
  <si>
    <t>17000994,17T4-ĐCN1</t>
  </si>
  <si>
    <t>17001644,17T4-ĐCN1</t>
  </si>
  <si>
    <t>17001843,17T4-ĐCN1</t>
  </si>
  <si>
    <t>17003400,17T4-ĐCN1</t>
  </si>
  <si>
    <t>17000049,17T4-ĐCN2</t>
  </si>
  <si>
    <t>17000114,17T4-ĐCN2</t>
  </si>
  <si>
    <t>17000158,17T4-ĐCN2</t>
  </si>
  <si>
    <t>17000194,17T4-ĐCN2</t>
  </si>
  <si>
    <t>17000349,17T4-ĐCN2</t>
  </si>
  <si>
    <t>17000395,17T4-ĐCN2</t>
  </si>
  <si>
    <t>17000558,17T4-ĐCN2</t>
  </si>
  <si>
    <t>17000614,17T4-ĐCN2</t>
  </si>
  <si>
    <t>17000615,17T4-ĐCN2</t>
  </si>
  <si>
    <t>17000637,17T4-ĐCN2</t>
  </si>
  <si>
    <t>17000671,17T4-ĐCN2</t>
  </si>
  <si>
    <t>17000685,17T4-ĐCN2</t>
  </si>
  <si>
    <t>17000725,17T4-ĐCN2</t>
  </si>
  <si>
    <t>17000800,17T4-ĐCN2</t>
  </si>
  <si>
    <t>17000824,17T4-ĐCN2</t>
  </si>
  <si>
    <t>17000851,17T4-ĐCN2</t>
  </si>
  <si>
    <t>17001009,17T4-ĐCN2</t>
  </si>
  <si>
    <t>17001039,17T4-ĐCN2</t>
  </si>
  <si>
    <t>17001073,17T4-ĐCN2</t>
  </si>
  <si>
    <t>17001125,17T4-ĐCN2</t>
  </si>
  <si>
    <t>17001135,17T4-ĐCN2</t>
  </si>
  <si>
    <t>17001253,17T4-ĐCN2</t>
  </si>
  <si>
    <t>17002710,17T4-ĐCN2</t>
  </si>
  <si>
    <t>17003204,17T4-ĐCN2</t>
  </si>
  <si>
    <t>17003613,17T4-ĐCN2</t>
  </si>
  <si>
    <t>17003843,17T4-ĐCN2</t>
  </si>
  <si>
    <t>17004192,17T4-ĐCN2</t>
  </si>
  <si>
    <t>17004641,17T4-ĐCN2</t>
  </si>
  <si>
    <t>17000164,17T4-ĐĐT1</t>
  </si>
  <si>
    <t>17000226,17T4-ĐĐT1</t>
  </si>
  <si>
    <t>17000455,17T4-ĐĐT1</t>
  </si>
  <si>
    <t>17000483,17T4-ĐĐT1</t>
  </si>
  <si>
    <t>17000513,17T4-ĐĐT1</t>
  </si>
  <si>
    <t>17000572,17T4-ĐĐT1</t>
  </si>
  <si>
    <t>17000609,17T4-ĐĐT1</t>
  </si>
  <si>
    <t>17000616,17T4-ĐĐT1</t>
  </si>
  <si>
    <t>17000742,17T4-ĐĐT1</t>
  </si>
  <si>
    <t>17000839,17T4-ĐĐT1</t>
  </si>
  <si>
    <t>17000860,17T4-ĐĐT1</t>
  </si>
  <si>
    <t>17001201,17T4-ĐĐT1</t>
  </si>
  <si>
    <t>17001260,17T4-ĐĐT1</t>
  </si>
  <si>
    <t>17001851,17T4-ĐĐT1</t>
  </si>
  <si>
    <t>17002425,17T4-ĐĐT1</t>
  </si>
  <si>
    <t>17002665,17T4-ĐĐT1</t>
  </si>
  <si>
    <t>17002983,17T4-ĐĐT1</t>
  </si>
  <si>
    <t>17003310,17T4-ĐĐT1</t>
  </si>
  <si>
    <t>17003556,17T4-ĐĐT1</t>
  </si>
  <si>
    <t>17004296,17T4-ĐĐT1</t>
  </si>
  <si>
    <t>17004466,17T4-ĐĐT1</t>
  </si>
  <si>
    <t>17004573,17T4-ĐĐT1</t>
  </si>
  <si>
    <t>17000008,17T4-ĐTC1</t>
  </si>
  <si>
    <t>17000036,17T4-ĐTC1</t>
  </si>
  <si>
    <t>17000224,17T4-ĐTC1</t>
  </si>
  <si>
    <t>17000341,17T4-ĐTC1</t>
  </si>
  <si>
    <t>17000442,17T4-ĐTC1</t>
  </si>
  <si>
    <t>17000466,17T4-ĐTC1</t>
  </si>
  <si>
    <t>17000499,17T4-ĐTC1</t>
  </si>
  <si>
    <t>17000636,17T4-ĐTC1</t>
  </si>
  <si>
    <t>17000734,17T4-ĐTC1</t>
  </si>
  <si>
    <t>17000746,17T4-ĐTC1</t>
  </si>
  <si>
    <t>17000835,17T4-ĐTC1</t>
  </si>
  <si>
    <t>17000990,17T4-ĐTC1</t>
  </si>
  <si>
    <t>17001114,17T4-ĐTC1</t>
  </si>
  <si>
    <t>17001743,17T4-ĐTC1</t>
  </si>
  <si>
    <t>17003107,17T4-ĐTC1</t>
  </si>
  <si>
    <t>17003522,17T4-ĐTC1</t>
  </si>
  <si>
    <t>17004340,17T4-ĐTC1</t>
  </si>
  <si>
    <t>17000016,17T4-KTD1</t>
  </si>
  <si>
    <t>17000147,17T4-KTD1</t>
  </si>
  <si>
    <t>17000152,17T4-KTD1</t>
  </si>
  <si>
    <t>17000188,17T4-KTD1</t>
  </si>
  <si>
    <t>17000248,17T4-KTD1</t>
  </si>
  <si>
    <t>17000297,17T4-KTD1</t>
  </si>
  <si>
    <t>17000438,17T4-KTD1</t>
  </si>
  <si>
    <t>17000487,17T4-KTD1</t>
  </si>
  <si>
    <t>17000511,17T4-KTD1</t>
  </si>
  <si>
    <t>17000638,17T4-KTD1</t>
  </si>
  <si>
    <t>17000681,17T4-KTD1</t>
  </si>
  <si>
    <t>17000693,17T4-KTD1</t>
  </si>
  <si>
    <t>17000735,17T4-KTD1</t>
  </si>
  <si>
    <t>17000817,17T4-KTD1</t>
  </si>
  <si>
    <t>17000825,17T4-KTD1</t>
  </si>
  <si>
    <t>17000845,17T4-KTD1</t>
  </si>
  <si>
    <t>17000861,17T4-KTD1</t>
  </si>
  <si>
    <t>17000896,17T4-KTD1</t>
  </si>
  <si>
    <t>17000904,17T4-KTD1</t>
  </si>
  <si>
    <t>17001163,17T4-KTD1</t>
  </si>
  <si>
    <t>17001211,17T4-KTD1</t>
  </si>
  <si>
    <t>17001456,17T4-KTD1</t>
  </si>
  <si>
    <t>17001886,17T4-KTD1</t>
  </si>
  <si>
    <t>17001999,17T4-KTD1</t>
  </si>
  <si>
    <t>17002079,17T4-KTD1</t>
  </si>
  <si>
    <t>17002750,17T4-KTD1</t>
  </si>
  <si>
    <t>17003278,17T4-KTD1</t>
  </si>
  <si>
    <t>17003375,17T4-KTD1</t>
  </si>
  <si>
    <t>17004483,17T4-KTD1</t>
  </si>
  <si>
    <t>17004661,17T4-KTD1</t>
  </si>
  <si>
    <t>17004806,17T4-KTD1</t>
  </si>
  <si>
    <t>17000469,17T4-LĐL1</t>
  </si>
  <si>
    <t>17000480,17T4-LĐL1</t>
  </si>
  <si>
    <t>17000933,17T4-LĐL1</t>
  </si>
  <si>
    <t>17001022,17T4-LĐL1</t>
  </si>
  <si>
    <t>17001594,17T4-LĐL1</t>
  </si>
  <si>
    <t>17001734,17T4-LĐL1</t>
  </si>
  <si>
    <t>17001952,17T4-LĐL1</t>
  </si>
  <si>
    <t>17002068,17T4-LĐL1</t>
  </si>
  <si>
    <t>17002177,17T4-LĐL1</t>
  </si>
  <si>
    <t>17002543,17T4-LĐL1</t>
  </si>
  <si>
    <t>17002555,17T4-LĐL1</t>
  </si>
  <si>
    <t>17003082,17T4-LĐL1</t>
  </si>
  <si>
    <t>17003477,17T4-LĐL1</t>
  </si>
  <si>
    <t>17004065,17T4-LĐL1</t>
  </si>
  <si>
    <t>17004258,17T4-LĐL1</t>
  </si>
  <si>
    <t>17004379,17T4-LĐL1</t>
  </si>
  <si>
    <t>17004739,17T4-LĐL1</t>
  </si>
  <si>
    <t>17000003,17T4-LĐL2</t>
  </si>
  <si>
    <t>17000024,17T4-LĐL2</t>
  </si>
  <si>
    <t>17000056,17T4-LĐL2</t>
  </si>
  <si>
    <t>17000206,17T4-LĐL2</t>
  </si>
  <si>
    <t>17000475,17T4-LĐL2</t>
  </si>
  <si>
    <t>17000506,17T4-LĐL2</t>
  </si>
  <si>
    <t>17000532,17T4-LĐL2</t>
  </si>
  <si>
    <t>17000533,17T4-LĐL2</t>
  </si>
  <si>
    <t>17000641,17T4-LĐL2</t>
  </si>
  <si>
    <t>17000792,17T4-LĐL2</t>
  </si>
  <si>
    <t>17000873,17T4-LĐL2</t>
  </si>
  <si>
    <t>17000889,17T4-LĐL2</t>
  </si>
  <si>
    <t>17001536,17T4-LĐL2</t>
  </si>
  <si>
    <t>17002610,17T4-LĐL2</t>
  </si>
  <si>
    <t>17002611,17T4-LĐL2</t>
  </si>
  <si>
    <t>17003125,17T4-LĐL2</t>
  </si>
  <si>
    <t>17003157,17T4-LĐL2</t>
  </si>
  <si>
    <t>17003167,17T4-LĐL2</t>
  </si>
  <si>
    <t>17003538,17T4-LĐL2</t>
  </si>
  <si>
    <t>17004418,17T4-LĐL2</t>
  </si>
  <si>
    <t>17004754,17T4-LĐL2</t>
  </si>
  <si>
    <t>17000043,17T4-LTM1</t>
  </si>
  <si>
    <t>17000173,17T4-LTM1</t>
  </si>
  <si>
    <t>17000458,17T4-LTM1</t>
  </si>
  <si>
    <t>17000539,17T4-LTM1</t>
  </si>
  <si>
    <t>17000544,17T4-LTM1</t>
  </si>
  <si>
    <t>17000548,17T4-LTM1</t>
  </si>
  <si>
    <t>17000629,17T4-LTM1</t>
  </si>
  <si>
    <t>17000666,17T4-LTM1</t>
  </si>
  <si>
    <t>17000676,17T4-LTM1</t>
  </si>
  <si>
    <t>17000710,17T4-LTM1</t>
  </si>
  <si>
    <t>17000737,17T4-LTM1</t>
  </si>
  <si>
    <t>17000903,17T4-LTM1</t>
  </si>
  <si>
    <t>17000918,17T4-LTM1</t>
  </si>
  <si>
    <t>17000952,17T4-LTM1</t>
  </si>
  <si>
    <t>17002854,17T4-LTM1</t>
  </si>
  <si>
    <t>17003139,17T4-LTM1</t>
  </si>
  <si>
    <t>17003945,17T4-LTM1</t>
  </si>
  <si>
    <t>17004272,17T4-LTM1</t>
  </si>
  <si>
    <t>17004373,17T4-LTM1</t>
  </si>
  <si>
    <t>17004530,17T4-LTM1</t>
  </si>
  <si>
    <t>17004580,17T4-LTM1</t>
  </si>
  <si>
    <t>17004715,17T4-LTM1</t>
  </si>
  <si>
    <t>17004719,17T4-LTM1</t>
  </si>
  <si>
    <t>17000057,17T4-NNA1</t>
  </si>
  <si>
    <t>17000088,17T4-NNA1</t>
  </si>
  <si>
    <t>17000258,17T4-NNA1</t>
  </si>
  <si>
    <t>17000280,17T4-NNA1</t>
  </si>
  <si>
    <t>17000311,17T4-NNA1</t>
  </si>
  <si>
    <t>17000386,17T4-NNA1</t>
  </si>
  <si>
    <t>17000588,17T4-NNA1</t>
  </si>
  <si>
    <t>17000595,17T4-NNA1</t>
  </si>
  <si>
    <t>17000653,17T4-NNA1</t>
  </si>
  <si>
    <t>17000660,17T4-NNA1</t>
  </si>
  <si>
    <t>17000703,17T4-NNA1</t>
  </si>
  <si>
    <t>17000757,17T4-NNA1</t>
  </si>
  <si>
    <t>17000780,17T4-NNA1</t>
  </si>
  <si>
    <t>17000781,17T4-NNA1</t>
  </si>
  <si>
    <t>17000812,17T4-NNA1</t>
  </si>
  <si>
    <t>17000910,17T4-NNA1</t>
  </si>
  <si>
    <t>17001029,17T4-NNA1</t>
  </si>
  <si>
    <t>17001082,17T4-NNA1</t>
  </si>
  <si>
    <t>17001306,17T4-NNA1</t>
  </si>
  <si>
    <t>17001450,17T4-NNA1</t>
  </si>
  <si>
    <t>17002082,17T4-NNA1</t>
  </si>
  <si>
    <t>17002116,17T4-NNA1</t>
  </si>
  <si>
    <t>17002156,17T4-NNA1</t>
  </si>
  <si>
    <t>17002229,17T4-NNA1</t>
  </si>
  <si>
    <t>17003996,17T4-NNA1</t>
  </si>
  <si>
    <t>17000422,17T4-NNA2</t>
  </si>
  <si>
    <t>17000470,17T4-NNA2</t>
  </si>
  <si>
    <t>17000512,17T4-NNA2</t>
  </si>
  <si>
    <t>17000586,17T4-NNA2</t>
  </si>
  <si>
    <t>17000593,17T4-NNA2</t>
  </si>
  <si>
    <t>17000621,17T4-NNA2</t>
  </si>
  <si>
    <t>17000643,17T4-NNA2</t>
  </si>
  <si>
    <t>17000650,17T4-NNA2</t>
  </si>
  <si>
    <t>17000760,17T4-NNA2</t>
  </si>
  <si>
    <t>17001307,17T4-NNA2</t>
  </si>
  <si>
    <t>17001699,17T4-NNA2</t>
  </si>
  <si>
    <t>17002077,17T4-NNA2</t>
  </si>
  <si>
    <t>17002951,17T4-NNA2</t>
  </si>
  <si>
    <t>17003088,17T4-NNA2</t>
  </si>
  <si>
    <t>17003256,17T4-NNA2</t>
  </si>
  <si>
    <t>17003265,17T4-NNA2</t>
  </si>
  <si>
    <t>17003392,17T4-NNA2</t>
  </si>
  <si>
    <t>17003393,17T4-NNA2</t>
  </si>
  <si>
    <t>17003513,17T4-NNA2</t>
  </si>
  <si>
    <t>17003600,17T4-NNA2</t>
  </si>
  <si>
    <t>17003644,17T4-NNA2</t>
  </si>
  <si>
    <t>17004007,17T4-NNA2</t>
  </si>
  <si>
    <t>17004059,17T4-NNA2</t>
  </si>
  <si>
    <t>17004293,17T4-NNA2</t>
  </si>
  <si>
    <t>17004749,17T4-NNA2</t>
  </si>
  <si>
    <t>16003526,17T4-QTD1</t>
  </si>
  <si>
    <t>17000048,17T4-QTD1</t>
  </si>
  <si>
    <t>17000070,17T4-QTD1</t>
  </si>
  <si>
    <t>17000092,17T4-QTD1</t>
  </si>
  <si>
    <t>17000142,17T4-QTD1</t>
  </si>
  <si>
    <t>17000144,17T4-QTD1</t>
  </si>
  <si>
    <t>17000241,17T4-QTD1</t>
  </si>
  <si>
    <t>17000245,17T4-QTD1</t>
  </si>
  <si>
    <t>17000303,17T4-QTD1</t>
  </si>
  <si>
    <t>17000316,17T4-QTD1</t>
  </si>
  <si>
    <t>17000320,17T4-QTD1</t>
  </si>
  <si>
    <t>17000383,17T4-QTD1</t>
  </si>
  <si>
    <t>17000397,17T4-QTD1</t>
  </si>
  <si>
    <t>17000420,17T4-QTD1</t>
  </si>
  <si>
    <t>17000457,17T4-QTD1</t>
  </si>
  <si>
    <t>17000501,17T4-QTD1</t>
  </si>
  <si>
    <t>17000502,17T4-QTD1</t>
  </si>
  <si>
    <t>17000553,17T4-QTD1</t>
  </si>
  <si>
    <t>17000578,17T4-QTD1</t>
  </si>
  <si>
    <t>17000598,17T4-QTD1</t>
  </si>
  <si>
    <t>17000739,17T4-QTD1</t>
  </si>
  <si>
    <t>17000881,17T4-QTD1</t>
  </si>
  <si>
    <t>17000882,17T4-QTD1</t>
  </si>
  <si>
    <t>17000949,17T4-QTD1</t>
  </si>
  <si>
    <t>17000954,17T4-QTD1</t>
  </si>
  <si>
    <t>17000981,17T4-QTD1</t>
  </si>
  <si>
    <t>17001005,17T4-QTD1</t>
  </si>
  <si>
    <t>17001070,17T4-QTD1</t>
  </si>
  <si>
    <t>17001087,17T4-QTD1</t>
  </si>
  <si>
    <t>17001144,17T4-QTD1</t>
  </si>
  <si>
    <t>17001259,17T4-QTD1</t>
  </si>
  <si>
    <t>17001341,17T4-QTD1</t>
  </si>
  <si>
    <t>17001674,17T4-QTD1</t>
  </si>
  <si>
    <t>17002432,17T4-QTD1</t>
  </si>
  <si>
    <t>17002974,17T4-QTD1</t>
  </si>
  <si>
    <t>17002994,17T4-QTD1</t>
  </si>
  <si>
    <t>17003381,17T4-QTD1</t>
  </si>
  <si>
    <t>17003385,17T4-QTD1</t>
  </si>
  <si>
    <t>17003521,17T4-QTD1</t>
  </si>
  <si>
    <t>17003574,17T4-QTD1</t>
  </si>
  <si>
    <t>17003948,17T4-QTD1</t>
  </si>
  <si>
    <t>17004179,17T4-QTD1</t>
  </si>
  <si>
    <t>17004322,17T4-QTD1</t>
  </si>
  <si>
    <t>17000050,17T4-QTM1</t>
  </si>
  <si>
    <t>17000149,17T4-QTM1</t>
  </si>
  <si>
    <t>17000192,17T4-QTM1</t>
  </si>
  <si>
    <t>17000321,17T4-QTM1</t>
  </si>
  <si>
    <t>17000322,17T4-QTM1</t>
  </si>
  <si>
    <t>17000355,17T4-QTM1</t>
  </si>
  <si>
    <t>17000382,17T4-QTM1</t>
  </si>
  <si>
    <t>17000459,17T4-QTM1</t>
  </si>
  <si>
    <t>17000460,17T4-QTM1</t>
  </si>
  <si>
    <t>17000461,17T4-QTM1</t>
  </si>
  <si>
    <t>17000489,17T4-QTM1</t>
  </si>
  <si>
    <t>17000507,17T4-QTM1</t>
  </si>
  <si>
    <t>17000519,17T4-QTM1</t>
  </si>
  <si>
    <t>17000587,17T4-QTM1</t>
  </si>
  <si>
    <t>17000604,17T4-QTM1</t>
  </si>
  <si>
    <t>17000754,17T4-QTM1</t>
  </si>
  <si>
    <t>17000846,17T4-QTM1</t>
  </si>
  <si>
    <t>17001061,17T4-QTM1</t>
  </si>
  <si>
    <t>17001262,17T4-QTM1</t>
  </si>
  <si>
    <t>17001451,17T4-QTM1</t>
  </si>
  <si>
    <t>17001603,17T4-QTM1</t>
  </si>
  <si>
    <t>17002409,17T4-QTM1</t>
  </si>
  <si>
    <t>17004242,17T4-QTM1</t>
  </si>
  <si>
    <t>17004812,17T4-QTM1</t>
  </si>
  <si>
    <t>17000075,17T4-QTM2</t>
  </si>
  <si>
    <t>17000121,17T4-QTM2</t>
  </si>
  <si>
    <t>17000298,17T4-QTM2</t>
  </si>
  <si>
    <t>17000404,17T4-QTM2</t>
  </si>
  <si>
    <t>17000767,17T4-QTM2</t>
  </si>
  <si>
    <t>17000810,17T4-QTM2</t>
  </si>
  <si>
    <t>17001072,17T4-QTM2</t>
  </si>
  <si>
    <t>17001642,17T4-QTM2</t>
  </si>
  <si>
    <t>17001670,17T4-QTM2</t>
  </si>
  <si>
    <t>17002225,17T4-QTM2</t>
  </si>
  <si>
    <t>17002300,17T4-QTM2</t>
  </si>
  <si>
    <t>17002356,17T4-QTM2</t>
  </si>
  <si>
    <t>17003530,17T4-QTM2</t>
  </si>
  <si>
    <t>17003903,17T4-QTM2</t>
  </si>
  <si>
    <t>17003958,17T4-QTM2</t>
  </si>
  <si>
    <t>17004006,17T4-QTM2</t>
  </si>
  <si>
    <t>17004224,17T4-QTM2</t>
  </si>
  <si>
    <t>17004302,17T4-QTM2</t>
  </si>
  <si>
    <t>17004607,17T4-QTM2</t>
  </si>
  <si>
    <t>17004781,17T4-QTM2</t>
  </si>
  <si>
    <t>17000038,17T4-THU1</t>
  </si>
  <si>
    <t>17000106,17T4-THU1</t>
  </si>
  <si>
    <t>17000242,17T4-THU1</t>
  </si>
  <si>
    <t>17000283,17T4-THU1</t>
  </si>
  <si>
    <t>17000347,17T4-THU1</t>
  </si>
  <si>
    <t>17000350,17T4-THU1</t>
  </si>
  <si>
    <t>17000416,17T4-THU1</t>
  </si>
  <si>
    <t>17000448,17T4-THU1</t>
  </si>
  <si>
    <t>17000471,17T4-THU1</t>
  </si>
  <si>
    <t>17000492,17T4-THU1</t>
  </si>
  <si>
    <t>17000557,17T4-THU1</t>
  </si>
  <si>
    <t>17000559,17T4-THU1</t>
  </si>
  <si>
    <t>17000576,17T4-THU1</t>
  </si>
  <si>
    <t>17000610,17T4-THU1</t>
  </si>
  <si>
    <t>17000655,17T4-THU1</t>
  </si>
  <si>
    <t>17000659,17T4-THU1</t>
  </si>
  <si>
    <t>17000662,17T4-THU1</t>
  </si>
  <si>
    <t>17000682,17T4-THU1</t>
  </si>
  <si>
    <t>17000686,17T4-THU1</t>
  </si>
  <si>
    <t>17000720,17T4-THU1</t>
  </si>
  <si>
    <t>17000819,17T4-THU1</t>
  </si>
  <si>
    <t>17000858,17T4-THU1</t>
  </si>
  <si>
    <t>17000867,17T4-THU1</t>
  </si>
  <si>
    <t>17000870,17T4-THU1</t>
  </si>
  <si>
    <t>17001030,17T4-THU1</t>
  </si>
  <si>
    <t>17001672,17T4-THU1</t>
  </si>
  <si>
    <t>17002059,17T4-THU1</t>
  </si>
  <si>
    <t>17002227,17T4-THU1</t>
  </si>
  <si>
    <t>17002251,17T4-THU1</t>
  </si>
  <si>
    <t>17002312,17T4-THU1</t>
  </si>
  <si>
    <t>17002719,17T4-THU1</t>
  </si>
  <si>
    <t>17003318,17T4-THU1</t>
  </si>
  <si>
    <t>17003389,17T4-THU1</t>
  </si>
  <si>
    <t xml:space="preserve"> </t>
  </si>
  <si>
    <t>17004257,17T4-THU1</t>
  </si>
  <si>
    <t>17004526,17T4-THU1</t>
  </si>
  <si>
    <t>17004644,17T4-THU1</t>
  </si>
  <si>
    <t>17004702,17T4-THU1</t>
  </si>
  <si>
    <t>17000159,17T4-TKW1</t>
  </si>
  <si>
    <t>17000288,17T4-TKW1</t>
  </si>
  <si>
    <t>17000398,17T4-TKW1</t>
  </si>
  <si>
    <t>17000446,17T4-TKW1</t>
  </si>
  <si>
    <t>17000583,17T4-TKW1</t>
  </si>
  <si>
    <t>17000721,17T4-TKW1</t>
  </si>
  <si>
    <t>17000778,17T4-TKW1</t>
  </si>
  <si>
    <t>17000822,17T4-TKW1</t>
  </si>
  <si>
    <t>17000913,17T4-TKW1</t>
  </si>
  <si>
    <t>17000942,17T4-TKW1</t>
  </si>
  <si>
    <t>17000998,17T4-TKW1</t>
  </si>
  <si>
    <t>17001491,17T4-TKW1</t>
  </si>
  <si>
    <t>17002630,17T4-TKW1</t>
  </si>
  <si>
    <t>17003374,17T4-TKW1</t>
  </si>
  <si>
    <t>16001051,HL</t>
  </si>
  <si>
    <t>Tổng số thẻ BHYT đề nghị cấp:  3885 thẻ</t>
  </si>
  <si>
    <t>Tổng số tiền:</t>
  </si>
  <si>
    <t>Cán Bộ Thu</t>
  </si>
  <si>
    <t>Cơ quan Bảo Hiểm Xã Hội</t>
  </si>
  <si>
    <t>Người Lập Biểu</t>
  </si>
  <si>
    <t>Tp. Hồ Chí Minh, ngày 10  tháng 12 năm 2018</t>
  </si>
  <si>
    <t>01/01/2019-31/12/2020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</si>
</sst>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&quot;Z$&quot;* #,##0.00_);_(&quot;Z$&quot;* \(#,##0.00\);_(&quot;Z$&quot;* &quot;-&quot;??_);_(@_)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Arial"/>
      <family val="2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9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</borders>
  <cellStyleXfs count="92">
    <xf numFmtId="0" fontId="0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2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23" borderId="0" applyNumberFormat="0" applyBorder="0" applyAlignment="0" applyProtection="0"/>
    <xf numFmtId="0" fontId="22" fillId="7" borderId="0" applyNumberFormat="0" applyBorder="0" applyAlignment="0" applyProtection="0"/>
    <xf numFmtId="0" fontId="23" fillId="24" borderId="3" applyNumberFormat="0" applyAlignment="0" applyProtection="0"/>
    <xf numFmtId="0" fontId="23" fillId="24" borderId="3" applyNumberFormat="0" applyAlignment="0" applyProtection="0"/>
    <xf numFmtId="0" fontId="23" fillId="24" borderId="3" applyNumberFormat="0" applyAlignment="0" applyProtection="0"/>
    <xf numFmtId="0" fontId="24" fillId="25" borderId="4" applyNumberFormat="0" applyAlignment="0" applyProtection="0"/>
    <xf numFmtId="43" fontId="6" fillId="0" borderId="0" quotePrefix="1" applyFont="0" applyFill="0" applyBorder="0" applyAlignment="0">
      <protection locked="0"/>
    </xf>
    <xf numFmtId="43" fontId="18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8" borderId="0" applyNumberFormat="0" applyBorder="0" applyAlignment="0" applyProtection="0"/>
    <xf numFmtId="0" fontId="27" fillId="0" borderId="5" applyNumberFormat="0" applyFill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29" fillId="0" borderId="0" applyNumberFormat="0" applyFill="0" applyBorder="0" applyAlignment="0" applyProtection="0"/>
    <xf numFmtId="0" fontId="30" fillId="11" borderId="3" applyNumberFormat="0" applyAlignment="0" applyProtection="0"/>
    <xf numFmtId="0" fontId="30" fillId="11" borderId="3" applyNumberFormat="0" applyAlignment="0" applyProtection="0"/>
    <xf numFmtId="0" fontId="30" fillId="11" borderId="3" applyNumberFormat="0" applyAlignment="0" applyProtection="0"/>
    <xf numFmtId="0" fontId="31" fillId="0" borderId="8" applyNumberFormat="0" applyFill="0" applyAlignment="0" applyProtection="0"/>
    <xf numFmtId="0" fontId="32" fillId="26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3" fillId="0" borderId="0"/>
    <xf numFmtId="0" fontId="34" fillId="0" borderId="0"/>
    <xf numFmtId="0" fontId="6" fillId="0" borderId="0"/>
    <xf numFmtId="0" fontId="6" fillId="0" borderId="0"/>
    <xf numFmtId="0" fontId="33" fillId="0" borderId="0"/>
    <xf numFmtId="0" fontId="18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7" borderId="9" applyNumberFormat="0" applyFont="0" applyAlignment="0" applyProtection="0"/>
    <xf numFmtId="0" fontId="6" fillId="27" borderId="9" applyNumberFormat="0" applyFont="0" applyAlignment="0" applyProtection="0"/>
    <xf numFmtId="0" fontId="2" fillId="27" borderId="9" applyNumberFormat="0" applyFont="0" applyAlignment="0" applyProtection="0"/>
    <xf numFmtId="0" fontId="18" fillId="27" borderId="9" applyNumberFormat="0" applyFont="0" applyAlignment="0" applyProtection="0"/>
    <xf numFmtId="0" fontId="35" fillId="24" borderId="10" applyNumberFormat="0" applyAlignment="0" applyProtection="0"/>
    <xf numFmtId="0" fontId="35" fillId="24" borderId="10" applyNumberFormat="0" applyAlignment="0" applyProtection="0"/>
    <xf numFmtId="0" fontId="36" fillId="0" borderId="0" applyNumberFormat="0" applyFill="0" applyBorder="0" applyAlignment="0" applyProtection="0"/>
    <xf numFmtId="0" fontId="37" fillId="0" borderId="11" applyNumberFormat="0" applyFill="0" applyAlignment="0" applyProtection="0"/>
    <xf numFmtId="0" fontId="37" fillId="0" borderId="11" applyNumberFormat="0" applyFill="0" applyAlignment="0" applyProtection="0"/>
    <xf numFmtId="0" fontId="38" fillId="0" borderId="0" applyNumberFormat="0" applyFill="0" applyBorder="0" applyAlignment="0" applyProtection="0"/>
  </cellStyleXfs>
  <cellXfs count="139">
    <xf numFmtId="0" fontId="0" fillId="0" borderId="0" xfId="0"/>
    <xf numFmtId="0" fontId="3" fillId="0" borderId="0" xfId="1" applyFont="1" applyAlignment="1">
      <alignment horizontal="center" vertical="center" wrapText="1"/>
    </xf>
    <xf numFmtId="49" fontId="3" fillId="0" borderId="0" xfId="1" applyNumberFormat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3" fontId="3" fillId="0" borderId="0" xfId="1" applyNumberFormat="1" applyFont="1" applyAlignment="1">
      <alignment vertical="center" wrapText="1"/>
    </xf>
    <xf numFmtId="0" fontId="5" fillId="0" borderId="0" xfId="1" applyFont="1" applyAlignment="1">
      <alignment vertical="center" wrapText="1"/>
    </xf>
    <xf numFmtId="0" fontId="7" fillId="0" borderId="0" xfId="2" applyFont="1" applyFill="1" applyAlignment="1">
      <alignment vertical="center"/>
    </xf>
    <xf numFmtId="0" fontId="7" fillId="0" borderId="0" xfId="2" applyFont="1" applyFill="1" applyAlignment="1">
      <alignment horizontal="left" vertical="center"/>
    </xf>
    <xf numFmtId="0" fontId="7" fillId="0" borderId="0" xfId="2" applyFont="1" applyFill="1" applyAlignment="1">
      <alignment horizontal="center" vertical="center"/>
    </xf>
    <xf numFmtId="0" fontId="7" fillId="0" borderId="0" xfId="3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horizontal="left" vertical="center" wrapText="1"/>
    </xf>
    <xf numFmtId="0" fontId="8" fillId="0" borderId="0" xfId="1" applyFont="1" applyAlignment="1">
      <alignment horizontal="center" vertical="center" wrapText="1"/>
    </xf>
    <xf numFmtId="0" fontId="7" fillId="0" borderId="0" xfId="2" applyFont="1" applyFill="1" applyAlignment="1">
      <alignment horizontal="right" vertical="center"/>
    </xf>
    <xf numFmtId="0" fontId="9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0" fillId="0" borderId="0" xfId="1" applyFont="1" applyAlignment="1">
      <alignment horizontal="center" vertical="center" wrapText="1"/>
    </xf>
    <xf numFmtId="49" fontId="10" fillId="0" borderId="0" xfId="1" applyNumberFormat="1" applyFont="1" applyAlignment="1">
      <alignment horizontal="left" vertical="center" wrapText="1"/>
    </xf>
    <xf numFmtId="3" fontId="10" fillId="0" borderId="0" xfId="1" applyNumberFormat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2" fillId="0" borderId="0" xfId="1" applyFont="1" applyBorder="1" applyAlignment="1">
      <alignment vertical="center" wrapText="1"/>
    </xf>
    <xf numFmtId="0" fontId="12" fillId="0" borderId="0" xfId="1" applyFont="1" applyBorder="1" applyAlignment="1">
      <alignment horizontal="left" vertical="center" wrapText="1"/>
    </xf>
    <xf numFmtId="0" fontId="12" fillId="0" borderId="0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left" vertical="center" wrapText="1"/>
    </xf>
    <xf numFmtId="0" fontId="14" fillId="0" borderId="0" xfId="1" applyFont="1" applyFill="1" applyAlignment="1">
      <alignment vertical="center"/>
    </xf>
    <xf numFmtId="0" fontId="14" fillId="0" borderId="0" xfId="1" applyFont="1" applyFill="1" applyAlignment="1">
      <alignment horizontal="left" vertical="center"/>
    </xf>
    <xf numFmtId="0" fontId="14" fillId="0" borderId="0" xfId="1" applyFont="1" applyFill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3" fillId="0" borderId="0" xfId="1" applyFont="1" applyBorder="1" applyAlignment="1">
      <alignment horizontal="left"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left" vertical="center" wrapText="1"/>
    </xf>
    <xf numFmtId="0" fontId="0" fillId="0" borderId="2" xfId="0" applyBorder="1"/>
    <xf numFmtId="0" fontId="15" fillId="0" borderId="2" xfId="1" applyFont="1" applyBorder="1" applyAlignment="1">
      <alignment vertical="center" wrapText="1"/>
    </xf>
    <xf numFmtId="49" fontId="15" fillId="0" borderId="2" xfId="1" applyNumberFormat="1" applyFont="1" applyBorder="1" applyAlignment="1">
      <alignment horizontal="left" vertical="center" wrapText="1"/>
    </xf>
    <xf numFmtId="0" fontId="3" fillId="0" borderId="2" xfId="1" applyFont="1" applyFill="1" applyBorder="1" applyAlignment="1">
      <alignment vertical="center"/>
    </xf>
    <xf numFmtId="0" fontId="7" fillId="0" borderId="2" xfId="3" applyFont="1" applyFill="1" applyBorder="1" applyAlignment="1">
      <alignment vertical="center"/>
    </xf>
    <xf numFmtId="0" fontId="3" fillId="0" borderId="2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0" fontId="17" fillId="0" borderId="2" xfId="4" applyFont="1" applyBorder="1" applyAlignment="1">
      <alignment horizontal="center" vertical="center"/>
    </xf>
    <xf numFmtId="0" fontId="19" fillId="0" borderId="2" xfId="4" applyFont="1" applyBorder="1" applyAlignment="1">
      <alignment vertical="center"/>
    </xf>
    <xf numFmtId="0" fontId="19" fillId="2" borderId="2" xfId="4" applyFont="1" applyFill="1" applyBorder="1" applyAlignment="1">
      <alignment vertical="center"/>
    </xf>
    <xf numFmtId="0" fontId="19" fillId="3" borderId="2" xfId="4" applyFont="1" applyFill="1" applyBorder="1" applyAlignment="1">
      <alignment vertical="center"/>
    </xf>
    <xf numFmtId="0" fontId="19" fillId="0" borderId="2" xfId="4" applyFont="1" applyBorder="1" applyAlignment="1">
      <alignment horizontal="left" vertical="center"/>
    </xf>
    <xf numFmtId="0" fontId="19" fillId="0" borderId="2" xfId="4" applyFont="1" applyBorder="1" applyAlignment="1">
      <alignment horizontal="center" vertical="center"/>
    </xf>
    <xf numFmtId="0" fontId="6" fillId="0" borderId="2" xfId="4" applyBorder="1"/>
    <xf numFmtId="0" fontId="6" fillId="0" borderId="0" xfId="4"/>
    <xf numFmtId="0" fontId="6" fillId="0" borderId="2" xfId="4" applyBorder="1" applyAlignment="1">
      <alignment horizontal="center"/>
    </xf>
    <xf numFmtId="0" fontId="19" fillId="0" borderId="2" xfId="6" applyFont="1" applyFill="1" applyBorder="1" applyAlignment="1">
      <alignment horizontal="left" vertical="center"/>
    </xf>
    <xf numFmtId="0" fontId="7" fillId="3" borderId="2" xfId="6" applyFont="1" applyFill="1" applyBorder="1" applyAlignment="1">
      <alignment horizontal="left" vertical="center"/>
    </xf>
    <xf numFmtId="0" fontId="14" fillId="0" borderId="2" xfId="6" quotePrefix="1" applyFont="1" applyFill="1" applyBorder="1" applyAlignment="1">
      <alignment horizontal="left" vertical="center"/>
    </xf>
    <xf numFmtId="0" fontId="7" fillId="0" borderId="2" xfId="4" applyFont="1" applyBorder="1"/>
    <xf numFmtId="0" fontId="7" fillId="4" borderId="2" xfId="6" applyFont="1" applyFill="1" applyBorder="1" applyAlignment="1">
      <alignment horizontal="center" vertical="center"/>
    </xf>
    <xf numFmtId="0" fontId="7" fillId="4" borderId="2" xfId="6" applyFont="1" applyFill="1" applyBorder="1" applyAlignment="1">
      <alignment horizontal="left" vertical="center"/>
    </xf>
    <xf numFmtId="0" fontId="14" fillId="0" borderId="2" xfId="6" applyFont="1" applyFill="1" applyBorder="1" applyAlignment="1">
      <alignment horizontal="center"/>
    </xf>
    <xf numFmtId="0" fontId="20" fillId="0" borderId="2" xfId="6" applyNumberFormat="1" applyFont="1" applyFill="1" applyBorder="1" applyAlignment="1" applyProtection="1">
      <alignment horizontal="left" vertical="center" wrapText="1"/>
    </xf>
    <xf numFmtId="0" fontId="3" fillId="0" borderId="2" xfId="7" applyFont="1" applyBorder="1"/>
    <xf numFmtId="0" fontId="7" fillId="0" borderId="0" xfId="4" applyFont="1"/>
    <xf numFmtId="0" fontId="7" fillId="5" borderId="2" xfId="4" applyFont="1" applyFill="1" applyBorder="1" applyAlignment="1">
      <alignment vertical="center"/>
    </xf>
    <xf numFmtId="0" fontId="7" fillId="5" borderId="2" xfId="4" applyFont="1" applyFill="1" applyBorder="1" applyAlignment="1">
      <alignment horizontal="center" vertical="center"/>
    </xf>
    <xf numFmtId="0" fontId="6" fillId="5" borderId="2" xfId="4" applyFont="1" applyFill="1" applyBorder="1"/>
    <xf numFmtId="0" fontId="6" fillId="5" borderId="0" xfId="4" applyFont="1" applyFill="1"/>
    <xf numFmtId="0" fontId="6" fillId="5" borderId="2" xfId="4" applyFill="1" applyBorder="1"/>
    <xf numFmtId="0" fontId="6" fillId="5" borderId="0" xfId="4" applyFill="1"/>
    <xf numFmtId="0" fontId="19" fillId="5" borderId="2" xfId="4" applyFont="1" applyFill="1" applyBorder="1" applyAlignment="1">
      <alignment vertical="center"/>
    </xf>
    <xf numFmtId="0" fontId="19" fillId="5" borderId="2" xfId="4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center" vertical="center" wrapText="1"/>
    </xf>
    <xf numFmtId="3" fontId="12" fillId="0" borderId="2" xfId="1" applyNumberFormat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left" vertical="center"/>
    </xf>
    <xf numFmtId="0" fontId="15" fillId="0" borderId="1" xfId="1" applyFont="1" applyBorder="1" applyAlignment="1">
      <alignment vertical="center" wrapText="1"/>
    </xf>
    <xf numFmtId="0" fontId="15" fillId="0" borderId="2" xfId="1" applyFont="1" applyBorder="1" applyAlignment="1">
      <alignment vertical="center" wrapText="1"/>
    </xf>
    <xf numFmtId="49" fontId="16" fillId="0" borderId="1" xfId="1" applyNumberFormat="1" applyFont="1" applyBorder="1" applyAlignment="1">
      <alignment horizontal="left" vertical="center" wrapText="1"/>
    </xf>
    <xf numFmtId="49" fontId="16" fillId="0" borderId="2" xfId="1" applyNumberFormat="1" applyFont="1" applyBorder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3" fillId="0" borderId="0" xfId="1" applyFont="1" applyBorder="1" applyAlignment="1">
      <alignment horizontal="center" vertical="center"/>
    </xf>
    <xf numFmtId="0" fontId="13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horizontal="left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1" fillId="0" borderId="0" xfId="66"/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left" vertical="center" wrapText="1"/>
    </xf>
    <xf numFmtId="49" fontId="10" fillId="0" borderId="0" xfId="1" applyNumberFormat="1" applyFont="1" applyAlignment="1">
      <alignment vertical="center" wrapText="1"/>
    </xf>
    <xf numFmtId="0" fontId="11" fillId="0" borderId="0" xfId="1" applyFont="1" applyFill="1" applyAlignment="1">
      <alignment vertical="center" wrapText="1"/>
    </xf>
    <xf numFmtId="0" fontId="13" fillId="0" borderId="0" xfId="1" applyFont="1" applyBorder="1" applyAlignment="1">
      <alignment vertical="center"/>
    </xf>
    <xf numFmtId="0" fontId="15" fillId="0" borderId="12" xfId="1" applyFont="1" applyBorder="1" applyAlignment="1">
      <alignment vertical="center" wrapText="1"/>
    </xf>
    <xf numFmtId="49" fontId="16" fillId="0" borderId="12" xfId="1" applyNumberFormat="1" applyFont="1" applyBorder="1" applyAlignment="1">
      <alignment vertical="center" wrapText="1"/>
    </xf>
    <xf numFmtId="0" fontId="12" fillId="0" borderId="12" xfId="1" applyFont="1" applyBorder="1" applyAlignment="1">
      <alignment horizontal="center" vertical="center" wrapText="1"/>
    </xf>
    <xf numFmtId="3" fontId="12" fillId="0" borderId="12" xfId="1" applyNumberFormat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15" fillId="0" borderId="12" xfId="1" applyFont="1" applyFill="1" applyBorder="1" applyAlignment="1">
      <alignment horizontal="center" vertical="center"/>
    </xf>
    <xf numFmtId="0" fontId="15" fillId="0" borderId="12" xfId="1" applyFont="1" applyFill="1" applyBorder="1" applyAlignment="1">
      <alignment horizontal="left" vertical="center"/>
    </xf>
    <xf numFmtId="0" fontId="1" fillId="0" borderId="12" xfId="66" applyBorder="1"/>
    <xf numFmtId="0" fontId="15" fillId="0" borderId="12" xfId="1" applyFont="1" applyBorder="1" applyAlignment="1">
      <alignment horizontal="center" vertical="center" wrapText="1"/>
    </xf>
    <xf numFmtId="0" fontId="15" fillId="0" borderId="12" xfId="1" applyFont="1" applyFill="1" applyBorder="1" applyAlignment="1">
      <alignment vertical="center"/>
    </xf>
    <xf numFmtId="0" fontId="15" fillId="0" borderId="12" xfId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left" vertical="center" wrapText="1"/>
    </xf>
    <xf numFmtId="0" fontId="10" fillId="0" borderId="12" xfId="1" applyFont="1" applyFill="1" applyBorder="1" applyAlignment="1">
      <alignment horizontal="center" vertical="center" wrapText="1"/>
    </xf>
    <xf numFmtId="49" fontId="15" fillId="0" borderId="12" xfId="1" applyNumberFormat="1" applyFont="1" applyBorder="1" applyAlignment="1">
      <alignment vertical="center" wrapText="1"/>
    </xf>
    <xf numFmtId="0" fontId="3" fillId="0" borderId="12" xfId="1" applyFont="1" applyFill="1" applyBorder="1" applyAlignment="1">
      <alignment vertical="center"/>
    </xf>
    <xf numFmtId="0" fontId="7" fillId="0" borderId="12" xfId="3" applyFont="1" applyFill="1" applyBorder="1" applyAlignment="1">
      <alignment vertical="center"/>
    </xf>
    <xf numFmtId="0" fontId="3" fillId="0" borderId="12" xfId="1" applyFont="1" applyFill="1" applyBorder="1" applyAlignment="1">
      <alignment horizontal="left" vertical="center"/>
    </xf>
    <xf numFmtId="0" fontId="3" fillId="0" borderId="12" xfId="1" applyFont="1" applyFill="1" applyBorder="1" applyAlignment="1">
      <alignment horizontal="center" vertical="center"/>
    </xf>
    <xf numFmtId="0" fontId="17" fillId="0" borderId="2" xfId="4" applyFont="1" applyBorder="1" applyAlignment="1">
      <alignment vertical="center"/>
    </xf>
    <xf numFmtId="0" fontId="39" fillId="0" borderId="13" xfId="5" applyFont="1" applyBorder="1" applyAlignment="1">
      <alignment horizontal="center" wrapText="1"/>
    </xf>
    <xf numFmtId="0" fontId="39" fillId="0" borderId="13" xfId="5" applyFont="1" applyBorder="1" applyAlignment="1">
      <alignment wrapText="1"/>
    </xf>
    <xf numFmtId="0" fontId="40" fillId="0" borderId="0" xfId="1" applyFont="1" applyBorder="1" applyAlignment="1">
      <alignment horizontal="left" vertical="center"/>
    </xf>
    <xf numFmtId="49" fontId="0" fillId="0" borderId="0" xfId="0" applyNumberFormat="1"/>
    <xf numFmtId="0" fontId="40" fillId="0" borderId="0" xfId="1" applyFont="1" applyBorder="1" applyAlignment="1">
      <alignment horizontal="left" vertical="center" wrapText="1"/>
    </xf>
    <xf numFmtId="0" fontId="40" fillId="0" borderId="0" xfId="1" applyFont="1" applyBorder="1" applyAlignment="1">
      <alignment vertical="center" wrapText="1"/>
    </xf>
    <xf numFmtId="0" fontId="41" fillId="0" borderId="0" xfId="1" applyFont="1" applyBorder="1" applyAlignment="1">
      <alignment vertical="center"/>
    </xf>
    <xf numFmtId="0" fontId="41" fillId="0" borderId="0" xfId="1" applyFont="1" applyBorder="1" applyAlignment="1">
      <alignment horizontal="left" vertical="center"/>
    </xf>
    <xf numFmtId="0" fontId="41" fillId="0" borderId="0" xfId="1" applyFont="1" applyBorder="1" applyAlignment="1">
      <alignment horizontal="center" vertical="center"/>
    </xf>
    <xf numFmtId="0" fontId="42" fillId="0" borderId="0" xfId="1" applyFont="1" applyBorder="1" applyAlignment="1">
      <alignment horizontal="center" vertical="center"/>
    </xf>
    <xf numFmtId="0" fontId="42" fillId="0" borderId="0" xfId="1" applyFont="1" applyBorder="1" applyAlignment="1">
      <alignment vertical="center"/>
    </xf>
    <xf numFmtId="0" fontId="1" fillId="0" borderId="0" xfId="66" applyAlignment="1"/>
    <xf numFmtId="0" fontId="1" fillId="0" borderId="0" xfId="66" applyAlignment="1">
      <alignment horizontal="left"/>
    </xf>
    <xf numFmtId="0" fontId="41" fillId="0" borderId="0" xfId="1" applyFont="1" applyBorder="1" applyAlignment="1">
      <alignment vertical="center"/>
    </xf>
    <xf numFmtId="0" fontId="17" fillId="28" borderId="2" xfId="4" applyFont="1" applyFill="1" applyBorder="1" applyAlignment="1">
      <alignment vertical="center"/>
    </xf>
    <xf numFmtId="0" fontId="19" fillId="28" borderId="2" xfId="4" applyFont="1" applyFill="1" applyBorder="1" applyAlignment="1">
      <alignment vertical="center"/>
    </xf>
    <xf numFmtId="0" fontId="39" fillId="28" borderId="13" xfId="5" applyFont="1" applyFill="1" applyBorder="1" applyAlignment="1">
      <alignment horizontal="center" wrapText="1"/>
    </xf>
    <xf numFmtId="0" fontId="39" fillId="28" borderId="13" xfId="5" applyFont="1" applyFill="1" applyBorder="1" applyAlignment="1">
      <alignment wrapText="1"/>
    </xf>
    <xf numFmtId="0" fontId="19" fillId="28" borderId="2" xfId="4" applyFont="1" applyFill="1" applyBorder="1" applyAlignment="1">
      <alignment horizontal="left" vertical="center"/>
    </xf>
    <xf numFmtId="0" fontId="6" fillId="28" borderId="2" xfId="4" applyFill="1" applyBorder="1"/>
    <xf numFmtId="0" fontId="6" fillId="28" borderId="0" xfId="4" applyFill="1"/>
  </cellXfs>
  <cellStyles count="92">
    <cellStyle name="20% - Accent1 2" xfId="8"/>
    <cellStyle name="20% - Accent2 2" xfId="9"/>
    <cellStyle name="20% - Accent3 2" xfId="10"/>
    <cellStyle name="20% - Accent4 2" xfId="11"/>
    <cellStyle name="20% - Accent5 2" xfId="12"/>
    <cellStyle name="20% - Accent6 2" xfId="13"/>
    <cellStyle name="40% - Accent1 2" xfId="14"/>
    <cellStyle name="40% - Accent2 2" xfId="15"/>
    <cellStyle name="40% - Accent3 2" xfId="16"/>
    <cellStyle name="40% - Accent4 2" xfId="17"/>
    <cellStyle name="40% - Accent5 2" xfId="18"/>
    <cellStyle name="40% - Accent6 2" xfId="19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Accent1 2" xfId="26"/>
    <cellStyle name="Accent2 2" xfId="27"/>
    <cellStyle name="Accent3 2" xfId="28"/>
    <cellStyle name="Accent4 2" xfId="29"/>
    <cellStyle name="Accent5 2" xfId="30"/>
    <cellStyle name="Accent6 2" xfId="31"/>
    <cellStyle name="Bad 2" xfId="32"/>
    <cellStyle name="Calculation 2" xfId="33"/>
    <cellStyle name="Calculation 2 2" xfId="34"/>
    <cellStyle name="Calculation 2 3" xfId="35"/>
    <cellStyle name="Check Cell 2" xfId="36"/>
    <cellStyle name="Comma 2" xfId="37"/>
    <cellStyle name="Comma 2 2" xfId="38"/>
    <cellStyle name="Comma 2 3" xfId="39"/>
    <cellStyle name="Comma 2 3 2" xfId="40"/>
    <cellStyle name="Comma 3" xfId="41"/>
    <cellStyle name="Comma 4" xfId="42"/>
    <cellStyle name="Comma 5" xfId="43"/>
    <cellStyle name="Comma 6" xfId="44"/>
    <cellStyle name="Currency 2" xfId="45"/>
    <cellStyle name="Currency 2 2" xfId="46"/>
    <cellStyle name="Currency 2 2 2" xfId="47"/>
    <cellStyle name="Currency 2 2 3" xfId="48"/>
    <cellStyle name="Currency 2 3" xfId="49"/>
    <cellStyle name="Currency 3" xfId="50"/>
    <cellStyle name="Currency 3 2" xfId="51"/>
    <cellStyle name="Currency 3 3" xfId="52"/>
    <cellStyle name="Currency 4" xfId="53"/>
    <cellStyle name="Explanatory Text 2" xfId="54"/>
    <cellStyle name="Good 2" xfId="55"/>
    <cellStyle name="Heading 1 2" xfId="56"/>
    <cellStyle name="Heading 2 2" xfId="57"/>
    <cellStyle name="Heading 3 2" xfId="58"/>
    <cellStyle name="Heading 4 2" xfId="59"/>
    <cellStyle name="Input 2" xfId="60"/>
    <cellStyle name="Input 2 2" xfId="61"/>
    <cellStyle name="Input 2 3" xfId="62"/>
    <cellStyle name="Linked Cell 2" xfId="63"/>
    <cellStyle name="Neutral 2" xfId="64"/>
    <cellStyle name="Normal" xfId="0" builtinId="0"/>
    <cellStyle name="Normal 10" xfId="65"/>
    <cellStyle name="Normal 10 2" xfId="4"/>
    <cellStyle name="Normal 11" xfId="66"/>
    <cellStyle name="Normal 12" xfId="67"/>
    <cellStyle name="Normal 13" xfId="68"/>
    <cellStyle name="Normal 2" xfId="69"/>
    <cellStyle name="Normal 2 2" xfId="70"/>
    <cellStyle name="Normal 2 3" xfId="71"/>
    <cellStyle name="Normal 2 4" xfId="6"/>
    <cellStyle name="Normal 2 4 2" xfId="72"/>
    <cellStyle name="Normal 2_(2018-2019 ĐANG LÀM) (MBV)" xfId="73"/>
    <cellStyle name="Normal 3" xfId="74"/>
    <cellStyle name="Normal 3 2" xfId="5"/>
    <cellStyle name="Normal 3 2 2" xfId="75"/>
    <cellStyle name="Normal 3 2 3" xfId="76"/>
    <cellStyle name="Normal 4" xfId="7"/>
    <cellStyle name="Normal 5" xfId="2"/>
    <cellStyle name="Normal 6" xfId="77"/>
    <cellStyle name="Normal 6 2" xfId="3"/>
    <cellStyle name="Normal 6 3" xfId="78"/>
    <cellStyle name="Normal 7" xfId="79"/>
    <cellStyle name="Normal 8" xfId="80"/>
    <cellStyle name="Normal 9" xfId="81"/>
    <cellStyle name="Normal_Ms_Nga2.4" xfId="1"/>
    <cellStyle name="Note 2" xfId="82"/>
    <cellStyle name="Note 2 2" xfId="83"/>
    <cellStyle name="Note 2 3" xfId="84"/>
    <cellStyle name="Note 3" xfId="85"/>
    <cellStyle name="Output 2" xfId="86"/>
    <cellStyle name="Output 2 2" xfId="87"/>
    <cellStyle name="Title 2" xfId="88"/>
    <cellStyle name="Total 2" xfId="89"/>
    <cellStyle name="Total 2 2" xfId="90"/>
    <cellStyle name="Warning Text 2" xfId="9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3899"/>
  <sheetViews>
    <sheetView tabSelected="1" topLeftCell="A3879" workbookViewId="0">
      <selection activeCell="N3892" sqref="N3892:O3893"/>
    </sheetView>
  </sheetViews>
  <sheetFormatPr defaultRowHeight="15" x14ac:dyDescent="0.25"/>
  <cols>
    <col min="1" max="2" width="9.140625" style="129"/>
    <col min="3" max="3" width="14.85546875" style="129" customWidth="1"/>
    <col min="4" max="5" width="22.140625" style="129" customWidth="1"/>
    <col min="6" max="6" width="14.85546875" style="129" customWidth="1"/>
    <col min="7" max="7" width="20.5703125" style="129" bestFit="1" customWidth="1"/>
    <col min="8" max="8" width="9.140625" style="129"/>
    <col min="9" max="9" width="14.28515625" style="129" customWidth="1"/>
    <col min="10" max="10" width="12.7109375" style="93" customWidth="1"/>
    <col min="11" max="11" width="10.140625" style="93" customWidth="1"/>
    <col min="12" max="13" width="9.140625" style="93" customWidth="1"/>
    <col min="14" max="14" width="9.140625" style="93"/>
    <col min="15" max="15" width="27.28515625" style="93" bestFit="1" customWidth="1"/>
    <col min="16" max="16" width="12.85546875" style="93" customWidth="1"/>
    <col min="17" max="17" width="21.5703125" style="93" customWidth="1"/>
    <col min="18" max="18" width="18" style="93" customWidth="1"/>
    <col min="19" max="19" width="25.85546875" style="93" bestFit="1" customWidth="1"/>
    <col min="20" max="20" width="7.5703125" style="130" customWidth="1"/>
    <col min="21" max="21" width="24.85546875" style="93" bestFit="1" customWidth="1"/>
    <col min="22" max="22" width="9.140625" style="93"/>
    <col min="23" max="23" width="26.28515625" style="93" customWidth="1"/>
    <col min="24" max="24" width="8.28515625" style="93" bestFit="1" customWidth="1"/>
    <col min="25" max="25" width="30" style="93" bestFit="1" customWidth="1"/>
    <col min="26" max="16384" width="9.140625" style="93"/>
  </cols>
  <sheetData>
    <row r="1" spans="1:25" ht="20.100000000000001" customHeight="1" x14ac:dyDescent="0.25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3"/>
      <c r="K1" s="3"/>
      <c r="L1" s="4"/>
      <c r="M1" s="1"/>
      <c r="N1" s="91"/>
      <c r="O1" s="5"/>
      <c r="P1" s="92"/>
      <c r="Q1" s="92"/>
      <c r="R1" s="6"/>
      <c r="S1" s="6"/>
      <c r="T1" s="7"/>
      <c r="U1" s="8"/>
      <c r="V1" s="8"/>
      <c r="W1" s="8"/>
      <c r="X1" s="8"/>
    </row>
    <row r="2" spans="1:25" ht="20.100000000000001" customHeight="1" x14ac:dyDescent="0.25">
      <c r="A2" s="83" t="s">
        <v>24014</v>
      </c>
      <c r="B2" s="83"/>
      <c r="C2" s="83"/>
      <c r="D2" s="83"/>
      <c r="E2" s="83"/>
      <c r="F2" s="83"/>
      <c r="G2" s="3"/>
      <c r="H2" s="9"/>
      <c r="I2" s="9"/>
      <c r="J2" s="9"/>
      <c r="K2" s="9"/>
      <c r="L2" s="9"/>
      <c r="M2" s="9"/>
      <c r="N2" s="11"/>
      <c r="O2" s="9"/>
      <c r="P2" s="9"/>
      <c r="Q2" s="9"/>
      <c r="R2" s="9"/>
      <c r="S2" s="9"/>
      <c r="T2" s="10"/>
      <c r="U2" s="11"/>
      <c r="V2" s="11"/>
      <c r="W2" s="11"/>
      <c r="X2" s="11"/>
    </row>
    <row r="3" spans="1:25" ht="20.100000000000001" customHeight="1" x14ac:dyDescent="0.25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17"/>
      <c r="L3" s="12"/>
      <c r="M3" s="12"/>
      <c r="N3" s="17"/>
      <c r="O3" s="12"/>
      <c r="P3" s="12"/>
      <c r="Q3" s="12"/>
      <c r="R3" s="6"/>
      <c r="S3" s="6"/>
      <c r="T3" s="7"/>
      <c r="U3" s="8"/>
      <c r="V3" s="8"/>
      <c r="W3" s="8"/>
      <c r="X3" s="8"/>
    </row>
    <row r="4" spans="1:25" ht="20.100000000000001" customHeight="1" x14ac:dyDescent="0.25">
      <c r="A4" s="85" t="s">
        <v>3</v>
      </c>
      <c r="B4" s="85"/>
      <c r="C4" s="85"/>
      <c r="D4" s="85"/>
      <c r="E4" s="85"/>
      <c r="F4" s="85"/>
      <c r="G4" s="85"/>
      <c r="H4" s="85"/>
      <c r="I4" s="85"/>
      <c r="J4" s="85"/>
      <c r="K4" s="16"/>
      <c r="L4" s="16"/>
      <c r="M4" s="16"/>
      <c r="N4" s="94"/>
      <c r="O4" s="94"/>
      <c r="P4" s="94"/>
      <c r="Q4" s="94"/>
      <c r="R4" s="94"/>
      <c r="S4" s="94"/>
      <c r="T4" s="95"/>
      <c r="U4" s="94"/>
      <c r="V4" s="94"/>
      <c r="W4" s="94"/>
      <c r="X4" s="94"/>
    </row>
    <row r="5" spans="1:25" ht="20.100000000000001" customHeight="1" x14ac:dyDescent="0.25">
      <c r="A5" s="87" t="s">
        <v>24015</v>
      </c>
      <c r="B5" s="87"/>
      <c r="C5" s="87"/>
      <c r="D5" s="87"/>
      <c r="E5" s="87"/>
      <c r="F5" s="87"/>
      <c r="G5" s="87"/>
      <c r="H5" s="87"/>
      <c r="I5" s="87"/>
      <c r="J5" s="87"/>
      <c r="K5" s="17"/>
      <c r="L5" s="17"/>
      <c r="M5" s="17"/>
      <c r="N5" s="12"/>
      <c r="O5" s="12"/>
      <c r="P5" s="12"/>
      <c r="Q5" s="12"/>
      <c r="R5" s="12"/>
      <c r="S5" s="12"/>
      <c r="T5" s="13"/>
      <c r="U5" s="12"/>
      <c r="V5" s="12"/>
      <c r="W5" s="12"/>
      <c r="X5" s="12"/>
    </row>
    <row r="6" spans="1:25" ht="20.100000000000001" customHeight="1" x14ac:dyDescent="0.25">
      <c r="A6" s="3"/>
      <c r="B6" s="3"/>
      <c r="C6" s="19"/>
      <c r="D6" s="3"/>
      <c r="E6" s="3"/>
      <c r="F6" s="19"/>
      <c r="G6" s="19"/>
      <c r="H6" s="19"/>
      <c r="I6" s="96"/>
      <c r="J6" s="20"/>
      <c r="K6" s="20"/>
      <c r="L6" s="22"/>
      <c r="M6" s="20"/>
      <c r="N6" s="23"/>
      <c r="O6" s="23"/>
      <c r="P6" s="97"/>
      <c r="Q6" s="97"/>
      <c r="R6" s="6"/>
      <c r="S6" s="6"/>
      <c r="T6" s="7"/>
      <c r="U6" s="8"/>
      <c r="V6" s="8"/>
      <c r="W6" s="8"/>
      <c r="X6" s="8"/>
    </row>
    <row r="7" spans="1:25" ht="20.100000000000001" customHeight="1" x14ac:dyDescent="0.25">
      <c r="A7" s="24"/>
      <c r="B7" s="24"/>
      <c r="C7" s="24"/>
      <c r="D7" s="24" t="s">
        <v>5</v>
      </c>
      <c r="E7" s="24"/>
      <c r="F7" s="24"/>
      <c r="G7" s="24"/>
      <c r="H7" s="24"/>
      <c r="I7" s="98" t="s">
        <v>6</v>
      </c>
      <c r="J7" s="98"/>
      <c r="K7" s="98"/>
      <c r="L7" s="24"/>
      <c r="M7" s="24"/>
      <c r="N7" s="24"/>
      <c r="O7" s="24"/>
      <c r="P7" s="24"/>
      <c r="Q7" s="24"/>
      <c r="R7" s="28"/>
      <c r="S7" s="28"/>
      <c r="T7" s="29"/>
      <c r="U7" s="30"/>
      <c r="V7" s="30"/>
      <c r="W7" s="30"/>
      <c r="X7" s="30"/>
    </row>
    <row r="8" spans="1:25" ht="20.100000000000001" customHeight="1" x14ac:dyDescent="0.25">
      <c r="A8" s="24"/>
      <c r="B8" s="24"/>
      <c r="C8" s="24"/>
      <c r="D8" s="24"/>
      <c r="E8" s="24"/>
      <c r="F8" s="24"/>
      <c r="G8" s="24"/>
      <c r="H8" s="24"/>
      <c r="I8" s="98"/>
      <c r="J8" s="32"/>
      <c r="K8" s="32"/>
      <c r="L8" s="27"/>
      <c r="M8" s="27"/>
      <c r="N8" s="26"/>
      <c r="O8" s="27"/>
      <c r="P8" s="27"/>
      <c r="Q8" s="27"/>
      <c r="R8" s="28"/>
      <c r="S8" s="28"/>
      <c r="T8" s="29"/>
      <c r="U8" s="30"/>
      <c r="V8" s="30"/>
      <c r="W8" s="30"/>
      <c r="X8" s="30"/>
    </row>
    <row r="9" spans="1:25" ht="20.100000000000001" customHeight="1" x14ac:dyDescent="0.25">
      <c r="A9" s="24"/>
      <c r="B9" s="24"/>
      <c r="C9" s="24"/>
      <c r="D9" s="24"/>
      <c r="E9" s="24"/>
      <c r="F9" s="24"/>
      <c r="G9" s="24"/>
      <c r="H9" s="24"/>
      <c r="I9" s="98"/>
      <c r="J9" s="32"/>
      <c r="K9" s="32"/>
      <c r="L9" s="27"/>
      <c r="M9" s="27"/>
      <c r="N9" s="26"/>
      <c r="O9" s="27"/>
      <c r="P9" s="27"/>
      <c r="Q9" s="27"/>
      <c r="R9" s="28"/>
      <c r="S9" s="28"/>
      <c r="T9" s="29"/>
      <c r="U9" s="30"/>
      <c r="V9" s="30"/>
      <c r="W9" s="30"/>
      <c r="X9" s="30"/>
    </row>
    <row r="10" spans="1:25" ht="24.95" customHeight="1" x14ac:dyDescent="0.25">
      <c r="A10" s="99" t="s">
        <v>7</v>
      </c>
      <c r="B10" s="99"/>
      <c r="C10" s="99" t="s">
        <v>8</v>
      </c>
      <c r="D10" s="99" t="s">
        <v>24016</v>
      </c>
      <c r="E10" s="99"/>
      <c r="F10" s="99" t="s">
        <v>8</v>
      </c>
      <c r="G10" s="99" t="s">
        <v>9</v>
      </c>
      <c r="H10" s="99" t="s">
        <v>10</v>
      </c>
      <c r="I10" s="100" t="s">
        <v>11</v>
      </c>
      <c r="J10" s="101" t="s">
        <v>12</v>
      </c>
      <c r="K10" s="101"/>
      <c r="L10" s="102" t="s">
        <v>13</v>
      </c>
      <c r="M10" s="103" t="s">
        <v>14</v>
      </c>
      <c r="N10" s="103" t="s">
        <v>15</v>
      </c>
      <c r="O10" s="103"/>
      <c r="P10" s="104" t="s">
        <v>16</v>
      </c>
      <c r="Q10" s="104"/>
      <c r="R10" s="104"/>
      <c r="S10" s="104"/>
      <c r="T10" s="104"/>
      <c r="U10" s="104"/>
      <c r="V10" s="104"/>
      <c r="W10" s="105"/>
      <c r="X10" s="104"/>
      <c r="Y10" s="106"/>
    </row>
    <row r="11" spans="1:25" ht="24.95" customHeight="1" x14ac:dyDescent="0.25">
      <c r="A11" s="99"/>
      <c r="B11" s="99"/>
      <c r="C11" s="99"/>
      <c r="D11" s="99"/>
      <c r="E11" s="99"/>
      <c r="F11" s="99"/>
      <c r="G11" s="99"/>
      <c r="H11" s="99"/>
      <c r="I11" s="100"/>
      <c r="J11" s="107" t="s">
        <v>17</v>
      </c>
      <c r="K11" s="107" t="s">
        <v>18</v>
      </c>
      <c r="L11" s="102"/>
      <c r="M11" s="103"/>
      <c r="N11" s="107" t="s">
        <v>19</v>
      </c>
      <c r="O11" s="107" t="s">
        <v>20</v>
      </c>
      <c r="P11" s="108" t="s">
        <v>24017</v>
      </c>
      <c r="Q11" s="108"/>
      <c r="R11" s="109" t="s">
        <v>21</v>
      </c>
      <c r="S11" s="109" t="s">
        <v>24018</v>
      </c>
      <c r="T11" s="110" t="s">
        <v>24019</v>
      </c>
      <c r="U11" s="111"/>
      <c r="V11" s="111" t="s">
        <v>23</v>
      </c>
      <c r="W11" s="111"/>
      <c r="X11" s="111" t="s">
        <v>24</v>
      </c>
      <c r="Y11" s="106"/>
    </row>
    <row r="12" spans="1:25" ht="24.95" customHeight="1" x14ac:dyDescent="0.25">
      <c r="A12" s="99" t="s">
        <v>26</v>
      </c>
      <c r="B12" s="99"/>
      <c r="C12" s="99">
        <v>1</v>
      </c>
      <c r="D12" s="99" t="s">
        <v>27</v>
      </c>
      <c r="E12" s="99"/>
      <c r="F12" s="99">
        <v>1</v>
      </c>
      <c r="G12" s="99">
        <v>2</v>
      </c>
      <c r="H12" s="99">
        <v>3</v>
      </c>
      <c r="I12" s="112">
        <v>4</v>
      </c>
      <c r="J12" s="107">
        <v>5</v>
      </c>
      <c r="K12" s="107">
        <v>6</v>
      </c>
      <c r="L12" s="107">
        <v>7</v>
      </c>
      <c r="M12" s="107">
        <v>8</v>
      </c>
      <c r="N12" s="107">
        <v>9</v>
      </c>
      <c r="O12" s="107">
        <v>10</v>
      </c>
      <c r="P12" s="113">
        <v>11</v>
      </c>
      <c r="Q12" s="113"/>
      <c r="R12" s="114">
        <v>12</v>
      </c>
      <c r="S12" s="113">
        <v>13</v>
      </c>
      <c r="T12" s="115">
        <v>14</v>
      </c>
      <c r="U12" s="116"/>
      <c r="V12" s="116">
        <v>15</v>
      </c>
      <c r="W12" s="116"/>
      <c r="X12" s="116">
        <v>16</v>
      </c>
      <c r="Y12" s="106"/>
    </row>
    <row r="13" spans="1:25" s="51" customFormat="1" ht="15.75" x14ac:dyDescent="0.25">
      <c r="A13" s="117">
        <v>1</v>
      </c>
      <c r="B13" s="117">
        <v>1</v>
      </c>
      <c r="C13" s="47" t="s">
        <v>23996</v>
      </c>
      <c r="D13" s="45" t="s">
        <v>23994</v>
      </c>
      <c r="E13" s="45" t="str">
        <f>VLOOKUP(C13,'ĐỢT 2 (3881))'!$B$14:$C$3894,2,0)</f>
        <v>Nguyễn Văn Hóa</v>
      </c>
      <c r="F13" s="47" t="s">
        <v>23996</v>
      </c>
      <c r="G13" s="45" t="s">
        <v>11960</v>
      </c>
      <c r="H13" s="45" t="s">
        <v>32</v>
      </c>
      <c r="I13" s="45" t="s">
        <v>361</v>
      </c>
      <c r="J13" s="45"/>
      <c r="K13" s="45"/>
      <c r="L13" s="45"/>
      <c r="M13" s="46"/>
      <c r="N13" s="118">
        <v>12</v>
      </c>
      <c r="O13" s="119" t="s">
        <v>24020</v>
      </c>
      <c r="P13" s="45" t="s">
        <v>24001</v>
      </c>
      <c r="Q13" s="45"/>
      <c r="R13" s="45" t="s">
        <v>23997</v>
      </c>
      <c r="S13" s="45" t="s">
        <v>24021</v>
      </c>
      <c r="T13" s="48" t="s">
        <v>676</v>
      </c>
      <c r="U13" s="50"/>
      <c r="V13" s="45" t="s">
        <v>23999</v>
      </c>
      <c r="W13" s="50"/>
      <c r="X13" s="45" t="s">
        <v>24000</v>
      </c>
      <c r="Y13" s="50"/>
    </row>
    <row r="14" spans="1:25" s="51" customFormat="1" ht="15.75" x14ac:dyDescent="0.25">
      <c r="A14" s="117">
        <v>2</v>
      </c>
      <c r="B14" s="117">
        <v>2</v>
      </c>
      <c r="C14" s="47" t="s">
        <v>23983</v>
      </c>
      <c r="D14" s="45" t="s">
        <v>23981</v>
      </c>
      <c r="E14" s="45" t="str">
        <f>VLOOKUP(C14,'ĐỢT 2 (3881))'!$B$14:$C$3894,2,0)</f>
        <v>Tăng Thành Đạt</v>
      </c>
      <c r="F14" s="47" t="s">
        <v>23983</v>
      </c>
      <c r="G14" s="45" t="s">
        <v>23984</v>
      </c>
      <c r="H14" s="45" t="s">
        <v>32</v>
      </c>
      <c r="I14" s="45" t="s">
        <v>33</v>
      </c>
      <c r="J14" s="45"/>
      <c r="K14" s="45"/>
      <c r="L14" s="45"/>
      <c r="M14" s="46"/>
      <c r="N14" s="118">
        <v>12</v>
      </c>
      <c r="O14" s="119" t="s">
        <v>24020</v>
      </c>
      <c r="P14" s="45" t="s">
        <v>24022</v>
      </c>
      <c r="Q14" s="45"/>
      <c r="R14" s="45" t="s">
        <v>23985</v>
      </c>
      <c r="S14" s="45" t="s">
        <v>24023</v>
      </c>
      <c r="T14" s="48" t="s">
        <v>57</v>
      </c>
      <c r="U14" s="50"/>
      <c r="V14" s="45" t="s">
        <v>1235</v>
      </c>
      <c r="W14" s="50"/>
      <c r="X14" s="45" t="s">
        <v>8391</v>
      </c>
      <c r="Y14" s="50"/>
    </row>
    <row r="15" spans="1:25" s="51" customFormat="1" ht="15.75" x14ac:dyDescent="0.25">
      <c r="A15" s="117">
        <v>3</v>
      </c>
      <c r="B15" s="117">
        <v>3</v>
      </c>
      <c r="C15" s="47" t="s">
        <v>23969</v>
      </c>
      <c r="D15" s="45" t="s">
        <v>9928</v>
      </c>
      <c r="E15" s="45" t="str">
        <f>VLOOKUP(C15,'ĐỢT 2 (3881))'!$B$14:$C$3894,2,0)</f>
        <v>Nguyễn Thị Tuyết Nhi</v>
      </c>
      <c r="F15" s="47" t="s">
        <v>23969</v>
      </c>
      <c r="G15" s="45" t="s">
        <v>23970</v>
      </c>
      <c r="H15" s="45" t="s">
        <v>1597</v>
      </c>
      <c r="I15" s="45" t="s">
        <v>208</v>
      </c>
      <c r="J15" s="45"/>
      <c r="K15" s="45"/>
      <c r="L15" s="45"/>
      <c r="M15" s="46"/>
      <c r="N15" s="118">
        <v>12</v>
      </c>
      <c r="O15" s="119" t="s">
        <v>24020</v>
      </c>
      <c r="P15" s="45" t="s">
        <v>23973</v>
      </c>
      <c r="Q15" s="45"/>
      <c r="R15" s="45"/>
      <c r="S15" s="45" t="s">
        <v>24024</v>
      </c>
      <c r="T15" s="48" t="s">
        <v>2091</v>
      </c>
      <c r="U15" s="50"/>
      <c r="V15" s="45" t="s">
        <v>2092</v>
      </c>
      <c r="W15" s="50"/>
      <c r="X15" s="45" t="s">
        <v>23972</v>
      </c>
      <c r="Y15" s="50"/>
    </row>
    <row r="16" spans="1:25" s="51" customFormat="1" ht="15.75" x14ac:dyDescent="0.25">
      <c r="A16" s="117">
        <v>4</v>
      </c>
      <c r="B16" s="117">
        <v>4</v>
      </c>
      <c r="C16" s="47" t="s">
        <v>23975</v>
      </c>
      <c r="D16" s="45" t="s">
        <v>17834</v>
      </c>
      <c r="E16" s="45" t="str">
        <f>VLOOKUP(C16,'ĐỢT 2 (3881))'!$B$14:$C$3894,2,0)</f>
        <v>Nguyễn Minh Thái</v>
      </c>
      <c r="F16" s="47" t="s">
        <v>23975</v>
      </c>
      <c r="G16" s="45" t="s">
        <v>23976</v>
      </c>
      <c r="H16" s="45" t="s">
        <v>32</v>
      </c>
      <c r="I16" s="45" t="s">
        <v>74</v>
      </c>
      <c r="J16" s="45"/>
      <c r="K16" s="45"/>
      <c r="L16" s="45"/>
      <c r="M16" s="46"/>
      <c r="N16" s="118">
        <v>12</v>
      </c>
      <c r="O16" s="119" t="s">
        <v>24020</v>
      </c>
      <c r="P16" s="45" t="s">
        <v>23980</v>
      </c>
      <c r="Q16" s="45"/>
      <c r="R16" s="45" t="s">
        <v>23977</v>
      </c>
      <c r="S16" s="45" t="s">
        <v>24025</v>
      </c>
      <c r="T16" s="48" t="s">
        <v>686</v>
      </c>
      <c r="U16" s="50"/>
      <c r="V16" s="45" t="s">
        <v>3034</v>
      </c>
      <c r="W16" s="50"/>
      <c r="X16" s="45" t="s">
        <v>23979</v>
      </c>
      <c r="Y16" s="50"/>
    </row>
    <row r="17" spans="1:25" s="51" customFormat="1" ht="15.75" x14ac:dyDescent="0.25">
      <c r="A17" s="117">
        <v>6</v>
      </c>
      <c r="B17" s="117">
        <v>5</v>
      </c>
      <c r="C17" s="47" t="s">
        <v>30</v>
      </c>
      <c r="D17" s="45" t="s">
        <v>28</v>
      </c>
      <c r="E17" s="45" t="str">
        <f>VLOOKUP(C17,'ĐỢT 2 (3881))'!$B$14:$C$3894,2,0)</f>
        <v>Trần Mai Anh Khoa</v>
      </c>
      <c r="F17" s="47" t="s">
        <v>30</v>
      </c>
      <c r="G17" s="45" t="s">
        <v>31</v>
      </c>
      <c r="H17" s="45" t="s">
        <v>32</v>
      </c>
      <c r="I17" s="45" t="s">
        <v>33</v>
      </c>
      <c r="J17" s="45"/>
      <c r="K17" s="45"/>
      <c r="L17" s="45"/>
      <c r="M17" s="46"/>
      <c r="N17" s="118">
        <v>12</v>
      </c>
      <c r="O17" s="119" t="s">
        <v>24020</v>
      </c>
      <c r="P17" s="45" t="s">
        <v>24029</v>
      </c>
      <c r="Q17" s="45"/>
      <c r="R17" s="45" t="s">
        <v>34</v>
      </c>
      <c r="S17" s="45" t="s">
        <v>24030</v>
      </c>
      <c r="T17" s="48" t="s">
        <v>36</v>
      </c>
      <c r="U17" s="50"/>
      <c r="V17" s="45" t="s">
        <v>37</v>
      </c>
      <c r="W17" s="50"/>
      <c r="X17" s="45" t="s">
        <v>38</v>
      </c>
      <c r="Y17" s="50"/>
    </row>
    <row r="18" spans="1:25" s="51" customFormat="1" ht="15.75" x14ac:dyDescent="0.25">
      <c r="A18" s="117">
        <v>7</v>
      </c>
      <c r="B18" s="117">
        <v>6</v>
      </c>
      <c r="C18" s="47" t="s">
        <v>42</v>
      </c>
      <c r="D18" s="45" t="s">
        <v>40</v>
      </c>
      <c r="E18" s="45" t="str">
        <f>VLOOKUP(C18,'ĐỢT 2 (3881))'!$B$14:$C$3894,2,0)</f>
        <v>Nguyễn Hoàng Phúc</v>
      </c>
      <c r="F18" s="47" t="s">
        <v>42</v>
      </c>
      <c r="G18" s="45" t="s">
        <v>43</v>
      </c>
      <c r="H18" s="45" t="s">
        <v>32</v>
      </c>
      <c r="I18" s="45" t="s">
        <v>33</v>
      </c>
      <c r="J18" s="45"/>
      <c r="K18" s="45"/>
      <c r="L18" s="45"/>
      <c r="M18" s="46"/>
      <c r="N18" s="118">
        <v>12</v>
      </c>
      <c r="O18" s="119" t="s">
        <v>24020</v>
      </c>
      <c r="P18" s="45" t="s">
        <v>49</v>
      </c>
      <c r="Q18" s="45"/>
      <c r="R18" s="45" t="s">
        <v>44</v>
      </c>
      <c r="S18" s="45" t="s">
        <v>24031</v>
      </c>
      <c r="T18" s="48" t="s">
        <v>46</v>
      </c>
      <c r="U18" s="50"/>
      <c r="V18" s="45" t="s">
        <v>47</v>
      </c>
      <c r="W18" s="50"/>
      <c r="X18" s="45" t="s">
        <v>48</v>
      </c>
      <c r="Y18" s="50"/>
    </row>
    <row r="19" spans="1:25" s="51" customFormat="1" ht="15.75" x14ac:dyDescent="0.25">
      <c r="A19" s="117">
        <v>8</v>
      </c>
      <c r="B19" s="117">
        <v>7</v>
      </c>
      <c r="C19" s="47" t="s">
        <v>52</v>
      </c>
      <c r="D19" s="45" t="s">
        <v>50</v>
      </c>
      <c r="E19" s="45" t="str">
        <f>VLOOKUP(C19,'ĐỢT 2 (3881))'!$B$14:$C$3894,2,0)</f>
        <v>Cao Minh Trí</v>
      </c>
      <c r="F19" s="47" t="s">
        <v>52</v>
      </c>
      <c r="G19" s="45" t="s">
        <v>53</v>
      </c>
      <c r="H19" s="45" t="s">
        <v>32</v>
      </c>
      <c r="I19" s="45" t="s">
        <v>54</v>
      </c>
      <c r="J19" s="45"/>
      <c r="K19" s="45"/>
      <c r="L19" s="45"/>
      <c r="M19" s="46"/>
      <c r="N19" s="118">
        <v>12</v>
      </c>
      <c r="O19" s="119" t="s">
        <v>24020</v>
      </c>
      <c r="P19" s="45" t="s">
        <v>60</v>
      </c>
      <c r="Q19" s="45"/>
      <c r="R19" s="45" t="s">
        <v>55</v>
      </c>
      <c r="S19" s="45" t="s">
        <v>24032</v>
      </c>
      <c r="T19" s="48" t="s">
        <v>57</v>
      </c>
      <c r="U19" s="50"/>
      <c r="V19" s="45" t="s">
        <v>58</v>
      </c>
      <c r="W19" s="50"/>
      <c r="X19" s="45" t="s">
        <v>59</v>
      </c>
      <c r="Y19" s="50"/>
    </row>
    <row r="20" spans="1:25" s="51" customFormat="1" ht="15.75" x14ac:dyDescent="0.25">
      <c r="A20" s="117">
        <v>9</v>
      </c>
      <c r="B20" s="117">
        <v>8</v>
      </c>
      <c r="C20" s="47" t="s">
        <v>63</v>
      </c>
      <c r="D20" s="45" t="s">
        <v>61</v>
      </c>
      <c r="E20" s="45" t="str">
        <f>VLOOKUP(C20,'ĐỢT 2 (3881))'!$B$14:$C$3894,2,0)</f>
        <v>Lê Trọng Nhân</v>
      </c>
      <c r="F20" s="47" t="s">
        <v>63</v>
      </c>
      <c r="G20" s="45" t="s">
        <v>64</v>
      </c>
      <c r="H20" s="45" t="s">
        <v>32</v>
      </c>
      <c r="I20" s="45" t="s">
        <v>33</v>
      </c>
      <c r="J20" s="45"/>
      <c r="K20" s="45"/>
      <c r="L20" s="45"/>
      <c r="M20" s="46"/>
      <c r="N20" s="118">
        <v>12</v>
      </c>
      <c r="O20" s="119" t="s">
        <v>24020</v>
      </c>
      <c r="P20" s="45" t="s">
        <v>69</v>
      </c>
      <c r="Q20" s="45"/>
      <c r="R20" s="45" t="s">
        <v>65</v>
      </c>
      <c r="S20" s="45" t="s">
        <v>24033</v>
      </c>
      <c r="T20" s="48" t="s">
        <v>57</v>
      </c>
      <c r="U20" s="50"/>
      <c r="V20" s="45" t="s">
        <v>67</v>
      </c>
      <c r="W20" s="50"/>
      <c r="X20" s="45" t="s">
        <v>68</v>
      </c>
      <c r="Y20" s="50"/>
    </row>
    <row r="21" spans="1:25" s="51" customFormat="1" ht="15.75" x14ac:dyDescent="0.25">
      <c r="A21" s="117">
        <v>10</v>
      </c>
      <c r="B21" s="117">
        <v>9</v>
      </c>
      <c r="C21" s="47" t="s">
        <v>72</v>
      </c>
      <c r="D21" s="45" t="s">
        <v>70</v>
      </c>
      <c r="E21" s="45" t="str">
        <f>VLOOKUP(C21,'ĐỢT 2 (3881))'!$B$14:$C$3894,2,0)</f>
        <v>Trương Văn Hoàng</v>
      </c>
      <c r="F21" s="47" t="s">
        <v>72</v>
      </c>
      <c r="G21" s="45" t="s">
        <v>73</v>
      </c>
      <c r="H21" s="45" t="s">
        <v>32</v>
      </c>
      <c r="I21" s="45" t="s">
        <v>74</v>
      </c>
      <c r="J21" s="45"/>
      <c r="K21" s="45"/>
      <c r="L21" s="45"/>
      <c r="M21" s="46"/>
      <c r="N21" s="118">
        <v>12</v>
      </c>
      <c r="O21" s="119" t="s">
        <v>24020</v>
      </c>
      <c r="P21" s="45" t="s">
        <v>24034</v>
      </c>
      <c r="Q21" s="45"/>
      <c r="R21" s="45" t="s">
        <v>75</v>
      </c>
      <c r="S21" s="45" t="s">
        <v>24035</v>
      </c>
      <c r="T21" s="48" t="s">
        <v>77</v>
      </c>
      <c r="U21" s="50"/>
      <c r="V21" s="45" t="s">
        <v>78</v>
      </c>
      <c r="W21" s="50"/>
      <c r="X21" s="45" t="s">
        <v>79</v>
      </c>
      <c r="Y21" s="50"/>
    </row>
    <row r="22" spans="1:25" s="51" customFormat="1" ht="15.75" x14ac:dyDescent="0.25">
      <c r="A22" s="117">
        <v>11</v>
      </c>
      <c r="B22" s="117">
        <v>10</v>
      </c>
      <c r="C22" s="47" t="s">
        <v>83</v>
      </c>
      <c r="D22" s="45" t="s">
        <v>81</v>
      </c>
      <c r="E22" s="45" t="str">
        <f>VLOOKUP(C22,'ĐỢT 2 (3881))'!$B$14:$C$3894,2,0)</f>
        <v>Lê Hữu Nghĩa</v>
      </c>
      <c r="F22" s="47" t="s">
        <v>83</v>
      </c>
      <c r="G22" s="45" t="s">
        <v>84</v>
      </c>
      <c r="H22" s="45" t="s">
        <v>32</v>
      </c>
      <c r="I22" s="45" t="s">
        <v>85</v>
      </c>
      <c r="J22" s="45"/>
      <c r="K22" s="45"/>
      <c r="L22" s="45"/>
      <c r="M22" s="46"/>
      <c r="N22" s="118">
        <v>12</v>
      </c>
      <c r="O22" s="119" t="s">
        <v>24020</v>
      </c>
      <c r="P22" s="45" t="s">
        <v>91</v>
      </c>
      <c r="Q22" s="45"/>
      <c r="R22" s="45" t="s">
        <v>86</v>
      </c>
      <c r="S22" s="45" t="s">
        <v>24036</v>
      </c>
      <c r="T22" s="48" t="s">
        <v>88</v>
      </c>
      <c r="U22" s="50"/>
      <c r="V22" s="45" t="s">
        <v>89</v>
      </c>
      <c r="W22" s="50"/>
      <c r="X22" s="45" t="s">
        <v>90</v>
      </c>
      <c r="Y22" s="50"/>
    </row>
    <row r="23" spans="1:25" s="51" customFormat="1" ht="15.75" x14ac:dyDescent="0.25">
      <c r="A23" s="117">
        <v>12</v>
      </c>
      <c r="B23" s="117">
        <v>11</v>
      </c>
      <c r="C23" s="47" t="s">
        <v>94</v>
      </c>
      <c r="D23" s="45" t="s">
        <v>92</v>
      </c>
      <c r="E23" s="45" t="str">
        <f>VLOOKUP(C23,'ĐỢT 2 (3881))'!$B$14:$C$3894,2,0)</f>
        <v>Nguyễn Hùng Lân</v>
      </c>
      <c r="F23" s="47" t="s">
        <v>94</v>
      </c>
      <c r="G23" s="45" t="s">
        <v>95</v>
      </c>
      <c r="H23" s="45" t="s">
        <v>32</v>
      </c>
      <c r="I23" s="45" t="s">
        <v>33</v>
      </c>
      <c r="J23" s="45"/>
      <c r="K23" s="45"/>
      <c r="L23" s="45"/>
      <c r="M23" s="46"/>
      <c r="N23" s="118">
        <v>12</v>
      </c>
      <c r="O23" s="119" t="s">
        <v>24020</v>
      </c>
      <c r="P23" s="45" t="s">
        <v>100</v>
      </c>
      <c r="Q23" s="45"/>
      <c r="R23" s="45" t="s">
        <v>96</v>
      </c>
      <c r="S23" s="45" t="s">
        <v>24037</v>
      </c>
      <c r="T23" s="48" t="s">
        <v>57</v>
      </c>
      <c r="U23" s="50"/>
      <c r="V23" s="45" t="s">
        <v>98</v>
      </c>
      <c r="W23" s="50"/>
      <c r="X23" s="45" t="s">
        <v>99</v>
      </c>
      <c r="Y23" s="50"/>
    </row>
    <row r="24" spans="1:25" s="51" customFormat="1" ht="15.75" x14ac:dyDescent="0.25">
      <c r="A24" s="117">
        <v>13</v>
      </c>
      <c r="B24" s="117">
        <v>12</v>
      </c>
      <c r="C24" s="47" t="s">
        <v>103</v>
      </c>
      <c r="D24" s="45" t="s">
        <v>101</v>
      </c>
      <c r="E24" s="45" t="str">
        <f>VLOOKUP(C24,'ĐỢT 2 (3881))'!$B$14:$C$3894,2,0)</f>
        <v>Phạm Ngọc Hiệp</v>
      </c>
      <c r="F24" s="47" t="s">
        <v>103</v>
      </c>
      <c r="G24" s="45" t="s">
        <v>104</v>
      </c>
      <c r="H24" s="45" t="s">
        <v>32</v>
      </c>
      <c r="I24" s="45" t="s">
        <v>105</v>
      </c>
      <c r="J24" s="45"/>
      <c r="K24" s="45"/>
      <c r="L24" s="45"/>
      <c r="M24" s="46"/>
      <c r="N24" s="118">
        <v>12</v>
      </c>
      <c r="O24" s="119" t="s">
        <v>24020</v>
      </c>
      <c r="P24" s="45" t="s">
        <v>111</v>
      </c>
      <c r="Q24" s="45"/>
      <c r="R24" s="45" t="s">
        <v>106</v>
      </c>
      <c r="S24" s="45" t="s">
        <v>24038</v>
      </c>
      <c r="T24" s="48" t="s">
        <v>108</v>
      </c>
      <c r="U24" s="50"/>
      <c r="V24" s="45" t="s">
        <v>109</v>
      </c>
      <c r="W24" s="50"/>
      <c r="X24" s="45" t="s">
        <v>110</v>
      </c>
      <c r="Y24" s="50"/>
    </row>
    <row r="25" spans="1:25" s="51" customFormat="1" ht="15.75" x14ac:dyDescent="0.25">
      <c r="A25" s="117">
        <v>14</v>
      </c>
      <c r="B25" s="117">
        <v>13</v>
      </c>
      <c r="C25" s="47" t="s">
        <v>114</v>
      </c>
      <c r="D25" s="45" t="s">
        <v>112</v>
      </c>
      <c r="E25" s="45" t="str">
        <f>VLOOKUP(C25,'ĐỢT 2 (3881))'!$B$14:$C$3894,2,0)</f>
        <v>Võ Hoàng Phát</v>
      </c>
      <c r="F25" s="47" t="s">
        <v>114</v>
      </c>
      <c r="G25" s="45" t="s">
        <v>115</v>
      </c>
      <c r="H25" s="45" t="s">
        <v>32</v>
      </c>
      <c r="I25" s="45" t="s">
        <v>33</v>
      </c>
      <c r="J25" s="45"/>
      <c r="K25" s="45"/>
      <c r="L25" s="45"/>
      <c r="M25" s="46"/>
      <c r="N25" s="118">
        <v>12</v>
      </c>
      <c r="O25" s="119" t="s">
        <v>24020</v>
      </c>
      <c r="P25" s="45" t="s">
        <v>121</v>
      </c>
      <c r="Q25" s="45"/>
      <c r="R25" s="45" t="s">
        <v>116</v>
      </c>
      <c r="S25" s="45" t="s">
        <v>24039</v>
      </c>
      <c r="T25" s="48" t="s">
        <v>118</v>
      </c>
      <c r="U25" s="50"/>
      <c r="V25" s="45" t="s">
        <v>119</v>
      </c>
      <c r="W25" s="50"/>
      <c r="X25" s="45" t="s">
        <v>120</v>
      </c>
      <c r="Y25" s="50"/>
    </row>
    <row r="26" spans="1:25" s="51" customFormat="1" ht="15.75" x14ac:dyDescent="0.25">
      <c r="A26" s="117">
        <v>15</v>
      </c>
      <c r="B26" s="117">
        <v>14</v>
      </c>
      <c r="C26" s="47" t="s">
        <v>124</v>
      </c>
      <c r="D26" s="45" t="s">
        <v>122</v>
      </c>
      <c r="E26" s="45" t="str">
        <f>VLOOKUP(C26,'ĐỢT 2 (3881))'!$B$14:$C$3894,2,0)</f>
        <v>Nguyễn Hoàng Khải Hưng</v>
      </c>
      <c r="F26" s="47" t="s">
        <v>124</v>
      </c>
      <c r="G26" s="45" t="s">
        <v>125</v>
      </c>
      <c r="H26" s="45" t="s">
        <v>32</v>
      </c>
      <c r="I26" s="45" t="s">
        <v>126</v>
      </c>
      <c r="J26" s="45"/>
      <c r="K26" s="45"/>
      <c r="L26" s="45"/>
      <c r="M26" s="46"/>
      <c r="N26" s="118">
        <v>12</v>
      </c>
      <c r="O26" s="119" t="s">
        <v>24020</v>
      </c>
      <c r="P26" s="45" t="s">
        <v>132</v>
      </c>
      <c r="Q26" s="45"/>
      <c r="R26" s="45" t="s">
        <v>127</v>
      </c>
      <c r="S26" s="45" t="s">
        <v>24040</v>
      </c>
      <c r="T26" s="48" t="s">
        <v>129</v>
      </c>
      <c r="U26" s="50"/>
      <c r="V26" s="45" t="s">
        <v>130</v>
      </c>
      <c r="W26" s="50"/>
      <c r="X26" s="45" t="s">
        <v>131</v>
      </c>
      <c r="Y26" s="50"/>
    </row>
    <row r="27" spans="1:25" s="51" customFormat="1" ht="15.75" x14ac:dyDescent="0.25">
      <c r="A27" s="117">
        <v>16</v>
      </c>
      <c r="B27" s="117">
        <v>15</v>
      </c>
      <c r="C27" s="47" t="s">
        <v>135</v>
      </c>
      <c r="D27" s="45" t="s">
        <v>133</v>
      </c>
      <c r="E27" s="45" t="str">
        <f>VLOOKUP(C27,'ĐỢT 2 (3881))'!$B$14:$C$3894,2,0)</f>
        <v>Nguyễn Văn Xã</v>
      </c>
      <c r="F27" s="47" t="s">
        <v>135</v>
      </c>
      <c r="G27" s="45" t="s">
        <v>136</v>
      </c>
      <c r="H27" s="45" t="s">
        <v>32</v>
      </c>
      <c r="I27" s="45" t="s">
        <v>33</v>
      </c>
      <c r="J27" s="45"/>
      <c r="K27" s="45"/>
      <c r="L27" s="45"/>
      <c r="M27" s="46"/>
      <c r="N27" s="118">
        <v>12</v>
      </c>
      <c r="O27" s="119" t="s">
        <v>24020</v>
      </c>
      <c r="P27" s="45" t="s">
        <v>142</v>
      </c>
      <c r="Q27" s="45"/>
      <c r="R27" s="45" t="s">
        <v>137</v>
      </c>
      <c r="S27" s="45" t="s">
        <v>24041</v>
      </c>
      <c r="T27" s="48" t="s">
        <v>139</v>
      </c>
      <c r="U27" s="50"/>
      <c r="V27" s="45" t="s">
        <v>140</v>
      </c>
      <c r="W27" s="50"/>
      <c r="X27" s="45" t="s">
        <v>141</v>
      </c>
      <c r="Y27" s="50"/>
    </row>
    <row r="28" spans="1:25" s="51" customFormat="1" ht="15.75" x14ac:dyDescent="0.25">
      <c r="A28" s="117">
        <v>17</v>
      </c>
      <c r="B28" s="117">
        <v>16</v>
      </c>
      <c r="C28" s="47" t="s">
        <v>145</v>
      </c>
      <c r="D28" s="45" t="s">
        <v>143</v>
      </c>
      <c r="E28" s="45" t="str">
        <f>VLOOKUP(C28,'ĐỢT 2 (3881))'!$B$14:$C$3894,2,0)</f>
        <v>Võ Tấn Bằng</v>
      </c>
      <c r="F28" s="47" t="s">
        <v>145</v>
      </c>
      <c r="G28" s="45" t="s">
        <v>146</v>
      </c>
      <c r="H28" s="45" t="s">
        <v>32</v>
      </c>
      <c r="I28" s="45" t="s">
        <v>33</v>
      </c>
      <c r="J28" s="45"/>
      <c r="K28" s="45"/>
      <c r="L28" s="45"/>
      <c r="M28" s="46"/>
      <c r="N28" s="118">
        <v>12</v>
      </c>
      <c r="O28" s="119" t="s">
        <v>24020</v>
      </c>
      <c r="P28" s="45" t="s">
        <v>149</v>
      </c>
      <c r="Q28" s="45"/>
      <c r="R28" s="45" t="s">
        <v>147</v>
      </c>
      <c r="S28" s="45" t="s">
        <v>24042</v>
      </c>
      <c r="T28" s="48" t="s">
        <v>36</v>
      </c>
      <c r="U28" s="50"/>
      <c r="V28" s="45" t="s">
        <v>37</v>
      </c>
      <c r="W28" s="50"/>
      <c r="X28" s="45" t="s">
        <v>38</v>
      </c>
      <c r="Y28" s="50"/>
    </row>
    <row r="29" spans="1:25" s="51" customFormat="1" ht="15.75" x14ac:dyDescent="0.25">
      <c r="A29" s="117">
        <v>18</v>
      </c>
      <c r="B29" s="117">
        <v>17</v>
      </c>
      <c r="C29" s="47" t="s">
        <v>152</v>
      </c>
      <c r="D29" s="45" t="s">
        <v>150</v>
      </c>
      <c r="E29" s="45" t="str">
        <f>VLOOKUP(C29,'ĐỢT 2 (3881))'!$B$14:$C$3894,2,0)</f>
        <v>Điểu Tức</v>
      </c>
      <c r="F29" s="47" t="s">
        <v>152</v>
      </c>
      <c r="G29" s="45" t="s">
        <v>153</v>
      </c>
      <c r="H29" s="45" t="s">
        <v>32</v>
      </c>
      <c r="I29" s="45" t="s">
        <v>33</v>
      </c>
      <c r="J29" s="45"/>
      <c r="K29" s="45"/>
      <c r="L29" s="45"/>
      <c r="M29" s="46"/>
      <c r="N29" s="118">
        <v>12</v>
      </c>
      <c r="O29" s="119" t="s">
        <v>24020</v>
      </c>
      <c r="P29" s="45" t="s">
        <v>159</v>
      </c>
      <c r="Q29" s="45"/>
      <c r="R29" s="45" t="s">
        <v>154</v>
      </c>
      <c r="S29" s="45" t="s">
        <v>24043</v>
      </c>
      <c r="T29" s="48" t="s">
        <v>156</v>
      </c>
      <c r="U29" s="50"/>
      <c r="V29" s="45" t="s">
        <v>157</v>
      </c>
      <c r="W29" s="50"/>
      <c r="X29" s="45" t="s">
        <v>158</v>
      </c>
      <c r="Y29" s="50"/>
    </row>
    <row r="30" spans="1:25" s="51" customFormat="1" ht="15.75" x14ac:dyDescent="0.25">
      <c r="A30" s="117">
        <v>19</v>
      </c>
      <c r="B30" s="117">
        <v>18</v>
      </c>
      <c r="C30" s="47" t="s">
        <v>162</v>
      </c>
      <c r="D30" s="45" t="s">
        <v>160</v>
      </c>
      <c r="E30" s="45" t="str">
        <f>VLOOKUP(C30,'ĐỢT 2 (3881))'!$B$14:$C$3894,2,0)</f>
        <v>Võ Bảo Tín</v>
      </c>
      <c r="F30" s="47" t="s">
        <v>162</v>
      </c>
      <c r="G30" s="45" t="s">
        <v>163</v>
      </c>
      <c r="H30" s="45" t="s">
        <v>32</v>
      </c>
      <c r="I30" s="45" t="s">
        <v>33</v>
      </c>
      <c r="J30" s="45"/>
      <c r="K30" s="45"/>
      <c r="L30" s="45"/>
      <c r="M30" s="46"/>
      <c r="N30" s="118">
        <v>12</v>
      </c>
      <c r="O30" s="119" t="s">
        <v>24020</v>
      </c>
      <c r="P30" s="45" t="s">
        <v>24044</v>
      </c>
      <c r="Q30" s="45"/>
      <c r="R30" s="45" t="s">
        <v>164</v>
      </c>
      <c r="S30" s="45" t="s">
        <v>24045</v>
      </c>
      <c r="T30" s="48" t="s">
        <v>129</v>
      </c>
      <c r="U30" s="50"/>
      <c r="V30" s="45" t="s">
        <v>166</v>
      </c>
      <c r="W30" s="50"/>
      <c r="X30" s="45" t="s">
        <v>167</v>
      </c>
      <c r="Y30" s="50"/>
    </row>
    <row r="31" spans="1:25" s="51" customFormat="1" ht="15.75" x14ac:dyDescent="0.25">
      <c r="A31" s="117">
        <v>20</v>
      </c>
      <c r="B31" s="117">
        <v>19</v>
      </c>
      <c r="C31" s="47" t="s">
        <v>171</v>
      </c>
      <c r="D31" s="45" t="s">
        <v>169</v>
      </c>
      <c r="E31" s="45" t="str">
        <f>VLOOKUP(C31,'ĐỢT 2 (3881))'!$B$14:$C$3894,2,0)</f>
        <v>Vũ Quốc Hưng</v>
      </c>
      <c r="F31" s="47" t="s">
        <v>171</v>
      </c>
      <c r="G31" s="45" t="s">
        <v>172</v>
      </c>
      <c r="H31" s="45" t="s">
        <v>32</v>
      </c>
      <c r="I31" s="45" t="s">
        <v>33</v>
      </c>
      <c r="J31" s="45"/>
      <c r="K31" s="45"/>
      <c r="L31" s="45"/>
      <c r="M31" s="46"/>
      <c r="N31" s="118">
        <v>12</v>
      </c>
      <c r="O31" s="119" t="s">
        <v>24020</v>
      </c>
      <c r="P31" s="45" t="s">
        <v>177</v>
      </c>
      <c r="Q31" s="45"/>
      <c r="R31" s="45" t="s">
        <v>173</v>
      </c>
      <c r="S31" s="45" t="s">
        <v>24046</v>
      </c>
      <c r="T31" s="48" t="s">
        <v>46</v>
      </c>
      <c r="U31" s="50"/>
      <c r="V31" s="45" t="s">
        <v>175</v>
      </c>
      <c r="W31" s="50"/>
      <c r="X31" s="45" t="s">
        <v>176</v>
      </c>
      <c r="Y31" s="50"/>
    </row>
    <row r="32" spans="1:25" s="51" customFormat="1" ht="15.75" x14ac:dyDescent="0.25">
      <c r="A32" s="117">
        <v>21</v>
      </c>
      <c r="B32" s="117">
        <v>20</v>
      </c>
      <c r="C32" s="47" t="s">
        <v>180</v>
      </c>
      <c r="D32" s="45" t="s">
        <v>178</v>
      </c>
      <c r="E32" s="45" t="str">
        <f>VLOOKUP(C32,'ĐỢT 2 (3881))'!$B$14:$C$3894,2,0)</f>
        <v>Nguyễn Khánh Lộc</v>
      </c>
      <c r="F32" s="47" t="s">
        <v>180</v>
      </c>
      <c r="G32" s="45" t="s">
        <v>181</v>
      </c>
      <c r="H32" s="45" t="s">
        <v>32</v>
      </c>
      <c r="I32" s="45" t="s">
        <v>33</v>
      </c>
      <c r="J32" s="45"/>
      <c r="K32" s="45"/>
      <c r="L32" s="45"/>
      <c r="M32" s="46"/>
      <c r="N32" s="118">
        <v>12</v>
      </c>
      <c r="O32" s="119" t="s">
        <v>24020</v>
      </c>
      <c r="P32" s="45" t="s">
        <v>186</v>
      </c>
      <c r="Q32" s="45"/>
      <c r="R32" s="45" t="s">
        <v>182</v>
      </c>
      <c r="S32" s="45" t="s">
        <v>24047</v>
      </c>
      <c r="T32" s="48" t="s">
        <v>57</v>
      </c>
      <c r="U32" s="50"/>
      <c r="V32" s="45" t="s">
        <v>184</v>
      </c>
      <c r="W32" s="50"/>
      <c r="X32" s="45" t="s">
        <v>185</v>
      </c>
      <c r="Y32" s="50"/>
    </row>
    <row r="33" spans="1:25" s="51" customFormat="1" ht="15.75" x14ac:dyDescent="0.25">
      <c r="A33" s="117">
        <v>22</v>
      </c>
      <c r="B33" s="117">
        <v>21</v>
      </c>
      <c r="C33" s="47" t="s">
        <v>189</v>
      </c>
      <c r="D33" s="45" t="s">
        <v>187</v>
      </c>
      <c r="E33" s="45" t="str">
        <f>VLOOKUP(C33,'ĐỢT 2 (3881))'!$B$14:$C$3894,2,0)</f>
        <v>Phan Hoài Phương</v>
      </c>
      <c r="F33" s="47" t="s">
        <v>189</v>
      </c>
      <c r="G33" s="45" t="s">
        <v>190</v>
      </c>
      <c r="H33" s="45" t="s">
        <v>32</v>
      </c>
      <c r="I33" s="45" t="s">
        <v>33</v>
      </c>
      <c r="J33" s="45"/>
      <c r="K33" s="45"/>
      <c r="L33" s="45"/>
      <c r="M33" s="46"/>
      <c r="N33" s="118">
        <v>12</v>
      </c>
      <c r="O33" s="119" t="s">
        <v>24020</v>
      </c>
      <c r="P33" s="45" t="s">
        <v>194</v>
      </c>
      <c r="Q33" s="45"/>
      <c r="R33" s="45" t="s">
        <v>191</v>
      </c>
      <c r="S33" s="45" t="s">
        <v>24048</v>
      </c>
      <c r="T33" s="48" t="s">
        <v>57</v>
      </c>
      <c r="U33" s="50"/>
      <c r="V33" s="45" t="s">
        <v>58</v>
      </c>
      <c r="W33" s="50"/>
      <c r="X33" s="45" t="s">
        <v>193</v>
      </c>
      <c r="Y33" s="50"/>
    </row>
    <row r="34" spans="1:25" s="51" customFormat="1" ht="15.75" x14ac:dyDescent="0.25">
      <c r="A34" s="117">
        <v>23</v>
      </c>
      <c r="B34" s="117">
        <v>22</v>
      </c>
      <c r="C34" s="47" t="s">
        <v>197</v>
      </c>
      <c r="D34" s="45" t="s">
        <v>195</v>
      </c>
      <c r="E34" s="45" t="str">
        <f>VLOOKUP(C34,'ĐỢT 2 (3881))'!$B$14:$C$3894,2,0)</f>
        <v>Đinh Huy Hoàng</v>
      </c>
      <c r="F34" s="47" t="s">
        <v>197</v>
      </c>
      <c r="G34" s="45" t="s">
        <v>198</v>
      </c>
      <c r="H34" s="45" t="s">
        <v>32</v>
      </c>
      <c r="I34" s="45" t="s">
        <v>33</v>
      </c>
      <c r="J34" s="45"/>
      <c r="K34" s="45"/>
      <c r="L34" s="45"/>
      <c r="M34" s="46"/>
      <c r="N34" s="118">
        <v>12</v>
      </c>
      <c r="O34" s="119" t="s">
        <v>24020</v>
      </c>
      <c r="P34" s="45" t="s">
        <v>203</v>
      </c>
      <c r="Q34" s="45"/>
      <c r="R34" s="45"/>
      <c r="S34" s="45" t="s">
        <v>24049</v>
      </c>
      <c r="T34" s="48" t="s">
        <v>200</v>
      </c>
      <c r="U34" s="50"/>
      <c r="V34" s="45" t="s">
        <v>201</v>
      </c>
      <c r="W34" s="50"/>
      <c r="X34" s="45" t="s">
        <v>202</v>
      </c>
      <c r="Y34" s="50"/>
    </row>
    <row r="35" spans="1:25" s="51" customFormat="1" ht="15.75" x14ac:dyDescent="0.25">
      <c r="A35" s="117">
        <v>24</v>
      </c>
      <c r="B35" s="117">
        <v>23</v>
      </c>
      <c r="C35" s="47" t="s">
        <v>206</v>
      </c>
      <c r="D35" s="45" t="s">
        <v>204</v>
      </c>
      <c r="E35" s="45" t="str">
        <f>VLOOKUP(C35,'ĐỢT 2 (3881))'!$B$14:$C$3894,2,0)</f>
        <v>Đỗ Ngọc Tùng</v>
      </c>
      <c r="F35" s="47" t="s">
        <v>206</v>
      </c>
      <c r="G35" s="45" t="s">
        <v>207</v>
      </c>
      <c r="H35" s="45" t="s">
        <v>32</v>
      </c>
      <c r="I35" s="45" t="s">
        <v>208</v>
      </c>
      <c r="J35" s="45"/>
      <c r="K35" s="45"/>
      <c r="L35" s="45"/>
      <c r="M35" s="46"/>
      <c r="N35" s="118">
        <v>12</v>
      </c>
      <c r="O35" s="119" t="s">
        <v>24020</v>
      </c>
      <c r="P35" s="45" t="s">
        <v>24050</v>
      </c>
      <c r="Q35" s="45"/>
      <c r="R35" s="45" t="s">
        <v>209</v>
      </c>
      <c r="S35" s="45" t="s">
        <v>24051</v>
      </c>
      <c r="T35" s="48" t="s">
        <v>211</v>
      </c>
      <c r="U35" s="50"/>
      <c r="V35" s="45" t="s">
        <v>212</v>
      </c>
      <c r="W35" s="50"/>
      <c r="X35" s="45" t="s">
        <v>213</v>
      </c>
      <c r="Y35" s="50"/>
    </row>
    <row r="36" spans="1:25" s="51" customFormat="1" ht="15.75" x14ac:dyDescent="0.25">
      <c r="A36" s="117">
        <v>25</v>
      </c>
      <c r="B36" s="117">
        <v>24</v>
      </c>
      <c r="C36" s="47" t="s">
        <v>217</v>
      </c>
      <c r="D36" s="45" t="s">
        <v>215</v>
      </c>
      <c r="E36" s="45" t="str">
        <f>VLOOKUP(C36,'ĐỢT 2 (3881))'!$B$14:$C$3894,2,0)</f>
        <v>Tô Thành Luận</v>
      </c>
      <c r="F36" s="47" t="s">
        <v>217</v>
      </c>
      <c r="G36" s="45" t="s">
        <v>153</v>
      </c>
      <c r="H36" s="45" t="s">
        <v>32</v>
      </c>
      <c r="I36" s="45" t="s">
        <v>218</v>
      </c>
      <c r="J36" s="45"/>
      <c r="K36" s="45"/>
      <c r="L36" s="45"/>
      <c r="M36" s="46"/>
      <c r="N36" s="118">
        <v>12</v>
      </c>
      <c r="O36" s="119" t="s">
        <v>24020</v>
      </c>
      <c r="P36" s="45" t="s">
        <v>223</v>
      </c>
      <c r="Q36" s="45"/>
      <c r="R36" s="45" t="s">
        <v>219</v>
      </c>
      <c r="S36" s="45" t="s">
        <v>24052</v>
      </c>
      <c r="T36" s="48" t="s">
        <v>57</v>
      </c>
      <c r="U36" s="50"/>
      <c r="V36" s="45" t="s">
        <v>221</v>
      </c>
      <c r="W36" s="50"/>
      <c r="X36" s="45" t="s">
        <v>222</v>
      </c>
      <c r="Y36" s="50"/>
    </row>
    <row r="37" spans="1:25" s="51" customFormat="1" ht="15.75" x14ac:dyDescent="0.25">
      <c r="A37" s="117">
        <v>26</v>
      </c>
      <c r="B37" s="117">
        <v>25</v>
      </c>
      <c r="C37" s="47" t="s">
        <v>226</v>
      </c>
      <c r="D37" s="45" t="s">
        <v>224</v>
      </c>
      <c r="E37" s="45" t="str">
        <f>VLOOKUP(C37,'ĐỢT 2 (3881))'!$B$14:$C$3894,2,0)</f>
        <v>Diệp Chí Vĩ</v>
      </c>
      <c r="F37" s="47" t="s">
        <v>226</v>
      </c>
      <c r="G37" s="45" t="s">
        <v>227</v>
      </c>
      <c r="H37" s="45" t="s">
        <v>32</v>
      </c>
      <c r="I37" s="45" t="s">
        <v>33</v>
      </c>
      <c r="J37" s="45"/>
      <c r="K37" s="45"/>
      <c r="L37" s="45"/>
      <c r="M37" s="46"/>
      <c r="N37" s="118">
        <v>12</v>
      </c>
      <c r="O37" s="119" t="s">
        <v>24020</v>
      </c>
      <c r="P37" s="45" t="s">
        <v>232</v>
      </c>
      <c r="Q37" s="45"/>
      <c r="R37" s="45" t="s">
        <v>228</v>
      </c>
      <c r="S37" s="45" t="s">
        <v>24053</v>
      </c>
      <c r="T37" s="48" t="s">
        <v>57</v>
      </c>
      <c r="U37" s="50"/>
      <c r="V37" s="45" t="s">
        <v>230</v>
      </c>
      <c r="W37" s="50"/>
      <c r="X37" s="45" t="s">
        <v>231</v>
      </c>
      <c r="Y37" s="50"/>
    </row>
    <row r="38" spans="1:25" s="51" customFormat="1" ht="15.75" x14ac:dyDescent="0.25">
      <c r="A38" s="117">
        <v>27</v>
      </c>
      <c r="B38" s="117">
        <v>26</v>
      </c>
      <c r="C38" s="47" t="s">
        <v>235</v>
      </c>
      <c r="D38" s="45" t="s">
        <v>233</v>
      </c>
      <c r="E38" s="45" t="str">
        <f>VLOOKUP(C38,'ĐỢT 2 (3881))'!$B$14:$C$3894,2,0)</f>
        <v>Nguyễn Quý Thanh Hoài</v>
      </c>
      <c r="F38" s="47" t="s">
        <v>235</v>
      </c>
      <c r="G38" s="45" t="s">
        <v>236</v>
      </c>
      <c r="H38" s="45" t="s">
        <v>32</v>
      </c>
      <c r="I38" s="45" t="s">
        <v>33</v>
      </c>
      <c r="J38" s="45"/>
      <c r="K38" s="45"/>
      <c r="L38" s="45"/>
      <c r="M38" s="46"/>
      <c r="N38" s="118">
        <v>12</v>
      </c>
      <c r="O38" s="119" t="s">
        <v>24020</v>
      </c>
      <c r="P38" s="45" t="s">
        <v>241</v>
      </c>
      <c r="Q38" s="45"/>
      <c r="R38" s="45" t="s">
        <v>237</v>
      </c>
      <c r="S38" s="45" t="s">
        <v>24054</v>
      </c>
      <c r="T38" s="48" t="s">
        <v>57</v>
      </c>
      <c r="U38" s="50"/>
      <c r="V38" s="45" t="s">
        <v>239</v>
      </c>
      <c r="W38" s="50"/>
      <c r="X38" s="45" t="s">
        <v>240</v>
      </c>
      <c r="Y38" s="50"/>
    </row>
    <row r="39" spans="1:25" s="51" customFormat="1" ht="15.75" x14ac:dyDescent="0.25">
      <c r="A39" s="117">
        <v>28</v>
      </c>
      <c r="B39" s="117">
        <v>27</v>
      </c>
      <c r="C39" s="47" t="s">
        <v>244</v>
      </c>
      <c r="D39" s="45" t="s">
        <v>242</v>
      </c>
      <c r="E39" s="45" t="str">
        <f>VLOOKUP(C39,'ĐỢT 2 (3881))'!$B$14:$C$3894,2,0)</f>
        <v>Lương Tấn Lộc</v>
      </c>
      <c r="F39" s="47" t="s">
        <v>244</v>
      </c>
      <c r="G39" s="45" t="s">
        <v>245</v>
      </c>
      <c r="H39" s="45" t="s">
        <v>32</v>
      </c>
      <c r="I39" s="45" t="s">
        <v>33</v>
      </c>
      <c r="J39" s="45"/>
      <c r="K39" s="45"/>
      <c r="L39" s="45"/>
      <c r="M39" s="46"/>
      <c r="N39" s="118">
        <v>12</v>
      </c>
      <c r="O39" s="119" t="s">
        <v>24020</v>
      </c>
      <c r="P39" s="45" t="s">
        <v>250</v>
      </c>
      <c r="Q39" s="45"/>
      <c r="R39" s="45" t="s">
        <v>246</v>
      </c>
      <c r="S39" s="45" t="s">
        <v>24055</v>
      </c>
      <c r="T39" s="48" t="s">
        <v>156</v>
      </c>
      <c r="U39" s="50"/>
      <c r="V39" s="45" t="s">
        <v>248</v>
      </c>
      <c r="W39" s="50"/>
      <c r="X39" s="45" t="s">
        <v>249</v>
      </c>
      <c r="Y39" s="50"/>
    </row>
    <row r="40" spans="1:25" s="51" customFormat="1" ht="15.75" x14ac:dyDescent="0.25">
      <c r="A40" s="117">
        <v>29</v>
      </c>
      <c r="B40" s="117">
        <v>28</v>
      </c>
      <c r="C40" s="47" t="s">
        <v>253</v>
      </c>
      <c r="D40" s="45" t="s">
        <v>251</v>
      </c>
      <c r="E40" s="45" t="str">
        <f>VLOOKUP(C40,'ĐỢT 2 (3881))'!$B$14:$C$3894,2,0)</f>
        <v>Phạm Đan Hào</v>
      </c>
      <c r="F40" s="47" t="s">
        <v>253</v>
      </c>
      <c r="G40" s="45" t="s">
        <v>254</v>
      </c>
      <c r="H40" s="45" t="s">
        <v>32</v>
      </c>
      <c r="I40" s="45" t="s">
        <v>33</v>
      </c>
      <c r="J40" s="45"/>
      <c r="K40" s="45"/>
      <c r="L40" s="45"/>
      <c r="M40" s="46"/>
      <c r="N40" s="118">
        <v>12</v>
      </c>
      <c r="O40" s="119" t="s">
        <v>24020</v>
      </c>
      <c r="P40" s="45" t="s">
        <v>258</v>
      </c>
      <c r="Q40" s="45"/>
      <c r="R40" s="45" t="s">
        <v>255</v>
      </c>
      <c r="S40" s="45" t="s">
        <v>24056</v>
      </c>
      <c r="T40" s="48" t="s">
        <v>57</v>
      </c>
      <c r="U40" s="50"/>
      <c r="V40" s="45" t="s">
        <v>239</v>
      </c>
      <c r="W40" s="50"/>
      <c r="X40" s="45" t="s">
        <v>257</v>
      </c>
      <c r="Y40" s="50"/>
    </row>
    <row r="41" spans="1:25" s="51" customFormat="1" ht="15.75" x14ac:dyDescent="0.25">
      <c r="A41" s="117">
        <v>30</v>
      </c>
      <c r="B41" s="117">
        <v>29</v>
      </c>
      <c r="C41" s="47" t="s">
        <v>261</v>
      </c>
      <c r="D41" s="45" t="s">
        <v>259</v>
      </c>
      <c r="E41" s="45" t="str">
        <f>VLOOKUP(C41,'ĐỢT 2 (3881))'!$B$14:$C$3894,2,0)</f>
        <v>Nguyễn Quốc Bảo</v>
      </c>
      <c r="F41" s="47" t="s">
        <v>261</v>
      </c>
      <c r="G41" s="45" t="s">
        <v>262</v>
      </c>
      <c r="H41" s="45" t="s">
        <v>32</v>
      </c>
      <c r="I41" s="45" t="s">
        <v>33</v>
      </c>
      <c r="J41" s="45"/>
      <c r="K41" s="45"/>
      <c r="L41" s="45"/>
      <c r="M41" s="45"/>
      <c r="N41" s="118">
        <v>12</v>
      </c>
      <c r="O41" s="119" t="s">
        <v>24020</v>
      </c>
      <c r="P41" s="45" t="s">
        <v>266</v>
      </c>
      <c r="Q41" s="45"/>
      <c r="R41" s="45" t="s">
        <v>263</v>
      </c>
      <c r="S41" s="45" t="s">
        <v>24057</v>
      </c>
      <c r="T41" s="48" t="s">
        <v>57</v>
      </c>
      <c r="U41" s="50"/>
      <c r="V41" s="45" t="s">
        <v>58</v>
      </c>
      <c r="W41" s="50"/>
      <c r="X41" s="45" t="s">
        <v>265</v>
      </c>
      <c r="Y41" s="50"/>
    </row>
    <row r="42" spans="1:25" s="51" customFormat="1" ht="15.75" x14ac:dyDescent="0.25">
      <c r="A42" s="117">
        <v>31</v>
      </c>
      <c r="B42" s="117">
        <v>30</v>
      </c>
      <c r="C42" s="47" t="s">
        <v>269</v>
      </c>
      <c r="D42" s="45" t="s">
        <v>267</v>
      </c>
      <c r="E42" s="45" t="str">
        <f>VLOOKUP(C42,'ĐỢT 2 (3881))'!$B$14:$C$3894,2,0)</f>
        <v>Dương Thanh Hậu</v>
      </c>
      <c r="F42" s="47" t="s">
        <v>269</v>
      </c>
      <c r="G42" s="45" t="s">
        <v>270</v>
      </c>
      <c r="H42" s="45" t="s">
        <v>32</v>
      </c>
      <c r="I42" s="45" t="s">
        <v>33</v>
      </c>
      <c r="J42" s="45"/>
      <c r="K42" s="45"/>
      <c r="L42" s="45"/>
      <c r="M42" s="46"/>
      <c r="N42" s="118">
        <v>12</v>
      </c>
      <c r="O42" s="119" t="s">
        <v>24020</v>
      </c>
      <c r="P42" s="45" t="s">
        <v>275</v>
      </c>
      <c r="Q42" s="45"/>
      <c r="R42" s="45" t="s">
        <v>271</v>
      </c>
      <c r="S42" s="45" t="s">
        <v>24058</v>
      </c>
      <c r="T42" s="48" t="s">
        <v>211</v>
      </c>
      <c r="U42" s="50"/>
      <c r="V42" s="45" t="s">
        <v>273</v>
      </c>
      <c r="W42" s="50"/>
      <c r="X42" s="45" t="s">
        <v>274</v>
      </c>
      <c r="Y42" s="50"/>
    </row>
    <row r="43" spans="1:25" s="51" customFormat="1" ht="15.75" x14ac:dyDescent="0.25">
      <c r="A43" s="117">
        <v>32</v>
      </c>
      <c r="B43" s="117">
        <v>31</v>
      </c>
      <c r="C43" s="47" t="s">
        <v>278</v>
      </c>
      <c r="D43" s="45" t="s">
        <v>276</v>
      </c>
      <c r="E43" s="45" t="str">
        <f>VLOOKUP(C43,'ĐỢT 2 (3881))'!$B$14:$C$3894,2,0)</f>
        <v>Bùi Đức Tấn Phát</v>
      </c>
      <c r="F43" s="47" t="s">
        <v>278</v>
      </c>
      <c r="G43" s="45" t="s">
        <v>279</v>
      </c>
      <c r="H43" s="45" t="s">
        <v>32</v>
      </c>
      <c r="I43" s="45" t="s">
        <v>208</v>
      </c>
      <c r="J43" s="45"/>
      <c r="K43" s="45"/>
      <c r="L43" s="45"/>
      <c r="M43" s="46"/>
      <c r="N43" s="118">
        <v>12</v>
      </c>
      <c r="O43" s="119" t="s">
        <v>24020</v>
      </c>
      <c r="P43" s="45" t="s">
        <v>284</v>
      </c>
      <c r="Q43" s="45"/>
      <c r="R43" s="45" t="s">
        <v>280</v>
      </c>
      <c r="S43" s="45" t="s">
        <v>24059</v>
      </c>
      <c r="T43" s="48" t="s">
        <v>211</v>
      </c>
      <c r="U43" s="50"/>
      <c r="V43" s="45" t="s">
        <v>282</v>
      </c>
      <c r="W43" s="50"/>
      <c r="X43" s="45" t="s">
        <v>283</v>
      </c>
      <c r="Y43" s="50"/>
    </row>
    <row r="44" spans="1:25" s="51" customFormat="1" ht="15.75" x14ac:dyDescent="0.25">
      <c r="A44" s="117">
        <v>33</v>
      </c>
      <c r="B44" s="117">
        <v>32</v>
      </c>
      <c r="C44" s="47" t="s">
        <v>287</v>
      </c>
      <c r="D44" s="45" t="s">
        <v>285</v>
      </c>
      <c r="E44" s="45" t="str">
        <f>VLOOKUP(C44,'ĐỢT 2 (3881))'!$B$14:$C$3894,2,0)</f>
        <v>Nguyễn Tiến Anh</v>
      </c>
      <c r="F44" s="47" t="s">
        <v>287</v>
      </c>
      <c r="G44" s="45" t="s">
        <v>288</v>
      </c>
      <c r="H44" s="45" t="s">
        <v>32</v>
      </c>
      <c r="I44" s="45" t="s">
        <v>33</v>
      </c>
      <c r="J44" s="45"/>
      <c r="K44" s="45"/>
      <c r="L44" s="45"/>
      <c r="M44" s="46"/>
      <c r="N44" s="118">
        <v>12</v>
      </c>
      <c r="O44" s="119" t="s">
        <v>24020</v>
      </c>
      <c r="P44" s="45" t="s">
        <v>294</v>
      </c>
      <c r="Q44" s="45"/>
      <c r="R44" s="45" t="s">
        <v>289</v>
      </c>
      <c r="S44" s="45" t="s">
        <v>24060</v>
      </c>
      <c r="T44" s="48" t="s">
        <v>291</v>
      </c>
      <c r="U44" s="50"/>
      <c r="V44" s="45" t="s">
        <v>292</v>
      </c>
      <c r="W44" s="50"/>
      <c r="X44" s="45" t="s">
        <v>293</v>
      </c>
      <c r="Y44" s="50"/>
    </row>
    <row r="45" spans="1:25" s="51" customFormat="1" ht="15.75" x14ac:dyDescent="0.25">
      <c r="A45" s="117">
        <v>34</v>
      </c>
      <c r="B45" s="117">
        <v>33</v>
      </c>
      <c r="C45" s="47" t="s">
        <v>297</v>
      </c>
      <c r="D45" s="45" t="s">
        <v>295</v>
      </c>
      <c r="E45" s="45" t="str">
        <f>VLOOKUP(C45,'ĐỢT 2 (3881))'!$B$14:$C$3894,2,0)</f>
        <v>Cao Hoài Tấn</v>
      </c>
      <c r="F45" s="47" t="s">
        <v>297</v>
      </c>
      <c r="G45" s="45" t="s">
        <v>298</v>
      </c>
      <c r="H45" s="45" t="s">
        <v>32</v>
      </c>
      <c r="I45" s="45" t="s">
        <v>33</v>
      </c>
      <c r="J45" s="45"/>
      <c r="K45" s="45"/>
      <c r="L45" s="45"/>
      <c r="M45" s="46"/>
      <c r="N45" s="118">
        <v>12</v>
      </c>
      <c r="O45" s="119" t="s">
        <v>24020</v>
      </c>
      <c r="P45" s="45" t="s">
        <v>303</v>
      </c>
      <c r="Q45" s="45"/>
      <c r="R45" s="45" t="s">
        <v>299</v>
      </c>
      <c r="S45" s="45" t="s">
        <v>24061</v>
      </c>
      <c r="T45" s="48" t="s">
        <v>77</v>
      </c>
      <c r="U45" s="50"/>
      <c r="V45" s="45" t="s">
        <v>301</v>
      </c>
      <c r="W45" s="50"/>
      <c r="X45" s="45" t="s">
        <v>302</v>
      </c>
      <c r="Y45" s="50"/>
    </row>
    <row r="46" spans="1:25" s="51" customFormat="1" ht="15.75" x14ac:dyDescent="0.25">
      <c r="A46" s="117">
        <v>35</v>
      </c>
      <c r="B46" s="117">
        <v>34</v>
      </c>
      <c r="C46" s="47" t="s">
        <v>306</v>
      </c>
      <c r="D46" s="45" t="s">
        <v>304</v>
      </c>
      <c r="E46" s="45" t="str">
        <f>VLOOKUP(C46,'ĐỢT 2 (3881))'!$B$14:$C$3894,2,0)</f>
        <v>Phạm Thanh Hải</v>
      </c>
      <c r="F46" s="47" t="s">
        <v>306</v>
      </c>
      <c r="G46" s="45" t="s">
        <v>307</v>
      </c>
      <c r="H46" s="45" t="s">
        <v>32</v>
      </c>
      <c r="I46" s="45" t="s">
        <v>33</v>
      </c>
      <c r="J46" s="45"/>
      <c r="K46" s="45"/>
      <c r="L46" s="45"/>
      <c r="M46" s="46"/>
      <c r="N46" s="118">
        <v>12</v>
      </c>
      <c r="O46" s="119" t="s">
        <v>24020</v>
      </c>
      <c r="P46" s="45" t="s">
        <v>311</v>
      </c>
      <c r="Q46" s="45"/>
      <c r="R46" s="45" t="s">
        <v>308</v>
      </c>
      <c r="S46" s="45" t="s">
        <v>24062</v>
      </c>
      <c r="T46" s="48" t="s">
        <v>211</v>
      </c>
      <c r="U46" s="50"/>
      <c r="V46" s="45" t="s">
        <v>282</v>
      </c>
      <c r="W46" s="50"/>
      <c r="X46" s="45" t="s">
        <v>310</v>
      </c>
      <c r="Y46" s="50"/>
    </row>
    <row r="47" spans="1:25" s="51" customFormat="1" ht="15.75" x14ac:dyDescent="0.25">
      <c r="A47" s="117">
        <v>36</v>
      </c>
      <c r="B47" s="117">
        <v>35</v>
      </c>
      <c r="C47" s="47" t="s">
        <v>314</v>
      </c>
      <c r="D47" s="45" t="s">
        <v>312</v>
      </c>
      <c r="E47" s="45" t="str">
        <f>VLOOKUP(C47,'ĐỢT 2 (3881))'!$B$14:$C$3894,2,0)</f>
        <v>Nguyễn Ngọc Nam</v>
      </c>
      <c r="F47" s="47" t="s">
        <v>314</v>
      </c>
      <c r="G47" s="45" t="s">
        <v>315</v>
      </c>
      <c r="H47" s="45" t="s">
        <v>32</v>
      </c>
      <c r="I47" s="45" t="s">
        <v>74</v>
      </c>
      <c r="J47" s="45"/>
      <c r="K47" s="45"/>
      <c r="L47" s="45"/>
      <c r="M47" s="46"/>
      <c r="N47" s="118">
        <v>12</v>
      </c>
      <c r="O47" s="119" t="s">
        <v>24020</v>
      </c>
      <c r="P47" s="45" t="s">
        <v>319</v>
      </c>
      <c r="Q47" s="45"/>
      <c r="R47" s="45" t="s">
        <v>316</v>
      </c>
      <c r="S47" s="45" t="s">
        <v>24063</v>
      </c>
      <c r="T47" s="48" t="s">
        <v>57</v>
      </c>
      <c r="U47" s="50"/>
      <c r="V47" s="45" t="s">
        <v>184</v>
      </c>
      <c r="W47" s="50"/>
      <c r="X47" s="45" t="s">
        <v>318</v>
      </c>
      <c r="Y47" s="50"/>
    </row>
    <row r="48" spans="1:25" s="51" customFormat="1" ht="15.75" x14ac:dyDescent="0.25">
      <c r="A48" s="117">
        <v>37</v>
      </c>
      <c r="B48" s="117">
        <v>36</v>
      </c>
      <c r="C48" s="47" t="s">
        <v>322</v>
      </c>
      <c r="D48" s="45" t="s">
        <v>320</v>
      </c>
      <c r="E48" s="45" t="str">
        <f>VLOOKUP(C48,'ĐỢT 2 (3881))'!$B$14:$C$3894,2,0)</f>
        <v>Phan Thanh Liêm</v>
      </c>
      <c r="F48" s="47" t="s">
        <v>322</v>
      </c>
      <c r="G48" s="45" t="s">
        <v>323</v>
      </c>
      <c r="H48" s="45" t="s">
        <v>32</v>
      </c>
      <c r="I48" s="45" t="s">
        <v>33</v>
      </c>
      <c r="J48" s="45"/>
      <c r="K48" s="45"/>
      <c r="L48" s="45"/>
      <c r="M48" s="46"/>
      <c r="N48" s="118">
        <v>12</v>
      </c>
      <c r="O48" s="119" t="s">
        <v>24020</v>
      </c>
      <c r="P48" s="45" t="s">
        <v>328</v>
      </c>
      <c r="Q48" s="45"/>
      <c r="R48" s="45" t="s">
        <v>324</v>
      </c>
      <c r="S48" s="45" t="s">
        <v>24064</v>
      </c>
      <c r="T48" s="48" t="s">
        <v>57</v>
      </c>
      <c r="U48" s="50"/>
      <c r="V48" s="45" t="s">
        <v>326</v>
      </c>
      <c r="W48" s="50"/>
      <c r="X48" s="45" t="s">
        <v>327</v>
      </c>
      <c r="Y48" s="50"/>
    </row>
    <row r="49" spans="1:25" s="51" customFormat="1" ht="15.75" x14ac:dyDescent="0.25">
      <c r="A49" s="117">
        <v>38</v>
      </c>
      <c r="B49" s="117">
        <v>37</v>
      </c>
      <c r="C49" s="47" t="s">
        <v>331</v>
      </c>
      <c r="D49" s="45" t="s">
        <v>329</v>
      </c>
      <c r="E49" s="45" t="str">
        <f>VLOOKUP(C49,'ĐỢT 2 (3881))'!$B$14:$C$3894,2,0)</f>
        <v>Nguyễn Anh Khoa</v>
      </c>
      <c r="F49" s="47" t="s">
        <v>331</v>
      </c>
      <c r="G49" s="45" t="s">
        <v>332</v>
      </c>
      <c r="H49" s="45" t="s">
        <v>32</v>
      </c>
      <c r="I49" s="45" t="s">
        <v>208</v>
      </c>
      <c r="J49" s="45"/>
      <c r="K49" s="45"/>
      <c r="L49" s="45"/>
      <c r="M49" s="46"/>
      <c r="N49" s="118">
        <v>12</v>
      </c>
      <c r="O49" s="119" t="s">
        <v>24020</v>
      </c>
      <c r="P49" s="45" t="s">
        <v>338</v>
      </c>
      <c r="Q49" s="45"/>
      <c r="R49" s="45" t="s">
        <v>333</v>
      </c>
      <c r="S49" s="45" t="s">
        <v>24065</v>
      </c>
      <c r="T49" s="48" t="s">
        <v>335</v>
      </c>
      <c r="U49" s="50"/>
      <c r="V49" s="45" t="s">
        <v>336</v>
      </c>
      <c r="W49" s="50"/>
      <c r="X49" s="45" t="s">
        <v>337</v>
      </c>
      <c r="Y49" s="50"/>
    </row>
    <row r="50" spans="1:25" s="51" customFormat="1" ht="15.75" x14ac:dyDescent="0.25">
      <c r="A50" s="117">
        <v>39</v>
      </c>
      <c r="B50" s="117">
        <v>38</v>
      </c>
      <c r="C50" s="47" t="s">
        <v>341</v>
      </c>
      <c r="D50" s="45" t="s">
        <v>339</v>
      </c>
      <c r="E50" s="45" t="str">
        <f>VLOOKUP(C50,'ĐỢT 2 (3881))'!$B$14:$C$3894,2,0)</f>
        <v>Trương Văn Hiền</v>
      </c>
      <c r="F50" s="47" t="s">
        <v>341</v>
      </c>
      <c r="G50" s="45" t="s">
        <v>342</v>
      </c>
      <c r="H50" s="45" t="s">
        <v>32</v>
      </c>
      <c r="I50" s="45" t="s">
        <v>208</v>
      </c>
      <c r="J50" s="45"/>
      <c r="K50" s="45"/>
      <c r="L50" s="45"/>
      <c r="M50" s="45"/>
      <c r="N50" s="118">
        <v>12</v>
      </c>
      <c r="O50" s="119" t="s">
        <v>24020</v>
      </c>
      <c r="P50" s="45" t="s">
        <v>346</v>
      </c>
      <c r="Q50" s="45"/>
      <c r="R50" s="45" t="s">
        <v>343</v>
      </c>
      <c r="S50" s="45" t="s">
        <v>24066</v>
      </c>
      <c r="T50" s="48" t="s">
        <v>57</v>
      </c>
      <c r="U50" s="50"/>
      <c r="V50" s="45" t="s">
        <v>239</v>
      </c>
      <c r="W50" s="50"/>
      <c r="X50" s="45" t="s">
        <v>345</v>
      </c>
      <c r="Y50" s="50"/>
    </row>
    <row r="51" spans="1:25" s="51" customFormat="1" ht="15.75" x14ac:dyDescent="0.25">
      <c r="A51" s="117">
        <v>40</v>
      </c>
      <c r="B51" s="117">
        <v>39</v>
      </c>
      <c r="C51" s="47" t="s">
        <v>349</v>
      </c>
      <c r="D51" s="45" t="s">
        <v>347</v>
      </c>
      <c r="E51" s="45" t="str">
        <f>VLOOKUP(C51,'ĐỢT 2 (3881))'!$B$14:$C$3894,2,0)</f>
        <v>Đinh Trung Hậu</v>
      </c>
      <c r="F51" s="47" t="s">
        <v>349</v>
      </c>
      <c r="G51" s="45" t="s">
        <v>350</v>
      </c>
      <c r="H51" s="45" t="s">
        <v>32</v>
      </c>
      <c r="I51" s="45" t="s">
        <v>351</v>
      </c>
      <c r="J51" s="45"/>
      <c r="K51" s="45"/>
      <c r="L51" s="45"/>
      <c r="M51" s="46"/>
      <c r="N51" s="118">
        <v>12</v>
      </c>
      <c r="O51" s="119" t="s">
        <v>24020</v>
      </c>
      <c r="P51" s="45" t="s">
        <v>356</v>
      </c>
      <c r="Q51" s="45"/>
      <c r="R51" s="45" t="s">
        <v>352</v>
      </c>
      <c r="S51" s="45" t="s">
        <v>24067</v>
      </c>
      <c r="T51" s="48" t="s">
        <v>335</v>
      </c>
      <c r="U51" s="50"/>
      <c r="V51" s="45" t="s">
        <v>354</v>
      </c>
      <c r="W51" s="50"/>
      <c r="X51" s="45" t="s">
        <v>355</v>
      </c>
      <c r="Y51" s="50"/>
    </row>
    <row r="52" spans="1:25" s="51" customFormat="1" ht="15.75" x14ac:dyDescent="0.25">
      <c r="A52" s="117">
        <v>41</v>
      </c>
      <c r="B52" s="117">
        <v>40</v>
      </c>
      <c r="C52" s="47" t="s">
        <v>359</v>
      </c>
      <c r="D52" s="45" t="s">
        <v>357</v>
      </c>
      <c r="E52" s="45" t="str">
        <f>VLOOKUP(C52,'ĐỢT 2 (3881))'!$B$14:$C$3894,2,0)</f>
        <v>Mai Tuấn Anh</v>
      </c>
      <c r="F52" s="47" t="s">
        <v>359</v>
      </c>
      <c r="G52" s="45" t="s">
        <v>360</v>
      </c>
      <c r="H52" s="45" t="s">
        <v>32</v>
      </c>
      <c r="I52" s="45" t="s">
        <v>361</v>
      </c>
      <c r="J52" s="45"/>
      <c r="K52" s="45"/>
      <c r="L52" s="45"/>
      <c r="M52" s="46"/>
      <c r="N52" s="118">
        <v>12</v>
      </c>
      <c r="O52" s="119" t="s">
        <v>24020</v>
      </c>
      <c r="P52" s="45" t="s">
        <v>365</v>
      </c>
      <c r="Q52" s="45"/>
      <c r="R52" s="45" t="s">
        <v>362</v>
      </c>
      <c r="S52" s="45" t="s">
        <v>24068</v>
      </c>
      <c r="T52" s="48" t="s">
        <v>46</v>
      </c>
      <c r="U52" s="50"/>
      <c r="V52" s="45" t="s">
        <v>175</v>
      </c>
      <c r="W52" s="50"/>
      <c r="X52" s="45" t="s">
        <v>364</v>
      </c>
      <c r="Y52" s="50"/>
    </row>
    <row r="53" spans="1:25" s="51" customFormat="1" ht="15.75" x14ac:dyDescent="0.25">
      <c r="A53" s="117">
        <v>42</v>
      </c>
      <c r="B53" s="117">
        <v>41</v>
      </c>
      <c r="C53" s="47" t="s">
        <v>368</v>
      </c>
      <c r="D53" s="45" t="s">
        <v>366</v>
      </c>
      <c r="E53" s="45" t="str">
        <f>VLOOKUP(C53,'ĐỢT 2 (3881))'!$B$14:$C$3894,2,0)</f>
        <v>Huỳnh Quốc Duy</v>
      </c>
      <c r="F53" s="47" t="s">
        <v>368</v>
      </c>
      <c r="G53" s="45" t="s">
        <v>369</v>
      </c>
      <c r="H53" s="45" t="s">
        <v>32</v>
      </c>
      <c r="I53" s="45" t="s">
        <v>33</v>
      </c>
      <c r="J53" s="45"/>
      <c r="K53" s="45"/>
      <c r="L53" s="45"/>
      <c r="M53" s="46"/>
      <c r="N53" s="118">
        <v>12</v>
      </c>
      <c r="O53" s="119" t="s">
        <v>24020</v>
      </c>
      <c r="P53" s="45" t="s">
        <v>372</v>
      </c>
      <c r="Q53" s="45"/>
      <c r="R53" s="45" t="s">
        <v>370</v>
      </c>
      <c r="S53" s="45" t="s">
        <v>24069</v>
      </c>
      <c r="T53" s="48" t="s">
        <v>57</v>
      </c>
      <c r="U53" s="50"/>
      <c r="V53" s="45" t="s">
        <v>58</v>
      </c>
      <c r="W53" s="50"/>
      <c r="X53" s="45" t="s">
        <v>193</v>
      </c>
      <c r="Y53" s="50"/>
    </row>
    <row r="54" spans="1:25" s="51" customFormat="1" ht="15.75" x14ac:dyDescent="0.25">
      <c r="A54" s="117">
        <v>43</v>
      </c>
      <c r="B54" s="117">
        <v>42</v>
      </c>
      <c r="C54" s="47" t="s">
        <v>375</v>
      </c>
      <c r="D54" s="45" t="s">
        <v>373</v>
      </c>
      <c r="E54" s="45" t="str">
        <f>VLOOKUP(C54,'ĐỢT 2 (3881))'!$B$14:$C$3894,2,0)</f>
        <v>Nguyễn Đình Viên</v>
      </c>
      <c r="F54" s="47" t="s">
        <v>375</v>
      </c>
      <c r="G54" s="45" t="s">
        <v>376</v>
      </c>
      <c r="H54" s="45" t="s">
        <v>32</v>
      </c>
      <c r="I54" s="45" t="s">
        <v>361</v>
      </c>
      <c r="J54" s="45"/>
      <c r="K54" s="45"/>
      <c r="L54" s="45"/>
      <c r="M54" s="46"/>
      <c r="N54" s="118">
        <v>12</v>
      </c>
      <c r="O54" s="119" t="s">
        <v>24020</v>
      </c>
      <c r="P54" s="45" t="s">
        <v>380</v>
      </c>
      <c r="Q54" s="45"/>
      <c r="R54" s="45" t="s">
        <v>377</v>
      </c>
      <c r="S54" s="45" t="s">
        <v>24070</v>
      </c>
      <c r="T54" s="48" t="s">
        <v>57</v>
      </c>
      <c r="U54" s="50"/>
      <c r="V54" s="45" t="s">
        <v>221</v>
      </c>
      <c r="W54" s="50"/>
      <c r="X54" s="45" t="s">
        <v>379</v>
      </c>
      <c r="Y54" s="50"/>
    </row>
    <row r="55" spans="1:25" s="51" customFormat="1" ht="15.75" x14ac:dyDescent="0.25">
      <c r="A55" s="117">
        <v>44</v>
      </c>
      <c r="B55" s="117">
        <v>43</v>
      </c>
      <c r="C55" s="47" t="s">
        <v>383</v>
      </c>
      <c r="D55" s="45" t="s">
        <v>381</v>
      </c>
      <c r="E55" s="45" t="str">
        <f>VLOOKUP(C55,'ĐỢT 2 (3881))'!$B$14:$C$3894,2,0)</f>
        <v>Nguyễn Thanh Nhàn</v>
      </c>
      <c r="F55" s="47" t="s">
        <v>383</v>
      </c>
      <c r="G55" s="45" t="s">
        <v>384</v>
      </c>
      <c r="H55" s="45" t="s">
        <v>32</v>
      </c>
      <c r="I55" s="45" t="s">
        <v>208</v>
      </c>
      <c r="J55" s="45"/>
      <c r="K55" s="45"/>
      <c r="L55" s="45"/>
      <c r="M55" s="46"/>
      <c r="N55" s="118">
        <v>12</v>
      </c>
      <c r="O55" s="119" t="s">
        <v>24020</v>
      </c>
      <c r="P55" s="45" t="s">
        <v>389</v>
      </c>
      <c r="Q55" s="45"/>
      <c r="R55" s="45" t="s">
        <v>385</v>
      </c>
      <c r="S55" s="45" t="s">
        <v>24071</v>
      </c>
      <c r="T55" s="48" t="s">
        <v>77</v>
      </c>
      <c r="U55" s="50"/>
      <c r="V55" s="45" t="s">
        <v>387</v>
      </c>
      <c r="W55" s="50"/>
      <c r="X55" s="45" t="s">
        <v>388</v>
      </c>
      <c r="Y55" s="50"/>
    </row>
    <row r="56" spans="1:25" s="51" customFormat="1" ht="15.75" x14ac:dyDescent="0.25">
      <c r="A56" s="117">
        <v>45</v>
      </c>
      <c r="B56" s="117">
        <v>44</v>
      </c>
      <c r="C56" s="47" t="s">
        <v>392</v>
      </c>
      <c r="D56" s="45" t="s">
        <v>390</v>
      </c>
      <c r="E56" s="45" t="str">
        <f>VLOOKUP(C56,'ĐỢT 2 (3881))'!$B$14:$C$3894,2,0)</f>
        <v>Hoàng Trung Nam</v>
      </c>
      <c r="F56" s="47" t="s">
        <v>392</v>
      </c>
      <c r="G56" s="45" t="s">
        <v>393</v>
      </c>
      <c r="H56" s="45" t="s">
        <v>32</v>
      </c>
      <c r="I56" s="45" t="s">
        <v>33</v>
      </c>
      <c r="J56" s="45"/>
      <c r="K56" s="45"/>
      <c r="L56" s="45"/>
      <c r="M56" s="46"/>
      <c r="N56" s="118">
        <v>12</v>
      </c>
      <c r="O56" s="119" t="s">
        <v>24020</v>
      </c>
      <c r="P56" s="45" t="s">
        <v>397</v>
      </c>
      <c r="Q56" s="45"/>
      <c r="R56" s="45" t="s">
        <v>394</v>
      </c>
      <c r="S56" s="45" t="s">
        <v>24072</v>
      </c>
      <c r="T56" s="48" t="s">
        <v>139</v>
      </c>
      <c r="U56" s="50"/>
      <c r="V56" s="45" t="s">
        <v>140</v>
      </c>
      <c r="W56" s="50"/>
      <c r="X56" s="45" t="s">
        <v>396</v>
      </c>
      <c r="Y56" s="50"/>
    </row>
    <row r="57" spans="1:25" s="51" customFormat="1" ht="15.75" x14ac:dyDescent="0.25">
      <c r="A57" s="117">
        <v>46</v>
      </c>
      <c r="B57" s="117">
        <v>45</v>
      </c>
      <c r="C57" s="47" t="s">
        <v>400</v>
      </c>
      <c r="D57" s="45" t="s">
        <v>398</v>
      </c>
      <c r="E57" s="45" t="str">
        <f>VLOOKUP(C57,'ĐỢT 2 (3881))'!$B$14:$C$3894,2,0)</f>
        <v>Nguyễn Văn Phi</v>
      </c>
      <c r="F57" s="47" t="s">
        <v>400</v>
      </c>
      <c r="G57" s="45" t="s">
        <v>401</v>
      </c>
      <c r="H57" s="45" t="s">
        <v>32</v>
      </c>
      <c r="I57" s="45" t="s">
        <v>33</v>
      </c>
      <c r="J57" s="45"/>
      <c r="K57" s="45"/>
      <c r="L57" s="45"/>
      <c r="M57" s="46"/>
      <c r="N57" s="118">
        <v>12</v>
      </c>
      <c r="O57" s="119" t="s">
        <v>24020</v>
      </c>
      <c r="P57" s="45" t="s">
        <v>404</v>
      </c>
      <c r="Q57" s="45"/>
      <c r="R57" s="45" t="s">
        <v>402</v>
      </c>
      <c r="S57" s="45" t="s">
        <v>24073</v>
      </c>
      <c r="T57" s="48" t="s">
        <v>139</v>
      </c>
      <c r="U57" s="50"/>
      <c r="V57" s="45" t="s">
        <v>140</v>
      </c>
      <c r="W57" s="50"/>
      <c r="X57" s="45" t="s">
        <v>141</v>
      </c>
      <c r="Y57" s="50"/>
    </row>
    <row r="58" spans="1:25" s="51" customFormat="1" ht="15.75" x14ac:dyDescent="0.25">
      <c r="A58" s="117">
        <v>47</v>
      </c>
      <c r="B58" s="117">
        <v>46</v>
      </c>
      <c r="C58" s="47" t="s">
        <v>407</v>
      </c>
      <c r="D58" s="45" t="s">
        <v>405</v>
      </c>
      <c r="E58" s="45" t="str">
        <f>VLOOKUP(C58,'ĐỢT 2 (3881))'!$B$14:$C$3894,2,0)</f>
        <v>Phan Công Ty</v>
      </c>
      <c r="F58" s="47" t="s">
        <v>407</v>
      </c>
      <c r="G58" s="45" t="s">
        <v>408</v>
      </c>
      <c r="H58" s="45" t="s">
        <v>32</v>
      </c>
      <c r="I58" s="45" t="s">
        <v>33</v>
      </c>
      <c r="J58" s="45"/>
      <c r="K58" s="45"/>
      <c r="L58" s="45"/>
      <c r="M58" s="46"/>
      <c r="N58" s="118">
        <v>12</v>
      </c>
      <c r="O58" s="119" t="s">
        <v>24020</v>
      </c>
      <c r="P58" s="45" t="s">
        <v>412</v>
      </c>
      <c r="Q58" s="45"/>
      <c r="R58" s="45"/>
      <c r="S58" s="45" t="s">
        <v>24074</v>
      </c>
      <c r="T58" s="48" t="s">
        <v>57</v>
      </c>
      <c r="U58" s="50"/>
      <c r="V58" s="45" t="s">
        <v>410</v>
      </c>
      <c r="W58" s="50"/>
      <c r="X58" s="45" t="s">
        <v>411</v>
      </c>
      <c r="Y58" s="50"/>
    </row>
    <row r="59" spans="1:25" s="51" customFormat="1" ht="15.75" x14ac:dyDescent="0.25">
      <c r="A59" s="117">
        <v>48</v>
      </c>
      <c r="B59" s="117">
        <v>47</v>
      </c>
      <c r="C59" s="47" t="s">
        <v>415</v>
      </c>
      <c r="D59" s="45" t="s">
        <v>413</v>
      </c>
      <c r="E59" s="45" t="str">
        <f>VLOOKUP(C59,'ĐỢT 2 (3881))'!$B$14:$C$3894,2,0)</f>
        <v>Nguyễn Hoàng Ngân Giang</v>
      </c>
      <c r="F59" s="47" t="s">
        <v>415</v>
      </c>
      <c r="G59" s="45" t="s">
        <v>416</v>
      </c>
      <c r="H59" s="45" t="s">
        <v>32</v>
      </c>
      <c r="I59" s="45" t="s">
        <v>33</v>
      </c>
      <c r="J59" s="45"/>
      <c r="K59" s="45"/>
      <c r="L59" s="45"/>
      <c r="M59" s="46"/>
      <c r="N59" s="118">
        <v>12</v>
      </c>
      <c r="O59" s="119" t="s">
        <v>24020</v>
      </c>
      <c r="P59" s="45" t="s">
        <v>421</v>
      </c>
      <c r="Q59" s="45"/>
      <c r="R59" s="45" t="s">
        <v>417</v>
      </c>
      <c r="S59" s="45" t="s">
        <v>24075</v>
      </c>
      <c r="T59" s="48" t="s">
        <v>335</v>
      </c>
      <c r="U59" s="50"/>
      <c r="V59" s="45" t="s">
        <v>419</v>
      </c>
      <c r="W59" s="50"/>
      <c r="X59" s="45" t="s">
        <v>420</v>
      </c>
      <c r="Y59" s="50"/>
    </row>
    <row r="60" spans="1:25" s="51" customFormat="1" ht="15.75" x14ac:dyDescent="0.25">
      <c r="A60" s="117">
        <v>49</v>
      </c>
      <c r="B60" s="117">
        <v>48</v>
      </c>
      <c r="C60" s="47" t="s">
        <v>424</v>
      </c>
      <c r="D60" s="45" t="s">
        <v>422</v>
      </c>
      <c r="E60" s="45" t="str">
        <f>VLOOKUP(C60,'ĐỢT 2 (3881))'!$B$14:$C$3894,2,0)</f>
        <v>Bùi Duy Khương</v>
      </c>
      <c r="F60" s="47" t="s">
        <v>424</v>
      </c>
      <c r="G60" s="45" t="s">
        <v>425</v>
      </c>
      <c r="H60" s="45" t="s">
        <v>32</v>
      </c>
      <c r="I60" s="45" t="s">
        <v>33</v>
      </c>
      <c r="J60" s="45"/>
      <c r="K60" s="45"/>
      <c r="L60" s="45"/>
      <c r="M60" s="46"/>
      <c r="N60" s="118">
        <v>12</v>
      </c>
      <c r="O60" s="119" t="s">
        <v>24020</v>
      </c>
      <c r="P60" s="45" t="s">
        <v>430</v>
      </c>
      <c r="Q60" s="45"/>
      <c r="R60" s="45" t="s">
        <v>426</v>
      </c>
      <c r="S60" s="45" t="s">
        <v>24076</v>
      </c>
      <c r="T60" s="48" t="s">
        <v>211</v>
      </c>
      <c r="U60" s="50"/>
      <c r="V60" s="45" t="s">
        <v>428</v>
      </c>
      <c r="W60" s="50"/>
      <c r="X60" s="45" t="s">
        <v>429</v>
      </c>
      <c r="Y60" s="50"/>
    </row>
    <row r="61" spans="1:25" s="51" customFormat="1" ht="15.75" x14ac:dyDescent="0.25">
      <c r="A61" s="117">
        <v>50</v>
      </c>
      <c r="B61" s="117">
        <v>49</v>
      </c>
      <c r="C61" s="47" t="s">
        <v>433</v>
      </c>
      <c r="D61" s="45" t="s">
        <v>431</v>
      </c>
      <c r="E61" s="45" t="str">
        <f>VLOOKUP(C61,'ĐỢT 2 (3881))'!$B$14:$C$3894,2,0)</f>
        <v>Nguyễn Huỳnh Sang</v>
      </c>
      <c r="F61" s="47" t="s">
        <v>433</v>
      </c>
      <c r="G61" s="45" t="s">
        <v>434</v>
      </c>
      <c r="H61" s="45" t="s">
        <v>32</v>
      </c>
      <c r="I61" s="45" t="s">
        <v>33</v>
      </c>
      <c r="J61" s="45"/>
      <c r="K61" s="45"/>
      <c r="L61" s="45"/>
      <c r="M61" s="46"/>
      <c r="N61" s="118">
        <v>12</v>
      </c>
      <c r="O61" s="119" t="s">
        <v>24020</v>
      </c>
      <c r="P61" s="45" t="s">
        <v>439</v>
      </c>
      <c r="Q61" s="45"/>
      <c r="R61" s="45" t="s">
        <v>435</v>
      </c>
      <c r="S61" s="45" t="s">
        <v>24077</v>
      </c>
      <c r="T61" s="48" t="s">
        <v>57</v>
      </c>
      <c r="U61" s="50"/>
      <c r="V61" s="45" t="s">
        <v>437</v>
      </c>
      <c r="W61" s="50"/>
      <c r="X61" s="45" t="s">
        <v>438</v>
      </c>
      <c r="Y61" s="50"/>
    </row>
    <row r="62" spans="1:25" s="51" customFormat="1" ht="15.75" x14ac:dyDescent="0.25">
      <c r="A62" s="117">
        <v>51</v>
      </c>
      <c r="B62" s="117">
        <v>50</v>
      </c>
      <c r="C62" s="47" t="s">
        <v>442</v>
      </c>
      <c r="D62" s="45" t="s">
        <v>440</v>
      </c>
      <c r="E62" s="45" t="str">
        <f>VLOOKUP(C62,'ĐỢT 2 (3881))'!$B$14:$C$3894,2,0)</f>
        <v>Lê Trần Tuấn Anh</v>
      </c>
      <c r="F62" s="47" t="s">
        <v>442</v>
      </c>
      <c r="G62" s="45" t="s">
        <v>279</v>
      </c>
      <c r="H62" s="45" t="s">
        <v>32</v>
      </c>
      <c r="I62" s="45" t="s">
        <v>33</v>
      </c>
      <c r="J62" s="45"/>
      <c r="K62" s="45"/>
      <c r="L62" s="45"/>
      <c r="M62" s="46"/>
      <c r="N62" s="118">
        <v>12</v>
      </c>
      <c r="O62" s="119" t="s">
        <v>24020</v>
      </c>
      <c r="P62" s="45" t="s">
        <v>447</v>
      </c>
      <c r="Q62" s="45"/>
      <c r="R62" s="45" t="s">
        <v>443</v>
      </c>
      <c r="S62" s="45" t="s">
        <v>24078</v>
      </c>
      <c r="T62" s="48" t="s">
        <v>57</v>
      </c>
      <c r="U62" s="50"/>
      <c r="V62" s="45" t="s">
        <v>445</v>
      </c>
      <c r="W62" s="50"/>
      <c r="X62" s="45" t="s">
        <v>446</v>
      </c>
      <c r="Y62" s="50"/>
    </row>
    <row r="63" spans="1:25" s="51" customFormat="1" ht="15.75" x14ac:dyDescent="0.25">
      <c r="A63" s="117">
        <v>52</v>
      </c>
      <c r="B63" s="117">
        <v>51</v>
      </c>
      <c r="C63" s="47" t="s">
        <v>450</v>
      </c>
      <c r="D63" s="45" t="s">
        <v>448</v>
      </c>
      <c r="E63" s="45" t="str">
        <f>VLOOKUP(C63,'ĐỢT 2 (3881))'!$B$14:$C$3894,2,0)</f>
        <v>Hồ Quang Trường</v>
      </c>
      <c r="F63" s="47" t="s">
        <v>450</v>
      </c>
      <c r="G63" s="45" t="s">
        <v>451</v>
      </c>
      <c r="H63" s="45" t="s">
        <v>32</v>
      </c>
      <c r="I63" s="45" t="s">
        <v>33</v>
      </c>
      <c r="J63" s="45"/>
      <c r="K63" s="45"/>
      <c r="L63" s="45"/>
      <c r="M63" s="46"/>
      <c r="N63" s="118">
        <v>12</v>
      </c>
      <c r="O63" s="119" t="s">
        <v>24020</v>
      </c>
      <c r="P63" s="45" t="s">
        <v>455</v>
      </c>
      <c r="Q63" s="45"/>
      <c r="R63" s="45" t="s">
        <v>452</v>
      </c>
      <c r="S63" s="45" t="s">
        <v>24079</v>
      </c>
      <c r="T63" s="48" t="s">
        <v>77</v>
      </c>
      <c r="U63" s="50"/>
      <c r="V63" s="45" t="s">
        <v>387</v>
      </c>
      <c r="W63" s="50"/>
      <c r="X63" s="45" t="s">
        <v>454</v>
      </c>
      <c r="Y63" s="50"/>
    </row>
    <row r="64" spans="1:25" s="51" customFormat="1" ht="15.75" x14ac:dyDescent="0.25">
      <c r="A64" s="117">
        <v>53</v>
      </c>
      <c r="B64" s="117">
        <v>52</v>
      </c>
      <c r="C64" s="47" t="s">
        <v>458</v>
      </c>
      <c r="D64" s="45" t="s">
        <v>456</v>
      </c>
      <c r="E64" s="45" t="str">
        <f>VLOOKUP(C64,'ĐỢT 2 (3881))'!$B$14:$C$3894,2,0)</f>
        <v>Phạm Ngọc Duy</v>
      </c>
      <c r="F64" s="47" t="s">
        <v>458</v>
      </c>
      <c r="G64" s="45" t="s">
        <v>459</v>
      </c>
      <c r="H64" s="45" t="s">
        <v>32</v>
      </c>
      <c r="I64" s="45" t="s">
        <v>74</v>
      </c>
      <c r="J64" s="45"/>
      <c r="K64" s="45"/>
      <c r="L64" s="45"/>
      <c r="M64" s="46"/>
      <c r="N64" s="118">
        <v>12</v>
      </c>
      <c r="O64" s="119" t="s">
        <v>24020</v>
      </c>
      <c r="P64" s="45" t="s">
        <v>463</v>
      </c>
      <c r="Q64" s="45"/>
      <c r="R64" s="45" t="s">
        <v>460</v>
      </c>
      <c r="S64" s="45" t="s">
        <v>24080</v>
      </c>
      <c r="T64" s="48" t="s">
        <v>57</v>
      </c>
      <c r="U64" s="50"/>
      <c r="V64" s="45" t="s">
        <v>184</v>
      </c>
      <c r="W64" s="50"/>
      <c r="X64" s="45" t="s">
        <v>462</v>
      </c>
      <c r="Y64" s="50"/>
    </row>
    <row r="65" spans="1:25" s="51" customFormat="1" ht="15.75" x14ac:dyDescent="0.25">
      <c r="A65" s="117">
        <v>54</v>
      </c>
      <c r="B65" s="117">
        <v>53</v>
      </c>
      <c r="C65" s="47" t="s">
        <v>466</v>
      </c>
      <c r="D65" s="45" t="s">
        <v>464</v>
      </c>
      <c r="E65" s="45" t="str">
        <f>VLOOKUP(C65,'ĐỢT 2 (3881))'!$B$14:$C$3894,2,0)</f>
        <v>Nguyễn Hồng Sơn</v>
      </c>
      <c r="F65" s="47" t="s">
        <v>466</v>
      </c>
      <c r="G65" s="45" t="s">
        <v>467</v>
      </c>
      <c r="H65" s="45" t="s">
        <v>32</v>
      </c>
      <c r="I65" s="45" t="s">
        <v>33</v>
      </c>
      <c r="J65" s="45"/>
      <c r="K65" s="45"/>
      <c r="L65" s="45"/>
      <c r="M65" s="46"/>
      <c r="N65" s="118">
        <v>12</v>
      </c>
      <c r="O65" s="119" t="s">
        <v>24020</v>
      </c>
      <c r="P65" s="45" t="s">
        <v>472</v>
      </c>
      <c r="Q65" s="45"/>
      <c r="R65" s="45" t="s">
        <v>468</v>
      </c>
      <c r="S65" s="45" t="s">
        <v>24081</v>
      </c>
      <c r="T65" s="48" t="s">
        <v>211</v>
      </c>
      <c r="U65" s="50"/>
      <c r="V65" s="45" t="s">
        <v>470</v>
      </c>
      <c r="W65" s="50"/>
      <c r="X65" s="45" t="s">
        <v>471</v>
      </c>
      <c r="Y65" s="50"/>
    </row>
    <row r="66" spans="1:25" s="51" customFormat="1" ht="15.75" x14ac:dyDescent="0.25">
      <c r="A66" s="117">
        <v>55</v>
      </c>
      <c r="B66" s="117">
        <v>54</v>
      </c>
      <c r="C66" s="47" t="s">
        <v>475</v>
      </c>
      <c r="D66" s="45" t="s">
        <v>473</v>
      </c>
      <c r="E66" s="45" t="str">
        <f>VLOOKUP(C66,'ĐỢT 2 (3881))'!$B$14:$C$3894,2,0)</f>
        <v>Đào Văn Minh</v>
      </c>
      <c r="F66" s="47" t="s">
        <v>475</v>
      </c>
      <c r="G66" s="45" t="s">
        <v>476</v>
      </c>
      <c r="H66" s="45" t="s">
        <v>32</v>
      </c>
      <c r="I66" s="45" t="s">
        <v>477</v>
      </c>
      <c r="J66" s="45"/>
      <c r="K66" s="45"/>
      <c r="L66" s="45"/>
      <c r="M66" s="46"/>
      <c r="N66" s="118">
        <v>12</v>
      </c>
      <c r="O66" s="119" t="s">
        <v>24020</v>
      </c>
      <c r="P66" s="45" t="s">
        <v>480</v>
      </c>
      <c r="Q66" s="45"/>
      <c r="R66" s="45" t="s">
        <v>478</v>
      </c>
      <c r="S66" s="45" t="s">
        <v>24082</v>
      </c>
      <c r="T66" s="48" t="s">
        <v>57</v>
      </c>
      <c r="U66" s="50"/>
      <c r="V66" s="45" t="s">
        <v>410</v>
      </c>
      <c r="W66" s="50"/>
      <c r="X66" s="45" t="s">
        <v>411</v>
      </c>
      <c r="Y66" s="50"/>
    </row>
    <row r="67" spans="1:25" s="51" customFormat="1" ht="15.75" x14ac:dyDescent="0.25">
      <c r="A67" s="117">
        <v>56</v>
      </c>
      <c r="B67" s="117">
        <v>55</v>
      </c>
      <c r="C67" s="47" t="s">
        <v>483</v>
      </c>
      <c r="D67" s="45" t="s">
        <v>481</v>
      </c>
      <c r="E67" s="45" t="str">
        <f>VLOOKUP(C67,'ĐỢT 2 (3881))'!$B$14:$C$3894,2,0)</f>
        <v>Phạm Trung Kiên</v>
      </c>
      <c r="F67" s="47" t="s">
        <v>483</v>
      </c>
      <c r="G67" s="45" t="s">
        <v>484</v>
      </c>
      <c r="H67" s="45" t="s">
        <v>32</v>
      </c>
      <c r="I67" s="45" t="s">
        <v>208</v>
      </c>
      <c r="J67" s="45"/>
      <c r="K67" s="45"/>
      <c r="L67" s="45"/>
      <c r="M67" s="46"/>
      <c r="N67" s="118">
        <v>12</v>
      </c>
      <c r="O67" s="119" t="s">
        <v>24020</v>
      </c>
      <c r="P67" s="45" t="s">
        <v>488</v>
      </c>
      <c r="Q67" s="45"/>
      <c r="R67" s="45" t="s">
        <v>485</v>
      </c>
      <c r="S67" s="45" t="s">
        <v>24083</v>
      </c>
      <c r="T67" s="48" t="s">
        <v>46</v>
      </c>
      <c r="U67" s="50"/>
      <c r="V67" s="45" t="s">
        <v>175</v>
      </c>
      <c r="W67" s="50"/>
      <c r="X67" s="45" t="s">
        <v>487</v>
      </c>
      <c r="Y67" s="50"/>
    </row>
    <row r="68" spans="1:25" s="51" customFormat="1" ht="15.75" x14ac:dyDescent="0.25">
      <c r="A68" s="117">
        <v>57</v>
      </c>
      <c r="B68" s="117">
        <v>56</v>
      </c>
      <c r="C68" s="47" t="s">
        <v>491</v>
      </c>
      <c r="D68" s="45" t="s">
        <v>489</v>
      </c>
      <c r="E68" s="45" t="str">
        <f>VLOOKUP(C68,'ĐỢT 2 (3881))'!$B$14:$C$3894,2,0)</f>
        <v>Trần Khắc Bình</v>
      </c>
      <c r="F68" s="47" t="s">
        <v>491</v>
      </c>
      <c r="G68" s="45" t="s">
        <v>492</v>
      </c>
      <c r="H68" s="45" t="s">
        <v>32</v>
      </c>
      <c r="I68" s="45" t="s">
        <v>33</v>
      </c>
      <c r="J68" s="45"/>
      <c r="K68" s="45"/>
      <c r="L68" s="45"/>
      <c r="M68" s="46"/>
      <c r="N68" s="118">
        <v>12</v>
      </c>
      <c r="O68" s="119" t="s">
        <v>24020</v>
      </c>
      <c r="P68" s="45" t="s">
        <v>497</v>
      </c>
      <c r="Q68" s="45"/>
      <c r="R68" s="45" t="s">
        <v>493</v>
      </c>
      <c r="S68" s="45" t="s">
        <v>24084</v>
      </c>
      <c r="T68" s="48" t="s">
        <v>211</v>
      </c>
      <c r="U68" s="50"/>
      <c r="V68" s="45" t="s">
        <v>495</v>
      </c>
      <c r="W68" s="50"/>
      <c r="X68" s="45" t="s">
        <v>496</v>
      </c>
      <c r="Y68" s="50"/>
    </row>
    <row r="69" spans="1:25" s="51" customFormat="1" ht="15.75" x14ac:dyDescent="0.25">
      <c r="A69" s="117">
        <v>58</v>
      </c>
      <c r="B69" s="117">
        <v>57</v>
      </c>
      <c r="C69" s="47" t="s">
        <v>500</v>
      </c>
      <c r="D69" s="45" t="s">
        <v>498</v>
      </c>
      <c r="E69" s="45" t="str">
        <f>VLOOKUP(C69,'ĐỢT 2 (3881))'!$B$14:$C$3894,2,0)</f>
        <v>Vũ Phúc Hậu</v>
      </c>
      <c r="F69" s="47" t="s">
        <v>500</v>
      </c>
      <c r="G69" s="45" t="s">
        <v>501</v>
      </c>
      <c r="H69" s="45" t="s">
        <v>32</v>
      </c>
      <c r="I69" s="45" t="s">
        <v>33</v>
      </c>
      <c r="J69" s="45"/>
      <c r="K69" s="45"/>
      <c r="L69" s="45"/>
      <c r="M69" s="46"/>
      <c r="N69" s="118">
        <v>12</v>
      </c>
      <c r="O69" s="119" t="s">
        <v>24020</v>
      </c>
      <c r="P69" s="45" t="s">
        <v>507</v>
      </c>
      <c r="Q69" s="45"/>
      <c r="R69" s="45" t="s">
        <v>502</v>
      </c>
      <c r="S69" s="45" t="s">
        <v>24085</v>
      </c>
      <c r="T69" s="48" t="s">
        <v>504</v>
      </c>
      <c r="U69" s="50"/>
      <c r="V69" s="45" t="s">
        <v>505</v>
      </c>
      <c r="W69" s="50"/>
      <c r="X69" s="45" t="s">
        <v>506</v>
      </c>
      <c r="Y69" s="50"/>
    </row>
    <row r="70" spans="1:25" s="51" customFormat="1" ht="15.75" x14ac:dyDescent="0.25">
      <c r="A70" s="117">
        <v>59</v>
      </c>
      <c r="B70" s="117">
        <v>58</v>
      </c>
      <c r="C70" s="47" t="s">
        <v>510</v>
      </c>
      <c r="D70" s="45" t="s">
        <v>508</v>
      </c>
      <c r="E70" s="45" t="str">
        <f>VLOOKUP(C70,'ĐỢT 2 (3881))'!$B$14:$C$3894,2,0)</f>
        <v>Nguyễn Văn Tranh</v>
      </c>
      <c r="F70" s="47" t="s">
        <v>510</v>
      </c>
      <c r="G70" s="45" t="s">
        <v>511</v>
      </c>
      <c r="H70" s="45" t="s">
        <v>32</v>
      </c>
      <c r="I70" s="45" t="s">
        <v>361</v>
      </c>
      <c r="J70" s="45"/>
      <c r="K70" s="45"/>
      <c r="L70" s="45"/>
      <c r="M70" s="46"/>
      <c r="N70" s="118">
        <v>12</v>
      </c>
      <c r="O70" s="119" t="s">
        <v>24020</v>
      </c>
      <c r="P70" s="45" t="s">
        <v>516</v>
      </c>
      <c r="Q70" s="45"/>
      <c r="R70" s="45" t="s">
        <v>512</v>
      </c>
      <c r="S70" s="45" t="s">
        <v>24086</v>
      </c>
      <c r="T70" s="48" t="s">
        <v>118</v>
      </c>
      <c r="U70" s="50"/>
      <c r="V70" s="45" t="s">
        <v>514</v>
      </c>
      <c r="W70" s="50"/>
      <c r="X70" s="45" t="s">
        <v>515</v>
      </c>
      <c r="Y70" s="50"/>
    </row>
    <row r="71" spans="1:25" s="51" customFormat="1" ht="15.75" x14ac:dyDescent="0.25">
      <c r="A71" s="117">
        <v>60</v>
      </c>
      <c r="B71" s="117">
        <v>59</v>
      </c>
      <c r="C71" s="47" t="s">
        <v>519</v>
      </c>
      <c r="D71" s="45" t="s">
        <v>517</v>
      </c>
      <c r="E71" s="45" t="str">
        <f>VLOOKUP(C71,'ĐỢT 2 (3881))'!$B$14:$C$3894,2,0)</f>
        <v>Trần Tấn Phát</v>
      </c>
      <c r="F71" s="47" t="s">
        <v>519</v>
      </c>
      <c r="G71" s="45" t="s">
        <v>520</v>
      </c>
      <c r="H71" s="45" t="s">
        <v>32</v>
      </c>
      <c r="I71" s="45" t="s">
        <v>33</v>
      </c>
      <c r="J71" s="45"/>
      <c r="K71" s="45"/>
      <c r="L71" s="45"/>
      <c r="M71" s="46"/>
      <c r="N71" s="118">
        <v>12</v>
      </c>
      <c r="O71" s="119" t="s">
        <v>24020</v>
      </c>
      <c r="P71" s="45" t="s">
        <v>525</v>
      </c>
      <c r="Q71" s="45"/>
      <c r="R71" s="45"/>
      <c r="S71" s="45" t="s">
        <v>24087</v>
      </c>
      <c r="T71" s="48" t="s">
        <v>522</v>
      </c>
      <c r="U71" s="50"/>
      <c r="V71" s="45" t="s">
        <v>523</v>
      </c>
      <c r="W71" s="50"/>
      <c r="X71" s="45" t="s">
        <v>524</v>
      </c>
      <c r="Y71" s="50"/>
    </row>
    <row r="72" spans="1:25" s="51" customFormat="1" ht="15.75" x14ac:dyDescent="0.25">
      <c r="A72" s="117">
        <v>61</v>
      </c>
      <c r="B72" s="117">
        <v>60</v>
      </c>
      <c r="C72" s="47" t="s">
        <v>528</v>
      </c>
      <c r="D72" s="45" t="s">
        <v>526</v>
      </c>
      <c r="E72" s="45" t="str">
        <f>VLOOKUP(C72,'ĐỢT 2 (3881))'!$B$14:$C$3894,2,0)</f>
        <v>Nguyễn Lê Hoàng Nam</v>
      </c>
      <c r="F72" s="47" t="s">
        <v>528</v>
      </c>
      <c r="G72" s="45" t="s">
        <v>529</v>
      </c>
      <c r="H72" s="45" t="s">
        <v>32</v>
      </c>
      <c r="I72" s="45" t="s">
        <v>530</v>
      </c>
      <c r="J72" s="45"/>
      <c r="K72" s="45"/>
      <c r="L72" s="45"/>
      <c r="M72" s="46"/>
      <c r="N72" s="118">
        <v>12</v>
      </c>
      <c r="O72" s="119" t="s">
        <v>24020</v>
      </c>
      <c r="P72" s="45" t="s">
        <v>534</v>
      </c>
      <c r="Q72" s="45"/>
      <c r="R72" s="45" t="s">
        <v>531</v>
      </c>
      <c r="S72" s="45" t="s">
        <v>24088</v>
      </c>
      <c r="T72" s="48" t="s">
        <v>57</v>
      </c>
      <c r="U72" s="50"/>
      <c r="V72" s="45" t="s">
        <v>184</v>
      </c>
      <c r="W72" s="50"/>
      <c r="X72" s="45" t="s">
        <v>533</v>
      </c>
      <c r="Y72" s="50"/>
    </row>
    <row r="73" spans="1:25" s="51" customFormat="1" ht="15.75" x14ac:dyDescent="0.25">
      <c r="A73" s="117">
        <v>62</v>
      </c>
      <c r="B73" s="117">
        <v>61</v>
      </c>
      <c r="C73" s="47" t="s">
        <v>537</v>
      </c>
      <c r="D73" s="45" t="s">
        <v>535</v>
      </c>
      <c r="E73" s="45" t="str">
        <f>VLOOKUP(C73,'ĐỢT 2 (3881))'!$B$14:$C$3894,2,0)</f>
        <v>Nguyễn Chí Bình</v>
      </c>
      <c r="F73" s="47" t="s">
        <v>537</v>
      </c>
      <c r="G73" s="45" t="s">
        <v>538</v>
      </c>
      <c r="H73" s="45" t="s">
        <v>32</v>
      </c>
      <c r="I73" s="45" t="s">
        <v>33</v>
      </c>
      <c r="J73" s="45"/>
      <c r="K73" s="45"/>
      <c r="L73" s="45"/>
      <c r="M73" s="46"/>
      <c r="N73" s="118">
        <v>12</v>
      </c>
      <c r="O73" s="119" t="s">
        <v>24020</v>
      </c>
      <c r="P73" s="45" t="s">
        <v>543</v>
      </c>
      <c r="Q73" s="45"/>
      <c r="R73" s="45" t="s">
        <v>539</v>
      </c>
      <c r="S73" s="45" t="s">
        <v>24089</v>
      </c>
      <c r="T73" s="48" t="s">
        <v>211</v>
      </c>
      <c r="U73" s="50"/>
      <c r="V73" s="45" t="s">
        <v>541</v>
      </c>
      <c r="W73" s="50"/>
      <c r="X73" s="45" t="s">
        <v>542</v>
      </c>
      <c r="Y73" s="50"/>
    </row>
    <row r="74" spans="1:25" s="51" customFormat="1" ht="15.75" x14ac:dyDescent="0.25">
      <c r="A74" s="117">
        <v>63</v>
      </c>
      <c r="B74" s="117">
        <v>62</v>
      </c>
      <c r="C74" s="47" t="s">
        <v>546</v>
      </c>
      <c r="D74" s="45" t="s">
        <v>544</v>
      </c>
      <c r="E74" s="45" t="str">
        <f>VLOOKUP(C74,'ĐỢT 2 (3881))'!$B$14:$C$3894,2,0)</f>
        <v>Thạch Lê Anh Tiến</v>
      </c>
      <c r="F74" s="47" t="s">
        <v>546</v>
      </c>
      <c r="G74" s="45" t="s">
        <v>547</v>
      </c>
      <c r="H74" s="45" t="s">
        <v>32</v>
      </c>
      <c r="I74" s="45" t="s">
        <v>33</v>
      </c>
      <c r="J74" s="45"/>
      <c r="K74" s="45"/>
      <c r="L74" s="45"/>
      <c r="M74" s="46"/>
      <c r="N74" s="118">
        <v>12</v>
      </c>
      <c r="O74" s="119" t="s">
        <v>24020</v>
      </c>
      <c r="P74" s="45" t="s">
        <v>552</v>
      </c>
      <c r="Q74" s="45"/>
      <c r="R74" s="45" t="s">
        <v>548</v>
      </c>
      <c r="S74" s="45" t="s">
        <v>24090</v>
      </c>
      <c r="T74" s="48" t="s">
        <v>335</v>
      </c>
      <c r="U74" s="50"/>
      <c r="V74" s="45" t="s">
        <v>550</v>
      </c>
      <c r="W74" s="50"/>
      <c r="X74" s="45" t="s">
        <v>551</v>
      </c>
      <c r="Y74" s="50"/>
    </row>
    <row r="75" spans="1:25" s="51" customFormat="1" ht="15.75" x14ac:dyDescent="0.25">
      <c r="A75" s="117">
        <v>64</v>
      </c>
      <c r="B75" s="117">
        <v>63</v>
      </c>
      <c r="C75" s="47" t="s">
        <v>555</v>
      </c>
      <c r="D75" s="45" t="s">
        <v>553</v>
      </c>
      <c r="E75" s="45" t="str">
        <f>VLOOKUP(C75,'ĐỢT 2 (3881))'!$B$14:$C$3894,2,0)</f>
        <v>Lê Chí Đặng</v>
      </c>
      <c r="F75" s="47" t="s">
        <v>555</v>
      </c>
      <c r="G75" s="45" t="s">
        <v>556</v>
      </c>
      <c r="H75" s="45" t="s">
        <v>32</v>
      </c>
      <c r="I75" s="45" t="s">
        <v>33</v>
      </c>
      <c r="J75" s="45"/>
      <c r="K75" s="45"/>
      <c r="L75" s="45"/>
      <c r="M75" s="46"/>
      <c r="N75" s="118">
        <v>12</v>
      </c>
      <c r="O75" s="119" t="s">
        <v>24020</v>
      </c>
      <c r="P75" s="45" t="s">
        <v>562</v>
      </c>
      <c r="Q75" s="45"/>
      <c r="R75" s="45" t="s">
        <v>557</v>
      </c>
      <c r="S75" s="45" t="s">
        <v>24091</v>
      </c>
      <c r="T75" s="48" t="s">
        <v>559</v>
      </c>
      <c r="U75" s="50"/>
      <c r="V75" s="45" t="s">
        <v>560</v>
      </c>
      <c r="W75" s="50"/>
      <c r="X75" s="45" t="s">
        <v>561</v>
      </c>
      <c r="Y75" s="50"/>
    </row>
    <row r="76" spans="1:25" s="51" customFormat="1" ht="15.75" x14ac:dyDescent="0.25">
      <c r="A76" s="117">
        <v>65</v>
      </c>
      <c r="B76" s="117">
        <v>64</v>
      </c>
      <c r="C76" s="47" t="s">
        <v>565</v>
      </c>
      <c r="D76" s="45" t="s">
        <v>563</v>
      </c>
      <c r="E76" s="45" t="str">
        <f>VLOOKUP(C76,'ĐỢT 2 (3881))'!$B$14:$C$3894,2,0)</f>
        <v>Bùi Ngọc Vĩnh</v>
      </c>
      <c r="F76" s="47" t="s">
        <v>565</v>
      </c>
      <c r="G76" s="45" t="s">
        <v>566</v>
      </c>
      <c r="H76" s="45" t="s">
        <v>32</v>
      </c>
      <c r="I76" s="45" t="s">
        <v>208</v>
      </c>
      <c r="J76" s="45"/>
      <c r="K76" s="45"/>
      <c r="L76" s="45"/>
      <c r="M76" s="46"/>
      <c r="N76" s="118">
        <v>12</v>
      </c>
      <c r="O76" s="119" t="s">
        <v>24020</v>
      </c>
      <c r="P76" s="45" t="s">
        <v>571</v>
      </c>
      <c r="Q76" s="45"/>
      <c r="R76" s="45" t="s">
        <v>567</v>
      </c>
      <c r="S76" s="45" t="s">
        <v>24092</v>
      </c>
      <c r="T76" s="48" t="s">
        <v>36</v>
      </c>
      <c r="U76" s="50"/>
      <c r="V76" s="45" t="s">
        <v>569</v>
      </c>
      <c r="W76" s="50"/>
      <c r="X76" s="45" t="s">
        <v>570</v>
      </c>
      <c r="Y76" s="50"/>
    </row>
    <row r="77" spans="1:25" s="51" customFormat="1" ht="15.75" x14ac:dyDescent="0.25">
      <c r="A77" s="117">
        <v>66</v>
      </c>
      <c r="B77" s="117">
        <v>65</v>
      </c>
      <c r="C77" s="47" t="s">
        <v>574</v>
      </c>
      <c r="D77" s="45" t="s">
        <v>572</v>
      </c>
      <c r="E77" s="45" t="str">
        <f>VLOOKUP(C77,'ĐỢT 2 (3881))'!$B$14:$C$3894,2,0)</f>
        <v>Võ Đại Hoàng</v>
      </c>
      <c r="F77" s="47" t="s">
        <v>574</v>
      </c>
      <c r="G77" s="45" t="s">
        <v>575</v>
      </c>
      <c r="H77" s="45" t="s">
        <v>32</v>
      </c>
      <c r="I77" s="45" t="s">
        <v>208</v>
      </c>
      <c r="J77" s="45"/>
      <c r="K77" s="45"/>
      <c r="L77" s="45"/>
      <c r="M77" s="46"/>
      <c r="N77" s="118">
        <v>12</v>
      </c>
      <c r="O77" s="119" t="s">
        <v>24020</v>
      </c>
      <c r="P77" s="45" t="s">
        <v>579</v>
      </c>
      <c r="Q77" s="45"/>
      <c r="R77" s="45" t="s">
        <v>576</v>
      </c>
      <c r="S77" s="45" t="s">
        <v>24093</v>
      </c>
      <c r="T77" s="48" t="s">
        <v>57</v>
      </c>
      <c r="U77" s="50"/>
      <c r="V77" s="45" t="s">
        <v>184</v>
      </c>
      <c r="W77" s="50"/>
      <c r="X77" s="45" t="s">
        <v>578</v>
      </c>
      <c r="Y77" s="50"/>
    </row>
    <row r="78" spans="1:25" s="51" customFormat="1" ht="15.75" x14ac:dyDescent="0.25">
      <c r="A78" s="117">
        <v>67</v>
      </c>
      <c r="B78" s="117">
        <v>66</v>
      </c>
      <c r="C78" s="47" t="s">
        <v>582</v>
      </c>
      <c r="D78" s="45" t="s">
        <v>580</v>
      </c>
      <c r="E78" s="45" t="str">
        <f>VLOOKUP(C78,'ĐỢT 2 (3881))'!$B$14:$C$3894,2,0)</f>
        <v>Lâm Quang Vũ</v>
      </c>
      <c r="F78" s="47" t="s">
        <v>582</v>
      </c>
      <c r="G78" s="45" t="s">
        <v>583</v>
      </c>
      <c r="H78" s="45" t="s">
        <v>32</v>
      </c>
      <c r="I78" s="45" t="s">
        <v>33</v>
      </c>
      <c r="J78" s="45"/>
      <c r="K78" s="45"/>
      <c r="L78" s="45"/>
      <c r="M78" s="46"/>
      <c r="N78" s="118">
        <v>12</v>
      </c>
      <c r="O78" s="119" t="s">
        <v>24020</v>
      </c>
      <c r="P78" s="45" t="s">
        <v>588</v>
      </c>
      <c r="Q78" s="45"/>
      <c r="R78" s="45" t="s">
        <v>584</v>
      </c>
      <c r="S78" s="45" t="s">
        <v>24094</v>
      </c>
      <c r="T78" s="48" t="s">
        <v>36</v>
      </c>
      <c r="U78" s="50"/>
      <c r="V78" s="45" t="s">
        <v>586</v>
      </c>
      <c r="W78" s="50"/>
      <c r="X78" s="45" t="s">
        <v>587</v>
      </c>
      <c r="Y78" s="50"/>
    </row>
    <row r="79" spans="1:25" s="51" customFormat="1" ht="15.75" x14ac:dyDescent="0.25">
      <c r="A79" s="117">
        <v>68</v>
      </c>
      <c r="B79" s="117">
        <v>67</v>
      </c>
      <c r="C79" s="47" t="s">
        <v>591</v>
      </c>
      <c r="D79" s="45" t="s">
        <v>589</v>
      </c>
      <c r="E79" s="45" t="str">
        <f>VLOOKUP(C79,'ĐỢT 2 (3881))'!$B$14:$C$3894,2,0)</f>
        <v>Nguyễn Văn Hận</v>
      </c>
      <c r="F79" s="47" t="s">
        <v>591</v>
      </c>
      <c r="G79" s="45" t="s">
        <v>592</v>
      </c>
      <c r="H79" s="45" t="s">
        <v>32</v>
      </c>
      <c r="I79" s="45" t="s">
        <v>33</v>
      </c>
      <c r="J79" s="45"/>
      <c r="K79" s="45"/>
      <c r="L79" s="45"/>
      <c r="M79" s="46"/>
      <c r="N79" s="118">
        <v>12</v>
      </c>
      <c r="O79" s="119" t="s">
        <v>24020</v>
      </c>
      <c r="P79" s="45" t="s">
        <v>597</v>
      </c>
      <c r="Q79" s="45"/>
      <c r="R79" s="45"/>
      <c r="S79" s="45" t="s">
        <v>24095</v>
      </c>
      <c r="T79" s="48" t="s">
        <v>594</v>
      </c>
      <c r="U79" s="50"/>
      <c r="V79" s="45" t="s">
        <v>595</v>
      </c>
      <c r="W79" s="50"/>
      <c r="X79" s="45" t="s">
        <v>596</v>
      </c>
      <c r="Y79" s="50"/>
    </row>
    <row r="80" spans="1:25" s="51" customFormat="1" ht="15.75" x14ac:dyDescent="0.25">
      <c r="A80" s="117">
        <v>69</v>
      </c>
      <c r="B80" s="117">
        <v>68</v>
      </c>
      <c r="C80" s="47" t="s">
        <v>600</v>
      </c>
      <c r="D80" s="45" t="s">
        <v>598</v>
      </c>
      <c r="E80" s="45" t="str">
        <f>VLOOKUP(C80,'ĐỢT 2 (3881))'!$B$14:$C$3894,2,0)</f>
        <v>Hồ Tấn Tài</v>
      </c>
      <c r="F80" s="47" t="s">
        <v>600</v>
      </c>
      <c r="G80" s="45" t="s">
        <v>601</v>
      </c>
      <c r="H80" s="45" t="s">
        <v>32</v>
      </c>
      <c r="I80" s="45" t="s">
        <v>33</v>
      </c>
      <c r="J80" s="45"/>
      <c r="K80" s="45"/>
      <c r="L80" s="45"/>
      <c r="M80" s="46"/>
      <c r="N80" s="118">
        <v>12</v>
      </c>
      <c r="O80" s="119" t="s">
        <v>24020</v>
      </c>
      <c r="P80" s="45" t="s">
        <v>603</v>
      </c>
      <c r="Q80" s="45"/>
      <c r="R80" s="45"/>
      <c r="S80" s="45" t="s">
        <v>24096</v>
      </c>
      <c r="T80" s="48" t="s">
        <v>594</v>
      </c>
      <c r="U80" s="50"/>
      <c r="V80" s="45" t="s">
        <v>595</v>
      </c>
      <c r="W80" s="50"/>
      <c r="X80" s="45" t="s">
        <v>596</v>
      </c>
      <c r="Y80" s="50"/>
    </row>
    <row r="81" spans="1:25" s="51" customFormat="1" ht="15.75" x14ac:dyDescent="0.25">
      <c r="A81" s="117">
        <v>70</v>
      </c>
      <c r="B81" s="117">
        <v>69</v>
      </c>
      <c r="C81" s="47" t="s">
        <v>606</v>
      </c>
      <c r="D81" s="45" t="s">
        <v>604</v>
      </c>
      <c r="E81" s="45" t="str">
        <f>VLOOKUP(C81,'ĐỢT 2 (3881))'!$B$14:$C$3894,2,0)</f>
        <v>Trần Hữu Nhân</v>
      </c>
      <c r="F81" s="47" t="s">
        <v>606</v>
      </c>
      <c r="G81" s="45" t="s">
        <v>607</v>
      </c>
      <c r="H81" s="45" t="s">
        <v>32</v>
      </c>
      <c r="I81" s="45" t="s">
        <v>361</v>
      </c>
      <c r="J81" s="45"/>
      <c r="K81" s="45"/>
      <c r="L81" s="45"/>
      <c r="M81" s="46"/>
      <c r="N81" s="118">
        <v>12</v>
      </c>
      <c r="O81" s="119" t="s">
        <v>24020</v>
      </c>
      <c r="P81" s="45" t="s">
        <v>610</v>
      </c>
      <c r="Q81" s="45"/>
      <c r="R81" s="45" t="s">
        <v>608</v>
      </c>
      <c r="S81" s="45" t="s">
        <v>24097</v>
      </c>
      <c r="T81" s="48" t="s">
        <v>57</v>
      </c>
      <c r="U81" s="50"/>
      <c r="V81" s="45" t="s">
        <v>221</v>
      </c>
      <c r="W81" s="50"/>
      <c r="X81" s="45" t="s">
        <v>379</v>
      </c>
      <c r="Y81" s="50"/>
    </row>
    <row r="82" spans="1:25" s="51" customFormat="1" ht="15.75" x14ac:dyDescent="0.25">
      <c r="A82" s="117">
        <v>71</v>
      </c>
      <c r="B82" s="117">
        <v>70</v>
      </c>
      <c r="C82" s="47" t="s">
        <v>613</v>
      </c>
      <c r="D82" s="45" t="s">
        <v>611</v>
      </c>
      <c r="E82" s="45" t="str">
        <f>VLOOKUP(C82,'ĐỢT 2 (3881))'!$B$14:$C$3894,2,0)</f>
        <v>Lưu Sáng Thành</v>
      </c>
      <c r="F82" s="47" t="s">
        <v>613</v>
      </c>
      <c r="G82" s="45" t="s">
        <v>434</v>
      </c>
      <c r="H82" s="45" t="s">
        <v>32</v>
      </c>
      <c r="I82" s="45" t="s">
        <v>614</v>
      </c>
      <c r="J82" s="45"/>
      <c r="K82" s="45"/>
      <c r="L82" s="45"/>
      <c r="M82" s="46"/>
      <c r="N82" s="118">
        <v>12</v>
      </c>
      <c r="O82" s="119" t="s">
        <v>24020</v>
      </c>
      <c r="P82" s="45" t="s">
        <v>618</v>
      </c>
      <c r="Q82" s="45"/>
      <c r="R82" s="45" t="s">
        <v>615</v>
      </c>
      <c r="S82" s="45" t="s">
        <v>24098</v>
      </c>
      <c r="T82" s="48" t="s">
        <v>57</v>
      </c>
      <c r="U82" s="50"/>
      <c r="V82" s="45" t="s">
        <v>437</v>
      </c>
      <c r="W82" s="50"/>
      <c r="X82" s="45" t="s">
        <v>617</v>
      </c>
      <c r="Y82" s="50"/>
    </row>
    <row r="83" spans="1:25" s="51" customFormat="1" ht="15.75" x14ac:dyDescent="0.25">
      <c r="A83" s="117">
        <v>72</v>
      </c>
      <c r="B83" s="117">
        <v>71</v>
      </c>
      <c r="C83" s="47" t="s">
        <v>621</v>
      </c>
      <c r="D83" s="45" t="s">
        <v>619</v>
      </c>
      <c r="E83" s="45" t="str">
        <f>VLOOKUP(C83,'ĐỢT 2 (3881))'!$B$14:$C$3894,2,0)</f>
        <v>Phạm Văn Ngọc</v>
      </c>
      <c r="F83" s="47" t="s">
        <v>621</v>
      </c>
      <c r="G83" s="45" t="s">
        <v>622</v>
      </c>
      <c r="H83" s="45" t="s">
        <v>32</v>
      </c>
      <c r="I83" s="45" t="s">
        <v>33</v>
      </c>
      <c r="J83" s="45"/>
      <c r="K83" s="45"/>
      <c r="L83" s="45"/>
      <c r="M83" s="46"/>
      <c r="N83" s="118">
        <v>12</v>
      </c>
      <c r="O83" s="119" t="s">
        <v>24020</v>
      </c>
      <c r="P83" s="45" t="s">
        <v>627</v>
      </c>
      <c r="Q83" s="45"/>
      <c r="R83" s="45" t="s">
        <v>623</v>
      </c>
      <c r="S83" s="45" t="s">
        <v>24099</v>
      </c>
      <c r="T83" s="48" t="s">
        <v>77</v>
      </c>
      <c r="U83" s="50"/>
      <c r="V83" s="45" t="s">
        <v>625</v>
      </c>
      <c r="W83" s="50"/>
      <c r="X83" s="45" t="s">
        <v>626</v>
      </c>
      <c r="Y83" s="50"/>
    </row>
    <row r="84" spans="1:25" s="51" customFormat="1" ht="15.75" x14ac:dyDescent="0.25">
      <c r="A84" s="117">
        <v>73</v>
      </c>
      <c r="B84" s="117">
        <v>72</v>
      </c>
      <c r="C84" s="47" t="s">
        <v>630</v>
      </c>
      <c r="D84" s="45" t="s">
        <v>628</v>
      </c>
      <c r="E84" s="45" t="str">
        <f>VLOOKUP(C84,'ĐỢT 2 (3881))'!$B$14:$C$3894,2,0)</f>
        <v>Lê Thành Đạt</v>
      </c>
      <c r="F84" s="47" t="s">
        <v>630</v>
      </c>
      <c r="G84" s="45" t="s">
        <v>332</v>
      </c>
      <c r="H84" s="45" t="s">
        <v>32</v>
      </c>
      <c r="I84" s="45" t="s">
        <v>33</v>
      </c>
      <c r="J84" s="45"/>
      <c r="K84" s="45"/>
      <c r="L84" s="45"/>
      <c r="M84" s="46"/>
      <c r="N84" s="118">
        <v>12</v>
      </c>
      <c r="O84" s="119" t="s">
        <v>24020</v>
      </c>
      <c r="P84" s="45" t="s">
        <v>634</v>
      </c>
      <c r="Q84" s="45"/>
      <c r="R84" s="45" t="s">
        <v>631</v>
      </c>
      <c r="S84" s="45" t="s">
        <v>24100</v>
      </c>
      <c r="T84" s="48" t="s">
        <v>57</v>
      </c>
      <c r="U84" s="50"/>
      <c r="V84" s="45" t="s">
        <v>98</v>
      </c>
      <c r="W84" s="50"/>
      <c r="X84" s="45" t="s">
        <v>633</v>
      </c>
      <c r="Y84" s="50"/>
    </row>
    <row r="85" spans="1:25" s="51" customFormat="1" ht="15.75" x14ac:dyDescent="0.25">
      <c r="A85" s="117">
        <v>74</v>
      </c>
      <c r="B85" s="117">
        <v>73</v>
      </c>
      <c r="C85" s="47" t="s">
        <v>637</v>
      </c>
      <c r="D85" s="45" t="s">
        <v>635</v>
      </c>
      <c r="E85" s="45" t="str">
        <f>VLOOKUP(C85,'ĐỢT 2 (3881))'!$B$14:$C$3894,2,0)</f>
        <v>Trần Quang Thịnh</v>
      </c>
      <c r="F85" s="47" t="s">
        <v>637</v>
      </c>
      <c r="G85" s="45" t="s">
        <v>638</v>
      </c>
      <c r="H85" s="45" t="s">
        <v>32</v>
      </c>
      <c r="I85" s="45" t="s">
        <v>33</v>
      </c>
      <c r="J85" s="45"/>
      <c r="K85" s="45"/>
      <c r="L85" s="45"/>
      <c r="M85" s="46"/>
      <c r="N85" s="118">
        <v>12</v>
      </c>
      <c r="O85" s="119" t="s">
        <v>24020</v>
      </c>
      <c r="P85" s="45" t="s">
        <v>643</v>
      </c>
      <c r="Q85" s="45"/>
      <c r="R85" s="45" t="s">
        <v>639</v>
      </c>
      <c r="S85" s="45" t="s">
        <v>24101</v>
      </c>
      <c r="T85" s="48" t="s">
        <v>57</v>
      </c>
      <c r="U85" s="50"/>
      <c r="V85" s="45" t="s">
        <v>641</v>
      </c>
      <c r="W85" s="50"/>
      <c r="X85" s="45" t="s">
        <v>642</v>
      </c>
      <c r="Y85" s="50"/>
    </row>
    <row r="86" spans="1:25" s="51" customFormat="1" ht="15.75" x14ac:dyDescent="0.25">
      <c r="A86" s="117">
        <v>75</v>
      </c>
      <c r="B86" s="117">
        <v>74</v>
      </c>
      <c r="C86" s="47" t="s">
        <v>646</v>
      </c>
      <c r="D86" s="45" t="s">
        <v>644</v>
      </c>
      <c r="E86" s="45" t="str">
        <f>VLOOKUP(C86,'ĐỢT 2 (3881))'!$B$14:$C$3894,2,0)</f>
        <v>Thái Thành Nhân</v>
      </c>
      <c r="F86" s="47" t="s">
        <v>646</v>
      </c>
      <c r="G86" s="45" t="s">
        <v>647</v>
      </c>
      <c r="H86" s="45" t="s">
        <v>32</v>
      </c>
      <c r="I86" s="45" t="s">
        <v>33</v>
      </c>
      <c r="J86" s="45"/>
      <c r="K86" s="45"/>
      <c r="L86" s="45"/>
      <c r="M86" s="45"/>
      <c r="N86" s="118">
        <v>12</v>
      </c>
      <c r="O86" s="119" t="s">
        <v>24020</v>
      </c>
      <c r="P86" s="45" t="s">
        <v>651</v>
      </c>
      <c r="Q86" s="45"/>
      <c r="R86" s="45"/>
      <c r="S86" s="45" t="s">
        <v>24102</v>
      </c>
      <c r="T86" s="48" t="s">
        <v>57</v>
      </c>
      <c r="U86" s="50"/>
      <c r="V86" s="45" t="s">
        <v>649</v>
      </c>
      <c r="W86" s="50"/>
      <c r="X86" s="45" t="s">
        <v>650</v>
      </c>
      <c r="Y86" s="50"/>
    </row>
    <row r="87" spans="1:25" s="51" customFormat="1" ht="15.75" x14ac:dyDescent="0.25">
      <c r="A87" s="117">
        <v>76</v>
      </c>
      <c r="B87" s="117">
        <v>75</v>
      </c>
      <c r="C87" s="47" t="s">
        <v>654</v>
      </c>
      <c r="D87" s="45" t="s">
        <v>652</v>
      </c>
      <c r="E87" s="45" t="str">
        <f>VLOOKUP(C87,'ĐỢT 2 (3881))'!$B$14:$C$3894,2,0)</f>
        <v>Phan Văn Ngân Giang</v>
      </c>
      <c r="F87" s="47" t="s">
        <v>654</v>
      </c>
      <c r="G87" s="45" t="s">
        <v>655</v>
      </c>
      <c r="H87" s="45" t="s">
        <v>32</v>
      </c>
      <c r="I87" s="45" t="s">
        <v>74</v>
      </c>
      <c r="J87" s="45"/>
      <c r="K87" s="45"/>
      <c r="L87" s="45"/>
      <c r="M87" s="45"/>
      <c r="N87" s="118">
        <v>12</v>
      </c>
      <c r="O87" s="119" t="s">
        <v>24020</v>
      </c>
      <c r="P87" s="45" t="s">
        <v>661</v>
      </c>
      <c r="Q87" s="45"/>
      <c r="R87" s="45" t="s">
        <v>656</v>
      </c>
      <c r="S87" s="45" t="s">
        <v>24103</v>
      </c>
      <c r="T87" s="48" t="s">
        <v>658</v>
      </c>
      <c r="U87" s="50"/>
      <c r="V87" s="45" t="s">
        <v>659</v>
      </c>
      <c r="W87" s="50"/>
      <c r="X87" s="45" t="s">
        <v>660</v>
      </c>
      <c r="Y87" s="50"/>
    </row>
    <row r="88" spans="1:25" s="51" customFormat="1" ht="15.75" x14ac:dyDescent="0.25">
      <c r="A88" s="117">
        <v>77</v>
      </c>
      <c r="B88" s="117">
        <v>76</v>
      </c>
      <c r="C88" s="47" t="s">
        <v>664</v>
      </c>
      <c r="D88" s="45" t="s">
        <v>662</v>
      </c>
      <c r="E88" s="45" t="str">
        <f>VLOOKUP(C88,'ĐỢT 2 (3881))'!$B$14:$C$3894,2,0)</f>
        <v>Võ Gia Hưng</v>
      </c>
      <c r="F88" s="47" t="s">
        <v>664</v>
      </c>
      <c r="G88" s="45" t="s">
        <v>665</v>
      </c>
      <c r="H88" s="45" t="s">
        <v>32</v>
      </c>
      <c r="I88" s="45" t="s">
        <v>33</v>
      </c>
      <c r="J88" s="45"/>
      <c r="K88" s="45"/>
      <c r="L88" s="45"/>
      <c r="M88" s="46"/>
      <c r="N88" s="118">
        <v>12</v>
      </c>
      <c r="O88" s="119" t="s">
        <v>24020</v>
      </c>
      <c r="P88" s="45" t="s">
        <v>669</v>
      </c>
      <c r="Q88" s="45"/>
      <c r="R88" s="45" t="s">
        <v>666</v>
      </c>
      <c r="S88" s="45" t="s">
        <v>24104</v>
      </c>
      <c r="T88" s="48" t="s">
        <v>57</v>
      </c>
      <c r="U88" s="50"/>
      <c r="V88" s="45" t="s">
        <v>184</v>
      </c>
      <c r="W88" s="50"/>
      <c r="X88" s="45" t="s">
        <v>668</v>
      </c>
      <c r="Y88" s="50"/>
    </row>
    <row r="89" spans="1:25" s="51" customFormat="1" ht="15.75" x14ac:dyDescent="0.25">
      <c r="A89" s="117">
        <v>78</v>
      </c>
      <c r="B89" s="117">
        <v>77</v>
      </c>
      <c r="C89" s="47" t="s">
        <v>672</v>
      </c>
      <c r="D89" s="45" t="s">
        <v>670</v>
      </c>
      <c r="E89" s="45" t="str">
        <f>VLOOKUP(C89,'ĐỢT 2 (3881))'!$B$14:$C$3894,2,0)</f>
        <v>Nguyễn Hữu Hoàng</v>
      </c>
      <c r="F89" s="47" t="s">
        <v>672</v>
      </c>
      <c r="G89" s="45" t="s">
        <v>673</v>
      </c>
      <c r="H89" s="45" t="s">
        <v>32</v>
      </c>
      <c r="I89" s="45" t="s">
        <v>208</v>
      </c>
      <c r="J89" s="45"/>
      <c r="K89" s="45"/>
      <c r="L89" s="45"/>
      <c r="M89" s="45"/>
      <c r="N89" s="118">
        <v>12</v>
      </c>
      <c r="O89" s="119" t="s">
        <v>24020</v>
      </c>
      <c r="P89" s="45" t="s">
        <v>679</v>
      </c>
      <c r="Q89" s="45"/>
      <c r="R89" s="45" t="s">
        <v>674</v>
      </c>
      <c r="S89" s="45" t="s">
        <v>24105</v>
      </c>
      <c r="T89" s="48" t="s">
        <v>676</v>
      </c>
      <c r="U89" s="50"/>
      <c r="V89" s="45" t="s">
        <v>677</v>
      </c>
      <c r="W89" s="50"/>
      <c r="X89" s="45" t="s">
        <v>678</v>
      </c>
      <c r="Y89" s="50"/>
    </row>
    <row r="90" spans="1:25" s="51" customFormat="1" ht="15.75" x14ac:dyDescent="0.25">
      <c r="A90" s="117">
        <v>79</v>
      </c>
      <c r="B90" s="117">
        <v>78</v>
      </c>
      <c r="C90" s="47" t="s">
        <v>682</v>
      </c>
      <c r="D90" s="45" t="s">
        <v>680</v>
      </c>
      <c r="E90" s="45" t="str">
        <f>VLOOKUP(C90,'ĐỢT 2 (3881))'!$B$14:$C$3894,2,0)</f>
        <v>Bùi Thanh Phúc</v>
      </c>
      <c r="F90" s="47" t="s">
        <v>682</v>
      </c>
      <c r="G90" s="45" t="s">
        <v>683</v>
      </c>
      <c r="H90" s="45" t="s">
        <v>32</v>
      </c>
      <c r="I90" s="45" t="s">
        <v>33</v>
      </c>
      <c r="J90" s="45"/>
      <c r="K90" s="45"/>
      <c r="L90" s="45"/>
      <c r="M90" s="46"/>
      <c r="N90" s="118">
        <v>12</v>
      </c>
      <c r="O90" s="119" t="s">
        <v>24020</v>
      </c>
      <c r="P90" s="45" t="s">
        <v>689</v>
      </c>
      <c r="Q90" s="45"/>
      <c r="R90" s="45" t="s">
        <v>684</v>
      </c>
      <c r="S90" s="45" t="s">
        <v>24106</v>
      </c>
      <c r="T90" s="48" t="s">
        <v>686</v>
      </c>
      <c r="U90" s="50"/>
      <c r="V90" s="45" t="s">
        <v>687</v>
      </c>
      <c r="W90" s="50"/>
      <c r="X90" s="45" t="s">
        <v>688</v>
      </c>
      <c r="Y90" s="50"/>
    </row>
    <row r="91" spans="1:25" s="51" customFormat="1" ht="15.75" x14ac:dyDescent="0.25">
      <c r="A91" s="117">
        <v>80</v>
      </c>
      <c r="B91" s="117">
        <v>79</v>
      </c>
      <c r="C91" s="47" t="s">
        <v>692</v>
      </c>
      <c r="D91" s="45" t="s">
        <v>690</v>
      </c>
      <c r="E91" s="45" t="str">
        <f>VLOOKUP(C91,'ĐỢT 2 (3881))'!$B$14:$C$3894,2,0)</f>
        <v>Nguyễn Vương Vũ</v>
      </c>
      <c r="F91" s="47" t="s">
        <v>692</v>
      </c>
      <c r="G91" s="45" t="s">
        <v>693</v>
      </c>
      <c r="H91" s="45" t="s">
        <v>32</v>
      </c>
      <c r="I91" s="45" t="s">
        <v>33</v>
      </c>
      <c r="J91" s="45"/>
      <c r="K91" s="45"/>
      <c r="L91" s="45"/>
      <c r="M91" s="46"/>
      <c r="N91" s="118">
        <v>12</v>
      </c>
      <c r="O91" s="119" t="s">
        <v>24020</v>
      </c>
      <c r="P91" s="45" t="s">
        <v>698</v>
      </c>
      <c r="Q91" s="45"/>
      <c r="R91" s="45" t="s">
        <v>694</v>
      </c>
      <c r="S91" s="45" t="s">
        <v>24107</v>
      </c>
      <c r="T91" s="48" t="s">
        <v>335</v>
      </c>
      <c r="U91" s="50"/>
      <c r="V91" s="45" t="s">
        <v>696</v>
      </c>
      <c r="W91" s="50"/>
      <c r="X91" s="45" t="s">
        <v>697</v>
      </c>
      <c r="Y91" s="50"/>
    </row>
    <row r="92" spans="1:25" s="51" customFormat="1" ht="15.75" x14ac:dyDescent="0.25">
      <c r="A92" s="117">
        <v>81</v>
      </c>
      <c r="B92" s="117">
        <v>80</v>
      </c>
      <c r="C92" s="47" t="s">
        <v>701</v>
      </c>
      <c r="D92" s="45" t="s">
        <v>699</v>
      </c>
      <c r="E92" s="45" t="str">
        <f>VLOOKUP(C92,'ĐỢT 2 (3881))'!$B$14:$C$3894,2,0)</f>
        <v>Lê Ngọc Vinh</v>
      </c>
      <c r="F92" s="47" t="s">
        <v>701</v>
      </c>
      <c r="G92" s="45" t="s">
        <v>702</v>
      </c>
      <c r="H92" s="45" t="s">
        <v>32</v>
      </c>
      <c r="I92" s="45" t="s">
        <v>33</v>
      </c>
      <c r="J92" s="45"/>
      <c r="K92" s="45"/>
      <c r="L92" s="45"/>
      <c r="M92" s="46"/>
      <c r="N92" s="118">
        <v>12</v>
      </c>
      <c r="O92" s="119" t="s">
        <v>24020</v>
      </c>
      <c r="P92" s="45" t="s">
        <v>705</v>
      </c>
      <c r="Q92" s="45"/>
      <c r="R92" s="45"/>
      <c r="S92" s="45" t="s">
        <v>24108</v>
      </c>
      <c r="T92" s="48" t="s">
        <v>200</v>
      </c>
      <c r="U92" s="50"/>
      <c r="V92" s="45" t="s">
        <v>201</v>
      </c>
      <c r="W92" s="50"/>
      <c r="X92" s="45" t="s">
        <v>704</v>
      </c>
      <c r="Y92" s="50"/>
    </row>
    <row r="93" spans="1:25" s="51" customFormat="1" ht="15.75" x14ac:dyDescent="0.25">
      <c r="A93" s="117">
        <v>82</v>
      </c>
      <c r="B93" s="117">
        <v>81</v>
      </c>
      <c r="C93" s="47" t="s">
        <v>708</v>
      </c>
      <c r="D93" s="45" t="s">
        <v>706</v>
      </c>
      <c r="E93" s="45" t="str">
        <f>VLOOKUP(C93,'ĐỢT 2 (3881))'!$B$14:$C$3894,2,0)</f>
        <v>Nguyễn Duy Tân</v>
      </c>
      <c r="F93" s="47" t="s">
        <v>708</v>
      </c>
      <c r="G93" s="45" t="s">
        <v>709</v>
      </c>
      <c r="H93" s="45" t="s">
        <v>32</v>
      </c>
      <c r="I93" s="45" t="s">
        <v>33</v>
      </c>
      <c r="J93" s="45"/>
      <c r="K93" s="45"/>
      <c r="L93" s="45"/>
      <c r="M93" s="46"/>
      <c r="N93" s="118">
        <v>12</v>
      </c>
      <c r="O93" s="119" t="s">
        <v>24020</v>
      </c>
      <c r="P93" s="45" t="s">
        <v>714</v>
      </c>
      <c r="Q93" s="45"/>
      <c r="R93" s="45" t="s">
        <v>710</v>
      </c>
      <c r="S93" s="45" t="s">
        <v>24109</v>
      </c>
      <c r="T93" s="48" t="s">
        <v>129</v>
      </c>
      <c r="U93" s="50"/>
      <c r="V93" s="45" t="s">
        <v>712</v>
      </c>
      <c r="W93" s="50"/>
      <c r="X93" s="45" t="s">
        <v>713</v>
      </c>
      <c r="Y93" s="50"/>
    </row>
    <row r="94" spans="1:25" s="51" customFormat="1" ht="15.75" x14ac:dyDescent="0.25">
      <c r="A94" s="117">
        <v>83</v>
      </c>
      <c r="B94" s="117">
        <v>82</v>
      </c>
      <c r="C94" s="47" t="s">
        <v>717</v>
      </c>
      <c r="D94" s="45" t="s">
        <v>715</v>
      </c>
      <c r="E94" s="45" t="str">
        <f>VLOOKUP(C94,'ĐỢT 2 (3881))'!$B$14:$C$3894,2,0)</f>
        <v>Lương Xuân Hải</v>
      </c>
      <c r="F94" s="47" t="s">
        <v>717</v>
      </c>
      <c r="G94" s="45" t="s">
        <v>718</v>
      </c>
      <c r="H94" s="45" t="s">
        <v>32</v>
      </c>
      <c r="I94" s="45" t="s">
        <v>33</v>
      </c>
      <c r="J94" s="45"/>
      <c r="K94" s="45"/>
      <c r="L94" s="45"/>
      <c r="M94" s="46"/>
      <c r="N94" s="118">
        <v>12</v>
      </c>
      <c r="O94" s="119" t="s">
        <v>24020</v>
      </c>
      <c r="P94" s="45" t="s">
        <v>722</v>
      </c>
      <c r="Q94" s="45"/>
      <c r="R94" s="45" t="s">
        <v>719</v>
      </c>
      <c r="S94" s="45" t="s">
        <v>24110</v>
      </c>
      <c r="T94" s="48" t="s">
        <v>57</v>
      </c>
      <c r="U94" s="50"/>
      <c r="V94" s="45" t="s">
        <v>239</v>
      </c>
      <c r="W94" s="50"/>
      <c r="X94" s="45" t="s">
        <v>721</v>
      </c>
      <c r="Y94" s="50"/>
    </row>
    <row r="95" spans="1:25" s="51" customFormat="1" ht="15.75" x14ac:dyDescent="0.25">
      <c r="A95" s="117">
        <v>84</v>
      </c>
      <c r="B95" s="117">
        <v>83</v>
      </c>
      <c r="C95" s="47" t="s">
        <v>725</v>
      </c>
      <c r="D95" s="45" t="s">
        <v>723</v>
      </c>
      <c r="E95" s="45" t="str">
        <f>VLOOKUP(C95,'ĐỢT 2 (3881))'!$B$14:$C$3894,2,0)</f>
        <v>Ngô Anh Chiến</v>
      </c>
      <c r="F95" s="47" t="s">
        <v>725</v>
      </c>
      <c r="G95" s="45" t="s">
        <v>726</v>
      </c>
      <c r="H95" s="45" t="s">
        <v>32</v>
      </c>
      <c r="I95" s="45" t="s">
        <v>361</v>
      </c>
      <c r="J95" s="45"/>
      <c r="K95" s="45"/>
      <c r="L95" s="45"/>
      <c r="M95" s="46"/>
      <c r="N95" s="118">
        <v>12</v>
      </c>
      <c r="O95" s="119" t="s">
        <v>24020</v>
      </c>
      <c r="P95" s="45" t="s">
        <v>730</v>
      </c>
      <c r="Q95" s="45"/>
      <c r="R95" s="45" t="s">
        <v>727</v>
      </c>
      <c r="S95" s="45" t="s">
        <v>24111</v>
      </c>
      <c r="T95" s="48" t="s">
        <v>57</v>
      </c>
      <c r="U95" s="50"/>
      <c r="V95" s="45" t="s">
        <v>221</v>
      </c>
      <c r="W95" s="50"/>
      <c r="X95" s="45" t="s">
        <v>729</v>
      </c>
      <c r="Y95" s="50"/>
    </row>
    <row r="96" spans="1:25" s="51" customFormat="1" ht="15.75" x14ac:dyDescent="0.25">
      <c r="A96" s="117">
        <v>85</v>
      </c>
      <c r="B96" s="117">
        <v>84</v>
      </c>
      <c r="C96" s="47" t="s">
        <v>733</v>
      </c>
      <c r="D96" s="45" t="s">
        <v>731</v>
      </c>
      <c r="E96" s="45" t="str">
        <f>VLOOKUP(C96,'ĐỢT 2 (3881))'!$B$14:$C$3894,2,0)</f>
        <v>Ngô Thành Công</v>
      </c>
      <c r="F96" s="47" t="s">
        <v>733</v>
      </c>
      <c r="G96" s="45" t="s">
        <v>734</v>
      </c>
      <c r="H96" s="45" t="s">
        <v>32</v>
      </c>
      <c r="I96" s="45" t="s">
        <v>33</v>
      </c>
      <c r="J96" s="45"/>
      <c r="K96" s="45"/>
      <c r="L96" s="45"/>
      <c r="M96" s="45"/>
      <c r="N96" s="118">
        <v>12</v>
      </c>
      <c r="O96" s="119" t="s">
        <v>24020</v>
      </c>
      <c r="P96" s="45" t="s">
        <v>739</v>
      </c>
      <c r="Q96" s="45"/>
      <c r="R96" s="45" t="s">
        <v>735</v>
      </c>
      <c r="S96" s="45" t="s">
        <v>24112</v>
      </c>
      <c r="T96" s="48" t="s">
        <v>118</v>
      </c>
      <c r="U96" s="50"/>
      <c r="V96" s="45" t="s">
        <v>737</v>
      </c>
      <c r="W96" s="50"/>
      <c r="X96" s="45" t="s">
        <v>738</v>
      </c>
      <c r="Y96" s="50"/>
    </row>
    <row r="97" spans="1:25" s="51" customFormat="1" ht="15.75" x14ac:dyDescent="0.25">
      <c r="A97" s="117">
        <v>87</v>
      </c>
      <c r="B97" s="117">
        <v>85</v>
      </c>
      <c r="C97" s="47" t="s">
        <v>751</v>
      </c>
      <c r="D97" s="45" t="s">
        <v>749</v>
      </c>
      <c r="E97" s="45" t="str">
        <f>VLOOKUP(C97,'ĐỢT 2 (3881))'!$B$14:$C$3894,2,0)</f>
        <v>Nguyễn Lê Duy Minh</v>
      </c>
      <c r="F97" s="47" t="s">
        <v>751</v>
      </c>
      <c r="G97" s="45" t="s">
        <v>752</v>
      </c>
      <c r="H97" s="45" t="s">
        <v>32</v>
      </c>
      <c r="I97" s="45" t="s">
        <v>33</v>
      </c>
      <c r="J97" s="45"/>
      <c r="K97" s="45"/>
      <c r="L97" s="45"/>
      <c r="M97" s="46"/>
      <c r="N97" s="118">
        <v>12</v>
      </c>
      <c r="O97" s="119" t="s">
        <v>24020</v>
      </c>
      <c r="P97" s="45" t="s">
        <v>755</v>
      </c>
      <c r="Q97" s="45"/>
      <c r="R97" s="45"/>
      <c r="S97" s="45" t="s">
        <v>24118</v>
      </c>
      <c r="T97" s="48" t="s">
        <v>211</v>
      </c>
      <c r="U97" s="50"/>
      <c r="V97" s="45" t="s">
        <v>273</v>
      </c>
      <c r="W97" s="50"/>
      <c r="X97" s="45" t="s">
        <v>754</v>
      </c>
      <c r="Y97" s="50"/>
    </row>
    <row r="98" spans="1:25" s="51" customFormat="1" ht="15.75" x14ac:dyDescent="0.25">
      <c r="A98" s="117">
        <v>88</v>
      </c>
      <c r="B98" s="117">
        <v>86</v>
      </c>
      <c r="C98" s="47" t="s">
        <v>758</v>
      </c>
      <c r="D98" s="45" t="s">
        <v>756</v>
      </c>
      <c r="E98" s="45" t="str">
        <f>VLOOKUP(C98,'ĐỢT 2 (3881))'!$B$14:$C$3894,2,0)</f>
        <v>Hoàng Đức Long</v>
      </c>
      <c r="F98" s="47" t="s">
        <v>758</v>
      </c>
      <c r="G98" s="45" t="s">
        <v>759</v>
      </c>
      <c r="H98" s="45" t="s">
        <v>32</v>
      </c>
      <c r="I98" s="45" t="s">
        <v>33</v>
      </c>
      <c r="J98" s="45"/>
      <c r="K98" s="45"/>
      <c r="L98" s="45"/>
      <c r="M98" s="45"/>
      <c r="N98" s="118">
        <v>12</v>
      </c>
      <c r="O98" s="119" t="s">
        <v>24020</v>
      </c>
      <c r="P98" s="45" t="s">
        <v>764</v>
      </c>
      <c r="Q98" s="45"/>
      <c r="R98" s="45" t="s">
        <v>760</v>
      </c>
      <c r="S98" s="45" t="s">
        <v>24119</v>
      </c>
      <c r="T98" s="48" t="s">
        <v>57</v>
      </c>
      <c r="U98" s="50"/>
      <c r="V98" s="45" t="s">
        <v>762</v>
      </c>
      <c r="W98" s="50"/>
      <c r="X98" s="45" t="s">
        <v>763</v>
      </c>
      <c r="Y98" s="50"/>
    </row>
    <row r="99" spans="1:25" s="51" customFormat="1" ht="15.75" x14ac:dyDescent="0.25">
      <c r="A99" s="117">
        <v>89</v>
      </c>
      <c r="B99" s="117">
        <v>87</v>
      </c>
      <c r="C99" s="47" t="s">
        <v>767</v>
      </c>
      <c r="D99" s="45" t="s">
        <v>765</v>
      </c>
      <c r="E99" s="45" t="str">
        <f>VLOOKUP(C99,'ĐỢT 2 (3881))'!$B$14:$C$3894,2,0)</f>
        <v>Nguyễn Thiện Quang</v>
      </c>
      <c r="F99" s="47" t="s">
        <v>767</v>
      </c>
      <c r="G99" s="45" t="s">
        <v>768</v>
      </c>
      <c r="H99" s="45" t="s">
        <v>32</v>
      </c>
      <c r="I99" s="45" t="s">
        <v>33</v>
      </c>
      <c r="J99" s="45"/>
      <c r="K99" s="45"/>
      <c r="L99" s="45"/>
      <c r="M99" s="46"/>
      <c r="N99" s="118">
        <v>12</v>
      </c>
      <c r="O99" s="119" t="s">
        <v>24020</v>
      </c>
      <c r="P99" s="45" t="s">
        <v>773</v>
      </c>
      <c r="Q99" s="45"/>
      <c r="R99" s="45" t="s">
        <v>769</v>
      </c>
      <c r="S99" s="45" t="s">
        <v>24120</v>
      </c>
      <c r="T99" s="48" t="s">
        <v>129</v>
      </c>
      <c r="U99" s="50"/>
      <c r="V99" s="45" t="s">
        <v>771</v>
      </c>
      <c r="W99" s="50"/>
      <c r="X99" s="45" t="s">
        <v>772</v>
      </c>
      <c r="Y99" s="50"/>
    </row>
    <row r="100" spans="1:25" s="51" customFormat="1" ht="15.75" x14ac:dyDescent="0.25">
      <c r="A100" s="117">
        <v>90</v>
      </c>
      <c r="B100" s="117">
        <v>88</v>
      </c>
      <c r="C100" s="47" t="s">
        <v>776</v>
      </c>
      <c r="D100" s="45" t="s">
        <v>774</v>
      </c>
      <c r="E100" s="45" t="str">
        <f>VLOOKUP(C100,'ĐỢT 2 (3881))'!$B$14:$C$3894,2,0)</f>
        <v>Nguyễn Xuân Trường</v>
      </c>
      <c r="F100" s="47" t="s">
        <v>776</v>
      </c>
      <c r="G100" s="45" t="s">
        <v>709</v>
      </c>
      <c r="H100" s="45" t="s">
        <v>32</v>
      </c>
      <c r="I100" s="45" t="s">
        <v>33</v>
      </c>
      <c r="J100" s="45"/>
      <c r="K100" s="45"/>
      <c r="L100" s="45"/>
      <c r="M100" s="46"/>
      <c r="N100" s="118">
        <v>12</v>
      </c>
      <c r="O100" s="119" t="s">
        <v>24020</v>
      </c>
      <c r="P100" s="45" t="s">
        <v>780</v>
      </c>
      <c r="Q100" s="45"/>
      <c r="R100" s="45" t="s">
        <v>777</v>
      </c>
      <c r="S100" s="45" t="s">
        <v>24121</v>
      </c>
      <c r="T100" s="48" t="s">
        <v>57</v>
      </c>
      <c r="U100" s="50"/>
      <c r="V100" s="45" t="s">
        <v>445</v>
      </c>
      <c r="W100" s="50"/>
      <c r="X100" s="45" t="s">
        <v>779</v>
      </c>
      <c r="Y100" s="50"/>
    </row>
    <row r="101" spans="1:25" s="51" customFormat="1" ht="15.75" x14ac:dyDescent="0.25">
      <c r="A101" s="117">
        <v>91</v>
      </c>
      <c r="B101" s="117">
        <v>89</v>
      </c>
      <c r="C101" s="47" t="s">
        <v>783</v>
      </c>
      <c r="D101" s="45" t="s">
        <v>781</v>
      </c>
      <c r="E101" s="45" t="str">
        <f>VLOOKUP(C101,'ĐỢT 2 (3881))'!$B$14:$C$3894,2,0)</f>
        <v>Nguyễn Ngọc Sang</v>
      </c>
      <c r="F101" s="47" t="s">
        <v>783</v>
      </c>
      <c r="G101" s="45" t="s">
        <v>784</v>
      </c>
      <c r="H101" s="45" t="s">
        <v>32</v>
      </c>
      <c r="I101" s="45" t="s">
        <v>33</v>
      </c>
      <c r="J101" s="45"/>
      <c r="K101" s="45"/>
      <c r="L101" s="45"/>
      <c r="M101" s="45"/>
      <c r="N101" s="118">
        <v>12</v>
      </c>
      <c r="O101" s="119" t="s">
        <v>24020</v>
      </c>
      <c r="P101" s="45" t="s">
        <v>788</v>
      </c>
      <c r="Q101" s="45"/>
      <c r="R101" s="45" t="s">
        <v>785</v>
      </c>
      <c r="S101" s="45" t="s">
        <v>24122</v>
      </c>
      <c r="T101" s="48" t="s">
        <v>57</v>
      </c>
      <c r="U101" s="50"/>
      <c r="V101" s="45" t="s">
        <v>326</v>
      </c>
      <c r="W101" s="50"/>
      <c r="X101" s="45" t="s">
        <v>787</v>
      </c>
      <c r="Y101" s="50"/>
    </row>
    <row r="102" spans="1:25" s="51" customFormat="1" ht="15.75" x14ac:dyDescent="0.25">
      <c r="A102" s="117">
        <v>92</v>
      </c>
      <c r="B102" s="117">
        <v>90</v>
      </c>
      <c r="C102" s="47" t="s">
        <v>791</v>
      </c>
      <c r="D102" s="45" t="s">
        <v>789</v>
      </c>
      <c r="E102" s="45" t="str">
        <f>VLOOKUP(C102,'ĐỢT 2 (3881))'!$B$14:$C$3894,2,0)</f>
        <v>Trương Bảo Nhớ</v>
      </c>
      <c r="F102" s="47" t="s">
        <v>791</v>
      </c>
      <c r="G102" s="45" t="s">
        <v>792</v>
      </c>
      <c r="H102" s="45" t="s">
        <v>32</v>
      </c>
      <c r="I102" s="45" t="s">
        <v>33</v>
      </c>
      <c r="J102" s="45"/>
      <c r="K102" s="45"/>
      <c r="L102" s="45"/>
      <c r="M102" s="46"/>
      <c r="N102" s="118">
        <v>12</v>
      </c>
      <c r="O102" s="119" t="s">
        <v>24020</v>
      </c>
      <c r="P102" s="45" t="s">
        <v>797</v>
      </c>
      <c r="Q102" s="45"/>
      <c r="R102" s="45" t="s">
        <v>793</v>
      </c>
      <c r="S102" s="45" t="s">
        <v>24123</v>
      </c>
      <c r="T102" s="48" t="s">
        <v>658</v>
      </c>
      <c r="U102" s="50"/>
      <c r="V102" s="45" t="s">
        <v>795</v>
      </c>
      <c r="W102" s="50"/>
      <c r="X102" s="45" t="s">
        <v>796</v>
      </c>
      <c r="Y102" s="50"/>
    </row>
    <row r="103" spans="1:25" s="51" customFormat="1" ht="15.75" x14ac:dyDescent="0.25">
      <c r="A103" s="117">
        <v>93</v>
      </c>
      <c r="B103" s="117">
        <v>91</v>
      </c>
      <c r="C103" s="47" t="s">
        <v>800</v>
      </c>
      <c r="D103" s="45" t="s">
        <v>798</v>
      </c>
      <c r="E103" s="45" t="str">
        <f>VLOOKUP(C103,'ĐỢT 2 (3881))'!$B$14:$C$3894,2,0)</f>
        <v>Bùi Duy Thuận</v>
      </c>
      <c r="F103" s="47" t="s">
        <v>800</v>
      </c>
      <c r="G103" s="45" t="s">
        <v>801</v>
      </c>
      <c r="H103" s="45" t="s">
        <v>32</v>
      </c>
      <c r="I103" s="45" t="s">
        <v>33</v>
      </c>
      <c r="J103" s="45"/>
      <c r="K103" s="45"/>
      <c r="L103" s="45"/>
      <c r="M103" s="46"/>
      <c r="N103" s="118">
        <v>12</v>
      </c>
      <c r="O103" s="119" t="s">
        <v>24020</v>
      </c>
      <c r="P103" s="45" t="s">
        <v>805</v>
      </c>
      <c r="Q103" s="45"/>
      <c r="R103" s="45" t="s">
        <v>802</v>
      </c>
      <c r="S103" s="45" t="s">
        <v>24124</v>
      </c>
      <c r="T103" s="48" t="s">
        <v>57</v>
      </c>
      <c r="U103" s="50"/>
      <c r="V103" s="45" t="s">
        <v>58</v>
      </c>
      <c r="W103" s="50"/>
      <c r="X103" s="45" t="s">
        <v>804</v>
      </c>
      <c r="Y103" s="50"/>
    </row>
    <row r="104" spans="1:25" s="51" customFormat="1" ht="15.75" x14ac:dyDescent="0.25">
      <c r="A104" s="117">
        <v>94</v>
      </c>
      <c r="B104" s="117">
        <v>92</v>
      </c>
      <c r="C104" s="47" t="s">
        <v>808</v>
      </c>
      <c r="D104" s="45" t="s">
        <v>806</v>
      </c>
      <c r="E104" s="45" t="str">
        <f>VLOOKUP(C104,'ĐỢT 2 (3881))'!$B$14:$C$3894,2,0)</f>
        <v>Phạm Viết Thành Đạt</v>
      </c>
      <c r="F104" s="47" t="s">
        <v>808</v>
      </c>
      <c r="G104" s="45" t="s">
        <v>809</v>
      </c>
      <c r="H104" s="45" t="s">
        <v>32</v>
      </c>
      <c r="I104" s="45" t="s">
        <v>33</v>
      </c>
      <c r="J104" s="45"/>
      <c r="K104" s="45"/>
      <c r="L104" s="45"/>
      <c r="M104" s="46"/>
      <c r="N104" s="118">
        <v>12</v>
      </c>
      <c r="O104" s="119" t="s">
        <v>24020</v>
      </c>
      <c r="P104" s="45" t="s">
        <v>813</v>
      </c>
      <c r="Q104" s="45"/>
      <c r="R104" s="45"/>
      <c r="S104" s="45" t="s">
        <v>24125</v>
      </c>
      <c r="T104" s="48" t="s">
        <v>156</v>
      </c>
      <c r="U104" s="50"/>
      <c r="V104" s="45" t="s">
        <v>811</v>
      </c>
      <c r="W104" s="50"/>
      <c r="X104" s="45" t="s">
        <v>812</v>
      </c>
      <c r="Y104" s="50"/>
    </row>
    <row r="105" spans="1:25" s="51" customFormat="1" ht="15.75" x14ac:dyDescent="0.25">
      <c r="A105" s="117">
        <v>95</v>
      </c>
      <c r="B105" s="117">
        <v>93</v>
      </c>
      <c r="C105" s="47" t="s">
        <v>816</v>
      </c>
      <c r="D105" s="45" t="s">
        <v>814</v>
      </c>
      <c r="E105" s="45" t="str">
        <f>VLOOKUP(C105,'ĐỢT 2 (3881))'!$B$14:$C$3894,2,0)</f>
        <v>Trần Văn Hưng</v>
      </c>
      <c r="F105" s="47" t="s">
        <v>816</v>
      </c>
      <c r="G105" s="45" t="s">
        <v>376</v>
      </c>
      <c r="H105" s="45" t="s">
        <v>32</v>
      </c>
      <c r="I105" s="45" t="s">
        <v>208</v>
      </c>
      <c r="J105" s="45"/>
      <c r="K105" s="45"/>
      <c r="L105" s="45"/>
      <c r="M105" s="46"/>
      <c r="N105" s="118">
        <v>12</v>
      </c>
      <c r="O105" s="119" t="s">
        <v>24020</v>
      </c>
      <c r="P105" s="45" t="s">
        <v>821</v>
      </c>
      <c r="Q105" s="45"/>
      <c r="R105" s="45" t="s">
        <v>817</v>
      </c>
      <c r="S105" s="45" t="s">
        <v>24126</v>
      </c>
      <c r="T105" s="48" t="s">
        <v>118</v>
      </c>
      <c r="U105" s="50"/>
      <c r="V105" s="45" t="s">
        <v>819</v>
      </c>
      <c r="W105" s="50"/>
      <c r="X105" s="45" t="s">
        <v>820</v>
      </c>
      <c r="Y105" s="50"/>
    </row>
    <row r="106" spans="1:25" s="51" customFormat="1" ht="15.75" x14ac:dyDescent="0.25">
      <c r="A106" s="117">
        <v>96</v>
      </c>
      <c r="B106" s="117">
        <v>94</v>
      </c>
      <c r="C106" s="47" t="s">
        <v>824</v>
      </c>
      <c r="D106" s="45" t="s">
        <v>822</v>
      </c>
      <c r="E106" s="45" t="str">
        <f>VLOOKUP(C106,'ĐỢT 2 (3881))'!$B$14:$C$3894,2,0)</f>
        <v>Huỳnh Văn Tín</v>
      </c>
      <c r="F106" s="47" t="s">
        <v>824</v>
      </c>
      <c r="G106" s="45" t="s">
        <v>825</v>
      </c>
      <c r="H106" s="45" t="s">
        <v>32</v>
      </c>
      <c r="I106" s="45" t="s">
        <v>33</v>
      </c>
      <c r="J106" s="45"/>
      <c r="K106" s="45"/>
      <c r="L106" s="45"/>
      <c r="M106" s="46"/>
      <c r="N106" s="118">
        <v>12</v>
      </c>
      <c r="O106" s="119" t="s">
        <v>24020</v>
      </c>
      <c r="P106" s="45" t="s">
        <v>829</v>
      </c>
      <c r="Q106" s="45"/>
      <c r="R106" s="45" t="s">
        <v>826</v>
      </c>
      <c r="S106" s="45" t="s">
        <v>24127</v>
      </c>
      <c r="T106" s="48" t="s">
        <v>77</v>
      </c>
      <c r="U106" s="50"/>
      <c r="V106" s="45" t="s">
        <v>625</v>
      </c>
      <c r="W106" s="50"/>
      <c r="X106" s="45" t="s">
        <v>828</v>
      </c>
      <c r="Y106" s="50"/>
    </row>
    <row r="107" spans="1:25" s="51" customFormat="1" ht="15.75" x14ac:dyDescent="0.25">
      <c r="A107" s="117">
        <v>97</v>
      </c>
      <c r="B107" s="117">
        <v>95</v>
      </c>
      <c r="C107" s="47" t="s">
        <v>832</v>
      </c>
      <c r="D107" s="45" t="s">
        <v>830</v>
      </c>
      <c r="E107" s="45" t="str">
        <f>VLOOKUP(C107,'ĐỢT 2 (3881))'!$B$14:$C$3894,2,0)</f>
        <v>Huỳnh Hoàng Nguyên</v>
      </c>
      <c r="F107" s="47" t="s">
        <v>832</v>
      </c>
      <c r="G107" s="45" t="s">
        <v>833</v>
      </c>
      <c r="H107" s="45" t="s">
        <v>32</v>
      </c>
      <c r="I107" s="45" t="s">
        <v>85</v>
      </c>
      <c r="J107" s="45"/>
      <c r="K107" s="45"/>
      <c r="L107" s="45"/>
      <c r="M107" s="46"/>
      <c r="N107" s="118">
        <v>12</v>
      </c>
      <c r="O107" s="119" t="s">
        <v>24020</v>
      </c>
      <c r="P107" s="45" t="s">
        <v>838</v>
      </c>
      <c r="Q107" s="45"/>
      <c r="R107" s="45" t="s">
        <v>834</v>
      </c>
      <c r="S107" s="45" t="s">
        <v>24128</v>
      </c>
      <c r="T107" s="48" t="s">
        <v>129</v>
      </c>
      <c r="U107" s="50"/>
      <c r="V107" s="45" t="s">
        <v>836</v>
      </c>
      <c r="W107" s="50"/>
      <c r="X107" s="45" t="s">
        <v>837</v>
      </c>
      <c r="Y107" s="50"/>
    </row>
    <row r="108" spans="1:25" s="51" customFormat="1" ht="15.75" x14ac:dyDescent="0.25">
      <c r="A108" s="117">
        <v>98</v>
      </c>
      <c r="B108" s="117">
        <v>96</v>
      </c>
      <c r="C108" s="47" t="s">
        <v>841</v>
      </c>
      <c r="D108" s="45" t="s">
        <v>839</v>
      </c>
      <c r="E108" s="45" t="str">
        <f>VLOOKUP(C108,'ĐỢT 2 (3881))'!$B$14:$C$3894,2,0)</f>
        <v>Lê Thanh Hoàng</v>
      </c>
      <c r="F108" s="47" t="s">
        <v>841</v>
      </c>
      <c r="G108" s="45" t="s">
        <v>842</v>
      </c>
      <c r="H108" s="45" t="s">
        <v>32</v>
      </c>
      <c r="I108" s="45" t="s">
        <v>33</v>
      </c>
      <c r="J108" s="45"/>
      <c r="K108" s="45"/>
      <c r="L108" s="45"/>
      <c r="M108" s="46"/>
      <c r="N108" s="118">
        <v>12</v>
      </c>
      <c r="O108" s="119" t="s">
        <v>24020</v>
      </c>
      <c r="P108" s="45" t="s">
        <v>848</v>
      </c>
      <c r="Q108" s="45"/>
      <c r="R108" s="45" t="s">
        <v>843</v>
      </c>
      <c r="S108" s="45" t="s">
        <v>24129</v>
      </c>
      <c r="T108" s="48" t="s">
        <v>845</v>
      </c>
      <c r="U108" s="50"/>
      <c r="V108" s="45" t="s">
        <v>846</v>
      </c>
      <c r="W108" s="50"/>
      <c r="X108" s="45" t="s">
        <v>847</v>
      </c>
      <c r="Y108" s="50"/>
    </row>
    <row r="109" spans="1:25" s="51" customFormat="1" ht="15.75" x14ac:dyDescent="0.25">
      <c r="A109" s="117">
        <v>99</v>
      </c>
      <c r="B109" s="117">
        <v>97</v>
      </c>
      <c r="C109" s="47" t="s">
        <v>851</v>
      </c>
      <c r="D109" s="45" t="s">
        <v>849</v>
      </c>
      <c r="E109" s="45" t="str">
        <f>VLOOKUP(C109,'ĐỢT 2 (3881))'!$B$14:$C$3894,2,0)</f>
        <v>Trương Thành Đạt</v>
      </c>
      <c r="F109" s="47" t="s">
        <v>851</v>
      </c>
      <c r="G109" s="45" t="s">
        <v>852</v>
      </c>
      <c r="H109" s="45" t="s">
        <v>32</v>
      </c>
      <c r="I109" s="45" t="s">
        <v>477</v>
      </c>
      <c r="J109" s="45"/>
      <c r="K109" s="45"/>
      <c r="L109" s="45"/>
      <c r="M109" s="46"/>
      <c r="N109" s="118">
        <v>12</v>
      </c>
      <c r="O109" s="119" t="s">
        <v>24020</v>
      </c>
      <c r="P109" s="45" t="s">
        <v>856</v>
      </c>
      <c r="Q109" s="45"/>
      <c r="R109" s="45" t="s">
        <v>853</v>
      </c>
      <c r="S109" s="45" t="s">
        <v>24130</v>
      </c>
      <c r="T109" s="48" t="s">
        <v>57</v>
      </c>
      <c r="U109" s="50"/>
      <c r="V109" s="45" t="s">
        <v>239</v>
      </c>
      <c r="W109" s="50"/>
      <c r="X109" s="45" t="s">
        <v>855</v>
      </c>
      <c r="Y109" s="50"/>
    </row>
    <row r="110" spans="1:25" s="51" customFormat="1" ht="15.75" x14ac:dyDescent="0.25">
      <c r="A110" s="117">
        <v>100</v>
      </c>
      <c r="B110" s="117">
        <v>98</v>
      </c>
      <c r="C110" s="47" t="s">
        <v>859</v>
      </c>
      <c r="D110" s="45" t="s">
        <v>857</v>
      </c>
      <c r="E110" s="45" t="str">
        <f>VLOOKUP(C110,'ĐỢT 2 (3881))'!$B$14:$C$3894,2,0)</f>
        <v>Trần Ngọc Hiền</v>
      </c>
      <c r="F110" s="47" t="s">
        <v>859</v>
      </c>
      <c r="G110" s="45" t="s">
        <v>860</v>
      </c>
      <c r="H110" s="45" t="s">
        <v>32</v>
      </c>
      <c r="I110" s="45" t="s">
        <v>477</v>
      </c>
      <c r="J110" s="45"/>
      <c r="K110" s="45"/>
      <c r="L110" s="45"/>
      <c r="M110" s="45"/>
      <c r="N110" s="118">
        <v>12</v>
      </c>
      <c r="O110" s="119" t="s">
        <v>24020</v>
      </c>
      <c r="P110" s="45" t="s">
        <v>865</v>
      </c>
      <c r="Q110" s="45"/>
      <c r="R110" s="45" t="s">
        <v>861</v>
      </c>
      <c r="S110" s="45" t="s">
        <v>24131</v>
      </c>
      <c r="T110" s="48" t="s">
        <v>156</v>
      </c>
      <c r="U110" s="50"/>
      <c r="V110" s="45" t="s">
        <v>863</v>
      </c>
      <c r="W110" s="50"/>
      <c r="X110" s="45" t="s">
        <v>864</v>
      </c>
      <c r="Y110" s="50"/>
    </row>
    <row r="111" spans="1:25" s="51" customFormat="1" ht="15.75" x14ac:dyDescent="0.25">
      <c r="A111" s="117">
        <v>101</v>
      </c>
      <c r="B111" s="117">
        <v>99</v>
      </c>
      <c r="C111" s="47" t="s">
        <v>868</v>
      </c>
      <c r="D111" s="45" t="s">
        <v>866</v>
      </c>
      <c r="E111" s="45" t="str">
        <f>VLOOKUP(C111,'ĐỢT 2 (3881))'!$B$14:$C$3894,2,0)</f>
        <v>Võ Chí Bảo</v>
      </c>
      <c r="F111" s="47" t="s">
        <v>868</v>
      </c>
      <c r="G111" s="45" t="s">
        <v>869</v>
      </c>
      <c r="H111" s="45" t="s">
        <v>32</v>
      </c>
      <c r="I111" s="45" t="s">
        <v>33</v>
      </c>
      <c r="J111" s="45"/>
      <c r="K111" s="45"/>
      <c r="L111" s="45"/>
      <c r="M111" s="46"/>
      <c r="N111" s="118">
        <v>12</v>
      </c>
      <c r="O111" s="119" t="s">
        <v>24020</v>
      </c>
      <c r="P111" s="45" t="s">
        <v>873</v>
      </c>
      <c r="Q111" s="45"/>
      <c r="R111" s="45" t="s">
        <v>870</v>
      </c>
      <c r="S111" s="45" t="s">
        <v>24132</v>
      </c>
      <c r="T111" s="48" t="s">
        <v>77</v>
      </c>
      <c r="U111" s="50"/>
      <c r="V111" s="45" t="s">
        <v>301</v>
      </c>
      <c r="W111" s="50"/>
      <c r="X111" s="45" t="s">
        <v>872</v>
      </c>
      <c r="Y111" s="50"/>
    </row>
    <row r="112" spans="1:25" s="51" customFormat="1" ht="15.75" x14ac:dyDescent="0.25">
      <c r="A112" s="117">
        <v>102</v>
      </c>
      <c r="B112" s="117">
        <v>100</v>
      </c>
      <c r="C112" s="47" t="s">
        <v>876</v>
      </c>
      <c r="D112" s="45" t="s">
        <v>874</v>
      </c>
      <c r="E112" s="45" t="str">
        <f>VLOOKUP(C112,'ĐỢT 2 (3881))'!$B$14:$C$3894,2,0)</f>
        <v>Phạm Gia Lâm</v>
      </c>
      <c r="F112" s="47" t="s">
        <v>876</v>
      </c>
      <c r="G112" s="45" t="s">
        <v>95</v>
      </c>
      <c r="H112" s="45" t="s">
        <v>32</v>
      </c>
      <c r="I112" s="45" t="s">
        <v>74</v>
      </c>
      <c r="J112" s="45"/>
      <c r="K112" s="45"/>
      <c r="L112" s="45"/>
      <c r="M112" s="45"/>
      <c r="N112" s="118">
        <v>12</v>
      </c>
      <c r="O112" s="119" t="s">
        <v>24020</v>
      </c>
      <c r="P112" s="45" t="s">
        <v>881</v>
      </c>
      <c r="Q112" s="45"/>
      <c r="R112" s="45" t="s">
        <v>877</v>
      </c>
      <c r="S112" s="45" t="s">
        <v>24133</v>
      </c>
      <c r="T112" s="48" t="s">
        <v>57</v>
      </c>
      <c r="U112" s="50"/>
      <c r="V112" s="45" t="s">
        <v>879</v>
      </c>
      <c r="W112" s="50"/>
      <c r="X112" s="45" t="s">
        <v>880</v>
      </c>
      <c r="Y112" s="50"/>
    </row>
    <row r="113" spans="1:25" s="51" customFormat="1" ht="15.75" x14ac:dyDescent="0.25">
      <c r="A113" s="117">
        <v>103</v>
      </c>
      <c r="B113" s="117">
        <v>101</v>
      </c>
      <c r="C113" s="47" t="s">
        <v>884</v>
      </c>
      <c r="D113" s="45" t="s">
        <v>882</v>
      </c>
      <c r="E113" s="45" t="str">
        <f>VLOOKUP(C113,'ĐỢT 2 (3881))'!$B$14:$C$3894,2,0)</f>
        <v>Lê Văn Thành Đạt</v>
      </c>
      <c r="F113" s="47" t="s">
        <v>884</v>
      </c>
      <c r="G113" s="45" t="s">
        <v>885</v>
      </c>
      <c r="H113" s="45" t="s">
        <v>32</v>
      </c>
      <c r="I113" s="45" t="s">
        <v>33</v>
      </c>
      <c r="J113" s="45"/>
      <c r="K113" s="45"/>
      <c r="L113" s="45"/>
      <c r="M113" s="46"/>
      <c r="N113" s="118">
        <v>12</v>
      </c>
      <c r="O113" s="119" t="s">
        <v>24020</v>
      </c>
      <c r="P113" s="45" t="s">
        <v>889</v>
      </c>
      <c r="Q113" s="45"/>
      <c r="R113" s="45" t="s">
        <v>886</v>
      </c>
      <c r="S113" s="45" t="s">
        <v>24134</v>
      </c>
      <c r="T113" s="48" t="s">
        <v>57</v>
      </c>
      <c r="U113" s="50"/>
      <c r="V113" s="45" t="s">
        <v>445</v>
      </c>
      <c r="W113" s="50"/>
      <c r="X113" s="45" t="s">
        <v>888</v>
      </c>
      <c r="Y113" s="50"/>
    </row>
    <row r="114" spans="1:25" s="51" customFormat="1" ht="15.75" x14ac:dyDescent="0.25">
      <c r="A114" s="117">
        <v>104</v>
      </c>
      <c r="B114" s="117">
        <v>102</v>
      </c>
      <c r="C114" s="47" t="s">
        <v>892</v>
      </c>
      <c r="D114" s="45" t="s">
        <v>890</v>
      </c>
      <c r="E114" s="45" t="str">
        <f>VLOOKUP(C114,'ĐỢT 2 (3881))'!$B$14:$C$3894,2,0)</f>
        <v>Cao Ngọc Chí</v>
      </c>
      <c r="F114" s="47" t="s">
        <v>892</v>
      </c>
      <c r="G114" s="45" t="s">
        <v>893</v>
      </c>
      <c r="H114" s="45" t="s">
        <v>32</v>
      </c>
      <c r="I114" s="45" t="s">
        <v>33</v>
      </c>
      <c r="J114" s="45"/>
      <c r="K114" s="45"/>
      <c r="L114" s="45"/>
      <c r="M114" s="46"/>
      <c r="N114" s="118">
        <v>12</v>
      </c>
      <c r="O114" s="119" t="s">
        <v>24020</v>
      </c>
      <c r="P114" s="45" t="s">
        <v>897</v>
      </c>
      <c r="Q114" s="45"/>
      <c r="R114" s="45" t="s">
        <v>894</v>
      </c>
      <c r="S114" s="45" t="s">
        <v>24135</v>
      </c>
      <c r="T114" s="48" t="s">
        <v>211</v>
      </c>
      <c r="U114" s="50"/>
      <c r="V114" s="45" t="s">
        <v>282</v>
      </c>
      <c r="W114" s="50"/>
      <c r="X114" s="45" t="s">
        <v>896</v>
      </c>
      <c r="Y114" s="50"/>
    </row>
    <row r="115" spans="1:25" s="51" customFormat="1" ht="15.75" x14ac:dyDescent="0.25">
      <c r="A115" s="117">
        <v>105</v>
      </c>
      <c r="B115" s="117">
        <v>103</v>
      </c>
      <c r="C115" s="47" t="s">
        <v>900</v>
      </c>
      <c r="D115" s="45" t="s">
        <v>898</v>
      </c>
      <c r="E115" s="45" t="str">
        <f>VLOOKUP(C115,'ĐỢT 2 (3881))'!$B$14:$C$3894,2,0)</f>
        <v>Trần Văn Hoàng</v>
      </c>
      <c r="F115" s="47" t="s">
        <v>900</v>
      </c>
      <c r="G115" s="45" t="s">
        <v>622</v>
      </c>
      <c r="H115" s="45" t="s">
        <v>32</v>
      </c>
      <c r="I115" s="45" t="s">
        <v>33</v>
      </c>
      <c r="J115" s="45"/>
      <c r="K115" s="45"/>
      <c r="L115" s="45"/>
      <c r="M115" s="46"/>
      <c r="N115" s="118">
        <v>12</v>
      </c>
      <c r="O115" s="119" t="s">
        <v>24020</v>
      </c>
      <c r="P115" s="45" t="s">
        <v>903</v>
      </c>
      <c r="Q115" s="45"/>
      <c r="R115" s="45" t="s">
        <v>901</v>
      </c>
      <c r="S115" s="45" t="s">
        <v>24136</v>
      </c>
      <c r="T115" s="48" t="s">
        <v>118</v>
      </c>
      <c r="U115" s="50"/>
      <c r="V115" s="45" t="s">
        <v>737</v>
      </c>
      <c r="W115" s="50"/>
      <c r="X115" s="45" t="s">
        <v>738</v>
      </c>
      <c r="Y115" s="50"/>
    </row>
    <row r="116" spans="1:25" s="51" customFormat="1" ht="15.75" x14ac:dyDescent="0.25">
      <c r="A116" s="117">
        <v>106</v>
      </c>
      <c r="B116" s="117">
        <v>104</v>
      </c>
      <c r="C116" s="47" t="s">
        <v>906</v>
      </c>
      <c r="D116" s="45" t="s">
        <v>904</v>
      </c>
      <c r="E116" s="45" t="str">
        <f>VLOOKUP(C116,'ĐỢT 2 (3881))'!$B$14:$C$3894,2,0)</f>
        <v>Lê Thanh Bình</v>
      </c>
      <c r="F116" s="47" t="s">
        <v>906</v>
      </c>
      <c r="G116" s="45" t="s">
        <v>907</v>
      </c>
      <c r="H116" s="45" t="s">
        <v>32</v>
      </c>
      <c r="I116" s="45" t="s">
        <v>33</v>
      </c>
      <c r="J116" s="45"/>
      <c r="K116" s="45"/>
      <c r="L116" s="45"/>
      <c r="M116" s="46"/>
      <c r="N116" s="118">
        <v>12</v>
      </c>
      <c r="O116" s="119" t="s">
        <v>24020</v>
      </c>
      <c r="P116" s="45" t="s">
        <v>911</v>
      </c>
      <c r="Q116" s="45"/>
      <c r="R116" s="45" t="s">
        <v>908</v>
      </c>
      <c r="S116" s="45" t="s">
        <v>24137</v>
      </c>
      <c r="T116" s="48" t="s">
        <v>211</v>
      </c>
      <c r="U116" s="50"/>
      <c r="V116" s="45" t="s">
        <v>212</v>
      </c>
      <c r="W116" s="50"/>
      <c r="X116" s="45" t="s">
        <v>910</v>
      </c>
      <c r="Y116" s="50"/>
    </row>
    <row r="117" spans="1:25" s="51" customFormat="1" ht="15.75" x14ac:dyDescent="0.25">
      <c r="A117" s="117">
        <v>107</v>
      </c>
      <c r="B117" s="117">
        <v>105</v>
      </c>
      <c r="C117" s="47" t="s">
        <v>914</v>
      </c>
      <c r="D117" s="45" t="s">
        <v>912</v>
      </c>
      <c r="E117" s="45" t="str">
        <f>VLOOKUP(C117,'ĐỢT 2 (3881))'!$B$14:$C$3894,2,0)</f>
        <v>Trần Quang Minh</v>
      </c>
      <c r="F117" s="47" t="s">
        <v>914</v>
      </c>
      <c r="G117" s="45" t="s">
        <v>915</v>
      </c>
      <c r="H117" s="45" t="s">
        <v>32</v>
      </c>
      <c r="I117" s="45" t="s">
        <v>33</v>
      </c>
      <c r="J117" s="45"/>
      <c r="K117" s="45"/>
      <c r="L117" s="45"/>
      <c r="M117" s="46"/>
      <c r="N117" s="118">
        <v>12</v>
      </c>
      <c r="O117" s="119" t="s">
        <v>24020</v>
      </c>
      <c r="P117" s="45" t="s">
        <v>919</v>
      </c>
      <c r="Q117" s="45"/>
      <c r="R117" s="45" t="s">
        <v>916</v>
      </c>
      <c r="S117" s="45" t="s">
        <v>24138</v>
      </c>
      <c r="T117" s="48" t="s">
        <v>686</v>
      </c>
      <c r="U117" s="50"/>
      <c r="V117" s="45" t="s">
        <v>687</v>
      </c>
      <c r="W117" s="50"/>
      <c r="X117" s="45" t="s">
        <v>918</v>
      </c>
      <c r="Y117" s="50"/>
    </row>
    <row r="118" spans="1:25" s="51" customFormat="1" ht="15.75" x14ac:dyDescent="0.25">
      <c r="A118" s="117">
        <v>108</v>
      </c>
      <c r="B118" s="117">
        <v>106</v>
      </c>
      <c r="C118" s="47" t="s">
        <v>922</v>
      </c>
      <c r="D118" s="45" t="s">
        <v>920</v>
      </c>
      <c r="E118" s="45" t="str">
        <f>VLOOKUP(C118,'ĐỢT 2 (3881))'!$B$14:$C$3894,2,0)</f>
        <v>Phạm Minh Tài</v>
      </c>
      <c r="F118" s="47" t="s">
        <v>922</v>
      </c>
      <c r="G118" s="45" t="s">
        <v>923</v>
      </c>
      <c r="H118" s="45" t="s">
        <v>32</v>
      </c>
      <c r="I118" s="45" t="s">
        <v>208</v>
      </c>
      <c r="J118" s="45"/>
      <c r="K118" s="45"/>
      <c r="L118" s="45"/>
      <c r="M118" s="46"/>
      <c r="N118" s="118">
        <v>12</v>
      </c>
      <c r="O118" s="119" t="s">
        <v>24020</v>
      </c>
      <c r="P118" s="45" t="s">
        <v>926</v>
      </c>
      <c r="Q118" s="45"/>
      <c r="R118" s="45" t="s">
        <v>924</v>
      </c>
      <c r="S118" s="45" t="s">
        <v>24139</v>
      </c>
      <c r="T118" s="48" t="s">
        <v>57</v>
      </c>
      <c r="U118" s="50"/>
      <c r="V118" s="45" t="s">
        <v>58</v>
      </c>
      <c r="W118" s="50"/>
      <c r="X118" s="45" t="s">
        <v>193</v>
      </c>
      <c r="Y118" s="50"/>
    </row>
    <row r="119" spans="1:25" s="51" customFormat="1" ht="15.75" x14ac:dyDescent="0.25">
      <c r="A119" s="117">
        <v>109</v>
      </c>
      <c r="B119" s="117">
        <v>107</v>
      </c>
      <c r="C119" s="47" t="s">
        <v>929</v>
      </c>
      <c r="D119" s="45" t="s">
        <v>927</v>
      </c>
      <c r="E119" s="45" t="str">
        <f>VLOOKUP(C119,'ĐỢT 2 (3881))'!$B$14:$C$3894,2,0)</f>
        <v>Nguyễn Hoài Hưng</v>
      </c>
      <c r="F119" s="47" t="s">
        <v>929</v>
      </c>
      <c r="G119" s="45" t="s">
        <v>930</v>
      </c>
      <c r="H119" s="45" t="s">
        <v>32</v>
      </c>
      <c r="I119" s="45" t="s">
        <v>208</v>
      </c>
      <c r="J119" s="45"/>
      <c r="K119" s="45"/>
      <c r="L119" s="45"/>
      <c r="M119" s="46"/>
      <c r="N119" s="118">
        <v>12</v>
      </c>
      <c r="O119" s="119" t="s">
        <v>24020</v>
      </c>
      <c r="P119" s="45" t="s">
        <v>934</v>
      </c>
      <c r="Q119" s="45"/>
      <c r="R119" s="45" t="s">
        <v>931</v>
      </c>
      <c r="S119" s="45" t="s">
        <v>24140</v>
      </c>
      <c r="T119" s="48" t="s">
        <v>335</v>
      </c>
      <c r="U119" s="50"/>
      <c r="V119" s="45" t="s">
        <v>354</v>
      </c>
      <c r="W119" s="50"/>
      <c r="X119" s="45" t="s">
        <v>933</v>
      </c>
      <c r="Y119" s="50"/>
    </row>
    <row r="120" spans="1:25" s="51" customFormat="1" ht="15.75" x14ac:dyDescent="0.25">
      <c r="A120" s="117">
        <v>110</v>
      </c>
      <c r="B120" s="117">
        <v>108</v>
      </c>
      <c r="C120" s="47" t="s">
        <v>937</v>
      </c>
      <c r="D120" s="45" t="s">
        <v>935</v>
      </c>
      <c r="E120" s="45" t="str">
        <f>VLOOKUP(C120,'ĐỢT 2 (3881))'!$B$14:$C$3894,2,0)</f>
        <v>Trần Thanh Thoại</v>
      </c>
      <c r="F120" s="47" t="s">
        <v>937</v>
      </c>
      <c r="G120" s="45" t="s">
        <v>938</v>
      </c>
      <c r="H120" s="45" t="s">
        <v>32</v>
      </c>
      <c r="I120" s="45" t="s">
        <v>33</v>
      </c>
      <c r="J120" s="45"/>
      <c r="K120" s="45"/>
      <c r="L120" s="45"/>
      <c r="M120" s="46"/>
      <c r="N120" s="118">
        <v>12</v>
      </c>
      <c r="O120" s="119" t="s">
        <v>24020</v>
      </c>
      <c r="P120" s="45" t="s">
        <v>943</v>
      </c>
      <c r="Q120" s="45"/>
      <c r="R120" s="45" t="s">
        <v>939</v>
      </c>
      <c r="S120" s="45" t="s">
        <v>24141</v>
      </c>
      <c r="T120" s="48" t="s">
        <v>211</v>
      </c>
      <c r="U120" s="50"/>
      <c r="V120" s="45" t="s">
        <v>941</v>
      </c>
      <c r="W120" s="50"/>
      <c r="X120" s="45" t="s">
        <v>942</v>
      </c>
      <c r="Y120" s="50"/>
    </row>
    <row r="121" spans="1:25" s="51" customFormat="1" ht="15.75" x14ac:dyDescent="0.25">
      <c r="A121" s="117">
        <v>111</v>
      </c>
      <c r="B121" s="117">
        <v>109</v>
      </c>
      <c r="C121" s="47" t="s">
        <v>946</v>
      </c>
      <c r="D121" s="45" t="s">
        <v>944</v>
      </c>
      <c r="E121" s="45" t="str">
        <f>VLOOKUP(C121,'ĐỢT 2 (3881))'!$B$14:$C$3894,2,0)</f>
        <v>Lâm Tấn Tài</v>
      </c>
      <c r="F121" s="47" t="s">
        <v>946</v>
      </c>
      <c r="G121" s="45" t="s">
        <v>947</v>
      </c>
      <c r="H121" s="45" t="s">
        <v>32</v>
      </c>
      <c r="I121" s="45" t="s">
        <v>33</v>
      </c>
      <c r="J121" s="45"/>
      <c r="K121" s="45"/>
      <c r="L121" s="45"/>
      <c r="M121" s="46"/>
      <c r="N121" s="118">
        <v>12</v>
      </c>
      <c r="O121" s="119" t="s">
        <v>24020</v>
      </c>
      <c r="P121" s="45" t="s">
        <v>951</v>
      </c>
      <c r="Q121" s="45"/>
      <c r="R121" s="45" t="s">
        <v>948</v>
      </c>
      <c r="S121" s="45" t="s">
        <v>24142</v>
      </c>
      <c r="T121" s="48" t="s">
        <v>57</v>
      </c>
      <c r="U121" s="50"/>
      <c r="V121" s="45" t="s">
        <v>239</v>
      </c>
      <c r="W121" s="50"/>
      <c r="X121" s="45" t="s">
        <v>950</v>
      </c>
      <c r="Y121" s="50"/>
    </row>
    <row r="122" spans="1:25" s="51" customFormat="1" ht="15.75" x14ac:dyDescent="0.25">
      <c r="A122" s="117">
        <v>112</v>
      </c>
      <c r="B122" s="117">
        <v>110</v>
      </c>
      <c r="C122" s="47" t="s">
        <v>954</v>
      </c>
      <c r="D122" s="45" t="s">
        <v>952</v>
      </c>
      <c r="E122" s="45" t="str">
        <f>VLOOKUP(C122,'ĐỢT 2 (3881))'!$B$14:$C$3894,2,0)</f>
        <v>Lê Anh Khôi</v>
      </c>
      <c r="F122" s="47" t="s">
        <v>954</v>
      </c>
      <c r="G122" s="45" t="s">
        <v>955</v>
      </c>
      <c r="H122" s="45" t="s">
        <v>32</v>
      </c>
      <c r="I122" s="45" t="s">
        <v>33</v>
      </c>
      <c r="J122" s="45"/>
      <c r="K122" s="45"/>
      <c r="L122" s="45"/>
      <c r="M122" s="46"/>
      <c r="N122" s="118">
        <v>12</v>
      </c>
      <c r="O122" s="119" t="s">
        <v>24020</v>
      </c>
      <c r="P122" s="45" t="s">
        <v>960</v>
      </c>
      <c r="Q122" s="45"/>
      <c r="R122" s="45" t="s">
        <v>956</v>
      </c>
      <c r="S122" s="45" t="s">
        <v>24143</v>
      </c>
      <c r="T122" s="48" t="s">
        <v>335</v>
      </c>
      <c r="U122" s="50"/>
      <c r="V122" s="45" t="s">
        <v>958</v>
      </c>
      <c r="W122" s="50"/>
      <c r="X122" s="45" t="s">
        <v>959</v>
      </c>
      <c r="Y122" s="50"/>
    </row>
    <row r="123" spans="1:25" s="51" customFormat="1" ht="15.75" x14ac:dyDescent="0.25">
      <c r="A123" s="117">
        <v>113</v>
      </c>
      <c r="B123" s="117">
        <v>111</v>
      </c>
      <c r="C123" s="47" t="s">
        <v>963</v>
      </c>
      <c r="D123" s="45" t="s">
        <v>961</v>
      </c>
      <c r="E123" s="45" t="str">
        <f>VLOOKUP(C123,'ĐỢT 2 (3881))'!$B$14:$C$3894,2,0)</f>
        <v>Ngô Quang Trường</v>
      </c>
      <c r="F123" s="47" t="s">
        <v>963</v>
      </c>
      <c r="G123" s="45" t="s">
        <v>964</v>
      </c>
      <c r="H123" s="45" t="s">
        <v>32</v>
      </c>
      <c r="I123" s="45" t="s">
        <v>965</v>
      </c>
      <c r="J123" s="45"/>
      <c r="K123" s="45"/>
      <c r="L123" s="45"/>
      <c r="M123" s="46"/>
      <c r="N123" s="118">
        <v>12</v>
      </c>
      <c r="O123" s="119" t="s">
        <v>24020</v>
      </c>
      <c r="P123" s="45" t="s">
        <v>969</v>
      </c>
      <c r="Q123" s="45"/>
      <c r="R123" s="45"/>
      <c r="S123" s="45" t="s">
        <v>24144</v>
      </c>
      <c r="T123" s="48" t="s">
        <v>77</v>
      </c>
      <c r="U123" s="50"/>
      <c r="V123" s="45" t="s">
        <v>967</v>
      </c>
      <c r="W123" s="50"/>
      <c r="X123" s="45" t="s">
        <v>968</v>
      </c>
      <c r="Y123" s="50"/>
    </row>
    <row r="124" spans="1:25" s="51" customFormat="1" ht="15.75" x14ac:dyDescent="0.25">
      <c r="A124" s="117">
        <v>114</v>
      </c>
      <c r="B124" s="117">
        <v>112</v>
      </c>
      <c r="C124" s="47" t="s">
        <v>972</v>
      </c>
      <c r="D124" s="45" t="s">
        <v>970</v>
      </c>
      <c r="E124" s="45" t="str">
        <f>VLOOKUP(C124,'ĐỢT 2 (3881))'!$B$14:$C$3894,2,0)</f>
        <v>Nguyễn Văn Kiên</v>
      </c>
      <c r="F124" s="47" t="s">
        <v>972</v>
      </c>
      <c r="G124" s="45" t="s">
        <v>973</v>
      </c>
      <c r="H124" s="45" t="s">
        <v>32</v>
      </c>
      <c r="I124" s="45" t="s">
        <v>33</v>
      </c>
      <c r="J124" s="45"/>
      <c r="K124" s="45"/>
      <c r="L124" s="45"/>
      <c r="M124" s="46"/>
      <c r="N124" s="118">
        <v>12</v>
      </c>
      <c r="O124" s="119" t="s">
        <v>24020</v>
      </c>
      <c r="P124" s="45" t="s">
        <v>977</v>
      </c>
      <c r="Q124" s="45"/>
      <c r="R124" s="45" t="s">
        <v>974</v>
      </c>
      <c r="S124" s="45" t="s">
        <v>24145</v>
      </c>
      <c r="T124" s="48" t="s">
        <v>36</v>
      </c>
      <c r="U124" s="50"/>
      <c r="V124" s="45" t="s">
        <v>37</v>
      </c>
      <c r="W124" s="50"/>
      <c r="X124" s="45" t="s">
        <v>976</v>
      </c>
      <c r="Y124" s="50"/>
    </row>
    <row r="125" spans="1:25" s="51" customFormat="1" ht="15.75" x14ac:dyDescent="0.25">
      <c r="A125" s="117">
        <v>115</v>
      </c>
      <c r="B125" s="117">
        <v>113</v>
      </c>
      <c r="C125" s="47" t="s">
        <v>980</v>
      </c>
      <c r="D125" s="45" t="s">
        <v>978</v>
      </c>
      <c r="E125" s="45" t="str">
        <f>VLOOKUP(C125,'ĐỢT 2 (3881))'!$B$14:$C$3894,2,0)</f>
        <v>Trần Thanh Tùng</v>
      </c>
      <c r="F125" s="47" t="s">
        <v>980</v>
      </c>
      <c r="G125" s="45" t="s">
        <v>973</v>
      </c>
      <c r="H125" s="45" t="s">
        <v>32</v>
      </c>
      <c r="I125" s="45" t="s">
        <v>33</v>
      </c>
      <c r="J125" s="45"/>
      <c r="K125" s="45"/>
      <c r="L125" s="45"/>
      <c r="M125" s="46"/>
      <c r="N125" s="118">
        <v>12</v>
      </c>
      <c r="O125" s="119" t="s">
        <v>24020</v>
      </c>
      <c r="P125" s="45" t="s">
        <v>984</v>
      </c>
      <c r="Q125" s="45"/>
      <c r="R125" s="45" t="s">
        <v>981</v>
      </c>
      <c r="S125" s="45" t="s">
        <v>24146</v>
      </c>
      <c r="T125" s="48" t="s">
        <v>57</v>
      </c>
      <c r="U125" s="50"/>
      <c r="V125" s="45" t="s">
        <v>67</v>
      </c>
      <c r="W125" s="50"/>
      <c r="X125" s="45" t="s">
        <v>983</v>
      </c>
      <c r="Y125" s="50"/>
    </row>
    <row r="126" spans="1:25" s="51" customFormat="1" ht="15.75" x14ac:dyDescent="0.25">
      <c r="A126" s="117">
        <v>116</v>
      </c>
      <c r="B126" s="117">
        <v>114</v>
      </c>
      <c r="C126" s="47" t="s">
        <v>987</v>
      </c>
      <c r="D126" s="45" t="s">
        <v>985</v>
      </c>
      <c r="E126" s="45" t="str">
        <f>VLOOKUP(C126,'ĐỢT 2 (3881))'!$B$14:$C$3894,2,0)</f>
        <v>Phan Thanh Tùng</v>
      </c>
      <c r="F126" s="47" t="s">
        <v>987</v>
      </c>
      <c r="G126" s="45" t="s">
        <v>988</v>
      </c>
      <c r="H126" s="45" t="s">
        <v>32</v>
      </c>
      <c r="I126" s="45" t="s">
        <v>33</v>
      </c>
      <c r="J126" s="45"/>
      <c r="K126" s="45"/>
      <c r="L126" s="45"/>
      <c r="M126" s="46"/>
      <c r="N126" s="118">
        <v>12</v>
      </c>
      <c r="O126" s="119" t="s">
        <v>24020</v>
      </c>
      <c r="P126" s="45" t="s">
        <v>993</v>
      </c>
      <c r="Q126" s="45"/>
      <c r="R126" s="45" t="s">
        <v>989</v>
      </c>
      <c r="S126" s="45" t="s">
        <v>24147</v>
      </c>
      <c r="T126" s="48" t="s">
        <v>200</v>
      </c>
      <c r="U126" s="50"/>
      <c r="V126" s="45" t="s">
        <v>991</v>
      </c>
      <c r="W126" s="50"/>
      <c r="X126" s="45" t="s">
        <v>992</v>
      </c>
      <c r="Y126" s="50"/>
    </row>
    <row r="127" spans="1:25" s="51" customFormat="1" ht="15.75" x14ac:dyDescent="0.25">
      <c r="A127" s="117">
        <v>117</v>
      </c>
      <c r="B127" s="117">
        <v>115</v>
      </c>
      <c r="C127" s="47" t="s">
        <v>996</v>
      </c>
      <c r="D127" s="45" t="s">
        <v>994</v>
      </c>
      <c r="E127" s="45" t="str">
        <f>VLOOKUP(C127,'ĐỢT 2 (3881))'!$B$14:$C$3894,2,0)</f>
        <v>Cao Văn Sỹ</v>
      </c>
      <c r="F127" s="47" t="s">
        <v>996</v>
      </c>
      <c r="G127" s="45" t="s">
        <v>997</v>
      </c>
      <c r="H127" s="45" t="s">
        <v>32</v>
      </c>
      <c r="I127" s="45" t="s">
        <v>33</v>
      </c>
      <c r="J127" s="45"/>
      <c r="K127" s="45"/>
      <c r="L127" s="45"/>
      <c r="M127" s="46"/>
      <c r="N127" s="118">
        <v>12</v>
      </c>
      <c r="O127" s="119" t="s">
        <v>24020</v>
      </c>
      <c r="P127" s="45" t="s">
        <v>1001</v>
      </c>
      <c r="Q127" s="45"/>
      <c r="R127" s="45" t="s">
        <v>998</v>
      </c>
      <c r="S127" s="45" t="s">
        <v>24148</v>
      </c>
      <c r="T127" s="48" t="s">
        <v>46</v>
      </c>
      <c r="U127" s="50"/>
      <c r="V127" s="45" t="s">
        <v>175</v>
      </c>
      <c r="W127" s="50"/>
      <c r="X127" s="45" t="s">
        <v>1000</v>
      </c>
      <c r="Y127" s="50"/>
    </row>
    <row r="128" spans="1:25" s="51" customFormat="1" ht="15.75" x14ac:dyDescent="0.25">
      <c r="A128" s="117">
        <v>118</v>
      </c>
      <c r="B128" s="117">
        <v>116</v>
      </c>
      <c r="C128" s="47" t="s">
        <v>1004</v>
      </c>
      <c r="D128" s="45" t="s">
        <v>1002</v>
      </c>
      <c r="E128" s="45" t="str">
        <f>VLOOKUP(C128,'ĐỢT 2 (3881))'!$B$14:$C$3894,2,0)</f>
        <v>Lại Thanh Phúc</v>
      </c>
      <c r="F128" s="47" t="s">
        <v>1004</v>
      </c>
      <c r="G128" s="45" t="s">
        <v>1005</v>
      </c>
      <c r="H128" s="45" t="s">
        <v>32</v>
      </c>
      <c r="I128" s="45" t="s">
        <v>33</v>
      </c>
      <c r="J128" s="45"/>
      <c r="K128" s="45"/>
      <c r="L128" s="45"/>
      <c r="M128" s="46"/>
      <c r="N128" s="118">
        <v>12</v>
      </c>
      <c r="O128" s="119" t="s">
        <v>24020</v>
      </c>
      <c r="P128" s="45" t="s">
        <v>1009</v>
      </c>
      <c r="Q128" s="45"/>
      <c r="R128" s="45" t="s">
        <v>1006</v>
      </c>
      <c r="S128" s="45" t="s">
        <v>24149</v>
      </c>
      <c r="T128" s="48" t="s">
        <v>211</v>
      </c>
      <c r="U128" s="50"/>
      <c r="V128" s="45" t="s">
        <v>495</v>
      </c>
      <c r="W128" s="50"/>
      <c r="X128" s="45" t="s">
        <v>1008</v>
      </c>
      <c r="Y128" s="50"/>
    </row>
    <row r="129" spans="1:25" s="51" customFormat="1" ht="15.75" x14ac:dyDescent="0.25">
      <c r="A129" s="117">
        <v>119</v>
      </c>
      <c r="B129" s="117">
        <v>117</v>
      </c>
      <c r="C129" s="47" t="s">
        <v>1012</v>
      </c>
      <c r="D129" s="45" t="s">
        <v>1010</v>
      </c>
      <c r="E129" s="45" t="str">
        <f>VLOOKUP(C129,'ĐỢT 2 (3881))'!$B$14:$C$3894,2,0)</f>
        <v>Trần Minh Quang</v>
      </c>
      <c r="F129" s="47" t="s">
        <v>1012</v>
      </c>
      <c r="G129" s="45" t="s">
        <v>1013</v>
      </c>
      <c r="H129" s="45" t="s">
        <v>32</v>
      </c>
      <c r="I129" s="45" t="s">
        <v>33</v>
      </c>
      <c r="J129" s="45"/>
      <c r="K129" s="45"/>
      <c r="L129" s="45"/>
      <c r="M129" s="46"/>
      <c r="N129" s="118">
        <v>12</v>
      </c>
      <c r="O129" s="119" t="s">
        <v>24020</v>
      </c>
      <c r="P129" s="45" t="s">
        <v>1017</v>
      </c>
      <c r="Q129" s="45"/>
      <c r="R129" s="45" t="s">
        <v>1014</v>
      </c>
      <c r="S129" s="45" t="s">
        <v>24150</v>
      </c>
      <c r="T129" s="48" t="s">
        <v>57</v>
      </c>
      <c r="U129" s="50"/>
      <c r="V129" s="45" t="s">
        <v>67</v>
      </c>
      <c r="W129" s="50"/>
      <c r="X129" s="45" t="s">
        <v>1016</v>
      </c>
      <c r="Y129" s="50"/>
    </row>
    <row r="130" spans="1:25" s="51" customFormat="1" ht="15.75" x14ac:dyDescent="0.25">
      <c r="A130" s="117">
        <v>120</v>
      </c>
      <c r="B130" s="117">
        <v>118</v>
      </c>
      <c r="C130" s="47" t="s">
        <v>1020</v>
      </c>
      <c r="D130" s="45" t="s">
        <v>1018</v>
      </c>
      <c r="E130" s="45" t="str">
        <f>VLOOKUP(C130,'ĐỢT 2 (3881))'!$B$14:$C$3894,2,0)</f>
        <v>Châu Hoàng Minh</v>
      </c>
      <c r="F130" s="47" t="s">
        <v>1020</v>
      </c>
      <c r="G130" s="45" t="s">
        <v>1021</v>
      </c>
      <c r="H130" s="45" t="s">
        <v>32</v>
      </c>
      <c r="I130" s="45" t="s">
        <v>33</v>
      </c>
      <c r="J130" s="45"/>
      <c r="K130" s="45"/>
      <c r="L130" s="45"/>
      <c r="M130" s="46"/>
      <c r="N130" s="118">
        <v>12</v>
      </c>
      <c r="O130" s="119" t="s">
        <v>24020</v>
      </c>
      <c r="P130" s="45" t="s">
        <v>1025</v>
      </c>
      <c r="Q130" s="45"/>
      <c r="R130" s="45" t="s">
        <v>1022</v>
      </c>
      <c r="S130" s="45" t="s">
        <v>24151</v>
      </c>
      <c r="T130" s="48" t="s">
        <v>211</v>
      </c>
      <c r="U130" s="50"/>
      <c r="V130" s="45" t="s">
        <v>495</v>
      </c>
      <c r="W130" s="50"/>
      <c r="X130" s="45" t="s">
        <v>1024</v>
      </c>
      <c r="Y130" s="50"/>
    </row>
    <row r="131" spans="1:25" s="51" customFormat="1" ht="15.75" x14ac:dyDescent="0.25">
      <c r="A131" s="117">
        <v>121</v>
      </c>
      <c r="B131" s="117">
        <v>119</v>
      </c>
      <c r="C131" s="47" t="s">
        <v>1028</v>
      </c>
      <c r="D131" s="45" t="s">
        <v>1026</v>
      </c>
      <c r="E131" s="45" t="str">
        <f>VLOOKUP(C131,'ĐỢT 2 (3881))'!$B$14:$C$3894,2,0)</f>
        <v>Đặng Quang Minh</v>
      </c>
      <c r="F131" s="47" t="s">
        <v>1028</v>
      </c>
      <c r="G131" s="45" t="s">
        <v>1029</v>
      </c>
      <c r="H131" s="45" t="s">
        <v>32</v>
      </c>
      <c r="I131" s="45" t="s">
        <v>33</v>
      </c>
      <c r="J131" s="45"/>
      <c r="K131" s="45"/>
      <c r="L131" s="45"/>
      <c r="M131" s="46"/>
      <c r="N131" s="118">
        <v>12</v>
      </c>
      <c r="O131" s="119" t="s">
        <v>24020</v>
      </c>
      <c r="P131" s="45" t="s">
        <v>1033</v>
      </c>
      <c r="Q131" s="45"/>
      <c r="R131" s="45" t="s">
        <v>1030</v>
      </c>
      <c r="S131" s="45" t="s">
        <v>24152</v>
      </c>
      <c r="T131" s="48" t="s">
        <v>559</v>
      </c>
      <c r="U131" s="50"/>
      <c r="V131" s="45" t="s">
        <v>560</v>
      </c>
      <c r="W131" s="50"/>
      <c r="X131" s="45" t="s">
        <v>1032</v>
      </c>
      <c r="Y131" s="50"/>
    </row>
    <row r="132" spans="1:25" s="51" customFormat="1" ht="15.75" x14ac:dyDescent="0.25">
      <c r="A132" s="117">
        <v>122</v>
      </c>
      <c r="B132" s="117">
        <v>120</v>
      </c>
      <c r="C132" s="47" t="s">
        <v>1036</v>
      </c>
      <c r="D132" s="45" t="s">
        <v>1034</v>
      </c>
      <c r="E132" s="45" t="str">
        <f>VLOOKUP(C132,'ĐỢT 2 (3881))'!$B$14:$C$3894,2,0)</f>
        <v>Nguyễn Vũ Hoàng Phúc</v>
      </c>
      <c r="F132" s="47" t="s">
        <v>1036</v>
      </c>
      <c r="G132" s="45" t="s">
        <v>1037</v>
      </c>
      <c r="H132" s="45" t="s">
        <v>32</v>
      </c>
      <c r="I132" s="45" t="s">
        <v>1038</v>
      </c>
      <c r="J132" s="45"/>
      <c r="K132" s="45"/>
      <c r="L132" s="45"/>
      <c r="M132" s="46"/>
      <c r="N132" s="118">
        <v>12</v>
      </c>
      <c r="O132" s="119" t="s">
        <v>24020</v>
      </c>
      <c r="P132" s="45" t="s">
        <v>1041</v>
      </c>
      <c r="Q132" s="45"/>
      <c r="R132" s="45"/>
      <c r="S132" s="45" t="s">
        <v>24153</v>
      </c>
      <c r="T132" s="48" t="s">
        <v>57</v>
      </c>
      <c r="U132" s="50"/>
      <c r="V132" s="45" t="s">
        <v>58</v>
      </c>
      <c r="W132" s="50"/>
      <c r="X132" s="45" t="s">
        <v>1040</v>
      </c>
      <c r="Y132" s="50"/>
    </row>
    <row r="133" spans="1:25" s="51" customFormat="1" ht="15.75" x14ac:dyDescent="0.25">
      <c r="A133" s="117">
        <v>123</v>
      </c>
      <c r="B133" s="117">
        <v>121</v>
      </c>
      <c r="C133" s="47" t="s">
        <v>1044</v>
      </c>
      <c r="D133" s="45" t="s">
        <v>1042</v>
      </c>
      <c r="E133" s="45" t="str">
        <f>VLOOKUP(C133,'ĐỢT 2 (3881))'!$B$14:$C$3894,2,0)</f>
        <v>Hà Anh Huy</v>
      </c>
      <c r="F133" s="47" t="s">
        <v>1044</v>
      </c>
      <c r="G133" s="45" t="s">
        <v>1021</v>
      </c>
      <c r="H133" s="45" t="s">
        <v>32</v>
      </c>
      <c r="I133" s="45" t="s">
        <v>33</v>
      </c>
      <c r="J133" s="45"/>
      <c r="K133" s="45"/>
      <c r="L133" s="45"/>
      <c r="M133" s="46"/>
      <c r="N133" s="118">
        <v>12</v>
      </c>
      <c r="O133" s="119" t="s">
        <v>24020</v>
      </c>
      <c r="P133" s="45" t="s">
        <v>1048</v>
      </c>
      <c r="Q133" s="45"/>
      <c r="R133" s="45" t="s">
        <v>1045</v>
      </c>
      <c r="S133" s="45" t="s">
        <v>24154</v>
      </c>
      <c r="T133" s="48" t="s">
        <v>129</v>
      </c>
      <c r="U133" s="50"/>
      <c r="V133" s="45" t="s">
        <v>166</v>
      </c>
      <c r="W133" s="50"/>
      <c r="X133" s="45" t="s">
        <v>1047</v>
      </c>
      <c r="Y133" s="50"/>
    </row>
    <row r="134" spans="1:25" s="51" customFormat="1" ht="15.75" x14ac:dyDescent="0.25">
      <c r="A134" s="117">
        <v>124</v>
      </c>
      <c r="B134" s="117">
        <v>122</v>
      </c>
      <c r="C134" s="47" t="s">
        <v>1051</v>
      </c>
      <c r="D134" s="45" t="s">
        <v>1049</v>
      </c>
      <c r="E134" s="45" t="str">
        <f>VLOOKUP(C134,'ĐỢT 2 (3881))'!$B$14:$C$3894,2,0)</f>
        <v>Nguyễn Văn Trọng</v>
      </c>
      <c r="F134" s="47" t="s">
        <v>1051</v>
      </c>
      <c r="G134" s="45" t="s">
        <v>1052</v>
      </c>
      <c r="H134" s="45" t="s">
        <v>32</v>
      </c>
      <c r="I134" s="45" t="s">
        <v>33</v>
      </c>
      <c r="J134" s="45"/>
      <c r="K134" s="45"/>
      <c r="L134" s="45"/>
      <c r="M134" s="46"/>
      <c r="N134" s="118">
        <v>12</v>
      </c>
      <c r="O134" s="119" t="s">
        <v>24020</v>
      </c>
      <c r="P134" s="45" t="s">
        <v>1055</v>
      </c>
      <c r="Q134" s="45"/>
      <c r="R134" s="45" t="s">
        <v>1053</v>
      </c>
      <c r="S134" s="45" t="s">
        <v>24155</v>
      </c>
      <c r="T134" s="48" t="s">
        <v>57</v>
      </c>
      <c r="U134" s="50"/>
      <c r="V134" s="45" t="s">
        <v>641</v>
      </c>
      <c r="W134" s="50"/>
      <c r="X134" s="45" t="s">
        <v>642</v>
      </c>
      <c r="Y134" s="50"/>
    </row>
    <row r="135" spans="1:25" s="51" customFormat="1" ht="15.75" x14ac:dyDescent="0.25">
      <c r="A135" s="117">
        <v>125</v>
      </c>
      <c r="B135" s="117">
        <v>123</v>
      </c>
      <c r="C135" s="47" t="s">
        <v>1058</v>
      </c>
      <c r="D135" s="45" t="s">
        <v>1056</v>
      </c>
      <c r="E135" s="45" t="str">
        <f>VLOOKUP(C135,'ĐỢT 2 (3881))'!$B$14:$C$3894,2,0)</f>
        <v>Võ Minh Tâm</v>
      </c>
      <c r="F135" s="47" t="s">
        <v>1058</v>
      </c>
      <c r="G135" s="45" t="s">
        <v>1059</v>
      </c>
      <c r="H135" s="45" t="s">
        <v>32</v>
      </c>
      <c r="I135" s="45" t="s">
        <v>208</v>
      </c>
      <c r="J135" s="45"/>
      <c r="K135" s="45"/>
      <c r="L135" s="45"/>
      <c r="M135" s="46"/>
      <c r="N135" s="118">
        <v>12</v>
      </c>
      <c r="O135" s="119" t="s">
        <v>24020</v>
      </c>
      <c r="P135" s="45" t="s">
        <v>1064</v>
      </c>
      <c r="Q135" s="45"/>
      <c r="R135" s="45" t="s">
        <v>1060</v>
      </c>
      <c r="S135" s="45" t="s">
        <v>24156</v>
      </c>
      <c r="T135" s="48" t="s">
        <v>522</v>
      </c>
      <c r="U135" s="50"/>
      <c r="V135" s="45" t="s">
        <v>1062</v>
      </c>
      <c r="W135" s="50"/>
      <c r="X135" s="45" t="s">
        <v>1063</v>
      </c>
      <c r="Y135" s="50"/>
    </row>
    <row r="136" spans="1:25" s="51" customFormat="1" ht="15.75" x14ac:dyDescent="0.25">
      <c r="A136" s="117">
        <v>126</v>
      </c>
      <c r="B136" s="117">
        <v>124</v>
      </c>
      <c r="C136" s="47" t="s">
        <v>1067</v>
      </c>
      <c r="D136" s="45" t="s">
        <v>1065</v>
      </c>
      <c r="E136" s="45" t="str">
        <f>VLOOKUP(C136,'ĐỢT 2 (3881))'!$B$14:$C$3894,2,0)</f>
        <v>Tăng Thành Luân</v>
      </c>
      <c r="F136" s="47" t="s">
        <v>1067</v>
      </c>
      <c r="G136" s="45" t="s">
        <v>1068</v>
      </c>
      <c r="H136" s="45" t="s">
        <v>32</v>
      </c>
      <c r="I136" s="45" t="s">
        <v>33</v>
      </c>
      <c r="J136" s="45"/>
      <c r="K136" s="45"/>
      <c r="L136" s="45"/>
      <c r="M136" s="46"/>
      <c r="N136" s="118">
        <v>12</v>
      </c>
      <c r="O136" s="119" t="s">
        <v>24020</v>
      </c>
      <c r="P136" s="45" t="s">
        <v>1072</v>
      </c>
      <c r="Q136" s="45"/>
      <c r="R136" s="45" t="s">
        <v>1069</v>
      </c>
      <c r="S136" s="45" t="s">
        <v>24157</v>
      </c>
      <c r="T136" s="48" t="s">
        <v>46</v>
      </c>
      <c r="U136" s="50"/>
      <c r="V136" s="45" t="s">
        <v>175</v>
      </c>
      <c r="W136" s="50"/>
      <c r="X136" s="45" t="s">
        <v>1071</v>
      </c>
      <c r="Y136" s="50"/>
    </row>
    <row r="137" spans="1:25" s="51" customFormat="1" ht="15.75" x14ac:dyDescent="0.25">
      <c r="A137" s="117">
        <v>127</v>
      </c>
      <c r="B137" s="117">
        <v>125</v>
      </c>
      <c r="C137" s="47" t="s">
        <v>1075</v>
      </c>
      <c r="D137" s="45" t="s">
        <v>1073</v>
      </c>
      <c r="E137" s="45" t="str">
        <f>VLOOKUP(C137,'ĐỢT 2 (3881))'!$B$14:$C$3894,2,0)</f>
        <v>Đặng Châu Minh Giang</v>
      </c>
      <c r="F137" s="47" t="s">
        <v>1075</v>
      </c>
      <c r="G137" s="45" t="s">
        <v>1076</v>
      </c>
      <c r="H137" s="45" t="s">
        <v>32</v>
      </c>
      <c r="I137" s="45" t="s">
        <v>1077</v>
      </c>
      <c r="J137" s="45"/>
      <c r="K137" s="45"/>
      <c r="L137" s="45"/>
      <c r="M137" s="46"/>
      <c r="N137" s="118">
        <v>12</v>
      </c>
      <c r="O137" s="119" t="s">
        <v>24020</v>
      </c>
      <c r="P137" s="45" t="s">
        <v>1081</v>
      </c>
      <c r="Q137" s="45"/>
      <c r="R137" s="45" t="s">
        <v>1078</v>
      </c>
      <c r="S137" s="45" t="s">
        <v>24158</v>
      </c>
      <c r="T137" s="48" t="s">
        <v>57</v>
      </c>
      <c r="U137" s="50"/>
      <c r="V137" s="45" t="s">
        <v>410</v>
      </c>
      <c r="W137" s="50"/>
      <c r="X137" s="45" t="s">
        <v>1080</v>
      </c>
      <c r="Y137" s="50"/>
    </row>
    <row r="138" spans="1:25" s="51" customFormat="1" ht="15.75" x14ac:dyDescent="0.25">
      <c r="A138" s="117">
        <v>128</v>
      </c>
      <c r="B138" s="117">
        <v>126</v>
      </c>
      <c r="C138" s="47" t="s">
        <v>1084</v>
      </c>
      <c r="D138" s="45" t="s">
        <v>1082</v>
      </c>
      <c r="E138" s="45" t="str">
        <f>VLOOKUP(C138,'ĐỢT 2 (3881))'!$B$14:$C$3894,2,0)</f>
        <v>Phạm Hữu Tùng</v>
      </c>
      <c r="F138" s="47" t="s">
        <v>1084</v>
      </c>
      <c r="G138" s="45" t="s">
        <v>1085</v>
      </c>
      <c r="H138" s="45" t="s">
        <v>32</v>
      </c>
      <c r="I138" s="45" t="s">
        <v>33</v>
      </c>
      <c r="J138" s="45"/>
      <c r="K138" s="45"/>
      <c r="L138" s="45"/>
      <c r="M138" s="45"/>
      <c r="N138" s="118">
        <v>12</v>
      </c>
      <c r="O138" s="119" t="s">
        <v>24020</v>
      </c>
      <c r="P138" s="45" t="s">
        <v>1089</v>
      </c>
      <c r="Q138" s="45"/>
      <c r="R138" s="45" t="s">
        <v>1086</v>
      </c>
      <c r="S138" s="45" t="s">
        <v>24159</v>
      </c>
      <c r="T138" s="48" t="s">
        <v>36</v>
      </c>
      <c r="U138" s="50"/>
      <c r="V138" s="45" t="s">
        <v>569</v>
      </c>
      <c r="W138" s="50"/>
      <c r="X138" s="45" t="s">
        <v>1088</v>
      </c>
      <c r="Y138" s="50"/>
    </row>
    <row r="139" spans="1:25" s="51" customFormat="1" ht="15.75" x14ac:dyDescent="0.25">
      <c r="A139" s="117">
        <v>129</v>
      </c>
      <c r="B139" s="117">
        <v>127</v>
      </c>
      <c r="C139" s="47" t="s">
        <v>1092</v>
      </c>
      <c r="D139" s="45" t="s">
        <v>1090</v>
      </c>
      <c r="E139" s="45" t="str">
        <f>VLOOKUP(C139,'ĐỢT 2 (3881))'!$B$14:$C$3894,2,0)</f>
        <v>Đào Hồng Phúc</v>
      </c>
      <c r="F139" s="47" t="s">
        <v>1092</v>
      </c>
      <c r="G139" s="45" t="s">
        <v>1093</v>
      </c>
      <c r="H139" s="45" t="s">
        <v>32</v>
      </c>
      <c r="I139" s="45" t="s">
        <v>33</v>
      </c>
      <c r="J139" s="45"/>
      <c r="K139" s="45"/>
      <c r="L139" s="45"/>
      <c r="M139" s="46"/>
      <c r="N139" s="118">
        <v>12</v>
      </c>
      <c r="O139" s="119" t="s">
        <v>24020</v>
      </c>
      <c r="P139" s="45" t="s">
        <v>1098</v>
      </c>
      <c r="Q139" s="45"/>
      <c r="R139" s="45" t="s">
        <v>1094</v>
      </c>
      <c r="S139" s="45" t="s">
        <v>24160</v>
      </c>
      <c r="T139" s="48" t="s">
        <v>156</v>
      </c>
      <c r="U139" s="50"/>
      <c r="V139" s="45" t="s">
        <v>1096</v>
      </c>
      <c r="W139" s="50"/>
      <c r="X139" s="45" t="s">
        <v>1097</v>
      </c>
      <c r="Y139" s="50"/>
    </row>
    <row r="140" spans="1:25" s="51" customFormat="1" ht="15.75" x14ac:dyDescent="0.25">
      <c r="A140" s="117">
        <v>130</v>
      </c>
      <c r="B140" s="117">
        <v>128</v>
      </c>
      <c r="C140" s="47" t="s">
        <v>1101</v>
      </c>
      <c r="D140" s="45" t="s">
        <v>1099</v>
      </c>
      <c r="E140" s="45" t="str">
        <f>VLOOKUP(C140,'ĐỢT 2 (3881))'!$B$14:$C$3894,2,0)</f>
        <v>Nguyễn Phương Nam</v>
      </c>
      <c r="F140" s="47" t="s">
        <v>1101</v>
      </c>
      <c r="G140" s="45" t="s">
        <v>1102</v>
      </c>
      <c r="H140" s="45" t="s">
        <v>32</v>
      </c>
      <c r="I140" s="45" t="s">
        <v>33</v>
      </c>
      <c r="J140" s="45"/>
      <c r="K140" s="45"/>
      <c r="L140" s="45"/>
      <c r="M140" s="46"/>
      <c r="N140" s="118">
        <v>12</v>
      </c>
      <c r="O140" s="119" t="s">
        <v>24020</v>
      </c>
      <c r="P140" s="45" t="s">
        <v>1108</v>
      </c>
      <c r="Q140" s="45"/>
      <c r="R140" s="45" t="s">
        <v>1103</v>
      </c>
      <c r="S140" s="45" t="s">
        <v>24161</v>
      </c>
      <c r="T140" s="48" t="s">
        <v>1105</v>
      </c>
      <c r="U140" s="50"/>
      <c r="V140" s="45" t="s">
        <v>1106</v>
      </c>
      <c r="W140" s="50"/>
      <c r="X140" s="45" t="s">
        <v>1107</v>
      </c>
      <c r="Y140" s="50"/>
    </row>
    <row r="141" spans="1:25" s="51" customFormat="1" ht="15.75" x14ac:dyDescent="0.25">
      <c r="A141" s="117">
        <v>131</v>
      </c>
      <c r="B141" s="117">
        <v>129</v>
      </c>
      <c r="C141" s="47" t="s">
        <v>1111</v>
      </c>
      <c r="D141" s="45" t="s">
        <v>1109</v>
      </c>
      <c r="E141" s="45" t="str">
        <f>VLOOKUP(C141,'ĐỢT 2 (3881))'!$B$14:$C$3894,2,0)</f>
        <v>Nguyễn Công Trứ</v>
      </c>
      <c r="F141" s="47" t="s">
        <v>1111</v>
      </c>
      <c r="G141" s="45" t="s">
        <v>1112</v>
      </c>
      <c r="H141" s="45" t="s">
        <v>32</v>
      </c>
      <c r="I141" s="45" t="s">
        <v>33</v>
      </c>
      <c r="J141" s="45"/>
      <c r="K141" s="45"/>
      <c r="L141" s="45"/>
      <c r="M141" s="46"/>
      <c r="N141" s="118">
        <v>12</v>
      </c>
      <c r="O141" s="119" t="s">
        <v>24020</v>
      </c>
      <c r="P141" s="45" t="s">
        <v>1117</v>
      </c>
      <c r="Q141" s="45"/>
      <c r="R141" s="45" t="s">
        <v>1113</v>
      </c>
      <c r="S141" s="45" t="s">
        <v>24162</v>
      </c>
      <c r="T141" s="48" t="s">
        <v>156</v>
      </c>
      <c r="U141" s="50"/>
      <c r="V141" s="45" t="s">
        <v>1115</v>
      </c>
      <c r="W141" s="50"/>
      <c r="X141" s="45" t="s">
        <v>1116</v>
      </c>
      <c r="Y141" s="50"/>
    </row>
    <row r="142" spans="1:25" s="51" customFormat="1" ht="15.75" x14ac:dyDescent="0.25">
      <c r="A142" s="117">
        <v>132</v>
      </c>
      <c r="B142" s="117">
        <v>130</v>
      </c>
      <c r="C142" s="47" t="s">
        <v>1120</v>
      </c>
      <c r="D142" s="45" t="s">
        <v>1118</v>
      </c>
      <c r="E142" s="45" t="str">
        <f>VLOOKUP(C142,'ĐỢT 2 (3881))'!$B$14:$C$3894,2,0)</f>
        <v>Phạm Hải Triều</v>
      </c>
      <c r="F142" s="47" t="s">
        <v>1120</v>
      </c>
      <c r="G142" s="45" t="s">
        <v>1121</v>
      </c>
      <c r="H142" s="45" t="s">
        <v>32</v>
      </c>
      <c r="I142" s="45" t="s">
        <v>208</v>
      </c>
      <c r="J142" s="45"/>
      <c r="K142" s="45"/>
      <c r="L142" s="45"/>
      <c r="M142" s="46"/>
      <c r="N142" s="118">
        <v>12</v>
      </c>
      <c r="O142" s="119" t="s">
        <v>24020</v>
      </c>
      <c r="P142" s="45" t="s">
        <v>1124</v>
      </c>
      <c r="Q142" s="45"/>
      <c r="R142" s="45"/>
      <c r="S142" s="45" t="s">
        <v>24163</v>
      </c>
      <c r="T142" s="48" t="s">
        <v>57</v>
      </c>
      <c r="U142" s="50"/>
      <c r="V142" s="45" t="s">
        <v>221</v>
      </c>
      <c r="W142" s="50"/>
      <c r="X142" s="45" t="s">
        <v>1123</v>
      </c>
      <c r="Y142" s="50"/>
    </row>
    <row r="143" spans="1:25" s="51" customFormat="1" ht="15.75" x14ac:dyDescent="0.25">
      <c r="A143" s="117">
        <v>133</v>
      </c>
      <c r="B143" s="117">
        <v>131</v>
      </c>
      <c r="C143" s="47" t="s">
        <v>1127</v>
      </c>
      <c r="D143" s="45" t="s">
        <v>1125</v>
      </c>
      <c r="E143" s="45" t="str">
        <f>VLOOKUP(C143,'ĐỢT 2 (3881))'!$B$14:$C$3894,2,0)</f>
        <v>Nguyễn Hữu Thiện</v>
      </c>
      <c r="F143" s="47" t="s">
        <v>1127</v>
      </c>
      <c r="G143" s="45" t="s">
        <v>1093</v>
      </c>
      <c r="H143" s="45" t="s">
        <v>32</v>
      </c>
      <c r="I143" s="45" t="s">
        <v>33</v>
      </c>
      <c r="J143" s="45"/>
      <c r="K143" s="45"/>
      <c r="L143" s="45"/>
      <c r="M143" s="46"/>
      <c r="N143" s="118">
        <v>12</v>
      </c>
      <c r="O143" s="119" t="s">
        <v>24020</v>
      </c>
      <c r="P143" s="45" t="s">
        <v>1132</v>
      </c>
      <c r="Q143" s="45"/>
      <c r="R143" s="45"/>
      <c r="S143" s="45" t="s">
        <v>24164</v>
      </c>
      <c r="T143" s="48" t="s">
        <v>1129</v>
      </c>
      <c r="U143" s="50"/>
      <c r="V143" s="45" t="s">
        <v>1130</v>
      </c>
      <c r="W143" s="50"/>
      <c r="X143" s="45" t="s">
        <v>1131</v>
      </c>
      <c r="Y143" s="50"/>
    </row>
    <row r="144" spans="1:25" s="51" customFormat="1" ht="15.75" x14ac:dyDescent="0.25">
      <c r="A144" s="117">
        <v>134</v>
      </c>
      <c r="B144" s="117">
        <v>132</v>
      </c>
      <c r="C144" s="47" t="s">
        <v>1135</v>
      </c>
      <c r="D144" s="45" t="s">
        <v>1133</v>
      </c>
      <c r="E144" s="45" t="str">
        <f>VLOOKUP(C144,'ĐỢT 2 (3881))'!$B$14:$C$3894,2,0)</f>
        <v>Nguyễn Văn Luân</v>
      </c>
      <c r="F144" s="47" t="s">
        <v>1135</v>
      </c>
      <c r="G144" s="45" t="s">
        <v>1136</v>
      </c>
      <c r="H144" s="45" t="s">
        <v>32</v>
      </c>
      <c r="I144" s="45" t="s">
        <v>33</v>
      </c>
      <c r="J144" s="45"/>
      <c r="K144" s="45"/>
      <c r="L144" s="45"/>
      <c r="M144" s="46"/>
      <c r="N144" s="118">
        <v>12</v>
      </c>
      <c r="O144" s="119" t="s">
        <v>24020</v>
      </c>
      <c r="P144" s="45" t="s">
        <v>1140</v>
      </c>
      <c r="Q144" s="45"/>
      <c r="R144" s="45"/>
      <c r="S144" s="45" t="s">
        <v>24165</v>
      </c>
      <c r="T144" s="48" t="s">
        <v>211</v>
      </c>
      <c r="U144" s="50"/>
      <c r="V144" s="45" t="s">
        <v>1138</v>
      </c>
      <c r="W144" s="50"/>
      <c r="X144" s="45" t="s">
        <v>1139</v>
      </c>
      <c r="Y144" s="50"/>
    </row>
    <row r="145" spans="1:25" s="51" customFormat="1" ht="15.75" x14ac:dyDescent="0.25">
      <c r="A145" s="117">
        <v>135</v>
      </c>
      <c r="B145" s="117">
        <v>133</v>
      </c>
      <c r="C145" s="47" t="s">
        <v>1143</v>
      </c>
      <c r="D145" s="45" t="s">
        <v>1141</v>
      </c>
      <c r="E145" s="45" t="str">
        <f>VLOOKUP(C145,'ĐỢT 2 (3881))'!$B$14:$C$3894,2,0)</f>
        <v>Đinh Trung Nghĩa</v>
      </c>
      <c r="F145" s="47" t="s">
        <v>1143</v>
      </c>
      <c r="G145" s="45" t="s">
        <v>1068</v>
      </c>
      <c r="H145" s="45" t="s">
        <v>32</v>
      </c>
      <c r="I145" s="45" t="s">
        <v>33</v>
      </c>
      <c r="J145" s="45"/>
      <c r="K145" s="45"/>
      <c r="L145" s="45"/>
      <c r="M145" s="46"/>
      <c r="N145" s="118">
        <v>12</v>
      </c>
      <c r="O145" s="119" t="s">
        <v>24020</v>
      </c>
      <c r="P145" s="45" t="s">
        <v>1147</v>
      </c>
      <c r="Q145" s="45"/>
      <c r="R145" s="45" t="s">
        <v>1144</v>
      </c>
      <c r="S145" s="45" t="s">
        <v>24166</v>
      </c>
      <c r="T145" s="48" t="s">
        <v>46</v>
      </c>
      <c r="U145" s="50"/>
      <c r="V145" s="45" t="s">
        <v>175</v>
      </c>
      <c r="W145" s="50"/>
      <c r="X145" s="45" t="s">
        <v>1146</v>
      </c>
      <c r="Y145" s="50"/>
    </row>
    <row r="146" spans="1:25" s="51" customFormat="1" ht="15.75" x14ac:dyDescent="0.25">
      <c r="A146" s="117">
        <v>136</v>
      </c>
      <c r="B146" s="117">
        <v>134</v>
      </c>
      <c r="C146" s="47" t="s">
        <v>1150</v>
      </c>
      <c r="D146" s="45" t="s">
        <v>1148</v>
      </c>
      <c r="E146" s="45" t="str">
        <f>VLOOKUP(C146,'ĐỢT 2 (3881))'!$B$14:$C$3894,2,0)</f>
        <v>Phan Phi Đoàn</v>
      </c>
      <c r="F146" s="47" t="s">
        <v>1150</v>
      </c>
      <c r="G146" s="45" t="s">
        <v>1151</v>
      </c>
      <c r="H146" s="45" t="s">
        <v>32</v>
      </c>
      <c r="I146" s="45" t="s">
        <v>33</v>
      </c>
      <c r="J146" s="45"/>
      <c r="K146" s="45"/>
      <c r="L146" s="45"/>
      <c r="M146" s="46"/>
      <c r="N146" s="118">
        <v>12</v>
      </c>
      <c r="O146" s="119" t="s">
        <v>24020</v>
      </c>
      <c r="P146" s="45" t="s">
        <v>1153</v>
      </c>
      <c r="Q146" s="45"/>
      <c r="R146" s="45"/>
      <c r="S146" s="45" t="s">
        <v>24167</v>
      </c>
      <c r="T146" s="48" t="s">
        <v>57</v>
      </c>
      <c r="U146" s="50"/>
      <c r="V146" s="45" t="s">
        <v>445</v>
      </c>
      <c r="W146" s="50"/>
      <c r="X146" s="45" t="s">
        <v>779</v>
      </c>
      <c r="Y146" s="50"/>
    </row>
    <row r="147" spans="1:25" s="51" customFormat="1" ht="15.75" x14ac:dyDescent="0.25">
      <c r="A147" s="117">
        <v>137</v>
      </c>
      <c r="B147" s="117">
        <v>135</v>
      </c>
      <c r="C147" s="47" t="s">
        <v>1156</v>
      </c>
      <c r="D147" s="45" t="s">
        <v>1154</v>
      </c>
      <c r="E147" s="45" t="str">
        <f>VLOOKUP(C147,'ĐỢT 2 (3881))'!$B$14:$C$3894,2,0)</f>
        <v>Phạm Hùng Minh</v>
      </c>
      <c r="F147" s="47" t="s">
        <v>1156</v>
      </c>
      <c r="G147" s="45" t="s">
        <v>1157</v>
      </c>
      <c r="H147" s="45" t="s">
        <v>32</v>
      </c>
      <c r="I147" s="45" t="s">
        <v>33</v>
      </c>
      <c r="J147" s="45"/>
      <c r="K147" s="45"/>
      <c r="L147" s="45"/>
      <c r="M147" s="46"/>
      <c r="N147" s="118">
        <v>12</v>
      </c>
      <c r="O147" s="119" t="s">
        <v>24020</v>
      </c>
      <c r="P147" s="45" t="s">
        <v>1161</v>
      </c>
      <c r="Q147" s="45"/>
      <c r="R147" s="45" t="s">
        <v>1158</v>
      </c>
      <c r="S147" s="45" t="s">
        <v>24168</v>
      </c>
      <c r="T147" s="48" t="s">
        <v>211</v>
      </c>
      <c r="U147" s="50"/>
      <c r="V147" s="45" t="s">
        <v>212</v>
      </c>
      <c r="W147" s="50"/>
      <c r="X147" s="45" t="s">
        <v>1160</v>
      </c>
      <c r="Y147" s="50"/>
    </row>
    <row r="148" spans="1:25" s="51" customFormat="1" ht="15.75" x14ac:dyDescent="0.25">
      <c r="A148" s="117">
        <v>138</v>
      </c>
      <c r="B148" s="117">
        <v>136</v>
      </c>
      <c r="C148" s="47" t="s">
        <v>1164</v>
      </c>
      <c r="D148" s="45" t="s">
        <v>1162</v>
      </c>
      <c r="E148" s="45" t="str">
        <f>VLOOKUP(C148,'ĐỢT 2 (3881))'!$B$14:$C$3894,2,0)</f>
        <v>Nguyễn Đặng Ý</v>
      </c>
      <c r="F148" s="47" t="s">
        <v>1164</v>
      </c>
      <c r="G148" s="45" t="s">
        <v>1165</v>
      </c>
      <c r="H148" s="45" t="s">
        <v>32</v>
      </c>
      <c r="I148" s="45" t="s">
        <v>33</v>
      </c>
      <c r="J148" s="45"/>
      <c r="K148" s="45"/>
      <c r="L148" s="45"/>
      <c r="M148" s="45"/>
      <c r="N148" s="118">
        <v>12</v>
      </c>
      <c r="O148" s="119" t="s">
        <v>24020</v>
      </c>
      <c r="P148" s="45" t="s">
        <v>1170</v>
      </c>
      <c r="Q148" s="45"/>
      <c r="R148" s="45" t="s">
        <v>1166</v>
      </c>
      <c r="S148" s="45" t="s">
        <v>24169</v>
      </c>
      <c r="T148" s="48" t="s">
        <v>686</v>
      </c>
      <c r="U148" s="50"/>
      <c r="V148" s="45" t="s">
        <v>1168</v>
      </c>
      <c r="W148" s="50"/>
      <c r="X148" s="45" t="s">
        <v>1169</v>
      </c>
      <c r="Y148" s="50"/>
    </row>
    <row r="149" spans="1:25" s="51" customFormat="1" ht="15.75" x14ac:dyDescent="0.25">
      <c r="A149" s="117">
        <v>139</v>
      </c>
      <c r="B149" s="117">
        <v>137</v>
      </c>
      <c r="C149" s="47" t="s">
        <v>1173</v>
      </c>
      <c r="D149" s="45" t="s">
        <v>1171</v>
      </c>
      <c r="E149" s="45" t="str">
        <f>VLOOKUP(C149,'ĐỢT 2 (3881))'!$B$14:$C$3894,2,0)</f>
        <v>Phạm Văn Giàu</v>
      </c>
      <c r="F149" s="47" t="s">
        <v>1173</v>
      </c>
      <c r="G149" s="45" t="s">
        <v>1174</v>
      </c>
      <c r="H149" s="45" t="s">
        <v>32</v>
      </c>
      <c r="I149" s="45" t="s">
        <v>1175</v>
      </c>
      <c r="J149" s="45"/>
      <c r="K149" s="45"/>
      <c r="L149" s="45"/>
      <c r="M149" s="46"/>
      <c r="N149" s="118">
        <v>12</v>
      </c>
      <c r="O149" s="119" t="s">
        <v>24020</v>
      </c>
      <c r="P149" s="45" t="s">
        <v>1179</v>
      </c>
      <c r="Q149" s="45"/>
      <c r="R149" s="45" t="s">
        <v>1176</v>
      </c>
      <c r="S149" s="45" t="s">
        <v>24170</v>
      </c>
      <c r="T149" s="48" t="s">
        <v>57</v>
      </c>
      <c r="U149" s="50"/>
      <c r="V149" s="45" t="s">
        <v>67</v>
      </c>
      <c r="W149" s="50"/>
      <c r="X149" s="45" t="s">
        <v>1178</v>
      </c>
      <c r="Y149" s="50"/>
    </row>
    <row r="150" spans="1:25" s="51" customFormat="1" ht="15.75" x14ac:dyDescent="0.25">
      <c r="A150" s="117">
        <v>140</v>
      </c>
      <c r="B150" s="117">
        <v>138</v>
      </c>
      <c r="C150" s="47" t="s">
        <v>1182</v>
      </c>
      <c r="D150" s="45" t="s">
        <v>1180</v>
      </c>
      <c r="E150" s="45" t="str">
        <f>VLOOKUP(C150,'ĐỢT 2 (3881))'!$B$14:$C$3894,2,0)</f>
        <v>Bùi Hiếu Đạt</v>
      </c>
      <c r="F150" s="47" t="s">
        <v>1182</v>
      </c>
      <c r="G150" s="45" t="s">
        <v>1183</v>
      </c>
      <c r="H150" s="45" t="s">
        <v>32</v>
      </c>
      <c r="I150" s="45" t="s">
        <v>33</v>
      </c>
      <c r="J150" s="45"/>
      <c r="K150" s="45"/>
      <c r="L150" s="45"/>
      <c r="M150" s="46"/>
      <c r="N150" s="118">
        <v>12</v>
      </c>
      <c r="O150" s="119" t="s">
        <v>24020</v>
      </c>
      <c r="P150" s="45" t="s">
        <v>1187</v>
      </c>
      <c r="Q150" s="45"/>
      <c r="R150" s="45" t="s">
        <v>1184</v>
      </c>
      <c r="S150" s="45" t="s">
        <v>24171</v>
      </c>
      <c r="T150" s="48" t="s">
        <v>129</v>
      </c>
      <c r="U150" s="50"/>
      <c r="V150" s="45" t="s">
        <v>771</v>
      </c>
      <c r="W150" s="50"/>
      <c r="X150" s="45" t="s">
        <v>1186</v>
      </c>
      <c r="Y150" s="50"/>
    </row>
    <row r="151" spans="1:25" s="51" customFormat="1" ht="15.75" x14ac:dyDescent="0.25">
      <c r="A151" s="117">
        <v>141</v>
      </c>
      <c r="B151" s="117">
        <v>139</v>
      </c>
      <c r="C151" s="47" t="s">
        <v>1190</v>
      </c>
      <c r="D151" s="45" t="s">
        <v>1188</v>
      </c>
      <c r="E151" s="45" t="str">
        <f>VLOOKUP(C151,'ĐỢT 2 (3881))'!$B$14:$C$3894,2,0)</f>
        <v>Trần Triệu Huy</v>
      </c>
      <c r="F151" s="47" t="s">
        <v>1190</v>
      </c>
      <c r="G151" s="45" t="s">
        <v>1191</v>
      </c>
      <c r="H151" s="45" t="s">
        <v>32</v>
      </c>
      <c r="I151" s="45" t="s">
        <v>33</v>
      </c>
      <c r="J151" s="45"/>
      <c r="K151" s="45"/>
      <c r="L151" s="45"/>
      <c r="M151" s="46"/>
      <c r="N151" s="118">
        <v>12</v>
      </c>
      <c r="O151" s="119" t="s">
        <v>24020</v>
      </c>
      <c r="P151" s="45" t="s">
        <v>1195</v>
      </c>
      <c r="Q151" s="45"/>
      <c r="R151" s="45" t="s">
        <v>1192</v>
      </c>
      <c r="S151" s="45" t="s">
        <v>24172</v>
      </c>
      <c r="T151" s="48" t="s">
        <v>129</v>
      </c>
      <c r="U151" s="50"/>
      <c r="V151" s="45" t="s">
        <v>771</v>
      </c>
      <c r="W151" s="50"/>
      <c r="X151" s="45" t="s">
        <v>1194</v>
      </c>
      <c r="Y151" s="50"/>
    </row>
    <row r="152" spans="1:25" s="51" customFormat="1" ht="15.75" x14ac:dyDescent="0.25">
      <c r="A152" s="117">
        <v>142</v>
      </c>
      <c r="B152" s="117">
        <v>140</v>
      </c>
      <c r="C152" s="47" t="s">
        <v>1198</v>
      </c>
      <c r="D152" s="45" t="s">
        <v>1196</v>
      </c>
      <c r="E152" s="45" t="str">
        <f>VLOOKUP(C152,'ĐỢT 2 (3881))'!$B$14:$C$3894,2,0)</f>
        <v>Lê Hoàng Hậu</v>
      </c>
      <c r="F152" s="47" t="s">
        <v>1198</v>
      </c>
      <c r="G152" s="45" t="s">
        <v>1199</v>
      </c>
      <c r="H152" s="45" t="s">
        <v>32</v>
      </c>
      <c r="I152" s="45" t="s">
        <v>208</v>
      </c>
      <c r="J152" s="45"/>
      <c r="K152" s="45"/>
      <c r="L152" s="45"/>
      <c r="M152" s="46"/>
      <c r="N152" s="118">
        <v>12</v>
      </c>
      <c r="O152" s="119" t="s">
        <v>24020</v>
      </c>
      <c r="P152" s="45" t="s">
        <v>1203</v>
      </c>
      <c r="Q152" s="45"/>
      <c r="R152" s="45" t="s">
        <v>1200</v>
      </c>
      <c r="S152" s="45" t="s">
        <v>24173</v>
      </c>
      <c r="T152" s="48" t="s">
        <v>57</v>
      </c>
      <c r="U152" s="50"/>
      <c r="V152" s="45" t="s">
        <v>67</v>
      </c>
      <c r="W152" s="50"/>
      <c r="X152" s="45" t="s">
        <v>1202</v>
      </c>
      <c r="Y152" s="50"/>
    </row>
    <row r="153" spans="1:25" s="51" customFormat="1" ht="15.75" x14ac:dyDescent="0.25">
      <c r="A153" s="117">
        <v>143</v>
      </c>
      <c r="B153" s="117">
        <v>141</v>
      </c>
      <c r="C153" s="47" t="s">
        <v>1206</v>
      </c>
      <c r="D153" s="45" t="s">
        <v>1204</v>
      </c>
      <c r="E153" s="45" t="str">
        <f>VLOOKUP(C153,'ĐỢT 2 (3881))'!$B$14:$C$3894,2,0)</f>
        <v>Nguyễn Hoàng Chương</v>
      </c>
      <c r="F153" s="47" t="s">
        <v>1206</v>
      </c>
      <c r="G153" s="45" t="s">
        <v>1207</v>
      </c>
      <c r="H153" s="45" t="s">
        <v>32</v>
      </c>
      <c r="I153" s="45" t="s">
        <v>33</v>
      </c>
      <c r="J153" s="45"/>
      <c r="K153" s="45"/>
      <c r="L153" s="45"/>
      <c r="M153" s="46"/>
      <c r="N153" s="118">
        <v>12</v>
      </c>
      <c r="O153" s="119" t="s">
        <v>24020</v>
      </c>
      <c r="P153" s="45" t="s">
        <v>1211</v>
      </c>
      <c r="Q153" s="45"/>
      <c r="R153" s="45" t="s">
        <v>1208</v>
      </c>
      <c r="S153" s="45" t="s">
        <v>24174</v>
      </c>
      <c r="T153" s="48" t="s">
        <v>658</v>
      </c>
      <c r="U153" s="50"/>
      <c r="V153" s="45" t="s">
        <v>659</v>
      </c>
      <c r="W153" s="50"/>
      <c r="X153" s="45" t="s">
        <v>1210</v>
      </c>
      <c r="Y153" s="50"/>
    </row>
    <row r="154" spans="1:25" s="51" customFormat="1" ht="15.75" x14ac:dyDescent="0.25">
      <c r="A154" s="117">
        <v>144</v>
      </c>
      <c r="B154" s="117">
        <v>142</v>
      </c>
      <c r="C154" s="47" t="s">
        <v>1214</v>
      </c>
      <c r="D154" s="45" t="s">
        <v>1212</v>
      </c>
      <c r="E154" s="45" t="str">
        <f>VLOOKUP(C154,'ĐỢT 2 (3881))'!$B$14:$C$3894,2,0)</f>
        <v>Huỳnh Thanh Bình</v>
      </c>
      <c r="F154" s="47" t="s">
        <v>1214</v>
      </c>
      <c r="G154" s="45" t="s">
        <v>638</v>
      </c>
      <c r="H154" s="45" t="s">
        <v>32</v>
      </c>
      <c r="I154" s="45" t="s">
        <v>33</v>
      </c>
      <c r="J154" s="45"/>
      <c r="K154" s="45"/>
      <c r="L154" s="45"/>
      <c r="M154" s="46"/>
      <c r="N154" s="118">
        <v>12</v>
      </c>
      <c r="O154" s="119" t="s">
        <v>24020</v>
      </c>
      <c r="P154" s="45" t="s">
        <v>1220</v>
      </c>
      <c r="Q154" s="45"/>
      <c r="R154" s="45" t="s">
        <v>1215</v>
      </c>
      <c r="S154" s="45" t="s">
        <v>24175</v>
      </c>
      <c r="T154" s="48" t="s">
        <v>1217</v>
      </c>
      <c r="U154" s="50"/>
      <c r="V154" s="45" t="s">
        <v>1218</v>
      </c>
      <c r="W154" s="50"/>
      <c r="X154" s="45" t="s">
        <v>1219</v>
      </c>
      <c r="Y154" s="50"/>
    </row>
    <row r="155" spans="1:25" s="51" customFormat="1" ht="15.75" x14ac:dyDescent="0.25">
      <c r="A155" s="117">
        <v>145</v>
      </c>
      <c r="B155" s="117">
        <v>143</v>
      </c>
      <c r="C155" s="47" t="s">
        <v>1223</v>
      </c>
      <c r="D155" s="45" t="s">
        <v>1221</v>
      </c>
      <c r="E155" s="45" t="str">
        <f>VLOOKUP(C155,'ĐỢT 2 (3881))'!$B$14:$C$3894,2,0)</f>
        <v>Nguyễn Thái Hòa</v>
      </c>
      <c r="F155" s="47" t="s">
        <v>1223</v>
      </c>
      <c r="G155" s="45" t="s">
        <v>163</v>
      </c>
      <c r="H155" s="45" t="s">
        <v>32</v>
      </c>
      <c r="I155" s="45" t="s">
        <v>1224</v>
      </c>
      <c r="J155" s="45"/>
      <c r="K155" s="45"/>
      <c r="L155" s="45"/>
      <c r="M155" s="46"/>
      <c r="N155" s="118">
        <v>12</v>
      </c>
      <c r="O155" s="119" t="s">
        <v>24020</v>
      </c>
      <c r="P155" s="45" t="s">
        <v>1228</v>
      </c>
      <c r="Q155" s="45"/>
      <c r="R155" s="45" t="s">
        <v>1225</v>
      </c>
      <c r="S155" s="45" t="s">
        <v>24176</v>
      </c>
      <c r="T155" s="48" t="s">
        <v>57</v>
      </c>
      <c r="U155" s="50"/>
      <c r="V155" s="45" t="s">
        <v>437</v>
      </c>
      <c r="W155" s="50"/>
      <c r="X155" s="45" t="s">
        <v>1227</v>
      </c>
      <c r="Y155" s="50"/>
    </row>
    <row r="156" spans="1:25" s="51" customFormat="1" ht="15.75" x14ac:dyDescent="0.25">
      <c r="A156" s="117">
        <v>146</v>
      </c>
      <c r="B156" s="117">
        <v>144</v>
      </c>
      <c r="C156" s="47" t="s">
        <v>1231</v>
      </c>
      <c r="D156" s="45" t="s">
        <v>1229</v>
      </c>
      <c r="E156" s="45" t="str">
        <f>VLOOKUP(C156,'ĐỢT 2 (3881))'!$B$14:$C$3894,2,0)</f>
        <v>Trực Gia Duy</v>
      </c>
      <c r="F156" s="47" t="s">
        <v>1231</v>
      </c>
      <c r="G156" s="45" t="s">
        <v>1232</v>
      </c>
      <c r="H156" s="45" t="s">
        <v>32</v>
      </c>
      <c r="I156" s="45" t="s">
        <v>33</v>
      </c>
      <c r="J156" s="45"/>
      <c r="K156" s="45"/>
      <c r="L156" s="45"/>
      <c r="M156" s="46"/>
      <c r="N156" s="118">
        <v>12</v>
      </c>
      <c r="O156" s="119" t="s">
        <v>24020</v>
      </c>
      <c r="P156" s="45" t="s">
        <v>1237</v>
      </c>
      <c r="Q156" s="45"/>
      <c r="R156" s="45" t="s">
        <v>1233</v>
      </c>
      <c r="S156" s="45" t="s">
        <v>24177</v>
      </c>
      <c r="T156" s="48" t="s">
        <v>57</v>
      </c>
      <c r="U156" s="50"/>
      <c r="V156" s="45" t="s">
        <v>1235</v>
      </c>
      <c r="W156" s="50"/>
      <c r="X156" s="45" t="s">
        <v>1236</v>
      </c>
      <c r="Y156" s="50"/>
    </row>
    <row r="157" spans="1:25" s="51" customFormat="1" ht="15.75" x14ac:dyDescent="0.25">
      <c r="A157" s="117">
        <v>147</v>
      </c>
      <c r="B157" s="117">
        <v>145</v>
      </c>
      <c r="C157" s="47" t="s">
        <v>1240</v>
      </c>
      <c r="D157" s="45" t="s">
        <v>1238</v>
      </c>
      <c r="E157" s="45" t="str">
        <f>VLOOKUP(C157,'ĐỢT 2 (3881))'!$B$14:$C$3894,2,0)</f>
        <v>Hồ Thanh Hiếu</v>
      </c>
      <c r="F157" s="47" t="s">
        <v>1240</v>
      </c>
      <c r="G157" s="45" t="s">
        <v>1241</v>
      </c>
      <c r="H157" s="45" t="s">
        <v>32</v>
      </c>
      <c r="I157" s="45" t="s">
        <v>1175</v>
      </c>
      <c r="J157" s="45"/>
      <c r="K157" s="45"/>
      <c r="L157" s="45"/>
      <c r="M157" s="46"/>
      <c r="N157" s="118">
        <v>12</v>
      </c>
      <c r="O157" s="119" t="s">
        <v>24020</v>
      </c>
      <c r="P157" s="45" t="s">
        <v>1244</v>
      </c>
      <c r="Q157" s="45"/>
      <c r="R157" s="45" t="s">
        <v>1242</v>
      </c>
      <c r="S157" s="45" t="s">
        <v>24178</v>
      </c>
      <c r="T157" s="48" t="s">
        <v>57</v>
      </c>
      <c r="U157" s="50"/>
      <c r="V157" s="45" t="s">
        <v>67</v>
      </c>
      <c r="W157" s="50"/>
      <c r="X157" s="45" t="s">
        <v>983</v>
      </c>
      <c r="Y157" s="50"/>
    </row>
    <row r="158" spans="1:25" s="51" customFormat="1" ht="15.75" x14ac:dyDescent="0.25">
      <c r="A158" s="117">
        <v>148</v>
      </c>
      <c r="B158" s="117">
        <v>146</v>
      </c>
      <c r="C158" s="47" t="s">
        <v>1247</v>
      </c>
      <c r="D158" s="45" t="s">
        <v>1245</v>
      </c>
      <c r="E158" s="45" t="str">
        <f>VLOOKUP(C158,'ĐỢT 2 (3881))'!$B$14:$C$3894,2,0)</f>
        <v>Nguyễn Văn Tiện</v>
      </c>
      <c r="F158" s="47" t="s">
        <v>1247</v>
      </c>
      <c r="G158" s="45" t="s">
        <v>556</v>
      </c>
      <c r="H158" s="45" t="s">
        <v>32</v>
      </c>
      <c r="I158" s="45" t="s">
        <v>1248</v>
      </c>
      <c r="J158" s="45"/>
      <c r="K158" s="45"/>
      <c r="L158" s="45"/>
      <c r="M158" s="46"/>
      <c r="N158" s="118">
        <v>12</v>
      </c>
      <c r="O158" s="119" t="s">
        <v>24020</v>
      </c>
      <c r="P158" s="45" t="s">
        <v>571</v>
      </c>
      <c r="Q158" s="45"/>
      <c r="R158" s="45" t="s">
        <v>1249</v>
      </c>
      <c r="S158" s="45" t="s">
        <v>24179</v>
      </c>
      <c r="T158" s="48" t="s">
        <v>36</v>
      </c>
      <c r="U158" s="50"/>
      <c r="V158" s="45" t="s">
        <v>569</v>
      </c>
      <c r="W158" s="50"/>
      <c r="X158" s="45" t="s">
        <v>570</v>
      </c>
      <c r="Y158" s="50"/>
    </row>
    <row r="159" spans="1:25" s="51" customFormat="1" ht="15.75" x14ac:dyDescent="0.25">
      <c r="A159" s="117">
        <v>149</v>
      </c>
      <c r="B159" s="117">
        <v>147</v>
      </c>
      <c r="C159" s="47" t="s">
        <v>1253</v>
      </c>
      <c r="D159" s="45" t="s">
        <v>1251</v>
      </c>
      <c r="E159" s="45" t="str">
        <f>VLOOKUP(C159,'ĐỢT 2 (3881))'!$B$14:$C$3894,2,0)</f>
        <v>Trương Minh Tân</v>
      </c>
      <c r="F159" s="47" t="s">
        <v>1253</v>
      </c>
      <c r="G159" s="45" t="s">
        <v>1254</v>
      </c>
      <c r="H159" s="45" t="s">
        <v>32</v>
      </c>
      <c r="I159" s="45" t="s">
        <v>33</v>
      </c>
      <c r="J159" s="45"/>
      <c r="K159" s="45"/>
      <c r="L159" s="45"/>
      <c r="M159" s="46"/>
      <c r="N159" s="118">
        <v>12</v>
      </c>
      <c r="O159" s="119" t="s">
        <v>24020</v>
      </c>
      <c r="P159" s="45" t="s">
        <v>1258</v>
      </c>
      <c r="Q159" s="45"/>
      <c r="R159" s="45" t="s">
        <v>1255</v>
      </c>
      <c r="S159" s="45" t="s">
        <v>24180</v>
      </c>
      <c r="T159" s="48" t="s">
        <v>129</v>
      </c>
      <c r="U159" s="50"/>
      <c r="V159" s="45" t="s">
        <v>166</v>
      </c>
      <c r="W159" s="50"/>
      <c r="X159" s="45" t="s">
        <v>1257</v>
      </c>
      <c r="Y159" s="50"/>
    </row>
    <row r="160" spans="1:25" s="51" customFormat="1" ht="15.75" x14ac:dyDescent="0.25">
      <c r="A160" s="117">
        <v>150</v>
      </c>
      <c r="B160" s="117">
        <v>148</v>
      </c>
      <c r="C160" s="47" t="s">
        <v>1261</v>
      </c>
      <c r="D160" s="45" t="s">
        <v>1259</v>
      </c>
      <c r="E160" s="45" t="str">
        <f>VLOOKUP(C160,'ĐỢT 2 (3881))'!$B$14:$C$3894,2,0)</f>
        <v>Trương Văn Nhẩn</v>
      </c>
      <c r="F160" s="47" t="s">
        <v>1261</v>
      </c>
      <c r="G160" s="45" t="s">
        <v>1262</v>
      </c>
      <c r="H160" s="45" t="s">
        <v>32</v>
      </c>
      <c r="I160" s="45" t="s">
        <v>33</v>
      </c>
      <c r="J160" s="45"/>
      <c r="K160" s="45"/>
      <c r="L160" s="45"/>
      <c r="M160" s="46"/>
      <c r="N160" s="118">
        <v>12</v>
      </c>
      <c r="O160" s="119" t="s">
        <v>24020</v>
      </c>
      <c r="P160" s="45" t="s">
        <v>1267</v>
      </c>
      <c r="Q160" s="45"/>
      <c r="R160" s="45" t="s">
        <v>1263</v>
      </c>
      <c r="S160" s="45" t="s">
        <v>24181</v>
      </c>
      <c r="T160" s="48" t="s">
        <v>658</v>
      </c>
      <c r="U160" s="50"/>
      <c r="V160" s="45" t="s">
        <v>1265</v>
      </c>
      <c r="W160" s="50"/>
      <c r="X160" s="45" t="s">
        <v>1266</v>
      </c>
      <c r="Y160" s="50"/>
    </row>
    <row r="161" spans="1:25" s="51" customFormat="1" ht="15.75" x14ac:dyDescent="0.25">
      <c r="A161" s="117">
        <v>151</v>
      </c>
      <c r="B161" s="117">
        <v>149</v>
      </c>
      <c r="C161" s="47" t="s">
        <v>1270</v>
      </c>
      <c r="D161" s="45" t="s">
        <v>1268</v>
      </c>
      <c r="E161" s="45" t="str">
        <f>VLOOKUP(C161,'ĐỢT 2 (3881))'!$B$14:$C$3894,2,0)</f>
        <v>Huỳnh Nguyễn Trung Thịnh</v>
      </c>
      <c r="F161" s="47" t="s">
        <v>1270</v>
      </c>
      <c r="G161" s="45" t="s">
        <v>1271</v>
      </c>
      <c r="H161" s="45" t="s">
        <v>32</v>
      </c>
      <c r="I161" s="45" t="s">
        <v>33</v>
      </c>
      <c r="J161" s="45"/>
      <c r="K161" s="45"/>
      <c r="L161" s="45"/>
      <c r="M161" s="46"/>
      <c r="N161" s="118">
        <v>12</v>
      </c>
      <c r="O161" s="119" t="s">
        <v>24020</v>
      </c>
      <c r="P161" s="45" t="s">
        <v>1275</v>
      </c>
      <c r="Q161" s="45"/>
      <c r="R161" s="45" t="s">
        <v>1272</v>
      </c>
      <c r="S161" s="45" t="s">
        <v>24182</v>
      </c>
      <c r="T161" s="48" t="s">
        <v>57</v>
      </c>
      <c r="U161" s="50"/>
      <c r="V161" s="45" t="s">
        <v>184</v>
      </c>
      <c r="W161" s="50"/>
      <c r="X161" s="45" t="s">
        <v>1274</v>
      </c>
      <c r="Y161" s="50"/>
    </row>
    <row r="162" spans="1:25" s="51" customFormat="1" ht="15.75" x14ac:dyDescent="0.25">
      <c r="A162" s="117">
        <v>152</v>
      </c>
      <c r="B162" s="117">
        <v>150</v>
      </c>
      <c r="C162" s="47" t="s">
        <v>1278</v>
      </c>
      <c r="D162" s="45" t="s">
        <v>1276</v>
      </c>
      <c r="E162" s="45" t="str">
        <f>VLOOKUP(C162,'ĐỢT 2 (3881))'!$B$14:$C$3894,2,0)</f>
        <v>Trần Hưng Thịnh</v>
      </c>
      <c r="F162" s="47" t="s">
        <v>1278</v>
      </c>
      <c r="G162" s="45" t="s">
        <v>1279</v>
      </c>
      <c r="H162" s="45" t="s">
        <v>32</v>
      </c>
      <c r="I162" s="45" t="s">
        <v>1280</v>
      </c>
      <c r="J162" s="45"/>
      <c r="K162" s="45"/>
      <c r="L162" s="45"/>
      <c r="M162" s="46"/>
      <c r="N162" s="118">
        <v>12</v>
      </c>
      <c r="O162" s="119" t="s">
        <v>24020</v>
      </c>
      <c r="P162" s="45" t="s">
        <v>1284</v>
      </c>
      <c r="Q162" s="45"/>
      <c r="R162" s="45" t="s">
        <v>1281</v>
      </c>
      <c r="S162" s="45" t="s">
        <v>24183</v>
      </c>
      <c r="T162" s="48" t="s">
        <v>57</v>
      </c>
      <c r="U162" s="50"/>
      <c r="V162" s="45" t="s">
        <v>98</v>
      </c>
      <c r="W162" s="50"/>
      <c r="X162" s="45" t="s">
        <v>1283</v>
      </c>
      <c r="Y162" s="50"/>
    </row>
    <row r="163" spans="1:25" s="51" customFormat="1" ht="15.75" x14ac:dyDescent="0.25">
      <c r="A163" s="117">
        <v>153</v>
      </c>
      <c r="B163" s="117">
        <v>151</v>
      </c>
      <c r="C163" s="47" t="s">
        <v>1287</v>
      </c>
      <c r="D163" s="45" t="s">
        <v>1285</v>
      </c>
      <c r="E163" s="45" t="str">
        <f>VLOOKUP(C163,'ĐỢT 2 (3881))'!$B$14:$C$3894,2,0)</f>
        <v>Đỗ Đăng Khoa</v>
      </c>
      <c r="F163" s="47" t="s">
        <v>1287</v>
      </c>
      <c r="G163" s="45" t="s">
        <v>1288</v>
      </c>
      <c r="H163" s="45" t="s">
        <v>32</v>
      </c>
      <c r="I163" s="45" t="s">
        <v>361</v>
      </c>
      <c r="J163" s="45"/>
      <c r="K163" s="45"/>
      <c r="L163" s="45"/>
      <c r="M163" s="46"/>
      <c r="N163" s="118">
        <v>12</v>
      </c>
      <c r="O163" s="119" t="s">
        <v>24020</v>
      </c>
      <c r="P163" s="45" t="s">
        <v>1291</v>
      </c>
      <c r="Q163" s="45"/>
      <c r="R163" s="45" t="s">
        <v>1289</v>
      </c>
      <c r="S163" s="45" t="s">
        <v>24184</v>
      </c>
      <c r="T163" s="48" t="s">
        <v>57</v>
      </c>
      <c r="U163" s="50"/>
      <c r="V163" s="45" t="s">
        <v>221</v>
      </c>
      <c r="W163" s="50"/>
      <c r="X163" s="45" t="s">
        <v>222</v>
      </c>
      <c r="Y163" s="50"/>
    </row>
    <row r="164" spans="1:25" s="51" customFormat="1" ht="15.75" x14ac:dyDescent="0.25">
      <c r="A164" s="117">
        <v>154</v>
      </c>
      <c r="B164" s="117">
        <v>152</v>
      </c>
      <c r="C164" s="47" t="s">
        <v>1294</v>
      </c>
      <c r="D164" s="45" t="s">
        <v>1292</v>
      </c>
      <c r="E164" s="45" t="str">
        <f>VLOOKUP(C164,'ĐỢT 2 (3881))'!$B$14:$C$3894,2,0)</f>
        <v>Đỗ Minh Diện</v>
      </c>
      <c r="F164" s="47" t="s">
        <v>1294</v>
      </c>
      <c r="G164" s="45" t="s">
        <v>1295</v>
      </c>
      <c r="H164" s="45" t="s">
        <v>32</v>
      </c>
      <c r="I164" s="45" t="s">
        <v>33</v>
      </c>
      <c r="J164" s="45"/>
      <c r="K164" s="45"/>
      <c r="L164" s="45"/>
      <c r="M164" s="46"/>
      <c r="N164" s="118">
        <v>12</v>
      </c>
      <c r="O164" s="119" t="s">
        <v>24020</v>
      </c>
      <c r="P164" s="45" t="s">
        <v>1300</v>
      </c>
      <c r="Q164" s="45"/>
      <c r="R164" s="45" t="s">
        <v>1296</v>
      </c>
      <c r="S164" s="45" t="s">
        <v>24185</v>
      </c>
      <c r="T164" s="48" t="s">
        <v>1217</v>
      </c>
      <c r="U164" s="50"/>
      <c r="V164" s="45" t="s">
        <v>1298</v>
      </c>
      <c r="W164" s="50"/>
      <c r="X164" s="45" t="s">
        <v>1299</v>
      </c>
      <c r="Y164" s="50"/>
    </row>
    <row r="165" spans="1:25" s="51" customFormat="1" ht="15.75" x14ac:dyDescent="0.25">
      <c r="A165" s="117">
        <v>155</v>
      </c>
      <c r="B165" s="117">
        <v>153</v>
      </c>
      <c r="C165" s="47" t="s">
        <v>1303</v>
      </c>
      <c r="D165" s="45" t="s">
        <v>1301</v>
      </c>
      <c r="E165" s="45" t="str">
        <f>VLOOKUP(C165,'ĐỢT 2 (3881))'!$B$14:$C$3894,2,0)</f>
        <v>Huỳnh Ngọc Hội</v>
      </c>
      <c r="F165" s="47" t="s">
        <v>1303</v>
      </c>
      <c r="G165" s="45" t="s">
        <v>1304</v>
      </c>
      <c r="H165" s="45" t="s">
        <v>32</v>
      </c>
      <c r="I165" s="45" t="s">
        <v>33</v>
      </c>
      <c r="J165" s="45"/>
      <c r="K165" s="45"/>
      <c r="L165" s="45"/>
      <c r="M165" s="46"/>
      <c r="N165" s="118">
        <v>12</v>
      </c>
      <c r="O165" s="119" t="s">
        <v>24020</v>
      </c>
      <c r="P165" s="45" t="s">
        <v>1309</v>
      </c>
      <c r="Q165" s="45"/>
      <c r="R165" s="45" t="s">
        <v>1305</v>
      </c>
      <c r="S165" s="45" t="s">
        <v>24186</v>
      </c>
      <c r="T165" s="48" t="s">
        <v>335</v>
      </c>
      <c r="U165" s="50"/>
      <c r="V165" s="45" t="s">
        <v>1307</v>
      </c>
      <c r="W165" s="50"/>
      <c r="X165" s="45" t="s">
        <v>1308</v>
      </c>
      <c r="Y165" s="50"/>
    </row>
    <row r="166" spans="1:25" s="51" customFormat="1" ht="15.75" x14ac:dyDescent="0.25">
      <c r="A166" s="117">
        <v>156</v>
      </c>
      <c r="B166" s="117">
        <v>154</v>
      </c>
      <c r="C166" s="47" t="s">
        <v>1312</v>
      </c>
      <c r="D166" s="45" t="s">
        <v>1310</v>
      </c>
      <c r="E166" s="45" t="str">
        <f>VLOOKUP(C166,'ĐỢT 2 (3881))'!$B$14:$C$3894,2,0)</f>
        <v>Trần Huy Phúc</v>
      </c>
      <c r="F166" s="47" t="s">
        <v>1312</v>
      </c>
      <c r="G166" s="45" t="s">
        <v>1313</v>
      </c>
      <c r="H166" s="45" t="s">
        <v>32</v>
      </c>
      <c r="I166" s="45" t="s">
        <v>33</v>
      </c>
      <c r="J166" s="45"/>
      <c r="K166" s="45"/>
      <c r="L166" s="45"/>
      <c r="M166" s="46"/>
      <c r="N166" s="118">
        <v>12</v>
      </c>
      <c r="O166" s="119" t="s">
        <v>24020</v>
      </c>
      <c r="P166" s="45" t="s">
        <v>1318</v>
      </c>
      <c r="Q166" s="45"/>
      <c r="R166" s="45" t="s">
        <v>1314</v>
      </c>
      <c r="S166" s="45" t="s">
        <v>24187</v>
      </c>
      <c r="T166" s="48" t="s">
        <v>845</v>
      </c>
      <c r="U166" s="50"/>
      <c r="V166" s="45" t="s">
        <v>1316</v>
      </c>
      <c r="W166" s="50"/>
      <c r="X166" s="45" t="s">
        <v>1317</v>
      </c>
      <c r="Y166" s="50"/>
    </row>
    <row r="167" spans="1:25" s="51" customFormat="1" ht="15.75" x14ac:dyDescent="0.25">
      <c r="A167" s="117">
        <v>157</v>
      </c>
      <c r="B167" s="117">
        <v>155</v>
      </c>
      <c r="C167" s="47" t="s">
        <v>1321</v>
      </c>
      <c r="D167" s="45" t="s">
        <v>1319</v>
      </c>
      <c r="E167" s="45" t="str">
        <f>VLOOKUP(C167,'ĐỢT 2 (3881))'!$B$14:$C$3894,2,0)</f>
        <v>Nguyễn Thuận Phát</v>
      </c>
      <c r="F167" s="47" t="s">
        <v>1321</v>
      </c>
      <c r="G167" s="45" t="s">
        <v>1322</v>
      </c>
      <c r="H167" s="45" t="s">
        <v>32</v>
      </c>
      <c r="I167" s="45" t="s">
        <v>33</v>
      </c>
      <c r="J167" s="45"/>
      <c r="K167" s="45"/>
      <c r="L167" s="45"/>
      <c r="M167" s="46"/>
      <c r="N167" s="118">
        <v>12</v>
      </c>
      <c r="O167" s="119" t="s">
        <v>24020</v>
      </c>
      <c r="P167" s="45" t="s">
        <v>1325</v>
      </c>
      <c r="Q167" s="45"/>
      <c r="R167" s="45" t="s">
        <v>1323</v>
      </c>
      <c r="S167" s="45" t="s">
        <v>24188</v>
      </c>
      <c r="T167" s="48" t="s">
        <v>57</v>
      </c>
      <c r="U167" s="50"/>
      <c r="V167" s="45" t="s">
        <v>67</v>
      </c>
      <c r="W167" s="50"/>
      <c r="X167" s="45" t="s">
        <v>983</v>
      </c>
      <c r="Y167" s="50"/>
    </row>
    <row r="168" spans="1:25" s="51" customFormat="1" ht="15.75" x14ac:dyDescent="0.25">
      <c r="A168" s="117">
        <v>158</v>
      </c>
      <c r="B168" s="117">
        <v>156</v>
      </c>
      <c r="C168" s="47" t="s">
        <v>1328</v>
      </c>
      <c r="D168" s="45" t="s">
        <v>1326</v>
      </c>
      <c r="E168" s="45" t="str">
        <f>VLOOKUP(C168,'ĐỢT 2 (3881))'!$B$14:$C$3894,2,0)</f>
        <v>Phạm Đức Anh</v>
      </c>
      <c r="F168" s="47" t="s">
        <v>1328</v>
      </c>
      <c r="G168" s="45" t="s">
        <v>1329</v>
      </c>
      <c r="H168" s="45" t="s">
        <v>32</v>
      </c>
      <c r="I168" s="45" t="s">
        <v>33</v>
      </c>
      <c r="J168" s="45"/>
      <c r="K168" s="45"/>
      <c r="L168" s="45"/>
      <c r="M168" s="46"/>
      <c r="N168" s="118">
        <v>12</v>
      </c>
      <c r="O168" s="119" t="s">
        <v>24020</v>
      </c>
      <c r="P168" s="45" t="s">
        <v>1334</v>
      </c>
      <c r="Q168" s="45"/>
      <c r="R168" s="45" t="s">
        <v>1330</v>
      </c>
      <c r="S168" s="45" t="s">
        <v>24189</v>
      </c>
      <c r="T168" s="48" t="s">
        <v>522</v>
      </c>
      <c r="U168" s="50"/>
      <c r="V168" s="45" t="s">
        <v>1332</v>
      </c>
      <c r="W168" s="50"/>
      <c r="X168" s="45" t="s">
        <v>1333</v>
      </c>
      <c r="Y168" s="50"/>
    </row>
    <row r="169" spans="1:25" s="51" customFormat="1" ht="15.75" x14ac:dyDescent="0.25">
      <c r="A169" s="117">
        <v>159</v>
      </c>
      <c r="B169" s="117">
        <v>157</v>
      </c>
      <c r="C169" s="47" t="s">
        <v>1337</v>
      </c>
      <c r="D169" s="45" t="s">
        <v>1335</v>
      </c>
      <c r="E169" s="45" t="str">
        <f>VLOOKUP(C169,'ĐỢT 2 (3881))'!$B$14:$C$3894,2,0)</f>
        <v>Đinh Hữu Tài</v>
      </c>
      <c r="F169" s="47" t="s">
        <v>1337</v>
      </c>
      <c r="G169" s="45" t="s">
        <v>1338</v>
      </c>
      <c r="H169" s="45" t="s">
        <v>32</v>
      </c>
      <c r="I169" s="45" t="s">
        <v>33</v>
      </c>
      <c r="J169" s="45"/>
      <c r="K169" s="45"/>
      <c r="L169" s="45"/>
      <c r="M169" s="46"/>
      <c r="N169" s="118">
        <v>12</v>
      </c>
      <c r="O169" s="119" t="s">
        <v>24020</v>
      </c>
      <c r="P169" s="45" t="s">
        <v>1342</v>
      </c>
      <c r="Q169" s="45"/>
      <c r="R169" s="45" t="s">
        <v>1339</v>
      </c>
      <c r="S169" s="45" t="s">
        <v>24190</v>
      </c>
      <c r="T169" s="48" t="s">
        <v>335</v>
      </c>
      <c r="U169" s="50"/>
      <c r="V169" s="45" t="s">
        <v>550</v>
      </c>
      <c r="W169" s="50"/>
      <c r="X169" s="45" t="s">
        <v>1341</v>
      </c>
      <c r="Y169" s="50"/>
    </row>
    <row r="170" spans="1:25" s="51" customFormat="1" ht="15.75" x14ac:dyDescent="0.25">
      <c r="A170" s="117">
        <v>160</v>
      </c>
      <c r="B170" s="117">
        <v>158</v>
      </c>
      <c r="C170" s="47" t="s">
        <v>1345</v>
      </c>
      <c r="D170" s="45" t="s">
        <v>1343</v>
      </c>
      <c r="E170" s="45" t="str">
        <f>VLOOKUP(C170,'ĐỢT 2 (3881))'!$B$14:$C$3894,2,0)</f>
        <v>Vũ Hoàng Linh</v>
      </c>
      <c r="F170" s="47" t="s">
        <v>1345</v>
      </c>
      <c r="G170" s="45" t="s">
        <v>1346</v>
      </c>
      <c r="H170" s="45" t="s">
        <v>32</v>
      </c>
      <c r="I170" s="45" t="s">
        <v>33</v>
      </c>
      <c r="J170" s="45"/>
      <c r="K170" s="45"/>
      <c r="L170" s="45"/>
      <c r="M170" s="46"/>
      <c r="N170" s="118">
        <v>12</v>
      </c>
      <c r="O170" s="119" t="s">
        <v>24020</v>
      </c>
      <c r="P170" s="45" t="s">
        <v>1351</v>
      </c>
      <c r="Q170" s="45"/>
      <c r="R170" s="45" t="s">
        <v>1347</v>
      </c>
      <c r="S170" s="45" t="s">
        <v>24191</v>
      </c>
      <c r="T170" s="48" t="s">
        <v>46</v>
      </c>
      <c r="U170" s="50"/>
      <c r="V170" s="45" t="s">
        <v>1349</v>
      </c>
      <c r="W170" s="50"/>
      <c r="X170" s="45" t="s">
        <v>1350</v>
      </c>
      <c r="Y170" s="50"/>
    </row>
    <row r="171" spans="1:25" s="51" customFormat="1" ht="15.75" x14ac:dyDescent="0.25">
      <c r="A171" s="117">
        <v>161</v>
      </c>
      <c r="B171" s="117">
        <v>159</v>
      </c>
      <c r="C171" s="47" t="s">
        <v>1354</v>
      </c>
      <c r="D171" s="45" t="s">
        <v>1352</v>
      </c>
      <c r="E171" s="45" t="str">
        <f>VLOOKUP(C171,'ĐỢT 2 (3881))'!$B$14:$C$3894,2,0)</f>
        <v>Nguyễn Văn Tiên</v>
      </c>
      <c r="F171" s="47" t="s">
        <v>1354</v>
      </c>
      <c r="G171" s="45" t="s">
        <v>1355</v>
      </c>
      <c r="H171" s="45" t="s">
        <v>32</v>
      </c>
      <c r="I171" s="45" t="s">
        <v>33</v>
      </c>
      <c r="J171" s="45"/>
      <c r="K171" s="45"/>
      <c r="L171" s="45"/>
      <c r="M171" s="46"/>
      <c r="N171" s="118">
        <v>12</v>
      </c>
      <c r="O171" s="119" t="s">
        <v>24020</v>
      </c>
      <c r="P171" s="45" t="s">
        <v>1360</v>
      </c>
      <c r="Q171" s="45"/>
      <c r="R171" s="45" t="s">
        <v>1356</v>
      </c>
      <c r="S171" s="45" t="s">
        <v>24192</v>
      </c>
      <c r="T171" s="48" t="s">
        <v>88</v>
      </c>
      <c r="U171" s="50"/>
      <c r="V171" s="45" t="s">
        <v>1358</v>
      </c>
      <c r="W171" s="50"/>
      <c r="X171" s="45" t="s">
        <v>1359</v>
      </c>
      <c r="Y171" s="50"/>
    </row>
    <row r="172" spans="1:25" s="51" customFormat="1" ht="15.75" x14ac:dyDescent="0.25">
      <c r="A172" s="117">
        <v>162</v>
      </c>
      <c r="B172" s="117">
        <v>160</v>
      </c>
      <c r="C172" s="47" t="s">
        <v>1363</v>
      </c>
      <c r="D172" s="45" t="s">
        <v>1361</v>
      </c>
      <c r="E172" s="45" t="str">
        <f>VLOOKUP(C172,'ĐỢT 2 (3881))'!$B$14:$C$3894,2,0)</f>
        <v>Huỳnh Văn Minh</v>
      </c>
      <c r="F172" s="47" t="s">
        <v>1363</v>
      </c>
      <c r="G172" s="45" t="s">
        <v>1364</v>
      </c>
      <c r="H172" s="45" t="s">
        <v>32</v>
      </c>
      <c r="I172" s="45" t="s">
        <v>33</v>
      </c>
      <c r="J172" s="45"/>
      <c r="K172" s="45"/>
      <c r="L172" s="45"/>
      <c r="M172" s="46"/>
      <c r="N172" s="118">
        <v>12</v>
      </c>
      <c r="O172" s="119" t="s">
        <v>24020</v>
      </c>
      <c r="P172" s="45" t="s">
        <v>1368</v>
      </c>
      <c r="Q172" s="45"/>
      <c r="R172" s="45" t="s">
        <v>1365</v>
      </c>
      <c r="S172" s="45" t="s">
        <v>24193</v>
      </c>
      <c r="T172" s="48" t="s">
        <v>88</v>
      </c>
      <c r="U172" s="50"/>
      <c r="V172" s="45" t="s">
        <v>1358</v>
      </c>
      <c r="W172" s="50"/>
      <c r="X172" s="45" t="s">
        <v>1367</v>
      </c>
      <c r="Y172" s="50"/>
    </row>
    <row r="173" spans="1:25" s="51" customFormat="1" ht="15.75" x14ac:dyDescent="0.25">
      <c r="A173" s="117">
        <v>163</v>
      </c>
      <c r="B173" s="117">
        <v>161</v>
      </c>
      <c r="C173" s="47" t="s">
        <v>1371</v>
      </c>
      <c r="D173" s="45" t="s">
        <v>1369</v>
      </c>
      <c r="E173" s="45" t="str">
        <f>VLOOKUP(C173,'ĐỢT 2 (3881))'!$B$14:$C$3894,2,0)</f>
        <v>Đặng Chiến Thắng</v>
      </c>
      <c r="F173" s="47" t="s">
        <v>1371</v>
      </c>
      <c r="G173" s="45" t="s">
        <v>1372</v>
      </c>
      <c r="H173" s="45" t="s">
        <v>32</v>
      </c>
      <c r="I173" s="45" t="s">
        <v>33</v>
      </c>
      <c r="J173" s="45"/>
      <c r="K173" s="45"/>
      <c r="L173" s="45"/>
      <c r="M173" s="46"/>
      <c r="N173" s="118">
        <v>12</v>
      </c>
      <c r="O173" s="119" t="s">
        <v>24020</v>
      </c>
      <c r="P173" s="45" t="s">
        <v>1375</v>
      </c>
      <c r="Q173" s="45"/>
      <c r="R173" s="45" t="s">
        <v>1373</v>
      </c>
      <c r="S173" s="45" t="s">
        <v>24194</v>
      </c>
      <c r="T173" s="48" t="s">
        <v>88</v>
      </c>
      <c r="U173" s="50"/>
      <c r="V173" s="45" t="s">
        <v>1358</v>
      </c>
      <c r="W173" s="50"/>
      <c r="X173" s="45" t="s">
        <v>1367</v>
      </c>
      <c r="Y173" s="50"/>
    </row>
    <row r="174" spans="1:25" s="51" customFormat="1" ht="15.75" x14ac:dyDescent="0.25">
      <c r="A174" s="117">
        <v>164</v>
      </c>
      <c r="B174" s="117">
        <v>162</v>
      </c>
      <c r="C174" s="47" t="s">
        <v>1378</v>
      </c>
      <c r="D174" s="45" t="s">
        <v>1376</v>
      </c>
      <c r="E174" s="45" t="str">
        <f>VLOOKUP(C174,'ĐỢT 2 (3881))'!$B$14:$C$3894,2,0)</f>
        <v>Huỳnh Minh Tiến</v>
      </c>
      <c r="F174" s="47" t="s">
        <v>1378</v>
      </c>
      <c r="G174" s="45" t="s">
        <v>1379</v>
      </c>
      <c r="H174" s="45" t="s">
        <v>32</v>
      </c>
      <c r="I174" s="45" t="s">
        <v>33</v>
      </c>
      <c r="J174" s="45"/>
      <c r="K174" s="45"/>
      <c r="L174" s="45"/>
      <c r="M174" s="46"/>
      <c r="N174" s="118">
        <v>12</v>
      </c>
      <c r="O174" s="119" t="s">
        <v>24020</v>
      </c>
      <c r="P174" s="45" t="s">
        <v>1384</v>
      </c>
      <c r="Q174" s="45"/>
      <c r="R174" s="45" t="s">
        <v>1380</v>
      </c>
      <c r="S174" s="45" t="s">
        <v>24195</v>
      </c>
      <c r="T174" s="48" t="s">
        <v>88</v>
      </c>
      <c r="U174" s="50"/>
      <c r="V174" s="45" t="s">
        <v>1382</v>
      </c>
      <c r="W174" s="50"/>
      <c r="X174" s="45" t="s">
        <v>1383</v>
      </c>
      <c r="Y174" s="50"/>
    </row>
    <row r="175" spans="1:25" s="51" customFormat="1" ht="15.75" x14ac:dyDescent="0.25">
      <c r="A175" s="117">
        <v>165</v>
      </c>
      <c r="B175" s="117">
        <v>163</v>
      </c>
      <c r="C175" s="47" t="s">
        <v>1387</v>
      </c>
      <c r="D175" s="45" t="s">
        <v>1385</v>
      </c>
      <c r="E175" s="45" t="str">
        <f>VLOOKUP(C175,'ĐỢT 2 (3881))'!$B$14:$C$3894,2,0)</f>
        <v>Trương Vũ Hải Minh</v>
      </c>
      <c r="F175" s="47" t="s">
        <v>1387</v>
      </c>
      <c r="G175" s="45" t="s">
        <v>467</v>
      </c>
      <c r="H175" s="45" t="s">
        <v>32</v>
      </c>
      <c r="I175" s="45" t="s">
        <v>33</v>
      </c>
      <c r="J175" s="45"/>
      <c r="K175" s="45"/>
      <c r="L175" s="45"/>
      <c r="M175" s="46"/>
      <c r="N175" s="118">
        <v>12</v>
      </c>
      <c r="O175" s="119" t="s">
        <v>24020</v>
      </c>
      <c r="P175" s="45" t="s">
        <v>1391</v>
      </c>
      <c r="Q175" s="45"/>
      <c r="R175" s="45" t="s">
        <v>1388</v>
      </c>
      <c r="S175" s="45" t="s">
        <v>24196</v>
      </c>
      <c r="T175" s="48" t="s">
        <v>57</v>
      </c>
      <c r="U175" s="50"/>
      <c r="V175" s="45" t="s">
        <v>184</v>
      </c>
      <c r="W175" s="50"/>
      <c r="X175" s="45" t="s">
        <v>1390</v>
      </c>
      <c r="Y175" s="50"/>
    </row>
    <row r="176" spans="1:25" s="51" customFormat="1" ht="15.75" x14ac:dyDescent="0.25">
      <c r="A176" s="117">
        <v>166</v>
      </c>
      <c r="B176" s="117">
        <v>164</v>
      </c>
      <c r="C176" s="47" t="s">
        <v>1394</v>
      </c>
      <c r="D176" s="45" t="s">
        <v>1392</v>
      </c>
      <c r="E176" s="45" t="str">
        <f>VLOOKUP(C176,'ĐỢT 2 (3881))'!$B$14:$C$3894,2,0)</f>
        <v>Mai Đức Nhật</v>
      </c>
      <c r="F176" s="47" t="s">
        <v>1394</v>
      </c>
      <c r="G176" s="45" t="s">
        <v>1395</v>
      </c>
      <c r="H176" s="45" t="s">
        <v>32</v>
      </c>
      <c r="I176" s="45" t="s">
        <v>33</v>
      </c>
      <c r="J176" s="45"/>
      <c r="K176" s="45"/>
      <c r="L176" s="45"/>
      <c r="M176" s="46"/>
      <c r="N176" s="118">
        <v>12</v>
      </c>
      <c r="O176" s="119" t="s">
        <v>24020</v>
      </c>
      <c r="P176" s="45" t="s">
        <v>1399</v>
      </c>
      <c r="Q176" s="45"/>
      <c r="R176" s="45"/>
      <c r="S176" s="45" t="s">
        <v>24197</v>
      </c>
      <c r="T176" s="48" t="s">
        <v>594</v>
      </c>
      <c r="U176" s="50"/>
      <c r="V176" s="45" t="s">
        <v>1397</v>
      </c>
      <c r="W176" s="50"/>
      <c r="X176" s="45" t="s">
        <v>1398</v>
      </c>
      <c r="Y176" s="50"/>
    </row>
    <row r="177" spans="1:25" s="51" customFormat="1" ht="15.75" x14ac:dyDescent="0.25">
      <c r="A177" s="117">
        <v>167</v>
      </c>
      <c r="B177" s="117">
        <v>165</v>
      </c>
      <c r="C177" s="47" t="s">
        <v>1402</v>
      </c>
      <c r="D177" s="45" t="s">
        <v>1400</v>
      </c>
      <c r="E177" s="45" t="str">
        <f>VLOOKUP(C177,'ĐỢT 2 (3881))'!$B$14:$C$3894,2,0)</f>
        <v>Nguyễn Thái Bảo</v>
      </c>
      <c r="F177" s="47" t="s">
        <v>1402</v>
      </c>
      <c r="G177" s="45" t="s">
        <v>1403</v>
      </c>
      <c r="H177" s="45" t="s">
        <v>32</v>
      </c>
      <c r="I177" s="45" t="s">
        <v>33</v>
      </c>
      <c r="J177" s="45"/>
      <c r="K177" s="45"/>
      <c r="L177" s="45"/>
      <c r="M177" s="46"/>
      <c r="N177" s="118">
        <v>12</v>
      </c>
      <c r="O177" s="119" t="s">
        <v>24020</v>
      </c>
      <c r="P177" s="45" t="s">
        <v>1407</v>
      </c>
      <c r="Q177" s="45"/>
      <c r="R177" s="45" t="s">
        <v>1404</v>
      </c>
      <c r="S177" s="45" t="s">
        <v>24198</v>
      </c>
      <c r="T177" s="48" t="s">
        <v>211</v>
      </c>
      <c r="U177" s="50"/>
      <c r="V177" s="45" t="s">
        <v>470</v>
      </c>
      <c r="W177" s="50"/>
      <c r="X177" s="45" t="s">
        <v>1406</v>
      </c>
      <c r="Y177" s="50"/>
    </row>
    <row r="178" spans="1:25" s="51" customFormat="1" ht="15.75" x14ac:dyDescent="0.25">
      <c r="A178" s="117">
        <v>168</v>
      </c>
      <c r="B178" s="117">
        <v>166</v>
      </c>
      <c r="C178" s="47" t="s">
        <v>1410</v>
      </c>
      <c r="D178" s="45" t="s">
        <v>1408</v>
      </c>
      <c r="E178" s="45" t="str">
        <f>VLOOKUP(C178,'ĐỢT 2 (3881))'!$B$14:$C$3894,2,0)</f>
        <v>Hà Minh Nhật</v>
      </c>
      <c r="F178" s="47" t="s">
        <v>1410</v>
      </c>
      <c r="G178" s="45" t="s">
        <v>1411</v>
      </c>
      <c r="H178" s="45" t="s">
        <v>32</v>
      </c>
      <c r="I178" s="45" t="s">
        <v>33</v>
      </c>
      <c r="J178" s="45"/>
      <c r="K178" s="45"/>
      <c r="L178" s="45"/>
      <c r="M178" s="45"/>
      <c r="N178" s="118">
        <v>12</v>
      </c>
      <c r="O178" s="119" t="s">
        <v>24020</v>
      </c>
      <c r="P178" s="45" t="s">
        <v>1415</v>
      </c>
      <c r="Q178" s="45"/>
      <c r="R178" s="45" t="s">
        <v>1412</v>
      </c>
      <c r="S178" s="45" t="s">
        <v>24199</v>
      </c>
      <c r="T178" s="48" t="s">
        <v>335</v>
      </c>
      <c r="U178" s="50"/>
      <c r="V178" s="45" t="s">
        <v>419</v>
      </c>
      <c r="W178" s="50"/>
      <c r="X178" s="45" t="s">
        <v>1414</v>
      </c>
      <c r="Y178" s="50"/>
    </row>
    <row r="179" spans="1:25" s="51" customFormat="1" ht="15.75" x14ac:dyDescent="0.25">
      <c r="A179" s="117">
        <v>169</v>
      </c>
      <c r="B179" s="117">
        <v>167</v>
      </c>
      <c r="C179" s="47" t="s">
        <v>1418</v>
      </c>
      <c r="D179" s="45" t="s">
        <v>1416</v>
      </c>
      <c r="E179" s="45" t="str">
        <f>VLOOKUP(C179,'ĐỢT 2 (3881))'!$B$14:$C$3894,2,0)</f>
        <v>Đặng Thanh Phương</v>
      </c>
      <c r="F179" s="47" t="s">
        <v>1418</v>
      </c>
      <c r="G179" s="45" t="s">
        <v>360</v>
      </c>
      <c r="H179" s="45" t="s">
        <v>32</v>
      </c>
      <c r="I179" s="45" t="s">
        <v>33</v>
      </c>
      <c r="J179" s="45"/>
      <c r="K179" s="45"/>
      <c r="L179" s="45"/>
      <c r="M179" s="45"/>
      <c r="N179" s="118">
        <v>12</v>
      </c>
      <c r="O179" s="119" t="s">
        <v>24020</v>
      </c>
      <c r="P179" s="45" t="s">
        <v>1422</v>
      </c>
      <c r="Q179" s="45"/>
      <c r="R179" s="45" t="s">
        <v>1419</v>
      </c>
      <c r="S179" s="45" t="s">
        <v>24200</v>
      </c>
      <c r="T179" s="48" t="s">
        <v>211</v>
      </c>
      <c r="U179" s="50"/>
      <c r="V179" s="45" t="s">
        <v>470</v>
      </c>
      <c r="W179" s="50"/>
      <c r="X179" s="45" t="s">
        <v>1421</v>
      </c>
      <c r="Y179" s="50"/>
    </row>
    <row r="180" spans="1:25" s="51" customFormat="1" ht="15.75" x14ac:dyDescent="0.25">
      <c r="A180" s="117">
        <v>170</v>
      </c>
      <c r="B180" s="117">
        <v>168</v>
      </c>
      <c r="C180" s="47" t="s">
        <v>1425</v>
      </c>
      <c r="D180" s="45" t="s">
        <v>1423</v>
      </c>
      <c r="E180" s="45" t="str">
        <f>VLOOKUP(C180,'ĐỢT 2 (3881))'!$B$14:$C$3894,2,0)</f>
        <v>Nguyễn Hoàng Huy Phúc</v>
      </c>
      <c r="F180" s="47" t="s">
        <v>1425</v>
      </c>
      <c r="G180" s="45" t="s">
        <v>1426</v>
      </c>
      <c r="H180" s="45" t="s">
        <v>32</v>
      </c>
      <c r="I180" s="45" t="s">
        <v>33</v>
      </c>
      <c r="J180" s="45"/>
      <c r="K180" s="45"/>
      <c r="L180" s="45"/>
      <c r="M180" s="46"/>
      <c r="N180" s="118">
        <v>12</v>
      </c>
      <c r="O180" s="119" t="s">
        <v>24020</v>
      </c>
      <c r="P180" s="45" t="s">
        <v>1429</v>
      </c>
      <c r="Q180" s="45"/>
      <c r="R180" s="45" t="s">
        <v>1427</v>
      </c>
      <c r="S180" s="45" t="s">
        <v>24201</v>
      </c>
      <c r="T180" s="48" t="s">
        <v>211</v>
      </c>
      <c r="U180" s="50"/>
      <c r="V180" s="45" t="s">
        <v>212</v>
      </c>
      <c r="W180" s="50"/>
      <c r="X180" s="45" t="s">
        <v>910</v>
      </c>
      <c r="Y180" s="50"/>
    </row>
    <row r="181" spans="1:25" s="51" customFormat="1" ht="15.75" x14ac:dyDescent="0.25">
      <c r="A181" s="117">
        <v>171</v>
      </c>
      <c r="B181" s="117">
        <v>169</v>
      </c>
      <c r="C181" s="47" t="s">
        <v>1432</v>
      </c>
      <c r="D181" s="45" t="s">
        <v>1430</v>
      </c>
      <c r="E181" s="45" t="str">
        <f>VLOOKUP(C181,'ĐỢT 2 (3881))'!$B$14:$C$3894,2,0)</f>
        <v>Võ Văn Hạ</v>
      </c>
      <c r="F181" s="47" t="s">
        <v>1432</v>
      </c>
      <c r="G181" s="45" t="s">
        <v>1433</v>
      </c>
      <c r="H181" s="45" t="s">
        <v>32</v>
      </c>
      <c r="I181" s="45" t="s">
        <v>33</v>
      </c>
      <c r="J181" s="45"/>
      <c r="K181" s="45"/>
      <c r="L181" s="45"/>
      <c r="M181" s="46"/>
      <c r="N181" s="118">
        <v>12</v>
      </c>
      <c r="O181" s="119" t="s">
        <v>24020</v>
      </c>
      <c r="P181" s="45" t="s">
        <v>1438</v>
      </c>
      <c r="Q181" s="45"/>
      <c r="R181" s="45" t="s">
        <v>1434</v>
      </c>
      <c r="S181" s="45" t="s">
        <v>24202</v>
      </c>
      <c r="T181" s="48" t="s">
        <v>36</v>
      </c>
      <c r="U181" s="50"/>
      <c r="V181" s="45" t="s">
        <v>1436</v>
      </c>
      <c r="W181" s="50"/>
      <c r="X181" s="45" t="s">
        <v>1437</v>
      </c>
      <c r="Y181" s="50"/>
    </row>
    <row r="182" spans="1:25" s="51" customFormat="1" ht="15.75" x14ac:dyDescent="0.25">
      <c r="A182" s="117">
        <v>172</v>
      </c>
      <c r="B182" s="117">
        <v>170</v>
      </c>
      <c r="C182" s="47" t="s">
        <v>1441</v>
      </c>
      <c r="D182" s="45" t="s">
        <v>1439</v>
      </c>
      <c r="E182" s="45" t="str">
        <f>VLOOKUP(C182,'ĐỢT 2 (3881))'!$B$14:$C$3894,2,0)</f>
        <v>Lê Nguyễn Trung Hưng</v>
      </c>
      <c r="F182" s="47" t="s">
        <v>1441</v>
      </c>
      <c r="G182" s="45" t="s">
        <v>1207</v>
      </c>
      <c r="H182" s="45" t="s">
        <v>32</v>
      </c>
      <c r="I182" s="45" t="s">
        <v>85</v>
      </c>
      <c r="J182" s="45"/>
      <c r="K182" s="45"/>
      <c r="L182" s="45"/>
      <c r="M182" s="46"/>
      <c r="N182" s="118">
        <v>12</v>
      </c>
      <c r="O182" s="119" t="s">
        <v>24020</v>
      </c>
      <c r="P182" s="45" t="s">
        <v>1445</v>
      </c>
      <c r="Q182" s="45"/>
      <c r="R182" s="45" t="s">
        <v>1442</v>
      </c>
      <c r="S182" s="45" t="s">
        <v>24203</v>
      </c>
      <c r="T182" s="48" t="s">
        <v>57</v>
      </c>
      <c r="U182" s="50"/>
      <c r="V182" s="45" t="s">
        <v>98</v>
      </c>
      <c r="W182" s="50"/>
      <c r="X182" s="45" t="s">
        <v>1444</v>
      </c>
      <c r="Y182" s="50"/>
    </row>
    <row r="183" spans="1:25" s="51" customFormat="1" ht="15.75" x14ac:dyDescent="0.25">
      <c r="A183" s="117">
        <v>173</v>
      </c>
      <c r="B183" s="117">
        <v>171</v>
      </c>
      <c r="C183" s="47" t="s">
        <v>1448</v>
      </c>
      <c r="D183" s="45" t="s">
        <v>1446</v>
      </c>
      <c r="E183" s="45" t="str">
        <f>VLOOKUP(C183,'ĐỢT 2 (3881))'!$B$14:$C$3894,2,0)</f>
        <v>Trần Duy Dũng</v>
      </c>
      <c r="F183" s="47" t="s">
        <v>1448</v>
      </c>
      <c r="G183" s="45" t="s">
        <v>1449</v>
      </c>
      <c r="H183" s="45" t="s">
        <v>32</v>
      </c>
      <c r="I183" s="45" t="s">
        <v>1038</v>
      </c>
      <c r="J183" s="45"/>
      <c r="K183" s="45"/>
      <c r="L183" s="45"/>
      <c r="M183" s="45"/>
      <c r="N183" s="118">
        <v>12</v>
      </c>
      <c r="O183" s="119" t="s">
        <v>24020</v>
      </c>
      <c r="P183" s="45" t="s">
        <v>1452</v>
      </c>
      <c r="Q183" s="45"/>
      <c r="R183" s="45" t="s">
        <v>1450</v>
      </c>
      <c r="S183" s="45" t="s">
        <v>24204</v>
      </c>
      <c r="T183" s="48" t="s">
        <v>57</v>
      </c>
      <c r="U183" s="50"/>
      <c r="V183" s="45" t="s">
        <v>58</v>
      </c>
      <c r="W183" s="50"/>
      <c r="X183" s="45" t="s">
        <v>1040</v>
      </c>
      <c r="Y183" s="50"/>
    </row>
    <row r="184" spans="1:25" s="51" customFormat="1" ht="15.75" x14ac:dyDescent="0.25">
      <c r="A184" s="117">
        <v>174</v>
      </c>
      <c r="B184" s="117">
        <v>172</v>
      </c>
      <c r="C184" s="47" t="s">
        <v>1455</v>
      </c>
      <c r="D184" s="45" t="s">
        <v>1453</v>
      </c>
      <c r="E184" s="45" t="str">
        <f>VLOOKUP(C184,'ĐỢT 2 (3881))'!$B$14:$C$3894,2,0)</f>
        <v>Đinh Hoàng Phú</v>
      </c>
      <c r="F184" s="47" t="s">
        <v>1455</v>
      </c>
      <c r="G184" s="45" t="s">
        <v>1456</v>
      </c>
      <c r="H184" s="45" t="s">
        <v>32</v>
      </c>
      <c r="I184" s="45" t="s">
        <v>530</v>
      </c>
      <c r="J184" s="45"/>
      <c r="K184" s="45"/>
      <c r="L184" s="45"/>
      <c r="M184" s="46"/>
      <c r="N184" s="118">
        <v>12</v>
      </c>
      <c r="O184" s="119" t="s">
        <v>24020</v>
      </c>
      <c r="P184" s="45" t="s">
        <v>1460</v>
      </c>
      <c r="Q184" s="45"/>
      <c r="R184" s="45" t="s">
        <v>1457</v>
      </c>
      <c r="S184" s="45" t="s">
        <v>24205</v>
      </c>
      <c r="T184" s="48" t="s">
        <v>57</v>
      </c>
      <c r="U184" s="50"/>
      <c r="V184" s="45" t="s">
        <v>184</v>
      </c>
      <c r="W184" s="50"/>
      <c r="X184" s="45" t="s">
        <v>1459</v>
      </c>
      <c r="Y184" s="50"/>
    </row>
    <row r="185" spans="1:25" s="51" customFormat="1" ht="15.75" x14ac:dyDescent="0.25">
      <c r="A185" s="117">
        <v>175</v>
      </c>
      <c r="B185" s="117">
        <v>173</v>
      </c>
      <c r="C185" s="47" t="s">
        <v>1463</v>
      </c>
      <c r="D185" s="45" t="s">
        <v>1461</v>
      </c>
      <c r="E185" s="45" t="str">
        <f>VLOOKUP(C185,'ĐỢT 2 (3881))'!$B$14:$C$3894,2,0)</f>
        <v>Huỳnh Thế Vương</v>
      </c>
      <c r="F185" s="47" t="s">
        <v>1463</v>
      </c>
      <c r="G185" s="45" t="s">
        <v>1232</v>
      </c>
      <c r="H185" s="45" t="s">
        <v>32</v>
      </c>
      <c r="I185" s="45" t="s">
        <v>33</v>
      </c>
      <c r="J185" s="45"/>
      <c r="K185" s="45"/>
      <c r="L185" s="45"/>
      <c r="M185" s="46"/>
      <c r="N185" s="118">
        <v>12</v>
      </c>
      <c r="O185" s="119" t="s">
        <v>24020</v>
      </c>
      <c r="P185" s="45" t="s">
        <v>1468</v>
      </c>
      <c r="Q185" s="45"/>
      <c r="R185" s="45" t="s">
        <v>1464</v>
      </c>
      <c r="S185" s="45" t="s">
        <v>24206</v>
      </c>
      <c r="T185" s="48" t="s">
        <v>77</v>
      </c>
      <c r="U185" s="50"/>
      <c r="V185" s="45" t="s">
        <v>1466</v>
      </c>
      <c r="W185" s="50"/>
      <c r="X185" s="45" t="s">
        <v>1467</v>
      </c>
      <c r="Y185" s="50"/>
    </row>
    <row r="186" spans="1:25" s="51" customFormat="1" ht="15.75" x14ac:dyDescent="0.25">
      <c r="A186" s="117">
        <v>176</v>
      </c>
      <c r="B186" s="117">
        <v>174</v>
      </c>
      <c r="C186" s="47" t="s">
        <v>1471</v>
      </c>
      <c r="D186" s="45" t="s">
        <v>1469</v>
      </c>
      <c r="E186" s="45" t="str">
        <f>VLOOKUP(C186,'ĐỢT 2 (3881))'!$B$14:$C$3894,2,0)</f>
        <v>Đặng Tiến Dũng</v>
      </c>
      <c r="F186" s="47" t="s">
        <v>1471</v>
      </c>
      <c r="G186" s="45" t="s">
        <v>1472</v>
      </c>
      <c r="H186" s="45" t="s">
        <v>32</v>
      </c>
      <c r="I186" s="45" t="s">
        <v>33</v>
      </c>
      <c r="J186" s="45"/>
      <c r="K186" s="45"/>
      <c r="L186" s="45"/>
      <c r="M186" s="46"/>
      <c r="N186" s="118">
        <v>12</v>
      </c>
      <c r="O186" s="119" t="s">
        <v>24020</v>
      </c>
      <c r="P186" s="45" t="s">
        <v>1475</v>
      </c>
      <c r="Q186" s="45"/>
      <c r="R186" s="45" t="s">
        <v>1473</v>
      </c>
      <c r="S186" s="45" t="s">
        <v>24207</v>
      </c>
      <c r="T186" s="48" t="s">
        <v>57</v>
      </c>
      <c r="U186" s="50"/>
      <c r="V186" s="45" t="s">
        <v>221</v>
      </c>
      <c r="W186" s="50"/>
      <c r="X186" s="45" t="s">
        <v>379</v>
      </c>
      <c r="Y186" s="50"/>
    </row>
    <row r="187" spans="1:25" s="51" customFormat="1" ht="15.75" x14ac:dyDescent="0.25">
      <c r="A187" s="117">
        <v>177</v>
      </c>
      <c r="B187" s="117">
        <v>175</v>
      </c>
      <c r="C187" s="47" t="s">
        <v>1478</v>
      </c>
      <c r="D187" s="45" t="s">
        <v>1476</v>
      </c>
      <c r="E187" s="45" t="str">
        <f>VLOOKUP(C187,'ĐỢT 2 (3881))'!$B$14:$C$3894,2,0)</f>
        <v>Nguyễn Ngọc Tiến</v>
      </c>
      <c r="F187" s="47" t="s">
        <v>1478</v>
      </c>
      <c r="G187" s="45" t="s">
        <v>1479</v>
      </c>
      <c r="H187" s="45" t="s">
        <v>32</v>
      </c>
      <c r="I187" s="45" t="s">
        <v>33</v>
      </c>
      <c r="J187" s="45"/>
      <c r="K187" s="45"/>
      <c r="L187" s="45"/>
      <c r="M187" s="46"/>
      <c r="N187" s="118">
        <v>12</v>
      </c>
      <c r="O187" s="119" t="s">
        <v>24020</v>
      </c>
      <c r="P187" s="45" t="s">
        <v>1483</v>
      </c>
      <c r="Q187" s="45"/>
      <c r="R187" s="45" t="s">
        <v>1480</v>
      </c>
      <c r="S187" s="45" t="s">
        <v>24208</v>
      </c>
      <c r="T187" s="48" t="s">
        <v>1217</v>
      </c>
      <c r="U187" s="50"/>
      <c r="V187" s="45" t="s">
        <v>1298</v>
      </c>
      <c r="W187" s="50"/>
      <c r="X187" s="45" t="s">
        <v>1482</v>
      </c>
      <c r="Y187" s="50"/>
    </row>
    <row r="188" spans="1:25" s="51" customFormat="1" ht="15.75" x14ac:dyDescent="0.25">
      <c r="A188" s="117">
        <v>178</v>
      </c>
      <c r="B188" s="117">
        <v>176</v>
      </c>
      <c r="C188" s="47" t="s">
        <v>1486</v>
      </c>
      <c r="D188" s="45" t="s">
        <v>1484</v>
      </c>
      <c r="E188" s="45" t="str">
        <f>VLOOKUP(C188,'ĐỢT 2 (3881))'!$B$14:$C$3894,2,0)</f>
        <v>Trần Anh Kiệt</v>
      </c>
      <c r="F188" s="47" t="s">
        <v>1486</v>
      </c>
      <c r="G188" s="45" t="s">
        <v>1487</v>
      </c>
      <c r="H188" s="45" t="s">
        <v>32</v>
      </c>
      <c r="I188" s="45" t="s">
        <v>33</v>
      </c>
      <c r="J188" s="45"/>
      <c r="K188" s="45"/>
      <c r="L188" s="45"/>
      <c r="M188" s="46"/>
      <c r="N188" s="118">
        <v>12</v>
      </c>
      <c r="O188" s="119" t="s">
        <v>24020</v>
      </c>
      <c r="P188" s="45" t="s">
        <v>1490</v>
      </c>
      <c r="Q188" s="45"/>
      <c r="R188" s="45" t="s">
        <v>1488</v>
      </c>
      <c r="S188" s="45" t="s">
        <v>24209</v>
      </c>
      <c r="T188" s="48" t="s">
        <v>211</v>
      </c>
      <c r="U188" s="50"/>
      <c r="V188" s="45" t="s">
        <v>495</v>
      </c>
      <c r="W188" s="50"/>
      <c r="X188" s="45" t="s">
        <v>1008</v>
      </c>
      <c r="Y188" s="50"/>
    </row>
    <row r="189" spans="1:25" s="51" customFormat="1" ht="15.75" x14ac:dyDescent="0.25">
      <c r="A189" s="117">
        <v>179</v>
      </c>
      <c r="B189" s="117">
        <v>177</v>
      </c>
      <c r="C189" s="47" t="s">
        <v>1493</v>
      </c>
      <c r="D189" s="45" t="s">
        <v>1491</v>
      </c>
      <c r="E189" s="45" t="str">
        <f>VLOOKUP(C189,'ĐỢT 2 (3881))'!$B$14:$C$3894,2,0)</f>
        <v>Huỳnh Nhật Linh</v>
      </c>
      <c r="F189" s="47" t="s">
        <v>1493</v>
      </c>
      <c r="G189" s="45" t="s">
        <v>1494</v>
      </c>
      <c r="H189" s="45" t="s">
        <v>32</v>
      </c>
      <c r="I189" s="45" t="s">
        <v>33</v>
      </c>
      <c r="J189" s="45"/>
      <c r="K189" s="45"/>
      <c r="L189" s="45"/>
      <c r="M189" s="45"/>
      <c r="N189" s="118">
        <v>12</v>
      </c>
      <c r="O189" s="119" t="s">
        <v>24020</v>
      </c>
      <c r="P189" s="45" t="s">
        <v>1499</v>
      </c>
      <c r="Q189" s="45"/>
      <c r="R189" s="45" t="s">
        <v>1495</v>
      </c>
      <c r="S189" s="45" t="s">
        <v>24210</v>
      </c>
      <c r="T189" s="48" t="s">
        <v>57</v>
      </c>
      <c r="U189" s="50"/>
      <c r="V189" s="45" t="s">
        <v>1497</v>
      </c>
      <c r="W189" s="50"/>
      <c r="X189" s="45" t="s">
        <v>1498</v>
      </c>
      <c r="Y189" s="50"/>
    </row>
    <row r="190" spans="1:25" s="51" customFormat="1" ht="15.75" x14ac:dyDescent="0.25">
      <c r="A190" s="117">
        <v>180</v>
      </c>
      <c r="B190" s="117">
        <v>178</v>
      </c>
      <c r="C190" s="47" t="s">
        <v>1502</v>
      </c>
      <c r="D190" s="45" t="s">
        <v>1500</v>
      </c>
      <c r="E190" s="45" t="str">
        <f>VLOOKUP(C190,'ĐỢT 2 (3881))'!$B$14:$C$3894,2,0)</f>
        <v>Trương Khánh Em</v>
      </c>
      <c r="F190" s="47" t="s">
        <v>1502</v>
      </c>
      <c r="G190" s="45" t="s">
        <v>492</v>
      </c>
      <c r="H190" s="45" t="s">
        <v>32</v>
      </c>
      <c r="I190" s="45" t="s">
        <v>33</v>
      </c>
      <c r="J190" s="45"/>
      <c r="K190" s="45"/>
      <c r="L190" s="45"/>
      <c r="M190" s="46"/>
      <c r="N190" s="118">
        <v>12</v>
      </c>
      <c r="O190" s="119" t="s">
        <v>24020</v>
      </c>
      <c r="P190" s="45" t="s">
        <v>1507</v>
      </c>
      <c r="Q190" s="45"/>
      <c r="R190" s="45" t="s">
        <v>1503</v>
      </c>
      <c r="S190" s="45" t="s">
        <v>24211</v>
      </c>
      <c r="T190" s="48" t="s">
        <v>57</v>
      </c>
      <c r="U190" s="50"/>
      <c r="V190" s="45" t="s">
        <v>1505</v>
      </c>
      <c r="W190" s="50"/>
      <c r="X190" s="45" t="s">
        <v>1506</v>
      </c>
      <c r="Y190" s="50"/>
    </row>
    <row r="191" spans="1:25" s="51" customFormat="1" ht="15.75" x14ac:dyDescent="0.25">
      <c r="A191" s="117">
        <v>181</v>
      </c>
      <c r="B191" s="117">
        <v>179</v>
      </c>
      <c r="C191" s="47" t="s">
        <v>1510</v>
      </c>
      <c r="D191" s="45" t="s">
        <v>1508</v>
      </c>
      <c r="E191" s="45" t="str">
        <f>VLOOKUP(C191,'ĐỢT 2 (3881))'!$B$14:$C$3894,2,0)</f>
        <v>Nguyễn Quốc Vương</v>
      </c>
      <c r="F191" s="47" t="s">
        <v>1510</v>
      </c>
      <c r="G191" s="45" t="s">
        <v>1511</v>
      </c>
      <c r="H191" s="45" t="s">
        <v>32</v>
      </c>
      <c r="I191" s="45" t="s">
        <v>1512</v>
      </c>
      <c r="J191" s="45"/>
      <c r="K191" s="45"/>
      <c r="L191" s="45"/>
      <c r="M191" s="46"/>
      <c r="N191" s="118">
        <v>12</v>
      </c>
      <c r="O191" s="119" t="s">
        <v>24020</v>
      </c>
      <c r="P191" s="45" t="s">
        <v>1517</v>
      </c>
      <c r="Q191" s="45"/>
      <c r="R191" s="45"/>
      <c r="S191" s="45" t="s">
        <v>24212</v>
      </c>
      <c r="T191" s="48" t="s">
        <v>1514</v>
      </c>
      <c r="U191" s="50"/>
      <c r="V191" s="45" t="s">
        <v>1515</v>
      </c>
      <c r="W191" s="50"/>
      <c r="X191" s="45" t="s">
        <v>1516</v>
      </c>
      <c r="Y191" s="50"/>
    </row>
    <row r="192" spans="1:25" s="51" customFormat="1" ht="15.75" x14ac:dyDescent="0.25">
      <c r="A192" s="117">
        <v>182</v>
      </c>
      <c r="B192" s="117">
        <v>180</v>
      </c>
      <c r="C192" s="47" t="s">
        <v>1520</v>
      </c>
      <c r="D192" s="45" t="s">
        <v>1518</v>
      </c>
      <c r="E192" s="45" t="str">
        <f>VLOOKUP(C192,'ĐỢT 2 (3881))'!$B$14:$C$3894,2,0)</f>
        <v>Nguyễn Ngọc Hoàng Long</v>
      </c>
      <c r="F192" s="47" t="s">
        <v>1520</v>
      </c>
      <c r="G192" s="45" t="s">
        <v>709</v>
      </c>
      <c r="H192" s="45" t="s">
        <v>32</v>
      </c>
      <c r="I192" s="45" t="s">
        <v>33</v>
      </c>
      <c r="J192" s="45"/>
      <c r="K192" s="45"/>
      <c r="L192" s="45"/>
      <c r="M192" s="46"/>
      <c r="N192" s="118">
        <v>12</v>
      </c>
      <c r="O192" s="119" t="s">
        <v>24020</v>
      </c>
      <c r="P192" s="45" t="s">
        <v>1523</v>
      </c>
      <c r="Q192" s="45"/>
      <c r="R192" s="45"/>
      <c r="S192" s="45" t="s">
        <v>24213</v>
      </c>
      <c r="T192" s="48" t="s">
        <v>57</v>
      </c>
      <c r="U192" s="50"/>
      <c r="V192" s="45" t="s">
        <v>326</v>
      </c>
      <c r="W192" s="50"/>
      <c r="X192" s="45" t="s">
        <v>1522</v>
      </c>
      <c r="Y192" s="50"/>
    </row>
    <row r="193" spans="1:25" s="51" customFormat="1" ht="15.75" x14ac:dyDescent="0.25">
      <c r="A193" s="117">
        <v>183</v>
      </c>
      <c r="B193" s="117">
        <v>181</v>
      </c>
      <c r="C193" s="47" t="s">
        <v>1526</v>
      </c>
      <c r="D193" s="45" t="s">
        <v>1524</v>
      </c>
      <c r="E193" s="45" t="str">
        <f>VLOOKUP(C193,'ĐỢT 2 (3881))'!$B$14:$C$3894,2,0)</f>
        <v>Nguyễn Châu Quốc Thịnh</v>
      </c>
      <c r="F193" s="47" t="s">
        <v>1526</v>
      </c>
      <c r="G193" s="45" t="s">
        <v>384</v>
      </c>
      <c r="H193" s="45" t="s">
        <v>32</v>
      </c>
      <c r="I193" s="45" t="s">
        <v>33</v>
      </c>
      <c r="J193" s="45"/>
      <c r="K193" s="45"/>
      <c r="L193" s="45"/>
      <c r="M193" s="46"/>
      <c r="N193" s="118">
        <v>12</v>
      </c>
      <c r="O193" s="119" t="s">
        <v>24020</v>
      </c>
      <c r="P193" s="45" t="s">
        <v>1529</v>
      </c>
      <c r="Q193" s="45"/>
      <c r="R193" s="45" t="s">
        <v>1527</v>
      </c>
      <c r="S193" s="45" t="s">
        <v>24214</v>
      </c>
      <c r="T193" s="48" t="s">
        <v>57</v>
      </c>
      <c r="U193" s="50"/>
      <c r="V193" s="45" t="s">
        <v>98</v>
      </c>
      <c r="W193" s="50"/>
      <c r="X193" s="45" t="s">
        <v>633</v>
      </c>
      <c r="Y193" s="50"/>
    </row>
    <row r="194" spans="1:25" s="51" customFormat="1" ht="15.75" x14ac:dyDescent="0.25">
      <c r="A194" s="117">
        <v>184</v>
      </c>
      <c r="B194" s="117">
        <v>182</v>
      </c>
      <c r="C194" s="47" t="s">
        <v>1532</v>
      </c>
      <c r="D194" s="45" t="s">
        <v>1530</v>
      </c>
      <c r="E194" s="45" t="str">
        <f>VLOOKUP(C194,'ĐỢT 2 (3881))'!$B$14:$C$3894,2,0)</f>
        <v>Đoàn Thanh Hưng</v>
      </c>
      <c r="F194" s="47" t="s">
        <v>1532</v>
      </c>
      <c r="G194" s="45" t="s">
        <v>1533</v>
      </c>
      <c r="H194" s="45" t="s">
        <v>32</v>
      </c>
      <c r="I194" s="45" t="s">
        <v>54</v>
      </c>
      <c r="J194" s="45"/>
      <c r="K194" s="45"/>
      <c r="L194" s="45"/>
      <c r="M194" s="46"/>
      <c r="N194" s="118">
        <v>12</v>
      </c>
      <c r="O194" s="119" t="s">
        <v>24020</v>
      </c>
      <c r="P194" s="45" t="s">
        <v>1536</v>
      </c>
      <c r="Q194" s="45"/>
      <c r="R194" s="45" t="s">
        <v>1534</v>
      </c>
      <c r="S194" s="45" t="s">
        <v>24215</v>
      </c>
      <c r="T194" s="48" t="s">
        <v>57</v>
      </c>
      <c r="U194" s="50"/>
      <c r="V194" s="45" t="s">
        <v>58</v>
      </c>
      <c r="W194" s="50"/>
      <c r="X194" s="45" t="s">
        <v>59</v>
      </c>
      <c r="Y194" s="50"/>
    </row>
    <row r="195" spans="1:25" s="51" customFormat="1" ht="15.75" x14ac:dyDescent="0.25">
      <c r="A195" s="117">
        <v>185</v>
      </c>
      <c r="B195" s="117">
        <v>183</v>
      </c>
      <c r="C195" s="47" t="s">
        <v>1539</v>
      </c>
      <c r="D195" s="45" t="s">
        <v>1537</v>
      </c>
      <c r="E195" s="45" t="str">
        <f>VLOOKUP(C195,'ĐỢT 2 (3881))'!$B$14:$C$3894,2,0)</f>
        <v>Hoàng Gia Huy</v>
      </c>
      <c r="F195" s="47" t="s">
        <v>1539</v>
      </c>
      <c r="G195" s="45" t="s">
        <v>1540</v>
      </c>
      <c r="H195" s="45" t="s">
        <v>32</v>
      </c>
      <c r="I195" s="45" t="s">
        <v>33</v>
      </c>
      <c r="J195" s="45"/>
      <c r="K195" s="45"/>
      <c r="L195" s="45"/>
      <c r="M195" s="46"/>
      <c r="N195" s="118">
        <v>12</v>
      </c>
      <c r="O195" s="119" t="s">
        <v>24020</v>
      </c>
      <c r="P195" s="45" t="s">
        <v>1545</v>
      </c>
      <c r="Q195" s="45"/>
      <c r="R195" s="45" t="s">
        <v>1541</v>
      </c>
      <c r="S195" s="45" t="s">
        <v>24216</v>
      </c>
      <c r="T195" s="48" t="s">
        <v>46</v>
      </c>
      <c r="U195" s="50"/>
      <c r="V195" s="45" t="s">
        <v>1543</v>
      </c>
      <c r="W195" s="50"/>
      <c r="X195" s="45" t="s">
        <v>1544</v>
      </c>
      <c r="Y195" s="50"/>
    </row>
    <row r="196" spans="1:25" s="51" customFormat="1" ht="15.75" x14ac:dyDescent="0.25">
      <c r="A196" s="117">
        <v>186</v>
      </c>
      <c r="B196" s="117">
        <v>184</v>
      </c>
      <c r="C196" s="47" t="s">
        <v>1548</v>
      </c>
      <c r="D196" s="45" t="s">
        <v>1546</v>
      </c>
      <c r="E196" s="45" t="str">
        <f>VLOOKUP(C196,'ĐỢT 2 (3881))'!$B$14:$C$3894,2,0)</f>
        <v>Lê Thanh Trúc</v>
      </c>
      <c r="F196" s="47" t="s">
        <v>1548</v>
      </c>
      <c r="G196" s="45" t="s">
        <v>1549</v>
      </c>
      <c r="H196" s="45" t="s">
        <v>32</v>
      </c>
      <c r="I196" s="45" t="s">
        <v>208</v>
      </c>
      <c r="J196" s="45"/>
      <c r="K196" s="45"/>
      <c r="L196" s="45"/>
      <c r="M196" s="46"/>
      <c r="N196" s="118">
        <v>12</v>
      </c>
      <c r="O196" s="119" t="s">
        <v>24020</v>
      </c>
      <c r="P196" s="45" t="s">
        <v>1553</v>
      </c>
      <c r="Q196" s="45"/>
      <c r="R196" s="45" t="s">
        <v>1550</v>
      </c>
      <c r="S196" s="45" t="s">
        <v>24217</v>
      </c>
      <c r="T196" s="48" t="s">
        <v>686</v>
      </c>
      <c r="U196" s="50"/>
      <c r="V196" s="45" t="s">
        <v>1168</v>
      </c>
      <c r="W196" s="50"/>
      <c r="X196" s="45" t="s">
        <v>1552</v>
      </c>
      <c r="Y196" s="50"/>
    </row>
    <row r="197" spans="1:25" s="51" customFormat="1" ht="15.75" x14ac:dyDescent="0.25">
      <c r="A197" s="117">
        <v>187</v>
      </c>
      <c r="B197" s="117">
        <v>185</v>
      </c>
      <c r="C197" s="47" t="s">
        <v>1556</v>
      </c>
      <c r="D197" s="45" t="s">
        <v>1554</v>
      </c>
      <c r="E197" s="45" t="str">
        <f>VLOOKUP(C197,'ĐỢT 2 (3881))'!$B$14:$C$3894,2,0)</f>
        <v>Phan Lê Nhật Tấn</v>
      </c>
      <c r="F197" s="47" t="s">
        <v>1556</v>
      </c>
      <c r="G197" s="45" t="s">
        <v>1411</v>
      </c>
      <c r="H197" s="45" t="s">
        <v>32</v>
      </c>
      <c r="I197" s="45" t="s">
        <v>33</v>
      </c>
      <c r="J197" s="45"/>
      <c r="K197" s="45"/>
      <c r="L197" s="45"/>
      <c r="M197" s="46"/>
      <c r="N197" s="118">
        <v>12</v>
      </c>
      <c r="O197" s="119" t="s">
        <v>24020</v>
      </c>
      <c r="P197" s="45" t="s">
        <v>1561</v>
      </c>
      <c r="Q197" s="45"/>
      <c r="R197" s="45" t="s">
        <v>1557</v>
      </c>
      <c r="S197" s="45" t="s">
        <v>24218</v>
      </c>
      <c r="T197" s="48" t="s">
        <v>46</v>
      </c>
      <c r="U197" s="50"/>
      <c r="V197" s="45" t="s">
        <v>1559</v>
      </c>
      <c r="W197" s="50"/>
      <c r="X197" s="45" t="s">
        <v>1560</v>
      </c>
      <c r="Y197" s="50"/>
    </row>
    <row r="198" spans="1:25" s="51" customFormat="1" ht="15.75" x14ac:dyDescent="0.25">
      <c r="A198" s="117">
        <v>188</v>
      </c>
      <c r="B198" s="117">
        <v>186</v>
      </c>
      <c r="C198" s="47" t="s">
        <v>1564</v>
      </c>
      <c r="D198" s="45" t="s">
        <v>1562</v>
      </c>
      <c r="E198" s="45" t="str">
        <f>VLOOKUP(C198,'ĐỢT 2 (3881))'!$B$14:$C$3894,2,0)</f>
        <v>Đoàn Khánh</v>
      </c>
      <c r="F198" s="47" t="s">
        <v>1564</v>
      </c>
      <c r="G198" s="45" t="s">
        <v>1565</v>
      </c>
      <c r="H198" s="45" t="s">
        <v>32</v>
      </c>
      <c r="I198" s="45" t="s">
        <v>33</v>
      </c>
      <c r="J198" s="45"/>
      <c r="K198" s="45"/>
      <c r="L198" s="45"/>
      <c r="M198" s="46"/>
      <c r="N198" s="118">
        <v>12</v>
      </c>
      <c r="O198" s="119" t="s">
        <v>24020</v>
      </c>
      <c r="P198" s="45" t="s">
        <v>1570</v>
      </c>
      <c r="Q198" s="45"/>
      <c r="R198" s="45" t="s">
        <v>1566</v>
      </c>
      <c r="S198" s="45" t="s">
        <v>24219</v>
      </c>
      <c r="T198" s="48" t="s">
        <v>594</v>
      </c>
      <c r="U198" s="50"/>
      <c r="V198" s="45" t="s">
        <v>1568</v>
      </c>
      <c r="W198" s="50"/>
      <c r="X198" s="45" t="s">
        <v>1569</v>
      </c>
      <c r="Y198" s="50"/>
    </row>
    <row r="199" spans="1:25" s="51" customFormat="1" ht="15.75" x14ac:dyDescent="0.25">
      <c r="A199" s="117">
        <v>189</v>
      </c>
      <c r="B199" s="117">
        <v>187</v>
      </c>
      <c r="C199" s="47" t="s">
        <v>1573</v>
      </c>
      <c r="D199" s="45" t="s">
        <v>1571</v>
      </c>
      <c r="E199" s="45" t="str">
        <f>VLOOKUP(C199,'ĐỢT 2 (3881))'!$B$14:$C$3894,2,0)</f>
        <v>Trần Quang Huy</v>
      </c>
      <c r="F199" s="47" t="s">
        <v>1573</v>
      </c>
      <c r="G199" s="45" t="s">
        <v>501</v>
      </c>
      <c r="H199" s="45" t="s">
        <v>32</v>
      </c>
      <c r="I199" s="45" t="s">
        <v>33</v>
      </c>
      <c r="J199" s="45"/>
      <c r="K199" s="45"/>
      <c r="L199" s="45"/>
      <c r="M199" s="46"/>
      <c r="N199" s="118">
        <v>12</v>
      </c>
      <c r="O199" s="119" t="s">
        <v>24020</v>
      </c>
      <c r="P199" s="45" t="s">
        <v>1577</v>
      </c>
      <c r="Q199" s="45"/>
      <c r="R199" s="45" t="s">
        <v>1574</v>
      </c>
      <c r="S199" s="45" t="s">
        <v>24220</v>
      </c>
      <c r="T199" s="48" t="s">
        <v>1217</v>
      </c>
      <c r="U199" s="50"/>
      <c r="V199" s="45" t="s">
        <v>1298</v>
      </c>
      <c r="W199" s="50"/>
      <c r="X199" s="45" t="s">
        <v>1576</v>
      </c>
      <c r="Y199" s="50"/>
    </row>
    <row r="200" spans="1:25" s="51" customFormat="1" ht="15.75" x14ac:dyDescent="0.25">
      <c r="A200" s="117">
        <v>190</v>
      </c>
      <c r="B200" s="117">
        <v>188</v>
      </c>
      <c r="C200" s="47" t="s">
        <v>1580</v>
      </c>
      <c r="D200" s="45" t="s">
        <v>1578</v>
      </c>
      <c r="E200" s="45" t="str">
        <f>VLOOKUP(C200,'ĐỢT 2 (3881))'!$B$14:$C$3894,2,0)</f>
        <v>Nguyễn Minh Quan</v>
      </c>
      <c r="F200" s="47" t="s">
        <v>1580</v>
      </c>
      <c r="G200" s="45" t="s">
        <v>1581</v>
      </c>
      <c r="H200" s="45" t="s">
        <v>32</v>
      </c>
      <c r="I200" s="45" t="s">
        <v>33</v>
      </c>
      <c r="J200" s="45"/>
      <c r="K200" s="45"/>
      <c r="L200" s="45"/>
      <c r="M200" s="46"/>
      <c r="N200" s="118">
        <v>12</v>
      </c>
      <c r="O200" s="119" t="s">
        <v>24020</v>
      </c>
      <c r="P200" s="45" t="s">
        <v>1586</v>
      </c>
      <c r="Q200" s="45"/>
      <c r="R200" s="45" t="s">
        <v>1582</v>
      </c>
      <c r="S200" s="45" t="s">
        <v>24221</v>
      </c>
      <c r="T200" s="48" t="s">
        <v>36</v>
      </c>
      <c r="U200" s="50"/>
      <c r="V200" s="45" t="s">
        <v>1584</v>
      </c>
      <c r="W200" s="50"/>
      <c r="X200" s="45" t="s">
        <v>1585</v>
      </c>
      <c r="Y200" s="50"/>
    </row>
    <row r="201" spans="1:25" s="51" customFormat="1" ht="15.75" x14ac:dyDescent="0.25">
      <c r="A201" s="117">
        <v>191</v>
      </c>
      <c r="B201" s="117">
        <v>189</v>
      </c>
      <c r="C201" s="47" t="s">
        <v>1589</v>
      </c>
      <c r="D201" s="45" t="s">
        <v>1587</v>
      </c>
      <c r="E201" s="45" t="str">
        <f>VLOOKUP(C201,'ĐỢT 2 (3881))'!$B$14:$C$3894,2,0)</f>
        <v>Nguyễn Nhật Long</v>
      </c>
      <c r="F201" s="47" t="s">
        <v>1589</v>
      </c>
      <c r="G201" s="45" t="s">
        <v>702</v>
      </c>
      <c r="H201" s="45" t="s">
        <v>32</v>
      </c>
      <c r="I201" s="45" t="s">
        <v>33</v>
      </c>
      <c r="J201" s="45"/>
      <c r="K201" s="45"/>
      <c r="L201" s="45"/>
      <c r="M201" s="46"/>
      <c r="N201" s="118">
        <v>12</v>
      </c>
      <c r="O201" s="119" t="s">
        <v>24020</v>
      </c>
      <c r="P201" s="45" t="s">
        <v>1593</v>
      </c>
      <c r="Q201" s="45"/>
      <c r="R201" s="45" t="s">
        <v>1590</v>
      </c>
      <c r="S201" s="45" t="s">
        <v>24222</v>
      </c>
      <c r="T201" s="48" t="s">
        <v>57</v>
      </c>
      <c r="U201" s="50"/>
      <c r="V201" s="45" t="s">
        <v>445</v>
      </c>
      <c r="W201" s="50"/>
      <c r="X201" s="45" t="s">
        <v>1592</v>
      </c>
      <c r="Y201" s="50"/>
    </row>
    <row r="202" spans="1:25" s="51" customFormat="1" ht="15.75" x14ac:dyDescent="0.25">
      <c r="A202" s="117">
        <v>192</v>
      </c>
      <c r="B202" s="117">
        <v>190</v>
      </c>
      <c r="C202" s="47" t="s">
        <v>1596</v>
      </c>
      <c r="D202" s="45" t="s">
        <v>1594</v>
      </c>
      <c r="E202" s="45" t="str">
        <f>VLOOKUP(C202,'ĐỢT 2 (3881))'!$B$14:$C$3894,2,0)</f>
        <v>Nguyễn Thị Ngọc Thi</v>
      </c>
      <c r="F202" s="47" t="s">
        <v>1596</v>
      </c>
      <c r="G202" s="45" t="s">
        <v>1199</v>
      </c>
      <c r="H202" s="45" t="s">
        <v>1597</v>
      </c>
      <c r="I202" s="45" t="s">
        <v>33</v>
      </c>
      <c r="J202" s="45"/>
      <c r="K202" s="45"/>
      <c r="L202" s="45"/>
      <c r="M202" s="46"/>
      <c r="N202" s="118">
        <v>12</v>
      </c>
      <c r="O202" s="119" t="s">
        <v>24020</v>
      </c>
      <c r="P202" s="45" t="s">
        <v>1602</v>
      </c>
      <c r="Q202" s="45"/>
      <c r="R202" s="45" t="s">
        <v>1598</v>
      </c>
      <c r="S202" s="45" t="s">
        <v>24223</v>
      </c>
      <c r="T202" s="48" t="s">
        <v>559</v>
      </c>
      <c r="U202" s="50"/>
      <c r="V202" s="45" t="s">
        <v>1600</v>
      </c>
      <c r="W202" s="50"/>
      <c r="X202" s="45" t="s">
        <v>1601</v>
      </c>
      <c r="Y202" s="50"/>
    </row>
    <row r="203" spans="1:25" s="51" customFormat="1" ht="15.75" x14ac:dyDescent="0.25">
      <c r="A203" s="117">
        <v>193</v>
      </c>
      <c r="B203" s="117">
        <v>191</v>
      </c>
      <c r="C203" s="47" t="s">
        <v>1612</v>
      </c>
      <c r="D203" s="45" t="s">
        <v>1610</v>
      </c>
      <c r="E203" s="45" t="str">
        <f>VLOOKUP(C203,'ĐỢT 2 (3881))'!$B$14:$C$3894,2,0)</f>
        <v>Lý Duy Khang</v>
      </c>
      <c r="F203" s="47" t="s">
        <v>1612</v>
      </c>
      <c r="G203" s="45" t="s">
        <v>1613</v>
      </c>
      <c r="H203" s="45" t="s">
        <v>32</v>
      </c>
      <c r="I203" s="45" t="s">
        <v>965</v>
      </c>
      <c r="J203" s="45"/>
      <c r="K203" s="45"/>
      <c r="L203" s="45"/>
      <c r="M203" s="46"/>
      <c r="N203" s="118">
        <v>12</v>
      </c>
      <c r="O203" s="119" t="s">
        <v>24020</v>
      </c>
      <c r="P203" s="45" t="s">
        <v>1617</v>
      </c>
      <c r="Q203" s="45"/>
      <c r="R203" s="45" t="s">
        <v>1614</v>
      </c>
      <c r="S203" s="45" t="s">
        <v>24224</v>
      </c>
      <c r="T203" s="48" t="s">
        <v>57</v>
      </c>
      <c r="U203" s="50"/>
      <c r="V203" s="45" t="s">
        <v>230</v>
      </c>
      <c r="W203" s="50"/>
      <c r="X203" s="45" t="s">
        <v>1616</v>
      </c>
      <c r="Y203" s="50"/>
    </row>
    <row r="204" spans="1:25" s="51" customFormat="1" ht="15.75" x14ac:dyDescent="0.25">
      <c r="A204" s="117">
        <v>194</v>
      </c>
      <c r="B204" s="117">
        <v>192</v>
      </c>
      <c r="C204" s="47" t="s">
        <v>1620</v>
      </c>
      <c r="D204" s="45" t="s">
        <v>1618</v>
      </c>
      <c r="E204" s="45" t="str">
        <f>VLOOKUP(C204,'ĐỢT 2 (3881))'!$B$14:$C$3894,2,0)</f>
        <v>Lê Thành Nhơn</v>
      </c>
      <c r="F204" s="47" t="s">
        <v>1620</v>
      </c>
      <c r="G204" s="45" t="s">
        <v>1621</v>
      </c>
      <c r="H204" s="45" t="s">
        <v>32</v>
      </c>
      <c r="I204" s="45" t="s">
        <v>33</v>
      </c>
      <c r="J204" s="45"/>
      <c r="K204" s="45"/>
      <c r="L204" s="45"/>
      <c r="M204" s="46"/>
      <c r="N204" s="118">
        <v>12</v>
      </c>
      <c r="O204" s="119" t="s">
        <v>24020</v>
      </c>
      <c r="P204" s="45" t="s">
        <v>1625</v>
      </c>
      <c r="Q204" s="45"/>
      <c r="R204" s="45" t="s">
        <v>1622</v>
      </c>
      <c r="S204" s="45" t="s">
        <v>24225</v>
      </c>
      <c r="T204" s="48" t="s">
        <v>77</v>
      </c>
      <c r="U204" s="50"/>
      <c r="V204" s="45" t="s">
        <v>625</v>
      </c>
      <c r="W204" s="50"/>
      <c r="X204" s="45" t="s">
        <v>1624</v>
      </c>
      <c r="Y204" s="50"/>
    </row>
    <row r="205" spans="1:25" s="51" customFormat="1" ht="15.75" x14ac:dyDescent="0.25">
      <c r="A205" s="117">
        <v>195</v>
      </c>
      <c r="B205" s="117">
        <v>193</v>
      </c>
      <c r="C205" s="47" t="s">
        <v>1628</v>
      </c>
      <c r="D205" s="45" t="s">
        <v>1626</v>
      </c>
      <c r="E205" s="45" t="str">
        <f>VLOOKUP(C205,'ĐỢT 2 (3881))'!$B$14:$C$3894,2,0)</f>
        <v>Trần Việt Thanh</v>
      </c>
      <c r="F205" s="47" t="s">
        <v>1628</v>
      </c>
      <c r="G205" s="45" t="s">
        <v>1629</v>
      </c>
      <c r="H205" s="45" t="s">
        <v>32</v>
      </c>
      <c r="I205" s="45" t="s">
        <v>33</v>
      </c>
      <c r="J205" s="45"/>
      <c r="K205" s="45"/>
      <c r="L205" s="45"/>
      <c r="M205" s="46"/>
      <c r="N205" s="118">
        <v>12</v>
      </c>
      <c r="O205" s="119" t="s">
        <v>24020</v>
      </c>
      <c r="P205" s="45" t="s">
        <v>1634</v>
      </c>
      <c r="Q205" s="45"/>
      <c r="R205" s="45" t="s">
        <v>1630</v>
      </c>
      <c r="S205" s="45" t="s">
        <v>24226</v>
      </c>
      <c r="T205" s="48" t="s">
        <v>522</v>
      </c>
      <c r="U205" s="50"/>
      <c r="V205" s="45" t="s">
        <v>1632</v>
      </c>
      <c r="W205" s="50"/>
      <c r="X205" s="45" t="s">
        <v>1633</v>
      </c>
      <c r="Y205" s="50"/>
    </row>
    <row r="206" spans="1:25" s="51" customFormat="1" ht="15.75" x14ac:dyDescent="0.25">
      <c r="A206" s="117">
        <v>196</v>
      </c>
      <c r="B206" s="117">
        <v>194</v>
      </c>
      <c r="C206" s="47" t="s">
        <v>1637</v>
      </c>
      <c r="D206" s="45" t="s">
        <v>1635</v>
      </c>
      <c r="E206" s="45" t="str">
        <f>VLOOKUP(C206,'ĐỢT 2 (3881))'!$B$14:$C$3894,2,0)</f>
        <v>Phạm Hữu Thuận</v>
      </c>
      <c r="F206" s="47" t="s">
        <v>1637</v>
      </c>
      <c r="G206" s="45" t="s">
        <v>1638</v>
      </c>
      <c r="H206" s="45" t="s">
        <v>32</v>
      </c>
      <c r="I206" s="45" t="s">
        <v>1175</v>
      </c>
      <c r="J206" s="45"/>
      <c r="K206" s="45"/>
      <c r="L206" s="45"/>
      <c r="M206" s="46"/>
      <c r="N206" s="118">
        <v>12</v>
      </c>
      <c r="O206" s="119" t="s">
        <v>24020</v>
      </c>
      <c r="P206" s="45" t="s">
        <v>1642</v>
      </c>
      <c r="Q206" s="45"/>
      <c r="R206" s="45" t="s">
        <v>1639</v>
      </c>
      <c r="S206" s="45" t="s">
        <v>24227</v>
      </c>
      <c r="T206" s="48" t="s">
        <v>57</v>
      </c>
      <c r="U206" s="50"/>
      <c r="V206" s="45" t="s">
        <v>410</v>
      </c>
      <c r="W206" s="50"/>
      <c r="X206" s="45" t="s">
        <v>1641</v>
      </c>
      <c r="Y206" s="50"/>
    </row>
    <row r="207" spans="1:25" s="51" customFormat="1" ht="15.75" x14ac:dyDescent="0.25">
      <c r="A207" s="117">
        <v>197</v>
      </c>
      <c r="B207" s="117">
        <v>195</v>
      </c>
      <c r="C207" s="47" t="s">
        <v>1645</v>
      </c>
      <c r="D207" s="45" t="s">
        <v>1643</v>
      </c>
      <c r="E207" s="45" t="str">
        <f>VLOOKUP(C207,'ĐỢT 2 (3881))'!$B$14:$C$3894,2,0)</f>
        <v>Nguyễn Hồng Tiến</v>
      </c>
      <c r="F207" s="47" t="s">
        <v>1645</v>
      </c>
      <c r="G207" s="45" t="s">
        <v>1646</v>
      </c>
      <c r="H207" s="45" t="s">
        <v>32</v>
      </c>
      <c r="I207" s="45" t="s">
        <v>1175</v>
      </c>
      <c r="J207" s="45"/>
      <c r="K207" s="45"/>
      <c r="L207" s="45"/>
      <c r="M207" s="45"/>
      <c r="N207" s="118">
        <v>12</v>
      </c>
      <c r="O207" s="119" t="s">
        <v>24020</v>
      </c>
      <c r="P207" s="45" t="s">
        <v>1649</v>
      </c>
      <c r="Q207" s="45"/>
      <c r="R207" s="45" t="s">
        <v>1647</v>
      </c>
      <c r="S207" s="45" t="s">
        <v>24228</v>
      </c>
      <c r="T207" s="48" t="s">
        <v>57</v>
      </c>
      <c r="U207" s="50"/>
      <c r="V207" s="45" t="s">
        <v>67</v>
      </c>
      <c r="W207" s="50"/>
      <c r="X207" s="45" t="s">
        <v>1202</v>
      </c>
      <c r="Y207" s="50"/>
    </row>
    <row r="208" spans="1:25" s="51" customFormat="1" ht="15.75" x14ac:dyDescent="0.25">
      <c r="A208" s="117">
        <v>198</v>
      </c>
      <c r="B208" s="117">
        <v>196</v>
      </c>
      <c r="C208" s="47" t="s">
        <v>1652</v>
      </c>
      <c r="D208" s="45" t="s">
        <v>1650</v>
      </c>
      <c r="E208" s="45" t="str">
        <f>VLOOKUP(C208,'ĐỢT 2 (3881))'!$B$14:$C$3894,2,0)</f>
        <v>Cao Văn Thành</v>
      </c>
      <c r="F208" s="47" t="s">
        <v>1652</v>
      </c>
      <c r="G208" s="45" t="s">
        <v>1653</v>
      </c>
      <c r="H208" s="45" t="s">
        <v>32</v>
      </c>
      <c r="I208" s="45" t="s">
        <v>1175</v>
      </c>
      <c r="J208" s="45"/>
      <c r="K208" s="45"/>
      <c r="L208" s="45"/>
      <c r="M208" s="46"/>
      <c r="N208" s="118">
        <v>12</v>
      </c>
      <c r="O208" s="119" t="s">
        <v>24020</v>
      </c>
      <c r="P208" s="45" t="s">
        <v>1657</v>
      </c>
      <c r="Q208" s="45"/>
      <c r="R208" s="45" t="s">
        <v>1654</v>
      </c>
      <c r="S208" s="45" t="s">
        <v>24229</v>
      </c>
      <c r="T208" s="48" t="s">
        <v>57</v>
      </c>
      <c r="U208" s="50"/>
      <c r="V208" s="45" t="s">
        <v>67</v>
      </c>
      <c r="W208" s="50"/>
      <c r="X208" s="45" t="s">
        <v>1656</v>
      </c>
      <c r="Y208" s="50"/>
    </row>
    <row r="209" spans="1:25" s="51" customFormat="1" ht="15.75" x14ac:dyDescent="0.25">
      <c r="A209" s="117">
        <v>199</v>
      </c>
      <c r="B209" s="117">
        <v>197</v>
      </c>
      <c r="C209" s="47" t="s">
        <v>1660</v>
      </c>
      <c r="D209" s="45" t="s">
        <v>1658</v>
      </c>
      <c r="E209" s="45" t="str">
        <f>VLOOKUP(C209,'ĐỢT 2 (3881))'!$B$14:$C$3894,2,0)</f>
        <v>Nguyễn Văn Khởi</v>
      </c>
      <c r="F209" s="47" t="s">
        <v>1660</v>
      </c>
      <c r="G209" s="45" t="s">
        <v>1661</v>
      </c>
      <c r="H209" s="45" t="s">
        <v>32</v>
      </c>
      <c r="I209" s="45" t="s">
        <v>33</v>
      </c>
      <c r="J209" s="45"/>
      <c r="K209" s="45"/>
      <c r="L209" s="45"/>
      <c r="M209" s="46"/>
      <c r="N209" s="118">
        <v>12</v>
      </c>
      <c r="O209" s="119" t="s">
        <v>24020</v>
      </c>
      <c r="P209" s="45" t="s">
        <v>1666</v>
      </c>
      <c r="Q209" s="45"/>
      <c r="R209" s="45" t="s">
        <v>1662</v>
      </c>
      <c r="S209" s="45" t="s">
        <v>24230</v>
      </c>
      <c r="T209" s="48" t="s">
        <v>118</v>
      </c>
      <c r="U209" s="50"/>
      <c r="V209" s="45" t="s">
        <v>1664</v>
      </c>
      <c r="W209" s="50"/>
      <c r="X209" s="45" t="s">
        <v>1665</v>
      </c>
      <c r="Y209" s="50"/>
    </row>
    <row r="210" spans="1:25" s="51" customFormat="1" ht="15.75" x14ac:dyDescent="0.25">
      <c r="A210" s="117">
        <v>200</v>
      </c>
      <c r="B210" s="117">
        <v>198</v>
      </c>
      <c r="C210" s="47" t="s">
        <v>1669</v>
      </c>
      <c r="D210" s="45" t="s">
        <v>1667</v>
      </c>
      <c r="E210" s="45" t="str">
        <f>VLOOKUP(C210,'ĐỢT 2 (3881))'!$B$14:$C$3894,2,0)</f>
        <v>Nguyễn Văn Long</v>
      </c>
      <c r="F210" s="47" t="s">
        <v>1669</v>
      </c>
      <c r="G210" s="45" t="s">
        <v>451</v>
      </c>
      <c r="H210" s="45" t="s">
        <v>32</v>
      </c>
      <c r="I210" s="45" t="s">
        <v>33</v>
      </c>
      <c r="J210" s="45"/>
      <c r="K210" s="45"/>
      <c r="L210" s="45"/>
      <c r="M210" s="46"/>
      <c r="N210" s="118">
        <v>12</v>
      </c>
      <c r="O210" s="119" t="s">
        <v>24020</v>
      </c>
      <c r="P210" s="45" t="s">
        <v>1672</v>
      </c>
      <c r="Q210" s="45"/>
      <c r="R210" s="45" t="s">
        <v>1670</v>
      </c>
      <c r="S210" s="45" t="s">
        <v>24231</v>
      </c>
      <c r="T210" s="48" t="s">
        <v>57</v>
      </c>
      <c r="U210" s="50"/>
      <c r="V210" s="45" t="s">
        <v>58</v>
      </c>
      <c r="W210" s="50"/>
      <c r="X210" s="45" t="s">
        <v>59</v>
      </c>
      <c r="Y210" s="50"/>
    </row>
    <row r="211" spans="1:25" s="51" customFormat="1" ht="15.75" x14ac:dyDescent="0.25">
      <c r="A211" s="117">
        <v>201</v>
      </c>
      <c r="B211" s="117">
        <v>199</v>
      </c>
      <c r="C211" s="47" t="s">
        <v>1675</v>
      </c>
      <c r="D211" s="45" t="s">
        <v>1673</v>
      </c>
      <c r="E211" s="45" t="str">
        <f>VLOOKUP(C211,'ĐỢT 2 (3881))'!$B$14:$C$3894,2,0)</f>
        <v>Phạm Lê Lai Láng</v>
      </c>
      <c r="F211" s="47" t="s">
        <v>1675</v>
      </c>
      <c r="G211" s="45" t="s">
        <v>1676</v>
      </c>
      <c r="H211" s="45" t="s">
        <v>32</v>
      </c>
      <c r="I211" s="45" t="s">
        <v>54</v>
      </c>
      <c r="J211" s="45"/>
      <c r="K211" s="45"/>
      <c r="L211" s="45"/>
      <c r="M211" s="46"/>
      <c r="N211" s="118">
        <v>12</v>
      </c>
      <c r="O211" s="119" t="s">
        <v>24020</v>
      </c>
      <c r="P211" s="45" t="s">
        <v>1679</v>
      </c>
      <c r="Q211" s="45"/>
      <c r="R211" s="45" t="s">
        <v>1677</v>
      </c>
      <c r="S211" s="45" t="s">
        <v>24232</v>
      </c>
      <c r="T211" s="48" t="s">
        <v>57</v>
      </c>
      <c r="U211" s="50"/>
      <c r="V211" s="45" t="s">
        <v>58</v>
      </c>
      <c r="W211" s="50"/>
      <c r="X211" s="45" t="s">
        <v>59</v>
      </c>
      <c r="Y211" s="50"/>
    </row>
    <row r="212" spans="1:25" s="51" customFormat="1" ht="15.75" x14ac:dyDescent="0.25">
      <c r="A212" s="117">
        <v>202</v>
      </c>
      <c r="B212" s="117">
        <v>200</v>
      </c>
      <c r="C212" s="47" t="s">
        <v>1682</v>
      </c>
      <c r="D212" s="45" t="s">
        <v>1680</v>
      </c>
      <c r="E212" s="45" t="str">
        <f>VLOOKUP(C212,'ĐỢT 2 (3881))'!$B$14:$C$3894,2,0)</f>
        <v>Trần Quang Lý</v>
      </c>
      <c r="F212" s="47" t="s">
        <v>1682</v>
      </c>
      <c r="G212" s="45" t="s">
        <v>236</v>
      </c>
      <c r="H212" s="45" t="s">
        <v>32</v>
      </c>
      <c r="I212" s="45" t="s">
        <v>33</v>
      </c>
      <c r="J212" s="45"/>
      <c r="K212" s="45"/>
      <c r="L212" s="45"/>
      <c r="M212" s="46"/>
      <c r="N212" s="118">
        <v>12</v>
      </c>
      <c r="O212" s="119" t="s">
        <v>24020</v>
      </c>
      <c r="P212" s="45" t="s">
        <v>1687</v>
      </c>
      <c r="Q212" s="45"/>
      <c r="R212" s="45" t="s">
        <v>1683</v>
      </c>
      <c r="S212" s="45" t="s">
        <v>24233</v>
      </c>
      <c r="T212" s="48" t="s">
        <v>745</v>
      </c>
      <c r="U212" s="50"/>
      <c r="V212" s="45" t="s">
        <v>1685</v>
      </c>
      <c r="W212" s="50"/>
      <c r="X212" s="45" t="s">
        <v>1686</v>
      </c>
      <c r="Y212" s="50"/>
    </row>
    <row r="213" spans="1:25" s="51" customFormat="1" ht="15.75" x14ac:dyDescent="0.25">
      <c r="A213" s="117">
        <v>203</v>
      </c>
      <c r="B213" s="117">
        <v>201</v>
      </c>
      <c r="C213" s="47" t="s">
        <v>1690</v>
      </c>
      <c r="D213" s="45" t="s">
        <v>1688</v>
      </c>
      <c r="E213" s="45" t="str">
        <f>VLOOKUP(C213,'ĐỢT 2 (3881))'!$B$14:$C$3894,2,0)</f>
        <v>Trần Minh Luân</v>
      </c>
      <c r="F213" s="47" t="s">
        <v>1690</v>
      </c>
      <c r="G213" s="45" t="s">
        <v>1638</v>
      </c>
      <c r="H213" s="45" t="s">
        <v>32</v>
      </c>
      <c r="I213" s="45" t="s">
        <v>33</v>
      </c>
      <c r="J213" s="45"/>
      <c r="K213" s="45"/>
      <c r="L213" s="45"/>
      <c r="M213" s="46"/>
      <c r="N213" s="118">
        <v>12</v>
      </c>
      <c r="O213" s="119" t="s">
        <v>24020</v>
      </c>
      <c r="P213" s="45" t="s">
        <v>1694</v>
      </c>
      <c r="Q213" s="45"/>
      <c r="R213" s="45" t="s">
        <v>1691</v>
      </c>
      <c r="S213" s="45" t="s">
        <v>24234</v>
      </c>
      <c r="T213" s="48" t="s">
        <v>211</v>
      </c>
      <c r="U213" s="50"/>
      <c r="V213" s="45" t="s">
        <v>282</v>
      </c>
      <c r="W213" s="50"/>
      <c r="X213" s="45" t="s">
        <v>1693</v>
      </c>
      <c r="Y213" s="50"/>
    </row>
    <row r="214" spans="1:25" s="51" customFormat="1" ht="15.75" x14ac:dyDescent="0.25">
      <c r="A214" s="117">
        <v>204</v>
      </c>
      <c r="B214" s="117">
        <v>202</v>
      </c>
      <c r="C214" s="47" t="s">
        <v>1697</v>
      </c>
      <c r="D214" s="45" t="s">
        <v>1695</v>
      </c>
      <c r="E214" s="45" t="str">
        <f>VLOOKUP(C214,'ĐỢT 2 (3881))'!$B$14:$C$3894,2,0)</f>
        <v>Nguyễn Vòng Bảo Long</v>
      </c>
      <c r="F214" s="47" t="s">
        <v>1697</v>
      </c>
      <c r="G214" s="45" t="s">
        <v>1698</v>
      </c>
      <c r="H214" s="45" t="s">
        <v>32</v>
      </c>
      <c r="I214" s="45" t="s">
        <v>33</v>
      </c>
      <c r="J214" s="45"/>
      <c r="K214" s="45"/>
      <c r="L214" s="45"/>
      <c r="M214" s="46"/>
      <c r="N214" s="118">
        <v>12</v>
      </c>
      <c r="O214" s="119" t="s">
        <v>24020</v>
      </c>
      <c r="P214" s="45" t="s">
        <v>1701</v>
      </c>
      <c r="Q214" s="45"/>
      <c r="R214" s="45" t="s">
        <v>1699</v>
      </c>
      <c r="S214" s="45" t="s">
        <v>24235</v>
      </c>
      <c r="T214" s="48" t="s">
        <v>57</v>
      </c>
      <c r="U214" s="50"/>
      <c r="V214" s="45" t="s">
        <v>445</v>
      </c>
      <c r="W214" s="50"/>
      <c r="X214" s="45" t="s">
        <v>1592</v>
      </c>
      <c r="Y214" s="50"/>
    </row>
    <row r="215" spans="1:25" s="51" customFormat="1" ht="15.75" x14ac:dyDescent="0.25">
      <c r="A215" s="117">
        <v>205</v>
      </c>
      <c r="B215" s="117">
        <v>203</v>
      </c>
      <c r="C215" s="47" t="s">
        <v>1704</v>
      </c>
      <c r="D215" s="45" t="s">
        <v>1702</v>
      </c>
      <c r="E215" s="45" t="str">
        <f>VLOOKUP(C215,'ĐỢT 2 (3881))'!$B$14:$C$3894,2,0)</f>
        <v>Nguyễn Tấn Lộc</v>
      </c>
      <c r="F215" s="47" t="s">
        <v>1704</v>
      </c>
      <c r="G215" s="45" t="s">
        <v>1698</v>
      </c>
      <c r="H215" s="45" t="s">
        <v>32</v>
      </c>
      <c r="I215" s="45" t="s">
        <v>33</v>
      </c>
      <c r="J215" s="45"/>
      <c r="K215" s="45"/>
      <c r="L215" s="45"/>
      <c r="M215" s="46"/>
      <c r="N215" s="118">
        <v>12</v>
      </c>
      <c r="O215" s="119" t="s">
        <v>24020</v>
      </c>
      <c r="P215" s="45" t="s">
        <v>1708</v>
      </c>
      <c r="Q215" s="45"/>
      <c r="R215" s="45" t="s">
        <v>1705</v>
      </c>
      <c r="S215" s="45" t="s">
        <v>24236</v>
      </c>
      <c r="T215" s="48" t="s">
        <v>129</v>
      </c>
      <c r="U215" s="50"/>
      <c r="V215" s="45" t="s">
        <v>166</v>
      </c>
      <c r="W215" s="50"/>
      <c r="X215" s="45" t="s">
        <v>1707</v>
      </c>
      <c r="Y215" s="50"/>
    </row>
    <row r="216" spans="1:25" s="51" customFormat="1" ht="15.75" x14ac:dyDescent="0.25">
      <c r="A216" s="117">
        <v>206</v>
      </c>
      <c r="B216" s="117">
        <v>204</v>
      </c>
      <c r="C216" s="47" t="s">
        <v>1711</v>
      </c>
      <c r="D216" s="45" t="s">
        <v>1709</v>
      </c>
      <c r="E216" s="45" t="str">
        <f>VLOOKUP(C216,'ĐỢT 2 (3881))'!$B$14:$C$3894,2,0)</f>
        <v>Đặng Hoàng Vinh</v>
      </c>
      <c r="F216" s="47" t="s">
        <v>1711</v>
      </c>
      <c r="G216" s="45" t="s">
        <v>1712</v>
      </c>
      <c r="H216" s="45" t="s">
        <v>32</v>
      </c>
      <c r="I216" s="45" t="s">
        <v>33</v>
      </c>
      <c r="J216" s="45"/>
      <c r="K216" s="45"/>
      <c r="L216" s="45"/>
      <c r="M216" s="46"/>
      <c r="N216" s="118">
        <v>12</v>
      </c>
      <c r="O216" s="119" t="s">
        <v>24020</v>
      </c>
      <c r="P216" s="45" t="s">
        <v>1716</v>
      </c>
      <c r="Q216" s="45"/>
      <c r="R216" s="45" t="s">
        <v>1713</v>
      </c>
      <c r="S216" s="45" t="s">
        <v>24237</v>
      </c>
      <c r="T216" s="48" t="s">
        <v>46</v>
      </c>
      <c r="U216" s="50"/>
      <c r="V216" s="45" t="s">
        <v>47</v>
      </c>
      <c r="W216" s="50"/>
      <c r="X216" s="45" t="s">
        <v>1715</v>
      </c>
      <c r="Y216" s="50"/>
    </row>
    <row r="217" spans="1:25" s="51" customFormat="1" ht="15.75" x14ac:dyDescent="0.25">
      <c r="A217" s="117">
        <v>207</v>
      </c>
      <c r="B217" s="117">
        <v>205</v>
      </c>
      <c r="C217" s="47" t="s">
        <v>1719</v>
      </c>
      <c r="D217" s="45" t="s">
        <v>1717</v>
      </c>
      <c r="E217" s="45" t="str">
        <f>VLOOKUP(C217,'ĐỢT 2 (3881))'!$B$14:$C$3894,2,0)</f>
        <v>Trịnh Hoàng Pháp</v>
      </c>
      <c r="F217" s="47" t="s">
        <v>1719</v>
      </c>
      <c r="G217" s="45" t="s">
        <v>1720</v>
      </c>
      <c r="H217" s="45" t="s">
        <v>32</v>
      </c>
      <c r="I217" s="45" t="s">
        <v>33</v>
      </c>
      <c r="J217" s="45"/>
      <c r="K217" s="45"/>
      <c r="L217" s="45"/>
      <c r="M217" s="46"/>
      <c r="N217" s="118">
        <v>12</v>
      </c>
      <c r="O217" s="119" t="s">
        <v>24020</v>
      </c>
      <c r="P217" s="45" t="s">
        <v>1724</v>
      </c>
      <c r="Q217" s="45"/>
      <c r="R217" s="45" t="s">
        <v>1721</v>
      </c>
      <c r="S217" s="45" t="s">
        <v>24238</v>
      </c>
      <c r="T217" s="48" t="s">
        <v>36</v>
      </c>
      <c r="U217" s="50"/>
      <c r="V217" s="45" t="s">
        <v>1436</v>
      </c>
      <c r="W217" s="50"/>
      <c r="X217" s="45" t="s">
        <v>1723</v>
      </c>
      <c r="Y217" s="50"/>
    </row>
    <row r="218" spans="1:25" s="51" customFormat="1" ht="15.75" x14ac:dyDescent="0.25">
      <c r="A218" s="117">
        <v>208</v>
      </c>
      <c r="B218" s="117">
        <v>206</v>
      </c>
      <c r="C218" s="47" t="s">
        <v>1727</v>
      </c>
      <c r="D218" s="45" t="s">
        <v>1725</v>
      </c>
      <c r="E218" s="45" t="str">
        <f>VLOOKUP(C218,'ĐỢT 2 (3881))'!$B$14:$C$3894,2,0)</f>
        <v>Nguyễn Văn Tiến</v>
      </c>
      <c r="F218" s="47" t="s">
        <v>1727</v>
      </c>
      <c r="G218" s="45" t="s">
        <v>1728</v>
      </c>
      <c r="H218" s="45" t="s">
        <v>32</v>
      </c>
      <c r="I218" s="45" t="s">
        <v>33</v>
      </c>
      <c r="J218" s="45"/>
      <c r="K218" s="45"/>
      <c r="L218" s="45"/>
      <c r="M218" s="46"/>
      <c r="N218" s="118">
        <v>12</v>
      </c>
      <c r="O218" s="119" t="s">
        <v>24020</v>
      </c>
      <c r="P218" s="45" t="s">
        <v>1734</v>
      </c>
      <c r="Q218" s="45"/>
      <c r="R218" s="45" t="s">
        <v>1729</v>
      </c>
      <c r="S218" s="45" t="s">
        <v>24239</v>
      </c>
      <c r="T218" s="48" t="s">
        <v>1731</v>
      </c>
      <c r="U218" s="50"/>
      <c r="V218" s="45" t="s">
        <v>1732</v>
      </c>
      <c r="W218" s="50"/>
      <c r="X218" s="45" t="s">
        <v>1733</v>
      </c>
      <c r="Y218" s="50"/>
    </row>
    <row r="219" spans="1:25" s="51" customFormat="1" ht="15.75" x14ac:dyDescent="0.25">
      <c r="A219" s="117">
        <v>209</v>
      </c>
      <c r="B219" s="117">
        <v>207</v>
      </c>
      <c r="C219" s="47" t="s">
        <v>1737</v>
      </c>
      <c r="D219" s="45" t="s">
        <v>1735</v>
      </c>
      <c r="E219" s="45" t="str">
        <f>VLOOKUP(C219,'ĐỢT 2 (3881))'!$B$14:$C$3894,2,0)</f>
        <v>Cao Duy Cường</v>
      </c>
      <c r="F219" s="47" t="s">
        <v>1737</v>
      </c>
      <c r="G219" s="45" t="s">
        <v>1738</v>
      </c>
      <c r="H219" s="45" t="s">
        <v>32</v>
      </c>
      <c r="I219" s="45" t="s">
        <v>33</v>
      </c>
      <c r="J219" s="45"/>
      <c r="K219" s="45"/>
      <c r="L219" s="45"/>
      <c r="M219" s="46"/>
      <c r="N219" s="118">
        <v>12</v>
      </c>
      <c r="O219" s="119" t="s">
        <v>24020</v>
      </c>
      <c r="P219" s="45" t="s">
        <v>1743</v>
      </c>
      <c r="Q219" s="45"/>
      <c r="R219" s="45" t="s">
        <v>1739</v>
      </c>
      <c r="S219" s="45" t="s">
        <v>24240</v>
      </c>
      <c r="T219" s="48" t="s">
        <v>118</v>
      </c>
      <c r="U219" s="50"/>
      <c r="V219" s="45" t="s">
        <v>1741</v>
      </c>
      <c r="W219" s="50"/>
      <c r="X219" s="45" t="s">
        <v>1742</v>
      </c>
      <c r="Y219" s="50"/>
    </row>
    <row r="220" spans="1:25" s="51" customFormat="1" ht="15.75" x14ac:dyDescent="0.25">
      <c r="A220" s="117">
        <v>210</v>
      </c>
      <c r="B220" s="117">
        <v>208</v>
      </c>
      <c r="C220" s="47" t="s">
        <v>1746</v>
      </c>
      <c r="D220" s="45" t="s">
        <v>1744</v>
      </c>
      <c r="E220" s="45" t="str">
        <f>VLOOKUP(C220,'ĐỢT 2 (3881))'!$B$14:$C$3894,2,0)</f>
        <v>Lê Hồ Hoài Bảo</v>
      </c>
      <c r="F220" s="47" t="s">
        <v>1746</v>
      </c>
      <c r="G220" s="45" t="s">
        <v>1747</v>
      </c>
      <c r="H220" s="45" t="s">
        <v>32</v>
      </c>
      <c r="I220" s="45" t="s">
        <v>126</v>
      </c>
      <c r="J220" s="45"/>
      <c r="K220" s="45"/>
      <c r="L220" s="45"/>
      <c r="M220" s="46"/>
      <c r="N220" s="118">
        <v>12</v>
      </c>
      <c r="O220" s="119" t="s">
        <v>24020</v>
      </c>
      <c r="P220" s="45" t="s">
        <v>1751</v>
      </c>
      <c r="Q220" s="45"/>
      <c r="R220" s="45" t="s">
        <v>1748</v>
      </c>
      <c r="S220" s="45" t="s">
        <v>24241</v>
      </c>
      <c r="T220" s="48" t="s">
        <v>57</v>
      </c>
      <c r="U220" s="50"/>
      <c r="V220" s="45" t="s">
        <v>445</v>
      </c>
      <c r="W220" s="50"/>
      <c r="X220" s="45" t="s">
        <v>1750</v>
      </c>
      <c r="Y220" s="50"/>
    </row>
    <row r="221" spans="1:25" s="51" customFormat="1" ht="15.75" x14ac:dyDescent="0.25">
      <c r="A221" s="117">
        <v>211</v>
      </c>
      <c r="B221" s="117">
        <v>209</v>
      </c>
      <c r="C221" s="47" t="s">
        <v>1754</v>
      </c>
      <c r="D221" s="45" t="s">
        <v>1752</v>
      </c>
      <c r="E221" s="45" t="str">
        <f>VLOOKUP(C221,'ĐỢT 2 (3881))'!$B$14:$C$3894,2,0)</f>
        <v>Đoàn Thanh Bình</v>
      </c>
      <c r="F221" s="47" t="s">
        <v>1754</v>
      </c>
      <c r="G221" s="45" t="s">
        <v>1755</v>
      </c>
      <c r="H221" s="45" t="s">
        <v>32</v>
      </c>
      <c r="I221" s="45" t="s">
        <v>33</v>
      </c>
      <c r="J221" s="45"/>
      <c r="K221" s="45"/>
      <c r="L221" s="45"/>
      <c r="M221" s="46"/>
      <c r="N221" s="118">
        <v>12</v>
      </c>
      <c r="O221" s="119" t="s">
        <v>24020</v>
      </c>
      <c r="P221" s="45" t="s">
        <v>1760</v>
      </c>
      <c r="Q221" s="45"/>
      <c r="R221" s="45" t="s">
        <v>1756</v>
      </c>
      <c r="S221" s="45" t="s">
        <v>24242</v>
      </c>
      <c r="T221" s="48" t="s">
        <v>57</v>
      </c>
      <c r="U221" s="50"/>
      <c r="V221" s="45" t="s">
        <v>1758</v>
      </c>
      <c r="W221" s="50"/>
      <c r="X221" s="45" t="s">
        <v>1759</v>
      </c>
      <c r="Y221" s="50"/>
    </row>
    <row r="222" spans="1:25" s="51" customFormat="1" ht="15.75" x14ac:dyDescent="0.25">
      <c r="A222" s="117">
        <v>212</v>
      </c>
      <c r="B222" s="117">
        <v>210</v>
      </c>
      <c r="C222" s="47" t="s">
        <v>1763</v>
      </c>
      <c r="D222" s="45" t="s">
        <v>1761</v>
      </c>
      <c r="E222" s="45" t="str">
        <f>VLOOKUP(C222,'ĐỢT 2 (3881))'!$B$14:$C$3894,2,0)</f>
        <v>Nguyễn Hoàng Việt Lâm</v>
      </c>
      <c r="F222" s="47" t="s">
        <v>1763</v>
      </c>
      <c r="G222" s="45" t="s">
        <v>1764</v>
      </c>
      <c r="H222" s="45" t="s">
        <v>32</v>
      </c>
      <c r="I222" s="45" t="s">
        <v>33</v>
      </c>
      <c r="J222" s="45"/>
      <c r="K222" s="45"/>
      <c r="L222" s="45"/>
      <c r="M222" s="46"/>
      <c r="N222" s="118">
        <v>12</v>
      </c>
      <c r="O222" s="119" t="s">
        <v>24020</v>
      </c>
      <c r="P222" s="45" t="s">
        <v>1769</v>
      </c>
      <c r="Q222" s="45"/>
      <c r="R222" s="45" t="s">
        <v>1765</v>
      </c>
      <c r="S222" s="45" t="s">
        <v>24243</v>
      </c>
      <c r="T222" s="48" t="s">
        <v>118</v>
      </c>
      <c r="U222" s="50"/>
      <c r="V222" s="45" t="s">
        <v>1767</v>
      </c>
      <c r="W222" s="50"/>
      <c r="X222" s="45" t="s">
        <v>1768</v>
      </c>
      <c r="Y222" s="50"/>
    </row>
    <row r="223" spans="1:25" s="51" customFormat="1" ht="15.75" x14ac:dyDescent="0.25">
      <c r="A223" s="117">
        <v>213</v>
      </c>
      <c r="B223" s="117">
        <v>211</v>
      </c>
      <c r="C223" s="47" t="s">
        <v>1772</v>
      </c>
      <c r="D223" s="45" t="s">
        <v>1770</v>
      </c>
      <c r="E223" s="45" t="str">
        <f>VLOOKUP(C223,'ĐỢT 2 (3881))'!$B$14:$C$3894,2,0)</f>
        <v>Nguyễn Quang Huy</v>
      </c>
      <c r="F223" s="47" t="s">
        <v>1772</v>
      </c>
      <c r="G223" s="45" t="s">
        <v>393</v>
      </c>
      <c r="H223" s="45" t="s">
        <v>32</v>
      </c>
      <c r="I223" s="45" t="s">
        <v>208</v>
      </c>
      <c r="J223" s="45"/>
      <c r="K223" s="45"/>
      <c r="L223" s="45"/>
      <c r="M223" s="46"/>
      <c r="N223" s="118">
        <v>12</v>
      </c>
      <c r="O223" s="119" t="s">
        <v>24020</v>
      </c>
      <c r="P223" s="45" t="s">
        <v>1777</v>
      </c>
      <c r="Q223" s="45"/>
      <c r="R223" s="45" t="s">
        <v>1773</v>
      </c>
      <c r="S223" s="45" t="s">
        <v>24244</v>
      </c>
      <c r="T223" s="48" t="s">
        <v>77</v>
      </c>
      <c r="U223" s="50"/>
      <c r="V223" s="45" t="s">
        <v>1775</v>
      </c>
      <c r="W223" s="50"/>
      <c r="X223" s="45" t="s">
        <v>1776</v>
      </c>
      <c r="Y223" s="50"/>
    </row>
    <row r="224" spans="1:25" s="51" customFormat="1" ht="15.75" x14ac:dyDescent="0.25">
      <c r="A224" s="117">
        <v>214</v>
      </c>
      <c r="B224" s="117">
        <v>212</v>
      </c>
      <c r="C224" s="47" t="s">
        <v>1780</v>
      </c>
      <c r="D224" s="45" t="s">
        <v>1778</v>
      </c>
      <c r="E224" s="45" t="str">
        <f>VLOOKUP(C224,'ĐỢT 2 (3881))'!$B$14:$C$3894,2,0)</f>
        <v>Trần Quang Kiệt</v>
      </c>
      <c r="F224" s="47" t="s">
        <v>1780</v>
      </c>
      <c r="G224" s="45" t="s">
        <v>1781</v>
      </c>
      <c r="H224" s="45" t="s">
        <v>32</v>
      </c>
      <c r="I224" s="45" t="s">
        <v>33</v>
      </c>
      <c r="J224" s="45"/>
      <c r="K224" s="45"/>
      <c r="L224" s="45"/>
      <c r="M224" s="46"/>
      <c r="N224" s="118">
        <v>12</v>
      </c>
      <c r="O224" s="119" t="s">
        <v>24020</v>
      </c>
      <c r="P224" s="45" t="s">
        <v>1784</v>
      </c>
      <c r="Q224" s="45"/>
      <c r="R224" s="45" t="s">
        <v>1782</v>
      </c>
      <c r="S224" s="45" t="s">
        <v>24245</v>
      </c>
      <c r="T224" s="48" t="s">
        <v>57</v>
      </c>
      <c r="U224" s="50"/>
      <c r="V224" s="45" t="s">
        <v>67</v>
      </c>
      <c r="W224" s="50"/>
      <c r="X224" s="45" t="s">
        <v>1178</v>
      </c>
      <c r="Y224" s="50"/>
    </row>
    <row r="225" spans="1:25" s="51" customFormat="1" ht="15.75" x14ac:dyDescent="0.25">
      <c r="A225" s="117">
        <v>215</v>
      </c>
      <c r="B225" s="117">
        <v>213</v>
      </c>
      <c r="C225" s="47" t="s">
        <v>1787</v>
      </c>
      <c r="D225" s="45" t="s">
        <v>1785</v>
      </c>
      <c r="E225" s="45" t="str">
        <f>VLOOKUP(C225,'ĐỢT 2 (3881))'!$B$14:$C$3894,2,0)</f>
        <v>Đinh Trọng Ngọc</v>
      </c>
      <c r="F225" s="47" t="s">
        <v>1787</v>
      </c>
      <c r="G225" s="45" t="s">
        <v>1788</v>
      </c>
      <c r="H225" s="45" t="s">
        <v>32</v>
      </c>
      <c r="I225" s="45" t="s">
        <v>1789</v>
      </c>
      <c r="J225" s="45"/>
      <c r="K225" s="45"/>
      <c r="L225" s="45"/>
      <c r="M225" s="46"/>
      <c r="N225" s="118">
        <v>12</v>
      </c>
      <c r="O225" s="119" t="s">
        <v>24020</v>
      </c>
      <c r="P225" s="45" t="s">
        <v>1794</v>
      </c>
      <c r="Q225" s="45"/>
      <c r="R225" s="45" t="s">
        <v>1790</v>
      </c>
      <c r="S225" s="45" t="s">
        <v>24246</v>
      </c>
      <c r="T225" s="48" t="s">
        <v>676</v>
      </c>
      <c r="U225" s="50"/>
      <c r="V225" s="45" t="s">
        <v>1792</v>
      </c>
      <c r="W225" s="50"/>
      <c r="X225" s="45" t="s">
        <v>1793</v>
      </c>
      <c r="Y225" s="50"/>
    </row>
    <row r="226" spans="1:25" s="51" customFormat="1" ht="15.75" x14ac:dyDescent="0.25">
      <c r="A226" s="117">
        <v>216</v>
      </c>
      <c r="B226" s="117">
        <v>214</v>
      </c>
      <c r="C226" s="47" t="s">
        <v>1797</v>
      </c>
      <c r="D226" s="45" t="s">
        <v>1795</v>
      </c>
      <c r="E226" s="45" t="str">
        <f>VLOOKUP(C226,'ĐỢT 2 (3881))'!$B$14:$C$3894,2,0)</f>
        <v>Nguyễn Vũ Thịnh</v>
      </c>
      <c r="F226" s="47" t="s">
        <v>1797</v>
      </c>
      <c r="G226" s="45" t="s">
        <v>1798</v>
      </c>
      <c r="H226" s="45" t="s">
        <v>32</v>
      </c>
      <c r="I226" s="45" t="s">
        <v>477</v>
      </c>
      <c r="J226" s="45"/>
      <c r="K226" s="45"/>
      <c r="L226" s="45"/>
      <c r="M226" s="46"/>
      <c r="N226" s="118">
        <v>12</v>
      </c>
      <c r="O226" s="119" t="s">
        <v>24020</v>
      </c>
      <c r="P226" s="45" t="s">
        <v>1802</v>
      </c>
      <c r="Q226" s="45"/>
      <c r="R226" s="45" t="s">
        <v>1799</v>
      </c>
      <c r="S226" s="45" t="s">
        <v>24247</v>
      </c>
      <c r="T226" s="48" t="s">
        <v>36</v>
      </c>
      <c r="U226" s="50"/>
      <c r="V226" s="45" t="s">
        <v>569</v>
      </c>
      <c r="W226" s="50"/>
      <c r="X226" s="45" t="s">
        <v>1801</v>
      </c>
      <c r="Y226" s="50"/>
    </row>
    <row r="227" spans="1:25" s="51" customFormat="1" ht="15.75" x14ac:dyDescent="0.25">
      <c r="A227" s="117">
        <v>217</v>
      </c>
      <c r="B227" s="117">
        <v>215</v>
      </c>
      <c r="C227" s="47" t="s">
        <v>1805</v>
      </c>
      <c r="D227" s="45" t="s">
        <v>1803</v>
      </c>
      <c r="E227" s="45" t="str">
        <f>VLOOKUP(C227,'ĐỢT 2 (3881))'!$B$14:$C$3894,2,0)</f>
        <v>Thới Văn Tâm</v>
      </c>
      <c r="F227" s="47" t="s">
        <v>1805</v>
      </c>
      <c r="G227" s="45" t="s">
        <v>1806</v>
      </c>
      <c r="H227" s="45" t="s">
        <v>32</v>
      </c>
      <c r="I227" s="45" t="s">
        <v>33</v>
      </c>
      <c r="J227" s="45"/>
      <c r="K227" s="45"/>
      <c r="L227" s="45"/>
      <c r="M227" s="46"/>
      <c r="N227" s="118">
        <v>12</v>
      </c>
      <c r="O227" s="119" t="s">
        <v>24020</v>
      </c>
      <c r="P227" s="45" t="s">
        <v>1809</v>
      </c>
      <c r="Q227" s="45"/>
      <c r="R227" s="45"/>
      <c r="S227" s="45" t="s">
        <v>24248</v>
      </c>
      <c r="T227" s="48" t="s">
        <v>335</v>
      </c>
      <c r="U227" s="50"/>
      <c r="V227" s="45" t="s">
        <v>696</v>
      </c>
      <c r="W227" s="50"/>
      <c r="X227" s="45" t="s">
        <v>1808</v>
      </c>
      <c r="Y227" s="50"/>
    </row>
    <row r="228" spans="1:25" s="51" customFormat="1" ht="15.75" x14ac:dyDescent="0.25">
      <c r="A228" s="117">
        <v>218</v>
      </c>
      <c r="B228" s="117">
        <v>216</v>
      </c>
      <c r="C228" s="47" t="s">
        <v>1605</v>
      </c>
      <c r="D228" s="45" t="s">
        <v>1603</v>
      </c>
      <c r="E228" s="45" t="str">
        <f>VLOOKUP(C228,'ĐỢT 2 (3881))'!$B$14:$C$3894,2,0)</f>
        <v>Đặng Hoàng Lâm</v>
      </c>
      <c r="F228" s="47" t="s">
        <v>1605</v>
      </c>
      <c r="G228" s="45" t="s">
        <v>1157</v>
      </c>
      <c r="H228" s="45" t="s">
        <v>32</v>
      </c>
      <c r="I228" s="45" t="s">
        <v>1606</v>
      </c>
      <c r="J228" s="45"/>
      <c r="K228" s="45"/>
      <c r="L228" s="45"/>
      <c r="M228" s="46"/>
      <c r="N228" s="118">
        <v>12</v>
      </c>
      <c r="O228" s="119" t="s">
        <v>24020</v>
      </c>
      <c r="P228" s="45" t="s">
        <v>1609</v>
      </c>
      <c r="Q228" s="45"/>
      <c r="R228" s="45"/>
      <c r="S228" s="45" t="s">
        <v>24249</v>
      </c>
      <c r="T228" s="48" t="s">
        <v>57</v>
      </c>
      <c r="U228" s="50"/>
      <c r="V228" s="45" t="s">
        <v>1235</v>
      </c>
      <c r="W228" s="50"/>
      <c r="X228" s="45" t="s">
        <v>1608</v>
      </c>
      <c r="Y228" s="50"/>
    </row>
    <row r="229" spans="1:25" s="51" customFormat="1" ht="15.75" x14ac:dyDescent="0.25">
      <c r="A229" s="117">
        <v>219</v>
      </c>
      <c r="B229" s="117">
        <v>217</v>
      </c>
      <c r="C229" s="47" t="s">
        <v>1812</v>
      </c>
      <c r="D229" s="45" t="s">
        <v>1810</v>
      </c>
      <c r="E229" s="45" t="str">
        <f>VLOOKUP(C229,'ĐỢT 2 (3881))'!$B$14:$C$3894,2,0)</f>
        <v>Nguyễn Minh Quang</v>
      </c>
      <c r="F229" s="47" t="s">
        <v>1812</v>
      </c>
      <c r="G229" s="45" t="s">
        <v>1813</v>
      </c>
      <c r="H229" s="45" t="s">
        <v>32</v>
      </c>
      <c r="I229" s="45" t="s">
        <v>33</v>
      </c>
      <c r="J229" s="45"/>
      <c r="K229" s="45"/>
      <c r="L229" s="45"/>
      <c r="M229" s="46"/>
      <c r="N229" s="118">
        <v>12</v>
      </c>
      <c r="O229" s="119" t="s">
        <v>24020</v>
      </c>
      <c r="P229" s="45" t="s">
        <v>1817</v>
      </c>
      <c r="Q229" s="45"/>
      <c r="R229" s="45" t="s">
        <v>1814</v>
      </c>
      <c r="S229" s="45" t="s">
        <v>24250</v>
      </c>
      <c r="T229" s="48" t="s">
        <v>77</v>
      </c>
      <c r="U229" s="50"/>
      <c r="V229" s="45" t="s">
        <v>625</v>
      </c>
      <c r="W229" s="50"/>
      <c r="X229" s="45" t="s">
        <v>1816</v>
      </c>
      <c r="Y229" s="50"/>
    </row>
    <row r="230" spans="1:25" s="51" customFormat="1" ht="15.75" x14ac:dyDescent="0.25">
      <c r="A230" s="117">
        <v>220</v>
      </c>
      <c r="B230" s="117">
        <v>218</v>
      </c>
      <c r="C230" s="47" t="s">
        <v>1820</v>
      </c>
      <c r="D230" s="45" t="s">
        <v>1818</v>
      </c>
      <c r="E230" s="45" t="str">
        <f>VLOOKUP(C230,'ĐỢT 2 (3881))'!$B$14:$C$3894,2,0)</f>
        <v>Trần Bình Trọng</v>
      </c>
      <c r="F230" s="47" t="s">
        <v>1820</v>
      </c>
      <c r="G230" s="45" t="s">
        <v>1821</v>
      </c>
      <c r="H230" s="45" t="s">
        <v>32</v>
      </c>
      <c r="I230" s="45" t="s">
        <v>54</v>
      </c>
      <c r="J230" s="45"/>
      <c r="K230" s="45"/>
      <c r="L230" s="45"/>
      <c r="M230" s="46"/>
      <c r="N230" s="118">
        <v>12</v>
      </c>
      <c r="O230" s="119" t="s">
        <v>24020</v>
      </c>
      <c r="P230" s="45" t="s">
        <v>1824</v>
      </c>
      <c r="Q230" s="45"/>
      <c r="R230" s="45"/>
      <c r="S230" s="45" t="s">
        <v>24251</v>
      </c>
      <c r="T230" s="48" t="s">
        <v>57</v>
      </c>
      <c r="U230" s="50"/>
      <c r="V230" s="45" t="s">
        <v>58</v>
      </c>
      <c r="W230" s="50"/>
      <c r="X230" s="45" t="s">
        <v>1823</v>
      </c>
      <c r="Y230" s="50"/>
    </row>
    <row r="231" spans="1:25" s="51" customFormat="1" ht="15.75" x14ac:dyDescent="0.25">
      <c r="A231" s="117">
        <v>221</v>
      </c>
      <c r="B231" s="117">
        <v>219</v>
      </c>
      <c r="C231" s="47" t="s">
        <v>1827</v>
      </c>
      <c r="D231" s="45" t="s">
        <v>1825</v>
      </c>
      <c r="E231" s="45" t="str">
        <f>VLOOKUP(C231,'ĐỢT 2 (3881))'!$B$14:$C$3894,2,0)</f>
        <v>Lê Trường Giang</v>
      </c>
      <c r="F231" s="47" t="s">
        <v>1827</v>
      </c>
      <c r="G231" s="45" t="s">
        <v>1338</v>
      </c>
      <c r="H231" s="45" t="s">
        <v>32</v>
      </c>
      <c r="I231" s="45" t="s">
        <v>361</v>
      </c>
      <c r="J231" s="45"/>
      <c r="K231" s="45"/>
      <c r="L231" s="45"/>
      <c r="M231" s="46"/>
      <c r="N231" s="118">
        <v>12</v>
      </c>
      <c r="O231" s="119" t="s">
        <v>24020</v>
      </c>
      <c r="P231" s="45" t="s">
        <v>1831</v>
      </c>
      <c r="Q231" s="45"/>
      <c r="R231" s="45"/>
      <c r="S231" s="45" t="s">
        <v>24252</v>
      </c>
      <c r="T231" s="48" t="s">
        <v>46</v>
      </c>
      <c r="U231" s="50"/>
      <c r="V231" s="45" t="s">
        <v>1829</v>
      </c>
      <c r="W231" s="50"/>
      <c r="X231" s="45" t="s">
        <v>1830</v>
      </c>
      <c r="Y231" s="50"/>
    </row>
    <row r="232" spans="1:25" s="51" customFormat="1" ht="15.75" x14ac:dyDescent="0.25">
      <c r="A232" s="117">
        <v>222</v>
      </c>
      <c r="B232" s="117">
        <v>220</v>
      </c>
      <c r="C232" s="47" t="s">
        <v>1834</v>
      </c>
      <c r="D232" s="45" t="s">
        <v>1832</v>
      </c>
      <c r="E232" s="45" t="str">
        <f>VLOOKUP(C232,'ĐỢT 2 (3881))'!$B$14:$C$3894,2,0)</f>
        <v>Trần Thành Đạt</v>
      </c>
      <c r="F232" s="47" t="s">
        <v>1834</v>
      </c>
      <c r="G232" s="45" t="s">
        <v>1835</v>
      </c>
      <c r="H232" s="45" t="s">
        <v>32</v>
      </c>
      <c r="I232" s="45" t="s">
        <v>33</v>
      </c>
      <c r="J232" s="45"/>
      <c r="K232" s="45"/>
      <c r="L232" s="45"/>
      <c r="M232" s="46"/>
      <c r="N232" s="118">
        <v>12</v>
      </c>
      <c r="O232" s="119" t="s">
        <v>24020</v>
      </c>
      <c r="P232" s="45" t="s">
        <v>1837</v>
      </c>
      <c r="Q232" s="45"/>
      <c r="R232" s="45"/>
      <c r="S232" s="45" t="s">
        <v>24253</v>
      </c>
      <c r="T232" s="48" t="s">
        <v>57</v>
      </c>
      <c r="U232" s="50"/>
      <c r="V232" s="45" t="s">
        <v>445</v>
      </c>
      <c r="W232" s="50"/>
      <c r="X232" s="45" t="s">
        <v>1750</v>
      </c>
      <c r="Y232" s="50"/>
    </row>
    <row r="233" spans="1:25" s="51" customFormat="1" ht="15.75" x14ac:dyDescent="0.25">
      <c r="A233" s="117">
        <v>223</v>
      </c>
      <c r="B233" s="117">
        <v>221</v>
      </c>
      <c r="C233" s="47" t="s">
        <v>1840</v>
      </c>
      <c r="D233" s="45" t="s">
        <v>1838</v>
      </c>
      <c r="E233" s="45" t="str">
        <f>VLOOKUP(C233,'ĐỢT 2 (3881))'!$B$14:$C$3894,2,0)</f>
        <v>Hồ Lê Bá Lợi</v>
      </c>
      <c r="F233" s="47" t="s">
        <v>1840</v>
      </c>
      <c r="G233" s="45" t="s">
        <v>1841</v>
      </c>
      <c r="H233" s="45" t="s">
        <v>32</v>
      </c>
      <c r="I233" s="45" t="s">
        <v>33</v>
      </c>
      <c r="J233" s="45"/>
      <c r="K233" s="45"/>
      <c r="L233" s="45"/>
      <c r="M233" s="46"/>
      <c r="N233" s="118">
        <v>12</v>
      </c>
      <c r="O233" s="119" t="s">
        <v>24020</v>
      </c>
      <c r="P233" s="45" t="s">
        <v>1845</v>
      </c>
      <c r="Q233" s="45"/>
      <c r="R233" s="45" t="s">
        <v>1842</v>
      </c>
      <c r="S233" s="45" t="s">
        <v>24254</v>
      </c>
      <c r="T233" s="48" t="s">
        <v>211</v>
      </c>
      <c r="U233" s="50"/>
      <c r="V233" s="45" t="s">
        <v>495</v>
      </c>
      <c r="W233" s="50"/>
      <c r="X233" s="45" t="s">
        <v>1844</v>
      </c>
      <c r="Y233" s="50"/>
    </row>
    <row r="234" spans="1:25" s="51" customFormat="1" ht="15.75" x14ac:dyDescent="0.25">
      <c r="A234" s="117">
        <v>224</v>
      </c>
      <c r="B234" s="117">
        <v>222</v>
      </c>
      <c r="C234" s="47" t="s">
        <v>1847</v>
      </c>
      <c r="D234" s="45" t="s">
        <v>40</v>
      </c>
      <c r="E234" s="45" t="str">
        <f>VLOOKUP(C234,'ĐỢT 2 (3881))'!$B$14:$C$3894,2,0)</f>
        <v>Nguyễn Hoàng Phúc</v>
      </c>
      <c r="F234" s="47" t="s">
        <v>1847</v>
      </c>
      <c r="G234" s="45" t="s">
        <v>1848</v>
      </c>
      <c r="H234" s="45" t="s">
        <v>32</v>
      </c>
      <c r="I234" s="45" t="s">
        <v>33</v>
      </c>
      <c r="J234" s="45"/>
      <c r="K234" s="45"/>
      <c r="L234" s="45"/>
      <c r="M234" s="46"/>
      <c r="N234" s="118">
        <v>12</v>
      </c>
      <c r="O234" s="119" t="s">
        <v>24020</v>
      </c>
      <c r="P234" s="45" t="s">
        <v>1850</v>
      </c>
      <c r="Q234" s="45"/>
      <c r="R234" s="45"/>
      <c r="S234" s="45" t="s">
        <v>24255</v>
      </c>
      <c r="T234" s="48" t="s">
        <v>211</v>
      </c>
      <c r="U234" s="50"/>
      <c r="V234" s="45" t="s">
        <v>495</v>
      </c>
      <c r="W234" s="50"/>
      <c r="X234" s="45" t="s">
        <v>1844</v>
      </c>
      <c r="Y234" s="50"/>
    </row>
    <row r="235" spans="1:25" s="51" customFormat="1" ht="15.75" x14ac:dyDescent="0.25">
      <c r="A235" s="117">
        <v>225</v>
      </c>
      <c r="B235" s="117">
        <v>223</v>
      </c>
      <c r="C235" s="47" t="s">
        <v>1853</v>
      </c>
      <c r="D235" s="45" t="s">
        <v>1851</v>
      </c>
      <c r="E235" s="45" t="str">
        <f>VLOOKUP(C235,'ĐỢT 2 (3881))'!$B$14:$C$3894,2,0)</f>
        <v>Nguyễn Thành Lễ</v>
      </c>
      <c r="F235" s="47" t="s">
        <v>1853</v>
      </c>
      <c r="G235" s="45" t="s">
        <v>1854</v>
      </c>
      <c r="H235" s="45" t="s">
        <v>32</v>
      </c>
      <c r="I235" s="45" t="s">
        <v>54</v>
      </c>
      <c r="J235" s="45"/>
      <c r="K235" s="45"/>
      <c r="L235" s="45"/>
      <c r="M235" s="46"/>
      <c r="N235" s="118">
        <v>12</v>
      </c>
      <c r="O235" s="119" t="s">
        <v>24020</v>
      </c>
      <c r="P235" s="45" t="s">
        <v>1857</v>
      </c>
      <c r="Q235" s="45"/>
      <c r="R235" s="45" t="s">
        <v>1855</v>
      </c>
      <c r="S235" s="45" t="s">
        <v>24256</v>
      </c>
      <c r="T235" s="48" t="s">
        <v>57</v>
      </c>
      <c r="U235" s="50"/>
      <c r="V235" s="45" t="s">
        <v>58</v>
      </c>
      <c r="W235" s="50"/>
      <c r="X235" s="45" t="s">
        <v>1823</v>
      </c>
      <c r="Y235" s="50"/>
    </row>
    <row r="236" spans="1:25" s="51" customFormat="1" ht="15.75" x14ac:dyDescent="0.25">
      <c r="A236" s="117">
        <v>226</v>
      </c>
      <c r="B236" s="117">
        <v>224</v>
      </c>
      <c r="C236" s="47" t="s">
        <v>1860</v>
      </c>
      <c r="D236" s="45" t="s">
        <v>1858</v>
      </c>
      <c r="E236" s="45" t="str">
        <f>VLOOKUP(C236,'ĐỢT 2 (3881))'!$B$14:$C$3894,2,0)</f>
        <v>Dương Hữu Nhân</v>
      </c>
      <c r="F236" s="47" t="s">
        <v>1860</v>
      </c>
      <c r="G236" s="45" t="s">
        <v>1861</v>
      </c>
      <c r="H236" s="45" t="s">
        <v>32</v>
      </c>
      <c r="I236" s="45" t="s">
        <v>1862</v>
      </c>
      <c r="J236" s="45"/>
      <c r="K236" s="45"/>
      <c r="L236" s="45"/>
      <c r="M236" s="46"/>
      <c r="N236" s="118">
        <v>12</v>
      </c>
      <c r="O236" s="119" t="s">
        <v>24020</v>
      </c>
      <c r="P236" s="45" t="s">
        <v>1866</v>
      </c>
      <c r="Q236" s="45"/>
      <c r="R236" s="45" t="s">
        <v>1863</v>
      </c>
      <c r="S236" s="45" t="s">
        <v>24257</v>
      </c>
      <c r="T236" s="48" t="s">
        <v>211</v>
      </c>
      <c r="U236" s="50"/>
      <c r="V236" s="45" t="s">
        <v>273</v>
      </c>
      <c r="W236" s="50"/>
      <c r="X236" s="45" t="s">
        <v>1865</v>
      </c>
      <c r="Y236" s="50"/>
    </row>
    <row r="237" spans="1:25" s="51" customFormat="1" ht="15.75" x14ac:dyDescent="0.25">
      <c r="A237" s="117">
        <v>227</v>
      </c>
      <c r="B237" s="117">
        <v>225</v>
      </c>
      <c r="C237" s="47" t="s">
        <v>1869</v>
      </c>
      <c r="D237" s="45" t="s">
        <v>1867</v>
      </c>
      <c r="E237" s="45" t="str">
        <f>VLOOKUP(C237,'ĐỢT 2 (3881))'!$B$14:$C$3894,2,0)</f>
        <v>Nguyễn Đình Duy</v>
      </c>
      <c r="F237" s="47" t="s">
        <v>1869</v>
      </c>
      <c r="G237" s="45" t="s">
        <v>1870</v>
      </c>
      <c r="H237" s="45" t="s">
        <v>32</v>
      </c>
      <c r="I237" s="45" t="s">
        <v>33</v>
      </c>
      <c r="J237" s="45"/>
      <c r="K237" s="45"/>
      <c r="L237" s="45"/>
      <c r="M237" s="46"/>
      <c r="N237" s="118">
        <v>12</v>
      </c>
      <c r="O237" s="119" t="s">
        <v>24020</v>
      </c>
      <c r="P237" s="45" t="s">
        <v>1874</v>
      </c>
      <c r="Q237" s="45"/>
      <c r="R237" s="45" t="s">
        <v>1871</v>
      </c>
      <c r="S237" s="45" t="s">
        <v>24258</v>
      </c>
      <c r="T237" s="48" t="s">
        <v>36</v>
      </c>
      <c r="U237" s="50"/>
      <c r="V237" s="45" t="s">
        <v>1584</v>
      </c>
      <c r="W237" s="50"/>
      <c r="X237" s="45" t="s">
        <v>1873</v>
      </c>
      <c r="Y237" s="50"/>
    </row>
    <row r="238" spans="1:25" s="51" customFormat="1" ht="15.75" x14ac:dyDescent="0.25">
      <c r="A238" s="117">
        <v>228</v>
      </c>
      <c r="B238" s="117">
        <v>226</v>
      </c>
      <c r="C238" s="47" t="s">
        <v>1877</v>
      </c>
      <c r="D238" s="45" t="s">
        <v>1875</v>
      </c>
      <c r="E238" s="45" t="str">
        <f>VLOOKUP(C238,'ĐỢT 2 (3881))'!$B$14:$C$3894,2,0)</f>
        <v>Lâm Cao Nguyên</v>
      </c>
      <c r="F238" s="47" t="s">
        <v>1877</v>
      </c>
      <c r="G238" s="45" t="s">
        <v>1232</v>
      </c>
      <c r="H238" s="45" t="s">
        <v>32</v>
      </c>
      <c r="I238" s="45" t="s">
        <v>85</v>
      </c>
      <c r="J238" s="45"/>
      <c r="K238" s="45"/>
      <c r="L238" s="45"/>
      <c r="M238" s="46"/>
      <c r="N238" s="118">
        <v>12</v>
      </c>
      <c r="O238" s="119" t="s">
        <v>24020</v>
      </c>
      <c r="P238" s="45" t="s">
        <v>1881</v>
      </c>
      <c r="Q238" s="45"/>
      <c r="R238" s="45"/>
      <c r="S238" s="45" t="s">
        <v>24259</v>
      </c>
      <c r="T238" s="48" t="s">
        <v>658</v>
      </c>
      <c r="U238" s="50"/>
      <c r="V238" s="45" t="s">
        <v>1879</v>
      </c>
      <c r="W238" s="50"/>
      <c r="X238" s="45" t="s">
        <v>1880</v>
      </c>
      <c r="Y238" s="50"/>
    </row>
    <row r="239" spans="1:25" s="51" customFormat="1" ht="15.75" x14ac:dyDescent="0.25">
      <c r="A239" s="117">
        <v>229</v>
      </c>
      <c r="B239" s="117">
        <v>227</v>
      </c>
      <c r="C239" s="47" t="s">
        <v>1884</v>
      </c>
      <c r="D239" s="45" t="s">
        <v>1882</v>
      </c>
      <c r="E239" s="45" t="str">
        <f>VLOOKUP(C239,'ĐỢT 2 (3881))'!$B$14:$C$3894,2,0)</f>
        <v>Trương Quang Vinh</v>
      </c>
      <c r="F239" s="47" t="s">
        <v>1884</v>
      </c>
      <c r="G239" s="45" t="s">
        <v>1885</v>
      </c>
      <c r="H239" s="45" t="s">
        <v>32</v>
      </c>
      <c r="I239" s="45" t="s">
        <v>33</v>
      </c>
      <c r="J239" s="45"/>
      <c r="K239" s="45"/>
      <c r="L239" s="45"/>
      <c r="M239" s="46"/>
      <c r="N239" s="118">
        <v>12</v>
      </c>
      <c r="O239" s="119" t="s">
        <v>24020</v>
      </c>
      <c r="P239" s="45" t="s">
        <v>1890</v>
      </c>
      <c r="Q239" s="45"/>
      <c r="R239" s="45" t="s">
        <v>1886</v>
      </c>
      <c r="S239" s="45" t="s">
        <v>24260</v>
      </c>
      <c r="T239" s="48" t="s">
        <v>46</v>
      </c>
      <c r="U239" s="50"/>
      <c r="V239" s="45" t="s">
        <v>1888</v>
      </c>
      <c r="W239" s="50"/>
      <c r="X239" s="45" t="s">
        <v>1889</v>
      </c>
      <c r="Y239" s="50"/>
    </row>
    <row r="240" spans="1:25" s="51" customFormat="1" ht="15.75" x14ac:dyDescent="0.25">
      <c r="A240" s="117">
        <v>230</v>
      </c>
      <c r="B240" s="117">
        <v>228</v>
      </c>
      <c r="C240" s="47" t="s">
        <v>1893</v>
      </c>
      <c r="D240" s="45" t="s">
        <v>1891</v>
      </c>
      <c r="E240" s="45" t="str">
        <f>VLOOKUP(C240,'ĐỢT 2 (3881))'!$B$14:$C$3894,2,0)</f>
        <v>Nguyễn Tuấn Kiệt</v>
      </c>
      <c r="F240" s="47" t="s">
        <v>1893</v>
      </c>
      <c r="G240" s="45" t="s">
        <v>1894</v>
      </c>
      <c r="H240" s="45" t="s">
        <v>32</v>
      </c>
      <c r="I240" s="45" t="s">
        <v>33</v>
      </c>
      <c r="J240" s="45"/>
      <c r="K240" s="45"/>
      <c r="L240" s="45"/>
      <c r="M240" s="45"/>
      <c r="N240" s="118">
        <v>12</v>
      </c>
      <c r="O240" s="119" t="s">
        <v>24020</v>
      </c>
      <c r="P240" s="45" t="s">
        <v>1899</v>
      </c>
      <c r="Q240" s="45"/>
      <c r="R240" s="45" t="s">
        <v>1895</v>
      </c>
      <c r="S240" s="45" t="s">
        <v>24261</v>
      </c>
      <c r="T240" s="48" t="s">
        <v>335</v>
      </c>
      <c r="U240" s="50"/>
      <c r="V240" s="45" t="s">
        <v>1897</v>
      </c>
      <c r="W240" s="50"/>
      <c r="X240" s="45" t="s">
        <v>1898</v>
      </c>
      <c r="Y240" s="50"/>
    </row>
    <row r="241" spans="1:25" s="51" customFormat="1" ht="15.75" x14ac:dyDescent="0.25">
      <c r="A241" s="117">
        <v>231</v>
      </c>
      <c r="B241" s="117">
        <v>229</v>
      </c>
      <c r="C241" s="47" t="s">
        <v>1902</v>
      </c>
      <c r="D241" s="45" t="s">
        <v>1900</v>
      </c>
      <c r="E241" s="45" t="str">
        <f>VLOOKUP(C241,'ĐỢT 2 (3881))'!$B$14:$C$3894,2,0)</f>
        <v>Nguyễn Văn Hoàng</v>
      </c>
      <c r="F241" s="47" t="s">
        <v>1902</v>
      </c>
      <c r="G241" s="45" t="s">
        <v>1903</v>
      </c>
      <c r="H241" s="45" t="s">
        <v>32</v>
      </c>
      <c r="I241" s="45" t="s">
        <v>33</v>
      </c>
      <c r="J241" s="45"/>
      <c r="K241" s="45"/>
      <c r="L241" s="45"/>
      <c r="M241" s="46"/>
      <c r="N241" s="118">
        <v>12</v>
      </c>
      <c r="O241" s="119" t="s">
        <v>24020</v>
      </c>
      <c r="P241" s="45" t="s">
        <v>1909</v>
      </c>
      <c r="Q241" s="45"/>
      <c r="R241" s="45" t="s">
        <v>1904</v>
      </c>
      <c r="S241" s="45" t="s">
        <v>24262</v>
      </c>
      <c r="T241" s="48" t="s">
        <v>1906</v>
      </c>
      <c r="U241" s="50"/>
      <c r="V241" s="45" t="s">
        <v>1907</v>
      </c>
      <c r="W241" s="50"/>
      <c r="X241" s="45" t="s">
        <v>1908</v>
      </c>
      <c r="Y241" s="50"/>
    </row>
    <row r="242" spans="1:25" s="51" customFormat="1" ht="15.75" x14ac:dyDescent="0.25">
      <c r="A242" s="117">
        <v>232</v>
      </c>
      <c r="B242" s="117">
        <v>230</v>
      </c>
      <c r="C242" s="47" t="s">
        <v>1912</v>
      </c>
      <c r="D242" s="45" t="s">
        <v>1910</v>
      </c>
      <c r="E242" s="45" t="str">
        <f>VLOOKUP(C242,'ĐỢT 2 (3881))'!$B$14:$C$3894,2,0)</f>
        <v>Trần Công Bảo Ngọc</v>
      </c>
      <c r="F242" s="47" t="s">
        <v>1912</v>
      </c>
      <c r="G242" s="45" t="s">
        <v>376</v>
      </c>
      <c r="H242" s="45" t="s">
        <v>32</v>
      </c>
      <c r="I242" s="45" t="s">
        <v>33</v>
      </c>
      <c r="J242" s="45"/>
      <c r="K242" s="45"/>
      <c r="L242" s="45"/>
      <c r="M242" s="46"/>
      <c r="N242" s="118">
        <v>12</v>
      </c>
      <c r="O242" s="119" t="s">
        <v>24020</v>
      </c>
      <c r="P242" s="45" t="s">
        <v>1916</v>
      </c>
      <c r="Q242" s="45"/>
      <c r="R242" s="45" t="s">
        <v>1913</v>
      </c>
      <c r="S242" s="45" t="s">
        <v>24263</v>
      </c>
      <c r="T242" s="48" t="s">
        <v>335</v>
      </c>
      <c r="U242" s="50"/>
      <c r="V242" s="45" t="s">
        <v>696</v>
      </c>
      <c r="W242" s="50"/>
      <c r="X242" s="45" t="s">
        <v>1915</v>
      </c>
      <c r="Y242" s="50"/>
    </row>
    <row r="243" spans="1:25" s="51" customFormat="1" ht="15.75" x14ac:dyDescent="0.25">
      <c r="A243" s="117">
        <v>233</v>
      </c>
      <c r="B243" s="117">
        <v>231</v>
      </c>
      <c r="C243" s="47" t="s">
        <v>1919</v>
      </c>
      <c r="D243" s="45" t="s">
        <v>1917</v>
      </c>
      <c r="E243" s="45" t="str">
        <f>VLOOKUP(C243,'ĐỢT 2 (3881))'!$B$14:$C$3894,2,0)</f>
        <v>Đỗ Anh Pháp</v>
      </c>
      <c r="F243" s="47" t="s">
        <v>1919</v>
      </c>
      <c r="G243" s="45" t="s">
        <v>1355</v>
      </c>
      <c r="H243" s="45" t="s">
        <v>32</v>
      </c>
      <c r="I243" s="45" t="s">
        <v>33</v>
      </c>
      <c r="J243" s="45"/>
      <c r="K243" s="45"/>
      <c r="L243" s="45"/>
      <c r="M243" s="46"/>
      <c r="N243" s="118">
        <v>12</v>
      </c>
      <c r="O243" s="119" t="s">
        <v>24020</v>
      </c>
      <c r="P243" s="45" t="s">
        <v>1922</v>
      </c>
      <c r="Q243" s="45"/>
      <c r="R243" s="45" t="s">
        <v>1920</v>
      </c>
      <c r="S243" s="45" t="s">
        <v>24264</v>
      </c>
      <c r="T243" s="48" t="s">
        <v>335</v>
      </c>
      <c r="U243" s="50"/>
      <c r="V243" s="45" t="s">
        <v>550</v>
      </c>
      <c r="W243" s="50"/>
      <c r="X243" s="45" t="s">
        <v>551</v>
      </c>
      <c r="Y243" s="50"/>
    </row>
    <row r="244" spans="1:25" s="51" customFormat="1" ht="15.75" x14ac:dyDescent="0.25">
      <c r="A244" s="117">
        <v>234</v>
      </c>
      <c r="B244" s="117">
        <v>232</v>
      </c>
      <c r="C244" s="47" t="s">
        <v>1925</v>
      </c>
      <c r="D244" s="45" t="s">
        <v>1923</v>
      </c>
      <c r="E244" s="45" t="str">
        <f>VLOOKUP(C244,'ĐỢT 2 (3881))'!$B$14:$C$3894,2,0)</f>
        <v>Đặng Xuân Chương</v>
      </c>
      <c r="F244" s="47" t="s">
        <v>1925</v>
      </c>
      <c r="G244" s="45" t="s">
        <v>172</v>
      </c>
      <c r="H244" s="45" t="s">
        <v>32</v>
      </c>
      <c r="I244" s="45" t="s">
        <v>33</v>
      </c>
      <c r="J244" s="45"/>
      <c r="K244" s="45"/>
      <c r="L244" s="45"/>
      <c r="M244" s="46"/>
      <c r="N244" s="118">
        <v>12</v>
      </c>
      <c r="O244" s="119" t="s">
        <v>24020</v>
      </c>
      <c r="P244" s="45" t="s">
        <v>1929</v>
      </c>
      <c r="Q244" s="45"/>
      <c r="R244" s="45" t="s">
        <v>1926</v>
      </c>
      <c r="S244" s="45" t="s">
        <v>24265</v>
      </c>
      <c r="T244" s="48" t="s">
        <v>686</v>
      </c>
      <c r="U244" s="50"/>
      <c r="V244" s="45" t="s">
        <v>1168</v>
      </c>
      <c r="W244" s="50"/>
      <c r="X244" s="45" t="s">
        <v>1928</v>
      </c>
      <c r="Y244" s="50"/>
    </row>
    <row r="245" spans="1:25" s="51" customFormat="1" ht="15.75" x14ac:dyDescent="0.25">
      <c r="A245" s="117">
        <v>235</v>
      </c>
      <c r="B245" s="117">
        <v>233</v>
      </c>
      <c r="C245" s="47" t="s">
        <v>1932</v>
      </c>
      <c r="D245" s="45" t="s">
        <v>1930</v>
      </c>
      <c r="E245" s="45" t="str">
        <f>VLOOKUP(C245,'ĐỢT 2 (3881))'!$B$14:$C$3894,2,0)</f>
        <v>Trần Phú Hảo</v>
      </c>
      <c r="F245" s="47" t="s">
        <v>1932</v>
      </c>
      <c r="G245" s="45" t="s">
        <v>1933</v>
      </c>
      <c r="H245" s="45" t="s">
        <v>32</v>
      </c>
      <c r="I245" s="45" t="s">
        <v>33</v>
      </c>
      <c r="J245" s="45"/>
      <c r="K245" s="45"/>
      <c r="L245" s="45"/>
      <c r="M245" s="46"/>
      <c r="N245" s="118">
        <v>12</v>
      </c>
      <c r="O245" s="119" t="s">
        <v>24020</v>
      </c>
      <c r="P245" s="45" t="s">
        <v>1938</v>
      </c>
      <c r="Q245" s="45"/>
      <c r="R245" s="45" t="s">
        <v>1934</v>
      </c>
      <c r="S245" s="45" t="s">
        <v>24266</v>
      </c>
      <c r="T245" s="48" t="s">
        <v>559</v>
      </c>
      <c r="U245" s="50"/>
      <c r="V245" s="45" t="s">
        <v>1936</v>
      </c>
      <c r="W245" s="50"/>
      <c r="X245" s="45" t="s">
        <v>1937</v>
      </c>
      <c r="Y245" s="50"/>
    </row>
    <row r="246" spans="1:25" s="51" customFormat="1" ht="15.75" x14ac:dyDescent="0.25">
      <c r="A246" s="117">
        <v>236</v>
      </c>
      <c r="B246" s="117">
        <v>234</v>
      </c>
      <c r="C246" s="47" t="s">
        <v>1941</v>
      </c>
      <c r="D246" s="45" t="s">
        <v>1939</v>
      </c>
      <c r="E246" s="45" t="str">
        <f>VLOOKUP(C246,'ĐỢT 2 (3881))'!$B$14:$C$3894,2,0)</f>
        <v>Bùi Thiện Hửu</v>
      </c>
      <c r="F246" s="47" t="s">
        <v>1941</v>
      </c>
      <c r="G246" s="45" t="s">
        <v>1942</v>
      </c>
      <c r="H246" s="45" t="s">
        <v>32</v>
      </c>
      <c r="I246" s="45" t="s">
        <v>477</v>
      </c>
      <c r="J246" s="45"/>
      <c r="K246" s="45"/>
      <c r="L246" s="45"/>
      <c r="M246" s="46"/>
      <c r="N246" s="118">
        <v>12</v>
      </c>
      <c r="O246" s="119" t="s">
        <v>24020</v>
      </c>
      <c r="P246" s="45" t="s">
        <v>1946</v>
      </c>
      <c r="Q246" s="45"/>
      <c r="R246" s="45" t="s">
        <v>1943</v>
      </c>
      <c r="S246" s="45" t="s">
        <v>24267</v>
      </c>
      <c r="T246" s="48" t="s">
        <v>36</v>
      </c>
      <c r="U246" s="50"/>
      <c r="V246" s="45" t="s">
        <v>1584</v>
      </c>
      <c r="W246" s="50"/>
      <c r="X246" s="45" t="s">
        <v>1945</v>
      </c>
      <c r="Y246" s="50"/>
    </row>
    <row r="247" spans="1:25" s="51" customFormat="1" ht="15.75" x14ac:dyDescent="0.25">
      <c r="A247" s="117">
        <v>237</v>
      </c>
      <c r="B247" s="117">
        <v>235</v>
      </c>
      <c r="C247" s="47" t="s">
        <v>1949</v>
      </c>
      <c r="D247" s="45" t="s">
        <v>1947</v>
      </c>
      <c r="E247" s="45" t="str">
        <f>VLOOKUP(C247,'ĐỢT 2 (3881))'!$B$14:$C$3894,2,0)</f>
        <v>Huỳnh Chí Thuấn</v>
      </c>
      <c r="F247" s="47" t="s">
        <v>1949</v>
      </c>
      <c r="G247" s="45" t="s">
        <v>1950</v>
      </c>
      <c r="H247" s="45" t="s">
        <v>32</v>
      </c>
      <c r="I247" s="45" t="s">
        <v>1077</v>
      </c>
      <c r="J247" s="45"/>
      <c r="K247" s="45"/>
      <c r="L247" s="45"/>
      <c r="M247" s="46"/>
      <c r="N247" s="118">
        <v>12</v>
      </c>
      <c r="O247" s="119" t="s">
        <v>24020</v>
      </c>
      <c r="P247" s="45" t="s">
        <v>1953</v>
      </c>
      <c r="Q247" s="45"/>
      <c r="R247" s="45" t="s">
        <v>1951</v>
      </c>
      <c r="S247" s="45" t="s">
        <v>24268</v>
      </c>
      <c r="T247" s="48" t="s">
        <v>211</v>
      </c>
      <c r="U247" s="50"/>
      <c r="V247" s="45" t="s">
        <v>212</v>
      </c>
      <c r="W247" s="50"/>
      <c r="X247" s="45" t="s">
        <v>213</v>
      </c>
      <c r="Y247" s="50"/>
    </row>
    <row r="248" spans="1:25" s="51" customFormat="1" ht="15.75" x14ac:dyDescent="0.25">
      <c r="A248" s="117">
        <v>238</v>
      </c>
      <c r="B248" s="117">
        <v>236</v>
      </c>
      <c r="C248" s="47" t="s">
        <v>1956</v>
      </c>
      <c r="D248" s="45" t="s">
        <v>1954</v>
      </c>
      <c r="E248" s="45" t="str">
        <f>VLOOKUP(C248,'ĐỢT 2 (3881))'!$B$14:$C$3894,2,0)</f>
        <v>Lâm Minh Trí</v>
      </c>
      <c r="F248" s="47" t="s">
        <v>1956</v>
      </c>
      <c r="G248" s="45" t="s">
        <v>1957</v>
      </c>
      <c r="H248" s="45" t="s">
        <v>32</v>
      </c>
      <c r="I248" s="45" t="s">
        <v>54</v>
      </c>
      <c r="J248" s="45"/>
      <c r="K248" s="45"/>
      <c r="L248" s="45"/>
      <c r="M248" s="46"/>
      <c r="N248" s="118">
        <v>12</v>
      </c>
      <c r="O248" s="119" t="s">
        <v>24020</v>
      </c>
      <c r="P248" s="45" t="s">
        <v>1960</v>
      </c>
      <c r="Q248" s="45"/>
      <c r="R248" s="45" t="s">
        <v>1958</v>
      </c>
      <c r="S248" s="45" t="s">
        <v>24269</v>
      </c>
      <c r="T248" s="48" t="s">
        <v>57</v>
      </c>
      <c r="U248" s="50"/>
      <c r="V248" s="45" t="s">
        <v>58</v>
      </c>
      <c r="W248" s="50"/>
      <c r="X248" s="45" t="s">
        <v>193</v>
      </c>
      <c r="Y248" s="50"/>
    </row>
    <row r="249" spans="1:25" s="51" customFormat="1" ht="15.75" x14ac:dyDescent="0.25">
      <c r="A249" s="117">
        <v>239</v>
      </c>
      <c r="B249" s="117">
        <v>237</v>
      </c>
      <c r="C249" s="47" t="s">
        <v>1963</v>
      </c>
      <c r="D249" s="45" t="s">
        <v>1961</v>
      </c>
      <c r="E249" s="45" t="str">
        <f>VLOOKUP(C249,'ĐỢT 2 (3881))'!$B$14:$C$3894,2,0)</f>
        <v>Nguyễn Duy Kha</v>
      </c>
      <c r="F249" s="47" t="s">
        <v>1963</v>
      </c>
      <c r="G249" s="45" t="s">
        <v>384</v>
      </c>
      <c r="H249" s="45" t="s">
        <v>32</v>
      </c>
      <c r="I249" s="45" t="s">
        <v>33</v>
      </c>
      <c r="J249" s="45"/>
      <c r="K249" s="45"/>
      <c r="L249" s="45"/>
      <c r="M249" s="46"/>
      <c r="N249" s="118">
        <v>12</v>
      </c>
      <c r="O249" s="119" t="s">
        <v>24020</v>
      </c>
      <c r="P249" s="45" t="s">
        <v>1967</v>
      </c>
      <c r="Q249" s="45"/>
      <c r="R249" s="45" t="s">
        <v>1964</v>
      </c>
      <c r="S249" s="45" t="s">
        <v>24270</v>
      </c>
      <c r="T249" s="48" t="s">
        <v>77</v>
      </c>
      <c r="U249" s="50"/>
      <c r="V249" s="45" t="s">
        <v>1466</v>
      </c>
      <c r="W249" s="50"/>
      <c r="X249" s="45" t="s">
        <v>1966</v>
      </c>
      <c r="Y249" s="50"/>
    </row>
    <row r="250" spans="1:25" s="51" customFormat="1" ht="15.75" x14ac:dyDescent="0.25">
      <c r="A250" s="117">
        <v>240</v>
      </c>
      <c r="B250" s="117">
        <v>238</v>
      </c>
      <c r="C250" s="47" t="s">
        <v>1970</v>
      </c>
      <c r="D250" s="45" t="s">
        <v>1968</v>
      </c>
      <c r="E250" s="45" t="str">
        <f>VLOOKUP(C250,'ĐỢT 2 (3881))'!$B$14:$C$3894,2,0)</f>
        <v>Cao Hoài Ân</v>
      </c>
      <c r="F250" s="47" t="s">
        <v>1970</v>
      </c>
      <c r="G250" s="45" t="s">
        <v>1971</v>
      </c>
      <c r="H250" s="45" t="s">
        <v>32</v>
      </c>
      <c r="I250" s="45" t="s">
        <v>1077</v>
      </c>
      <c r="J250" s="45"/>
      <c r="K250" s="45"/>
      <c r="L250" s="45"/>
      <c r="M250" s="46"/>
      <c r="N250" s="118">
        <v>12</v>
      </c>
      <c r="O250" s="119" t="s">
        <v>24020</v>
      </c>
      <c r="P250" s="45" t="s">
        <v>1975</v>
      </c>
      <c r="Q250" s="45"/>
      <c r="R250" s="45" t="s">
        <v>1972</v>
      </c>
      <c r="S250" s="45" t="s">
        <v>24271</v>
      </c>
      <c r="T250" s="48" t="s">
        <v>211</v>
      </c>
      <c r="U250" s="50"/>
      <c r="V250" s="45" t="s">
        <v>212</v>
      </c>
      <c r="W250" s="50"/>
      <c r="X250" s="45" t="s">
        <v>1974</v>
      </c>
      <c r="Y250" s="50"/>
    </row>
    <row r="251" spans="1:25" s="51" customFormat="1" ht="15.75" x14ac:dyDescent="0.25">
      <c r="A251" s="117">
        <v>241</v>
      </c>
      <c r="B251" s="117">
        <v>239</v>
      </c>
      <c r="C251" s="47" t="s">
        <v>1978</v>
      </c>
      <c r="D251" s="45" t="s">
        <v>1976</v>
      </c>
      <c r="E251" s="45" t="str">
        <f>VLOOKUP(C251,'ĐỢT 2 (3881))'!$B$14:$C$3894,2,0)</f>
        <v>Nguyễn Bá Nghiệp</v>
      </c>
      <c r="F251" s="47" t="s">
        <v>1978</v>
      </c>
      <c r="G251" s="45" t="s">
        <v>1329</v>
      </c>
      <c r="H251" s="45" t="s">
        <v>32</v>
      </c>
      <c r="I251" s="45" t="s">
        <v>33</v>
      </c>
      <c r="J251" s="45"/>
      <c r="K251" s="45"/>
      <c r="L251" s="45"/>
      <c r="M251" s="46"/>
      <c r="N251" s="118">
        <v>12</v>
      </c>
      <c r="O251" s="119" t="s">
        <v>24020</v>
      </c>
      <c r="P251" s="45" t="s">
        <v>1982</v>
      </c>
      <c r="Q251" s="45"/>
      <c r="R251" s="45"/>
      <c r="S251" s="45" t="s">
        <v>24272</v>
      </c>
      <c r="T251" s="48" t="s">
        <v>1129</v>
      </c>
      <c r="U251" s="50"/>
      <c r="V251" s="45" t="s">
        <v>1980</v>
      </c>
      <c r="W251" s="50"/>
      <c r="X251" s="45" t="s">
        <v>1981</v>
      </c>
      <c r="Y251" s="50"/>
    </row>
    <row r="252" spans="1:25" s="51" customFormat="1" ht="15.75" x14ac:dyDescent="0.25">
      <c r="A252" s="117">
        <v>242</v>
      </c>
      <c r="B252" s="117">
        <v>240</v>
      </c>
      <c r="C252" s="47" t="s">
        <v>1985</v>
      </c>
      <c r="D252" s="45" t="s">
        <v>1983</v>
      </c>
      <c r="E252" s="45" t="str">
        <f>VLOOKUP(C252,'ĐỢT 2 (3881))'!$B$14:$C$3894,2,0)</f>
        <v>Huỳnh Tấn Chánh</v>
      </c>
      <c r="F252" s="47" t="s">
        <v>1985</v>
      </c>
      <c r="G252" s="45" t="s">
        <v>842</v>
      </c>
      <c r="H252" s="45" t="s">
        <v>32</v>
      </c>
      <c r="I252" s="45" t="s">
        <v>33</v>
      </c>
      <c r="J252" s="45"/>
      <c r="K252" s="45"/>
      <c r="L252" s="45"/>
      <c r="M252" s="46"/>
      <c r="N252" s="118">
        <v>12</v>
      </c>
      <c r="O252" s="119" t="s">
        <v>24020</v>
      </c>
      <c r="P252" s="45" t="s">
        <v>1989</v>
      </c>
      <c r="Q252" s="45"/>
      <c r="R252" s="45" t="s">
        <v>1986</v>
      </c>
      <c r="S252" s="45" t="s">
        <v>24273</v>
      </c>
      <c r="T252" s="48" t="s">
        <v>77</v>
      </c>
      <c r="U252" s="50"/>
      <c r="V252" s="45" t="s">
        <v>301</v>
      </c>
      <c r="W252" s="50"/>
      <c r="X252" s="45" t="s">
        <v>1988</v>
      </c>
      <c r="Y252" s="50"/>
    </row>
    <row r="253" spans="1:25" s="51" customFormat="1" ht="15.75" x14ac:dyDescent="0.25">
      <c r="A253" s="117">
        <v>243</v>
      </c>
      <c r="B253" s="117">
        <v>241</v>
      </c>
      <c r="C253" s="47" t="s">
        <v>1992</v>
      </c>
      <c r="D253" s="45" t="s">
        <v>1990</v>
      </c>
      <c r="E253" s="45" t="str">
        <f>VLOOKUP(C253,'ĐỢT 2 (3881))'!$B$14:$C$3894,2,0)</f>
        <v>Tô Ngọc Hân</v>
      </c>
      <c r="F253" s="47" t="s">
        <v>1992</v>
      </c>
      <c r="G253" s="45" t="s">
        <v>1183</v>
      </c>
      <c r="H253" s="45" t="s">
        <v>32</v>
      </c>
      <c r="I253" s="45" t="s">
        <v>33</v>
      </c>
      <c r="J253" s="45"/>
      <c r="K253" s="45"/>
      <c r="L253" s="45"/>
      <c r="M253" s="46"/>
      <c r="N253" s="118">
        <v>12</v>
      </c>
      <c r="O253" s="119" t="s">
        <v>24020</v>
      </c>
      <c r="P253" s="45" t="s">
        <v>1997</v>
      </c>
      <c r="Q253" s="45"/>
      <c r="R253" s="45" t="s">
        <v>1993</v>
      </c>
      <c r="S253" s="45" t="s">
        <v>24274</v>
      </c>
      <c r="T253" s="48" t="s">
        <v>139</v>
      </c>
      <c r="U253" s="50"/>
      <c r="V253" s="45" t="s">
        <v>1995</v>
      </c>
      <c r="W253" s="50"/>
      <c r="X253" s="45" t="s">
        <v>1996</v>
      </c>
      <c r="Y253" s="50"/>
    </row>
    <row r="254" spans="1:25" s="51" customFormat="1" ht="15.75" x14ac:dyDescent="0.25">
      <c r="A254" s="117">
        <v>244</v>
      </c>
      <c r="B254" s="117">
        <v>242</v>
      </c>
      <c r="C254" s="47" t="s">
        <v>2000</v>
      </c>
      <c r="D254" s="45" t="s">
        <v>1998</v>
      </c>
      <c r="E254" s="45" t="str">
        <f>VLOOKUP(C254,'ĐỢT 2 (3881))'!$B$14:$C$3894,2,0)</f>
        <v>Phan Chấn Long</v>
      </c>
      <c r="F254" s="47" t="s">
        <v>2000</v>
      </c>
      <c r="G254" s="45" t="s">
        <v>1052</v>
      </c>
      <c r="H254" s="45" t="s">
        <v>32</v>
      </c>
      <c r="I254" s="45" t="s">
        <v>477</v>
      </c>
      <c r="J254" s="45"/>
      <c r="K254" s="45"/>
      <c r="L254" s="45"/>
      <c r="M254" s="45"/>
      <c r="N254" s="118">
        <v>12</v>
      </c>
      <c r="O254" s="119" t="s">
        <v>24020</v>
      </c>
      <c r="P254" s="45" t="s">
        <v>2005</v>
      </c>
      <c r="Q254" s="45"/>
      <c r="R254" s="45" t="s">
        <v>2001</v>
      </c>
      <c r="S254" s="45" t="s">
        <v>24275</v>
      </c>
      <c r="T254" s="48" t="s">
        <v>559</v>
      </c>
      <c r="U254" s="50"/>
      <c r="V254" s="45" t="s">
        <v>2003</v>
      </c>
      <c r="W254" s="50"/>
      <c r="X254" s="45" t="s">
        <v>2004</v>
      </c>
      <c r="Y254" s="50"/>
    </row>
    <row r="255" spans="1:25" s="51" customFormat="1" ht="15.75" x14ac:dyDescent="0.25">
      <c r="A255" s="117">
        <v>245</v>
      </c>
      <c r="B255" s="117">
        <v>243</v>
      </c>
      <c r="C255" s="47" t="s">
        <v>2008</v>
      </c>
      <c r="D255" s="45" t="s">
        <v>2006</v>
      </c>
      <c r="E255" s="45" t="str">
        <f>VLOOKUP(C255,'ĐỢT 2 (3881))'!$B$14:$C$3894,2,0)</f>
        <v>Nguyễn Vũ Huy Hoàng</v>
      </c>
      <c r="F255" s="47" t="s">
        <v>2008</v>
      </c>
      <c r="G255" s="45" t="s">
        <v>2009</v>
      </c>
      <c r="H255" s="45" t="s">
        <v>32</v>
      </c>
      <c r="I255" s="45" t="s">
        <v>126</v>
      </c>
      <c r="J255" s="45"/>
      <c r="K255" s="45"/>
      <c r="L255" s="45"/>
      <c r="M255" s="46"/>
      <c r="N255" s="118">
        <v>12</v>
      </c>
      <c r="O255" s="119" t="s">
        <v>24020</v>
      </c>
      <c r="P255" s="45" t="s">
        <v>2013</v>
      </c>
      <c r="Q255" s="45"/>
      <c r="R255" s="45" t="s">
        <v>2010</v>
      </c>
      <c r="S255" s="45" t="s">
        <v>24276</v>
      </c>
      <c r="T255" s="48" t="s">
        <v>57</v>
      </c>
      <c r="U255" s="50"/>
      <c r="V255" s="45" t="s">
        <v>239</v>
      </c>
      <c r="W255" s="50"/>
      <c r="X255" s="45" t="s">
        <v>2012</v>
      </c>
      <c r="Y255" s="50"/>
    </row>
    <row r="256" spans="1:25" s="51" customFormat="1" ht="15.75" x14ac:dyDescent="0.25">
      <c r="A256" s="117">
        <v>246</v>
      </c>
      <c r="B256" s="117">
        <v>244</v>
      </c>
      <c r="C256" s="47" t="s">
        <v>2016</v>
      </c>
      <c r="D256" s="45" t="s">
        <v>2014</v>
      </c>
      <c r="E256" s="45" t="str">
        <f>VLOOKUP(C256,'ĐỢT 2 (3881))'!$B$14:$C$3894,2,0)</f>
        <v>Hoàng Trọng Sơn</v>
      </c>
      <c r="F256" s="47" t="s">
        <v>2016</v>
      </c>
      <c r="G256" s="45" t="s">
        <v>2017</v>
      </c>
      <c r="H256" s="45" t="s">
        <v>32</v>
      </c>
      <c r="I256" s="45" t="s">
        <v>530</v>
      </c>
      <c r="J256" s="45"/>
      <c r="K256" s="45"/>
      <c r="L256" s="45"/>
      <c r="M256" s="45"/>
      <c r="N256" s="118">
        <v>12</v>
      </c>
      <c r="O256" s="119" t="s">
        <v>24020</v>
      </c>
      <c r="P256" s="45" t="s">
        <v>2023</v>
      </c>
      <c r="Q256" s="45"/>
      <c r="R256" s="45" t="s">
        <v>2018</v>
      </c>
      <c r="S256" s="45" t="s">
        <v>24277</v>
      </c>
      <c r="T256" s="48" t="s">
        <v>2020</v>
      </c>
      <c r="U256" s="50"/>
      <c r="V256" s="45" t="s">
        <v>2021</v>
      </c>
      <c r="W256" s="50"/>
      <c r="X256" s="45" t="s">
        <v>2022</v>
      </c>
      <c r="Y256" s="50"/>
    </row>
    <row r="257" spans="1:25" s="51" customFormat="1" ht="15.75" x14ac:dyDescent="0.25">
      <c r="A257" s="117">
        <v>247</v>
      </c>
      <c r="B257" s="117">
        <v>245</v>
      </c>
      <c r="C257" s="47" t="s">
        <v>2026</v>
      </c>
      <c r="D257" s="45" t="s">
        <v>2024</v>
      </c>
      <c r="E257" s="45" t="str">
        <f>VLOOKUP(C257,'ĐỢT 2 (3881))'!$B$14:$C$3894,2,0)</f>
        <v>Mã Văn Học</v>
      </c>
      <c r="F257" s="47" t="s">
        <v>2026</v>
      </c>
      <c r="G257" s="45" t="s">
        <v>2027</v>
      </c>
      <c r="H257" s="45" t="s">
        <v>32</v>
      </c>
      <c r="I257" s="45" t="s">
        <v>33</v>
      </c>
      <c r="J257" s="45"/>
      <c r="K257" s="45"/>
      <c r="L257" s="45"/>
      <c r="M257" s="46"/>
      <c r="N257" s="118">
        <v>12</v>
      </c>
      <c r="O257" s="119" t="s">
        <v>24020</v>
      </c>
      <c r="P257" s="45" t="s">
        <v>2031</v>
      </c>
      <c r="Q257" s="45"/>
      <c r="R257" s="45" t="s">
        <v>2028</v>
      </c>
      <c r="S257" s="45" t="s">
        <v>24278</v>
      </c>
      <c r="T257" s="48" t="s">
        <v>118</v>
      </c>
      <c r="U257" s="50"/>
      <c r="V257" s="45" t="s">
        <v>514</v>
      </c>
      <c r="W257" s="50"/>
      <c r="X257" s="45" t="s">
        <v>2030</v>
      </c>
      <c r="Y257" s="50"/>
    </row>
    <row r="258" spans="1:25" s="51" customFormat="1" ht="15.75" x14ac:dyDescent="0.25">
      <c r="A258" s="117">
        <v>248</v>
      </c>
      <c r="B258" s="117">
        <v>246</v>
      </c>
      <c r="C258" s="47" t="s">
        <v>2034</v>
      </c>
      <c r="D258" s="45" t="s">
        <v>2032</v>
      </c>
      <c r="E258" s="45" t="str">
        <f>VLOOKUP(C258,'ĐỢT 2 (3881))'!$B$14:$C$3894,2,0)</f>
        <v>Nguyễn Văn Mạnh Tiến</v>
      </c>
      <c r="F258" s="47" t="s">
        <v>2034</v>
      </c>
      <c r="G258" s="45" t="s">
        <v>393</v>
      </c>
      <c r="H258" s="45" t="s">
        <v>32</v>
      </c>
      <c r="I258" s="45" t="s">
        <v>2035</v>
      </c>
      <c r="J258" s="45"/>
      <c r="K258" s="45"/>
      <c r="L258" s="45"/>
      <c r="M258" s="46"/>
      <c r="N258" s="118">
        <v>12</v>
      </c>
      <c r="O258" s="119" t="s">
        <v>24020</v>
      </c>
      <c r="P258" s="45" t="s">
        <v>2039</v>
      </c>
      <c r="Q258" s="45"/>
      <c r="R258" s="45" t="s">
        <v>2036</v>
      </c>
      <c r="S258" s="45" t="s">
        <v>24279</v>
      </c>
      <c r="T258" s="48" t="s">
        <v>88</v>
      </c>
      <c r="U258" s="50"/>
      <c r="V258" s="45" t="s">
        <v>89</v>
      </c>
      <c r="W258" s="50"/>
      <c r="X258" s="45" t="s">
        <v>2038</v>
      </c>
      <c r="Y258" s="50"/>
    </row>
    <row r="259" spans="1:25" s="51" customFormat="1" ht="15.75" x14ac:dyDescent="0.25">
      <c r="A259" s="117">
        <v>249</v>
      </c>
      <c r="B259" s="117">
        <v>247</v>
      </c>
      <c r="C259" s="47" t="s">
        <v>2042</v>
      </c>
      <c r="D259" s="45" t="s">
        <v>2040</v>
      </c>
      <c r="E259" s="45" t="str">
        <f>VLOOKUP(C259,'ĐỢT 2 (3881))'!$B$14:$C$3894,2,0)</f>
        <v>Nguyễn Huỳnh Bảo</v>
      </c>
      <c r="F259" s="47" t="s">
        <v>2042</v>
      </c>
      <c r="G259" s="45" t="s">
        <v>1755</v>
      </c>
      <c r="H259" s="45" t="s">
        <v>32</v>
      </c>
      <c r="I259" s="45" t="s">
        <v>33</v>
      </c>
      <c r="J259" s="45"/>
      <c r="K259" s="45"/>
      <c r="L259" s="45"/>
      <c r="M259" s="46"/>
      <c r="N259" s="118">
        <v>12</v>
      </c>
      <c r="O259" s="119" t="s">
        <v>24020</v>
      </c>
      <c r="P259" s="45" t="s">
        <v>2046</v>
      </c>
      <c r="Q259" s="45"/>
      <c r="R259" s="45" t="s">
        <v>2043</v>
      </c>
      <c r="S259" s="45" t="s">
        <v>24280</v>
      </c>
      <c r="T259" s="48" t="s">
        <v>129</v>
      </c>
      <c r="U259" s="50"/>
      <c r="V259" s="45" t="s">
        <v>712</v>
      </c>
      <c r="W259" s="50"/>
      <c r="X259" s="45" t="s">
        <v>2045</v>
      </c>
      <c r="Y259" s="50"/>
    </row>
    <row r="260" spans="1:25" s="51" customFormat="1" ht="15.75" x14ac:dyDescent="0.25">
      <c r="A260" s="117">
        <v>250</v>
      </c>
      <c r="B260" s="117">
        <v>248</v>
      </c>
      <c r="C260" s="47" t="s">
        <v>2049</v>
      </c>
      <c r="D260" s="45" t="s">
        <v>2047</v>
      </c>
      <c r="E260" s="45" t="str">
        <f>VLOOKUP(C260,'ĐỢT 2 (3881))'!$B$14:$C$3894,2,0)</f>
        <v>Nguyễn Anh Thư</v>
      </c>
      <c r="F260" s="47" t="s">
        <v>2049</v>
      </c>
      <c r="G260" s="45" t="s">
        <v>2050</v>
      </c>
      <c r="H260" s="45" t="s">
        <v>32</v>
      </c>
      <c r="I260" s="45" t="s">
        <v>33</v>
      </c>
      <c r="J260" s="45"/>
      <c r="K260" s="45"/>
      <c r="L260" s="45"/>
      <c r="M260" s="46"/>
      <c r="N260" s="118">
        <v>12</v>
      </c>
      <c r="O260" s="119" t="s">
        <v>24020</v>
      </c>
      <c r="P260" s="45" t="s">
        <v>2053</v>
      </c>
      <c r="Q260" s="45"/>
      <c r="R260" s="45" t="s">
        <v>2051</v>
      </c>
      <c r="S260" s="45" t="s">
        <v>24281</v>
      </c>
      <c r="T260" s="48" t="s">
        <v>57</v>
      </c>
      <c r="U260" s="50"/>
      <c r="V260" s="45" t="s">
        <v>67</v>
      </c>
      <c r="W260" s="50"/>
      <c r="X260" s="45" t="s">
        <v>68</v>
      </c>
      <c r="Y260" s="50"/>
    </row>
    <row r="261" spans="1:25" s="51" customFormat="1" ht="15.75" x14ac:dyDescent="0.25">
      <c r="A261" s="117">
        <v>251</v>
      </c>
      <c r="B261" s="117">
        <v>249</v>
      </c>
      <c r="C261" s="47" t="s">
        <v>2056</v>
      </c>
      <c r="D261" s="45" t="s">
        <v>2054</v>
      </c>
      <c r="E261" s="45" t="str">
        <f>VLOOKUP(C261,'ĐỢT 2 (3881))'!$B$14:$C$3894,2,0)</f>
        <v>Nguyễn Quốc Thắng</v>
      </c>
      <c r="F261" s="47" t="s">
        <v>2056</v>
      </c>
      <c r="G261" s="45" t="s">
        <v>759</v>
      </c>
      <c r="H261" s="45" t="s">
        <v>32</v>
      </c>
      <c r="I261" s="45" t="s">
        <v>965</v>
      </c>
      <c r="J261" s="45"/>
      <c r="K261" s="45"/>
      <c r="L261" s="45"/>
      <c r="M261" s="46"/>
      <c r="N261" s="118">
        <v>12</v>
      </c>
      <c r="O261" s="119" t="s">
        <v>24020</v>
      </c>
      <c r="P261" s="45" t="s">
        <v>2061</v>
      </c>
      <c r="Q261" s="45"/>
      <c r="R261" s="45" t="s">
        <v>2057</v>
      </c>
      <c r="S261" s="45" t="s">
        <v>24282</v>
      </c>
      <c r="T261" s="48" t="s">
        <v>36</v>
      </c>
      <c r="U261" s="50"/>
      <c r="V261" s="45" t="s">
        <v>2059</v>
      </c>
      <c r="W261" s="50"/>
      <c r="X261" s="45" t="s">
        <v>2060</v>
      </c>
      <c r="Y261" s="50"/>
    </row>
    <row r="262" spans="1:25" s="51" customFormat="1" ht="15.75" x14ac:dyDescent="0.25">
      <c r="A262" s="117">
        <v>252</v>
      </c>
      <c r="B262" s="117">
        <v>250</v>
      </c>
      <c r="C262" s="47" t="s">
        <v>2064</v>
      </c>
      <c r="D262" s="45" t="s">
        <v>2062</v>
      </c>
      <c r="E262" s="45" t="str">
        <f>VLOOKUP(C262,'ĐỢT 2 (3881))'!$B$14:$C$3894,2,0)</f>
        <v>Thái Xuân Cầu</v>
      </c>
      <c r="F262" s="47" t="s">
        <v>2064</v>
      </c>
      <c r="G262" s="45" t="s">
        <v>2065</v>
      </c>
      <c r="H262" s="45" t="s">
        <v>32</v>
      </c>
      <c r="I262" s="45" t="s">
        <v>33</v>
      </c>
      <c r="J262" s="45"/>
      <c r="K262" s="45"/>
      <c r="L262" s="45"/>
      <c r="M262" s="46"/>
      <c r="N262" s="118">
        <v>12</v>
      </c>
      <c r="O262" s="119" t="s">
        <v>24020</v>
      </c>
      <c r="P262" s="45" t="s">
        <v>2069</v>
      </c>
      <c r="Q262" s="45"/>
      <c r="R262" s="45" t="s">
        <v>2066</v>
      </c>
      <c r="S262" s="45" t="s">
        <v>24283</v>
      </c>
      <c r="T262" s="48" t="s">
        <v>211</v>
      </c>
      <c r="U262" s="50"/>
      <c r="V262" s="45" t="s">
        <v>273</v>
      </c>
      <c r="W262" s="50"/>
      <c r="X262" s="45" t="s">
        <v>2068</v>
      </c>
      <c r="Y262" s="50"/>
    </row>
    <row r="263" spans="1:25" s="51" customFormat="1" ht="15.75" x14ac:dyDescent="0.25">
      <c r="A263" s="117">
        <v>253</v>
      </c>
      <c r="B263" s="117">
        <v>251</v>
      </c>
      <c r="C263" s="47" t="s">
        <v>2072</v>
      </c>
      <c r="D263" s="45" t="s">
        <v>2070</v>
      </c>
      <c r="E263" s="45" t="str">
        <f>VLOOKUP(C263,'ĐỢT 2 (3881))'!$B$14:$C$3894,2,0)</f>
        <v>Lê Phong Hào</v>
      </c>
      <c r="F263" s="47" t="s">
        <v>2072</v>
      </c>
      <c r="G263" s="45" t="s">
        <v>2073</v>
      </c>
      <c r="H263" s="45" t="s">
        <v>32</v>
      </c>
      <c r="I263" s="45" t="s">
        <v>33</v>
      </c>
      <c r="J263" s="45"/>
      <c r="K263" s="45"/>
      <c r="L263" s="45"/>
      <c r="M263" s="46"/>
      <c r="N263" s="118">
        <v>12</v>
      </c>
      <c r="O263" s="119" t="s">
        <v>24020</v>
      </c>
      <c r="P263" s="45" t="s">
        <v>2077</v>
      </c>
      <c r="Q263" s="45"/>
      <c r="R263" s="45" t="s">
        <v>2074</v>
      </c>
      <c r="S263" s="45" t="s">
        <v>24284</v>
      </c>
      <c r="T263" s="48" t="s">
        <v>57</v>
      </c>
      <c r="U263" s="50"/>
      <c r="V263" s="45" t="s">
        <v>58</v>
      </c>
      <c r="W263" s="50"/>
      <c r="X263" s="45" t="s">
        <v>2076</v>
      </c>
      <c r="Y263" s="50"/>
    </row>
    <row r="264" spans="1:25" s="51" customFormat="1" ht="15.75" x14ac:dyDescent="0.25">
      <c r="A264" s="117">
        <v>254</v>
      </c>
      <c r="B264" s="117">
        <v>252</v>
      </c>
      <c r="C264" s="47" t="s">
        <v>2080</v>
      </c>
      <c r="D264" s="45" t="s">
        <v>2078</v>
      </c>
      <c r="E264" s="45" t="str">
        <f>VLOOKUP(C264,'ĐỢT 2 (3881))'!$B$14:$C$3894,2,0)</f>
        <v>Bùi Duy Khang</v>
      </c>
      <c r="F264" s="47" t="s">
        <v>2080</v>
      </c>
      <c r="G264" s="45" t="s">
        <v>1271</v>
      </c>
      <c r="H264" s="45" t="s">
        <v>32</v>
      </c>
      <c r="I264" s="45" t="s">
        <v>33</v>
      </c>
      <c r="J264" s="45"/>
      <c r="K264" s="45"/>
      <c r="L264" s="45"/>
      <c r="M264" s="46"/>
      <c r="N264" s="118">
        <v>12</v>
      </c>
      <c r="O264" s="119" t="s">
        <v>24020</v>
      </c>
      <c r="P264" s="45" t="s">
        <v>2085</v>
      </c>
      <c r="Q264" s="45"/>
      <c r="R264" s="45" t="s">
        <v>2081</v>
      </c>
      <c r="S264" s="45" t="s">
        <v>24285</v>
      </c>
      <c r="T264" s="48" t="s">
        <v>1217</v>
      </c>
      <c r="U264" s="50"/>
      <c r="V264" s="45" t="s">
        <v>2083</v>
      </c>
      <c r="W264" s="50"/>
      <c r="X264" s="45" t="s">
        <v>2084</v>
      </c>
      <c r="Y264" s="50"/>
    </row>
    <row r="265" spans="1:25" s="51" customFormat="1" ht="15.75" x14ac:dyDescent="0.25">
      <c r="A265" s="117">
        <v>255</v>
      </c>
      <c r="B265" s="117">
        <v>253</v>
      </c>
      <c r="C265" s="47" t="s">
        <v>2088</v>
      </c>
      <c r="D265" s="45" t="s">
        <v>2086</v>
      </c>
      <c r="E265" s="45" t="str">
        <f>VLOOKUP(C265,'ĐỢT 2 (3881))'!$B$14:$C$3894,2,0)</f>
        <v>Trần Minh Quân</v>
      </c>
      <c r="F265" s="47" t="s">
        <v>2088</v>
      </c>
      <c r="G265" s="45" t="s">
        <v>1638</v>
      </c>
      <c r="H265" s="45" t="s">
        <v>32</v>
      </c>
      <c r="I265" s="45" t="s">
        <v>33</v>
      </c>
      <c r="J265" s="45"/>
      <c r="K265" s="45"/>
      <c r="L265" s="45"/>
      <c r="M265" s="46"/>
      <c r="N265" s="118">
        <v>12</v>
      </c>
      <c r="O265" s="119" t="s">
        <v>24020</v>
      </c>
      <c r="P265" s="45" t="s">
        <v>2094</v>
      </c>
      <c r="Q265" s="45"/>
      <c r="R265" s="45" t="s">
        <v>2089</v>
      </c>
      <c r="S265" s="45" t="s">
        <v>24286</v>
      </c>
      <c r="T265" s="48" t="s">
        <v>2091</v>
      </c>
      <c r="U265" s="50"/>
      <c r="V265" s="45" t="s">
        <v>2092</v>
      </c>
      <c r="W265" s="50"/>
      <c r="X265" s="45" t="s">
        <v>2093</v>
      </c>
      <c r="Y265" s="50"/>
    </row>
    <row r="266" spans="1:25" s="51" customFormat="1" ht="15.75" x14ac:dyDescent="0.25">
      <c r="A266" s="117">
        <v>256</v>
      </c>
      <c r="B266" s="117">
        <v>254</v>
      </c>
      <c r="C266" s="47" t="s">
        <v>2097</v>
      </c>
      <c r="D266" s="45" t="s">
        <v>2095</v>
      </c>
      <c r="E266" s="45" t="str">
        <f>VLOOKUP(C266,'ĐỢT 2 (3881))'!$B$14:$C$3894,2,0)</f>
        <v>Phan Tấn Nên</v>
      </c>
      <c r="F266" s="47" t="s">
        <v>2097</v>
      </c>
      <c r="G266" s="45" t="s">
        <v>1279</v>
      </c>
      <c r="H266" s="45" t="s">
        <v>32</v>
      </c>
      <c r="I266" s="45" t="s">
        <v>33</v>
      </c>
      <c r="J266" s="45"/>
      <c r="K266" s="45"/>
      <c r="L266" s="45"/>
      <c r="M266" s="45"/>
      <c r="N266" s="118">
        <v>12</v>
      </c>
      <c r="O266" s="119" t="s">
        <v>24020</v>
      </c>
      <c r="P266" s="45" t="s">
        <v>2100</v>
      </c>
      <c r="Q266" s="45"/>
      <c r="R266" s="45" t="s">
        <v>2098</v>
      </c>
      <c r="S266" s="45" t="s">
        <v>24287</v>
      </c>
      <c r="T266" s="48" t="s">
        <v>686</v>
      </c>
      <c r="U266" s="50"/>
      <c r="V266" s="45" t="s">
        <v>687</v>
      </c>
      <c r="W266" s="50"/>
      <c r="X266" s="45" t="s">
        <v>688</v>
      </c>
      <c r="Y266" s="50"/>
    </row>
    <row r="267" spans="1:25" s="51" customFormat="1" ht="15.75" x14ac:dyDescent="0.25">
      <c r="A267" s="117">
        <v>257</v>
      </c>
      <c r="B267" s="117">
        <v>255</v>
      </c>
      <c r="C267" s="47" t="s">
        <v>2103</v>
      </c>
      <c r="D267" s="45" t="s">
        <v>2101</v>
      </c>
      <c r="E267" s="45" t="str">
        <f>VLOOKUP(C267,'ĐỢT 2 (3881))'!$B$14:$C$3894,2,0)</f>
        <v>Nguyễn Minh Cường</v>
      </c>
      <c r="F267" s="47" t="s">
        <v>2103</v>
      </c>
      <c r="G267" s="45" t="s">
        <v>842</v>
      </c>
      <c r="H267" s="45" t="s">
        <v>32</v>
      </c>
      <c r="I267" s="45" t="s">
        <v>33</v>
      </c>
      <c r="J267" s="45"/>
      <c r="K267" s="45"/>
      <c r="L267" s="45"/>
      <c r="M267" s="46"/>
      <c r="N267" s="118">
        <v>12</v>
      </c>
      <c r="O267" s="119" t="s">
        <v>24020</v>
      </c>
      <c r="P267" s="45" t="s">
        <v>2107</v>
      </c>
      <c r="Q267" s="45"/>
      <c r="R267" s="45" t="s">
        <v>2104</v>
      </c>
      <c r="S267" s="45" t="s">
        <v>24288</v>
      </c>
      <c r="T267" s="48" t="s">
        <v>559</v>
      </c>
      <c r="U267" s="50"/>
      <c r="V267" s="45" t="s">
        <v>2003</v>
      </c>
      <c r="W267" s="50"/>
      <c r="X267" s="45" t="s">
        <v>2106</v>
      </c>
      <c r="Y267" s="50"/>
    </row>
    <row r="268" spans="1:25" s="51" customFormat="1" ht="15.75" x14ac:dyDescent="0.25">
      <c r="A268" s="117">
        <v>258</v>
      </c>
      <c r="B268" s="117">
        <v>256</v>
      </c>
      <c r="C268" s="47" t="s">
        <v>2110</v>
      </c>
      <c r="D268" s="45" t="s">
        <v>2108</v>
      </c>
      <c r="E268" s="45" t="str">
        <f>VLOOKUP(C268,'ĐỢT 2 (3881))'!$B$14:$C$3894,2,0)</f>
        <v>Trần Quốc Đạt</v>
      </c>
      <c r="F268" s="47" t="s">
        <v>2110</v>
      </c>
      <c r="G268" s="45" t="s">
        <v>2111</v>
      </c>
      <c r="H268" s="45" t="s">
        <v>32</v>
      </c>
      <c r="I268" s="45" t="s">
        <v>33</v>
      </c>
      <c r="J268" s="45"/>
      <c r="K268" s="45"/>
      <c r="L268" s="45"/>
      <c r="M268" s="46"/>
      <c r="N268" s="118">
        <v>12</v>
      </c>
      <c r="O268" s="119" t="s">
        <v>24020</v>
      </c>
      <c r="P268" s="45" t="s">
        <v>2115</v>
      </c>
      <c r="Q268" s="45"/>
      <c r="R268" s="45" t="s">
        <v>2112</v>
      </c>
      <c r="S268" s="45" t="s">
        <v>24289</v>
      </c>
      <c r="T268" s="48" t="s">
        <v>36</v>
      </c>
      <c r="U268" s="50"/>
      <c r="V268" s="45" t="s">
        <v>2059</v>
      </c>
      <c r="W268" s="50"/>
      <c r="X268" s="45" t="s">
        <v>2114</v>
      </c>
      <c r="Y268" s="50"/>
    </row>
    <row r="269" spans="1:25" s="51" customFormat="1" ht="15.75" x14ac:dyDescent="0.25">
      <c r="A269" s="117">
        <v>259</v>
      </c>
      <c r="B269" s="117">
        <v>257</v>
      </c>
      <c r="C269" s="47" t="s">
        <v>2118</v>
      </c>
      <c r="D269" s="45" t="s">
        <v>2116</v>
      </c>
      <c r="E269" s="45" t="str">
        <f>VLOOKUP(C269,'ĐỢT 2 (3881))'!$B$14:$C$3894,2,0)</f>
        <v>Huỳnh Nhật Minh</v>
      </c>
      <c r="F269" s="47" t="s">
        <v>2118</v>
      </c>
      <c r="G269" s="45" t="s">
        <v>2119</v>
      </c>
      <c r="H269" s="45" t="s">
        <v>32</v>
      </c>
      <c r="I269" s="45" t="s">
        <v>33</v>
      </c>
      <c r="J269" s="45"/>
      <c r="K269" s="45"/>
      <c r="L269" s="45"/>
      <c r="M269" s="46"/>
      <c r="N269" s="118">
        <v>12</v>
      </c>
      <c r="O269" s="119" t="s">
        <v>24020</v>
      </c>
      <c r="P269" s="45" t="s">
        <v>2124</v>
      </c>
      <c r="Q269" s="45"/>
      <c r="R269" s="45" t="s">
        <v>2120</v>
      </c>
      <c r="S269" s="45" t="s">
        <v>24290</v>
      </c>
      <c r="T269" s="48" t="s">
        <v>129</v>
      </c>
      <c r="U269" s="50"/>
      <c r="V269" s="45" t="s">
        <v>2122</v>
      </c>
      <c r="W269" s="50"/>
      <c r="X269" s="45" t="s">
        <v>2123</v>
      </c>
      <c r="Y269" s="50"/>
    </row>
    <row r="270" spans="1:25" s="51" customFormat="1" ht="15.75" x14ac:dyDescent="0.25">
      <c r="A270" s="117">
        <v>260</v>
      </c>
      <c r="B270" s="117">
        <v>258</v>
      </c>
      <c r="C270" s="47" t="s">
        <v>2127</v>
      </c>
      <c r="D270" s="45" t="s">
        <v>2125</v>
      </c>
      <c r="E270" s="45" t="str">
        <f>VLOOKUP(C270,'ĐỢT 2 (3881))'!$B$14:$C$3894,2,0)</f>
        <v>Nguyễn Khánh Bằng</v>
      </c>
      <c r="F270" s="47" t="s">
        <v>2127</v>
      </c>
      <c r="G270" s="45" t="s">
        <v>1207</v>
      </c>
      <c r="H270" s="45" t="s">
        <v>32</v>
      </c>
      <c r="I270" s="45" t="s">
        <v>361</v>
      </c>
      <c r="J270" s="45"/>
      <c r="K270" s="45"/>
      <c r="L270" s="45"/>
      <c r="M270" s="46"/>
      <c r="N270" s="118">
        <v>12</v>
      </c>
      <c r="O270" s="119" t="s">
        <v>24020</v>
      </c>
      <c r="P270" s="45" t="s">
        <v>2132</v>
      </c>
      <c r="Q270" s="45"/>
      <c r="R270" s="45" t="s">
        <v>2128</v>
      </c>
      <c r="S270" s="45" t="s">
        <v>24291</v>
      </c>
      <c r="T270" s="48" t="s">
        <v>139</v>
      </c>
      <c r="U270" s="50"/>
      <c r="V270" s="45" t="s">
        <v>2130</v>
      </c>
      <c r="W270" s="50"/>
      <c r="X270" s="45" t="s">
        <v>2131</v>
      </c>
      <c r="Y270" s="50"/>
    </row>
    <row r="271" spans="1:25" s="51" customFormat="1" ht="15.75" x14ac:dyDescent="0.25">
      <c r="A271" s="117">
        <v>261</v>
      </c>
      <c r="B271" s="117">
        <v>259</v>
      </c>
      <c r="C271" s="47" t="s">
        <v>2135</v>
      </c>
      <c r="D271" s="45" t="s">
        <v>2133</v>
      </c>
      <c r="E271" s="45" t="str">
        <f>VLOOKUP(C271,'ĐỢT 2 (3881))'!$B$14:$C$3894,2,0)</f>
        <v>Phạm Lợi</v>
      </c>
      <c r="F271" s="47" t="s">
        <v>2135</v>
      </c>
      <c r="G271" s="45" t="s">
        <v>2136</v>
      </c>
      <c r="H271" s="45" t="s">
        <v>32</v>
      </c>
      <c r="I271" s="45" t="s">
        <v>361</v>
      </c>
      <c r="J271" s="45"/>
      <c r="K271" s="45"/>
      <c r="L271" s="45"/>
      <c r="M271" s="46"/>
      <c r="N271" s="118">
        <v>12</v>
      </c>
      <c r="O271" s="119" t="s">
        <v>24020</v>
      </c>
      <c r="P271" s="45" t="s">
        <v>2141</v>
      </c>
      <c r="Q271" s="45"/>
      <c r="R271" s="45" t="s">
        <v>2137</v>
      </c>
      <c r="S271" s="45" t="s">
        <v>24292</v>
      </c>
      <c r="T271" s="48" t="s">
        <v>36</v>
      </c>
      <c r="U271" s="50"/>
      <c r="V271" s="45" t="s">
        <v>2139</v>
      </c>
      <c r="W271" s="50"/>
      <c r="X271" s="45" t="s">
        <v>2140</v>
      </c>
      <c r="Y271" s="50"/>
    </row>
    <row r="272" spans="1:25" s="51" customFormat="1" ht="15.75" x14ac:dyDescent="0.25">
      <c r="A272" s="117">
        <v>262</v>
      </c>
      <c r="B272" s="117">
        <v>260</v>
      </c>
      <c r="C272" s="47" t="s">
        <v>2144</v>
      </c>
      <c r="D272" s="45" t="s">
        <v>2142</v>
      </c>
      <c r="E272" s="45" t="str">
        <f>VLOOKUP(C272,'ĐỢT 2 (3881))'!$B$14:$C$3894,2,0)</f>
        <v>Nguyễn Văn Hậu</v>
      </c>
      <c r="F272" s="47" t="s">
        <v>2144</v>
      </c>
      <c r="G272" s="45" t="s">
        <v>198</v>
      </c>
      <c r="H272" s="45" t="s">
        <v>32</v>
      </c>
      <c r="I272" s="45" t="s">
        <v>33</v>
      </c>
      <c r="J272" s="45"/>
      <c r="K272" s="45"/>
      <c r="L272" s="45"/>
      <c r="M272" s="46"/>
      <c r="N272" s="118">
        <v>12</v>
      </c>
      <c r="O272" s="119" t="s">
        <v>24020</v>
      </c>
      <c r="P272" s="45" t="s">
        <v>2149</v>
      </c>
      <c r="Q272" s="45"/>
      <c r="R272" s="45" t="s">
        <v>2145</v>
      </c>
      <c r="S272" s="45" t="s">
        <v>24293</v>
      </c>
      <c r="T272" s="48" t="s">
        <v>88</v>
      </c>
      <c r="U272" s="50"/>
      <c r="V272" s="45" t="s">
        <v>2147</v>
      </c>
      <c r="W272" s="50"/>
      <c r="X272" s="45" t="s">
        <v>2148</v>
      </c>
      <c r="Y272" s="50"/>
    </row>
    <row r="273" spans="1:25" s="51" customFormat="1" ht="15.75" x14ac:dyDescent="0.25">
      <c r="A273" s="117">
        <v>263</v>
      </c>
      <c r="B273" s="117">
        <v>261</v>
      </c>
      <c r="C273" s="47" t="s">
        <v>2152</v>
      </c>
      <c r="D273" s="45" t="s">
        <v>2150</v>
      </c>
      <c r="E273" s="45" t="str">
        <f>VLOOKUP(C273,'ĐỢT 2 (3881))'!$B$14:$C$3894,2,0)</f>
        <v>Nguyễn Văn Tú</v>
      </c>
      <c r="F273" s="47" t="s">
        <v>2152</v>
      </c>
      <c r="G273" s="45" t="s">
        <v>809</v>
      </c>
      <c r="H273" s="45" t="s">
        <v>32</v>
      </c>
      <c r="I273" s="45" t="s">
        <v>33</v>
      </c>
      <c r="J273" s="45"/>
      <c r="K273" s="45"/>
      <c r="L273" s="45"/>
      <c r="M273" s="46"/>
      <c r="N273" s="118">
        <v>12</v>
      </c>
      <c r="O273" s="119" t="s">
        <v>24020</v>
      </c>
      <c r="P273" s="45" t="s">
        <v>2156</v>
      </c>
      <c r="Q273" s="45"/>
      <c r="R273" s="45" t="s">
        <v>2153</v>
      </c>
      <c r="S273" s="45" t="s">
        <v>24294</v>
      </c>
      <c r="T273" s="48" t="s">
        <v>156</v>
      </c>
      <c r="U273" s="50"/>
      <c r="V273" s="45" t="s">
        <v>811</v>
      </c>
      <c r="W273" s="50"/>
      <c r="X273" s="45" t="s">
        <v>2155</v>
      </c>
      <c r="Y273" s="50"/>
    </row>
    <row r="274" spans="1:25" s="51" customFormat="1" ht="15.75" x14ac:dyDescent="0.25">
      <c r="A274" s="117">
        <v>264</v>
      </c>
      <c r="B274" s="117">
        <v>262</v>
      </c>
      <c r="C274" s="47" t="s">
        <v>2159</v>
      </c>
      <c r="D274" s="45" t="s">
        <v>2157</v>
      </c>
      <c r="E274" s="45" t="str">
        <f>VLOOKUP(C274,'ĐỢT 2 (3881))'!$B$14:$C$3894,2,0)</f>
        <v>Phạm Duy Phúc</v>
      </c>
      <c r="F274" s="47" t="s">
        <v>2159</v>
      </c>
      <c r="G274" s="45" t="s">
        <v>2160</v>
      </c>
      <c r="H274" s="45" t="s">
        <v>32</v>
      </c>
      <c r="I274" s="45" t="s">
        <v>33</v>
      </c>
      <c r="J274" s="45"/>
      <c r="K274" s="45"/>
      <c r="L274" s="45"/>
      <c r="M274" s="46"/>
      <c r="N274" s="118">
        <v>12</v>
      </c>
      <c r="O274" s="119" t="s">
        <v>24020</v>
      </c>
      <c r="P274" s="45" t="s">
        <v>2164</v>
      </c>
      <c r="Q274" s="45"/>
      <c r="R274" s="45" t="s">
        <v>2161</v>
      </c>
      <c r="S274" s="45" t="s">
        <v>24295</v>
      </c>
      <c r="T274" s="48" t="s">
        <v>211</v>
      </c>
      <c r="U274" s="50"/>
      <c r="V274" s="45" t="s">
        <v>495</v>
      </c>
      <c r="W274" s="50"/>
      <c r="X274" s="45" t="s">
        <v>2163</v>
      </c>
      <c r="Y274" s="50"/>
    </row>
    <row r="275" spans="1:25" s="51" customFormat="1" ht="15.75" x14ac:dyDescent="0.25">
      <c r="A275" s="117">
        <v>265</v>
      </c>
      <c r="B275" s="117">
        <v>263</v>
      </c>
      <c r="C275" s="47" t="s">
        <v>2167</v>
      </c>
      <c r="D275" s="45" t="s">
        <v>2165</v>
      </c>
      <c r="E275" s="45" t="str">
        <f>VLOOKUP(C275,'ĐỢT 2 (3881))'!$B$14:$C$3894,2,0)</f>
        <v>Nguyễn Chân</v>
      </c>
      <c r="F275" s="47" t="s">
        <v>2167</v>
      </c>
      <c r="G275" s="45" t="s">
        <v>2168</v>
      </c>
      <c r="H275" s="45" t="s">
        <v>32</v>
      </c>
      <c r="I275" s="45" t="s">
        <v>33</v>
      </c>
      <c r="J275" s="45"/>
      <c r="K275" s="45"/>
      <c r="L275" s="45"/>
      <c r="M275" s="46"/>
      <c r="N275" s="118">
        <v>12</v>
      </c>
      <c r="O275" s="119" t="s">
        <v>24020</v>
      </c>
      <c r="P275" s="45" t="s">
        <v>2171</v>
      </c>
      <c r="Q275" s="45"/>
      <c r="R275" s="45" t="s">
        <v>2169</v>
      </c>
      <c r="S275" s="45" t="s">
        <v>24296</v>
      </c>
      <c r="T275" s="48" t="s">
        <v>57</v>
      </c>
      <c r="U275" s="50"/>
      <c r="V275" s="45" t="s">
        <v>445</v>
      </c>
      <c r="W275" s="50"/>
      <c r="X275" s="45" t="s">
        <v>1750</v>
      </c>
      <c r="Y275" s="50"/>
    </row>
    <row r="276" spans="1:25" s="51" customFormat="1" ht="15.75" x14ac:dyDescent="0.25">
      <c r="A276" s="117">
        <v>266</v>
      </c>
      <c r="B276" s="117">
        <v>264</v>
      </c>
      <c r="C276" s="47" t="s">
        <v>2174</v>
      </c>
      <c r="D276" s="45" t="s">
        <v>2172</v>
      </c>
      <c r="E276" s="45" t="str">
        <f>VLOOKUP(C276,'ĐỢT 2 (3881))'!$B$14:$C$3894,2,0)</f>
        <v>Trần Trọng Nhân</v>
      </c>
      <c r="F276" s="47" t="s">
        <v>2174</v>
      </c>
      <c r="G276" s="45" t="s">
        <v>2175</v>
      </c>
      <c r="H276" s="45" t="s">
        <v>32</v>
      </c>
      <c r="I276" s="45" t="s">
        <v>33</v>
      </c>
      <c r="J276" s="45"/>
      <c r="K276" s="45"/>
      <c r="L276" s="45"/>
      <c r="M276" s="46"/>
      <c r="N276" s="118">
        <v>12</v>
      </c>
      <c r="O276" s="119" t="s">
        <v>24020</v>
      </c>
      <c r="P276" s="45" t="s">
        <v>2179</v>
      </c>
      <c r="Q276" s="45"/>
      <c r="R276" s="45" t="s">
        <v>2176</v>
      </c>
      <c r="S276" s="45" t="s">
        <v>24297</v>
      </c>
      <c r="T276" s="48" t="s">
        <v>129</v>
      </c>
      <c r="U276" s="50"/>
      <c r="V276" s="45" t="s">
        <v>130</v>
      </c>
      <c r="W276" s="50"/>
      <c r="X276" s="45" t="s">
        <v>2178</v>
      </c>
      <c r="Y276" s="50"/>
    </row>
    <row r="277" spans="1:25" s="51" customFormat="1" ht="15.75" x14ac:dyDescent="0.25">
      <c r="A277" s="117">
        <v>267</v>
      </c>
      <c r="B277" s="117">
        <v>265</v>
      </c>
      <c r="C277" s="47" t="s">
        <v>2182</v>
      </c>
      <c r="D277" s="45" t="s">
        <v>2180</v>
      </c>
      <c r="E277" s="45" t="str">
        <f>VLOOKUP(C277,'ĐỢT 2 (3881))'!$B$14:$C$3894,2,0)</f>
        <v>Hồ Văn Trường Duy</v>
      </c>
      <c r="F277" s="47" t="s">
        <v>2182</v>
      </c>
      <c r="G277" s="45" t="s">
        <v>2183</v>
      </c>
      <c r="H277" s="45" t="s">
        <v>32</v>
      </c>
      <c r="I277" s="45" t="s">
        <v>1789</v>
      </c>
      <c r="J277" s="45"/>
      <c r="K277" s="45"/>
      <c r="L277" s="45"/>
      <c r="M277" s="46"/>
      <c r="N277" s="118">
        <v>12</v>
      </c>
      <c r="O277" s="119" t="s">
        <v>24020</v>
      </c>
      <c r="P277" s="45" t="s">
        <v>2188</v>
      </c>
      <c r="Q277" s="45"/>
      <c r="R277" s="45" t="s">
        <v>2184</v>
      </c>
      <c r="S277" s="45" t="s">
        <v>24298</v>
      </c>
      <c r="T277" s="48" t="s">
        <v>1217</v>
      </c>
      <c r="U277" s="50"/>
      <c r="V277" s="45" t="s">
        <v>2186</v>
      </c>
      <c r="W277" s="50"/>
      <c r="X277" s="45" t="s">
        <v>2187</v>
      </c>
      <c r="Y277" s="50"/>
    </row>
    <row r="278" spans="1:25" s="51" customFormat="1" ht="15.75" x14ac:dyDescent="0.25">
      <c r="A278" s="117">
        <v>268</v>
      </c>
      <c r="B278" s="117">
        <v>266</v>
      </c>
      <c r="C278" s="47" t="s">
        <v>2191</v>
      </c>
      <c r="D278" s="45" t="s">
        <v>2189</v>
      </c>
      <c r="E278" s="45" t="str">
        <f>VLOOKUP(C278,'ĐỢT 2 (3881))'!$B$14:$C$3894,2,0)</f>
        <v>Phạm Hữu Lập</v>
      </c>
      <c r="F278" s="47" t="s">
        <v>2191</v>
      </c>
      <c r="G278" s="45" t="s">
        <v>2192</v>
      </c>
      <c r="H278" s="45" t="s">
        <v>32</v>
      </c>
      <c r="I278" s="45" t="s">
        <v>33</v>
      </c>
      <c r="J278" s="45"/>
      <c r="K278" s="45"/>
      <c r="L278" s="45"/>
      <c r="M278" s="46"/>
      <c r="N278" s="118">
        <v>12</v>
      </c>
      <c r="O278" s="119" t="s">
        <v>24020</v>
      </c>
      <c r="P278" s="45" t="s">
        <v>1490</v>
      </c>
      <c r="Q278" s="45"/>
      <c r="R278" s="45" t="s">
        <v>2193</v>
      </c>
      <c r="S278" s="45" t="s">
        <v>24299</v>
      </c>
      <c r="T278" s="48" t="s">
        <v>211</v>
      </c>
      <c r="U278" s="50"/>
      <c r="V278" s="45" t="s">
        <v>495</v>
      </c>
      <c r="W278" s="50"/>
      <c r="X278" s="45" t="s">
        <v>1008</v>
      </c>
      <c r="Y278" s="50"/>
    </row>
    <row r="279" spans="1:25" s="51" customFormat="1" ht="15.75" x14ac:dyDescent="0.25">
      <c r="A279" s="117">
        <v>269</v>
      </c>
      <c r="B279" s="117">
        <v>267</v>
      </c>
      <c r="C279" s="47" t="s">
        <v>2197</v>
      </c>
      <c r="D279" s="45" t="s">
        <v>2195</v>
      </c>
      <c r="E279" s="45" t="str">
        <f>VLOOKUP(C279,'ĐỢT 2 (3881))'!$B$14:$C$3894,2,0)</f>
        <v>Nguyễn Hữu Tâm</v>
      </c>
      <c r="F279" s="47" t="s">
        <v>2197</v>
      </c>
      <c r="G279" s="45" t="s">
        <v>2198</v>
      </c>
      <c r="H279" s="45" t="s">
        <v>32</v>
      </c>
      <c r="I279" s="45" t="s">
        <v>2199</v>
      </c>
      <c r="J279" s="45"/>
      <c r="K279" s="45"/>
      <c r="L279" s="45"/>
      <c r="M279" s="46"/>
      <c r="N279" s="118">
        <v>12</v>
      </c>
      <c r="O279" s="119" t="s">
        <v>24020</v>
      </c>
      <c r="P279" s="45" t="s">
        <v>2203</v>
      </c>
      <c r="Q279" s="45"/>
      <c r="R279" s="45" t="s">
        <v>2200</v>
      </c>
      <c r="S279" s="45" t="s">
        <v>24300</v>
      </c>
      <c r="T279" s="48" t="s">
        <v>559</v>
      </c>
      <c r="U279" s="50"/>
      <c r="V279" s="45" t="s">
        <v>2003</v>
      </c>
      <c r="W279" s="50"/>
      <c r="X279" s="45" t="s">
        <v>2202</v>
      </c>
      <c r="Y279" s="50"/>
    </row>
    <row r="280" spans="1:25" s="51" customFormat="1" ht="15.75" x14ac:dyDescent="0.25">
      <c r="A280" s="117">
        <v>270</v>
      </c>
      <c r="B280" s="117">
        <v>268</v>
      </c>
      <c r="C280" s="47" t="s">
        <v>2206</v>
      </c>
      <c r="D280" s="45" t="s">
        <v>2204</v>
      </c>
      <c r="E280" s="45" t="str">
        <f>VLOOKUP(C280,'ĐỢT 2 (3881))'!$B$14:$C$3894,2,0)</f>
        <v>Dương Thanh Hải</v>
      </c>
      <c r="F280" s="47" t="s">
        <v>2206</v>
      </c>
      <c r="G280" s="45" t="s">
        <v>2207</v>
      </c>
      <c r="H280" s="45" t="s">
        <v>32</v>
      </c>
      <c r="I280" s="45" t="s">
        <v>33</v>
      </c>
      <c r="J280" s="45"/>
      <c r="K280" s="45"/>
      <c r="L280" s="45"/>
      <c r="M280" s="46"/>
      <c r="N280" s="118">
        <v>12</v>
      </c>
      <c r="O280" s="119" t="s">
        <v>24020</v>
      </c>
      <c r="P280" s="45" t="s">
        <v>2211</v>
      </c>
      <c r="Q280" s="45"/>
      <c r="R280" s="45"/>
      <c r="S280" s="45" t="s">
        <v>24301</v>
      </c>
      <c r="T280" s="48" t="s">
        <v>77</v>
      </c>
      <c r="U280" s="50"/>
      <c r="V280" s="45" t="s">
        <v>2209</v>
      </c>
      <c r="W280" s="50"/>
      <c r="X280" s="45" t="s">
        <v>2210</v>
      </c>
      <c r="Y280" s="50"/>
    </row>
    <row r="281" spans="1:25" s="51" customFormat="1" ht="15.75" x14ac:dyDescent="0.25">
      <c r="A281" s="117">
        <v>271</v>
      </c>
      <c r="B281" s="117">
        <v>269</v>
      </c>
      <c r="C281" s="47" t="s">
        <v>2214</v>
      </c>
      <c r="D281" s="45" t="s">
        <v>2212</v>
      </c>
      <c r="E281" s="45" t="str">
        <f>VLOOKUP(C281,'ĐỢT 2 (3881))'!$B$14:$C$3894,2,0)</f>
        <v>Đinh Nguyễn Nhật Nam</v>
      </c>
      <c r="F281" s="47" t="s">
        <v>2214</v>
      </c>
      <c r="G281" s="45" t="s">
        <v>2215</v>
      </c>
      <c r="H281" s="45" t="s">
        <v>32</v>
      </c>
      <c r="I281" s="45" t="s">
        <v>33</v>
      </c>
      <c r="J281" s="45"/>
      <c r="K281" s="45"/>
      <c r="L281" s="45"/>
      <c r="M281" s="46"/>
      <c r="N281" s="118">
        <v>12</v>
      </c>
      <c r="O281" s="119" t="s">
        <v>24020</v>
      </c>
      <c r="P281" s="45" t="s">
        <v>2219</v>
      </c>
      <c r="Q281" s="45"/>
      <c r="R281" s="45" t="s">
        <v>2216</v>
      </c>
      <c r="S281" s="45" t="s">
        <v>24302</v>
      </c>
      <c r="T281" s="48" t="s">
        <v>129</v>
      </c>
      <c r="U281" s="50"/>
      <c r="V281" s="45" t="s">
        <v>771</v>
      </c>
      <c r="W281" s="50"/>
      <c r="X281" s="45" t="s">
        <v>2218</v>
      </c>
      <c r="Y281" s="50"/>
    </row>
    <row r="282" spans="1:25" s="51" customFormat="1" ht="15.75" x14ac:dyDescent="0.25">
      <c r="A282" s="117">
        <v>272</v>
      </c>
      <c r="B282" s="117">
        <v>270</v>
      </c>
      <c r="C282" s="47" t="s">
        <v>2222</v>
      </c>
      <c r="D282" s="45" t="s">
        <v>2220</v>
      </c>
      <c r="E282" s="45" t="str">
        <f>VLOOKUP(C282,'ĐỢT 2 (3881))'!$B$14:$C$3894,2,0)</f>
        <v>Trần Phú Nam</v>
      </c>
      <c r="F282" s="47" t="s">
        <v>2222</v>
      </c>
      <c r="G282" s="45" t="s">
        <v>2223</v>
      </c>
      <c r="H282" s="45" t="s">
        <v>32</v>
      </c>
      <c r="I282" s="45" t="s">
        <v>530</v>
      </c>
      <c r="J282" s="45"/>
      <c r="K282" s="45"/>
      <c r="L282" s="45"/>
      <c r="M282" s="46"/>
      <c r="N282" s="118">
        <v>12</v>
      </c>
      <c r="O282" s="119" t="s">
        <v>24020</v>
      </c>
      <c r="P282" s="45" t="s">
        <v>2228</v>
      </c>
      <c r="Q282" s="45"/>
      <c r="R282" s="45" t="s">
        <v>2224</v>
      </c>
      <c r="S282" s="45" t="s">
        <v>24303</v>
      </c>
      <c r="T282" s="48" t="s">
        <v>2020</v>
      </c>
      <c r="U282" s="50"/>
      <c r="V282" s="45" t="s">
        <v>2226</v>
      </c>
      <c r="W282" s="50"/>
      <c r="X282" s="45" t="s">
        <v>2227</v>
      </c>
      <c r="Y282" s="50"/>
    </row>
    <row r="283" spans="1:25" s="51" customFormat="1" ht="15.75" x14ac:dyDescent="0.25">
      <c r="A283" s="117">
        <v>273</v>
      </c>
      <c r="B283" s="117">
        <v>271</v>
      </c>
      <c r="C283" s="47" t="s">
        <v>2231</v>
      </c>
      <c r="D283" s="45" t="s">
        <v>2229</v>
      </c>
      <c r="E283" s="45" t="str">
        <f>VLOOKUP(C283,'ĐỢT 2 (3881))'!$B$14:$C$3894,2,0)</f>
        <v>Lê Phạm Hùng Anh</v>
      </c>
      <c r="F283" s="47" t="s">
        <v>2231</v>
      </c>
      <c r="G283" s="45" t="s">
        <v>2232</v>
      </c>
      <c r="H283" s="45" t="s">
        <v>32</v>
      </c>
      <c r="I283" s="45" t="s">
        <v>33</v>
      </c>
      <c r="J283" s="45"/>
      <c r="K283" s="45"/>
      <c r="L283" s="45"/>
      <c r="M283" s="46"/>
      <c r="N283" s="118">
        <v>12</v>
      </c>
      <c r="O283" s="119" t="s">
        <v>24020</v>
      </c>
      <c r="P283" s="45" t="s">
        <v>2236</v>
      </c>
      <c r="Q283" s="45"/>
      <c r="R283" s="45" t="s">
        <v>2233</v>
      </c>
      <c r="S283" s="45" t="s">
        <v>24304</v>
      </c>
      <c r="T283" s="48" t="s">
        <v>522</v>
      </c>
      <c r="U283" s="50"/>
      <c r="V283" s="45" t="s">
        <v>1632</v>
      </c>
      <c r="W283" s="50"/>
      <c r="X283" s="45" t="s">
        <v>2235</v>
      </c>
      <c r="Y283" s="50"/>
    </row>
    <row r="284" spans="1:25" s="51" customFormat="1" ht="15.75" x14ac:dyDescent="0.25">
      <c r="A284" s="117">
        <v>274</v>
      </c>
      <c r="B284" s="117">
        <v>272</v>
      </c>
      <c r="C284" s="47" t="s">
        <v>2239</v>
      </c>
      <c r="D284" s="45" t="s">
        <v>2237</v>
      </c>
      <c r="E284" s="45" t="str">
        <f>VLOOKUP(C284,'ĐỢT 2 (3881))'!$B$14:$C$3894,2,0)</f>
        <v>Nguyễn Cao Nghĩa</v>
      </c>
      <c r="F284" s="47" t="s">
        <v>2239</v>
      </c>
      <c r="G284" s="45" t="s">
        <v>136</v>
      </c>
      <c r="H284" s="45" t="s">
        <v>32</v>
      </c>
      <c r="I284" s="45" t="s">
        <v>2240</v>
      </c>
      <c r="J284" s="45"/>
      <c r="K284" s="45"/>
      <c r="L284" s="45"/>
      <c r="M284" s="46"/>
      <c r="N284" s="118">
        <v>12</v>
      </c>
      <c r="O284" s="119" t="s">
        <v>24020</v>
      </c>
      <c r="P284" s="45" t="s">
        <v>2244</v>
      </c>
      <c r="Q284" s="45"/>
      <c r="R284" s="45" t="s">
        <v>2241</v>
      </c>
      <c r="S284" s="45" t="s">
        <v>24305</v>
      </c>
      <c r="T284" s="48" t="s">
        <v>118</v>
      </c>
      <c r="U284" s="50"/>
      <c r="V284" s="45" t="s">
        <v>1767</v>
      </c>
      <c r="W284" s="50"/>
      <c r="X284" s="45" t="s">
        <v>2243</v>
      </c>
      <c r="Y284" s="50"/>
    </row>
    <row r="285" spans="1:25" s="51" customFormat="1" ht="15.75" x14ac:dyDescent="0.25">
      <c r="A285" s="117">
        <v>275</v>
      </c>
      <c r="B285" s="117">
        <v>273</v>
      </c>
      <c r="C285" s="47" t="s">
        <v>2247</v>
      </c>
      <c r="D285" s="45" t="s">
        <v>2245</v>
      </c>
      <c r="E285" s="45" t="str">
        <f>VLOOKUP(C285,'ĐỢT 2 (3881))'!$B$14:$C$3894,2,0)</f>
        <v>Nguyễn Thành Luân</v>
      </c>
      <c r="F285" s="47" t="s">
        <v>2247</v>
      </c>
      <c r="G285" s="45" t="s">
        <v>2248</v>
      </c>
      <c r="H285" s="45" t="s">
        <v>32</v>
      </c>
      <c r="I285" s="45" t="s">
        <v>33</v>
      </c>
      <c r="J285" s="45"/>
      <c r="K285" s="45"/>
      <c r="L285" s="45"/>
      <c r="M285" s="46"/>
      <c r="N285" s="118">
        <v>12</v>
      </c>
      <c r="O285" s="119" t="s">
        <v>24020</v>
      </c>
      <c r="P285" s="45" t="s">
        <v>2252</v>
      </c>
      <c r="Q285" s="45"/>
      <c r="R285" s="45" t="s">
        <v>2249</v>
      </c>
      <c r="S285" s="45" t="s">
        <v>24306</v>
      </c>
      <c r="T285" s="48" t="s">
        <v>57</v>
      </c>
      <c r="U285" s="50"/>
      <c r="V285" s="45" t="s">
        <v>58</v>
      </c>
      <c r="W285" s="50"/>
      <c r="X285" s="45" t="s">
        <v>2251</v>
      </c>
      <c r="Y285" s="50"/>
    </row>
    <row r="286" spans="1:25" s="51" customFormat="1" ht="15.75" x14ac:dyDescent="0.25">
      <c r="A286" s="117">
        <v>276</v>
      </c>
      <c r="B286" s="117">
        <v>274</v>
      </c>
      <c r="C286" s="47" t="s">
        <v>2255</v>
      </c>
      <c r="D286" s="45" t="s">
        <v>2253</v>
      </c>
      <c r="E286" s="45" t="str">
        <f>VLOOKUP(C286,'ĐỢT 2 (3881))'!$B$14:$C$3894,2,0)</f>
        <v>Nguyễn Thị Phi Yến</v>
      </c>
      <c r="F286" s="47" t="s">
        <v>2255</v>
      </c>
      <c r="G286" s="45" t="s">
        <v>2256</v>
      </c>
      <c r="H286" s="45" t="s">
        <v>1597</v>
      </c>
      <c r="I286" s="45" t="s">
        <v>33</v>
      </c>
      <c r="J286" s="45"/>
      <c r="K286" s="45"/>
      <c r="L286" s="45"/>
      <c r="M286" s="46"/>
      <c r="N286" s="118">
        <v>12</v>
      </c>
      <c r="O286" s="119" t="s">
        <v>24020</v>
      </c>
      <c r="P286" s="45" t="s">
        <v>2260</v>
      </c>
      <c r="Q286" s="45"/>
      <c r="R286" s="45"/>
      <c r="S286" s="45" t="s">
        <v>24307</v>
      </c>
      <c r="T286" s="48" t="s">
        <v>211</v>
      </c>
      <c r="U286" s="50"/>
      <c r="V286" s="45" t="s">
        <v>2258</v>
      </c>
      <c r="W286" s="50"/>
      <c r="X286" s="45" t="s">
        <v>2259</v>
      </c>
      <c r="Y286" s="50"/>
    </row>
    <row r="287" spans="1:25" s="51" customFormat="1" ht="15.75" x14ac:dyDescent="0.25">
      <c r="A287" s="117">
        <v>277</v>
      </c>
      <c r="B287" s="117">
        <v>275</v>
      </c>
      <c r="C287" s="47" t="s">
        <v>2263</v>
      </c>
      <c r="D287" s="45" t="s">
        <v>2261</v>
      </c>
      <c r="E287" s="45" t="str">
        <f>VLOOKUP(C287,'ĐỢT 2 (3881))'!$B$14:$C$3894,2,0)</f>
        <v>Trương Thanh Tiến</v>
      </c>
      <c r="F287" s="47" t="s">
        <v>2263</v>
      </c>
      <c r="G287" s="45" t="s">
        <v>2264</v>
      </c>
      <c r="H287" s="45" t="s">
        <v>32</v>
      </c>
      <c r="I287" s="45" t="s">
        <v>33</v>
      </c>
      <c r="J287" s="45"/>
      <c r="K287" s="45"/>
      <c r="L287" s="45"/>
      <c r="M287" s="46"/>
      <c r="N287" s="118">
        <v>12</v>
      </c>
      <c r="O287" s="119" t="s">
        <v>24020</v>
      </c>
      <c r="P287" s="45" t="s">
        <v>2269</v>
      </c>
      <c r="Q287" s="45"/>
      <c r="R287" s="45" t="s">
        <v>2265</v>
      </c>
      <c r="S287" s="45" t="s">
        <v>24308</v>
      </c>
      <c r="T287" s="48" t="s">
        <v>559</v>
      </c>
      <c r="U287" s="50"/>
      <c r="V287" s="45" t="s">
        <v>2267</v>
      </c>
      <c r="W287" s="50"/>
      <c r="X287" s="45" t="s">
        <v>2268</v>
      </c>
      <c r="Y287" s="50"/>
    </row>
    <row r="288" spans="1:25" s="51" customFormat="1" ht="15.75" x14ac:dyDescent="0.25">
      <c r="A288" s="117">
        <v>278</v>
      </c>
      <c r="B288" s="117">
        <v>276</v>
      </c>
      <c r="C288" s="47" t="s">
        <v>2272</v>
      </c>
      <c r="D288" s="45" t="s">
        <v>2270</v>
      </c>
      <c r="E288" s="45" t="str">
        <f>VLOOKUP(C288,'ĐỢT 2 (3881))'!$B$14:$C$3894,2,0)</f>
        <v>Nguyễn Ngọc Khởi</v>
      </c>
      <c r="F288" s="47" t="s">
        <v>2272</v>
      </c>
      <c r="G288" s="45" t="s">
        <v>1379</v>
      </c>
      <c r="H288" s="45" t="s">
        <v>32</v>
      </c>
      <c r="I288" s="45" t="s">
        <v>33</v>
      </c>
      <c r="J288" s="45"/>
      <c r="K288" s="45"/>
      <c r="L288" s="45"/>
      <c r="M288" s="46"/>
      <c r="N288" s="118">
        <v>12</v>
      </c>
      <c r="O288" s="119" t="s">
        <v>24020</v>
      </c>
      <c r="P288" s="45" t="s">
        <v>2277</v>
      </c>
      <c r="Q288" s="45"/>
      <c r="R288" s="45" t="s">
        <v>2273</v>
      </c>
      <c r="S288" s="45" t="s">
        <v>24309</v>
      </c>
      <c r="T288" s="48" t="s">
        <v>559</v>
      </c>
      <c r="U288" s="50"/>
      <c r="V288" s="45" t="s">
        <v>2275</v>
      </c>
      <c r="W288" s="50"/>
      <c r="X288" s="45" t="s">
        <v>2276</v>
      </c>
      <c r="Y288" s="50"/>
    </row>
    <row r="289" spans="1:25" s="51" customFormat="1" ht="15.75" x14ac:dyDescent="0.25">
      <c r="A289" s="117">
        <v>279</v>
      </c>
      <c r="B289" s="117">
        <v>277</v>
      </c>
      <c r="C289" s="47" t="s">
        <v>2280</v>
      </c>
      <c r="D289" s="45" t="s">
        <v>2278</v>
      </c>
      <c r="E289" s="45" t="str">
        <f>VLOOKUP(C289,'ĐỢT 2 (3881))'!$B$14:$C$3894,2,0)</f>
        <v>Nguyễn Trọng Nghĩa</v>
      </c>
      <c r="F289" s="47" t="s">
        <v>2280</v>
      </c>
      <c r="G289" s="45" t="s">
        <v>2281</v>
      </c>
      <c r="H289" s="45" t="s">
        <v>32</v>
      </c>
      <c r="I289" s="45" t="s">
        <v>74</v>
      </c>
      <c r="J289" s="45"/>
      <c r="K289" s="45"/>
      <c r="L289" s="45"/>
      <c r="M289" s="46"/>
      <c r="N289" s="118">
        <v>12</v>
      </c>
      <c r="O289" s="119" t="s">
        <v>24020</v>
      </c>
      <c r="P289" s="45" t="s">
        <v>2284</v>
      </c>
      <c r="Q289" s="45"/>
      <c r="R289" s="45"/>
      <c r="S289" s="45" t="s">
        <v>24310</v>
      </c>
      <c r="T289" s="48" t="s">
        <v>57</v>
      </c>
      <c r="U289" s="50"/>
      <c r="V289" s="45" t="s">
        <v>437</v>
      </c>
      <c r="W289" s="50"/>
      <c r="X289" s="45" t="s">
        <v>2283</v>
      </c>
      <c r="Y289" s="50"/>
    </row>
    <row r="290" spans="1:25" s="51" customFormat="1" ht="15.75" x14ac:dyDescent="0.25">
      <c r="A290" s="117">
        <v>280</v>
      </c>
      <c r="B290" s="117">
        <v>278</v>
      </c>
      <c r="C290" s="47" t="s">
        <v>2287</v>
      </c>
      <c r="D290" s="45" t="s">
        <v>2285</v>
      </c>
      <c r="E290" s="45" t="str">
        <f>VLOOKUP(C290,'ĐỢT 2 (3881))'!$B$14:$C$3894,2,0)</f>
        <v>Ngô Khắc Bảo</v>
      </c>
      <c r="F290" s="47" t="s">
        <v>2287</v>
      </c>
      <c r="G290" s="45" t="s">
        <v>2288</v>
      </c>
      <c r="H290" s="45" t="s">
        <v>32</v>
      </c>
      <c r="I290" s="45" t="s">
        <v>33</v>
      </c>
      <c r="J290" s="45"/>
      <c r="K290" s="45"/>
      <c r="L290" s="45"/>
      <c r="M290" s="46"/>
      <c r="N290" s="118">
        <v>12</v>
      </c>
      <c r="O290" s="119" t="s">
        <v>24020</v>
      </c>
      <c r="P290" s="45" t="s">
        <v>2292</v>
      </c>
      <c r="Q290" s="45"/>
      <c r="R290" s="45" t="s">
        <v>2289</v>
      </c>
      <c r="S290" s="45" t="s">
        <v>24311</v>
      </c>
      <c r="T290" s="48" t="s">
        <v>335</v>
      </c>
      <c r="U290" s="50"/>
      <c r="V290" s="45" t="s">
        <v>550</v>
      </c>
      <c r="W290" s="50"/>
      <c r="X290" s="45" t="s">
        <v>2291</v>
      </c>
      <c r="Y290" s="50"/>
    </row>
    <row r="291" spans="1:25" s="51" customFormat="1" ht="15.75" x14ac:dyDescent="0.25">
      <c r="A291" s="117">
        <v>281</v>
      </c>
      <c r="B291" s="117">
        <v>279</v>
      </c>
      <c r="C291" s="47" t="s">
        <v>2295</v>
      </c>
      <c r="D291" s="45" t="s">
        <v>2293</v>
      </c>
      <c r="E291" s="45" t="str">
        <f>VLOOKUP(C291,'ĐỢT 2 (3881))'!$B$14:$C$3894,2,0)</f>
        <v>Trần Xuân Minh</v>
      </c>
      <c r="F291" s="47" t="s">
        <v>2295</v>
      </c>
      <c r="G291" s="45" t="s">
        <v>2296</v>
      </c>
      <c r="H291" s="45" t="s">
        <v>32</v>
      </c>
      <c r="I291" s="45" t="s">
        <v>2297</v>
      </c>
      <c r="J291" s="45"/>
      <c r="K291" s="45"/>
      <c r="L291" s="45"/>
      <c r="M291" s="46"/>
      <c r="N291" s="118">
        <v>12</v>
      </c>
      <c r="O291" s="119" t="s">
        <v>24020</v>
      </c>
      <c r="P291" s="45" t="s">
        <v>2301</v>
      </c>
      <c r="Q291" s="45"/>
      <c r="R291" s="45" t="s">
        <v>2298</v>
      </c>
      <c r="S291" s="45" t="s">
        <v>24312</v>
      </c>
      <c r="T291" s="48" t="s">
        <v>1217</v>
      </c>
      <c r="U291" s="50"/>
      <c r="V291" s="45" t="s">
        <v>2083</v>
      </c>
      <c r="W291" s="50"/>
      <c r="X291" s="45" t="s">
        <v>2300</v>
      </c>
      <c r="Y291" s="50"/>
    </row>
    <row r="292" spans="1:25" s="51" customFormat="1" ht="15.75" x14ac:dyDescent="0.25">
      <c r="A292" s="117">
        <v>282</v>
      </c>
      <c r="B292" s="117">
        <v>280</v>
      </c>
      <c r="C292" s="47" t="s">
        <v>2304</v>
      </c>
      <c r="D292" s="45" t="s">
        <v>2302</v>
      </c>
      <c r="E292" s="45" t="str">
        <f>VLOOKUP(C292,'ĐỢT 2 (3881))'!$B$14:$C$3894,2,0)</f>
        <v>Mai Lâm Tùng</v>
      </c>
      <c r="F292" s="47" t="s">
        <v>2304</v>
      </c>
      <c r="G292" s="45" t="s">
        <v>459</v>
      </c>
      <c r="H292" s="45" t="s">
        <v>32</v>
      </c>
      <c r="I292" s="45" t="s">
        <v>33</v>
      </c>
      <c r="J292" s="45"/>
      <c r="K292" s="45"/>
      <c r="L292" s="45"/>
      <c r="M292" s="46"/>
      <c r="N292" s="118">
        <v>12</v>
      </c>
      <c r="O292" s="119" t="s">
        <v>24020</v>
      </c>
      <c r="P292" s="45" t="s">
        <v>2310</v>
      </c>
      <c r="Q292" s="45"/>
      <c r="R292" s="45" t="s">
        <v>2305</v>
      </c>
      <c r="S292" s="45" t="s">
        <v>24313</v>
      </c>
      <c r="T292" s="48" t="s">
        <v>2307</v>
      </c>
      <c r="U292" s="50"/>
      <c r="V292" s="45" t="s">
        <v>2308</v>
      </c>
      <c r="W292" s="50"/>
      <c r="X292" s="45" t="s">
        <v>2309</v>
      </c>
      <c r="Y292" s="50"/>
    </row>
    <row r="293" spans="1:25" s="51" customFormat="1" ht="15.75" x14ac:dyDescent="0.25">
      <c r="A293" s="117">
        <v>283</v>
      </c>
      <c r="B293" s="117">
        <v>281</v>
      </c>
      <c r="C293" s="47" t="s">
        <v>2313</v>
      </c>
      <c r="D293" s="45" t="s">
        <v>2311</v>
      </c>
      <c r="E293" s="45" t="str">
        <f>VLOOKUP(C293,'ĐỢT 2 (3881))'!$B$14:$C$3894,2,0)</f>
        <v>Trương Thái Vinh</v>
      </c>
      <c r="F293" s="47" t="s">
        <v>2313</v>
      </c>
      <c r="G293" s="45" t="s">
        <v>2314</v>
      </c>
      <c r="H293" s="45" t="s">
        <v>32</v>
      </c>
      <c r="I293" s="45" t="s">
        <v>33</v>
      </c>
      <c r="J293" s="45"/>
      <c r="K293" s="45"/>
      <c r="L293" s="45"/>
      <c r="M293" s="46"/>
      <c r="N293" s="118">
        <v>12</v>
      </c>
      <c r="O293" s="119" t="s">
        <v>24020</v>
      </c>
      <c r="P293" s="45" t="s">
        <v>2317</v>
      </c>
      <c r="Q293" s="45"/>
      <c r="R293" s="45" t="s">
        <v>2315</v>
      </c>
      <c r="S293" s="45" t="s">
        <v>24314</v>
      </c>
      <c r="T293" s="48" t="s">
        <v>559</v>
      </c>
      <c r="U293" s="50"/>
      <c r="V293" s="45" t="s">
        <v>560</v>
      </c>
      <c r="W293" s="50"/>
      <c r="X293" s="45" t="s">
        <v>1032</v>
      </c>
      <c r="Y293" s="50"/>
    </row>
    <row r="294" spans="1:25" s="51" customFormat="1" ht="15.75" x14ac:dyDescent="0.25">
      <c r="A294" s="117">
        <v>284</v>
      </c>
      <c r="B294" s="117">
        <v>282</v>
      </c>
      <c r="C294" s="47" t="s">
        <v>2320</v>
      </c>
      <c r="D294" s="45" t="s">
        <v>2318</v>
      </c>
      <c r="E294" s="45" t="str">
        <f>VLOOKUP(C294,'ĐỢT 2 (3881))'!$B$14:$C$3894,2,0)</f>
        <v>Bùi Thanh Tiển</v>
      </c>
      <c r="F294" s="47" t="s">
        <v>2320</v>
      </c>
      <c r="G294" s="45" t="s">
        <v>1157</v>
      </c>
      <c r="H294" s="45" t="s">
        <v>32</v>
      </c>
      <c r="I294" s="45" t="s">
        <v>33</v>
      </c>
      <c r="J294" s="45"/>
      <c r="K294" s="45"/>
      <c r="L294" s="45"/>
      <c r="M294" s="46"/>
      <c r="N294" s="118">
        <v>12</v>
      </c>
      <c r="O294" s="119" t="s">
        <v>24020</v>
      </c>
      <c r="P294" s="45" t="s">
        <v>2323</v>
      </c>
      <c r="Q294" s="45"/>
      <c r="R294" s="45" t="s">
        <v>2321</v>
      </c>
      <c r="S294" s="45" t="s">
        <v>24315</v>
      </c>
      <c r="T294" s="48" t="s">
        <v>77</v>
      </c>
      <c r="U294" s="50"/>
      <c r="V294" s="45" t="s">
        <v>625</v>
      </c>
      <c r="W294" s="50"/>
      <c r="X294" s="45" t="s">
        <v>626</v>
      </c>
      <c r="Y294" s="50"/>
    </row>
    <row r="295" spans="1:25" s="51" customFormat="1" ht="15.75" x14ac:dyDescent="0.25">
      <c r="A295" s="117">
        <v>285</v>
      </c>
      <c r="B295" s="117">
        <v>283</v>
      </c>
      <c r="C295" s="47" t="s">
        <v>2326</v>
      </c>
      <c r="D295" s="45" t="s">
        <v>2324</v>
      </c>
      <c r="E295" s="45" t="str">
        <f>VLOOKUP(C295,'ĐỢT 2 (3881))'!$B$14:$C$3894,2,0)</f>
        <v>Nguyễn Văn Duy Thiện</v>
      </c>
      <c r="F295" s="47" t="s">
        <v>2326</v>
      </c>
      <c r="G295" s="45" t="s">
        <v>434</v>
      </c>
      <c r="H295" s="45" t="s">
        <v>32</v>
      </c>
      <c r="I295" s="45" t="s">
        <v>33</v>
      </c>
      <c r="J295" s="45"/>
      <c r="K295" s="45"/>
      <c r="L295" s="45"/>
      <c r="M295" s="46"/>
      <c r="N295" s="118">
        <v>12</v>
      </c>
      <c r="O295" s="119" t="s">
        <v>24020</v>
      </c>
      <c r="P295" s="45" t="s">
        <v>2329</v>
      </c>
      <c r="Q295" s="45"/>
      <c r="R295" s="45" t="s">
        <v>2327</v>
      </c>
      <c r="S295" s="45" t="s">
        <v>24316</v>
      </c>
      <c r="T295" s="48" t="s">
        <v>57</v>
      </c>
      <c r="U295" s="50"/>
      <c r="V295" s="45" t="s">
        <v>184</v>
      </c>
      <c r="W295" s="50"/>
      <c r="X295" s="45" t="s">
        <v>185</v>
      </c>
      <c r="Y295" s="50"/>
    </row>
    <row r="296" spans="1:25" s="51" customFormat="1" ht="15.75" x14ac:dyDescent="0.25">
      <c r="A296" s="117">
        <v>286</v>
      </c>
      <c r="B296" s="117">
        <v>284</v>
      </c>
      <c r="C296" s="47" t="s">
        <v>2332</v>
      </c>
      <c r="D296" s="45" t="s">
        <v>2330</v>
      </c>
      <c r="E296" s="45" t="str">
        <f>VLOOKUP(C296,'ĐỢT 2 (3881))'!$B$14:$C$3894,2,0)</f>
        <v>Nguyễn Văn Thống</v>
      </c>
      <c r="F296" s="47" t="s">
        <v>2332</v>
      </c>
      <c r="G296" s="45" t="s">
        <v>2333</v>
      </c>
      <c r="H296" s="45" t="s">
        <v>32</v>
      </c>
      <c r="I296" s="45" t="s">
        <v>33</v>
      </c>
      <c r="J296" s="45"/>
      <c r="K296" s="45"/>
      <c r="L296" s="45"/>
      <c r="M296" s="46"/>
      <c r="N296" s="118">
        <v>12</v>
      </c>
      <c r="O296" s="119" t="s">
        <v>24020</v>
      </c>
      <c r="P296" s="45" t="s">
        <v>2337</v>
      </c>
      <c r="Q296" s="45"/>
      <c r="R296" s="45" t="s">
        <v>2334</v>
      </c>
      <c r="S296" s="45" t="s">
        <v>24317</v>
      </c>
      <c r="T296" s="48" t="s">
        <v>77</v>
      </c>
      <c r="U296" s="50"/>
      <c r="V296" s="45" t="s">
        <v>2209</v>
      </c>
      <c r="W296" s="50"/>
      <c r="X296" s="45" t="s">
        <v>2336</v>
      </c>
      <c r="Y296" s="50"/>
    </row>
    <row r="297" spans="1:25" s="51" customFormat="1" ht="15.75" x14ac:dyDescent="0.25">
      <c r="A297" s="117">
        <v>287</v>
      </c>
      <c r="B297" s="117">
        <v>285</v>
      </c>
      <c r="C297" s="47" t="s">
        <v>2340</v>
      </c>
      <c r="D297" s="45" t="s">
        <v>2338</v>
      </c>
      <c r="E297" s="45" t="str">
        <f>VLOOKUP(C297,'ĐỢT 2 (3881))'!$B$14:$C$3894,2,0)</f>
        <v>Võ Ngọc Hoàng Vũ</v>
      </c>
      <c r="F297" s="47" t="s">
        <v>2340</v>
      </c>
      <c r="G297" s="45" t="s">
        <v>2341</v>
      </c>
      <c r="H297" s="45" t="s">
        <v>32</v>
      </c>
      <c r="I297" s="45" t="s">
        <v>530</v>
      </c>
      <c r="J297" s="45"/>
      <c r="K297" s="45"/>
      <c r="L297" s="45"/>
      <c r="M297" s="45"/>
      <c r="N297" s="118">
        <v>12</v>
      </c>
      <c r="O297" s="119" t="s">
        <v>24020</v>
      </c>
      <c r="P297" s="45" t="s">
        <v>2345</v>
      </c>
      <c r="Q297" s="45"/>
      <c r="R297" s="45" t="s">
        <v>2342</v>
      </c>
      <c r="S297" s="45" t="s">
        <v>24318</v>
      </c>
      <c r="T297" s="48" t="s">
        <v>211</v>
      </c>
      <c r="U297" s="50"/>
      <c r="V297" s="45" t="s">
        <v>273</v>
      </c>
      <c r="W297" s="50"/>
      <c r="X297" s="45" t="s">
        <v>2344</v>
      </c>
      <c r="Y297" s="50"/>
    </row>
    <row r="298" spans="1:25" s="51" customFormat="1" ht="15.75" x14ac:dyDescent="0.25">
      <c r="A298" s="117">
        <v>288</v>
      </c>
      <c r="B298" s="117">
        <v>286</v>
      </c>
      <c r="C298" s="47" t="s">
        <v>2348</v>
      </c>
      <c r="D298" s="45" t="s">
        <v>2346</v>
      </c>
      <c r="E298" s="45" t="str">
        <f>VLOOKUP(C298,'ĐỢT 2 (3881))'!$B$14:$C$3894,2,0)</f>
        <v>Phan Việt Trung</v>
      </c>
      <c r="F298" s="47" t="s">
        <v>2348</v>
      </c>
      <c r="G298" s="45" t="s">
        <v>1494</v>
      </c>
      <c r="H298" s="45" t="s">
        <v>32</v>
      </c>
      <c r="I298" s="45" t="s">
        <v>54</v>
      </c>
      <c r="J298" s="45"/>
      <c r="K298" s="45"/>
      <c r="L298" s="45"/>
      <c r="M298" s="45"/>
      <c r="N298" s="118">
        <v>12</v>
      </c>
      <c r="O298" s="119" t="s">
        <v>24020</v>
      </c>
      <c r="P298" s="45" t="s">
        <v>2351</v>
      </c>
      <c r="Q298" s="45"/>
      <c r="R298" s="45" t="s">
        <v>2349</v>
      </c>
      <c r="S298" s="45" t="s">
        <v>24319</v>
      </c>
      <c r="T298" s="48" t="s">
        <v>57</v>
      </c>
      <c r="U298" s="50"/>
      <c r="V298" s="45" t="s">
        <v>58</v>
      </c>
      <c r="W298" s="50"/>
      <c r="X298" s="45" t="s">
        <v>193</v>
      </c>
      <c r="Y298" s="50"/>
    </row>
    <row r="299" spans="1:25" s="51" customFormat="1" ht="15.75" x14ac:dyDescent="0.25">
      <c r="A299" s="117">
        <v>289</v>
      </c>
      <c r="B299" s="117">
        <v>287</v>
      </c>
      <c r="C299" s="47" t="s">
        <v>2353</v>
      </c>
      <c r="D299" s="45" t="s">
        <v>849</v>
      </c>
      <c r="E299" s="45" t="str">
        <f>VLOOKUP(C299,'ĐỢT 2 (3881))'!$B$14:$C$3894,2,0)</f>
        <v>Trương Thành Đạt</v>
      </c>
      <c r="F299" s="47" t="s">
        <v>2353</v>
      </c>
      <c r="G299" s="45" t="s">
        <v>2354</v>
      </c>
      <c r="H299" s="45" t="s">
        <v>32</v>
      </c>
      <c r="I299" s="45" t="s">
        <v>33</v>
      </c>
      <c r="J299" s="45"/>
      <c r="K299" s="45"/>
      <c r="L299" s="45"/>
      <c r="M299" s="46"/>
      <c r="N299" s="118">
        <v>12</v>
      </c>
      <c r="O299" s="119" t="s">
        <v>24020</v>
      </c>
      <c r="P299" s="45" t="s">
        <v>2358</v>
      </c>
      <c r="Q299" s="45"/>
      <c r="R299" s="45" t="s">
        <v>2355</v>
      </c>
      <c r="S299" s="45" t="s">
        <v>24320</v>
      </c>
      <c r="T299" s="48" t="s">
        <v>57</v>
      </c>
      <c r="U299" s="50"/>
      <c r="V299" s="45" t="s">
        <v>221</v>
      </c>
      <c r="W299" s="50"/>
      <c r="X299" s="45" t="s">
        <v>2357</v>
      </c>
      <c r="Y299" s="50"/>
    </row>
    <row r="300" spans="1:25" s="51" customFormat="1" ht="15.75" x14ac:dyDescent="0.25">
      <c r="A300" s="117">
        <v>290</v>
      </c>
      <c r="B300" s="117">
        <v>288</v>
      </c>
      <c r="C300" s="47" t="s">
        <v>2360</v>
      </c>
      <c r="D300" s="45" t="s">
        <v>978</v>
      </c>
      <c r="E300" s="45" t="str">
        <f>VLOOKUP(C300,'ĐỢT 2 (3881))'!$B$14:$C$3894,2,0)</f>
        <v>Trần Thanh Tùng</v>
      </c>
      <c r="F300" s="47" t="s">
        <v>2360</v>
      </c>
      <c r="G300" s="45" t="s">
        <v>2361</v>
      </c>
      <c r="H300" s="45" t="s">
        <v>32</v>
      </c>
      <c r="I300" s="45" t="s">
        <v>208</v>
      </c>
      <c r="J300" s="45"/>
      <c r="K300" s="45"/>
      <c r="L300" s="45"/>
      <c r="M300" s="46"/>
      <c r="N300" s="118">
        <v>12</v>
      </c>
      <c r="O300" s="119" t="s">
        <v>24020</v>
      </c>
      <c r="P300" s="45" t="s">
        <v>2365</v>
      </c>
      <c r="Q300" s="45"/>
      <c r="R300" s="45" t="s">
        <v>2362</v>
      </c>
      <c r="S300" s="45" t="s">
        <v>24321</v>
      </c>
      <c r="T300" s="48" t="s">
        <v>46</v>
      </c>
      <c r="U300" s="50"/>
      <c r="V300" s="45" t="s">
        <v>47</v>
      </c>
      <c r="W300" s="50"/>
      <c r="X300" s="45" t="s">
        <v>2364</v>
      </c>
      <c r="Y300" s="50"/>
    </row>
    <row r="301" spans="1:25" s="51" customFormat="1" ht="15.75" x14ac:dyDescent="0.25">
      <c r="A301" s="117">
        <v>291</v>
      </c>
      <c r="B301" s="117">
        <v>289</v>
      </c>
      <c r="C301" s="47" t="s">
        <v>2368</v>
      </c>
      <c r="D301" s="45" t="s">
        <v>2366</v>
      </c>
      <c r="E301" s="45" t="str">
        <f>VLOOKUP(C301,'ĐỢT 2 (3881))'!$B$14:$C$3894,2,0)</f>
        <v>Huỳnh Minh Đạt</v>
      </c>
      <c r="F301" s="47" t="s">
        <v>2368</v>
      </c>
      <c r="G301" s="45" t="s">
        <v>638</v>
      </c>
      <c r="H301" s="45" t="s">
        <v>32</v>
      </c>
      <c r="I301" s="45" t="s">
        <v>33</v>
      </c>
      <c r="J301" s="45"/>
      <c r="K301" s="45"/>
      <c r="L301" s="45"/>
      <c r="M301" s="46"/>
      <c r="N301" s="118">
        <v>12</v>
      </c>
      <c r="O301" s="119" t="s">
        <v>24020</v>
      </c>
      <c r="P301" s="45" t="s">
        <v>2372</v>
      </c>
      <c r="Q301" s="45"/>
      <c r="R301" s="45" t="s">
        <v>2369</v>
      </c>
      <c r="S301" s="45" t="s">
        <v>24322</v>
      </c>
      <c r="T301" s="48" t="s">
        <v>57</v>
      </c>
      <c r="U301" s="50"/>
      <c r="V301" s="45" t="s">
        <v>445</v>
      </c>
      <c r="W301" s="50"/>
      <c r="X301" s="45" t="s">
        <v>2371</v>
      </c>
      <c r="Y301" s="50"/>
    </row>
    <row r="302" spans="1:25" s="51" customFormat="1" ht="15.75" x14ac:dyDescent="0.25">
      <c r="A302" s="117">
        <v>292</v>
      </c>
      <c r="B302" s="117">
        <v>290</v>
      </c>
      <c r="C302" s="47" t="s">
        <v>2375</v>
      </c>
      <c r="D302" s="45" t="s">
        <v>2373</v>
      </c>
      <c r="E302" s="45" t="str">
        <f>VLOOKUP(C302,'ĐỢT 2 (3881))'!$B$14:$C$3894,2,0)</f>
        <v>Trần Nguyễn Duy Trường</v>
      </c>
      <c r="F302" s="47" t="s">
        <v>2375</v>
      </c>
      <c r="G302" s="45" t="s">
        <v>1372</v>
      </c>
      <c r="H302" s="45" t="s">
        <v>32</v>
      </c>
      <c r="I302" s="45" t="s">
        <v>33</v>
      </c>
      <c r="J302" s="45"/>
      <c r="K302" s="45"/>
      <c r="L302" s="45"/>
      <c r="M302" s="46"/>
      <c r="N302" s="118">
        <v>12</v>
      </c>
      <c r="O302" s="119" t="s">
        <v>24020</v>
      </c>
      <c r="P302" s="45" t="s">
        <v>2377</v>
      </c>
      <c r="Q302" s="45"/>
      <c r="R302" s="45"/>
      <c r="S302" s="45" t="s">
        <v>24323</v>
      </c>
      <c r="T302" s="48" t="s">
        <v>57</v>
      </c>
      <c r="U302" s="50"/>
      <c r="V302" s="45" t="s">
        <v>58</v>
      </c>
      <c r="W302" s="50"/>
      <c r="X302" s="45" t="s">
        <v>1823</v>
      </c>
      <c r="Y302" s="50"/>
    </row>
    <row r="303" spans="1:25" s="51" customFormat="1" ht="15.75" x14ac:dyDescent="0.25">
      <c r="A303" s="117">
        <v>293</v>
      </c>
      <c r="B303" s="117">
        <v>291</v>
      </c>
      <c r="C303" s="47" t="s">
        <v>2380</v>
      </c>
      <c r="D303" s="45" t="s">
        <v>2378</v>
      </c>
      <c r="E303" s="45" t="str">
        <f>VLOOKUP(C303,'ĐỢT 2 (3881))'!$B$14:$C$3894,2,0)</f>
        <v>Trần Vũ Hào</v>
      </c>
      <c r="F303" s="47" t="s">
        <v>2380</v>
      </c>
      <c r="G303" s="45" t="s">
        <v>2381</v>
      </c>
      <c r="H303" s="45" t="s">
        <v>32</v>
      </c>
      <c r="I303" s="45" t="s">
        <v>33</v>
      </c>
      <c r="J303" s="45"/>
      <c r="K303" s="45"/>
      <c r="L303" s="45"/>
      <c r="M303" s="46"/>
      <c r="N303" s="118">
        <v>12</v>
      </c>
      <c r="O303" s="119" t="s">
        <v>24020</v>
      </c>
      <c r="P303" s="45" t="s">
        <v>2385</v>
      </c>
      <c r="Q303" s="45"/>
      <c r="R303" s="45" t="s">
        <v>2382</v>
      </c>
      <c r="S303" s="45" t="s">
        <v>24324</v>
      </c>
      <c r="T303" s="48" t="s">
        <v>658</v>
      </c>
      <c r="U303" s="50"/>
      <c r="V303" s="45" t="s">
        <v>795</v>
      </c>
      <c r="W303" s="50"/>
      <c r="X303" s="45" t="s">
        <v>2384</v>
      </c>
      <c r="Y303" s="50"/>
    </row>
    <row r="304" spans="1:25" s="51" customFormat="1" ht="15.75" x14ac:dyDescent="0.25">
      <c r="A304" s="117">
        <v>294</v>
      </c>
      <c r="B304" s="117">
        <v>292</v>
      </c>
      <c r="C304" s="47" t="s">
        <v>2388</v>
      </c>
      <c r="D304" s="45" t="s">
        <v>2386</v>
      </c>
      <c r="E304" s="45" t="str">
        <f>VLOOKUP(C304,'ĐỢT 2 (3881))'!$B$14:$C$3894,2,0)</f>
        <v>Lê Duy Khánh</v>
      </c>
      <c r="F304" s="47" t="s">
        <v>2388</v>
      </c>
      <c r="G304" s="45" t="s">
        <v>2389</v>
      </c>
      <c r="H304" s="45" t="s">
        <v>32</v>
      </c>
      <c r="I304" s="45" t="s">
        <v>33</v>
      </c>
      <c r="J304" s="45"/>
      <c r="K304" s="45"/>
      <c r="L304" s="45"/>
      <c r="M304" s="45"/>
      <c r="N304" s="118">
        <v>12</v>
      </c>
      <c r="O304" s="119" t="s">
        <v>24020</v>
      </c>
      <c r="P304" s="45" t="s">
        <v>2392</v>
      </c>
      <c r="Q304" s="45"/>
      <c r="R304" s="45" t="s">
        <v>2390</v>
      </c>
      <c r="S304" s="45" t="s">
        <v>24325</v>
      </c>
      <c r="T304" s="48" t="s">
        <v>156</v>
      </c>
      <c r="U304" s="50"/>
      <c r="V304" s="45" t="s">
        <v>863</v>
      </c>
      <c r="W304" s="50"/>
      <c r="X304" s="45" t="s">
        <v>864</v>
      </c>
      <c r="Y304" s="50"/>
    </row>
    <row r="305" spans="1:25" s="51" customFormat="1" ht="15.75" x14ac:dyDescent="0.25">
      <c r="A305" s="117">
        <v>295</v>
      </c>
      <c r="B305" s="117">
        <v>293</v>
      </c>
      <c r="C305" s="47" t="s">
        <v>2395</v>
      </c>
      <c r="D305" s="45" t="s">
        <v>2393</v>
      </c>
      <c r="E305" s="45" t="str">
        <f>VLOOKUP(C305,'ĐỢT 2 (3881))'!$B$14:$C$3894,2,0)</f>
        <v>Phạm Hoàng Tuấn</v>
      </c>
      <c r="F305" s="47" t="s">
        <v>2395</v>
      </c>
      <c r="G305" s="45" t="s">
        <v>2396</v>
      </c>
      <c r="H305" s="45" t="s">
        <v>32</v>
      </c>
      <c r="I305" s="45" t="s">
        <v>1175</v>
      </c>
      <c r="J305" s="45"/>
      <c r="K305" s="45"/>
      <c r="L305" s="45"/>
      <c r="M305" s="46"/>
      <c r="N305" s="118">
        <v>12</v>
      </c>
      <c r="O305" s="119" t="s">
        <v>24020</v>
      </c>
      <c r="P305" s="45" t="s">
        <v>2400</v>
      </c>
      <c r="Q305" s="45"/>
      <c r="R305" s="45" t="s">
        <v>2397</v>
      </c>
      <c r="S305" s="45" t="s">
        <v>24326</v>
      </c>
      <c r="T305" s="48" t="s">
        <v>57</v>
      </c>
      <c r="U305" s="50"/>
      <c r="V305" s="45" t="s">
        <v>67</v>
      </c>
      <c r="W305" s="50"/>
      <c r="X305" s="45" t="s">
        <v>2399</v>
      </c>
      <c r="Y305" s="50"/>
    </row>
    <row r="306" spans="1:25" s="51" customFormat="1" ht="15.75" x14ac:dyDescent="0.25">
      <c r="A306" s="117">
        <v>296</v>
      </c>
      <c r="B306" s="117">
        <v>294</v>
      </c>
      <c r="C306" s="47" t="s">
        <v>2403</v>
      </c>
      <c r="D306" s="45" t="s">
        <v>2401</v>
      </c>
      <c r="E306" s="45" t="str">
        <f>VLOOKUP(C306,'ĐỢT 2 (3881))'!$B$14:$C$3894,2,0)</f>
        <v>Trần Đặng Sơn Thủy</v>
      </c>
      <c r="F306" s="47" t="s">
        <v>2403</v>
      </c>
      <c r="G306" s="45" t="s">
        <v>2404</v>
      </c>
      <c r="H306" s="45" t="s">
        <v>32</v>
      </c>
      <c r="I306" s="45" t="s">
        <v>33</v>
      </c>
      <c r="J306" s="45"/>
      <c r="K306" s="45"/>
      <c r="L306" s="45"/>
      <c r="M306" s="46"/>
      <c r="N306" s="118">
        <v>12</v>
      </c>
      <c r="O306" s="119" t="s">
        <v>24020</v>
      </c>
      <c r="P306" s="45" t="s">
        <v>2409</v>
      </c>
      <c r="Q306" s="45"/>
      <c r="R306" s="45" t="s">
        <v>2405</v>
      </c>
      <c r="S306" s="45" t="s">
        <v>24327</v>
      </c>
      <c r="T306" s="48" t="s">
        <v>118</v>
      </c>
      <c r="U306" s="50"/>
      <c r="V306" s="45" t="s">
        <v>2407</v>
      </c>
      <c r="W306" s="50"/>
      <c r="X306" s="45" t="s">
        <v>2408</v>
      </c>
      <c r="Y306" s="50"/>
    </row>
    <row r="307" spans="1:25" s="51" customFormat="1" ht="15.75" x14ac:dyDescent="0.25">
      <c r="A307" s="117">
        <v>297</v>
      </c>
      <c r="B307" s="117">
        <v>295</v>
      </c>
      <c r="C307" s="47" t="s">
        <v>2411</v>
      </c>
      <c r="D307" s="45" t="s">
        <v>1049</v>
      </c>
      <c r="E307" s="45" t="str">
        <f>VLOOKUP(C307,'ĐỢT 2 (3881))'!$B$14:$C$3894,2,0)</f>
        <v>Nguyễn Văn Trọng</v>
      </c>
      <c r="F307" s="47" t="s">
        <v>2411</v>
      </c>
      <c r="G307" s="45" t="s">
        <v>2412</v>
      </c>
      <c r="H307" s="45" t="s">
        <v>32</v>
      </c>
      <c r="I307" s="45" t="s">
        <v>33</v>
      </c>
      <c r="J307" s="45"/>
      <c r="K307" s="45"/>
      <c r="L307" s="45"/>
      <c r="M307" s="46"/>
      <c r="N307" s="118">
        <v>12</v>
      </c>
      <c r="O307" s="119" t="s">
        <v>24020</v>
      </c>
      <c r="P307" s="45" t="s">
        <v>2416</v>
      </c>
      <c r="Q307" s="45"/>
      <c r="R307" s="45" t="s">
        <v>2413</v>
      </c>
      <c r="S307" s="45" t="s">
        <v>24328</v>
      </c>
      <c r="T307" s="48" t="s">
        <v>57</v>
      </c>
      <c r="U307" s="50"/>
      <c r="V307" s="45" t="s">
        <v>1235</v>
      </c>
      <c r="W307" s="50"/>
      <c r="X307" s="45" t="s">
        <v>2415</v>
      </c>
      <c r="Y307" s="50"/>
    </row>
    <row r="308" spans="1:25" s="51" customFormat="1" ht="15.75" x14ac:dyDescent="0.25">
      <c r="A308" s="117">
        <v>298</v>
      </c>
      <c r="B308" s="117">
        <v>296</v>
      </c>
      <c r="C308" s="47" t="s">
        <v>2419</v>
      </c>
      <c r="D308" s="45" t="s">
        <v>2417</v>
      </c>
      <c r="E308" s="45" t="str">
        <f>VLOOKUP(C308,'ĐỢT 2 (3881))'!$B$14:$C$3894,2,0)</f>
        <v>Võ Văn Ngọc</v>
      </c>
      <c r="F308" s="47" t="s">
        <v>2419</v>
      </c>
      <c r="G308" s="45" t="s">
        <v>2420</v>
      </c>
      <c r="H308" s="45" t="s">
        <v>32</v>
      </c>
      <c r="I308" s="45" t="s">
        <v>33</v>
      </c>
      <c r="J308" s="45"/>
      <c r="K308" s="45"/>
      <c r="L308" s="45"/>
      <c r="M308" s="46"/>
      <c r="N308" s="118">
        <v>12</v>
      </c>
      <c r="O308" s="119" t="s">
        <v>24020</v>
      </c>
      <c r="P308" s="45" t="s">
        <v>2424</v>
      </c>
      <c r="Q308" s="45"/>
      <c r="R308" s="45" t="s">
        <v>2421</v>
      </c>
      <c r="S308" s="45" t="s">
        <v>24329</v>
      </c>
      <c r="T308" s="48" t="s">
        <v>36</v>
      </c>
      <c r="U308" s="50"/>
      <c r="V308" s="45" t="s">
        <v>569</v>
      </c>
      <c r="W308" s="50"/>
      <c r="X308" s="45" t="s">
        <v>2423</v>
      </c>
      <c r="Y308" s="50"/>
    </row>
    <row r="309" spans="1:25" s="51" customFormat="1" ht="15.75" x14ac:dyDescent="0.25">
      <c r="A309" s="117">
        <v>299</v>
      </c>
      <c r="B309" s="117">
        <v>297</v>
      </c>
      <c r="C309" s="47" t="s">
        <v>2427</v>
      </c>
      <c r="D309" s="45" t="s">
        <v>2425</v>
      </c>
      <c r="E309" s="45" t="str">
        <f>VLOOKUP(C309,'ĐỢT 2 (3881))'!$B$14:$C$3894,2,0)</f>
        <v>Võ Văn Trung Nguyên</v>
      </c>
      <c r="F309" s="47" t="s">
        <v>2427</v>
      </c>
      <c r="G309" s="45" t="s">
        <v>1712</v>
      </c>
      <c r="H309" s="45" t="s">
        <v>32</v>
      </c>
      <c r="I309" s="45" t="s">
        <v>1789</v>
      </c>
      <c r="J309" s="45"/>
      <c r="K309" s="45"/>
      <c r="L309" s="45"/>
      <c r="M309" s="46"/>
      <c r="N309" s="118">
        <v>12</v>
      </c>
      <c r="O309" s="119" t="s">
        <v>24020</v>
      </c>
      <c r="P309" s="45" t="s">
        <v>2431</v>
      </c>
      <c r="Q309" s="45"/>
      <c r="R309" s="45" t="s">
        <v>2428</v>
      </c>
      <c r="S309" s="45" t="s">
        <v>24330</v>
      </c>
      <c r="T309" s="48" t="s">
        <v>77</v>
      </c>
      <c r="U309" s="50"/>
      <c r="V309" s="45" t="s">
        <v>301</v>
      </c>
      <c r="W309" s="50"/>
      <c r="X309" s="45" t="s">
        <v>2430</v>
      </c>
      <c r="Y309" s="50"/>
    </row>
    <row r="310" spans="1:25" s="51" customFormat="1" ht="15.75" x14ac:dyDescent="0.25">
      <c r="A310" s="117">
        <v>300</v>
      </c>
      <c r="B310" s="117">
        <v>298</v>
      </c>
      <c r="C310" s="47" t="s">
        <v>2434</v>
      </c>
      <c r="D310" s="45" t="s">
        <v>2432</v>
      </c>
      <c r="E310" s="45" t="str">
        <f>VLOOKUP(C310,'ĐỢT 2 (3881))'!$B$14:$C$3894,2,0)</f>
        <v>Nguyễn Hữu Lợi</v>
      </c>
      <c r="F310" s="47" t="s">
        <v>2434</v>
      </c>
      <c r="G310" s="45" t="s">
        <v>2435</v>
      </c>
      <c r="H310" s="45" t="s">
        <v>32</v>
      </c>
      <c r="I310" s="45" t="s">
        <v>33</v>
      </c>
      <c r="J310" s="45"/>
      <c r="K310" s="45"/>
      <c r="L310" s="45"/>
      <c r="M310" s="46"/>
      <c r="N310" s="118">
        <v>12</v>
      </c>
      <c r="O310" s="119" t="s">
        <v>24020</v>
      </c>
      <c r="P310" s="45" t="s">
        <v>2440</v>
      </c>
      <c r="Q310" s="45"/>
      <c r="R310" s="45" t="s">
        <v>2436</v>
      </c>
      <c r="S310" s="45" t="s">
        <v>24331</v>
      </c>
      <c r="T310" s="48" t="s">
        <v>522</v>
      </c>
      <c r="U310" s="50"/>
      <c r="V310" s="45" t="s">
        <v>2438</v>
      </c>
      <c r="W310" s="50"/>
      <c r="X310" s="45" t="s">
        <v>2439</v>
      </c>
      <c r="Y310" s="50"/>
    </row>
    <row r="311" spans="1:25" s="51" customFormat="1" ht="15.75" x14ac:dyDescent="0.25">
      <c r="A311" s="117">
        <v>301</v>
      </c>
      <c r="B311" s="117">
        <v>299</v>
      </c>
      <c r="C311" s="47" t="s">
        <v>2443</v>
      </c>
      <c r="D311" s="45" t="s">
        <v>2441</v>
      </c>
      <c r="E311" s="45" t="str">
        <f>VLOOKUP(C311,'ĐỢT 2 (3881))'!$B$14:$C$3894,2,0)</f>
        <v>Lư Trấn Oai</v>
      </c>
      <c r="F311" s="47" t="s">
        <v>2443</v>
      </c>
      <c r="G311" s="45" t="s">
        <v>2444</v>
      </c>
      <c r="H311" s="45" t="s">
        <v>32</v>
      </c>
      <c r="I311" s="45" t="s">
        <v>33</v>
      </c>
      <c r="J311" s="45"/>
      <c r="K311" s="45"/>
      <c r="L311" s="45"/>
      <c r="M311" s="46"/>
      <c r="N311" s="118">
        <v>12</v>
      </c>
      <c r="O311" s="119" t="s">
        <v>24020</v>
      </c>
      <c r="P311" s="45" t="s">
        <v>2448</v>
      </c>
      <c r="Q311" s="45"/>
      <c r="R311" s="45" t="s">
        <v>2445</v>
      </c>
      <c r="S311" s="45" t="s">
        <v>24332</v>
      </c>
      <c r="T311" s="48" t="s">
        <v>335</v>
      </c>
      <c r="U311" s="50"/>
      <c r="V311" s="45" t="s">
        <v>696</v>
      </c>
      <c r="W311" s="50"/>
      <c r="X311" s="45" t="s">
        <v>2447</v>
      </c>
      <c r="Y311" s="50"/>
    </row>
    <row r="312" spans="1:25" s="51" customFormat="1" ht="15.75" x14ac:dyDescent="0.25">
      <c r="A312" s="117">
        <v>302</v>
      </c>
      <c r="B312" s="117">
        <v>300</v>
      </c>
      <c r="C312" s="47" t="s">
        <v>2451</v>
      </c>
      <c r="D312" s="45" t="s">
        <v>2449</v>
      </c>
      <c r="E312" s="45" t="str">
        <f>VLOOKUP(C312,'ĐỢT 2 (3881))'!$B$14:$C$3894,2,0)</f>
        <v>Trần Hoàng Giang</v>
      </c>
      <c r="F312" s="47" t="s">
        <v>2451</v>
      </c>
      <c r="G312" s="45" t="s">
        <v>2452</v>
      </c>
      <c r="H312" s="45" t="s">
        <v>32</v>
      </c>
      <c r="I312" s="45" t="s">
        <v>33</v>
      </c>
      <c r="J312" s="45"/>
      <c r="K312" s="45"/>
      <c r="L312" s="45"/>
      <c r="M312" s="46"/>
      <c r="N312" s="118">
        <v>12</v>
      </c>
      <c r="O312" s="119" t="s">
        <v>24020</v>
      </c>
      <c r="P312" s="45" t="s">
        <v>2456</v>
      </c>
      <c r="Q312" s="45"/>
      <c r="R312" s="45" t="s">
        <v>2453</v>
      </c>
      <c r="S312" s="45" t="s">
        <v>24333</v>
      </c>
      <c r="T312" s="48" t="s">
        <v>594</v>
      </c>
      <c r="U312" s="50"/>
      <c r="V312" s="45" t="s">
        <v>1397</v>
      </c>
      <c r="W312" s="50"/>
      <c r="X312" s="45" t="s">
        <v>2455</v>
      </c>
      <c r="Y312" s="50"/>
    </row>
    <row r="313" spans="1:25" s="51" customFormat="1" ht="15.75" x14ac:dyDescent="0.25">
      <c r="A313" s="117">
        <v>303</v>
      </c>
      <c r="B313" s="117">
        <v>301</v>
      </c>
      <c r="C313" s="47" t="s">
        <v>2459</v>
      </c>
      <c r="D313" s="45" t="s">
        <v>2457</v>
      </c>
      <c r="E313" s="45" t="str">
        <f>VLOOKUP(C313,'ĐỢT 2 (3881))'!$B$14:$C$3894,2,0)</f>
        <v>Nguyễn Văn Mẫn</v>
      </c>
      <c r="F313" s="47" t="s">
        <v>2459</v>
      </c>
      <c r="G313" s="45" t="s">
        <v>2460</v>
      </c>
      <c r="H313" s="45" t="s">
        <v>32</v>
      </c>
      <c r="I313" s="45" t="s">
        <v>33</v>
      </c>
      <c r="J313" s="45"/>
      <c r="K313" s="45"/>
      <c r="L313" s="45"/>
      <c r="M313" s="46"/>
      <c r="N313" s="118">
        <v>12</v>
      </c>
      <c r="O313" s="119" t="s">
        <v>24020</v>
      </c>
      <c r="P313" s="45" t="s">
        <v>2463</v>
      </c>
      <c r="Q313" s="45"/>
      <c r="R313" s="45"/>
      <c r="S313" s="45" t="s">
        <v>24334</v>
      </c>
      <c r="T313" s="48" t="s">
        <v>335</v>
      </c>
      <c r="U313" s="50"/>
      <c r="V313" s="45" t="s">
        <v>1307</v>
      </c>
      <c r="W313" s="50"/>
      <c r="X313" s="45" t="s">
        <v>2462</v>
      </c>
      <c r="Y313" s="50"/>
    </row>
    <row r="314" spans="1:25" s="51" customFormat="1" ht="15.75" x14ac:dyDescent="0.25">
      <c r="A314" s="117">
        <v>304</v>
      </c>
      <c r="B314" s="117">
        <v>302</v>
      </c>
      <c r="C314" s="47" t="s">
        <v>2466</v>
      </c>
      <c r="D314" s="45" t="s">
        <v>2464</v>
      </c>
      <c r="E314" s="45" t="str">
        <f>VLOOKUP(C314,'ĐỢT 2 (3881))'!$B$14:$C$3894,2,0)</f>
        <v>Nguyễn Quốc Đạt</v>
      </c>
      <c r="F314" s="47" t="s">
        <v>2466</v>
      </c>
      <c r="G314" s="45" t="s">
        <v>1479</v>
      </c>
      <c r="H314" s="45" t="s">
        <v>32</v>
      </c>
      <c r="I314" s="45" t="s">
        <v>33</v>
      </c>
      <c r="J314" s="45"/>
      <c r="K314" s="45"/>
      <c r="L314" s="45"/>
      <c r="M314" s="46"/>
      <c r="N314" s="118">
        <v>12</v>
      </c>
      <c r="O314" s="119" t="s">
        <v>24020</v>
      </c>
      <c r="P314" s="45" t="s">
        <v>2468</v>
      </c>
      <c r="Q314" s="45"/>
      <c r="R314" s="45"/>
      <c r="S314" s="45" t="s">
        <v>24335</v>
      </c>
      <c r="T314" s="48" t="s">
        <v>46</v>
      </c>
      <c r="U314" s="50"/>
      <c r="V314" s="45" t="s">
        <v>175</v>
      </c>
      <c r="W314" s="50"/>
      <c r="X314" s="45" t="s">
        <v>1146</v>
      </c>
      <c r="Y314" s="50"/>
    </row>
    <row r="315" spans="1:25" s="51" customFormat="1" ht="15.75" x14ac:dyDescent="0.25">
      <c r="A315" s="117">
        <v>305</v>
      </c>
      <c r="B315" s="117">
        <v>303</v>
      </c>
      <c r="C315" s="47" t="s">
        <v>2471</v>
      </c>
      <c r="D315" s="45" t="s">
        <v>2469</v>
      </c>
      <c r="E315" s="45" t="str">
        <f>VLOOKUP(C315,'ĐỢT 2 (3881))'!$B$14:$C$3894,2,0)</f>
        <v>Nguyễn Duy Tâm</v>
      </c>
      <c r="F315" s="47" t="s">
        <v>2471</v>
      </c>
      <c r="G315" s="45" t="s">
        <v>2472</v>
      </c>
      <c r="H315" s="45" t="s">
        <v>32</v>
      </c>
      <c r="I315" s="45" t="s">
        <v>33</v>
      </c>
      <c r="J315" s="45"/>
      <c r="K315" s="45"/>
      <c r="L315" s="45"/>
      <c r="M315" s="46"/>
      <c r="N315" s="118">
        <v>12</v>
      </c>
      <c r="O315" s="119" t="s">
        <v>24020</v>
      </c>
      <c r="P315" s="45" t="s">
        <v>2475</v>
      </c>
      <c r="Q315" s="45"/>
      <c r="R315" s="45" t="s">
        <v>2473</v>
      </c>
      <c r="S315" s="45" t="s">
        <v>24336</v>
      </c>
      <c r="T315" s="48" t="s">
        <v>129</v>
      </c>
      <c r="U315" s="50"/>
      <c r="V315" s="45" t="s">
        <v>166</v>
      </c>
      <c r="W315" s="50"/>
      <c r="X315" s="45" t="s">
        <v>1047</v>
      </c>
      <c r="Y315" s="50"/>
    </row>
    <row r="316" spans="1:25" s="51" customFormat="1" ht="15.75" x14ac:dyDescent="0.25">
      <c r="A316" s="117">
        <v>306</v>
      </c>
      <c r="B316" s="117">
        <v>304</v>
      </c>
      <c r="C316" s="47" t="s">
        <v>2478</v>
      </c>
      <c r="D316" s="45" t="s">
        <v>2476</v>
      </c>
      <c r="E316" s="45" t="str">
        <f>VLOOKUP(C316,'ĐỢT 2 (3881))'!$B$14:$C$3894,2,0)</f>
        <v>Nguyễn Nhật Quang</v>
      </c>
      <c r="F316" s="47" t="s">
        <v>2478</v>
      </c>
      <c r="G316" s="45" t="s">
        <v>2479</v>
      </c>
      <c r="H316" s="45" t="s">
        <v>32</v>
      </c>
      <c r="I316" s="45" t="s">
        <v>33</v>
      </c>
      <c r="J316" s="45"/>
      <c r="K316" s="45"/>
      <c r="L316" s="45"/>
      <c r="M316" s="46"/>
      <c r="N316" s="118">
        <v>12</v>
      </c>
      <c r="O316" s="119" t="s">
        <v>24020</v>
      </c>
      <c r="P316" s="45" t="s">
        <v>2482</v>
      </c>
      <c r="Q316" s="45"/>
      <c r="R316" s="45"/>
      <c r="S316" s="45" t="s">
        <v>24337</v>
      </c>
      <c r="T316" s="48" t="s">
        <v>211</v>
      </c>
      <c r="U316" s="50"/>
      <c r="V316" s="45" t="s">
        <v>470</v>
      </c>
      <c r="W316" s="50"/>
      <c r="X316" s="45" t="s">
        <v>2481</v>
      </c>
      <c r="Y316" s="50"/>
    </row>
    <row r="317" spans="1:25" s="51" customFormat="1" ht="15.75" x14ac:dyDescent="0.25">
      <c r="A317" s="117">
        <v>307</v>
      </c>
      <c r="B317" s="117">
        <v>305</v>
      </c>
      <c r="C317" s="47" t="s">
        <v>2485</v>
      </c>
      <c r="D317" s="45" t="s">
        <v>2483</v>
      </c>
      <c r="E317" s="45" t="str">
        <f>VLOOKUP(C317,'ĐỢT 2 (3881))'!$B$14:$C$3894,2,0)</f>
        <v>Võ Quang Vinh</v>
      </c>
      <c r="F317" s="47" t="s">
        <v>2485</v>
      </c>
      <c r="G317" s="45" t="s">
        <v>376</v>
      </c>
      <c r="H317" s="45" t="s">
        <v>32</v>
      </c>
      <c r="I317" s="45" t="s">
        <v>361</v>
      </c>
      <c r="J317" s="45"/>
      <c r="K317" s="45"/>
      <c r="L317" s="45"/>
      <c r="M317" s="46"/>
      <c r="N317" s="118">
        <v>12</v>
      </c>
      <c r="O317" s="119" t="s">
        <v>24020</v>
      </c>
      <c r="P317" s="45" t="s">
        <v>2489</v>
      </c>
      <c r="Q317" s="45"/>
      <c r="R317" s="45" t="s">
        <v>2486</v>
      </c>
      <c r="S317" s="45" t="s">
        <v>24338</v>
      </c>
      <c r="T317" s="48" t="s">
        <v>200</v>
      </c>
      <c r="U317" s="50"/>
      <c r="V317" s="45" t="s">
        <v>201</v>
      </c>
      <c r="W317" s="50"/>
      <c r="X317" s="45" t="s">
        <v>2488</v>
      </c>
      <c r="Y317" s="50"/>
    </row>
    <row r="318" spans="1:25" s="51" customFormat="1" ht="15.75" x14ac:dyDescent="0.25">
      <c r="A318" s="117">
        <v>308</v>
      </c>
      <c r="B318" s="117">
        <v>306</v>
      </c>
      <c r="C318" s="47" t="s">
        <v>2492</v>
      </c>
      <c r="D318" s="45" t="s">
        <v>2490</v>
      </c>
      <c r="E318" s="45" t="str">
        <f>VLOOKUP(C318,'ĐỢT 2 (3881))'!$B$14:$C$3894,2,0)</f>
        <v>Nguyễn Ngọc Luân</v>
      </c>
      <c r="F318" s="47" t="s">
        <v>2492</v>
      </c>
      <c r="G318" s="45" t="s">
        <v>1581</v>
      </c>
      <c r="H318" s="45" t="s">
        <v>32</v>
      </c>
      <c r="I318" s="45" t="s">
        <v>33</v>
      </c>
      <c r="J318" s="45"/>
      <c r="K318" s="45"/>
      <c r="L318" s="45"/>
      <c r="M318" s="46"/>
      <c r="N318" s="118">
        <v>12</v>
      </c>
      <c r="O318" s="119" t="s">
        <v>24020</v>
      </c>
      <c r="P318" s="45" t="s">
        <v>2496</v>
      </c>
      <c r="Q318" s="45"/>
      <c r="R318" s="45" t="s">
        <v>2493</v>
      </c>
      <c r="S318" s="45" t="s">
        <v>24339</v>
      </c>
      <c r="T318" s="48" t="s">
        <v>335</v>
      </c>
      <c r="U318" s="50"/>
      <c r="V318" s="45" t="s">
        <v>696</v>
      </c>
      <c r="W318" s="50"/>
      <c r="X318" s="45" t="s">
        <v>2495</v>
      </c>
      <c r="Y318" s="50"/>
    </row>
    <row r="319" spans="1:25" s="51" customFormat="1" ht="15.75" x14ac:dyDescent="0.25">
      <c r="A319" s="117">
        <v>309</v>
      </c>
      <c r="B319" s="117">
        <v>307</v>
      </c>
      <c r="C319" s="47" t="s">
        <v>2499</v>
      </c>
      <c r="D319" s="45" t="s">
        <v>2497</v>
      </c>
      <c r="E319" s="45" t="str">
        <f>VLOOKUP(C319,'ĐỢT 2 (3881))'!$B$14:$C$3894,2,0)</f>
        <v>Hoàng Thế Lực</v>
      </c>
      <c r="F319" s="47" t="s">
        <v>2499</v>
      </c>
      <c r="G319" s="45" t="s">
        <v>2500</v>
      </c>
      <c r="H319" s="45" t="s">
        <v>32</v>
      </c>
      <c r="I319" s="45" t="s">
        <v>33</v>
      </c>
      <c r="J319" s="45"/>
      <c r="K319" s="45"/>
      <c r="L319" s="45"/>
      <c r="M319" s="46"/>
      <c r="N319" s="118">
        <v>12</v>
      </c>
      <c r="O319" s="119" t="s">
        <v>24020</v>
      </c>
      <c r="P319" s="45" t="s">
        <v>2506</v>
      </c>
      <c r="Q319" s="45"/>
      <c r="R319" s="45" t="s">
        <v>2501</v>
      </c>
      <c r="S319" s="45" t="s">
        <v>24340</v>
      </c>
      <c r="T319" s="48" t="s">
        <v>2503</v>
      </c>
      <c r="U319" s="50"/>
      <c r="V319" s="45" t="s">
        <v>2504</v>
      </c>
      <c r="W319" s="50"/>
      <c r="X319" s="45" t="s">
        <v>2505</v>
      </c>
      <c r="Y319" s="50"/>
    </row>
    <row r="320" spans="1:25" s="51" customFormat="1" ht="15.75" x14ac:dyDescent="0.25">
      <c r="A320" s="117">
        <v>310</v>
      </c>
      <c r="B320" s="117">
        <v>308</v>
      </c>
      <c r="C320" s="47" t="s">
        <v>2509</v>
      </c>
      <c r="D320" s="45" t="s">
        <v>2507</v>
      </c>
      <c r="E320" s="45" t="str">
        <f>VLOOKUP(C320,'ĐỢT 2 (3881))'!$B$14:$C$3894,2,0)</f>
        <v>Phạm Bá Quỳnh</v>
      </c>
      <c r="F320" s="47" t="s">
        <v>2509</v>
      </c>
      <c r="G320" s="45" t="s">
        <v>376</v>
      </c>
      <c r="H320" s="45" t="s">
        <v>32</v>
      </c>
      <c r="I320" s="45" t="s">
        <v>2510</v>
      </c>
      <c r="J320" s="45"/>
      <c r="K320" s="45"/>
      <c r="L320" s="45"/>
      <c r="M320" s="46"/>
      <c r="N320" s="118">
        <v>12</v>
      </c>
      <c r="O320" s="119" t="s">
        <v>24020</v>
      </c>
      <c r="P320" s="45" t="s">
        <v>2515</v>
      </c>
      <c r="Q320" s="45"/>
      <c r="R320" s="45"/>
      <c r="S320" s="45" t="s">
        <v>24341</v>
      </c>
      <c r="T320" s="48" t="s">
        <v>2512</v>
      </c>
      <c r="U320" s="50"/>
      <c r="V320" s="45" t="s">
        <v>2513</v>
      </c>
      <c r="W320" s="50"/>
      <c r="X320" s="45" t="s">
        <v>2514</v>
      </c>
      <c r="Y320" s="50"/>
    </row>
    <row r="321" spans="1:25" s="51" customFormat="1" ht="15.75" x14ac:dyDescent="0.25">
      <c r="A321" s="117">
        <v>311</v>
      </c>
      <c r="B321" s="117">
        <v>309</v>
      </c>
      <c r="C321" s="47" t="s">
        <v>2518</v>
      </c>
      <c r="D321" s="45" t="s">
        <v>2516</v>
      </c>
      <c r="E321" s="45" t="str">
        <f>VLOOKUP(C321,'ĐỢT 2 (3881))'!$B$14:$C$3894,2,0)</f>
        <v>Đỗ Khắc Huy</v>
      </c>
      <c r="F321" s="47" t="s">
        <v>2518</v>
      </c>
      <c r="G321" s="45" t="s">
        <v>2412</v>
      </c>
      <c r="H321" s="45" t="s">
        <v>32</v>
      </c>
      <c r="I321" s="45" t="s">
        <v>208</v>
      </c>
      <c r="J321" s="45"/>
      <c r="K321" s="45"/>
      <c r="L321" s="45"/>
      <c r="M321" s="46"/>
      <c r="N321" s="118">
        <v>12</v>
      </c>
      <c r="O321" s="119" t="s">
        <v>24020</v>
      </c>
      <c r="P321" s="45" t="s">
        <v>2522</v>
      </c>
      <c r="Q321" s="45"/>
      <c r="R321" s="45" t="s">
        <v>2519</v>
      </c>
      <c r="S321" s="45" t="s">
        <v>24342</v>
      </c>
      <c r="T321" s="48" t="s">
        <v>36</v>
      </c>
      <c r="U321" s="50"/>
      <c r="V321" s="45" t="s">
        <v>1584</v>
      </c>
      <c r="W321" s="50"/>
      <c r="X321" s="45" t="s">
        <v>2521</v>
      </c>
      <c r="Y321" s="50"/>
    </row>
    <row r="322" spans="1:25" s="51" customFormat="1" ht="15.75" x14ac:dyDescent="0.25">
      <c r="A322" s="117">
        <v>312</v>
      </c>
      <c r="B322" s="117">
        <v>310</v>
      </c>
      <c r="C322" s="47" t="s">
        <v>2525</v>
      </c>
      <c r="D322" s="45" t="s">
        <v>2523</v>
      </c>
      <c r="E322" s="45" t="str">
        <f>VLOOKUP(C322,'ĐỢT 2 (3881))'!$B$14:$C$3894,2,0)</f>
        <v>Trần Phong Hoài</v>
      </c>
      <c r="F322" s="47" t="s">
        <v>2525</v>
      </c>
      <c r="G322" s="45" t="s">
        <v>2183</v>
      </c>
      <c r="H322" s="45" t="s">
        <v>32</v>
      </c>
      <c r="I322" s="45" t="s">
        <v>33</v>
      </c>
      <c r="J322" s="45"/>
      <c r="K322" s="45"/>
      <c r="L322" s="45"/>
      <c r="M322" s="46"/>
      <c r="N322" s="118">
        <v>12</v>
      </c>
      <c r="O322" s="119" t="s">
        <v>24020</v>
      </c>
      <c r="P322" s="45" t="s">
        <v>2528</v>
      </c>
      <c r="Q322" s="45"/>
      <c r="R322" s="45"/>
      <c r="S322" s="45" t="s">
        <v>24343</v>
      </c>
      <c r="T322" s="48" t="s">
        <v>522</v>
      </c>
      <c r="U322" s="50"/>
      <c r="V322" s="45" t="s">
        <v>523</v>
      </c>
      <c r="W322" s="50"/>
      <c r="X322" s="45" t="s">
        <v>2527</v>
      </c>
      <c r="Y322" s="50"/>
    </row>
    <row r="323" spans="1:25" s="51" customFormat="1" ht="15.75" x14ac:dyDescent="0.25">
      <c r="A323" s="117">
        <v>313</v>
      </c>
      <c r="B323" s="117">
        <v>311</v>
      </c>
      <c r="C323" s="47" t="s">
        <v>2531</v>
      </c>
      <c r="D323" s="45" t="s">
        <v>2529</v>
      </c>
      <c r="E323" s="45" t="str">
        <f>VLOOKUP(C323,'ĐỢT 2 (3881))'!$B$14:$C$3894,2,0)</f>
        <v>Lê Anh Kiệt</v>
      </c>
      <c r="F323" s="47" t="s">
        <v>2531</v>
      </c>
      <c r="G323" s="45" t="s">
        <v>1494</v>
      </c>
      <c r="H323" s="45" t="s">
        <v>32</v>
      </c>
      <c r="I323" s="45" t="s">
        <v>33</v>
      </c>
      <c r="J323" s="45"/>
      <c r="K323" s="45"/>
      <c r="L323" s="45"/>
      <c r="M323" s="46"/>
      <c r="N323" s="118">
        <v>12</v>
      </c>
      <c r="O323" s="119" t="s">
        <v>24020</v>
      </c>
      <c r="P323" s="45" t="s">
        <v>2534</v>
      </c>
      <c r="Q323" s="45"/>
      <c r="R323" s="45"/>
      <c r="S323" s="45" t="s">
        <v>24344</v>
      </c>
      <c r="T323" s="48" t="s">
        <v>522</v>
      </c>
      <c r="U323" s="50"/>
      <c r="V323" s="45" t="s">
        <v>523</v>
      </c>
      <c r="W323" s="50"/>
      <c r="X323" s="45" t="s">
        <v>2533</v>
      </c>
      <c r="Y323" s="50"/>
    </row>
    <row r="324" spans="1:25" s="51" customFormat="1" ht="15.75" x14ac:dyDescent="0.25">
      <c r="A324" s="117">
        <v>314</v>
      </c>
      <c r="B324" s="117">
        <v>312</v>
      </c>
      <c r="C324" s="47" t="s">
        <v>2537</v>
      </c>
      <c r="D324" s="45" t="s">
        <v>2535</v>
      </c>
      <c r="E324" s="45" t="str">
        <f>VLOOKUP(C324,'ĐỢT 2 (3881))'!$B$14:$C$3894,2,0)</f>
        <v>Nguyễn Thành Vinh</v>
      </c>
      <c r="F324" s="47" t="s">
        <v>2537</v>
      </c>
      <c r="G324" s="45" t="s">
        <v>2538</v>
      </c>
      <c r="H324" s="45" t="s">
        <v>32</v>
      </c>
      <c r="I324" s="45" t="s">
        <v>33</v>
      </c>
      <c r="J324" s="45"/>
      <c r="K324" s="45"/>
      <c r="L324" s="45"/>
      <c r="M324" s="46"/>
      <c r="N324" s="118">
        <v>12</v>
      </c>
      <c r="O324" s="119" t="s">
        <v>24020</v>
      </c>
      <c r="P324" s="45" t="s">
        <v>2542</v>
      </c>
      <c r="Q324" s="45"/>
      <c r="R324" s="45"/>
      <c r="S324" s="45" t="s">
        <v>24345</v>
      </c>
      <c r="T324" s="48" t="s">
        <v>1129</v>
      </c>
      <c r="U324" s="50"/>
      <c r="V324" s="45" t="s">
        <v>2540</v>
      </c>
      <c r="W324" s="50"/>
      <c r="X324" s="45" t="s">
        <v>2541</v>
      </c>
      <c r="Y324" s="50"/>
    </row>
    <row r="325" spans="1:25" s="51" customFormat="1" ht="15.75" x14ac:dyDescent="0.25">
      <c r="A325" s="117">
        <v>315</v>
      </c>
      <c r="B325" s="117">
        <v>313</v>
      </c>
      <c r="C325" s="47" t="s">
        <v>2545</v>
      </c>
      <c r="D325" s="45" t="s">
        <v>2543</v>
      </c>
      <c r="E325" s="45" t="str">
        <f>VLOOKUP(C325,'ĐỢT 2 (3881))'!$B$14:$C$3894,2,0)</f>
        <v>Nguyễn Trọng Thiễn</v>
      </c>
      <c r="F325" s="47" t="s">
        <v>2545</v>
      </c>
      <c r="G325" s="45" t="s">
        <v>350</v>
      </c>
      <c r="H325" s="45" t="s">
        <v>32</v>
      </c>
      <c r="I325" s="45" t="s">
        <v>33</v>
      </c>
      <c r="J325" s="45"/>
      <c r="K325" s="45"/>
      <c r="L325" s="45"/>
      <c r="M325" s="46"/>
      <c r="N325" s="118">
        <v>12</v>
      </c>
      <c r="O325" s="119" t="s">
        <v>24020</v>
      </c>
      <c r="P325" s="45" t="s">
        <v>2550</v>
      </c>
      <c r="Q325" s="45"/>
      <c r="R325" s="45" t="s">
        <v>2546</v>
      </c>
      <c r="S325" s="45" t="s">
        <v>24346</v>
      </c>
      <c r="T325" s="48" t="s">
        <v>2307</v>
      </c>
      <c r="U325" s="50"/>
      <c r="V325" s="45" t="s">
        <v>2548</v>
      </c>
      <c r="W325" s="50"/>
      <c r="X325" s="45" t="s">
        <v>2549</v>
      </c>
      <c r="Y325" s="50"/>
    </row>
    <row r="326" spans="1:25" s="51" customFormat="1" ht="15.75" x14ac:dyDescent="0.25">
      <c r="A326" s="117">
        <v>316</v>
      </c>
      <c r="B326" s="117">
        <v>314</v>
      </c>
      <c r="C326" s="47" t="s">
        <v>2553</v>
      </c>
      <c r="D326" s="45" t="s">
        <v>2551</v>
      </c>
      <c r="E326" s="45" t="str">
        <f>VLOOKUP(C326,'ĐỢT 2 (3881))'!$B$14:$C$3894,2,0)</f>
        <v>Nguyễn Văn Khải</v>
      </c>
      <c r="F326" s="47" t="s">
        <v>2553</v>
      </c>
      <c r="G326" s="45" t="s">
        <v>1426</v>
      </c>
      <c r="H326" s="45" t="s">
        <v>32</v>
      </c>
      <c r="I326" s="45" t="s">
        <v>33</v>
      </c>
      <c r="J326" s="45"/>
      <c r="K326" s="45"/>
      <c r="L326" s="45"/>
      <c r="M326" s="46"/>
      <c r="N326" s="118">
        <v>12</v>
      </c>
      <c r="O326" s="119" t="s">
        <v>24020</v>
      </c>
      <c r="P326" s="45" t="s">
        <v>2555</v>
      </c>
      <c r="Q326" s="45"/>
      <c r="R326" s="45"/>
      <c r="S326" s="45" t="s">
        <v>24347</v>
      </c>
      <c r="T326" s="48" t="s">
        <v>522</v>
      </c>
      <c r="U326" s="50"/>
      <c r="V326" s="45" t="s">
        <v>523</v>
      </c>
      <c r="W326" s="50"/>
      <c r="X326" s="45" t="s">
        <v>524</v>
      </c>
      <c r="Y326" s="50"/>
    </row>
    <row r="327" spans="1:25" s="51" customFormat="1" ht="15.75" x14ac:dyDescent="0.25">
      <c r="A327" s="117">
        <v>317</v>
      </c>
      <c r="B327" s="117">
        <v>315</v>
      </c>
      <c r="C327" s="47" t="s">
        <v>2558</v>
      </c>
      <c r="D327" s="45" t="s">
        <v>2556</v>
      </c>
      <c r="E327" s="45" t="str">
        <f>VLOOKUP(C327,'ĐỢT 2 (3881))'!$B$14:$C$3894,2,0)</f>
        <v>Phạm Đình Chương</v>
      </c>
      <c r="F327" s="47" t="s">
        <v>2558</v>
      </c>
      <c r="G327" s="45" t="s">
        <v>2559</v>
      </c>
      <c r="H327" s="45" t="s">
        <v>32</v>
      </c>
      <c r="I327" s="45" t="s">
        <v>1789</v>
      </c>
      <c r="J327" s="45"/>
      <c r="K327" s="45"/>
      <c r="L327" s="45"/>
      <c r="M327" s="46"/>
      <c r="N327" s="118">
        <v>12</v>
      </c>
      <c r="O327" s="119" t="s">
        <v>24020</v>
      </c>
      <c r="P327" s="45" t="s">
        <v>2563</v>
      </c>
      <c r="Q327" s="45"/>
      <c r="R327" s="45" t="s">
        <v>2560</v>
      </c>
      <c r="S327" s="45" t="s">
        <v>24348</v>
      </c>
      <c r="T327" s="48" t="s">
        <v>57</v>
      </c>
      <c r="U327" s="50"/>
      <c r="V327" s="45" t="s">
        <v>879</v>
      </c>
      <c r="W327" s="50"/>
      <c r="X327" s="45" t="s">
        <v>2562</v>
      </c>
      <c r="Y327" s="50"/>
    </row>
    <row r="328" spans="1:25" s="51" customFormat="1" ht="15.75" x14ac:dyDescent="0.25">
      <c r="A328" s="117">
        <v>318</v>
      </c>
      <c r="B328" s="117">
        <v>316</v>
      </c>
      <c r="C328" s="47" t="s">
        <v>2566</v>
      </c>
      <c r="D328" s="45" t="s">
        <v>2564</v>
      </c>
      <c r="E328" s="45" t="str">
        <f>VLOOKUP(C328,'ĐỢT 2 (3881))'!$B$14:$C$3894,2,0)</f>
        <v>Nguyễn Thành Công</v>
      </c>
      <c r="F328" s="47" t="s">
        <v>2566</v>
      </c>
      <c r="G328" s="45" t="s">
        <v>2567</v>
      </c>
      <c r="H328" s="45" t="s">
        <v>32</v>
      </c>
      <c r="I328" s="45" t="s">
        <v>105</v>
      </c>
      <c r="J328" s="45"/>
      <c r="K328" s="45"/>
      <c r="L328" s="45"/>
      <c r="M328" s="46"/>
      <c r="N328" s="118">
        <v>12</v>
      </c>
      <c r="O328" s="119" t="s">
        <v>24020</v>
      </c>
      <c r="P328" s="45" t="s">
        <v>2572</v>
      </c>
      <c r="Q328" s="45"/>
      <c r="R328" s="45" t="s">
        <v>2568</v>
      </c>
      <c r="S328" s="45" t="s">
        <v>24349</v>
      </c>
      <c r="T328" s="48" t="s">
        <v>335</v>
      </c>
      <c r="U328" s="50"/>
      <c r="V328" s="45" t="s">
        <v>2570</v>
      </c>
      <c r="W328" s="50"/>
      <c r="X328" s="45" t="s">
        <v>2571</v>
      </c>
      <c r="Y328" s="50"/>
    </row>
    <row r="329" spans="1:25" s="51" customFormat="1" ht="15.75" x14ac:dyDescent="0.25">
      <c r="A329" s="117">
        <v>319</v>
      </c>
      <c r="B329" s="117">
        <v>317</v>
      </c>
      <c r="C329" s="47" t="s">
        <v>2575</v>
      </c>
      <c r="D329" s="45" t="s">
        <v>2573</v>
      </c>
      <c r="E329" s="45" t="str">
        <f>VLOOKUP(C329,'ĐỢT 2 (3881))'!$B$14:$C$3894,2,0)</f>
        <v>Trần Minh Đăng</v>
      </c>
      <c r="F329" s="47" t="s">
        <v>2575</v>
      </c>
      <c r="G329" s="45" t="s">
        <v>2576</v>
      </c>
      <c r="H329" s="45" t="s">
        <v>32</v>
      </c>
      <c r="I329" s="45" t="s">
        <v>33</v>
      </c>
      <c r="J329" s="45"/>
      <c r="K329" s="45"/>
      <c r="L329" s="45"/>
      <c r="M329" s="46"/>
      <c r="N329" s="118">
        <v>12</v>
      </c>
      <c r="O329" s="119" t="s">
        <v>24020</v>
      </c>
      <c r="P329" s="45" t="s">
        <v>2580</v>
      </c>
      <c r="Q329" s="45"/>
      <c r="R329" s="45" t="s">
        <v>2577</v>
      </c>
      <c r="S329" s="45" t="s">
        <v>24350</v>
      </c>
      <c r="T329" s="48" t="s">
        <v>211</v>
      </c>
      <c r="U329" s="50"/>
      <c r="V329" s="45" t="s">
        <v>212</v>
      </c>
      <c r="W329" s="50"/>
      <c r="X329" s="45" t="s">
        <v>2579</v>
      </c>
      <c r="Y329" s="50"/>
    </row>
    <row r="330" spans="1:25" s="51" customFormat="1" ht="15.75" x14ac:dyDescent="0.25">
      <c r="A330" s="117">
        <v>320</v>
      </c>
      <c r="B330" s="117">
        <v>318</v>
      </c>
      <c r="C330" s="47" t="s">
        <v>2583</v>
      </c>
      <c r="D330" s="45" t="s">
        <v>2581</v>
      </c>
      <c r="E330" s="45" t="str">
        <f>VLOOKUP(C330,'ĐỢT 2 (3881))'!$B$14:$C$3894,2,0)</f>
        <v>Lê Trí Dũng</v>
      </c>
      <c r="F330" s="47" t="s">
        <v>2583</v>
      </c>
      <c r="G330" s="45" t="s">
        <v>1540</v>
      </c>
      <c r="H330" s="45" t="s">
        <v>32</v>
      </c>
      <c r="I330" s="45" t="s">
        <v>54</v>
      </c>
      <c r="J330" s="45"/>
      <c r="K330" s="45"/>
      <c r="L330" s="45"/>
      <c r="M330" s="46"/>
      <c r="N330" s="118">
        <v>12</v>
      </c>
      <c r="O330" s="119" t="s">
        <v>24020</v>
      </c>
      <c r="P330" s="45" t="s">
        <v>2586</v>
      </c>
      <c r="Q330" s="45"/>
      <c r="R330" s="45" t="s">
        <v>2584</v>
      </c>
      <c r="S330" s="45" t="s">
        <v>24351</v>
      </c>
      <c r="T330" s="48" t="s">
        <v>57</v>
      </c>
      <c r="U330" s="50"/>
      <c r="V330" s="45" t="s">
        <v>58</v>
      </c>
      <c r="W330" s="50"/>
      <c r="X330" s="45" t="s">
        <v>2251</v>
      </c>
      <c r="Y330" s="50"/>
    </row>
    <row r="331" spans="1:25" s="51" customFormat="1" ht="15.75" x14ac:dyDescent="0.25">
      <c r="A331" s="117">
        <v>321</v>
      </c>
      <c r="B331" s="117">
        <v>319</v>
      </c>
      <c r="C331" s="47" t="s">
        <v>2589</v>
      </c>
      <c r="D331" s="45" t="s">
        <v>2587</v>
      </c>
      <c r="E331" s="45" t="str">
        <f>VLOOKUP(C331,'ĐỢT 2 (3881))'!$B$14:$C$3894,2,0)</f>
        <v>Hà Thanh Tùng</v>
      </c>
      <c r="F331" s="47" t="s">
        <v>2589</v>
      </c>
      <c r="G331" s="45" t="s">
        <v>1295</v>
      </c>
      <c r="H331" s="45" t="s">
        <v>32</v>
      </c>
      <c r="I331" s="45" t="s">
        <v>126</v>
      </c>
      <c r="J331" s="45"/>
      <c r="K331" s="45"/>
      <c r="L331" s="45"/>
      <c r="M331" s="46"/>
      <c r="N331" s="118">
        <v>12</v>
      </c>
      <c r="O331" s="119" t="s">
        <v>24020</v>
      </c>
      <c r="P331" s="45" t="s">
        <v>2593</v>
      </c>
      <c r="Q331" s="45"/>
      <c r="R331" s="45" t="s">
        <v>2590</v>
      </c>
      <c r="S331" s="45" t="s">
        <v>24352</v>
      </c>
      <c r="T331" s="48" t="s">
        <v>57</v>
      </c>
      <c r="U331" s="50"/>
      <c r="V331" s="45" t="s">
        <v>239</v>
      </c>
      <c r="W331" s="50"/>
      <c r="X331" s="45" t="s">
        <v>2592</v>
      </c>
      <c r="Y331" s="50"/>
    </row>
    <row r="332" spans="1:25" s="51" customFormat="1" ht="15.75" x14ac:dyDescent="0.25">
      <c r="A332" s="117">
        <v>322</v>
      </c>
      <c r="B332" s="117">
        <v>320</v>
      </c>
      <c r="C332" s="47" t="s">
        <v>2596</v>
      </c>
      <c r="D332" s="45" t="s">
        <v>2594</v>
      </c>
      <c r="E332" s="45" t="str">
        <f>VLOOKUP(C332,'ĐỢT 2 (3881))'!$B$14:$C$3894,2,0)</f>
        <v>Nguyễn Châu Thiện</v>
      </c>
      <c r="F332" s="47" t="s">
        <v>2596</v>
      </c>
      <c r="G332" s="45" t="s">
        <v>2597</v>
      </c>
      <c r="H332" s="45" t="s">
        <v>32</v>
      </c>
      <c r="I332" s="45" t="s">
        <v>74</v>
      </c>
      <c r="J332" s="45"/>
      <c r="K332" s="45"/>
      <c r="L332" s="45"/>
      <c r="M332" s="46"/>
      <c r="N332" s="118">
        <v>12</v>
      </c>
      <c r="O332" s="119" t="s">
        <v>24020</v>
      </c>
      <c r="P332" s="45" t="s">
        <v>2602</v>
      </c>
      <c r="Q332" s="45"/>
      <c r="R332" s="45" t="s">
        <v>2598</v>
      </c>
      <c r="S332" s="45" t="s">
        <v>24353</v>
      </c>
      <c r="T332" s="48" t="s">
        <v>2020</v>
      </c>
      <c r="U332" s="50"/>
      <c r="V332" s="45" t="s">
        <v>2600</v>
      </c>
      <c r="W332" s="50"/>
      <c r="X332" s="45" t="s">
        <v>2601</v>
      </c>
      <c r="Y332" s="50"/>
    </row>
    <row r="333" spans="1:25" s="51" customFormat="1" ht="15.75" x14ac:dyDescent="0.25">
      <c r="A333" s="117">
        <v>323</v>
      </c>
      <c r="B333" s="117">
        <v>321</v>
      </c>
      <c r="C333" s="47" t="s">
        <v>2605</v>
      </c>
      <c r="D333" s="45" t="s">
        <v>2603</v>
      </c>
      <c r="E333" s="45" t="str">
        <f>VLOOKUP(C333,'ĐỢT 2 (3881))'!$B$14:$C$3894,2,0)</f>
        <v>Nguyễn Ngọc Thuận</v>
      </c>
      <c r="F333" s="47" t="s">
        <v>2605</v>
      </c>
      <c r="G333" s="45" t="s">
        <v>2606</v>
      </c>
      <c r="H333" s="45" t="s">
        <v>32</v>
      </c>
      <c r="I333" s="45" t="s">
        <v>33</v>
      </c>
      <c r="J333" s="45"/>
      <c r="K333" s="45"/>
      <c r="L333" s="45"/>
      <c r="M333" s="46"/>
      <c r="N333" s="118">
        <v>12</v>
      </c>
      <c r="O333" s="119" t="s">
        <v>24020</v>
      </c>
      <c r="P333" s="45" t="s">
        <v>2609</v>
      </c>
      <c r="Q333" s="45"/>
      <c r="R333" s="45" t="s">
        <v>2607</v>
      </c>
      <c r="S333" s="45" t="s">
        <v>24354</v>
      </c>
      <c r="T333" s="48" t="s">
        <v>57</v>
      </c>
      <c r="U333" s="50"/>
      <c r="V333" s="45" t="s">
        <v>1235</v>
      </c>
      <c r="W333" s="50"/>
      <c r="X333" s="45" t="s">
        <v>2415</v>
      </c>
      <c r="Y333" s="50"/>
    </row>
    <row r="334" spans="1:25" s="51" customFormat="1" ht="15.75" x14ac:dyDescent="0.25">
      <c r="A334" s="117">
        <v>324</v>
      </c>
      <c r="B334" s="117">
        <v>322</v>
      </c>
      <c r="C334" s="47" t="s">
        <v>2612</v>
      </c>
      <c r="D334" s="45" t="s">
        <v>2610</v>
      </c>
      <c r="E334" s="45" t="str">
        <f>VLOOKUP(C334,'ĐỢT 2 (3881))'!$B$14:$C$3894,2,0)</f>
        <v>Đỗ Thanh An</v>
      </c>
      <c r="F334" s="47" t="s">
        <v>2612</v>
      </c>
      <c r="G334" s="45" t="s">
        <v>2613</v>
      </c>
      <c r="H334" s="45" t="s">
        <v>32</v>
      </c>
      <c r="I334" s="45" t="s">
        <v>1789</v>
      </c>
      <c r="J334" s="45"/>
      <c r="K334" s="45"/>
      <c r="L334" s="45"/>
      <c r="M334" s="45"/>
      <c r="N334" s="118">
        <v>12</v>
      </c>
      <c r="O334" s="119" t="s">
        <v>24020</v>
      </c>
      <c r="P334" s="45" t="s">
        <v>2617</v>
      </c>
      <c r="Q334" s="45"/>
      <c r="R334" s="45" t="s">
        <v>2614</v>
      </c>
      <c r="S334" s="45" t="s">
        <v>24355</v>
      </c>
      <c r="T334" s="48" t="s">
        <v>57</v>
      </c>
      <c r="U334" s="50"/>
      <c r="V334" s="45" t="s">
        <v>58</v>
      </c>
      <c r="W334" s="50"/>
      <c r="X334" s="45" t="s">
        <v>2616</v>
      </c>
      <c r="Y334" s="50"/>
    </row>
    <row r="335" spans="1:25" s="51" customFormat="1" ht="15.75" x14ac:dyDescent="0.25">
      <c r="A335" s="117">
        <v>325</v>
      </c>
      <c r="B335" s="117">
        <v>323</v>
      </c>
      <c r="C335" s="47" t="s">
        <v>2620</v>
      </c>
      <c r="D335" s="45" t="s">
        <v>2618</v>
      </c>
      <c r="E335" s="45" t="str">
        <f>VLOOKUP(C335,'ĐỢT 2 (3881))'!$B$14:$C$3894,2,0)</f>
        <v>Nguyễn Hoàng Bảo</v>
      </c>
      <c r="F335" s="47" t="s">
        <v>2620</v>
      </c>
      <c r="G335" s="45" t="s">
        <v>2621</v>
      </c>
      <c r="H335" s="45" t="s">
        <v>32</v>
      </c>
      <c r="I335" s="45" t="s">
        <v>33</v>
      </c>
      <c r="J335" s="45"/>
      <c r="K335" s="45"/>
      <c r="L335" s="45"/>
      <c r="M335" s="46"/>
      <c r="N335" s="118">
        <v>12</v>
      </c>
      <c r="O335" s="119" t="s">
        <v>24020</v>
      </c>
      <c r="P335" s="45" t="s">
        <v>2625</v>
      </c>
      <c r="Q335" s="45"/>
      <c r="R335" s="45" t="s">
        <v>2622</v>
      </c>
      <c r="S335" s="45" t="s">
        <v>24356</v>
      </c>
      <c r="T335" s="48" t="s">
        <v>211</v>
      </c>
      <c r="U335" s="50"/>
      <c r="V335" s="45" t="s">
        <v>470</v>
      </c>
      <c r="W335" s="50"/>
      <c r="X335" s="45" t="s">
        <v>2624</v>
      </c>
      <c r="Y335" s="50"/>
    </row>
    <row r="336" spans="1:25" s="51" customFormat="1" ht="15.75" x14ac:dyDescent="0.25">
      <c r="A336" s="117">
        <v>326</v>
      </c>
      <c r="B336" s="117">
        <v>324</v>
      </c>
      <c r="C336" s="47" t="s">
        <v>2628</v>
      </c>
      <c r="D336" s="45" t="s">
        <v>2626</v>
      </c>
      <c r="E336" s="45" t="str">
        <f>VLOOKUP(C336,'ĐỢT 2 (3881))'!$B$14:$C$3894,2,0)</f>
        <v>Ngô Tựu Kế</v>
      </c>
      <c r="F336" s="47" t="s">
        <v>2628</v>
      </c>
      <c r="G336" s="45" t="s">
        <v>2629</v>
      </c>
      <c r="H336" s="45" t="s">
        <v>32</v>
      </c>
      <c r="I336" s="45" t="s">
        <v>2630</v>
      </c>
      <c r="J336" s="45"/>
      <c r="K336" s="45"/>
      <c r="L336" s="45"/>
      <c r="M336" s="46"/>
      <c r="N336" s="118">
        <v>12</v>
      </c>
      <c r="O336" s="119" t="s">
        <v>24020</v>
      </c>
      <c r="P336" s="45" t="s">
        <v>2634</v>
      </c>
      <c r="Q336" s="45"/>
      <c r="R336" s="45" t="s">
        <v>2631</v>
      </c>
      <c r="S336" s="45" t="s">
        <v>24357</v>
      </c>
      <c r="T336" s="48" t="s">
        <v>156</v>
      </c>
      <c r="U336" s="50"/>
      <c r="V336" s="45" t="s">
        <v>1096</v>
      </c>
      <c r="W336" s="50"/>
      <c r="X336" s="45" t="s">
        <v>2633</v>
      </c>
      <c r="Y336" s="50"/>
    </row>
    <row r="337" spans="1:25" s="51" customFormat="1" ht="15.75" x14ac:dyDescent="0.25">
      <c r="A337" s="117">
        <v>327</v>
      </c>
      <c r="B337" s="117">
        <v>325</v>
      </c>
      <c r="C337" s="47" t="s">
        <v>2636</v>
      </c>
      <c r="D337" s="45" t="s">
        <v>2603</v>
      </c>
      <c r="E337" s="45" t="str">
        <f>VLOOKUP(C337,'ĐỢT 2 (3881))'!$B$14:$C$3894,2,0)</f>
        <v>Nguyễn Ngọc Thuận</v>
      </c>
      <c r="F337" s="47" t="s">
        <v>2636</v>
      </c>
      <c r="G337" s="45" t="s">
        <v>1479</v>
      </c>
      <c r="H337" s="45" t="s">
        <v>32</v>
      </c>
      <c r="I337" s="45" t="s">
        <v>126</v>
      </c>
      <c r="J337" s="45"/>
      <c r="K337" s="45"/>
      <c r="L337" s="45"/>
      <c r="M337" s="46"/>
      <c r="N337" s="118">
        <v>12</v>
      </c>
      <c r="O337" s="119" t="s">
        <v>24020</v>
      </c>
      <c r="P337" s="45" t="s">
        <v>2639</v>
      </c>
      <c r="Q337" s="45"/>
      <c r="R337" s="45" t="s">
        <v>2637</v>
      </c>
      <c r="S337" s="45" t="s">
        <v>24358</v>
      </c>
      <c r="T337" s="48" t="s">
        <v>57</v>
      </c>
      <c r="U337" s="50"/>
      <c r="V337" s="45" t="s">
        <v>1235</v>
      </c>
      <c r="W337" s="50"/>
      <c r="X337" s="45" t="s">
        <v>1236</v>
      </c>
      <c r="Y337" s="50"/>
    </row>
    <row r="338" spans="1:25" s="51" customFormat="1" ht="15.75" x14ac:dyDescent="0.25">
      <c r="A338" s="117">
        <v>328</v>
      </c>
      <c r="B338" s="117">
        <v>326</v>
      </c>
      <c r="C338" s="47" t="s">
        <v>2642</v>
      </c>
      <c r="D338" s="45" t="s">
        <v>2640</v>
      </c>
      <c r="E338" s="45" t="str">
        <f>VLOOKUP(C338,'ĐỢT 2 (3881))'!$B$14:$C$3894,2,0)</f>
        <v>Trương Tấn Phát</v>
      </c>
      <c r="F338" s="47" t="s">
        <v>2642</v>
      </c>
      <c r="G338" s="45" t="s">
        <v>1894</v>
      </c>
      <c r="H338" s="45" t="s">
        <v>32</v>
      </c>
      <c r="I338" s="45" t="s">
        <v>1789</v>
      </c>
      <c r="J338" s="45"/>
      <c r="K338" s="45"/>
      <c r="L338" s="45"/>
      <c r="M338" s="46"/>
      <c r="N338" s="118">
        <v>12</v>
      </c>
      <c r="O338" s="119" t="s">
        <v>24020</v>
      </c>
      <c r="P338" s="45" t="s">
        <v>2646</v>
      </c>
      <c r="Q338" s="45"/>
      <c r="R338" s="45" t="s">
        <v>2643</v>
      </c>
      <c r="S338" s="45" t="s">
        <v>24359</v>
      </c>
      <c r="T338" s="48" t="s">
        <v>211</v>
      </c>
      <c r="U338" s="50"/>
      <c r="V338" s="45" t="s">
        <v>470</v>
      </c>
      <c r="W338" s="50"/>
      <c r="X338" s="45" t="s">
        <v>2645</v>
      </c>
      <c r="Y338" s="50"/>
    </row>
    <row r="339" spans="1:25" s="51" customFormat="1" ht="15.75" x14ac:dyDescent="0.25">
      <c r="A339" s="117">
        <v>329</v>
      </c>
      <c r="B339" s="117">
        <v>327</v>
      </c>
      <c r="C339" s="47" t="s">
        <v>2649</v>
      </c>
      <c r="D339" s="45" t="s">
        <v>2647</v>
      </c>
      <c r="E339" s="45" t="str">
        <f>VLOOKUP(C339,'ĐỢT 2 (3881))'!$B$14:$C$3894,2,0)</f>
        <v>Nguyễn Hoàng Thái Duy</v>
      </c>
      <c r="F339" s="47" t="s">
        <v>2649</v>
      </c>
      <c r="G339" s="45" t="s">
        <v>2650</v>
      </c>
      <c r="H339" s="45" t="s">
        <v>32</v>
      </c>
      <c r="I339" s="45" t="s">
        <v>126</v>
      </c>
      <c r="J339" s="45"/>
      <c r="K339" s="45"/>
      <c r="L339" s="45"/>
      <c r="M339" s="46"/>
      <c r="N339" s="118">
        <v>12</v>
      </c>
      <c r="O339" s="119" t="s">
        <v>24020</v>
      </c>
      <c r="P339" s="45" t="s">
        <v>2655</v>
      </c>
      <c r="Q339" s="45"/>
      <c r="R339" s="45" t="s">
        <v>2651</v>
      </c>
      <c r="S339" s="45" t="s">
        <v>24360</v>
      </c>
      <c r="T339" s="48" t="s">
        <v>1514</v>
      </c>
      <c r="U339" s="50"/>
      <c r="V339" s="45" t="s">
        <v>2653</v>
      </c>
      <c r="W339" s="50"/>
      <c r="X339" s="45" t="s">
        <v>2654</v>
      </c>
      <c r="Y339" s="50"/>
    </row>
    <row r="340" spans="1:25" s="51" customFormat="1" ht="15.75" x14ac:dyDescent="0.25">
      <c r="A340" s="117">
        <v>330</v>
      </c>
      <c r="B340" s="117">
        <v>328</v>
      </c>
      <c r="C340" s="47" t="s">
        <v>2658</v>
      </c>
      <c r="D340" s="45" t="s">
        <v>2656</v>
      </c>
      <c r="E340" s="45" t="str">
        <f>VLOOKUP(C340,'ĐỢT 2 (3881))'!$B$14:$C$3894,2,0)</f>
        <v>Nguyễn Hoàng Minh</v>
      </c>
      <c r="F340" s="47" t="s">
        <v>2658</v>
      </c>
      <c r="G340" s="45" t="s">
        <v>2314</v>
      </c>
      <c r="H340" s="45" t="s">
        <v>32</v>
      </c>
      <c r="I340" s="45" t="s">
        <v>33</v>
      </c>
      <c r="J340" s="45"/>
      <c r="K340" s="45"/>
      <c r="L340" s="45"/>
      <c r="M340" s="46"/>
      <c r="N340" s="118">
        <v>12</v>
      </c>
      <c r="O340" s="119" t="s">
        <v>24020</v>
      </c>
      <c r="P340" s="45" t="s">
        <v>2662</v>
      </c>
      <c r="Q340" s="45"/>
      <c r="R340" s="45" t="s">
        <v>2659</v>
      </c>
      <c r="S340" s="45" t="s">
        <v>24361</v>
      </c>
      <c r="T340" s="48" t="s">
        <v>57</v>
      </c>
      <c r="U340" s="50"/>
      <c r="V340" s="45" t="s">
        <v>67</v>
      </c>
      <c r="W340" s="50"/>
      <c r="X340" s="45" t="s">
        <v>2661</v>
      </c>
      <c r="Y340" s="50"/>
    </row>
    <row r="341" spans="1:25" s="51" customFormat="1" ht="15.75" x14ac:dyDescent="0.25">
      <c r="A341" s="117">
        <v>331</v>
      </c>
      <c r="B341" s="117">
        <v>329</v>
      </c>
      <c r="C341" s="47" t="s">
        <v>2665</v>
      </c>
      <c r="D341" s="45" t="s">
        <v>2663</v>
      </c>
      <c r="E341" s="45" t="str">
        <f>VLOOKUP(C341,'ĐỢT 2 (3881))'!$B$14:$C$3894,2,0)</f>
        <v>Nguyễn Văn Trí</v>
      </c>
      <c r="F341" s="47" t="s">
        <v>2665</v>
      </c>
      <c r="G341" s="45" t="s">
        <v>2666</v>
      </c>
      <c r="H341" s="45" t="s">
        <v>32</v>
      </c>
      <c r="I341" s="45" t="s">
        <v>33</v>
      </c>
      <c r="J341" s="45"/>
      <c r="K341" s="45"/>
      <c r="L341" s="45"/>
      <c r="M341" s="46"/>
      <c r="N341" s="118">
        <v>12</v>
      </c>
      <c r="O341" s="119" t="s">
        <v>24020</v>
      </c>
      <c r="P341" s="45" t="s">
        <v>2669</v>
      </c>
      <c r="Q341" s="45"/>
      <c r="R341" s="45" t="s">
        <v>2667</v>
      </c>
      <c r="S341" s="45" t="s">
        <v>24362</v>
      </c>
      <c r="T341" s="48" t="s">
        <v>211</v>
      </c>
      <c r="U341" s="50"/>
      <c r="V341" s="45" t="s">
        <v>470</v>
      </c>
      <c r="W341" s="50"/>
      <c r="X341" s="45" t="s">
        <v>2481</v>
      </c>
      <c r="Y341" s="50"/>
    </row>
    <row r="342" spans="1:25" s="51" customFormat="1" ht="15.75" x14ac:dyDescent="0.25">
      <c r="A342" s="117">
        <v>332</v>
      </c>
      <c r="B342" s="117">
        <v>330</v>
      </c>
      <c r="C342" s="47" t="s">
        <v>2672</v>
      </c>
      <c r="D342" s="45" t="s">
        <v>2670</v>
      </c>
      <c r="E342" s="45" t="str">
        <f>VLOOKUP(C342,'ĐỢT 2 (3881))'!$B$14:$C$3894,2,0)</f>
        <v>Nguyễn Đức Nam</v>
      </c>
      <c r="F342" s="47" t="s">
        <v>2672</v>
      </c>
      <c r="G342" s="45" t="s">
        <v>2183</v>
      </c>
      <c r="H342" s="45" t="s">
        <v>32</v>
      </c>
      <c r="I342" s="45" t="s">
        <v>33</v>
      </c>
      <c r="J342" s="45"/>
      <c r="K342" s="45"/>
      <c r="L342" s="45"/>
      <c r="M342" s="46"/>
      <c r="N342" s="118">
        <v>12</v>
      </c>
      <c r="O342" s="119" t="s">
        <v>24020</v>
      </c>
      <c r="P342" s="45" t="s">
        <v>2676</v>
      </c>
      <c r="Q342" s="45"/>
      <c r="R342" s="45" t="s">
        <v>2673</v>
      </c>
      <c r="S342" s="45" t="s">
        <v>24363</v>
      </c>
      <c r="T342" s="48" t="s">
        <v>57</v>
      </c>
      <c r="U342" s="50"/>
      <c r="V342" s="45" t="s">
        <v>239</v>
      </c>
      <c r="W342" s="50"/>
      <c r="X342" s="45" t="s">
        <v>2675</v>
      </c>
      <c r="Y342" s="50"/>
    </row>
    <row r="343" spans="1:25" s="51" customFormat="1" ht="15.75" x14ac:dyDescent="0.25">
      <c r="A343" s="117">
        <v>333</v>
      </c>
      <c r="B343" s="117">
        <v>331</v>
      </c>
      <c r="C343" s="47" t="s">
        <v>2679</v>
      </c>
      <c r="D343" s="45" t="s">
        <v>2677</v>
      </c>
      <c r="E343" s="45" t="str">
        <f>VLOOKUP(C343,'ĐỢT 2 (3881))'!$B$14:$C$3894,2,0)</f>
        <v>Trương Văn Toàn</v>
      </c>
      <c r="F343" s="47" t="s">
        <v>2679</v>
      </c>
      <c r="G343" s="45" t="s">
        <v>172</v>
      </c>
      <c r="H343" s="45" t="s">
        <v>32</v>
      </c>
      <c r="I343" s="45" t="s">
        <v>530</v>
      </c>
      <c r="J343" s="45"/>
      <c r="K343" s="45"/>
      <c r="L343" s="45"/>
      <c r="M343" s="46"/>
      <c r="N343" s="118">
        <v>12</v>
      </c>
      <c r="O343" s="119" t="s">
        <v>24020</v>
      </c>
      <c r="P343" s="45" t="s">
        <v>2683</v>
      </c>
      <c r="Q343" s="45"/>
      <c r="R343" s="45" t="s">
        <v>2680</v>
      </c>
      <c r="S343" s="45" t="s">
        <v>24364</v>
      </c>
      <c r="T343" s="48" t="s">
        <v>335</v>
      </c>
      <c r="U343" s="50"/>
      <c r="V343" s="45" t="s">
        <v>1897</v>
      </c>
      <c r="W343" s="50"/>
      <c r="X343" s="45" t="s">
        <v>2682</v>
      </c>
      <c r="Y343" s="50"/>
    </row>
    <row r="344" spans="1:25" s="51" customFormat="1" ht="15.75" x14ac:dyDescent="0.25">
      <c r="A344" s="117">
        <v>334</v>
      </c>
      <c r="B344" s="117">
        <v>332</v>
      </c>
      <c r="C344" s="47" t="s">
        <v>2686</v>
      </c>
      <c r="D344" s="45" t="s">
        <v>2684</v>
      </c>
      <c r="E344" s="45" t="str">
        <f>VLOOKUP(C344,'ĐỢT 2 (3881))'!$B$14:$C$3894,2,0)</f>
        <v>Lê Minh Hậu</v>
      </c>
      <c r="F344" s="47" t="s">
        <v>2686</v>
      </c>
      <c r="G344" s="45" t="s">
        <v>2687</v>
      </c>
      <c r="H344" s="45" t="s">
        <v>32</v>
      </c>
      <c r="I344" s="45" t="s">
        <v>33</v>
      </c>
      <c r="J344" s="45"/>
      <c r="K344" s="45"/>
      <c r="L344" s="45"/>
      <c r="M344" s="46"/>
      <c r="N344" s="118">
        <v>12</v>
      </c>
      <c r="O344" s="119" t="s">
        <v>24020</v>
      </c>
      <c r="P344" s="45" t="s">
        <v>2690</v>
      </c>
      <c r="Q344" s="45"/>
      <c r="R344" s="45" t="s">
        <v>2688</v>
      </c>
      <c r="S344" s="45" t="s">
        <v>24365</v>
      </c>
      <c r="T344" s="48" t="s">
        <v>211</v>
      </c>
      <c r="U344" s="50"/>
      <c r="V344" s="45" t="s">
        <v>495</v>
      </c>
      <c r="W344" s="50"/>
      <c r="X344" s="45" t="s">
        <v>2163</v>
      </c>
      <c r="Y344" s="50"/>
    </row>
    <row r="345" spans="1:25" s="51" customFormat="1" ht="15.75" x14ac:dyDescent="0.25">
      <c r="A345" s="117">
        <v>335</v>
      </c>
      <c r="B345" s="117">
        <v>333</v>
      </c>
      <c r="C345" s="47" t="s">
        <v>2693</v>
      </c>
      <c r="D345" s="45" t="s">
        <v>2691</v>
      </c>
      <c r="E345" s="45" t="str">
        <f>VLOOKUP(C345,'ĐỢT 2 (3881))'!$B$14:$C$3894,2,0)</f>
        <v>Đỗ Nhật Hào</v>
      </c>
      <c r="F345" s="47" t="s">
        <v>2693</v>
      </c>
      <c r="G345" s="45" t="s">
        <v>2694</v>
      </c>
      <c r="H345" s="45" t="s">
        <v>32</v>
      </c>
      <c r="I345" s="45" t="s">
        <v>33</v>
      </c>
      <c r="J345" s="45"/>
      <c r="K345" s="45"/>
      <c r="L345" s="45"/>
      <c r="M345" s="46"/>
      <c r="N345" s="118">
        <v>12</v>
      </c>
      <c r="O345" s="119" t="s">
        <v>24020</v>
      </c>
      <c r="P345" s="45" t="s">
        <v>2699</v>
      </c>
      <c r="Q345" s="45"/>
      <c r="R345" s="45" t="s">
        <v>2695</v>
      </c>
      <c r="S345" s="45" t="s">
        <v>24366</v>
      </c>
      <c r="T345" s="48" t="s">
        <v>139</v>
      </c>
      <c r="U345" s="50"/>
      <c r="V345" s="45" t="s">
        <v>2697</v>
      </c>
      <c r="W345" s="50"/>
      <c r="X345" s="45" t="s">
        <v>2698</v>
      </c>
      <c r="Y345" s="50"/>
    </row>
    <row r="346" spans="1:25" s="51" customFormat="1" ht="15.75" x14ac:dyDescent="0.25">
      <c r="A346" s="117">
        <v>336</v>
      </c>
      <c r="B346" s="117">
        <v>334</v>
      </c>
      <c r="C346" s="47" t="s">
        <v>2702</v>
      </c>
      <c r="D346" s="45" t="s">
        <v>2700</v>
      </c>
      <c r="E346" s="45" t="str">
        <f>VLOOKUP(C346,'ĐỢT 2 (3881))'!$B$14:$C$3894,2,0)</f>
        <v>Nguyễn Ngọc Hoài Khương</v>
      </c>
      <c r="F346" s="47" t="s">
        <v>2702</v>
      </c>
      <c r="G346" s="45" t="s">
        <v>2703</v>
      </c>
      <c r="H346" s="45" t="s">
        <v>32</v>
      </c>
      <c r="I346" s="45" t="s">
        <v>126</v>
      </c>
      <c r="J346" s="45"/>
      <c r="K346" s="45"/>
      <c r="L346" s="45"/>
      <c r="M346" s="46"/>
      <c r="N346" s="118">
        <v>12</v>
      </c>
      <c r="O346" s="119" t="s">
        <v>24020</v>
      </c>
      <c r="P346" s="45" t="s">
        <v>2707</v>
      </c>
      <c r="Q346" s="45"/>
      <c r="R346" s="45" t="s">
        <v>2704</v>
      </c>
      <c r="S346" s="45" t="s">
        <v>24367</v>
      </c>
      <c r="T346" s="48" t="s">
        <v>57</v>
      </c>
      <c r="U346" s="50"/>
      <c r="V346" s="45" t="s">
        <v>879</v>
      </c>
      <c r="W346" s="50"/>
      <c r="X346" s="45" t="s">
        <v>2706</v>
      </c>
      <c r="Y346" s="50"/>
    </row>
    <row r="347" spans="1:25" s="51" customFormat="1" ht="15.75" x14ac:dyDescent="0.25">
      <c r="A347" s="117">
        <v>337</v>
      </c>
      <c r="B347" s="117">
        <v>335</v>
      </c>
      <c r="C347" s="47" t="s">
        <v>2710</v>
      </c>
      <c r="D347" s="45" t="s">
        <v>2708</v>
      </c>
      <c r="E347" s="45" t="str">
        <f>VLOOKUP(C347,'ĐỢT 2 (3881))'!$B$14:$C$3894,2,0)</f>
        <v>Nguyễn Công Tín</v>
      </c>
      <c r="F347" s="47" t="s">
        <v>2710</v>
      </c>
      <c r="G347" s="45" t="s">
        <v>2711</v>
      </c>
      <c r="H347" s="45" t="s">
        <v>32</v>
      </c>
      <c r="I347" s="45" t="s">
        <v>126</v>
      </c>
      <c r="J347" s="45"/>
      <c r="K347" s="45"/>
      <c r="L347" s="45"/>
      <c r="M347" s="45"/>
      <c r="N347" s="118">
        <v>12</v>
      </c>
      <c r="O347" s="119" t="s">
        <v>24020</v>
      </c>
      <c r="P347" s="45" t="s">
        <v>2715</v>
      </c>
      <c r="Q347" s="45"/>
      <c r="R347" s="45" t="s">
        <v>2712</v>
      </c>
      <c r="S347" s="45" t="s">
        <v>24368</v>
      </c>
      <c r="T347" s="48" t="s">
        <v>36</v>
      </c>
      <c r="U347" s="50"/>
      <c r="V347" s="45" t="s">
        <v>586</v>
      </c>
      <c r="W347" s="50"/>
      <c r="X347" s="45" t="s">
        <v>2714</v>
      </c>
      <c r="Y347" s="50"/>
    </row>
    <row r="348" spans="1:25" s="51" customFormat="1" ht="15.75" x14ac:dyDescent="0.25">
      <c r="A348" s="117">
        <v>338</v>
      </c>
      <c r="B348" s="117">
        <v>336</v>
      </c>
      <c r="C348" s="47" t="s">
        <v>2718</v>
      </c>
      <c r="D348" s="45" t="s">
        <v>2716</v>
      </c>
      <c r="E348" s="45" t="str">
        <f>VLOOKUP(C348,'ĐỢT 2 (3881))'!$B$14:$C$3894,2,0)</f>
        <v>Lý Thành Đạt</v>
      </c>
      <c r="F348" s="47" t="s">
        <v>2718</v>
      </c>
      <c r="G348" s="45" t="s">
        <v>2719</v>
      </c>
      <c r="H348" s="45" t="s">
        <v>32</v>
      </c>
      <c r="I348" s="45" t="s">
        <v>33</v>
      </c>
      <c r="J348" s="45"/>
      <c r="K348" s="45"/>
      <c r="L348" s="45"/>
      <c r="M348" s="45"/>
      <c r="N348" s="118">
        <v>12</v>
      </c>
      <c r="O348" s="119" t="s">
        <v>24020</v>
      </c>
      <c r="P348" s="45" t="s">
        <v>2724</v>
      </c>
      <c r="Q348" s="45"/>
      <c r="R348" s="45" t="s">
        <v>2720</v>
      </c>
      <c r="S348" s="45" t="s">
        <v>24369</v>
      </c>
      <c r="T348" s="48" t="s">
        <v>156</v>
      </c>
      <c r="U348" s="50"/>
      <c r="V348" s="45" t="s">
        <v>2722</v>
      </c>
      <c r="W348" s="50"/>
      <c r="X348" s="45" t="s">
        <v>2723</v>
      </c>
      <c r="Y348" s="50"/>
    </row>
    <row r="349" spans="1:25" s="51" customFormat="1" ht="15.75" x14ac:dyDescent="0.25">
      <c r="A349" s="117">
        <v>339</v>
      </c>
      <c r="B349" s="117">
        <v>337</v>
      </c>
      <c r="C349" s="47" t="s">
        <v>2727</v>
      </c>
      <c r="D349" s="45" t="s">
        <v>2725</v>
      </c>
      <c r="E349" s="45" t="str">
        <f>VLOOKUP(C349,'ĐỢT 2 (3881))'!$B$14:$C$3894,2,0)</f>
        <v>Trần Ngọc Hiếu</v>
      </c>
      <c r="F349" s="47" t="s">
        <v>2727</v>
      </c>
      <c r="G349" s="45" t="s">
        <v>2728</v>
      </c>
      <c r="H349" s="45" t="s">
        <v>32</v>
      </c>
      <c r="I349" s="45" t="s">
        <v>33</v>
      </c>
      <c r="J349" s="45"/>
      <c r="K349" s="45"/>
      <c r="L349" s="45"/>
      <c r="M349" s="45"/>
      <c r="N349" s="118">
        <v>12</v>
      </c>
      <c r="O349" s="119" t="s">
        <v>24020</v>
      </c>
      <c r="P349" s="45" t="s">
        <v>2732</v>
      </c>
      <c r="Q349" s="45"/>
      <c r="R349" s="45" t="s">
        <v>2729</v>
      </c>
      <c r="S349" s="45" t="s">
        <v>24370</v>
      </c>
      <c r="T349" s="48" t="s">
        <v>156</v>
      </c>
      <c r="U349" s="50"/>
      <c r="V349" s="45" t="s">
        <v>1096</v>
      </c>
      <c r="W349" s="50"/>
      <c r="X349" s="45" t="s">
        <v>2731</v>
      </c>
      <c r="Y349" s="50"/>
    </row>
    <row r="350" spans="1:25" s="51" customFormat="1" ht="15.75" x14ac:dyDescent="0.25">
      <c r="A350" s="117">
        <v>340</v>
      </c>
      <c r="B350" s="117">
        <v>338</v>
      </c>
      <c r="C350" s="47" t="s">
        <v>2735</v>
      </c>
      <c r="D350" s="45" t="s">
        <v>2733</v>
      </c>
      <c r="E350" s="45" t="str">
        <f>VLOOKUP(C350,'ĐỢT 2 (3881))'!$B$14:$C$3894,2,0)</f>
        <v>Sơn Minh Tân</v>
      </c>
      <c r="F350" s="47" t="s">
        <v>2735</v>
      </c>
      <c r="G350" s="45" t="s">
        <v>2736</v>
      </c>
      <c r="H350" s="45" t="s">
        <v>32</v>
      </c>
      <c r="I350" s="45" t="s">
        <v>965</v>
      </c>
      <c r="J350" s="45"/>
      <c r="K350" s="45"/>
      <c r="L350" s="45"/>
      <c r="M350" s="46"/>
      <c r="N350" s="118">
        <v>12</v>
      </c>
      <c r="O350" s="119" t="s">
        <v>24020</v>
      </c>
      <c r="P350" s="45" t="s">
        <v>2742</v>
      </c>
      <c r="Q350" s="45"/>
      <c r="R350" s="45" t="s">
        <v>2737</v>
      </c>
      <c r="S350" s="45" t="s">
        <v>24371</v>
      </c>
      <c r="T350" s="48" t="s">
        <v>2739</v>
      </c>
      <c r="U350" s="50"/>
      <c r="V350" s="45" t="s">
        <v>2740</v>
      </c>
      <c r="W350" s="50"/>
      <c r="X350" s="45" t="s">
        <v>2741</v>
      </c>
      <c r="Y350" s="50"/>
    </row>
    <row r="351" spans="1:25" s="51" customFormat="1" ht="15.75" x14ac:dyDescent="0.25">
      <c r="A351" s="117">
        <v>341</v>
      </c>
      <c r="B351" s="117">
        <v>339</v>
      </c>
      <c r="C351" s="47" t="s">
        <v>2745</v>
      </c>
      <c r="D351" s="45" t="s">
        <v>2743</v>
      </c>
      <c r="E351" s="45" t="str">
        <f>VLOOKUP(C351,'ĐỢT 2 (3881))'!$B$14:$C$3894,2,0)</f>
        <v>Trần Văn Tiến</v>
      </c>
      <c r="F351" s="47" t="s">
        <v>2745</v>
      </c>
      <c r="G351" s="45" t="s">
        <v>416</v>
      </c>
      <c r="H351" s="45" t="s">
        <v>32</v>
      </c>
      <c r="I351" s="45" t="s">
        <v>33</v>
      </c>
      <c r="J351" s="45"/>
      <c r="K351" s="45"/>
      <c r="L351" s="45"/>
      <c r="M351" s="46"/>
      <c r="N351" s="118">
        <v>12</v>
      </c>
      <c r="O351" s="119" t="s">
        <v>24020</v>
      </c>
      <c r="P351" s="45" t="s">
        <v>2748</v>
      </c>
      <c r="Q351" s="45"/>
      <c r="R351" s="45"/>
      <c r="S351" s="45" t="s">
        <v>24372</v>
      </c>
      <c r="T351" s="48" t="s">
        <v>77</v>
      </c>
      <c r="U351" s="50"/>
      <c r="V351" s="45" t="s">
        <v>625</v>
      </c>
      <c r="W351" s="50"/>
      <c r="X351" s="45" t="s">
        <v>2747</v>
      </c>
      <c r="Y351" s="50"/>
    </row>
    <row r="352" spans="1:25" s="51" customFormat="1" ht="15.75" x14ac:dyDescent="0.25">
      <c r="A352" s="117">
        <v>342</v>
      </c>
      <c r="B352" s="117">
        <v>340</v>
      </c>
      <c r="C352" s="47" t="s">
        <v>2751</v>
      </c>
      <c r="D352" s="45" t="s">
        <v>2749</v>
      </c>
      <c r="E352" s="45" t="str">
        <f>VLOOKUP(C352,'ĐỢT 2 (3881))'!$B$14:$C$3894,2,0)</f>
        <v>Huỳnh Tuấn Hải</v>
      </c>
      <c r="F352" s="47" t="s">
        <v>2751</v>
      </c>
      <c r="G352" s="45" t="s">
        <v>2752</v>
      </c>
      <c r="H352" s="45" t="s">
        <v>32</v>
      </c>
      <c r="I352" s="45" t="s">
        <v>33</v>
      </c>
      <c r="J352" s="45"/>
      <c r="K352" s="45"/>
      <c r="L352" s="45"/>
      <c r="M352" s="46"/>
      <c r="N352" s="118">
        <v>12</v>
      </c>
      <c r="O352" s="119" t="s">
        <v>24020</v>
      </c>
      <c r="P352" s="45" t="s">
        <v>2755</v>
      </c>
      <c r="Q352" s="45"/>
      <c r="R352" s="45" t="s">
        <v>2753</v>
      </c>
      <c r="S352" s="45" t="s">
        <v>24373</v>
      </c>
      <c r="T352" s="48" t="s">
        <v>211</v>
      </c>
      <c r="U352" s="50"/>
      <c r="V352" s="45" t="s">
        <v>212</v>
      </c>
      <c r="W352" s="50"/>
      <c r="X352" s="45" t="s">
        <v>1974</v>
      </c>
      <c r="Y352" s="50"/>
    </row>
    <row r="353" spans="1:25" s="51" customFormat="1" ht="15.75" x14ac:dyDescent="0.25">
      <c r="A353" s="117">
        <v>343</v>
      </c>
      <c r="B353" s="117">
        <v>341</v>
      </c>
      <c r="C353" s="47" t="s">
        <v>2758</v>
      </c>
      <c r="D353" s="45" t="s">
        <v>2756</v>
      </c>
      <c r="E353" s="45" t="str">
        <f>VLOOKUP(C353,'ĐỢT 2 (3881))'!$B$14:$C$3894,2,0)</f>
        <v>Trương Thiện Hiếu</v>
      </c>
      <c r="F353" s="47" t="s">
        <v>2758</v>
      </c>
      <c r="G353" s="45" t="s">
        <v>2759</v>
      </c>
      <c r="H353" s="45" t="s">
        <v>32</v>
      </c>
      <c r="I353" s="45" t="s">
        <v>33</v>
      </c>
      <c r="J353" s="45"/>
      <c r="K353" s="45"/>
      <c r="L353" s="45"/>
      <c r="M353" s="46"/>
      <c r="N353" s="118">
        <v>12</v>
      </c>
      <c r="O353" s="119" t="s">
        <v>24020</v>
      </c>
      <c r="P353" s="45" t="s">
        <v>2763</v>
      </c>
      <c r="Q353" s="45"/>
      <c r="R353" s="45" t="s">
        <v>2760</v>
      </c>
      <c r="S353" s="45" t="s">
        <v>24374</v>
      </c>
      <c r="T353" s="48" t="s">
        <v>46</v>
      </c>
      <c r="U353" s="50"/>
      <c r="V353" s="45" t="s">
        <v>1559</v>
      </c>
      <c r="W353" s="50"/>
      <c r="X353" s="45" t="s">
        <v>2762</v>
      </c>
      <c r="Y353" s="50"/>
    </row>
    <row r="354" spans="1:25" s="51" customFormat="1" ht="15.75" x14ac:dyDescent="0.25">
      <c r="A354" s="117">
        <v>344</v>
      </c>
      <c r="B354" s="117">
        <v>342</v>
      </c>
      <c r="C354" s="47" t="s">
        <v>2766</v>
      </c>
      <c r="D354" s="45" t="s">
        <v>2764</v>
      </c>
      <c r="E354" s="45" t="str">
        <f>VLOOKUP(C354,'ĐỢT 2 (3881))'!$B$14:$C$3894,2,0)</f>
        <v>Huỳnh Khánh Duy</v>
      </c>
      <c r="F354" s="47" t="s">
        <v>2766</v>
      </c>
      <c r="G354" s="45" t="s">
        <v>2767</v>
      </c>
      <c r="H354" s="45" t="s">
        <v>32</v>
      </c>
      <c r="I354" s="45" t="s">
        <v>33</v>
      </c>
      <c r="J354" s="45"/>
      <c r="K354" s="45"/>
      <c r="L354" s="45"/>
      <c r="M354" s="46"/>
      <c r="N354" s="118">
        <v>12</v>
      </c>
      <c r="O354" s="119" t="s">
        <v>24020</v>
      </c>
      <c r="P354" s="45" t="s">
        <v>2771</v>
      </c>
      <c r="Q354" s="45"/>
      <c r="R354" s="45" t="s">
        <v>2768</v>
      </c>
      <c r="S354" s="45" t="s">
        <v>24375</v>
      </c>
      <c r="T354" s="48" t="s">
        <v>129</v>
      </c>
      <c r="U354" s="50"/>
      <c r="V354" s="45" t="s">
        <v>166</v>
      </c>
      <c r="W354" s="50"/>
      <c r="X354" s="45" t="s">
        <v>2770</v>
      </c>
      <c r="Y354" s="50"/>
    </row>
    <row r="355" spans="1:25" s="51" customFormat="1" ht="15.75" x14ac:dyDescent="0.25">
      <c r="A355" s="117">
        <v>345</v>
      </c>
      <c r="B355" s="117">
        <v>343</v>
      </c>
      <c r="C355" s="47" t="s">
        <v>2774</v>
      </c>
      <c r="D355" s="45" t="s">
        <v>2772</v>
      </c>
      <c r="E355" s="45" t="str">
        <f>VLOOKUP(C355,'ĐỢT 2 (3881))'!$B$14:$C$3894,2,0)</f>
        <v>Nguyễn Phạm Thành Long</v>
      </c>
      <c r="F355" s="47" t="s">
        <v>2774</v>
      </c>
      <c r="G355" s="45" t="s">
        <v>2775</v>
      </c>
      <c r="H355" s="45" t="s">
        <v>32</v>
      </c>
      <c r="I355" s="45" t="s">
        <v>33</v>
      </c>
      <c r="J355" s="45"/>
      <c r="K355" s="45"/>
      <c r="L355" s="45"/>
      <c r="M355" s="46"/>
      <c r="N355" s="118">
        <v>12</v>
      </c>
      <c r="O355" s="119" t="s">
        <v>24020</v>
      </c>
      <c r="P355" s="45" t="s">
        <v>2779</v>
      </c>
      <c r="Q355" s="45"/>
      <c r="R355" s="45" t="s">
        <v>2776</v>
      </c>
      <c r="S355" s="45" t="s">
        <v>24376</v>
      </c>
      <c r="T355" s="48" t="s">
        <v>46</v>
      </c>
      <c r="U355" s="50"/>
      <c r="V355" s="45" t="s">
        <v>47</v>
      </c>
      <c r="W355" s="50"/>
      <c r="X355" s="45" t="s">
        <v>2778</v>
      </c>
      <c r="Y355" s="50"/>
    </row>
    <row r="356" spans="1:25" s="51" customFormat="1" ht="15.75" x14ac:dyDescent="0.25">
      <c r="A356" s="117">
        <v>346</v>
      </c>
      <c r="B356" s="117">
        <v>344</v>
      </c>
      <c r="C356" s="47" t="s">
        <v>2782</v>
      </c>
      <c r="D356" s="45" t="s">
        <v>2780</v>
      </c>
      <c r="E356" s="45" t="str">
        <f>VLOOKUP(C356,'ĐỢT 2 (3881))'!$B$14:$C$3894,2,0)</f>
        <v>Hà Minh Trí</v>
      </c>
      <c r="F356" s="47" t="s">
        <v>2782</v>
      </c>
      <c r="G356" s="45" t="s">
        <v>2783</v>
      </c>
      <c r="H356" s="45" t="s">
        <v>32</v>
      </c>
      <c r="I356" s="45" t="s">
        <v>33</v>
      </c>
      <c r="J356" s="45"/>
      <c r="K356" s="45"/>
      <c r="L356" s="45"/>
      <c r="M356" s="46"/>
      <c r="N356" s="118">
        <v>12</v>
      </c>
      <c r="O356" s="119" t="s">
        <v>24020</v>
      </c>
      <c r="P356" s="45" t="s">
        <v>2788</v>
      </c>
      <c r="Q356" s="45"/>
      <c r="R356" s="45" t="s">
        <v>2784</v>
      </c>
      <c r="S356" s="45" t="s">
        <v>24377</v>
      </c>
      <c r="T356" s="48" t="s">
        <v>2091</v>
      </c>
      <c r="U356" s="50"/>
      <c r="V356" s="45" t="s">
        <v>2786</v>
      </c>
      <c r="W356" s="50"/>
      <c r="X356" s="45" t="s">
        <v>2787</v>
      </c>
      <c r="Y356" s="50"/>
    </row>
    <row r="357" spans="1:25" s="51" customFormat="1" ht="15.75" x14ac:dyDescent="0.25">
      <c r="A357" s="117">
        <v>347</v>
      </c>
      <c r="B357" s="117">
        <v>345</v>
      </c>
      <c r="C357" s="47" t="s">
        <v>2791</v>
      </c>
      <c r="D357" s="45" t="s">
        <v>2789</v>
      </c>
      <c r="E357" s="45" t="str">
        <f>VLOOKUP(C357,'ĐỢT 2 (3881))'!$B$14:$C$3894,2,0)</f>
        <v>Bùi Quang Tiến</v>
      </c>
      <c r="F357" s="47" t="s">
        <v>2791</v>
      </c>
      <c r="G357" s="45" t="s">
        <v>2792</v>
      </c>
      <c r="H357" s="45" t="s">
        <v>32</v>
      </c>
      <c r="I357" s="45" t="s">
        <v>74</v>
      </c>
      <c r="J357" s="45"/>
      <c r="K357" s="45"/>
      <c r="L357" s="45"/>
      <c r="M357" s="46"/>
      <c r="N357" s="118">
        <v>12</v>
      </c>
      <c r="O357" s="119" t="s">
        <v>24020</v>
      </c>
      <c r="P357" s="45" t="s">
        <v>2796</v>
      </c>
      <c r="Q357" s="45"/>
      <c r="R357" s="45" t="s">
        <v>2793</v>
      </c>
      <c r="S357" s="45" t="s">
        <v>24378</v>
      </c>
      <c r="T357" s="48" t="s">
        <v>139</v>
      </c>
      <c r="U357" s="50"/>
      <c r="V357" s="45" t="s">
        <v>2697</v>
      </c>
      <c r="W357" s="50"/>
      <c r="X357" s="45" t="s">
        <v>2795</v>
      </c>
      <c r="Y357" s="50"/>
    </row>
    <row r="358" spans="1:25" s="51" customFormat="1" ht="15.75" x14ac:dyDescent="0.25">
      <c r="A358" s="117">
        <v>348</v>
      </c>
      <c r="B358" s="117">
        <v>346</v>
      </c>
      <c r="C358" s="47" t="s">
        <v>2799</v>
      </c>
      <c r="D358" s="45" t="s">
        <v>2797</v>
      </c>
      <c r="E358" s="45" t="str">
        <f>VLOOKUP(C358,'ĐỢT 2 (3881))'!$B$14:$C$3894,2,0)</f>
        <v>Đinh Duy Quang</v>
      </c>
      <c r="F358" s="47" t="s">
        <v>2799</v>
      </c>
      <c r="G358" s="45" t="s">
        <v>2800</v>
      </c>
      <c r="H358" s="45" t="s">
        <v>32</v>
      </c>
      <c r="I358" s="45" t="s">
        <v>74</v>
      </c>
      <c r="J358" s="45"/>
      <c r="K358" s="45"/>
      <c r="L358" s="45"/>
      <c r="M358" s="46"/>
      <c r="N358" s="118">
        <v>12</v>
      </c>
      <c r="O358" s="119" t="s">
        <v>24020</v>
      </c>
      <c r="P358" s="45" t="s">
        <v>2803</v>
      </c>
      <c r="Q358" s="45"/>
      <c r="R358" s="45"/>
      <c r="S358" s="45" t="s">
        <v>24379</v>
      </c>
      <c r="T358" s="48" t="s">
        <v>36</v>
      </c>
      <c r="U358" s="50"/>
      <c r="V358" s="45" t="s">
        <v>569</v>
      </c>
      <c r="W358" s="50"/>
      <c r="X358" s="45" t="s">
        <v>2802</v>
      </c>
      <c r="Y358" s="50"/>
    </row>
    <row r="359" spans="1:25" s="51" customFormat="1" ht="15.75" x14ac:dyDescent="0.25">
      <c r="A359" s="117">
        <v>349</v>
      </c>
      <c r="B359" s="117">
        <v>347</v>
      </c>
      <c r="C359" s="47" t="s">
        <v>2806</v>
      </c>
      <c r="D359" s="45" t="s">
        <v>2804</v>
      </c>
      <c r="E359" s="45" t="str">
        <f>VLOOKUP(C359,'ĐỢT 2 (3881))'!$B$14:$C$3894,2,0)</f>
        <v>Phạm Văn Thái</v>
      </c>
      <c r="F359" s="47" t="s">
        <v>2806</v>
      </c>
      <c r="G359" s="45" t="s">
        <v>2807</v>
      </c>
      <c r="H359" s="45" t="s">
        <v>32</v>
      </c>
      <c r="I359" s="45" t="s">
        <v>2630</v>
      </c>
      <c r="J359" s="45"/>
      <c r="K359" s="45"/>
      <c r="L359" s="45"/>
      <c r="M359" s="46"/>
      <c r="N359" s="118">
        <v>12</v>
      </c>
      <c r="O359" s="119" t="s">
        <v>24020</v>
      </c>
      <c r="P359" s="45" t="s">
        <v>2810</v>
      </c>
      <c r="Q359" s="45"/>
      <c r="R359" s="45" t="s">
        <v>2808</v>
      </c>
      <c r="S359" s="45" t="s">
        <v>24380</v>
      </c>
      <c r="T359" s="48" t="s">
        <v>36</v>
      </c>
      <c r="U359" s="50"/>
      <c r="V359" s="45" t="s">
        <v>569</v>
      </c>
      <c r="W359" s="50"/>
      <c r="X359" s="45" t="s">
        <v>570</v>
      </c>
      <c r="Y359" s="50"/>
    </row>
    <row r="360" spans="1:25" s="51" customFormat="1" ht="15.75" x14ac:dyDescent="0.25">
      <c r="A360" s="117">
        <v>350</v>
      </c>
      <c r="B360" s="117">
        <v>348</v>
      </c>
      <c r="C360" s="47" t="s">
        <v>2813</v>
      </c>
      <c r="D360" s="45" t="s">
        <v>2811</v>
      </c>
      <c r="E360" s="45" t="str">
        <f>VLOOKUP(C360,'ĐỢT 2 (3881))'!$B$14:$C$3894,2,0)</f>
        <v>Đặng Tấn Vũ</v>
      </c>
      <c r="F360" s="47" t="s">
        <v>2813</v>
      </c>
      <c r="G360" s="45" t="s">
        <v>2814</v>
      </c>
      <c r="H360" s="45" t="s">
        <v>32</v>
      </c>
      <c r="I360" s="45" t="s">
        <v>33</v>
      </c>
      <c r="J360" s="45"/>
      <c r="K360" s="45"/>
      <c r="L360" s="45"/>
      <c r="M360" s="46"/>
      <c r="N360" s="118">
        <v>12</v>
      </c>
      <c r="O360" s="119" t="s">
        <v>24020</v>
      </c>
      <c r="P360" s="45" t="s">
        <v>2818</v>
      </c>
      <c r="Q360" s="45"/>
      <c r="R360" s="45" t="s">
        <v>2815</v>
      </c>
      <c r="S360" s="45" t="s">
        <v>24381</v>
      </c>
      <c r="T360" s="48" t="s">
        <v>335</v>
      </c>
      <c r="U360" s="50"/>
      <c r="V360" s="45" t="s">
        <v>1897</v>
      </c>
      <c r="W360" s="50"/>
      <c r="X360" s="45" t="s">
        <v>2817</v>
      </c>
      <c r="Y360" s="50"/>
    </row>
    <row r="361" spans="1:25" s="51" customFormat="1" ht="15.75" x14ac:dyDescent="0.25">
      <c r="A361" s="117">
        <v>351</v>
      </c>
      <c r="B361" s="117">
        <v>349</v>
      </c>
      <c r="C361" s="47" t="s">
        <v>2821</v>
      </c>
      <c r="D361" s="45" t="s">
        <v>2819</v>
      </c>
      <c r="E361" s="45" t="str">
        <f>VLOOKUP(C361,'ĐỢT 2 (3881))'!$B$14:$C$3894,2,0)</f>
        <v>Đặng Hoàng Quốc Vũ</v>
      </c>
      <c r="F361" s="47" t="s">
        <v>2821</v>
      </c>
      <c r="G361" s="45" t="s">
        <v>1720</v>
      </c>
      <c r="H361" s="45" t="s">
        <v>32</v>
      </c>
      <c r="I361" s="45" t="s">
        <v>33</v>
      </c>
      <c r="J361" s="45"/>
      <c r="K361" s="45"/>
      <c r="L361" s="45"/>
      <c r="M361" s="46"/>
      <c r="N361" s="118">
        <v>12</v>
      </c>
      <c r="O361" s="119" t="s">
        <v>24020</v>
      </c>
      <c r="P361" s="45" t="s">
        <v>2824</v>
      </c>
      <c r="Q361" s="45"/>
      <c r="R361" s="45" t="s">
        <v>2822</v>
      </c>
      <c r="S361" s="45" t="s">
        <v>24382</v>
      </c>
      <c r="T361" s="48" t="s">
        <v>211</v>
      </c>
      <c r="U361" s="50"/>
      <c r="V361" s="45" t="s">
        <v>212</v>
      </c>
      <c r="W361" s="50"/>
      <c r="X361" s="45" t="s">
        <v>910</v>
      </c>
      <c r="Y361" s="50"/>
    </row>
    <row r="362" spans="1:25" s="51" customFormat="1" ht="15.75" x14ac:dyDescent="0.25">
      <c r="A362" s="117">
        <v>352</v>
      </c>
      <c r="B362" s="117">
        <v>350</v>
      </c>
      <c r="C362" s="47" t="s">
        <v>2827</v>
      </c>
      <c r="D362" s="45" t="s">
        <v>2825</v>
      </c>
      <c r="E362" s="45" t="str">
        <f>VLOOKUP(C362,'ĐỢT 2 (3881))'!$B$14:$C$3894,2,0)</f>
        <v>Lê Văn Huyến</v>
      </c>
      <c r="F362" s="47" t="s">
        <v>2827</v>
      </c>
      <c r="G362" s="45" t="s">
        <v>2828</v>
      </c>
      <c r="H362" s="45" t="s">
        <v>32</v>
      </c>
      <c r="I362" s="45" t="s">
        <v>33</v>
      </c>
      <c r="J362" s="45"/>
      <c r="K362" s="45"/>
      <c r="L362" s="45"/>
      <c r="M362" s="46"/>
      <c r="N362" s="118">
        <v>12</v>
      </c>
      <c r="O362" s="119" t="s">
        <v>24020</v>
      </c>
      <c r="P362" s="45" t="s">
        <v>2833</v>
      </c>
      <c r="Q362" s="45"/>
      <c r="R362" s="45" t="s">
        <v>2829</v>
      </c>
      <c r="S362" s="45" t="s">
        <v>24383</v>
      </c>
      <c r="T362" s="48" t="s">
        <v>156</v>
      </c>
      <c r="U362" s="50"/>
      <c r="V362" s="45" t="s">
        <v>2831</v>
      </c>
      <c r="W362" s="50"/>
      <c r="X362" s="45" t="s">
        <v>2832</v>
      </c>
      <c r="Y362" s="50"/>
    </row>
    <row r="363" spans="1:25" s="51" customFormat="1" ht="15.75" x14ac:dyDescent="0.25">
      <c r="A363" s="117">
        <v>353</v>
      </c>
      <c r="B363" s="117">
        <v>351</v>
      </c>
      <c r="C363" s="47" t="s">
        <v>2836</v>
      </c>
      <c r="D363" s="45" t="s">
        <v>2834</v>
      </c>
      <c r="E363" s="45" t="str">
        <f>VLOOKUP(C363,'ĐỢT 2 (3881))'!$B$14:$C$3894,2,0)</f>
        <v>Nguyễn Chí Hậu</v>
      </c>
      <c r="F363" s="47" t="s">
        <v>2836</v>
      </c>
      <c r="G363" s="45" t="s">
        <v>2837</v>
      </c>
      <c r="H363" s="45" t="s">
        <v>32</v>
      </c>
      <c r="I363" s="45" t="s">
        <v>33</v>
      </c>
      <c r="J363" s="45"/>
      <c r="K363" s="45"/>
      <c r="L363" s="45"/>
      <c r="M363" s="46"/>
      <c r="N363" s="118">
        <v>12</v>
      </c>
      <c r="O363" s="119" t="s">
        <v>24020</v>
      </c>
      <c r="P363" s="45" t="s">
        <v>2840</v>
      </c>
      <c r="Q363" s="45"/>
      <c r="R363" s="45" t="s">
        <v>2838</v>
      </c>
      <c r="S363" s="45" t="s">
        <v>24384</v>
      </c>
      <c r="T363" s="48" t="s">
        <v>57</v>
      </c>
      <c r="U363" s="50"/>
      <c r="V363" s="45" t="s">
        <v>184</v>
      </c>
      <c r="W363" s="50"/>
      <c r="X363" s="45" t="s">
        <v>185</v>
      </c>
      <c r="Y363" s="50"/>
    </row>
    <row r="364" spans="1:25" s="51" customFormat="1" ht="15.75" x14ac:dyDescent="0.25">
      <c r="A364" s="117">
        <v>354</v>
      </c>
      <c r="B364" s="117">
        <v>352</v>
      </c>
      <c r="C364" s="47" t="s">
        <v>2843</v>
      </c>
      <c r="D364" s="45" t="s">
        <v>2841</v>
      </c>
      <c r="E364" s="45" t="str">
        <f>VLOOKUP(C364,'ĐỢT 2 (3881))'!$B$14:$C$3894,2,0)</f>
        <v>Lại Đình Huy</v>
      </c>
      <c r="F364" s="47" t="s">
        <v>2843</v>
      </c>
      <c r="G364" s="45" t="s">
        <v>1191</v>
      </c>
      <c r="H364" s="45" t="s">
        <v>32</v>
      </c>
      <c r="I364" s="45" t="s">
        <v>126</v>
      </c>
      <c r="J364" s="45"/>
      <c r="K364" s="45"/>
      <c r="L364" s="45"/>
      <c r="M364" s="46"/>
      <c r="N364" s="118">
        <v>12</v>
      </c>
      <c r="O364" s="119" t="s">
        <v>24020</v>
      </c>
      <c r="P364" s="45" t="s">
        <v>2849</v>
      </c>
      <c r="Q364" s="45"/>
      <c r="R364" s="45" t="s">
        <v>2844</v>
      </c>
      <c r="S364" s="45" t="s">
        <v>24385</v>
      </c>
      <c r="T364" s="48" t="s">
        <v>2846</v>
      </c>
      <c r="U364" s="50"/>
      <c r="V364" s="45" t="s">
        <v>2847</v>
      </c>
      <c r="W364" s="50"/>
      <c r="X364" s="45" t="s">
        <v>2848</v>
      </c>
      <c r="Y364" s="50"/>
    </row>
    <row r="365" spans="1:25" s="51" customFormat="1" ht="15.75" x14ac:dyDescent="0.25">
      <c r="A365" s="117">
        <v>355</v>
      </c>
      <c r="B365" s="117">
        <v>353</v>
      </c>
      <c r="C365" s="47" t="s">
        <v>2852</v>
      </c>
      <c r="D365" s="45" t="s">
        <v>2850</v>
      </c>
      <c r="E365" s="45" t="str">
        <f>VLOOKUP(C365,'ĐỢT 2 (3881))'!$B$14:$C$3894,2,0)</f>
        <v>Nguyễn Văn Tiền</v>
      </c>
      <c r="F365" s="47" t="s">
        <v>2852</v>
      </c>
      <c r="G365" s="45" t="s">
        <v>2853</v>
      </c>
      <c r="H365" s="45" t="s">
        <v>32</v>
      </c>
      <c r="I365" s="45" t="s">
        <v>126</v>
      </c>
      <c r="J365" s="45"/>
      <c r="K365" s="45"/>
      <c r="L365" s="45"/>
      <c r="M365" s="46"/>
      <c r="N365" s="118">
        <v>12</v>
      </c>
      <c r="O365" s="119" t="s">
        <v>24020</v>
      </c>
      <c r="P365" s="45" t="s">
        <v>2858</v>
      </c>
      <c r="Q365" s="45"/>
      <c r="R365" s="45" t="s">
        <v>2854</v>
      </c>
      <c r="S365" s="45" t="s">
        <v>24386</v>
      </c>
      <c r="T365" s="48" t="s">
        <v>522</v>
      </c>
      <c r="U365" s="50"/>
      <c r="V365" s="45" t="s">
        <v>2856</v>
      </c>
      <c r="W365" s="50"/>
      <c r="X365" s="45" t="s">
        <v>2857</v>
      </c>
      <c r="Y365" s="50"/>
    </row>
    <row r="366" spans="1:25" s="51" customFormat="1" ht="15.75" x14ac:dyDescent="0.25">
      <c r="A366" s="117">
        <v>356</v>
      </c>
      <c r="B366" s="117">
        <v>354</v>
      </c>
      <c r="C366" s="47" t="s">
        <v>2861</v>
      </c>
      <c r="D366" s="45" t="s">
        <v>2859</v>
      </c>
      <c r="E366" s="45" t="str">
        <f>VLOOKUP(C366,'ĐỢT 2 (3881))'!$B$14:$C$3894,2,0)</f>
        <v>Đặng Thanh Hà</v>
      </c>
      <c r="F366" s="47" t="s">
        <v>2861</v>
      </c>
      <c r="G366" s="45" t="s">
        <v>2862</v>
      </c>
      <c r="H366" s="45" t="s">
        <v>32</v>
      </c>
      <c r="I366" s="45" t="s">
        <v>2863</v>
      </c>
      <c r="J366" s="45"/>
      <c r="K366" s="45"/>
      <c r="L366" s="45"/>
      <c r="M366" s="46"/>
      <c r="N366" s="118">
        <v>12</v>
      </c>
      <c r="O366" s="119" t="s">
        <v>24020</v>
      </c>
      <c r="P366" s="45" t="s">
        <v>2868</v>
      </c>
      <c r="Q366" s="45"/>
      <c r="R366" s="45" t="s">
        <v>2864</v>
      </c>
      <c r="S366" s="45" t="s">
        <v>24387</v>
      </c>
      <c r="T366" s="48" t="s">
        <v>2020</v>
      </c>
      <c r="U366" s="50"/>
      <c r="V366" s="45" t="s">
        <v>2866</v>
      </c>
      <c r="W366" s="50"/>
      <c r="X366" s="45" t="s">
        <v>2867</v>
      </c>
      <c r="Y366" s="50"/>
    </row>
    <row r="367" spans="1:25" s="51" customFormat="1" ht="15.75" x14ac:dyDescent="0.25">
      <c r="A367" s="117">
        <v>357</v>
      </c>
      <c r="B367" s="117">
        <v>355</v>
      </c>
      <c r="C367" s="47" t="s">
        <v>2871</v>
      </c>
      <c r="D367" s="45" t="s">
        <v>2869</v>
      </c>
      <c r="E367" s="45" t="str">
        <f>VLOOKUP(C367,'ĐỢT 2 (3881))'!$B$14:$C$3894,2,0)</f>
        <v>Nguyễn Văn Đel</v>
      </c>
      <c r="F367" s="47" t="s">
        <v>2871</v>
      </c>
      <c r="G367" s="45" t="s">
        <v>332</v>
      </c>
      <c r="H367" s="45" t="s">
        <v>32</v>
      </c>
      <c r="I367" s="45" t="s">
        <v>33</v>
      </c>
      <c r="J367" s="45"/>
      <c r="K367" s="45"/>
      <c r="L367" s="45"/>
      <c r="M367" s="46"/>
      <c r="N367" s="118">
        <v>12</v>
      </c>
      <c r="O367" s="119" t="s">
        <v>24020</v>
      </c>
      <c r="P367" s="45" t="s">
        <v>2876</v>
      </c>
      <c r="Q367" s="45"/>
      <c r="R367" s="45" t="s">
        <v>2872</v>
      </c>
      <c r="S367" s="45" t="s">
        <v>24388</v>
      </c>
      <c r="T367" s="48" t="s">
        <v>2307</v>
      </c>
      <c r="U367" s="50"/>
      <c r="V367" s="45" t="s">
        <v>2874</v>
      </c>
      <c r="W367" s="50"/>
      <c r="X367" s="45" t="s">
        <v>2875</v>
      </c>
      <c r="Y367" s="50"/>
    </row>
    <row r="368" spans="1:25" s="51" customFormat="1" ht="15.75" x14ac:dyDescent="0.25">
      <c r="A368" s="117">
        <v>358</v>
      </c>
      <c r="B368" s="117">
        <v>356</v>
      </c>
      <c r="C368" s="47" t="s">
        <v>2879</v>
      </c>
      <c r="D368" s="45" t="s">
        <v>2877</v>
      </c>
      <c r="E368" s="45" t="str">
        <f>VLOOKUP(C368,'ĐỢT 2 (3881))'!$B$14:$C$3894,2,0)</f>
        <v>Vương Thiên Quang</v>
      </c>
      <c r="F368" s="47" t="s">
        <v>2879</v>
      </c>
      <c r="G368" s="45" t="s">
        <v>1728</v>
      </c>
      <c r="H368" s="45" t="s">
        <v>32</v>
      </c>
      <c r="I368" s="45" t="s">
        <v>530</v>
      </c>
      <c r="J368" s="45"/>
      <c r="K368" s="45"/>
      <c r="L368" s="45"/>
      <c r="M368" s="46"/>
      <c r="N368" s="118">
        <v>12</v>
      </c>
      <c r="O368" s="119" t="s">
        <v>24020</v>
      </c>
      <c r="P368" s="45" t="s">
        <v>2883</v>
      </c>
      <c r="Q368" s="45"/>
      <c r="R368" s="45" t="s">
        <v>2880</v>
      </c>
      <c r="S368" s="45" t="s">
        <v>24389</v>
      </c>
      <c r="T368" s="48" t="s">
        <v>57</v>
      </c>
      <c r="U368" s="50"/>
      <c r="V368" s="45" t="s">
        <v>184</v>
      </c>
      <c r="W368" s="50"/>
      <c r="X368" s="45" t="s">
        <v>2882</v>
      </c>
      <c r="Y368" s="50"/>
    </row>
    <row r="369" spans="1:25" s="51" customFormat="1" ht="15.75" x14ac:dyDescent="0.25">
      <c r="A369" s="117">
        <v>359</v>
      </c>
      <c r="B369" s="117">
        <v>357</v>
      </c>
      <c r="C369" s="47" t="s">
        <v>2886</v>
      </c>
      <c r="D369" s="45" t="s">
        <v>2884</v>
      </c>
      <c r="E369" s="45" t="str">
        <f>VLOOKUP(C369,'ĐỢT 2 (3881))'!$B$14:$C$3894,2,0)</f>
        <v>Đào Thanh An</v>
      </c>
      <c r="F369" s="47" t="s">
        <v>2886</v>
      </c>
      <c r="G369" s="45" t="s">
        <v>2065</v>
      </c>
      <c r="H369" s="45" t="s">
        <v>32</v>
      </c>
      <c r="I369" s="45" t="s">
        <v>33</v>
      </c>
      <c r="J369" s="45"/>
      <c r="K369" s="45"/>
      <c r="L369" s="45"/>
      <c r="M369" s="46"/>
      <c r="N369" s="118">
        <v>12</v>
      </c>
      <c r="O369" s="119" t="s">
        <v>24020</v>
      </c>
      <c r="P369" s="45" t="s">
        <v>2890</v>
      </c>
      <c r="Q369" s="45"/>
      <c r="R369" s="45" t="s">
        <v>2887</v>
      </c>
      <c r="S369" s="45" t="s">
        <v>24390</v>
      </c>
      <c r="T369" s="48" t="s">
        <v>335</v>
      </c>
      <c r="U369" s="50"/>
      <c r="V369" s="45" t="s">
        <v>1897</v>
      </c>
      <c r="W369" s="50"/>
      <c r="X369" s="45" t="s">
        <v>2889</v>
      </c>
      <c r="Y369" s="50"/>
    </row>
    <row r="370" spans="1:25" s="51" customFormat="1" ht="15.75" x14ac:dyDescent="0.25">
      <c r="A370" s="117">
        <v>360</v>
      </c>
      <c r="B370" s="117">
        <v>358</v>
      </c>
      <c r="C370" s="47" t="s">
        <v>2893</v>
      </c>
      <c r="D370" s="45" t="s">
        <v>2891</v>
      </c>
      <c r="E370" s="45" t="str">
        <f>VLOOKUP(C370,'ĐỢT 2 (3881))'!$B$14:$C$3894,2,0)</f>
        <v>Đỗ Cao Vũ</v>
      </c>
      <c r="F370" s="47" t="s">
        <v>2893</v>
      </c>
      <c r="G370" s="45" t="s">
        <v>2894</v>
      </c>
      <c r="H370" s="45" t="s">
        <v>32</v>
      </c>
      <c r="I370" s="45" t="s">
        <v>2895</v>
      </c>
      <c r="J370" s="45"/>
      <c r="K370" s="45"/>
      <c r="L370" s="45"/>
      <c r="M370" s="46"/>
      <c r="N370" s="118">
        <v>12</v>
      </c>
      <c r="O370" s="119" t="s">
        <v>24020</v>
      </c>
      <c r="P370" s="45" t="s">
        <v>2898</v>
      </c>
      <c r="Q370" s="45"/>
      <c r="R370" s="45" t="s">
        <v>2896</v>
      </c>
      <c r="S370" s="45" t="s">
        <v>24391</v>
      </c>
      <c r="T370" s="48" t="s">
        <v>335</v>
      </c>
      <c r="U370" s="50"/>
      <c r="V370" s="45" t="s">
        <v>1897</v>
      </c>
      <c r="W370" s="50"/>
      <c r="X370" s="45" t="s">
        <v>1898</v>
      </c>
      <c r="Y370" s="50"/>
    </row>
    <row r="371" spans="1:25" s="51" customFormat="1" ht="15.75" x14ac:dyDescent="0.25">
      <c r="A371" s="117">
        <v>361</v>
      </c>
      <c r="B371" s="117">
        <v>359</v>
      </c>
      <c r="C371" s="47" t="s">
        <v>2901</v>
      </c>
      <c r="D371" s="45" t="s">
        <v>2899</v>
      </c>
      <c r="E371" s="45" t="str">
        <f>VLOOKUP(C371,'ĐỢT 2 (3881))'!$B$14:$C$3894,2,0)</f>
        <v>Lê Tấn Phú Cường</v>
      </c>
      <c r="F371" s="47" t="s">
        <v>2901</v>
      </c>
      <c r="G371" s="45" t="s">
        <v>2902</v>
      </c>
      <c r="H371" s="45" t="s">
        <v>32</v>
      </c>
      <c r="I371" s="45" t="s">
        <v>33</v>
      </c>
      <c r="J371" s="45"/>
      <c r="K371" s="45"/>
      <c r="L371" s="45"/>
      <c r="M371" s="46"/>
      <c r="N371" s="118">
        <v>12</v>
      </c>
      <c r="O371" s="119" t="s">
        <v>24020</v>
      </c>
      <c r="P371" s="45" t="s">
        <v>2906</v>
      </c>
      <c r="Q371" s="45"/>
      <c r="R371" s="45" t="s">
        <v>2903</v>
      </c>
      <c r="S371" s="45" t="s">
        <v>24392</v>
      </c>
      <c r="T371" s="48" t="s">
        <v>129</v>
      </c>
      <c r="U371" s="50"/>
      <c r="V371" s="45" t="s">
        <v>166</v>
      </c>
      <c r="W371" s="50"/>
      <c r="X371" s="45" t="s">
        <v>2905</v>
      </c>
      <c r="Y371" s="50"/>
    </row>
    <row r="372" spans="1:25" s="51" customFormat="1" ht="15.75" x14ac:dyDescent="0.25">
      <c r="A372" s="117">
        <v>362</v>
      </c>
      <c r="B372" s="117">
        <v>360</v>
      </c>
      <c r="C372" s="47" t="s">
        <v>2909</v>
      </c>
      <c r="D372" s="45" t="s">
        <v>2907</v>
      </c>
      <c r="E372" s="45" t="str">
        <f>VLOOKUP(C372,'ĐỢT 2 (3881))'!$B$14:$C$3894,2,0)</f>
        <v>Trần Minh Hoàng</v>
      </c>
      <c r="F372" s="47" t="s">
        <v>2909</v>
      </c>
      <c r="G372" s="45" t="s">
        <v>938</v>
      </c>
      <c r="H372" s="45" t="s">
        <v>32</v>
      </c>
      <c r="I372" s="45" t="s">
        <v>33</v>
      </c>
      <c r="J372" s="45"/>
      <c r="K372" s="45"/>
      <c r="L372" s="45"/>
      <c r="M372" s="46"/>
      <c r="N372" s="118">
        <v>12</v>
      </c>
      <c r="O372" s="119" t="s">
        <v>24020</v>
      </c>
      <c r="P372" s="45" t="s">
        <v>2914</v>
      </c>
      <c r="Q372" s="45"/>
      <c r="R372" s="45" t="s">
        <v>2910</v>
      </c>
      <c r="S372" s="45" t="s">
        <v>24393</v>
      </c>
      <c r="T372" s="48" t="s">
        <v>129</v>
      </c>
      <c r="U372" s="50"/>
      <c r="V372" s="45" t="s">
        <v>2912</v>
      </c>
      <c r="W372" s="50"/>
      <c r="X372" s="45" t="s">
        <v>2913</v>
      </c>
      <c r="Y372" s="50"/>
    </row>
    <row r="373" spans="1:25" s="51" customFormat="1" ht="15.75" x14ac:dyDescent="0.25">
      <c r="A373" s="117">
        <v>363</v>
      </c>
      <c r="B373" s="117">
        <v>361</v>
      </c>
      <c r="C373" s="47" t="s">
        <v>2917</v>
      </c>
      <c r="D373" s="45" t="s">
        <v>2915</v>
      </c>
      <c r="E373" s="45" t="str">
        <f>VLOOKUP(C373,'ĐỢT 2 (3881))'!$B$14:$C$3894,2,0)</f>
        <v>Trần Minh Tiến</v>
      </c>
      <c r="F373" s="47" t="s">
        <v>2917</v>
      </c>
      <c r="G373" s="45" t="s">
        <v>2918</v>
      </c>
      <c r="H373" s="45" t="s">
        <v>32</v>
      </c>
      <c r="I373" s="45" t="s">
        <v>33</v>
      </c>
      <c r="J373" s="45"/>
      <c r="K373" s="45"/>
      <c r="L373" s="45"/>
      <c r="M373" s="46"/>
      <c r="N373" s="118">
        <v>12</v>
      </c>
      <c r="O373" s="119" t="s">
        <v>24020</v>
      </c>
      <c r="P373" s="45" t="s">
        <v>2921</v>
      </c>
      <c r="Q373" s="45"/>
      <c r="R373" s="45" t="s">
        <v>2919</v>
      </c>
      <c r="S373" s="45" t="s">
        <v>24394</v>
      </c>
      <c r="T373" s="48" t="s">
        <v>57</v>
      </c>
      <c r="U373" s="50"/>
      <c r="V373" s="45" t="s">
        <v>67</v>
      </c>
      <c r="W373" s="50"/>
      <c r="X373" s="45" t="s">
        <v>68</v>
      </c>
      <c r="Y373" s="50"/>
    </row>
    <row r="374" spans="1:25" s="51" customFormat="1" ht="15.75" x14ac:dyDescent="0.25">
      <c r="A374" s="117">
        <v>364</v>
      </c>
      <c r="B374" s="117">
        <v>362</v>
      </c>
      <c r="C374" s="47" t="s">
        <v>2924</v>
      </c>
      <c r="D374" s="45" t="s">
        <v>2922</v>
      </c>
      <c r="E374" s="45" t="str">
        <f>VLOOKUP(C374,'ĐỢT 2 (3881))'!$B$14:$C$3894,2,0)</f>
        <v>Trần Ngọc Nhân</v>
      </c>
      <c r="F374" s="47" t="s">
        <v>2924</v>
      </c>
      <c r="G374" s="45" t="s">
        <v>2925</v>
      </c>
      <c r="H374" s="45" t="s">
        <v>32</v>
      </c>
      <c r="I374" s="45" t="s">
        <v>33</v>
      </c>
      <c r="J374" s="45"/>
      <c r="K374" s="45"/>
      <c r="L374" s="45"/>
      <c r="M374" s="46"/>
      <c r="N374" s="118">
        <v>12</v>
      </c>
      <c r="O374" s="119" t="s">
        <v>24020</v>
      </c>
      <c r="P374" s="45" t="s">
        <v>2928</v>
      </c>
      <c r="Q374" s="45"/>
      <c r="R374" s="45" t="s">
        <v>2926</v>
      </c>
      <c r="S374" s="45" t="s">
        <v>24395</v>
      </c>
      <c r="T374" s="48" t="s">
        <v>129</v>
      </c>
      <c r="U374" s="50"/>
      <c r="V374" s="45" t="s">
        <v>166</v>
      </c>
      <c r="W374" s="50"/>
      <c r="X374" s="45" t="s">
        <v>2905</v>
      </c>
      <c r="Y374" s="50"/>
    </row>
    <row r="375" spans="1:25" s="51" customFormat="1" ht="15.75" x14ac:dyDescent="0.25">
      <c r="A375" s="117">
        <v>365</v>
      </c>
      <c r="B375" s="117">
        <v>363</v>
      </c>
      <c r="C375" s="47" t="s">
        <v>2931</v>
      </c>
      <c r="D375" s="45" t="s">
        <v>2929</v>
      </c>
      <c r="E375" s="45" t="str">
        <f>VLOOKUP(C375,'ĐỢT 2 (3881))'!$B$14:$C$3894,2,0)</f>
        <v>Trần Ngọc Thanh Liêm</v>
      </c>
      <c r="F375" s="47" t="s">
        <v>2931</v>
      </c>
      <c r="G375" s="45" t="s">
        <v>665</v>
      </c>
      <c r="H375" s="45" t="s">
        <v>32</v>
      </c>
      <c r="I375" s="45" t="s">
        <v>33</v>
      </c>
      <c r="J375" s="45"/>
      <c r="K375" s="45"/>
      <c r="L375" s="45"/>
      <c r="M375" s="46"/>
      <c r="N375" s="118">
        <v>12</v>
      </c>
      <c r="O375" s="119" t="s">
        <v>24020</v>
      </c>
      <c r="P375" s="45" t="s">
        <v>2935</v>
      </c>
      <c r="Q375" s="45"/>
      <c r="R375" s="45" t="s">
        <v>2932</v>
      </c>
      <c r="S375" s="45" t="s">
        <v>24396</v>
      </c>
      <c r="T375" s="48" t="s">
        <v>139</v>
      </c>
      <c r="U375" s="50"/>
      <c r="V375" s="45" t="s">
        <v>2697</v>
      </c>
      <c r="W375" s="50"/>
      <c r="X375" s="45" t="s">
        <v>2934</v>
      </c>
      <c r="Y375" s="50"/>
    </row>
    <row r="376" spans="1:25" s="51" customFormat="1" ht="15.75" x14ac:dyDescent="0.25">
      <c r="A376" s="117">
        <v>366</v>
      </c>
      <c r="B376" s="117">
        <v>364</v>
      </c>
      <c r="C376" s="47" t="s">
        <v>7369</v>
      </c>
      <c r="D376" s="45" t="s">
        <v>7367</v>
      </c>
      <c r="E376" s="45" t="str">
        <f>VLOOKUP(C376,'ĐỢT 2 (3881))'!$B$14:$C$3894,2,0)</f>
        <v>Nguyễn Tấn Huy</v>
      </c>
      <c r="F376" s="47" t="s">
        <v>7369</v>
      </c>
      <c r="G376" s="45" t="s">
        <v>5002</v>
      </c>
      <c r="H376" s="45" t="s">
        <v>32</v>
      </c>
      <c r="I376" s="45" t="s">
        <v>33</v>
      </c>
      <c r="J376" s="45"/>
      <c r="K376" s="45"/>
      <c r="L376" s="45"/>
      <c r="M376" s="46"/>
      <c r="N376" s="118">
        <v>12</v>
      </c>
      <c r="O376" s="119" t="s">
        <v>24020</v>
      </c>
      <c r="P376" s="45" t="s">
        <v>7373</v>
      </c>
      <c r="Q376" s="45"/>
      <c r="R376" s="45" t="s">
        <v>7370</v>
      </c>
      <c r="S376" s="45" t="s">
        <v>24397</v>
      </c>
      <c r="T376" s="48" t="s">
        <v>211</v>
      </c>
      <c r="U376" s="50"/>
      <c r="V376" s="45" t="s">
        <v>273</v>
      </c>
      <c r="W376" s="50"/>
      <c r="X376" s="45" t="s">
        <v>7372</v>
      </c>
      <c r="Y376" s="50"/>
    </row>
    <row r="377" spans="1:25" s="51" customFormat="1" ht="15.75" x14ac:dyDescent="0.25">
      <c r="A377" s="117">
        <v>367</v>
      </c>
      <c r="B377" s="117">
        <v>365</v>
      </c>
      <c r="C377" s="47" t="s">
        <v>2938</v>
      </c>
      <c r="D377" s="45" t="s">
        <v>2936</v>
      </c>
      <c r="E377" s="45" t="str">
        <f>VLOOKUP(C377,'ĐỢT 2 (3881))'!$B$14:$C$3894,2,0)</f>
        <v>Nguyễn Hữu Phúc</v>
      </c>
      <c r="F377" s="47" t="s">
        <v>2938</v>
      </c>
      <c r="G377" s="45" t="s">
        <v>1364</v>
      </c>
      <c r="H377" s="45" t="s">
        <v>32</v>
      </c>
      <c r="I377" s="45" t="s">
        <v>1789</v>
      </c>
      <c r="J377" s="45"/>
      <c r="K377" s="45"/>
      <c r="L377" s="45"/>
      <c r="M377" s="46"/>
      <c r="N377" s="118">
        <v>12</v>
      </c>
      <c r="O377" s="119" t="s">
        <v>24020</v>
      </c>
      <c r="P377" s="45" t="s">
        <v>2942</v>
      </c>
      <c r="Q377" s="45"/>
      <c r="R377" s="45" t="s">
        <v>2939</v>
      </c>
      <c r="S377" s="45" t="s">
        <v>24398</v>
      </c>
      <c r="T377" s="48" t="s">
        <v>57</v>
      </c>
      <c r="U377" s="50"/>
      <c r="V377" s="45" t="s">
        <v>67</v>
      </c>
      <c r="W377" s="50"/>
      <c r="X377" s="45" t="s">
        <v>2941</v>
      </c>
      <c r="Y377" s="50"/>
    </row>
    <row r="378" spans="1:25" s="51" customFormat="1" ht="15.75" x14ac:dyDescent="0.25">
      <c r="A378" s="117">
        <v>368</v>
      </c>
      <c r="B378" s="117">
        <v>366</v>
      </c>
      <c r="C378" s="47" t="s">
        <v>2945</v>
      </c>
      <c r="D378" s="45" t="s">
        <v>2943</v>
      </c>
      <c r="E378" s="45" t="str">
        <f>VLOOKUP(C378,'ĐỢT 2 (3881))'!$B$14:$C$3894,2,0)</f>
        <v>Triệu Quốc Đạt</v>
      </c>
      <c r="F378" s="47" t="s">
        <v>2945</v>
      </c>
      <c r="G378" s="45" t="s">
        <v>2946</v>
      </c>
      <c r="H378" s="45" t="s">
        <v>32</v>
      </c>
      <c r="I378" s="45" t="s">
        <v>33</v>
      </c>
      <c r="J378" s="45"/>
      <c r="K378" s="45"/>
      <c r="L378" s="45"/>
      <c r="M378" s="46"/>
      <c r="N378" s="118">
        <v>12</v>
      </c>
      <c r="O378" s="119" t="s">
        <v>24020</v>
      </c>
      <c r="P378" s="45" t="s">
        <v>2951</v>
      </c>
      <c r="Q378" s="45"/>
      <c r="R378" s="45" t="s">
        <v>2947</v>
      </c>
      <c r="S378" s="45" t="s">
        <v>24399</v>
      </c>
      <c r="T378" s="48" t="s">
        <v>522</v>
      </c>
      <c r="U378" s="50"/>
      <c r="V378" s="45" t="s">
        <v>2949</v>
      </c>
      <c r="W378" s="50"/>
      <c r="X378" s="45" t="s">
        <v>2950</v>
      </c>
      <c r="Y378" s="50"/>
    </row>
    <row r="379" spans="1:25" s="51" customFormat="1" ht="15.75" x14ac:dyDescent="0.25">
      <c r="A379" s="117">
        <v>369</v>
      </c>
      <c r="B379" s="117">
        <v>367</v>
      </c>
      <c r="C379" s="47" t="s">
        <v>2954</v>
      </c>
      <c r="D379" s="45" t="s">
        <v>2952</v>
      </c>
      <c r="E379" s="45" t="str">
        <f>VLOOKUP(C379,'ĐỢT 2 (3881))'!$B$14:$C$3894,2,0)</f>
        <v>Phạm Thế Khang</v>
      </c>
      <c r="F379" s="47" t="s">
        <v>2954</v>
      </c>
      <c r="G379" s="45" t="s">
        <v>2955</v>
      </c>
      <c r="H379" s="45" t="s">
        <v>32</v>
      </c>
      <c r="I379" s="45" t="s">
        <v>33</v>
      </c>
      <c r="J379" s="45"/>
      <c r="K379" s="45"/>
      <c r="L379" s="45"/>
      <c r="M379" s="46"/>
      <c r="N379" s="118">
        <v>12</v>
      </c>
      <c r="O379" s="119" t="s">
        <v>24020</v>
      </c>
      <c r="P379" s="45" t="s">
        <v>2960</v>
      </c>
      <c r="Q379" s="45"/>
      <c r="R379" s="45" t="s">
        <v>2956</v>
      </c>
      <c r="S379" s="45" t="s">
        <v>24400</v>
      </c>
      <c r="T379" s="48" t="s">
        <v>559</v>
      </c>
      <c r="U379" s="50"/>
      <c r="V379" s="45" t="s">
        <v>2958</v>
      </c>
      <c r="W379" s="50"/>
      <c r="X379" s="45" t="s">
        <v>2959</v>
      </c>
      <c r="Y379" s="50"/>
    </row>
    <row r="380" spans="1:25" s="51" customFormat="1" ht="15.75" x14ac:dyDescent="0.25">
      <c r="A380" s="117">
        <v>370</v>
      </c>
      <c r="B380" s="117">
        <v>368</v>
      </c>
      <c r="C380" s="47" t="s">
        <v>2962</v>
      </c>
      <c r="D380" s="45" t="s">
        <v>1867</v>
      </c>
      <c r="E380" s="45" t="str">
        <f>VLOOKUP(C380,'ĐỢT 2 (3881))'!$B$14:$C$3894,2,0)</f>
        <v>Nguyễn Đình Duy</v>
      </c>
      <c r="F380" s="47" t="s">
        <v>2962</v>
      </c>
      <c r="G380" s="45" t="s">
        <v>1942</v>
      </c>
      <c r="H380" s="45" t="s">
        <v>32</v>
      </c>
      <c r="I380" s="45" t="s">
        <v>33</v>
      </c>
      <c r="J380" s="45"/>
      <c r="K380" s="45"/>
      <c r="L380" s="45"/>
      <c r="M380" s="46"/>
      <c r="N380" s="118">
        <v>12</v>
      </c>
      <c r="O380" s="119" t="s">
        <v>24020</v>
      </c>
      <c r="P380" s="45" t="s">
        <v>2966</v>
      </c>
      <c r="Q380" s="45"/>
      <c r="R380" s="45" t="s">
        <v>2963</v>
      </c>
      <c r="S380" s="45" t="s">
        <v>24401</v>
      </c>
      <c r="T380" s="48" t="s">
        <v>77</v>
      </c>
      <c r="U380" s="50"/>
      <c r="V380" s="45" t="s">
        <v>1775</v>
      </c>
      <c r="W380" s="50"/>
      <c r="X380" s="45" t="s">
        <v>2965</v>
      </c>
      <c r="Y380" s="50"/>
    </row>
    <row r="381" spans="1:25" s="51" customFormat="1" ht="15.75" x14ac:dyDescent="0.25">
      <c r="A381" s="117">
        <v>371</v>
      </c>
      <c r="B381" s="117">
        <v>369</v>
      </c>
      <c r="C381" s="47" t="s">
        <v>2969</v>
      </c>
      <c r="D381" s="45" t="s">
        <v>2967</v>
      </c>
      <c r="E381" s="45" t="str">
        <f>VLOOKUP(C381,'ĐỢT 2 (3881))'!$B$14:$C$3894,2,0)</f>
        <v>Đinh Thái Hậu</v>
      </c>
      <c r="F381" s="47" t="s">
        <v>2969</v>
      </c>
      <c r="G381" s="45" t="s">
        <v>2065</v>
      </c>
      <c r="H381" s="45" t="s">
        <v>32</v>
      </c>
      <c r="I381" s="45" t="s">
        <v>33</v>
      </c>
      <c r="J381" s="45"/>
      <c r="K381" s="45"/>
      <c r="L381" s="45"/>
      <c r="M381" s="46"/>
      <c r="N381" s="118">
        <v>12</v>
      </c>
      <c r="O381" s="119" t="s">
        <v>24020</v>
      </c>
      <c r="P381" s="45" t="s">
        <v>2973</v>
      </c>
      <c r="Q381" s="45"/>
      <c r="R381" s="45" t="s">
        <v>2970</v>
      </c>
      <c r="S381" s="45" t="s">
        <v>24402</v>
      </c>
      <c r="T381" s="48" t="s">
        <v>77</v>
      </c>
      <c r="U381" s="50"/>
      <c r="V381" s="45" t="s">
        <v>301</v>
      </c>
      <c r="W381" s="50"/>
      <c r="X381" s="45" t="s">
        <v>2972</v>
      </c>
      <c r="Y381" s="50"/>
    </row>
    <row r="382" spans="1:25" s="51" customFormat="1" ht="15.75" x14ac:dyDescent="0.25">
      <c r="A382" s="117">
        <v>372</v>
      </c>
      <c r="B382" s="117">
        <v>370</v>
      </c>
      <c r="C382" s="47" t="s">
        <v>2976</v>
      </c>
      <c r="D382" s="45" t="s">
        <v>2974</v>
      </c>
      <c r="E382" s="45" t="str">
        <f>VLOOKUP(C382,'ĐỢT 2 (3881))'!$B$14:$C$3894,2,0)</f>
        <v>Võ Trường Giang</v>
      </c>
      <c r="F382" s="47" t="s">
        <v>2976</v>
      </c>
      <c r="G382" s="45" t="s">
        <v>2977</v>
      </c>
      <c r="H382" s="45" t="s">
        <v>32</v>
      </c>
      <c r="I382" s="45" t="s">
        <v>33</v>
      </c>
      <c r="J382" s="45"/>
      <c r="K382" s="45"/>
      <c r="L382" s="45"/>
      <c r="M382" s="46"/>
      <c r="N382" s="118">
        <v>12</v>
      </c>
      <c r="O382" s="119" t="s">
        <v>24020</v>
      </c>
      <c r="P382" s="45" t="s">
        <v>2980</v>
      </c>
      <c r="Q382" s="45"/>
      <c r="R382" s="45" t="s">
        <v>2978</v>
      </c>
      <c r="S382" s="45" t="s">
        <v>24403</v>
      </c>
      <c r="T382" s="48" t="s">
        <v>211</v>
      </c>
      <c r="U382" s="50"/>
      <c r="V382" s="45" t="s">
        <v>212</v>
      </c>
      <c r="W382" s="50"/>
      <c r="X382" s="45" t="s">
        <v>2579</v>
      </c>
      <c r="Y382" s="50"/>
    </row>
    <row r="383" spans="1:25" s="51" customFormat="1" ht="15.75" x14ac:dyDescent="0.25">
      <c r="A383" s="117">
        <v>373</v>
      </c>
      <c r="B383" s="117">
        <v>371</v>
      </c>
      <c r="C383" s="47" t="s">
        <v>2983</v>
      </c>
      <c r="D383" s="45" t="s">
        <v>2981</v>
      </c>
      <c r="E383" s="45" t="str">
        <f>VLOOKUP(C383,'ĐỢT 2 (3881))'!$B$14:$C$3894,2,0)</f>
        <v>Nguyễn Văn Bình</v>
      </c>
      <c r="F383" s="47" t="s">
        <v>2983</v>
      </c>
      <c r="G383" s="45" t="s">
        <v>2984</v>
      </c>
      <c r="H383" s="45" t="s">
        <v>32</v>
      </c>
      <c r="I383" s="45" t="s">
        <v>33</v>
      </c>
      <c r="J383" s="45"/>
      <c r="K383" s="45"/>
      <c r="L383" s="45"/>
      <c r="M383" s="46"/>
      <c r="N383" s="118">
        <v>12</v>
      </c>
      <c r="O383" s="119" t="s">
        <v>24020</v>
      </c>
      <c r="P383" s="45" t="s">
        <v>2988</v>
      </c>
      <c r="Q383" s="45"/>
      <c r="R383" s="45" t="s">
        <v>2985</v>
      </c>
      <c r="S383" s="45" t="s">
        <v>24404</v>
      </c>
      <c r="T383" s="48" t="s">
        <v>139</v>
      </c>
      <c r="U383" s="50"/>
      <c r="V383" s="45" t="s">
        <v>140</v>
      </c>
      <c r="W383" s="50"/>
      <c r="X383" s="45" t="s">
        <v>2987</v>
      </c>
      <c r="Y383" s="50"/>
    </row>
    <row r="384" spans="1:25" s="51" customFormat="1" ht="15.75" x14ac:dyDescent="0.25">
      <c r="A384" s="117">
        <v>374</v>
      </c>
      <c r="B384" s="117">
        <v>372</v>
      </c>
      <c r="C384" s="47" t="s">
        <v>2991</v>
      </c>
      <c r="D384" s="45" t="s">
        <v>2989</v>
      </c>
      <c r="E384" s="45" t="str">
        <f>VLOOKUP(C384,'ĐỢT 2 (3881))'!$B$14:$C$3894,2,0)</f>
        <v>Bùi Minh Phụng</v>
      </c>
      <c r="F384" s="47" t="s">
        <v>2991</v>
      </c>
      <c r="G384" s="45" t="s">
        <v>2992</v>
      </c>
      <c r="H384" s="45" t="s">
        <v>32</v>
      </c>
      <c r="I384" s="45" t="s">
        <v>33</v>
      </c>
      <c r="J384" s="45"/>
      <c r="K384" s="45"/>
      <c r="L384" s="45"/>
      <c r="M384" s="46"/>
      <c r="N384" s="118">
        <v>12</v>
      </c>
      <c r="O384" s="119" t="s">
        <v>24020</v>
      </c>
      <c r="P384" s="45" t="s">
        <v>2996</v>
      </c>
      <c r="Q384" s="45"/>
      <c r="R384" s="45" t="s">
        <v>2993</v>
      </c>
      <c r="S384" s="45" t="s">
        <v>24405</v>
      </c>
      <c r="T384" s="48" t="s">
        <v>46</v>
      </c>
      <c r="U384" s="50"/>
      <c r="V384" s="45" t="s">
        <v>1559</v>
      </c>
      <c r="W384" s="50"/>
      <c r="X384" s="45" t="s">
        <v>2995</v>
      </c>
      <c r="Y384" s="50"/>
    </row>
    <row r="385" spans="1:25" s="51" customFormat="1" ht="15.75" x14ac:dyDescent="0.25">
      <c r="A385" s="117">
        <v>375</v>
      </c>
      <c r="B385" s="117">
        <v>373</v>
      </c>
      <c r="C385" s="47" t="s">
        <v>2999</v>
      </c>
      <c r="D385" s="45" t="s">
        <v>2997</v>
      </c>
      <c r="E385" s="45" t="str">
        <f>VLOOKUP(C385,'ĐỢT 2 (3881))'!$B$14:$C$3894,2,0)</f>
        <v>Tô Hoài Dương</v>
      </c>
      <c r="F385" s="47" t="s">
        <v>2999</v>
      </c>
      <c r="G385" s="45" t="s">
        <v>665</v>
      </c>
      <c r="H385" s="45" t="s">
        <v>32</v>
      </c>
      <c r="I385" s="45" t="s">
        <v>33</v>
      </c>
      <c r="J385" s="45"/>
      <c r="K385" s="45"/>
      <c r="L385" s="45"/>
      <c r="M385" s="46"/>
      <c r="N385" s="118">
        <v>12</v>
      </c>
      <c r="O385" s="119" t="s">
        <v>24020</v>
      </c>
      <c r="P385" s="45" t="s">
        <v>3003</v>
      </c>
      <c r="Q385" s="45"/>
      <c r="R385" s="45" t="s">
        <v>3000</v>
      </c>
      <c r="S385" s="45" t="s">
        <v>24406</v>
      </c>
      <c r="T385" s="48" t="s">
        <v>522</v>
      </c>
      <c r="U385" s="50"/>
      <c r="V385" s="45" t="s">
        <v>2856</v>
      </c>
      <c r="W385" s="50"/>
      <c r="X385" s="45" t="s">
        <v>3002</v>
      </c>
      <c r="Y385" s="50"/>
    </row>
    <row r="386" spans="1:25" s="51" customFormat="1" ht="15.75" x14ac:dyDescent="0.25">
      <c r="A386" s="117">
        <v>376</v>
      </c>
      <c r="B386" s="117">
        <v>374</v>
      </c>
      <c r="C386" s="47" t="s">
        <v>3006</v>
      </c>
      <c r="D386" s="45" t="s">
        <v>3004</v>
      </c>
      <c r="E386" s="45" t="str">
        <f>VLOOKUP(C386,'ĐỢT 2 (3881))'!$B$14:$C$3894,2,0)</f>
        <v>Nguyễn Tuấn Vũ</v>
      </c>
      <c r="F386" s="47" t="s">
        <v>3006</v>
      </c>
      <c r="G386" s="45" t="s">
        <v>3007</v>
      </c>
      <c r="H386" s="45" t="s">
        <v>32</v>
      </c>
      <c r="I386" s="45" t="s">
        <v>33</v>
      </c>
      <c r="J386" s="45"/>
      <c r="K386" s="45"/>
      <c r="L386" s="45"/>
      <c r="M386" s="45"/>
      <c r="N386" s="118">
        <v>12</v>
      </c>
      <c r="O386" s="119" t="s">
        <v>24020</v>
      </c>
      <c r="P386" s="45" t="s">
        <v>3012</v>
      </c>
      <c r="Q386" s="45"/>
      <c r="R386" s="45" t="s">
        <v>3008</v>
      </c>
      <c r="S386" s="45" t="s">
        <v>24407</v>
      </c>
      <c r="T386" s="48" t="s">
        <v>594</v>
      </c>
      <c r="U386" s="50"/>
      <c r="V386" s="45" t="s">
        <v>3010</v>
      </c>
      <c r="W386" s="50"/>
      <c r="X386" s="45" t="s">
        <v>3011</v>
      </c>
      <c r="Y386" s="50"/>
    </row>
    <row r="387" spans="1:25" s="51" customFormat="1" ht="15.75" x14ac:dyDescent="0.25">
      <c r="A387" s="117">
        <v>377</v>
      </c>
      <c r="B387" s="117">
        <v>375</v>
      </c>
      <c r="C387" s="47" t="s">
        <v>3015</v>
      </c>
      <c r="D387" s="45" t="s">
        <v>3013</v>
      </c>
      <c r="E387" s="45" t="str">
        <f>VLOOKUP(C387,'ĐỢT 2 (3881))'!$B$14:$C$3894,2,0)</f>
        <v>Nguyễn Văn Cường</v>
      </c>
      <c r="F387" s="47" t="s">
        <v>3015</v>
      </c>
      <c r="G387" s="45" t="s">
        <v>3016</v>
      </c>
      <c r="H387" s="45" t="s">
        <v>32</v>
      </c>
      <c r="I387" s="45" t="s">
        <v>33</v>
      </c>
      <c r="J387" s="45"/>
      <c r="K387" s="45"/>
      <c r="L387" s="45"/>
      <c r="M387" s="46"/>
      <c r="N387" s="118">
        <v>12</v>
      </c>
      <c r="O387" s="119" t="s">
        <v>24020</v>
      </c>
      <c r="P387" s="45" t="s">
        <v>3020</v>
      </c>
      <c r="Q387" s="45"/>
      <c r="R387" s="45" t="s">
        <v>3017</v>
      </c>
      <c r="S387" s="45" t="s">
        <v>24408</v>
      </c>
      <c r="T387" s="48" t="s">
        <v>335</v>
      </c>
      <c r="U387" s="50"/>
      <c r="V387" s="45" t="s">
        <v>1897</v>
      </c>
      <c r="W387" s="50"/>
      <c r="X387" s="45" t="s">
        <v>3019</v>
      </c>
      <c r="Y387" s="50"/>
    </row>
    <row r="388" spans="1:25" s="51" customFormat="1" ht="15.75" x14ac:dyDescent="0.25">
      <c r="A388" s="117">
        <v>378</v>
      </c>
      <c r="B388" s="117">
        <v>376</v>
      </c>
      <c r="C388" s="47" t="s">
        <v>3023</v>
      </c>
      <c r="D388" s="45" t="s">
        <v>3021</v>
      </c>
      <c r="E388" s="45" t="str">
        <f>VLOOKUP(C388,'ĐỢT 2 (3881))'!$B$14:$C$3894,2,0)</f>
        <v>Nguyễn Lê Quốc Thắng</v>
      </c>
      <c r="F388" s="47" t="s">
        <v>3023</v>
      </c>
      <c r="G388" s="45" t="s">
        <v>3024</v>
      </c>
      <c r="H388" s="45" t="s">
        <v>32</v>
      </c>
      <c r="I388" s="45" t="s">
        <v>965</v>
      </c>
      <c r="J388" s="45"/>
      <c r="K388" s="45"/>
      <c r="L388" s="45"/>
      <c r="M388" s="46"/>
      <c r="N388" s="118">
        <v>12</v>
      </c>
      <c r="O388" s="119" t="s">
        <v>24020</v>
      </c>
      <c r="P388" s="45" t="s">
        <v>3028</v>
      </c>
      <c r="Q388" s="45"/>
      <c r="R388" s="45" t="s">
        <v>3025</v>
      </c>
      <c r="S388" s="45" t="s">
        <v>24409</v>
      </c>
      <c r="T388" s="48" t="s">
        <v>335</v>
      </c>
      <c r="U388" s="50"/>
      <c r="V388" s="45" t="s">
        <v>550</v>
      </c>
      <c r="W388" s="50"/>
      <c r="X388" s="45" t="s">
        <v>3027</v>
      </c>
      <c r="Y388" s="50"/>
    </row>
    <row r="389" spans="1:25" s="51" customFormat="1" ht="15.75" x14ac:dyDescent="0.25">
      <c r="A389" s="117">
        <v>379</v>
      </c>
      <c r="B389" s="117">
        <v>377</v>
      </c>
      <c r="C389" s="47" t="s">
        <v>3031</v>
      </c>
      <c r="D389" s="45" t="s">
        <v>3029</v>
      </c>
      <c r="E389" s="45" t="str">
        <f>VLOOKUP(C389,'ĐỢT 2 (3881))'!$B$14:$C$3894,2,0)</f>
        <v>Trần Đăng Quân</v>
      </c>
      <c r="F389" s="47" t="s">
        <v>3031</v>
      </c>
      <c r="G389" s="45" t="s">
        <v>3032</v>
      </c>
      <c r="H389" s="45" t="s">
        <v>32</v>
      </c>
      <c r="I389" s="45" t="s">
        <v>33</v>
      </c>
      <c r="J389" s="45"/>
      <c r="K389" s="45"/>
      <c r="L389" s="45"/>
      <c r="M389" s="46"/>
      <c r="N389" s="118">
        <v>12</v>
      </c>
      <c r="O389" s="119" t="s">
        <v>24020</v>
      </c>
      <c r="P389" s="45" t="s">
        <v>3036</v>
      </c>
      <c r="Q389" s="45"/>
      <c r="R389" s="45"/>
      <c r="S389" s="45" t="s">
        <v>24410</v>
      </c>
      <c r="T389" s="48" t="s">
        <v>686</v>
      </c>
      <c r="U389" s="50"/>
      <c r="V389" s="45" t="s">
        <v>3034</v>
      </c>
      <c r="W389" s="50"/>
      <c r="X389" s="45" t="s">
        <v>3035</v>
      </c>
      <c r="Y389" s="50"/>
    </row>
    <row r="390" spans="1:25" s="51" customFormat="1" ht="15.75" x14ac:dyDescent="0.25">
      <c r="A390" s="117">
        <v>380</v>
      </c>
      <c r="B390" s="117">
        <v>378</v>
      </c>
      <c r="C390" s="47" t="s">
        <v>3039</v>
      </c>
      <c r="D390" s="45" t="s">
        <v>3037</v>
      </c>
      <c r="E390" s="45" t="str">
        <f>VLOOKUP(C390,'ĐỢT 2 (3881))'!$B$14:$C$3894,2,0)</f>
        <v>Nguyễn Hoài Nam</v>
      </c>
      <c r="F390" s="47" t="s">
        <v>3039</v>
      </c>
      <c r="G390" s="45" t="s">
        <v>342</v>
      </c>
      <c r="H390" s="45" t="s">
        <v>32</v>
      </c>
      <c r="I390" s="45" t="s">
        <v>33</v>
      </c>
      <c r="J390" s="45"/>
      <c r="K390" s="45"/>
      <c r="L390" s="45"/>
      <c r="M390" s="46"/>
      <c r="N390" s="118">
        <v>12</v>
      </c>
      <c r="O390" s="119" t="s">
        <v>24020</v>
      </c>
      <c r="P390" s="45" t="s">
        <v>3043</v>
      </c>
      <c r="Q390" s="45"/>
      <c r="R390" s="45" t="s">
        <v>3040</v>
      </c>
      <c r="S390" s="45" t="s">
        <v>24411</v>
      </c>
      <c r="T390" s="48" t="s">
        <v>686</v>
      </c>
      <c r="U390" s="50"/>
      <c r="V390" s="45" t="s">
        <v>687</v>
      </c>
      <c r="W390" s="50"/>
      <c r="X390" s="45" t="s">
        <v>3042</v>
      </c>
      <c r="Y390" s="50"/>
    </row>
    <row r="391" spans="1:25" s="51" customFormat="1" ht="15.75" x14ac:dyDescent="0.25">
      <c r="A391" s="117">
        <v>381</v>
      </c>
      <c r="B391" s="117">
        <v>379</v>
      </c>
      <c r="C391" s="47" t="s">
        <v>3046</v>
      </c>
      <c r="D391" s="45" t="s">
        <v>3044</v>
      </c>
      <c r="E391" s="45" t="str">
        <f>VLOOKUP(C391,'ĐỢT 2 (3881))'!$B$14:$C$3894,2,0)</f>
        <v>Lê Thiên Hoàng</v>
      </c>
      <c r="F391" s="47" t="s">
        <v>3046</v>
      </c>
      <c r="G391" s="45" t="s">
        <v>3047</v>
      </c>
      <c r="H391" s="45" t="s">
        <v>32</v>
      </c>
      <c r="I391" s="45" t="s">
        <v>530</v>
      </c>
      <c r="J391" s="45"/>
      <c r="K391" s="45"/>
      <c r="L391" s="45"/>
      <c r="M391" s="46"/>
      <c r="N391" s="118">
        <v>12</v>
      </c>
      <c r="O391" s="119" t="s">
        <v>24020</v>
      </c>
      <c r="P391" s="45" t="s">
        <v>3051</v>
      </c>
      <c r="Q391" s="45"/>
      <c r="R391" s="45" t="s">
        <v>3048</v>
      </c>
      <c r="S391" s="45" t="s">
        <v>24412</v>
      </c>
      <c r="T391" s="48" t="s">
        <v>335</v>
      </c>
      <c r="U391" s="50"/>
      <c r="V391" s="45" t="s">
        <v>696</v>
      </c>
      <c r="W391" s="50"/>
      <c r="X391" s="45" t="s">
        <v>3050</v>
      </c>
      <c r="Y391" s="50"/>
    </row>
    <row r="392" spans="1:25" s="51" customFormat="1" ht="15.75" x14ac:dyDescent="0.25">
      <c r="A392" s="117">
        <v>382</v>
      </c>
      <c r="B392" s="117">
        <v>380</v>
      </c>
      <c r="C392" s="47" t="s">
        <v>3054</v>
      </c>
      <c r="D392" s="45" t="s">
        <v>3052</v>
      </c>
      <c r="E392" s="45" t="str">
        <f>VLOOKUP(C392,'ĐỢT 2 (3881))'!$B$14:$C$3894,2,0)</f>
        <v>Bay Công Hậu</v>
      </c>
      <c r="F392" s="47" t="s">
        <v>3054</v>
      </c>
      <c r="G392" s="45" t="s">
        <v>146</v>
      </c>
      <c r="H392" s="45" t="s">
        <v>32</v>
      </c>
      <c r="I392" s="45" t="s">
        <v>33</v>
      </c>
      <c r="J392" s="45"/>
      <c r="K392" s="45"/>
      <c r="L392" s="45"/>
      <c r="M392" s="46"/>
      <c r="N392" s="118">
        <v>12</v>
      </c>
      <c r="O392" s="119" t="s">
        <v>24020</v>
      </c>
      <c r="P392" s="45" t="s">
        <v>3059</v>
      </c>
      <c r="Q392" s="45"/>
      <c r="R392" s="45" t="s">
        <v>3055</v>
      </c>
      <c r="S392" s="45" t="s">
        <v>24413</v>
      </c>
      <c r="T392" s="48" t="s">
        <v>46</v>
      </c>
      <c r="U392" s="50"/>
      <c r="V392" s="45" t="s">
        <v>3057</v>
      </c>
      <c r="W392" s="50"/>
      <c r="X392" s="45" t="s">
        <v>3058</v>
      </c>
      <c r="Y392" s="50"/>
    </row>
    <row r="393" spans="1:25" s="51" customFormat="1" ht="15.75" x14ac:dyDescent="0.25">
      <c r="A393" s="117">
        <v>383</v>
      </c>
      <c r="B393" s="117">
        <v>381</v>
      </c>
      <c r="C393" s="47" t="s">
        <v>3062</v>
      </c>
      <c r="D393" s="45" t="s">
        <v>3060</v>
      </c>
      <c r="E393" s="45" t="str">
        <f>VLOOKUP(C393,'ĐỢT 2 (3881))'!$B$14:$C$3894,2,0)</f>
        <v>Lê Thanh Hiền</v>
      </c>
      <c r="F393" s="47" t="s">
        <v>3062</v>
      </c>
      <c r="G393" s="45" t="s">
        <v>3063</v>
      </c>
      <c r="H393" s="45" t="s">
        <v>32</v>
      </c>
      <c r="I393" s="45" t="s">
        <v>1789</v>
      </c>
      <c r="J393" s="45"/>
      <c r="K393" s="45"/>
      <c r="L393" s="45"/>
      <c r="M393" s="46"/>
      <c r="N393" s="118">
        <v>12</v>
      </c>
      <c r="O393" s="119" t="s">
        <v>24020</v>
      </c>
      <c r="P393" s="45" t="s">
        <v>3066</v>
      </c>
      <c r="Q393" s="45"/>
      <c r="R393" s="45" t="s">
        <v>3064</v>
      </c>
      <c r="S393" s="45" t="s">
        <v>24414</v>
      </c>
      <c r="T393" s="48" t="s">
        <v>57</v>
      </c>
      <c r="U393" s="50"/>
      <c r="V393" s="45" t="s">
        <v>58</v>
      </c>
      <c r="W393" s="50"/>
      <c r="X393" s="45" t="s">
        <v>59</v>
      </c>
      <c r="Y393" s="50"/>
    </row>
    <row r="394" spans="1:25" s="51" customFormat="1" ht="15.75" x14ac:dyDescent="0.25">
      <c r="A394" s="117">
        <v>384</v>
      </c>
      <c r="B394" s="117">
        <v>382</v>
      </c>
      <c r="C394" s="47" t="s">
        <v>3068</v>
      </c>
      <c r="D394" s="45" t="s">
        <v>2684</v>
      </c>
      <c r="E394" s="45" t="str">
        <f>VLOOKUP(C394,'ĐỢT 2 (3881))'!$B$14:$C$3894,2,0)</f>
        <v>Lê Minh Hậu</v>
      </c>
      <c r="F394" s="47" t="s">
        <v>3068</v>
      </c>
      <c r="G394" s="45" t="s">
        <v>973</v>
      </c>
      <c r="H394" s="45" t="s">
        <v>32</v>
      </c>
      <c r="I394" s="45" t="s">
        <v>33</v>
      </c>
      <c r="J394" s="45"/>
      <c r="K394" s="45"/>
      <c r="L394" s="45"/>
      <c r="M394" s="46"/>
      <c r="N394" s="118">
        <v>12</v>
      </c>
      <c r="O394" s="119" t="s">
        <v>24020</v>
      </c>
      <c r="P394" s="45" t="s">
        <v>3073</v>
      </c>
      <c r="Q394" s="45"/>
      <c r="R394" s="45" t="s">
        <v>3069</v>
      </c>
      <c r="S394" s="45" t="s">
        <v>24415</v>
      </c>
      <c r="T394" s="48" t="s">
        <v>1129</v>
      </c>
      <c r="U394" s="50"/>
      <c r="V394" s="45" t="s">
        <v>3071</v>
      </c>
      <c r="W394" s="50"/>
      <c r="X394" s="45" t="s">
        <v>3072</v>
      </c>
      <c r="Y394" s="50"/>
    </row>
    <row r="395" spans="1:25" s="51" customFormat="1" ht="15.75" x14ac:dyDescent="0.25">
      <c r="A395" s="117">
        <v>385</v>
      </c>
      <c r="B395" s="117">
        <v>383</v>
      </c>
      <c r="C395" s="47" t="s">
        <v>3076</v>
      </c>
      <c r="D395" s="45" t="s">
        <v>3074</v>
      </c>
      <c r="E395" s="45" t="str">
        <f>VLOOKUP(C395,'ĐỢT 2 (3881))'!$B$14:$C$3894,2,0)</f>
        <v>Lê Đình Phú</v>
      </c>
      <c r="F395" s="47" t="s">
        <v>3076</v>
      </c>
      <c r="G395" s="45" t="s">
        <v>1304</v>
      </c>
      <c r="H395" s="45" t="s">
        <v>32</v>
      </c>
      <c r="I395" s="45" t="s">
        <v>33</v>
      </c>
      <c r="J395" s="45"/>
      <c r="K395" s="45"/>
      <c r="L395" s="45"/>
      <c r="M395" s="46"/>
      <c r="N395" s="118">
        <v>12</v>
      </c>
      <c r="O395" s="119" t="s">
        <v>24020</v>
      </c>
      <c r="P395" s="45" t="s">
        <v>3080</v>
      </c>
      <c r="Q395" s="45"/>
      <c r="R395" s="45" t="s">
        <v>3077</v>
      </c>
      <c r="S395" s="45" t="s">
        <v>24416</v>
      </c>
      <c r="T395" s="48" t="s">
        <v>1129</v>
      </c>
      <c r="U395" s="50"/>
      <c r="V395" s="45" t="s">
        <v>3071</v>
      </c>
      <c r="W395" s="50"/>
      <c r="X395" s="45" t="s">
        <v>3079</v>
      </c>
      <c r="Y395" s="50"/>
    </row>
    <row r="396" spans="1:25" s="51" customFormat="1" ht="15.75" x14ac:dyDescent="0.25">
      <c r="A396" s="117">
        <v>386</v>
      </c>
      <c r="B396" s="117">
        <v>384</v>
      </c>
      <c r="C396" s="47" t="s">
        <v>3083</v>
      </c>
      <c r="D396" s="45" t="s">
        <v>3081</v>
      </c>
      <c r="E396" s="45" t="str">
        <f>VLOOKUP(C396,'ĐỢT 2 (3881))'!$B$14:$C$3894,2,0)</f>
        <v>Trần Anh Kha</v>
      </c>
      <c r="F396" s="47" t="s">
        <v>3083</v>
      </c>
      <c r="G396" s="45" t="s">
        <v>3016</v>
      </c>
      <c r="H396" s="45" t="s">
        <v>32</v>
      </c>
      <c r="I396" s="45" t="s">
        <v>33</v>
      </c>
      <c r="J396" s="45"/>
      <c r="K396" s="45"/>
      <c r="L396" s="45"/>
      <c r="M396" s="46"/>
      <c r="N396" s="118">
        <v>12</v>
      </c>
      <c r="O396" s="119" t="s">
        <v>24020</v>
      </c>
      <c r="P396" s="45" t="s">
        <v>3087</v>
      </c>
      <c r="Q396" s="45"/>
      <c r="R396" s="45" t="s">
        <v>3084</v>
      </c>
      <c r="S396" s="45" t="s">
        <v>24417</v>
      </c>
      <c r="T396" s="48" t="s">
        <v>57</v>
      </c>
      <c r="U396" s="50"/>
      <c r="V396" s="45" t="s">
        <v>437</v>
      </c>
      <c r="W396" s="50"/>
      <c r="X396" s="45" t="s">
        <v>3086</v>
      </c>
      <c r="Y396" s="50"/>
    </row>
    <row r="397" spans="1:25" s="51" customFormat="1" ht="15.75" x14ac:dyDescent="0.25">
      <c r="A397" s="117">
        <v>387</v>
      </c>
      <c r="B397" s="117">
        <v>385</v>
      </c>
      <c r="C397" s="47" t="s">
        <v>3090</v>
      </c>
      <c r="D397" s="45" t="s">
        <v>3088</v>
      </c>
      <c r="E397" s="45" t="str">
        <f>VLOOKUP(C397,'ĐỢT 2 (3881))'!$B$14:$C$3894,2,0)</f>
        <v>Huỳnh Ngọc Tuyết Minh</v>
      </c>
      <c r="F397" s="47" t="s">
        <v>3090</v>
      </c>
      <c r="G397" s="45" t="s">
        <v>1403</v>
      </c>
      <c r="H397" s="45" t="s">
        <v>32</v>
      </c>
      <c r="I397" s="45" t="s">
        <v>126</v>
      </c>
      <c r="J397" s="45"/>
      <c r="K397" s="45"/>
      <c r="L397" s="45"/>
      <c r="M397" s="46"/>
      <c r="N397" s="118">
        <v>12</v>
      </c>
      <c r="O397" s="119" t="s">
        <v>24020</v>
      </c>
      <c r="P397" s="45" t="s">
        <v>3093</v>
      </c>
      <c r="Q397" s="45"/>
      <c r="R397" s="45"/>
      <c r="S397" s="45" t="s">
        <v>24418</v>
      </c>
      <c r="T397" s="48" t="s">
        <v>335</v>
      </c>
      <c r="U397" s="50"/>
      <c r="V397" s="45" t="s">
        <v>2570</v>
      </c>
      <c r="W397" s="50"/>
      <c r="X397" s="45" t="s">
        <v>3092</v>
      </c>
      <c r="Y397" s="50"/>
    </row>
    <row r="398" spans="1:25" s="51" customFormat="1" ht="15.75" x14ac:dyDescent="0.25">
      <c r="A398" s="117">
        <v>388</v>
      </c>
      <c r="B398" s="117">
        <v>386</v>
      </c>
      <c r="C398" s="47" t="s">
        <v>3096</v>
      </c>
      <c r="D398" s="45" t="s">
        <v>3094</v>
      </c>
      <c r="E398" s="45" t="str">
        <f>VLOOKUP(C398,'ĐỢT 2 (3881))'!$B$14:$C$3894,2,0)</f>
        <v>Trần Đức Khánh</v>
      </c>
      <c r="F398" s="47" t="s">
        <v>3096</v>
      </c>
      <c r="G398" s="45" t="s">
        <v>1288</v>
      </c>
      <c r="H398" s="45" t="s">
        <v>32</v>
      </c>
      <c r="I398" s="45" t="s">
        <v>208</v>
      </c>
      <c r="J398" s="45"/>
      <c r="K398" s="45"/>
      <c r="L398" s="45"/>
      <c r="M398" s="46"/>
      <c r="N398" s="118">
        <v>12</v>
      </c>
      <c r="O398" s="119" t="s">
        <v>24020</v>
      </c>
      <c r="P398" s="45" t="s">
        <v>3099</v>
      </c>
      <c r="Q398" s="45"/>
      <c r="R398" s="45" t="s">
        <v>3097</v>
      </c>
      <c r="S398" s="45" t="s">
        <v>24419</v>
      </c>
      <c r="T398" s="48" t="s">
        <v>36</v>
      </c>
      <c r="U398" s="50"/>
      <c r="V398" s="45" t="s">
        <v>2059</v>
      </c>
      <c r="W398" s="50"/>
      <c r="X398" s="45" t="s">
        <v>2060</v>
      </c>
      <c r="Y398" s="50"/>
    </row>
    <row r="399" spans="1:25" s="51" customFormat="1" ht="15.75" x14ac:dyDescent="0.25">
      <c r="A399" s="117">
        <v>389</v>
      </c>
      <c r="B399" s="117">
        <v>387</v>
      </c>
      <c r="C399" s="47" t="s">
        <v>3102</v>
      </c>
      <c r="D399" s="45" t="s">
        <v>3100</v>
      </c>
      <c r="E399" s="45" t="str">
        <f>VLOOKUP(C399,'ĐỢT 2 (3881))'!$B$14:$C$3894,2,0)</f>
        <v>Nguyễn Văn Linh</v>
      </c>
      <c r="F399" s="47" t="s">
        <v>3102</v>
      </c>
      <c r="G399" s="45" t="s">
        <v>825</v>
      </c>
      <c r="H399" s="45" t="s">
        <v>32</v>
      </c>
      <c r="I399" s="45" t="s">
        <v>33</v>
      </c>
      <c r="J399" s="45"/>
      <c r="K399" s="45"/>
      <c r="L399" s="45"/>
      <c r="M399" s="46"/>
      <c r="N399" s="118">
        <v>12</v>
      </c>
      <c r="O399" s="119" t="s">
        <v>24020</v>
      </c>
      <c r="P399" s="45" t="s">
        <v>3105</v>
      </c>
      <c r="Q399" s="45"/>
      <c r="R399" s="45"/>
      <c r="S399" s="45" t="s">
        <v>24420</v>
      </c>
      <c r="T399" s="48" t="s">
        <v>118</v>
      </c>
      <c r="U399" s="50"/>
      <c r="V399" s="45" t="s">
        <v>2407</v>
      </c>
      <c r="W399" s="50"/>
      <c r="X399" s="45" t="s">
        <v>3104</v>
      </c>
      <c r="Y399" s="50"/>
    </row>
    <row r="400" spans="1:25" s="51" customFormat="1" ht="15.75" x14ac:dyDescent="0.25">
      <c r="A400" s="117">
        <v>390</v>
      </c>
      <c r="B400" s="117">
        <v>388</v>
      </c>
      <c r="C400" s="47" t="s">
        <v>3108</v>
      </c>
      <c r="D400" s="45" t="s">
        <v>3106</v>
      </c>
      <c r="E400" s="45" t="str">
        <f>VLOOKUP(C400,'ĐỢT 2 (3881))'!$B$14:$C$3894,2,0)</f>
        <v>Nguyễn Bá Khanh</v>
      </c>
      <c r="F400" s="47" t="s">
        <v>3108</v>
      </c>
      <c r="G400" s="45" t="s">
        <v>3109</v>
      </c>
      <c r="H400" s="45" t="s">
        <v>32</v>
      </c>
      <c r="I400" s="45" t="s">
        <v>126</v>
      </c>
      <c r="J400" s="45"/>
      <c r="K400" s="45"/>
      <c r="L400" s="45"/>
      <c r="M400" s="46"/>
      <c r="N400" s="118">
        <v>12</v>
      </c>
      <c r="O400" s="119" t="s">
        <v>24020</v>
      </c>
      <c r="P400" s="45" t="s">
        <v>3114</v>
      </c>
      <c r="Q400" s="45"/>
      <c r="R400" s="45" t="s">
        <v>3110</v>
      </c>
      <c r="S400" s="45" t="s">
        <v>24421</v>
      </c>
      <c r="T400" s="48" t="s">
        <v>139</v>
      </c>
      <c r="U400" s="50"/>
      <c r="V400" s="45" t="s">
        <v>3112</v>
      </c>
      <c r="W400" s="50"/>
      <c r="X400" s="45" t="s">
        <v>3113</v>
      </c>
      <c r="Y400" s="50"/>
    </row>
    <row r="401" spans="1:25" s="51" customFormat="1" ht="15.75" x14ac:dyDescent="0.25">
      <c r="A401" s="117">
        <v>391</v>
      </c>
      <c r="B401" s="117">
        <v>389</v>
      </c>
      <c r="C401" s="47" t="s">
        <v>3117</v>
      </c>
      <c r="D401" s="45" t="s">
        <v>3115</v>
      </c>
      <c r="E401" s="45" t="str">
        <f>VLOOKUP(C401,'ĐỢT 2 (3881))'!$B$14:$C$3894,2,0)</f>
        <v>Trần Văn Đức</v>
      </c>
      <c r="F401" s="47" t="s">
        <v>3117</v>
      </c>
      <c r="G401" s="45" t="s">
        <v>1338</v>
      </c>
      <c r="H401" s="45" t="s">
        <v>32</v>
      </c>
      <c r="I401" s="45" t="s">
        <v>33</v>
      </c>
      <c r="J401" s="45"/>
      <c r="K401" s="45"/>
      <c r="L401" s="45"/>
      <c r="M401" s="46"/>
      <c r="N401" s="118">
        <v>12</v>
      </c>
      <c r="O401" s="119" t="s">
        <v>24020</v>
      </c>
      <c r="P401" s="45" t="s">
        <v>3121</v>
      </c>
      <c r="Q401" s="45"/>
      <c r="R401" s="45" t="s">
        <v>3118</v>
      </c>
      <c r="S401" s="45" t="s">
        <v>24422</v>
      </c>
      <c r="T401" s="48" t="s">
        <v>1129</v>
      </c>
      <c r="U401" s="50"/>
      <c r="V401" s="45" t="s">
        <v>1980</v>
      </c>
      <c r="W401" s="50"/>
      <c r="X401" s="45" t="s">
        <v>3120</v>
      </c>
      <c r="Y401" s="50"/>
    </row>
    <row r="402" spans="1:25" s="51" customFormat="1" ht="15.75" x14ac:dyDescent="0.25">
      <c r="A402" s="117">
        <v>392</v>
      </c>
      <c r="B402" s="117">
        <v>390</v>
      </c>
      <c r="C402" s="47" t="s">
        <v>3124</v>
      </c>
      <c r="D402" s="45" t="s">
        <v>3122</v>
      </c>
      <c r="E402" s="45" t="str">
        <f>VLOOKUP(C402,'ĐỢT 2 (3881))'!$B$14:$C$3894,2,0)</f>
        <v>Trần Đình Nam</v>
      </c>
      <c r="F402" s="47" t="s">
        <v>3124</v>
      </c>
      <c r="G402" s="45" t="s">
        <v>3125</v>
      </c>
      <c r="H402" s="45" t="s">
        <v>32</v>
      </c>
      <c r="I402" s="45" t="s">
        <v>33</v>
      </c>
      <c r="J402" s="45"/>
      <c r="K402" s="45"/>
      <c r="L402" s="45"/>
      <c r="M402" s="46"/>
      <c r="N402" s="118">
        <v>12</v>
      </c>
      <c r="O402" s="119" t="s">
        <v>24020</v>
      </c>
      <c r="P402" s="45" t="s">
        <v>3129</v>
      </c>
      <c r="Q402" s="45"/>
      <c r="R402" s="45" t="s">
        <v>3126</v>
      </c>
      <c r="S402" s="45" t="s">
        <v>24423</v>
      </c>
      <c r="T402" s="48" t="s">
        <v>77</v>
      </c>
      <c r="U402" s="50"/>
      <c r="V402" s="45" t="s">
        <v>967</v>
      </c>
      <c r="W402" s="50"/>
      <c r="X402" s="45" t="s">
        <v>3128</v>
      </c>
      <c r="Y402" s="50"/>
    </row>
    <row r="403" spans="1:25" s="51" customFormat="1" ht="15.75" x14ac:dyDescent="0.25">
      <c r="A403" s="117">
        <v>393</v>
      </c>
      <c r="B403" s="117">
        <v>391</v>
      </c>
      <c r="C403" s="47" t="s">
        <v>3132</v>
      </c>
      <c r="D403" s="45" t="s">
        <v>3130</v>
      </c>
      <c r="E403" s="45" t="str">
        <f>VLOOKUP(C403,'ĐỢT 2 (3881))'!$B$14:$C$3894,2,0)</f>
        <v>Trần Thế Bảo</v>
      </c>
      <c r="F403" s="47" t="s">
        <v>3132</v>
      </c>
      <c r="G403" s="45" t="s">
        <v>3133</v>
      </c>
      <c r="H403" s="45" t="s">
        <v>32</v>
      </c>
      <c r="I403" s="45" t="s">
        <v>3134</v>
      </c>
      <c r="J403" s="45"/>
      <c r="K403" s="45"/>
      <c r="L403" s="45"/>
      <c r="M403" s="46"/>
      <c r="N403" s="118">
        <v>12</v>
      </c>
      <c r="O403" s="119" t="s">
        <v>24020</v>
      </c>
      <c r="P403" s="45" t="s">
        <v>3138</v>
      </c>
      <c r="Q403" s="45"/>
      <c r="R403" s="45" t="s">
        <v>3135</v>
      </c>
      <c r="S403" s="45" t="s">
        <v>24424</v>
      </c>
      <c r="T403" s="48" t="s">
        <v>57</v>
      </c>
      <c r="U403" s="50"/>
      <c r="V403" s="45" t="s">
        <v>230</v>
      </c>
      <c r="W403" s="50"/>
      <c r="X403" s="45" t="s">
        <v>3137</v>
      </c>
      <c r="Y403" s="50"/>
    </row>
    <row r="404" spans="1:25" s="51" customFormat="1" ht="15.75" x14ac:dyDescent="0.25">
      <c r="A404" s="117">
        <v>394</v>
      </c>
      <c r="B404" s="117">
        <v>392</v>
      </c>
      <c r="C404" s="47" t="s">
        <v>3141</v>
      </c>
      <c r="D404" s="45" t="s">
        <v>3139</v>
      </c>
      <c r="E404" s="45" t="str">
        <f>VLOOKUP(C404,'ĐỢT 2 (3881))'!$B$14:$C$3894,2,0)</f>
        <v>Lê Chính</v>
      </c>
      <c r="F404" s="47" t="s">
        <v>3141</v>
      </c>
      <c r="G404" s="45" t="s">
        <v>3142</v>
      </c>
      <c r="H404" s="45" t="s">
        <v>32</v>
      </c>
      <c r="I404" s="45" t="s">
        <v>33</v>
      </c>
      <c r="J404" s="45"/>
      <c r="K404" s="45"/>
      <c r="L404" s="45"/>
      <c r="M404" s="46"/>
      <c r="N404" s="118">
        <v>12</v>
      </c>
      <c r="O404" s="119" t="s">
        <v>24020</v>
      </c>
      <c r="P404" s="45" t="s">
        <v>3146</v>
      </c>
      <c r="Q404" s="45"/>
      <c r="R404" s="45" t="s">
        <v>3143</v>
      </c>
      <c r="S404" s="45" t="s">
        <v>24425</v>
      </c>
      <c r="T404" s="48" t="s">
        <v>335</v>
      </c>
      <c r="U404" s="50"/>
      <c r="V404" s="45" t="s">
        <v>550</v>
      </c>
      <c r="W404" s="50"/>
      <c r="X404" s="45" t="s">
        <v>3145</v>
      </c>
      <c r="Y404" s="50"/>
    </row>
    <row r="405" spans="1:25" s="51" customFormat="1" ht="15.75" x14ac:dyDescent="0.25">
      <c r="A405" s="117">
        <v>395</v>
      </c>
      <c r="B405" s="117">
        <v>393</v>
      </c>
      <c r="C405" s="47" t="s">
        <v>3149</v>
      </c>
      <c r="D405" s="45" t="s">
        <v>3147</v>
      </c>
      <c r="E405" s="45" t="str">
        <f>VLOOKUP(C405,'ĐỢT 2 (3881))'!$B$14:$C$3894,2,0)</f>
        <v>Mai Văn Nhật</v>
      </c>
      <c r="F405" s="47" t="s">
        <v>3149</v>
      </c>
      <c r="G405" s="45" t="s">
        <v>3150</v>
      </c>
      <c r="H405" s="45" t="s">
        <v>32</v>
      </c>
      <c r="I405" s="45" t="s">
        <v>33</v>
      </c>
      <c r="J405" s="45"/>
      <c r="K405" s="45"/>
      <c r="L405" s="45"/>
      <c r="M405" s="46"/>
      <c r="N405" s="118">
        <v>12</v>
      </c>
      <c r="O405" s="119" t="s">
        <v>24020</v>
      </c>
      <c r="P405" s="45" t="s">
        <v>3153</v>
      </c>
      <c r="Q405" s="45"/>
      <c r="R405" s="45"/>
      <c r="S405" s="45" t="s">
        <v>24426</v>
      </c>
      <c r="T405" s="48" t="s">
        <v>46</v>
      </c>
      <c r="U405" s="50"/>
      <c r="V405" s="45" t="s">
        <v>1559</v>
      </c>
      <c r="W405" s="50"/>
      <c r="X405" s="45" t="s">
        <v>3152</v>
      </c>
      <c r="Y405" s="50"/>
    </row>
    <row r="406" spans="1:25" s="51" customFormat="1" ht="15.75" x14ac:dyDescent="0.25">
      <c r="A406" s="117">
        <v>396</v>
      </c>
      <c r="B406" s="117">
        <v>394</v>
      </c>
      <c r="C406" s="47" t="s">
        <v>3156</v>
      </c>
      <c r="D406" s="45" t="s">
        <v>3154</v>
      </c>
      <c r="E406" s="45" t="str">
        <f>VLOOKUP(C406,'ĐỢT 2 (3881))'!$B$14:$C$3894,2,0)</f>
        <v>Nguyễn Tấn Đạt</v>
      </c>
      <c r="F406" s="47" t="s">
        <v>3156</v>
      </c>
      <c r="G406" s="45" t="s">
        <v>3157</v>
      </c>
      <c r="H406" s="45" t="s">
        <v>32</v>
      </c>
      <c r="I406" s="45" t="s">
        <v>85</v>
      </c>
      <c r="J406" s="45"/>
      <c r="K406" s="45"/>
      <c r="L406" s="45"/>
      <c r="M406" s="46"/>
      <c r="N406" s="118">
        <v>12</v>
      </c>
      <c r="O406" s="119" t="s">
        <v>24020</v>
      </c>
      <c r="P406" s="45" t="s">
        <v>3160</v>
      </c>
      <c r="Q406" s="45"/>
      <c r="R406" s="45" t="s">
        <v>3158</v>
      </c>
      <c r="S406" s="45" t="s">
        <v>24427</v>
      </c>
      <c r="T406" s="48" t="s">
        <v>1217</v>
      </c>
      <c r="U406" s="50"/>
      <c r="V406" s="45" t="s">
        <v>1298</v>
      </c>
      <c r="W406" s="50"/>
      <c r="X406" s="45" t="s">
        <v>1482</v>
      </c>
      <c r="Y406" s="50"/>
    </row>
    <row r="407" spans="1:25" s="51" customFormat="1" ht="15.75" x14ac:dyDescent="0.25">
      <c r="A407" s="117">
        <v>397</v>
      </c>
      <c r="B407" s="117">
        <v>395</v>
      </c>
      <c r="C407" s="47" t="s">
        <v>3163</v>
      </c>
      <c r="D407" s="45" t="s">
        <v>3161</v>
      </c>
      <c r="E407" s="45" t="str">
        <f>VLOOKUP(C407,'ĐỢT 2 (3881))'!$B$14:$C$3894,2,0)</f>
        <v>Bạch Thái Bảo</v>
      </c>
      <c r="F407" s="47" t="s">
        <v>3163</v>
      </c>
      <c r="G407" s="45" t="s">
        <v>3164</v>
      </c>
      <c r="H407" s="45" t="s">
        <v>32</v>
      </c>
      <c r="I407" s="45" t="s">
        <v>126</v>
      </c>
      <c r="J407" s="45"/>
      <c r="K407" s="45"/>
      <c r="L407" s="45"/>
      <c r="M407" s="46"/>
      <c r="N407" s="118">
        <v>12</v>
      </c>
      <c r="O407" s="119" t="s">
        <v>24020</v>
      </c>
      <c r="P407" s="45" t="s">
        <v>3167</v>
      </c>
      <c r="Q407" s="45"/>
      <c r="R407" s="45" t="s">
        <v>3165</v>
      </c>
      <c r="S407" s="45" t="s">
        <v>24428</v>
      </c>
      <c r="T407" s="48" t="s">
        <v>559</v>
      </c>
      <c r="U407" s="50"/>
      <c r="V407" s="45" t="s">
        <v>2003</v>
      </c>
      <c r="W407" s="50"/>
      <c r="X407" s="45" t="s">
        <v>2004</v>
      </c>
      <c r="Y407" s="50"/>
    </row>
    <row r="408" spans="1:25" s="51" customFormat="1" ht="15.75" x14ac:dyDescent="0.25">
      <c r="A408" s="117">
        <v>398</v>
      </c>
      <c r="B408" s="117">
        <v>396</v>
      </c>
      <c r="C408" s="47" t="s">
        <v>3170</v>
      </c>
      <c r="D408" s="45" t="s">
        <v>3168</v>
      </c>
      <c r="E408" s="45" t="str">
        <f>VLOOKUP(C408,'ĐỢT 2 (3881))'!$B$14:$C$3894,2,0)</f>
        <v>Lê Trung Tín</v>
      </c>
      <c r="F408" s="47" t="s">
        <v>3170</v>
      </c>
      <c r="G408" s="45" t="s">
        <v>1183</v>
      </c>
      <c r="H408" s="45" t="s">
        <v>32</v>
      </c>
      <c r="I408" s="45" t="s">
        <v>33</v>
      </c>
      <c r="J408" s="45"/>
      <c r="K408" s="45"/>
      <c r="L408" s="45"/>
      <c r="M408" s="46"/>
      <c r="N408" s="118">
        <v>12</v>
      </c>
      <c r="O408" s="119" t="s">
        <v>24020</v>
      </c>
      <c r="P408" s="45" t="s">
        <v>3174</v>
      </c>
      <c r="Q408" s="45"/>
      <c r="R408" s="45" t="s">
        <v>3171</v>
      </c>
      <c r="S408" s="45" t="s">
        <v>24429</v>
      </c>
      <c r="T408" s="48" t="s">
        <v>211</v>
      </c>
      <c r="U408" s="50"/>
      <c r="V408" s="45" t="s">
        <v>282</v>
      </c>
      <c r="W408" s="50"/>
      <c r="X408" s="45" t="s">
        <v>3173</v>
      </c>
      <c r="Y408" s="50"/>
    </row>
    <row r="409" spans="1:25" s="51" customFormat="1" ht="15.75" x14ac:dyDescent="0.25">
      <c r="A409" s="117">
        <v>399</v>
      </c>
      <c r="B409" s="117">
        <v>397</v>
      </c>
      <c r="C409" s="47" t="s">
        <v>3177</v>
      </c>
      <c r="D409" s="45" t="s">
        <v>3175</v>
      </c>
      <c r="E409" s="45" t="str">
        <f>VLOOKUP(C409,'ĐỢT 2 (3881))'!$B$14:$C$3894,2,0)</f>
        <v>Ngô Trung Hiếu</v>
      </c>
      <c r="F409" s="47" t="s">
        <v>3177</v>
      </c>
      <c r="G409" s="45" t="s">
        <v>288</v>
      </c>
      <c r="H409" s="45" t="s">
        <v>32</v>
      </c>
      <c r="I409" s="45" t="s">
        <v>33</v>
      </c>
      <c r="J409" s="45"/>
      <c r="K409" s="45"/>
      <c r="L409" s="45"/>
      <c r="M409" s="46"/>
      <c r="N409" s="118">
        <v>12</v>
      </c>
      <c r="O409" s="119" t="s">
        <v>24020</v>
      </c>
      <c r="P409" s="45" t="s">
        <v>3180</v>
      </c>
      <c r="Q409" s="45"/>
      <c r="R409" s="45" t="s">
        <v>3178</v>
      </c>
      <c r="S409" s="45" t="s">
        <v>24430</v>
      </c>
      <c r="T409" s="48" t="s">
        <v>57</v>
      </c>
      <c r="U409" s="50"/>
      <c r="V409" s="45" t="s">
        <v>239</v>
      </c>
      <c r="W409" s="50"/>
      <c r="X409" s="45" t="s">
        <v>2592</v>
      </c>
      <c r="Y409" s="50"/>
    </row>
    <row r="410" spans="1:25" s="51" customFormat="1" ht="15.75" x14ac:dyDescent="0.25">
      <c r="A410" s="117">
        <v>400</v>
      </c>
      <c r="B410" s="117">
        <v>398</v>
      </c>
      <c r="C410" s="47" t="s">
        <v>3183</v>
      </c>
      <c r="D410" s="45" t="s">
        <v>3181</v>
      </c>
      <c r="E410" s="45" t="str">
        <f>VLOOKUP(C410,'ĐỢT 2 (3881))'!$B$14:$C$3894,2,0)</f>
        <v>Nguyễn Ngọc Thạch</v>
      </c>
      <c r="F410" s="47" t="s">
        <v>3183</v>
      </c>
      <c r="G410" s="45" t="s">
        <v>842</v>
      </c>
      <c r="H410" s="45" t="s">
        <v>32</v>
      </c>
      <c r="I410" s="45" t="s">
        <v>33</v>
      </c>
      <c r="J410" s="45"/>
      <c r="K410" s="45"/>
      <c r="L410" s="45"/>
      <c r="M410" s="46"/>
      <c r="N410" s="118">
        <v>12</v>
      </c>
      <c r="O410" s="119" t="s">
        <v>24020</v>
      </c>
      <c r="P410" s="45" t="s">
        <v>3187</v>
      </c>
      <c r="Q410" s="45"/>
      <c r="R410" s="45" t="s">
        <v>3184</v>
      </c>
      <c r="S410" s="45" t="s">
        <v>24431</v>
      </c>
      <c r="T410" s="48" t="s">
        <v>77</v>
      </c>
      <c r="U410" s="50"/>
      <c r="V410" s="45" t="s">
        <v>1775</v>
      </c>
      <c r="W410" s="50"/>
      <c r="X410" s="45" t="s">
        <v>3186</v>
      </c>
      <c r="Y410" s="50"/>
    </row>
    <row r="411" spans="1:25" s="51" customFormat="1" ht="15.75" x14ac:dyDescent="0.25">
      <c r="A411" s="117">
        <v>401</v>
      </c>
      <c r="B411" s="117">
        <v>399</v>
      </c>
      <c r="C411" s="47" t="s">
        <v>3190</v>
      </c>
      <c r="D411" s="45" t="s">
        <v>3188</v>
      </c>
      <c r="E411" s="45" t="str">
        <f>VLOOKUP(C411,'ĐỢT 2 (3881))'!$B$14:$C$3894,2,0)</f>
        <v>Lâm Hiếu Thuận</v>
      </c>
      <c r="F411" s="47" t="s">
        <v>3190</v>
      </c>
      <c r="G411" s="45" t="s">
        <v>1295</v>
      </c>
      <c r="H411" s="45" t="s">
        <v>32</v>
      </c>
      <c r="I411" s="45" t="s">
        <v>33</v>
      </c>
      <c r="J411" s="45"/>
      <c r="K411" s="45"/>
      <c r="L411" s="45"/>
      <c r="M411" s="46"/>
      <c r="N411" s="118">
        <v>12</v>
      </c>
      <c r="O411" s="119" t="s">
        <v>24020</v>
      </c>
      <c r="P411" s="45" t="s">
        <v>3194</v>
      </c>
      <c r="Q411" s="45"/>
      <c r="R411" s="45" t="s">
        <v>3191</v>
      </c>
      <c r="S411" s="45" t="s">
        <v>24432</v>
      </c>
      <c r="T411" s="48" t="s">
        <v>57</v>
      </c>
      <c r="U411" s="50"/>
      <c r="V411" s="45" t="s">
        <v>410</v>
      </c>
      <c r="W411" s="50"/>
      <c r="X411" s="45" t="s">
        <v>3193</v>
      </c>
      <c r="Y411" s="50"/>
    </row>
    <row r="412" spans="1:25" s="51" customFormat="1" ht="15.75" x14ac:dyDescent="0.25">
      <c r="A412" s="117">
        <v>402</v>
      </c>
      <c r="B412" s="117">
        <v>400</v>
      </c>
      <c r="C412" s="47" t="s">
        <v>3197</v>
      </c>
      <c r="D412" s="45" t="s">
        <v>3195</v>
      </c>
      <c r="E412" s="45" t="str">
        <f>VLOOKUP(C412,'ĐỢT 2 (3881))'!$B$14:$C$3894,2,0)</f>
        <v>Lê Văn Bun</v>
      </c>
      <c r="F412" s="47" t="s">
        <v>3197</v>
      </c>
      <c r="G412" s="45" t="s">
        <v>3198</v>
      </c>
      <c r="H412" s="45" t="s">
        <v>32</v>
      </c>
      <c r="I412" s="45" t="s">
        <v>33</v>
      </c>
      <c r="J412" s="45"/>
      <c r="K412" s="45"/>
      <c r="L412" s="45"/>
      <c r="M412" s="46"/>
      <c r="N412" s="118">
        <v>12</v>
      </c>
      <c r="O412" s="119" t="s">
        <v>24020</v>
      </c>
      <c r="P412" s="45" t="s">
        <v>3202</v>
      </c>
      <c r="Q412" s="45"/>
      <c r="R412" s="45" t="s">
        <v>3199</v>
      </c>
      <c r="S412" s="45" t="s">
        <v>24433</v>
      </c>
      <c r="T412" s="48" t="s">
        <v>1217</v>
      </c>
      <c r="U412" s="50"/>
      <c r="V412" s="45" t="s">
        <v>1298</v>
      </c>
      <c r="W412" s="50"/>
      <c r="X412" s="45" t="s">
        <v>3201</v>
      </c>
      <c r="Y412" s="50"/>
    </row>
    <row r="413" spans="1:25" s="51" customFormat="1" ht="15.75" x14ac:dyDescent="0.25">
      <c r="A413" s="117">
        <v>403</v>
      </c>
      <c r="B413" s="117">
        <v>401</v>
      </c>
      <c r="C413" s="47" t="s">
        <v>3205</v>
      </c>
      <c r="D413" s="45" t="s">
        <v>3203</v>
      </c>
      <c r="E413" s="45" t="str">
        <f>VLOOKUP(C413,'ĐỢT 2 (3881))'!$B$14:$C$3894,2,0)</f>
        <v>Lê Công Thiên Bảo</v>
      </c>
      <c r="F413" s="47" t="s">
        <v>3205</v>
      </c>
      <c r="G413" s="45" t="s">
        <v>622</v>
      </c>
      <c r="H413" s="45" t="s">
        <v>32</v>
      </c>
      <c r="I413" s="45" t="s">
        <v>85</v>
      </c>
      <c r="J413" s="45"/>
      <c r="K413" s="45"/>
      <c r="L413" s="45"/>
      <c r="M413" s="46"/>
      <c r="N413" s="118">
        <v>12</v>
      </c>
      <c r="O413" s="119" t="s">
        <v>24020</v>
      </c>
      <c r="P413" s="45" t="s">
        <v>3209</v>
      </c>
      <c r="Q413" s="45"/>
      <c r="R413" s="45" t="s">
        <v>3206</v>
      </c>
      <c r="S413" s="45" t="s">
        <v>24434</v>
      </c>
      <c r="T413" s="48" t="s">
        <v>57</v>
      </c>
      <c r="U413" s="50"/>
      <c r="V413" s="45" t="s">
        <v>437</v>
      </c>
      <c r="W413" s="50"/>
      <c r="X413" s="45" t="s">
        <v>3208</v>
      </c>
      <c r="Y413" s="50"/>
    </row>
    <row r="414" spans="1:25" s="51" customFormat="1" ht="15.75" x14ac:dyDescent="0.25">
      <c r="A414" s="117">
        <v>404</v>
      </c>
      <c r="B414" s="117">
        <v>402</v>
      </c>
      <c r="C414" s="47" t="s">
        <v>3212</v>
      </c>
      <c r="D414" s="45" t="s">
        <v>3210</v>
      </c>
      <c r="E414" s="45" t="str">
        <f>VLOOKUP(C414,'ĐỢT 2 (3881))'!$B$14:$C$3894,2,0)</f>
        <v>Đặng Quốc Thông</v>
      </c>
      <c r="F414" s="47" t="s">
        <v>3212</v>
      </c>
      <c r="G414" s="45" t="s">
        <v>1870</v>
      </c>
      <c r="H414" s="45" t="s">
        <v>32</v>
      </c>
      <c r="I414" s="45" t="s">
        <v>33</v>
      </c>
      <c r="J414" s="45"/>
      <c r="K414" s="45"/>
      <c r="L414" s="45"/>
      <c r="M414" s="46"/>
      <c r="N414" s="118">
        <v>12</v>
      </c>
      <c r="O414" s="119" t="s">
        <v>24020</v>
      </c>
      <c r="P414" s="45" t="s">
        <v>3216</v>
      </c>
      <c r="Q414" s="45"/>
      <c r="R414" s="45" t="s">
        <v>3213</v>
      </c>
      <c r="S414" s="45" t="s">
        <v>24435</v>
      </c>
      <c r="T414" s="48" t="s">
        <v>129</v>
      </c>
      <c r="U414" s="50"/>
      <c r="V414" s="45" t="s">
        <v>130</v>
      </c>
      <c r="W414" s="50"/>
      <c r="X414" s="45" t="s">
        <v>3215</v>
      </c>
      <c r="Y414" s="50"/>
    </row>
    <row r="415" spans="1:25" s="51" customFormat="1" ht="15.75" x14ac:dyDescent="0.25">
      <c r="A415" s="117">
        <v>405</v>
      </c>
      <c r="B415" s="117">
        <v>403</v>
      </c>
      <c r="C415" s="47" t="s">
        <v>3219</v>
      </c>
      <c r="D415" s="45" t="s">
        <v>3217</v>
      </c>
      <c r="E415" s="45" t="str">
        <f>VLOOKUP(C415,'ĐỢT 2 (3881))'!$B$14:$C$3894,2,0)</f>
        <v>Trần Văn Thuận</v>
      </c>
      <c r="F415" s="47" t="s">
        <v>3219</v>
      </c>
      <c r="G415" s="45" t="s">
        <v>401</v>
      </c>
      <c r="H415" s="45" t="s">
        <v>32</v>
      </c>
      <c r="I415" s="45" t="s">
        <v>33</v>
      </c>
      <c r="J415" s="45"/>
      <c r="K415" s="45"/>
      <c r="L415" s="45"/>
      <c r="M415" s="46"/>
      <c r="N415" s="118">
        <v>12</v>
      </c>
      <c r="O415" s="119" t="s">
        <v>24020</v>
      </c>
      <c r="P415" s="45" t="s">
        <v>3223</v>
      </c>
      <c r="Q415" s="45"/>
      <c r="R415" s="45" t="s">
        <v>3220</v>
      </c>
      <c r="S415" s="45" t="s">
        <v>24436</v>
      </c>
      <c r="T415" s="48" t="s">
        <v>1129</v>
      </c>
      <c r="U415" s="50"/>
      <c r="V415" s="45" t="s">
        <v>1130</v>
      </c>
      <c r="W415" s="50"/>
      <c r="X415" s="45" t="s">
        <v>3222</v>
      </c>
      <c r="Y415" s="50"/>
    </row>
    <row r="416" spans="1:25" s="51" customFormat="1" ht="15.75" x14ac:dyDescent="0.25">
      <c r="A416" s="117">
        <v>406</v>
      </c>
      <c r="B416" s="117">
        <v>404</v>
      </c>
      <c r="C416" s="47" t="s">
        <v>3226</v>
      </c>
      <c r="D416" s="45" t="s">
        <v>3224</v>
      </c>
      <c r="E416" s="45" t="str">
        <f>VLOOKUP(C416,'ĐỢT 2 (3881))'!$B$14:$C$3894,2,0)</f>
        <v>Trần Quốc Huy</v>
      </c>
      <c r="F416" s="47" t="s">
        <v>3226</v>
      </c>
      <c r="G416" s="45" t="s">
        <v>3227</v>
      </c>
      <c r="H416" s="45" t="s">
        <v>32</v>
      </c>
      <c r="I416" s="45" t="s">
        <v>208</v>
      </c>
      <c r="J416" s="45"/>
      <c r="K416" s="45"/>
      <c r="L416" s="45"/>
      <c r="M416" s="46"/>
      <c r="N416" s="118">
        <v>12</v>
      </c>
      <c r="O416" s="119" t="s">
        <v>24020</v>
      </c>
      <c r="P416" s="45" t="s">
        <v>3231</v>
      </c>
      <c r="Q416" s="45"/>
      <c r="R416" s="45" t="s">
        <v>3228</v>
      </c>
      <c r="S416" s="45" t="s">
        <v>24437</v>
      </c>
      <c r="T416" s="48" t="s">
        <v>594</v>
      </c>
      <c r="U416" s="50"/>
      <c r="V416" s="45" t="s">
        <v>1397</v>
      </c>
      <c r="W416" s="50"/>
      <c r="X416" s="45" t="s">
        <v>3230</v>
      </c>
      <c r="Y416" s="50"/>
    </row>
    <row r="417" spans="1:25" s="51" customFormat="1" ht="15.75" x14ac:dyDescent="0.25">
      <c r="A417" s="117">
        <v>407</v>
      </c>
      <c r="B417" s="117">
        <v>405</v>
      </c>
      <c r="C417" s="47" t="s">
        <v>3234</v>
      </c>
      <c r="D417" s="45" t="s">
        <v>3232</v>
      </c>
      <c r="E417" s="45" t="str">
        <f>VLOOKUP(C417,'ĐỢT 2 (3881))'!$B$14:$C$3894,2,0)</f>
        <v>Huỳnh Ngọc Hiếu</v>
      </c>
      <c r="F417" s="47" t="s">
        <v>3234</v>
      </c>
      <c r="G417" s="45" t="s">
        <v>3235</v>
      </c>
      <c r="H417" s="45" t="s">
        <v>32</v>
      </c>
      <c r="I417" s="45" t="s">
        <v>74</v>
      </c>
      <c r="J417" s="45"/>
      <c r="K417" s="45"/>
      <c r="L417" s="45"/>
      <c r="M417" s="46"/>
      <c r="N417" s="118">
        <v>12</v>
      </c>
      <c r="O417" s="119" t="s">
        <v>24020</v>
      </c>
      <c r="P417" s="45" t="s">
        <v>3239</v>
      </c>
      <c r="Q417" s="45"/>
      <c r="R417" s="45" t="s">
        <v>3236</v>
      </c>
      <c r="S417" s="45" t="s">
        <v>24438</v>
      </c>
      <c r="T417" s="48" t="s">
        <v>335</v>
      </c>
      <c r="U417" s="50"/>
      <c r="V417" s="45" t="s">
        <v>1307</v>
      </c>
      <c r="W417" s="50"/>
      <c r="X417" s="45" t="s">
        <v>3238</v>
      </c>
      <c r="Y417" s="50"/>
    </row>
    <row r="418" spans="1:25" s="51" customFormat="1" ht="15.75" x14ac:dyDescent="0.25">
      <c r="A418" s="117">
        <v>408</v>
      </c>
      <c r="B418" s="117">
        <v>406</v>
      </c>
      <c r="C418" s="47" t="s">
        <v>3242</v>
      </c>
      <c r="D418" s="45" t="s">
        <v>3240</v>
      </c>
      <c r="E418" s="45" t="str">
        <f>VLOOKUP(C418,'ĐỢT 2 (3881))'!$B$14:$C$3894,2,0)</f>
        <v>Lê Anh Đức Tiến</v>
      </c>
      <c r="F418" s="47" t="s">
        <v>3242</v>
      </c>
      <c r="G418" s="45" t="s">
        <v>1076</v>
      </c>
      <c r="H418" s="45" t="s">
        <v>32</v>
      </c>
      <c r="I418" s="45" t="s">
        <v>33</v>
      </c>
      <c r="J418" s="45"/>
      <c r="K418" s="45"/>
      <c r="L418" s="45"/>
      <c r="M418" s="46"/>
      <c r="N418" s="118">
        <v>12</v>
      </c>
      <c r="O418" s="119" t="s">
        <v>24020</v>
      </c>
      <c r="P418" s="45" t="s">
        <v>3245</v>
      </c>
      <c r="Q418" s="45"/>
      <c r="R418" s="45" t="s">
        <v>3243</v>
      </c>
      <c r="S418" s="45" t="s">
        <v>24439</v>
      </c>
      <c r="T418" s="48" t="s">
        <v>335</v>
      </c>
      <c r="U418" s="50"/>
      <c r="V418" s="45" t="s">
        <v>1307</v>
      </c>
      <c r="W418" s="50"/>
      <c r="X418" s="45" t="s">
        <v>1308</v>
      </c>
      <c r="Y418" s="50"/>
    </row>
    <row r="419" spans="1:25" s="51" customFormat="1" ht="15.75" x14ac:dyDescent="0.25">
      <c r="A419" s="117">
        <v>409</v>
      </c>
      <c r="B419" s="117">
        <v>407</v>
      </c>
      <c r="C419" s="47" t="s">
        <v>3248</v>
      </c>
      <c r="D419" s="45" t="s">
        <v>3246</v>
      </c>
      <c r="E419" s="45" t="str">
        <f>VLOOKUP(C419,'ĐỢT 2 (3881))'!$B$14:$C$3894,2,0)</f>
        <v>Phạm Ngô Thế Phiệt</v>
      </c>
      <c r="F419" s="47" t="s">
        <v>3248</v>
      </c>
      <c r="G419" s="45" t="s">
        <v>376</v>
      </c>
      <c r="H419" s="45" t="s">
        <v>32</v>
      </c>
      <c r="I419" s="45" t="s">
        <v>33</v>
      </c>
      <c r="J419" s="45"/>
      <c r="K419" s="45"/>
      <c r="L419" s="45"/>
      <c r="M419" s="46"/>
      <c r="N419" s="118">
        <v>12</v>
      </c>
      <c r="O419" s="119" t="s">
        <v>24020</v>
      </c>
      <c r="P419" s="45" t="s">
        <v>3251</v>
      </c>
      <c r="Q419" s="45"/>
      <c r="R419" s="45" t="s">
        <v>3249</v>
      </c>
      <c r="S419" s="45" t="s">
        <v>24440</v>
      </c>
      <c r="T419" s="48" t="s">
        <v>57</v>
      </c>
      <c r="U419" s="50"/>
      <c r="V419" s="45" t="s">
        <v>445</v>
      </c>
      <c r="W419" s="50"/>
      <c r="X419" s="45" t="s">
        <v>446</v>
      </c>
      <c r="Y419" s="50"/>
    </row>
    <row r="420" spans="1:25" s="51" customFormat="1" ht="15.75" x14ac:dyDescent="0.25">
      <c r="A420" s="117">
        <v>410</v>
      </c>
      <c r="B420" s="117">
        <v>408</v>
      </c>
      <c r="C420" s="47" t="s">
        <v>3254</v>
      </c>
      <c r="D420" s="45" t="s">
        <v>3252</v>
      </c>
      <c r="E420" s="45" t="str">
        <f>VLOOKUP(C420,'ĐỢT 2 (3881))'!$B$14:$C$3894,2,0)</f>
        <v>Lê Quốc Bảo</v>
      </c>
      <c r="F420" s="47" t="s">
        <v>3254</v>
      </c>
      <c r="G420" s="45" t="s">
        <v>768</v>
      </c>
      <c r="H420" s="45" t="s">
        <v>32</v>
      </c>
      <c r="I420" s="45" t="s">
        <v>33</v>
      </c>
      <c r="J420" s="45"/>
      <c r="K420" s="45"/>
      <c r="L420" s="45"/>
      <c r="M420" s="46"/>
      <c r="N420" s="118">
        <v>12</v>
      </c>
      <c r="O420" s="119" t="s">
        <v>24020</v>
      </c>
      <c r="P420" s="45" t="s">
        <v>3259</v>
      </c>
      <c r="Q420" s="45"/>
      <c r="R420" s="45" t="s">
        <v>3255</v>
      </c>
      <c r="S420" s="45" t="s">
        <v>24441</v>
      </c>
      <c r="T420" s="48" t="s">
        <v>129</v>
      </c>
      <c r="U420" s="50"/>
      <c r="V420" s="45" t="s">
        <v>3257</v>
      </c>
      <c r="W420" s="50"/>
      <c r="X420" s="45" t="s">
        <v>3258</v>
      </c>
      <c r="Y420" s="50"/>
    </row>
    <row r="421" spans="1:25" s="51" customFormat="1" ht="15.75" x14ac:dyDescent="0.25">
      <c r="A421" s="117">
        <v>411</v>
      </c>
      <c r="B421" s="117">
        <v>409</v>
      </c>
      <c r="C421" s="47" t="s">
        <v>3262</v>
      </c>
      <c r="D421" s="45" t="s">
        <v>3260</v>
      </c>
      <c r="E421" s="45" t="str">
        <f>VLOOKUP(C421,'ĐỢT 2 (3881))'!$B$14:$C$3894,2,0)</f>
        <v>Nguyễn Hoài Khương</v>
      </c>
      <c r="F421" s="47" t="s">
        <v>3262</v>
      </c>
      <c r="G421" s="45" t="s">
        <v>3263</v>
      </c>
      <c r="H421" s="45" t="s">
        <v>32</v>
      </c>
      <c r="I421" s="45" t="s">
        <v>33</v>
      </c>
      <c r="J421" s="45"/>
      <c r="K421" s="45"/>
      <c r="L421" s="45"/>
      <c r="M421" s="46"/>
      <c r="N421" s="118">
        <v>12</v>
      </c>
      <c r="O421" s="119" t="s">
        <v>24020</v>
      </c>
      <c r="P421" s="45" t="s">
        <v>3266</v>
      </c>
      <c r="Q421" s="45"/>
      <c r="R421" s="45" t="s">
        <v>3264</v>
      </c>
      <c r="S421" s="45" t="s">
        <v>24442</v>
      </c>
      <c r="T421" s="48" t="s">
        <v>129</v>
      </c>
      <c r="U421" s="50"/>
      <c r="V421" s="45" t="s">
        <v>3257</v>
      </c>
      <c r="W421" s="50"/>
      <c r="X421" s="45" t="s">
        <v>3258</v>
      </c>
      <c r="Y421" s="50"/>
    </row>
    <row r="422" spans="1:25" s="51" customFormat="1" ht="15.75" x14ac:dyDescent="0.25">
      <c r="A422" s="117">
        <v>412</v>
      </c>
      <c r="B422" s="117">
        <v>410</v>
      </c>
      <c r="C422" s="47" t="s">
        <v>3269</v>
      </c>
      <c r="D422" s="45" t="s">
        <v>3267</v>
      </c>
      <c r="E422" s="45" t="str">
        <f>VLOOKUP(C422,'ĐỢT 2 (3881))'!$B$14:$C$3894,2,0)</f>
        <v>Đổ Văn Tâm</v>
      </c>
      <c r="F422" s="47" t="s">
        <v>3269</v>
      </c>
      <c r="G422" s="45" t="s">
        <v>1781</v>
      </c>
      <c r="H422" s="45" t="s">
        <v>32</v>
      </c>
      <c r="I422" s="45" t="s">
        <v>33</v>
      </c>
      <c r="J422" s="45"/>
      <c r="K422" s="45"/>
      <c r="L422" s="45"/>
      <c r="M422" s="46"/>
      <c r="N422" s="118">
        <v>12</v>
      </c>
      <c r="O422" s="119" t="s">
        <v>24020</v>
      </c>
      <c r="P422" s="45" t="s">
        <v>3274</v>
      </c>
      <c r="Q422" s="45"/>
      <c r="R422" s="45" t="s">
        <v>3270</v>
      </c>
      <c r="S422" s="45" t="s">
        <v>24443</v>
      </c>
      <c r="T422" s="48" t="s">
        <v>559</v>
      </c>
      <c r="U422" s="50"/>
      <c r="V422" s="45" t="s">
        <v>3272</v>
      </c>
      <c r="W422" s="50"/>
      <c r="X422" s="45" t="s">
        <v>3273</v>
      </c>
      <c r="Y422" s="50"/>
    </row>
    <row r="423" spans="1:25" s="51" customFormat="1" ht="15.75" x14ac:dyDescent="0.25">
      <c r="A423" s="117">
        <v>413</v>
      </c>
      <c r="B423" s="117">
        <v>411</v>
      </c>
      <c r="C423" s="47" t="s">
        <v>3277</v>
      </c>
      <c r="D423" s="45" t="s">
        <v>3275</v>
      </c>
      <c r="E423" s="45" t="str">
        <f>VLOOKUP(C423,'ĐỢT 2 (3881))'!$B$14:$C$3894,2,0)</f>
        <v>Võ Khánh Duy</v>
      </c>
      <c r="F423" s="47" t="s">
        <v>3277</v>
      </c>
      <c r="G423" s="45" t="s">
        <v>2248</v>
      </c>
      <c r="H423" s="45" t="s">
        <v>32</v>
      </c>
      <c r="I423" s="45" t="s">
        <v>3278</v>
      </c>
      <c r="J423" s="45"/>
      <c r="K423" s="45"/>
      <c r="L423" s="45"/>
      <c r="M423" s="46"/>
      <c r="N423" s="118">
        <v>12</v>
      </c>
      <c r="O423" s="119" t="s">
        <v>24020</v>
      </c>
      <c r="P423" s="45" t="s">
        <v>3281</v>
      </c>
      <c r="Q423" s="45"/>
      <c r="R423" s="45" t="s">
        <v>3279</v>
      </c>
      <c r="S423" s="45" t="s">
        <v>24444</v>
      </c>
      <c r="T423" s="48" t="s">
        <v>57</v>
      </c>
      <c r="U423" s="50"/>
      <c r="V423" s="45" t="s">
        <v>58</v>
      </c>
      <c r="W423" s="50"/>
      <c r="X423" s="45" t="s">
        <v>59</v>
      </c>
      <c r="Y423" s="50"/>
    </row>
    <row r="424" spans="1:25" s="51" customFormat="1" ht="15.75" x14ac:dyDescent="0.25">
      <c r="A424" s="117">
        <v>414</v>
      </c>
      <c r="B424" s="117">
        <v>412</v>
      </c>
      <c r="C424" s="47" t="s">
        <v>3284</v>
      </c>
      <c r="D424" s="45" t="s">
        <v>3282</v>
      </c>
      <c r="E424" s="45" t="str">
        <f>VLOOKUP(C424,'ĐỢT 2 (3881))'!$B$14:$C$3894,2,0)</f>
        <v>Huỳnh Ngọc Khánh</v>
      </c>
      <c r="F424" s="47" t="s">
        <v>3284</v>
      </c>
      <c r="G424" s="45" t="s">
        <v>3285</v>
      </c>
      <c r="H424" s="45" t="s">
        <v>32</v>
      </c>
      <c r="I424" s="45" t="s">
        <v>33</v>
      </c>
      <c r="J424" s="45"/>
      <c r="K424" s="45"/>
      <c r="L424" s="45"/>
      <c r="M424" s="46"/>
      <c r="N424" s="118">
        <v>12</v>
      </c>
      <c r="O424" s="119" t="s">
        <v>24020</v>
      </c>
      <c r="P424" s="45" t="s">
        <v>3289</v>
      </c>
      <c r="Q424" s="45"/>
      <c r="R424" s="45" t="s">
        <v>3286</v>
      </c>
      <c r="S424" s="45" t="s">
        <v>24445</v>
      </c>
      <c r="T424" s="48" t="s">
        <v>335</v>
      </c>
      <c r="U424" s="50"/>
      <c r="V424" s="45" t="s">
        <v>1307</v>
      </c>
      <c r="W424" s="50"/>
      <c r="X424" s="45" t="s">
        <v>3288</v>
      </c>
      <c r="Y424" s="50"/>
    </row>
    <row r="425" spans="1:25" s="51" customFormat="1" ht="15.75" x14ac:dyDescent="0.25">
      <c r="A425" s="117">
        <v>415</v>
      </c>
      <c r="B425" s="117">
        <v>413</v>
      </c>
      <c r="C425" s="47" t="s">
        <v>3292</v>
      </c>
      <c r="D425" s="45" t="s">
        <v>3290</v>
      </c>
      <c r="E425" s="45" t="str">
        <f>VLOOKUP(C425,'ĐỢT 2 (3881))'!$B$14:$C$3894,2,0)</f>
        <v>Dương Quan Minh</v>
      </c>
      <c r="F425" s="47" t="s">
        <v>3292</v>
      </c>
      <c r="G425" s="45" t="s">
        <v>3293</v>
      </c>
      <c r="H425" s="45" t="s">
        <v>32</v>
      </c>
      <c r="I425" s="45" t="s">
        <v>208</v>
      </c>
      <c r="J425" s="45"/>
      <c r="K425" s="45"/>
      <c r="L425" s="45"/>
      <c r="M425" s="46"/>
      <c r="N425" s="118">
        <v>12</v>
      </c>
      <c r="O425" s="119" t="s">
        <v>24020</v>
      </c>
      <c r="P425" s="45" t="s">
        <v>3297</v>
      </c>
      <c r="Q425" s="45"/>
      <c r="R425" s="45" t="s">
        <v>3294</v>
      </c>
      <c r="S425" s="45" t="s">
        <v>24446</v>
      </c>
      <c r="T425" s="48" t="s">
        <v>156</v>
      </c>
      <c r="U425" s="50"/>
      <c r="V425" s="45" t="s">
        <v>2722</v>
      </c>
      <c r="W425" s="50"/>
      <c r="X425" s="45" t="s">
        <v>3296</v>
      </c>
      <c r="Y425" s="50"/>
    </row>
    <row r="426" spans="1:25" s="51" customFormat="1" ht="15.75" x14ac:dyDescent="0.25">
      <c r="A426" s="117">
        <v>416</v>
      </c>
      <c r="B426" s="117">
        <v>414</v>
      </c>
      <c r="C426" s="47" t="s">
        <v>3300</v>
      </c>
      <c r="D426" s="45" t="s">
        <v>3298</v>
      </c>
      <c r="E426" s="45" t="str">
        <f>VLOOKUP(C426,'ĐỢT 2 (3881))'!$B$14:$C$3894,2,0)</f>
        <v>Nguyễn Tấn Xuân</v>
      </c>
      <c r="F426" s="47" t="s">
        <v>3300</v>
      </c>
      <c r="G426" s="45" t="s">
        <v>1102</v>
      </c>
      <c r="H426" s="45" t="s">
        <v>32</v>
      </c>
      <c r="I426" s="45" t="s">
        <v>1175</v>
      </c>
      <c r="J426" s="45"/>
      <c r="K426" s="45"/>
      <c r="L426" s="45"/>
      <c r="M426" s="46"/>
      <c r="N426" s="118">
        <v>12</v>
      </c>
      <c r="O426" s="119" t="s">
        <v>24020</v>
      </c>
      <c r="P426" s="45" t="s">
        <v>3304</v>
      </c>
      <c r="Q426" s="45"/>
      <c r="R426" s="45" t="s">
        <v>3301</v>
      </c>
      <c r="S426" s="45" t="s">
        <v>24447</v>
      </c>
      <c r="T426" s="48" t="s">
        <v>36</v>
      </c>
      <c r="U426" s="50"/>
      <c r="V426" s="45" t="s">
        <v>2059</v>
      </c>
      <c r="W426" s="50"/>
      <c r="X426" s="45" t="s">
        <v>3303</v>
      </c>
      <c r="Y426" s="50"/>
    </row>
    <row r="427" spans="1:25" s="51" customFormat="1" ht="15.75" x14ac:dyDescent="0.25">
      <c r="A427" s="117">
        <v>417</v>
      </c>
      <c r="B427" s="117">
        <v>415</v>
      </c>
      <c r="C427" s="47" t="s">
        <v>3307</v>
      </c>
      <c r="D427" s="45" t="s">
        <v>3305</v>
      </c>
      <c r="E427" s="45" t="str">
        <f>VLOOKUP(C427,'ĐỢT 2 (3881))'!$B$14:$C$3894,2,0)</f>
        <v>Trần Lê Thanh Hùng</v>
      </c>
      <c r="F427" s="47" t="s">
        <v>3307</v>
      </c>
      <c r="G427" s="45" t="s">
        <v>520</v>
      </c>
      <c r="H427" s="45" t="s">
        <v>32</v>
      </c>
      <c r="I427" s="45" t="s">
        <v>3278</v>
      </c>
      <c r="J427" s="45"/>
      <c r="K427" s="45"/>
      <c r="L427" s="45"/>
      <c r="M427" s="46"/>
      <c r="N427" s="118">
        <v>12</v>
      </c>
      <c r="O427" s="119" t="s">
        <v>24020</v>
      </c>
      <c r="P427" s="45" t="s">
        <v>3310</v>
      </c>
      <c r="Q427" s="45"/>
      <c r="R427" s="45" t="s">
        <v>3308</v>
      </c>
      <c r="S427" s="45" t="s">
        <v>24448</v>
      </c>
      <c r="T427" s="48" t="s">
        <v>57</v>
      </c>
      <c r="U427" s="50"/>
      <c r="V427" s="45" t="s">
        <v>58</v>
      </c>
      <c r="W427" s="50"/>
      <c r="X427" s="45" t="s">
        <v>59</v>
      </c>
      <c r="Y427" s="50"/>
    </row>
    <row r="428" spans="1:25" s="51" customFormat="1" ht="15.75" x14ac:dyDescent="0.25">
      <c r="A428" s="117">
        <v>418</v>
      </c>
      <c r="B428" s="117">
        <v>416</v>
      </c>
      <c r="C428" s="47" t="s">
        <v>3313</v>
      </c>
      <c r="D428" s="45" t="s">
        <v>3311</v>
      </c>
      <c r="E428" s="45" t="str">
        <f>VLOOKUP(C428,'ĐỢT 2 (3881))'!$B$14:$C$3894,2,0)</f>
        <v>Ngô Đình Châu</v>
      </c>
      <c r="F428" s="47" t="s">
        <v>3313</v>
      </c>
      <c r="G428" s="45" t="s">
        <v>2296</v>
      </c>
      <c r="H428" s="45" t="s">
        <v>32</v>
      </c>
      <c r="I428" s="45" t="s">
        <v>33</v>
      </c>
      <c r="J428" s="45"/>
      <c r="K428" s="45"/>
      <c r="L428" s="45"/>
      <c r="M428" s="46"/>
      <c r="N428" s="118">
        <v>12</v>
      </c>
      <c r="O428" s="119" t="s">
        <v>24020</v>
      </c>
      <c r="P428" s="45" t="s">
        <v>3317</v>
      </c>
      <c r="Q428" s="45"/>
      <c r="R428" s="45" t="s">
        <v>3314</v>
      </c>
      <c r="S428" s="45" t="s">
        <v>24449</v>
      </c>
      <c r="T428" s="48" t="s">
        <v>335</v>
      </c>
      <c r="U428" s="50"/>
      <c r="V428" s="45" t="s">
        <v>1897</v>
      </c>
      <c r="W428" s="50"/>
      <c r="X428" s="45" t="s">
        <v>3316</v>
      </c>
      <c r="Y428" s="50"/>
    </row>
    <row r="429" spans="1:25" s="51" customFormat="1" ht="15.75" x14ac:dyDescent="0.25">
      <c r="A429" s="117">
        <v>419</v>
      </c>
      <c r="B429" s="117">
        <v>417</v>
      </c>
      <c r="C429" s="47" t="s">
        <v>3320</v>
      </c>
      <c r="D429" s="45" t="s">
        <v>3318</v>
      </c>
      <c r="E429" s="45" t="str">
        <f>VLOOKUP(C429,'ĐỢT 2 (3881))'!$B$14:$C$3894,2,0)</f>
        <v>Hoàng Đăng Hiệp</v>
      </c>
      <c r="F429" s="47" t="s">
        <v>3320</v>
      </c>
      <c r="G429" s="45" t="s">
        <v>1093</v>
      </c>
      <c r="H429" s="45" t="s">
        <v>32</v>
      </c>
      <c r="I429" s="45" t="s">
        <v>33</v>
      </c>
      <c r="J429" s="45"/>
      <c r="K429" s="45"/>
      <c r="L429" s="45"/>
      <c r="M429" s="46"/>
      <c r="N429" s="118">
        <v>12</v>
      </c>
      <c r="O429" s="119" t="s">
        <v>24020</v>
      </c>
      <c r="P429" s="45" t="s">
        <v>3323</v>
      </c>
      <c r="Q429" s="45"/>
      <c r="R429" s="45" t="s">
        <v>3321</v>
      </c>
      <c r="S429" s="45" t="s">
        <v>24450</v>
      </c>
      <c r="T429" s="48" t="s">
        <v>57</v>
      </c>
      <c r="U429" s="50"/>
      <c r="V429" s="45" t="s">
        <v>221</v>
      </c>
      <c r="W429" s="50"/>
      <c r="X429" s="45" t="s">
        <v>1123</v>
      </c>
      <c r="Y429" s="50"/>
    </row>
    <row r="430" spans="1:25" s="51" customFormat="1" ht="15.75" x14ac:dyDescent="0.25">
      <c r="A430" s="117">
        <v>420</v>
      </c>
      <c r="B430" s="117">
        <v>418</v>
      </c>
      <c r="C430" s="47" t="s">
        <v>3326</v>
      </c>
      <c r="D430" s="45" t="s">
        <v>3324</v>
      </c>
      <c r="E430" s="45" t="str">
        <f>VLOOKUP(C430,'ĐỢT 2 (3881))'!$B$14:$C$3894,2,0)</f>
        <v>Đào Văn Hưng</v>
      </c>
      <c r="F430" s="47" t="s">
        <v>3326</v>
      </c>
      <c r="G430" s="45" t="s">
        <v>342</v>
      </c>
      <c r="H430" s="45" t="s">
        <v>32</v>
      </c>
      <c r="I430" s="45" t="s">
        <v>33</v>
      </c>
      <c r="J430" s="45"/>
      <c r="K430" s="45"/>
      <c r="L430" s="45"/>
      <c r="M430" s="46"/>
      <c r="N430" s="118">
        <v>12</v>
      </c>
      <c r="O430" s="119" t="s">
        <v>24020</v>
      </c>
      <c r="P430" s="45" t="s">
        <v>3329</v>
      </c>
      <c r="Q430" s="45"/>
      <c r="R430" s="45" t="s">
        <v>3327</v>
      </c>
      <c r="S430" s="45" t="s">
        <v>24451</v>
      </c>
      <c r="T430" s="48" t="s">
        <v>77</v>
      </c>
      <c r="U430" s="50"/>
      <c r="V430" s="45" t="s">
        <v>1775</v>
      </c>
      <c r="W430" s="50"/>
      <c r="X430" s="45" t="s">
        <v>3186</v>
      </c>
      <c r="Y430" s="50"/>
    </row>
    <row r="431" spans="1:25" s="51" customFormat="1" ht="15.75" x14ac:dyDescent="0.25">
      <c r="A431" s="117">
        <v>421</v>
      </c>
      <c r="B431" s="117">
        <v>419</v>
      </c>
      <c r="C431" s="47" t="s">
        <v>3332</v>
      </c>
      <c r="D431" s="45" t="s">
        <v>3330</v>
      </c>
      <c r="E431" s="45" t="str">
        <f>VLOOKUP(C431,'ĐỢT 2 (3881))'!$B$14:$C$3894,2,0)</f>
        <v>Ngô Mạnh Khoa</v>
      </c>
      <c r="F431" s="47" t="s">
        <v>3332</v>
      </c>
      <c r="G431" s="45" t="s">
        <v>3333</v>
      </c>
      <c r="H431" s="45" t="s">
        <v>32</v>
      </c>
      <c r="I431" s="45" t="s">
        <v>33</v>
      </c>
      <c r="J431" s="45"/>
      <c r="K431" s="45"/>
      <c r="L431" s="45"/>
      <c r="M431" s="45"/>
      <c r="N431" s="118">
        <v>12</v>
      </c>
      <c r="O431" s="119" t="s">
        <v>24020</v>
      </c>
      <c r="P431" s="45" t="s">
        <v>3337</v>
      </c>
      <c r="Q431" s="45"/>
      <c r="R431" s="45" t="s">
        <v>3334</v>
      </c>
      <c r="S431" s="45" t="s">
        <v>24452</v>
      </c>
      <c r="T431" s="48" t="s">
        <v>57</v>
      </c>
      <c r="U431" s="50"/>
      <c r="V431" s="45" t="s">
        <v>445</v>
      </c>
      <c r="W431" s="50"/>
      <c r="X431" s="45" t="s">
        <v>3336</v>
      </c>
      <c r="Y431" s="50"/>
    </row>
    <row r="432" spans="1:25" s="51" customFormat="1" ht="15.75" x14ac:dyDescent="0.25">
      <c r="A432" s="117">
        <v>422</v>
      </c>
      <c r="B432" s="117">
        <v>420</v>
      </c>
      <c r="C432" s="47" t="s">
        <v>3340</v>
      </c>
      <c r="D432" s="45" t="s">
        <v>3338</v>
      </c>
      <c r="E432" s="45" t="str">
        <f>VLOOKUP(C432,'ĐỢT 2 (3881))'!$B$14:$C$3894,2,0)</f>
        <v>Lương Văn Lâm</v>
      </c>
      <c r="F432" s="47" t="s">
        <v>3340</v>
      </c>
      <c r="G432" s="45" t="s">
        <v>3341</v>
      </c>
      <c r="H432" s="45" t="s">
        <v>32</v>
      </c>
      <c r="I432" s="45" t="s">
        <v>126</v>
      </c>
      <c r="J432" s="45"/>
      <c r="K432" s="45"/>
      <c r="L432" s="45"/>
      <c r="M432" s="46"/>
      <c r="N432" s="118">
        <v>12</v>
      </c>
      <c r="O432" s="119" t="s">
        <v>24020</v>
      </c>
      <c r="P432" s="45" t="s">
        <v>3346</v>
      </c>
      <c r="Q432" s="45"/>
      <c r="R432" s="45" t="s">
        <v>3342</v>
      </c>
      <c r="S432" s="45" t="s">
        <v>24453</v>
      </c>
      <c r="T432" s="48" t="s">
        <v>745</v>
      </c>
      <c r="U432" s="50"/>
      <c r="V432" s="45" t="s">
        <v>3344</v>
      </c>
      <c r="W432" s="50"/>
      <c r="X432" s="45" t="s">
        <v>3345</v>
      </c>
      <c r="Y432" s="50"/>
    </row>
    <row r="433" spans="1:25" s="51" customFormat="1" ht="15.75" x14ac:dyDescent="0.25">
      <c r="A433" s="117">
        <v>423</v>
      </c>
      <c r="B433" s="117">
        <v>421</v>
      </c>
      <c r="C433" s="47" t="s">
        <v>3349</v>
      </c>
      <c r="D433" s="45" t="s">
        <v>3347</v>
      </c>
      <c r="E433" s="45" t="str">
        <f>VLOOKUP(C433,'ĐỢT 2 (3881))'!$B$14:$C$3894,2,0)</f>
        <v>Nguyễn Văn Xuân</v>
      </c>
      <c r="F433" s="47" t="s">
        <v>3349</v>
      </c>
      <c r="G433" s="45" t="s">
        <v>3350</v>
      </c>
      <c r="H433" s="45" t="s">
        <v>32</v>
      </c>
      <c r="I433" s="45" t="s">
        <v>33</v>
      </c>
      <c r="J433" s="45"/>
      <c r="K433" s="45"/>
      <c r="L433" s="45"/>
      <c r="M433" s="46"/>
      <c r="N433" s="118">
        <v>12</v>
      </c>
      <c r="O433" s="119" t="s">
        <v>24020</v>
      </c>
      <c r="P433" s="45" t="s">
        <v>3353</v>
      </c>
      <c r="Q433" s="45"/>
      <c r="R433" s="45" t="s">
        <v>3351</v>
      </c>
      <c r="S433" s="45" t="s">
        <v>24454</v>
      </c>
      <c r="T433" s="48" t="s">
        <v>118</v>
      </c>
      <c r="U433" s="50"/>
      <c r="V433" s="45" t="s">
        <v>737</v>
      </c>
      <c r="W433" s="50"/>
      <c r="X433" s="45" t="s">
        <v>738</v>
      </c>
      <c r="Y433" s="50"/>
    </row>
    <row r="434" spans="1:25" s="51" customFormat="1" ht="15.75" x14ac:dyDescent="0.25">
      <c r="A434" s="117">
        <v>424</v>
      </c>
      <c r="B434" s="117">
        <v>422</v>
      </c>
      <c r="C434" s="47" t="s">
        <v>3356</v>
      </c>
      <c r="D434" s="45" t="s">
        <v>3354</v>
      </c>
      <c r="E434" s="45" t="str">
        <f>VLOOKUP(C434,'ĐỢT 2 (3881))'!$B$14:$C$3894,2,0)</f>
        <v>Nguyễn Thành Lộc</v>
      </c>
      <c r="F434" s="47" t="s">
        <v>3356</v>
      </c>
      <c r="G434" s="45" t="s">
        <v>3357</v>
      </c>
      <c r="H434" s="45" t="s">
        <v>32</v>
      </c>
      <c r="I434" s="45" t="s">
        <v>208</v>
      </c>
      <c r="J434" s="45"/>
      <c r="K434" s="45"/>
      <c r="L434" s="45"/>
      <c r="M434" s="46"/>
      <c r="N434" s="118">
        <v>12</v>
      </c>
      <c r="O434" s="119" t="s">
        <v>24020</v>
      </c>
      <c r="P434" s="45" t="s">
        <v>3361</v>
      </c>
      <c r="Q434" s="45"/>
      <c r="R434" s="45" t="s">
        <v>3358</v>
      </c>
      <c r="S434" s="45" t="s">
        <v>24455</v>
      </c>
      <c r="T434" s="48" t="s">
        <v>46</v>
      </c>
      <c r="U434" s="50"/>
      <c r="V434" s="45" t="s">
        <v>175</v>
      </c>
      <c r="W434" s="50"/>
      <c r="X434" s="45" t="s">
        <v>3360</v>
      </c>
      <c r="Y434" s="50"/>
    </row>
    <row r="435" spans="1:25" s="51" customFormat="1" ht="15.75" x14ac:dyDescent="0.25">
      <c r="A435" s="117">
        <v>425</v>
      </c>
      <c r="B435" s="117">
        <v>423</v>
      </c>
      <c r="C435" s="47" t="s">
        <v>3364</v>
      </c>
      <c r="D435" s="45" t="s">
        <v>3362</v>
      </c>
      <c r="E435" s="45" t="str">
        <f>VLOOKUP(C435,'ĐỢT 2 (3881))'!$B$14:$C$3894,2,0)</f>
        <v>Sển Lìn Phat</v>
      </c>
      <c r="F435" s="47" t="s">
        <v>3364</v>
      </c>
      <c r="G435" s="45" t="s">
        <v>181</v>
      </c>
      <c r="H435" s="45" t="s">
        <v>32</v>
      </c>
      <c r="I435" s="45" t="s">
        <v>530</v>
      </c>
      <c r="J435" s="45"/>
      <c r="K435" s="45"/>
      <c r="L435" s="45"/>
      <c r="M435" s="46"/>
      <c r="N435" s="118">
        <v>12</v>
      </c>
      <c r="O435" s="119" t="s">
        <v>24020</v>
      </c>
      <c r="P435" s="45" t="s">
        <v>3368</v>
      </c>
      <c r="Q435" s="45"/>
      <c r="R435" s="45" t="s">
        <v>3365</v>
      </c>
      <c r="S435" s="45" t="s">
        <v>24456</v>
      </c>
      <c r="T435" s="48" t="s">
        <v>335</v>
      </c>
      <c r="U435" s="50"/>
      <c r="V435" s="45" t="s">
        <v>696</v>
      </c>
      <c r="W435" s="50"/>
      <c r="X435" s="45" t="s">
        <v>3367</v>
      </c>
      <c r="Y435" s="50"/>
    </row>
    <row r="436" spans="1:25" s="51" customFormat="1" ht="15.75" x14ac:dyDescent="0.25">
      <c r="A436" s="117">
        <v>426</v>
      </c>
      <c r="B436" s="117">
        <v>424</v>
      </c>
      <c r="C436" s="47" t="s">
        <v>3370</v>
      </c>
      <c r="D436" s="45" t="s">
        <v>1891</v>
      </c>
      <c r="E436" s="45" t="str">
        <f>VLOOKUP(C436,'ĐỢT 2 (3881))'!$B$14:$C$3894,2,0)</f>
        <v>Nguyễn Tuấn Kiệt</v>
      </c>
      <c r="F436" s="47" t="s">
        <v>3370</v>
      </c>
      <c r="G436" s="45" t="s">
        <v>2559</v>
      </c>
      <c r="H436" s="45" t="s">
        <v>32</v>
      </c>
      <c r="I436" s="45" t="s">
        <v>3371</v>
      </c>
      <c r="J436" s="45"/>
      <c r="K436" s="45"/>
      <c r="L436" s="45"/>
      <c r="M436" s="45"/>
      <c r="N436" s="118">
        <v>12</v>
      </c>
      <c r="O436" s="119" t="s">
        <v>24020</v>
      </c>
      <c r="P436" s="45" t="s">
        <v>3374</v>
      </c>
      <c r="Q436" s="45"/>
      <c r="R436" s="45" t="s">
        <v>3372</v>
      </c>
      <c r="S436" s="45" t="s">
        <v>24457</v>
      </c>
      <c r="T436" s="48" t="s">
        <v>335</v>
      </c>
      <c r="U436" s="50"/>
      <c r="V436" s="45" t="s">
        <v>354</v>
      </c>
      <c r="W436" s="50"/>
      <c r="X436" s="45" t="s">
        <v>933</v>
      </c>
      <c r="Y436" s="50"/>
    </row>
    <row r="437" spans="1:25" s="51" customFormat="1" ht="15.75" x14ac:dyDescent="0.25">
      <c r="A437" s="117">
        <v>427</v>
      </c>
      <c r="B437" s="117">
        <v>425</v>
      </c>
      <c r="C437" s="47" t="s">
        <v>3377</v>
      </c>
      <c r="D437" s="45" t="s">
        <v>3375</v>
      </c>
      <c r="E437" s="45" t="str">
        <f>VLOOKUP(C437,'ĐỢT 2 (3881))'!$B$14:$C$3894,2,0)</f>
        <v>Vũ Đức Minh</v>
      </c>
      <c r="F437" s="47" t="s">
        <v>3377</v>
      </c>
      <c r="G437" s="45" t="s">
        <v>3378</v>
      </c>
      <c r="H437" s="45" t="s">
        <v>32</v>
      </c>
      <c r="I437" s="45" t="s">
        <v>33</v>
      </c>
      <c r="J437" s="45"/>
      <c r="K437" s="45"/>
      <c r="L437" s="45"/>
      <c r="M437" s="46"/>
      <c r="N437" s="118">
        <v>12</v>
      </c>
      <c r="O437" s="119" t="s">
        <v>24020</v>
      </c>
      <c r="P437" s="45" t="s">
        <v>3381</v>
      </c>
      <c r="Q437" s="45"/>
      <c r="R437" s="45" t="s">
        <v>3379</v>
      </c>
      <c r="S437" s="45" t="s">
        <v>24458</v>
      </c>
      <c r="T437" s="48" t="s">
        <v>46</v>
      </c>
      <c r="U437" s="50"/>
      <c r="V437" s="45" t="s">
        <v>47</v>
      </c>
      <c r="W437" s="50"/>
      <c r="X437" s="45" t="s">
        <v>1715</v>
      </c>
      <c r="Y437" s="50"/>
    </row>
    <row r="438" spans="1:25" s="51" customFormat="1" ht="15.75" x14ac:dyDescent="0.25">
      <c r="A438" s="117">
        <v>428</v>
      </c>
      <c r="B438" s="117">
        <v>426</v>
      </c>
      <c r="C438" s="47" t="s">
        <v>3384</v>
      </c>
      <c r="D438" s="45" t="s">
        <v>3382</v>
      </c>
      <c r="E438" s="45" t="str">
        <f>VLOOKUP(C438,'ĐỢT 2 (3881))'!$B$14:$C$3894,2,0)</f>
        <v>Huỳnh Trung Tiên</v>
      </c>
      <c r="F438" s="47" t="s">
        <v>3384</v>
      </c>
      <c r="G438" s="45" t="s">
        <v>1288</v>
      </c>
      <c r="H438" s="45" t="s">
        <v>32</v>
      </c>
      <c r="I438" s="45" t="s">
        <v>33</v>
      </c>
      <c r="J438" s="45"/>
      <c r="K438" s="45"/>
      <c r="L438" s="45"/>
      <c r="M438" s="45"/>
      <c r="N438" s="118">
        <v>12</v>
      </c>
      <c r="O438" s="119" t="s">
        <v>24020</v>
      </c>
      <c r="P438" s="45" t="s">
        <v>3388</v>
      </c>
      <c r="Q438" s="45"/>
      <c r="R438" s="45" t="s">
        <v>3385</v>
      </c>
      <c r="S438" s="45" t="s">
        <v>24459</v>
      </c>
      <c r="T438" s="48" t="s">
        <v>36</v>
      </c>
      <c r="U438" s="50"/>
      <c r="V438" s="45" t="s">
        <v>2059</v>
      </c>
      <c r="W438" s="50"/>
      <c r="X438" s="45" t="s">
        <v>3387</v>
      </c>
      <c r="Y438" s="50"/>
    </row>
    <row r="439" spans="1:25" s="51" customFormat="1" ht="15.75" x14ac:dyDescent="0.25">
      <c r="A439" s="117">
        <v>429</v>
      </c>
      <c r="B439" s="117">
        <v>427</v>
      </c>
      <c r="C439" s="47" t="s">
        <v>3391</v>
      </c>
      <c r="D439" s="45" t="s">
        <v>3389</v>
      </c>
      <c r="E439" s="45" t="str">
        <f>VLOOKUP(C439,'ĐỢT 2 (3881))'!$B$14:$C$3894,2,0)</f>
        <v>Nguyễn Thành Đông</v>
      </c>
      <c r="F439" s="47" t="s">
        <v>3391</v>
      </c>
      <c r="G439" s="45" t="s">
        <v>3392</v>
      </c>
      <c r="H439" s="45" t="s">
        <v>32</v>
      </c>
      <c r="I439" s="45" t="s">
        <v>126</v>
      </c>
      <c r="J439" s="45"/>
      <c r="K439" s="45"/>
      <c r="L439" s="45"/>
      <c r="M439" s="46"/>
      <c r="N439" s="118">
        <v>12</v>
      </c>
      <c r="O439" s="119" t="s">
        <v>24020</v>
      </c>
      <c r="P439" s="45" t="s">
        <v>3395</v>
      </c>
      <c r="Q439" s="45"/>
      <c r="R439" s="45" t="s">
        <v>3393</v>
      </c>
      <c r="S439" s="45" t="s">
        <v>24460</v>
      </c>
      <c r="T439" s="48" t="s">
        <v>335</v>
      </c>
      <c r="U439" s="50"/>
      <c r="V439" s="45" t="s">
        <v>1897</v>
      </c>
      <c r="W439" s="50"/>
      <c r="X439" s="45" t="s">
        <v>3019</v>
      </c>
      <c r="Y439" s="50"/>
    </row>
    <row r="440" spans="1:25" s="51" customFormat="1" ht="15.75" x14ac:dyDescent="0.25">
      <c r="A440" s="117">
        <v>430</v>
      </c>
      <c r="B440" s="117">
        <v>428</v>
      </c>
      <c r="C440" s="47" t="s">
        <v>3398</v>
      </c>
      <c r="D440" s="45" t="s">
        <v>3396</v>
      </c>
      <c r="E440" s="45" t="str">
        <f>VLOOKUP(C440,'ĐỢT 2 (3881))'!$B$14:$C$3894,2,0)</f>
        <v>Nguyễn Hoàng Anh Phúc</v>
      </c>
      <c r="F440" s="47" t="s">
        <v>3398</v>
      </c>
      <c r="G440" s="45" t="s">
        <v>3399</v>
      </c>
      <c r="H440" s="45" t="s">
        <v>32</v>
      </c>
      <c r="I440" s="45" t="s">
        <v>33</v>
      </c>
      <c r="J440" s="45"/>
      <c r="K440" s="45"/>
      <c r="L440" s="45"/>
      <c r="M440" s="45"/>
      <c r="N440" s="118">
        <v>12</v>
      </c>
      <c r="O440" s="119" t="s">
        <v>24020</v>
      </c>
      <c r="P440" s="45" t="s">
        <v>3404</v>
      </c>
      <c r="Q440" s="45"/>
      <c r="R440" s="45" t="s">
        <v>3400</v>
      </c>
      <c r="S440" s="45" t="s">
        <v>24461</v>
      </c>
      <c r="T440" s="48" t="s">
        <v>57</v>
      </c>
      <c r="U440" s="50"/>
      <c r="V440" s="45" t="s">
        <v>3402</v>
      </c>
      <c r="W440" s="50"/>
      <c r="X440" s="45" t="s">
        <v>3403</v>
      </c>
      <c r="Y440" s="50"/>
    </row>
    <row r="441" spans="1:25" s="51" customFormat="1" ht="15.75" x14ac:dyDescent="0.25">
      <c r="A441" s="117">
        <v>431</v>
      </c>
      <c r="B441" s="117">
        <v>429</v>
      </c>
      <c r="C441" s="47" t="s">
        <v>3407</v>
      </c>
      <c r="D441" s="45" t="s">
        <v>3405</v>
      </c>
      <c r="E441" s="45" t="str">
        <f>VLOOKUP(C441,'ĐỢT 2 (3881))'!$B$14:$C$3894,2,0)</f>
        <v>Lê Văn Quý</v>
      </c>
      <c r="F441" s="47" t="s">
        <v>3407</v>
      </c>
      <c r="G441" s="45" t="s">
        <v>1199</v>
      </c>
      <c r="H441" s="45" t="s">
        <v>32</v>
      </c>
      <c r="I441" s="45" t="s">
        <v>33</v>
      </c>
      <c r="J441" s="45"/>
      <c r="K441" s="45"/>
      <c r="L441" s="45"/>
      <c r="M441" s="46"/>
      <c r="N441" s="118">
        <v>12</v>
      </c>
      <c r="O441" s="119" t="s">
        <v>24020</v>
      </c>
      <c r="P441" s="45" t="s">
        <v>3411</v>
      </c>
      <c r="Q441" s="45"/>
      <c r="R441" s="45" t="s">
        <v>3408</v>
      </c>
      <c r="S441" s="45" t="s">
        <v>24462</v>
      </c>
      <c r="T441" s="48" t="s">
        <v>211</v>
      </c>
      <c r="U441" s="50"/>
      <c r="V441" s="45" t="s">
        <v>1138</v>
      </c>
      <c r="W441" s="50"/>
      <c r="X441" s="45" t="s">
        <v>3410</v>
      </c>
      <c r="Y441" s="50"/>
    </row>
    <row r="442" spans="1:25" s="51" customFormat="1" ht="15.75" x14ac:dyDescent="0.25">
      <c r="A442" s="117">
        <v>432</v>
      </c>
      <c r="B442" s="117">
        <v>430</v>
      </c>
      <c r="C442" s="47" t="s">
        <v>3414</v>
      </c>
      <c r="D442" s="45" t="s">
        <v>3412</v>
      </c>
      <c r="E442" s="45" t="str">
        <f>VLOOKUP(C442,'ĐỢT 2 (3881))'!$B$14:$C$3894,2,0)</f>
        <v>Nguyễn Thanh Huy</v>
      </c>
      <c r="F442" s="47" t="s">
        <v>3414</v>
      </c>
      <c r="G442" s="45" t="s">
        <v>2009</v>
      </c>
      <c r="H442" s="45" t="s">
        <v>32</v>
      </c>
      <c r="I442" s="45" t="s">
        <v>33</v>
      </c>
      <c r="J442" s="45"/>
      <c r="K442" s="45"/>
      <c r="L442" s="45"/>
      <c r="M442" s="46"/>
      <c r="N442" s="118">
        <v>12</v>
      </c>
      <c r="O442" s="119" t="s">
        <v>24020</v>
      </c>
      <c r="P442" s="45" t="s">
        <v>3419</v>
      </c>
      <c r="Q442" s="45"/>
      <c r="R442" s="45" t="s">
        <v>3415</v>
      </c>
      <c r="S442" s="45" t="s">
        <v>24463</v>
      </c>
      <c r="T442" s="48" t="s">
        <v>57</v>
      </c>
      <c r="U442" s="50"/>
      <c r="V442" s="45" t="s">
        <v>3417</v>
      </c>
      <c r="W442" s="50"/>
      <c r="X442" s="45" t="s">
        <v>3418</v>
      </c>
      <c r="Y442" s="50"/>
    </row>
    <row r="443" spans="1:25" s="51" customFormat="1" ht="15.75" x14ac:dyDescent="0.25">
      <c r="A443" s="117">
        <v>433</v>
      </c>
      <c r="B443" s="117">
        <v>431</v>
      </c>
      <c r="C443" s="47" t="s">
        <v>3422</v>
      </c>
      <c r="D443" s="45" t="s">
        <v>3420</v>
      </c>
      <c r="E443" s="45" t="str">
        <f>VLOOKUP(C443,'ĐỢT 2 (3881))'!$B$14:$C$3894,2,0)</f>
        <v>Lê Ngọc Tâm Hải Triều</v>
      </c>
      <c r="F443" s="47" t="s">
        <v>3422</v>
      </c>
      <c r="G443" s="45" t="s">
        <v>2984</v>
      </c>
      <c r="H443" s="45" t="s">
        <v>32</v>
      </c>
      <c r="I443" s="45" t="s">
        <v>126</v>
      </c>
      <c r="J443" s="45"/>
      <c r="K443" s="45"/>
      <c r="L443" s="45"/>
      <c r="M443" s="46"/>
      <c r="N443" s="118">
        <v>12</v>
      </c>
      <c r="O443" s="119" t="s">
        <v>24020</v>
      </c>
      <c r="P443" s="45" t="s">
        <v>3426</v>
      </c>
      <c r="Q443" s="45"/>
      <c r="R443" s="45" t="s">
        <v>3423</v>
      </c>
      <c r="S443" s="45" t="s">
        <v>24464</v>
      </c>
      <c r="T443" s="48" t="s">
        <v>57</v>
      </c>
      <c r="U443" s="50"/>
      <c r="V443" s="45" t="s">
        <v>326</v>
      </c>
      <c r="W443" s="50"/>
      <c r="X443" s="45" t="s">
        <v>3425</v>
      </c>
      <c r="Y443" s="50"/>
    </row>
    <row r="444" spans="1:25" s="51" customFormat="1" ht="15.75" x14ac:dyDescent="0.25">
      <c r="A444" s="117">
        <v>434</v>
      </c>
      <c r="B444" s="117">
        <v>432</v>
      </c>
      <c r="C444" s="47" t="s">
        <v>3429</v>
      </c>
      <c r="D444" s="45" t="s">
        <v>3427</v>
      </c>
      <c r="E444" s="45" t="str">
        <f>VLOOKUP(C444,'ĐỢT 2 (3881))'!$B$14:$C$3894,2,0)</f>
        <v>Nguyễn Đức Huy</v>
      </c>
      <c r="F444" s="47" t="s">
        <v>3429</v>
      </c>
      <c r="G444" s="45" t="s">
        <v>1313</v>
      </c>
      <c r="H444" s="45" t="s">
        <v>32</v>
      </c>
      <c r="I444" s="45" t="s">
        <v>1280</v>
      </c>
      <c r="J444" s="45"/>
      <c r="K444" s="45"/>
      <c r="L444" s="45"/>
      <c r="M444" s="46"/>
      <c r="N444" s="118">
        <v>12</v>
      </c>
      <c r="O444" s="119" t="s">
        <v>24020</v>
      </c>
      <c r="P444" s="45" t="s">
        <v>3432</v>
      </c>
      <c r="Q444" s="45"/>
      <c r="R444" s="45" t="s">
        <v>3430</v>
      </c>
      <c r="S444" s="45" t="s">
        <v>24465</v>
      </c>
      <c r="T444" s="48" t="s">
        <v>57</v>
      </c>
      <c r="U444" s="50"/>
      <c r="V444" s="45" t="s">
        <v>410</v>
      </c>
      <c r="W444" s="50"/>
      <c r="X444" s="45" t="s">
        <v>1080</v>
      </c>
      <c r="Y444" s="50"/>
    </row>
    <row r="445" spans="1:25" s="51" customFormat="1" ht="15.75" x14ac:dyDescent="0.25">
      <c r="A445" s="117">
        <v>435</v>
      </c>
      <c r="B445" s="117">
        <v>433</v>
      </c>
      <c r="C445" s="47" t="s">
        <v>3435</v>
      </c>
      <c r="D445" s="45" t="s">
        <v>3433</v>
      </c>
      <c r="E445" s="45" t="str">
        <f>VLOOKUP(C445,'ĐỢT 2 (3881))'!$B$14:$C$3894,2,0)</f>
        <v>Trần Thanh Đăng</v>
      </c>
      <c r="F445" s="47" t="s">
        <v>3435</v>
      </c>
      <c r="G445" s="45" t="s">
        <v>2814</v>
      </c>
      <c r="H445" s="45" t="s">
        <v>32</v>
      </c>
      <c r="I445" s="45" t="s">
        <v>126</v>
      </c>
      <c r="J445" s="45"/>
      <c r="K445" s="45"/>
      <c r="L445" s="45"/>
      <c r="M445" s="46"/>
      <c r="N445" s="118">
        <v>12</v>
      </c>
      <c r="O445" s="119" t="s">
        <v>24020</v>
      </c>
      <c r="P445" s="45" t="s">
        <v>3438</v>
      </c>
      <c r="Q445" s="45"/>
      <c r="R445" s="45" t="s">
        <v>3436</v>
      </c>
      <c r="S445" s="45" t="s">
        <v>24466</v>
      </c>
      <c r="T445" s="48" t="s">
        <v>57</v>
      </c>
      <c r="U445" s="50"/>
      <c r="V445" s="45" t="s">
        <v>239</v>
      </c>
      <c r="W445" s="50"/>
      <c r="X445" s="45" t="s">
        <v>240</v>
      </c>
      <c r="Y445" s="50"/>
    </row>
    <row r="446" spans="1:25" s="51" customFormat="1" ht="15.75" x14ac:dyDescent="0.25">
      <c r="A446" s="117">
        <v>436</v>
      </c>
      <c r="B446" s="117">
        <v>434</v>
      </c>
      <c r="C446" s="47" t="s">
        <v>3441</v>
      </c>
      <c r="D446" s="45" t="s">
        <v>3439</v>
      </c>
      <c r="E446" s="45" t="str">
        <f>VLOOKUP(C446,'ĐỢT 2 (3881))'!$B$14:$C$3894,2,0)</f>
        <v>Nguyễn Văn Thới</v>
      </c>
      <c r="F446" s="47" t="s">
        <v>3441</v>
      </c>
      <c r="G446" s="45" t="s">
        <v>2992</v>
      </c>
      <c r="H446" s="45" t="s">
        <v>32</v>
      </c>
      <c r="I446" s="45" t="s">
        <v>33</v>
      </c>
      <c r="J446" s="45"/>
      <c r="K446" s="45"/>
      <c r="L446" s="45"/>
      <c r="M446" s="46"/>
      <c r="N446" s="118">
        <v>12</v>
      </c>
      <c r="O446" s="119" t="s">
        <v>24020</v>
      </c>
      <c r="P446" s="45" t="s">
        <v>3445</v>
      </c>
      <c r="Q446" s="45"/>
      <c r="R446" s="45" t="s">
        <v>3442</v>
      </c>
      <c r="S446" s="45" t="s">
        <v>24467</v>
      </c>
      <c r="T446" s="48" t="s">
        <v>57</v>
      </c>
      <c r="U446" s="50"/>
      <c r="V446" s="45" t="s">
        <v>184</v>
      </c>
      <c r="W446" s="50"/>
      <c r="X446" s="45" t="s">
        <v>3444</v>
      </c>
      <c r="Y446" s="50"/>
    </row>
    <row r="447" spans="1:25" s="51" customFormat="1" ht="15.75" x14ac:dyDescent="0.25">
      <c r="A447" s="117">
        <v>437</v>
      </c>
      <c r="B447" s="117">
        <v>435</v>
      </c>
      <c r="C447" s="47" t="s">
        <v>3448</v>
      </c>
      <c r="D447" s="45" t="s">
        <v>3446</v>
      </c>
      <c r="E447" s="45" t="str">
        <f>VLOOKUP(C447,'ĐỢT 2 (3881))'!$B$14:$C$3894,2,0)</f>
        <v>Nguyễn Nhựt Kha</v>
      </c>
      <c r="F447" s="47" t="s">
        <v>3448</v>
      </c>
      <c r="G447" s="45" t="s">
        <v>3449</v>
      </c>
      <c r="H447" s="45" t="s">
        <v>32</v>
      </c>
      <c r="I447" s="45" t="s">
        <v>33</v>
      </c>
      <c r="J447" s="45"/>
      <c r="K447" s="45"/>
      <c r="L447" s="45"/>
      <c r="M447" s="46"/>
      <c r="N447" s="118">
        <v>12</v>
      </c>
      <c r="O447" s="119" t="s">
        <v>24020</v>
      </c>
      <c r="P447" s="45" t="s">
        <v>3453</v>
      </c>
      <c r="Q447" s="45"/>
      <c r="R447" s="45"/>
      <c r="S447" s="45" t="s">
        <v>24468</v>
      </c>
      <c r="T447" s="48" t="s">
        <v>1217</v>
      </c>
      <c r="U447" s="50"/>
      <c r="V447" s="45" t="s">
        <v>3451</v>
      </c>
      <c r="W447" s="50"/>
      <c r="X447" s="45" t="s">
        <v>3452</v>
      </c>
      <c r="Y447" s="50"/>
    </row>
    <row r="448" spans="1:25" s="51" customFormat="1" ht="15.75" x14ac:dyDescent="0.25">
      <c r="A448" s="117">
        <v>438</v>
      </c>
      <c r="B448" s="117">
        <v>436</v>
      </c>
      <c r="C448" s="47" t="s">
        <v>3456</v>
      </c>
      <c r="D448" s="45" t="s">
        <v>3454</v>
      </c>
      <c r="E448" s="45" t="str">
        <f>VLOOKUP(C448,'ĐỢT 2 (3881))'!$B$14:$C$3894,2,0)</f>
        <v>Mai Lê Duy</v>
      </c>
      <c r="F448" s="47" t="s">
        <v>3456</v>
      </c>
      <c r="G448" s="45" t="s">
        <v>3457</v>
      </c>
      <c r="H448" s="45" t="s">
        <v>32</v>
      </c>
      <c r="I448" s="45" t="s">
        <v>33</v>
      </c>
      <c r="J448" s="45"/>
      <c r="K448" s="45"/>
      <c r="L448" s="45"/>
      <c r="M448" s="46"/>
      <c r="N448" s="118">
        <v>12</v>
      </c>
      <c r="O448" s="119" t="s">
        <v>24020</v>
      </c>
      <c r="P448" s="45" t="s">
        <v>3461</v>
      </c>
      <c r="Q448" s="45"/>
      <c r="R448" s="45" t="s">
        <v>3458</v>
      </c>
      <c r="S448" s="45" t="s">
        <v>24469</v>
      </c>
      <c r="T448" s="48" t="s">
        <v>559</v>
      </c>
      <c r="U448" s="50"/>
      <c r="V448" s="45" t="s">
        <v>3272</v>
      </c>
      <c r="W448" s="50"/>
      <c r="X448" s="45" t="s">
        <v>3460</v>
      </c>
      <c r="Y448" s="50"/>
    </row>
    <row r="449" spans="1:25" s="51" customFormat="1" ht="15.75" x14ac:dyDescent="0.25">
      <c r="A449" s="117">
        <v>439</v>
      </c>
      <c r="B449" s="117">
        <v>437</v>
      </c>
      <c r="C449" s="47" t="s">
        <v>3464</v>
      </c>
      <c r="D449" s="45" t="s">
        <v>3462</v>
      </c>
      <c r="E449" s="45" t="str">
        <f>VLOOKUP(C449,'ĐỢT 2 (3881))'!$B$14:$C$3894,2,0)</f>
        <v>Trần Thanh Phú</v>
      </c>
      <c r="F449" s="47" t="s">
        <v>3464</v>
      </c>
      <c r="G449" s="45" t="s">
        <v>3465</v>
      </c>
      <c r="H449" s="45" t="s">
        <v>32</v>
      </c>
      <c r="I449" s="45" t="s">
        <v>33</v>
      </c>
      <c r="J449" s="45"/>
      <c r="K449" s="45"/>
      <c r="L449" s="45"/>
      <c r="M449" s="46"/>
      <c r="N449" s="118">
        <v>12</v>
      </c>
      <c r="O449" s="119" t="s">
        <v>24020</v>
      </c>
      <c r="P449" s="45" t="s">
        <v>3469</v>
      </c>
      <c r="Q449" s="45"/>
      <c r="R449" s="45" t="s">
        <v>3466</v>
      </c>
      <c r="S449" s="45" t="s">
        <v>24470</v>
      </c>
      <c r="T449" s="48" t="s">
        <v>658</v>
      </c>
      <c r="U449" s="50"/>
      <c r="V449" s="45" t="s">
        <v>1265</v>
      </c>
      <c r="W449" s="50"/>
      <c r="X449" s="45" t="s">
        <v>3468</v>
      </c>
      <c r="Y449" s="50"/>
    </row>
    <row r="450" spans="1:25" s="51" customFormat="1" ht="15.75" x14ac:dyDescent="0.25">
      <c r="A450" s="117">
        <v>440</v>
      </c>
      <c r="B450" s="117">
        <v>438</v>
      </c>
      <c r="C450" s="47" t="s">
        <v>3472</v>
      </c>
      <c r="D450" s="45" t="s">
        <v>3470</v>
      </c>
      <c r="E450" s="45" t="str">
        <f>VLOOKUP(C450,'ĐỢT 2 (3881))'!$B$14:$C$3894,2,0)</f>
        <v>Vũ Minh Tân</v>
      </c>
      <c r="F450" s="47" t="s">
        <v>3472</v>
      </c>
      <c r="G450" s="45" t="s">
        <v>1191</v>
      </c>
      <c r="H450" s="45" t="s">
        <v>32</v>
      </c>
      <c r="I450" s="45" t="s">
        <v>361</v>
      </c>
      <c r="J450" s="45"/>
      <c r="K450" s="45"/>
      <c r="L450" s="45"/>
      <c r="M450" s="46"/>
      <c r="N450" s="118">
        <v>12</v>
      </c>
      <c r="O450" s="119" t="s">
        <v>24020</v>
      </c>
      <c r="P450" s="45" t="s">
        <v>3475</v>
      </c>
      <c r="Q450" s="45"/>
      <c r="R450" s="45" t="s">
        <v>3473</v>
      </c>
      <c r="S450" s="45" t="s">
        <v>24471</v>
      </c>
      <c r="T450" s="48" t="s">
        <v>57</v>
      </c>
      <c r="U450" s="50"/>
      <c r="V450" s="45" t="s">
        <v>221</v>
      </c>
      <c r="W450" s="50"/>
      <c r="X450" s="45" t="s">
        <v>1123</v>
      </c>
      <c r="Y450" s="50"/>
    </row>
    <row r="451" spans="1:25" s="51" customFormat="1" ht="15.75" x14ac:dyDescent="0.25">
      <c r="A451" s="117">
        <v>441</v>
      </c>
      <c r="B451" s="117">
        <v>439</v>
      </c>
      <c r="C451" s="47" t="s">
        <v>3478</v>
      </c>
      <c r="D451" s="45" t="s">
        <v>3476</v>
      </c>
      <c r="E451" s="45" t="str">
        <f>VLOOKUP(C451,'ĐỢT 2 (3881))'!$B$14:$C$3894,2,0)</f>
        <v>Nguyễn Chí Công</v>
      </c>
      <c r="F451" s="47" t="s">
        <v>3478</v>
      </c>
      <c r="G451" s="45" t="s">
        <v>3479</v>
      </c>
      <c r="H451" s="45" t="s">
        <v>32</v>
      </c>
      <c r="I451" s="45" t="s">
        <v>33</v>
      </c>
      <c r="J451" s="45"/>
      <c r="K451" s="45"/>
      <c r="L451" s="45"/>
      <c r="M451" s="46"/>
      <c r="N451" s="118">
        <v>12</v>
      </c>
      <c r="O451" s="119" t="s">
        <v>24020</v>
      </c>
      <c r="P451" s="45" t="s">
        <v>3484</v>
      </c>
      <c r="Q451" s="45"/>
      <c r="R451" s="45" t="s">
        <v>3480</v>
      </c>
      <c r="S451" s="45" t="s">
        <v>24472</v>
      </c>
      <c r="T451" s="48" t="s">
        <v>594</v>
      </c>
      <c r="U451" s="50"/>
      <c r="V451" s="45" t="s">
        <v>3482</v>
      </c>
      <c r="W451" s="50"/>
      <c r="X451" s="45" t="s">
        <v>3483</v>
      </c>
      <c r="Y451" s="50"/>
    </row>
    <row r="452" spans="1:25" s="51" customFormat="1" ht="15.75" x14ac:dyDescent="0.25">
      <c r="A452" s="117">
        <v>442</v>
      </c>
      <c r="B452" s="117">
        <v>440</v>
      </c>
      <c r="C452" s="47" t="s">
        <v>3487</v>
      </c>
      <c r="D452" s="45" t="s">
        <v>3485</v>
      </c>
      <c r="E452" s="45" t="str">
        <f>VLOOKUP(C452,'ĐỢT 2 (3881))'!$B$14:$C$3894,2,0)</f>
        <v>Lê Đức Huy</v>
      </c>
      <c r="F452" s="47" t="s">
        <v>3487</v>
      </c>
      <c r="G452" s="45" t="s">
        <v>3488</v>
      </c>
      <c r="H452" s="45" t="s">
        <v>32</v>
      </c>
      <c r="I452" s="45" t="s">
        <v>1280</v>
      </c>
      <c r="J452" s="45"/>
      <c r="K452" s="45"/>
      <c r="L452" s="45"/>
      <c r="M452" s="45"/>
      <c r="N452" s="118">
        <v>12</v>
      </c>
      <c r="O452" s="119" t="s">
        <v>24020</v>
      </c>
      <c r="P452" s="45" t="s">
        <v>3491</v>
      </c>
      <c r="Q452" s="45"/>
      <c r="R452" s="45" t="s">
        <v>3489</v>
      </c>
      <c r="S452" s="45" t="s">
        <v>24473</v>
      </c>
      <c r="T452" s="48" t="s">
        <v>1217</v>
      </c>
      <c r="U452" s="50"/>
      <c r="V452" s="45" t="s">
        <v>1298</v>
      </c>
      <c r="W452" s="50"/>
      <c r="X452" s="45" t="s">
        <v>1482</v>
      </c>
      <c r="Y452" s="50"/>
    </row>
    <row r="453" spans="1:25" s="51" customFormat="1" ht="15.75" x14ac:dyDescent="0.25">
      <c r="A453" s="117">
        <v>443</v>
      </c>
      <c r="B453" s="117">
        <v>441</v>
      </c>
      <c r="C453" s="47" t="s">
        <v>3494</v>
      </c>
      <c r="D453" s="45" t="s">
        <v>3492</v>
      </c>
      <c r="E453" s="45" t="str">
        <f>VLOOKUP(C453,'ĐỢT 2 (3881))'!$B$14:$C$3894,2,0)</f>
        <v>Lê Minh Chung</v>
      </c>
      <c r="F453" s="47" t="s">
        <v>3494</v>
      </c>
      <c r="G453" s="45" t="s">
        <v>583</v>
      </c>
      <c r="H453" s="45" t="s">
        <v>32</v>
      </c>
      <c r="I453" s="45" t="s">
        <v>477</v>
      </c>
      <c r="J453" s="45"/>
      <c r="K453" s="45"/>
      <c r="L453" s="45"/>
      <c r="M453" s="46"/>
      <c r="N453" s="118">
        <v>12</v>
      </c>
      <c r="O453" s="119" t="s">
        <v>24020</v>
      </c>
      <c r="P453" s="45" t="s">
        <v>3498</v>
      </c>
      <c r="Q453" s="45"/>
      <c r="R453" s="45" t="s">
        <v>3495</v>
      </c>
      <c r="S453" s="45" t="s">
        <v>24474</v>
      </c>
      <c r="T453" s="48" t="s">
        <v>77</v>
      </c>
      <c r="U453" s="50"/>
      <c r="V453" s="45" t="s">
        <v>625</v>
      </c>
      <c r="W453" s="50"/>
      <c r="X453" s="45" t="s">
        <v>3497</v>
      </c>
      <c r="Y453" s="50"/>
    </row>
    <row r="454" spans="1:25" s="51" customFormat="1" ht="15.75" x14ac:dyDescent="0.25">
      <c r="A454" s="117">
        <v>444</v>
      </c>
      <c r="B454" s="117">
        <v>442</v>
      </c>
      <c r="C454" s="47" t="s">
        <v>3501</v>
      </c>
      <c r="D454" s="45" t="s">
        <v>3499</v>
      </c>
      <c r="E454" s="45" t="str">
        <f>VLOOKUP(C454,'ĐỢT 2 (3881))'!$B$14:$C$3894,2,0)</f>
        <v>Dương Quốc Đoàn</v>
      </c>
      <c r="F454" s="47" t="s">
        <v>3501</v>
      </c>
      <c r="G454" s="45" t="s">
        <v>3502</v>
      </c>
      <c r="H454" s="45" t="s">
        <v>32</v>
      </c>
      <c r="I454" s="45" t="s">
        <v>965</v>
      </c>
      <c r="J454" s="45"/>
      <c r="K454" s="45"/>
      <c r="L454" s="45"/>
      <c r="M454" s="46"/>
      <c r="N454" s="118">
        <v>12</v>
      </c>
      <c r="O454" s="119" t="s">
        <v>24020</v>
      </c>
      <c r="P454" s="45" t="s">
        <v>3505</v>
      </c>
      <c r="Q454" s="45"/>
      <c r="R454" s="45" t="s">
        <v>3503</v>
      </c>
      <c r="S454" s="45" t="s">
        <v>24475</v>
      </c>
      <c r="T454" s="48" t="s">
        <v>129</v>
      </c>
      <c r="U454" s="50"/>
      <c r="V454" s="45" t="s">
        <v>771</v>
      </c>
      <c r="W454" s="50"/>
      <c r="X454" s="45" t="s">
        <v>2218</v>
      </c>
      <c r="Y454" s="50"/>
    </row>
    <row r="455" spans="1:25" s="51" customFormat="1" ht="15.75" x14ac:dyDescent="0.25">
      <c r="A455" s="117">
        <v>445</v>
      </c>
      <c r="B455" s="117">
        <v>443</v>
      </c>
      <c r="C455" s="47" t="s">
        <v>3508</v>
      </c>
      <c r="D455" s="45" t="s">
        <v>3506</v>
      </c>
      <c r="E455" s="45" t="str">
        <f>VLOOKUP(C455,'ĐỢT 2 (3881))'!$B$14:$C$3894,2,0)</f>
        <v>Nguyễn Minh Quân</v>
      </c>
      <c r="F455" s="47" t="s">
        <v>3508</v>
      </c>
      <c r="G455" s="45" t="s">
        <v>1207</v>
      </c>
      <c r="H455" s="45" t="s">
        <v>32</v>
      </c>
      <c r="I455" s="45" t="s">
        <v>33</v>
      </c>
      <c r="J455" s="45"/>
      <c r="K455" s="45"/>
      <c r="L455" s="45"/>
      <c r="M455" s="46"/>
      <c r="N455" s="118">
        <v>12</v>
      </c>
      <c r="O455" s="119" t="s">
        <v>24020</v>
      </c>
      <c r="P455" s="45" t="s">
        <v>3513</v>
      </c>
      <c r="Q455" s="45"/>
      <c r="R455" s="45" t="s">
        <v>3509</v>
      </c>
      <c r="S455" s="45" t="s">
        <v>24476</v>
      </c>
      <c r="T455" s="48" t="s">
        <v>129</v>
      </c>
      <c r="U455" s="50"/>
      <c r="V455" s="45" t="s">
        <v>3511</v>
      </c>
      <c r="W455" s="50"/>
      <c r="X455" s="45" t="s">
        <v>3512</v>
      </c>
      <c r="Y455" s="50"/>
    </row>
    <row r="456" spans="1:25" s="51" customFormat="1" ht="15.75" x14ac:dyDescent="0.25">
      <c r="A456" s="117">
        <v>446</v>
      </c>
      <c r="B456" s="117">
        <v>444</v>
      </c>
      <c r="C456" s="47" t="s">
        <v>3516</v>
      </c>
      <c r="D456" s="45" t="s">
        <v>3514</v>
      </c>
      <c r="E456" s="45" t="str">
        <f>VLOOKUP(C456,'ĐỢT 2 (3881))'!$B$14:$C$3894,2,0)</f>
        <v>Đoàn Ngọc Tuấn</v>
      </c>
      <c r="F456" s="47" t="s">
        <v>3516</v>
      </c>
      <c r="G456" s="45" t="s">
        <v>3517</v>
      </c>
      <c r="H456" s="45" t="s">
        <v>32</v>
      </c>
      <c r="I456" s="45" t="s">
        <v>33</v>
      </c>
      <c r="J456" s="45"/>
      <c r="K456" s="45"/>
      <c r="L456" s="45"/>
      <c r="M456" s="46"/>
      <c r="N456" s="118">
        <v>12</v>
      </c>
      <c r="O456" s="119" t="s">
        <v>24020</v>
      </c>
      <c r="P456" s="45" t="s">
        <v>3520</v>
      </c>
      <c r="Q456" s="45"/>
      <c r="R456" s="45"/>
      <c r="S456" s="45" t="s">
        <v>24477</v>
      </c>
      <c r="T456" s="48" t="s">
        <v>129</v>
      </c>
      <c r="U456" s="50"/>
      <c r="V456" s="45" t="s">
        <v>130</v>
      </c>
      <c r="W456" s="50"/>
      <c r="X456" s="45" t="s">
        <v>3519</v>
      </c>
      <c r="Y456" s="50"/>
    </row>
    <row r="457" spans="1:25" s="51" customFormat="1" ht="15.75" x14ac:dyDescent="0.25">
      <c r="A457" s="117">
        <v>447</v>
      </c>
      <c r="B457" s="117">
        <v>445</v>
      </c>
      <c r="C457" s="47" t="s">
        <v>3523</v>
      </c>
      <c r="D457" s="45" t="s">
        <v>3521</v>
      </c>
      <c r="E457" s="45" t="str">
        <f>VLOOKUP(C457,'ĐỢT 2 (3881))'!$B$14:$C$3894,2,0)</f>
        <v>Võ Duy Huy</v>
      </c>
      <c r="F457" s="47" t="s">
        <v>3523</v>
      </c>
      <c r="G457" s="45" t="s">
        <v>3524</v>
      </c>
      <c r="H457" s="45" t="s">
        <v>32</v>
      </c>
      <c r="I457" s="45" t="s">
        <v>33</v>
      </c>
      <c r="J457" s="45"/>
      <c r="K457" s="45"/>
      <c r="L457" s="45"/>
      <c r="M457" s="46"/>
      <c r="N457" s="118">
        <v>12</v>
      </c>
      <c r="O457" s="119" t="s">
        <v>24020</v>
      </c>
      <c r="P457" s="45" t="s">
        <v>3527</v>
      </c>
      <c r="Q457" s="45"/>
      <c r="R457" s="45" t="s">
        <v>3525</v>
      </c>
      <c r="S457" s="45" t="s">
        <v>24478</v>
      </c>
      <c r="T457" s="48" t="s">
        <v>211</v>
      </c>
      <c r="U457" s="50"/>
      <c r="V457" s="45" t="s">
        <v>495</v>
      </c>
      <c r="W457" s="50"/>
      <c r="X457" s="45" t="s">
        <v>2163</v>
      </c>
      <c r="Y457" s="50"/>
    </row>
    <row r="458" spans="1:25" s="51" customFormat="1" ht="15.75" x14ac:dyDescent="0.25">
      <c r="A458" s="117">
        <v>448</v>
      </c>
      <c r="B458" s="117">
        <v>446</v>
      </c>
      <c r="C458" s="47" t="s">
        <v>3530</v>
      </c>
      <c r="D458" s="45" t="s">
        <v>3528</v>
      </c>
      <c r="E458" s="45" t="str">
        <f>VLOOKUP(C458,'ĐỢT 2 (3881))'!$B$14:$C$3894,2,0)</f>
        <v>Nguyễn Quốc Vinh</v>
      </c>
      <c r="F458" s="47" t="s">
        <v>3530</v>
      </c>
      <c r="G458" s="45" t="s">
        <v>315</v>
      </c>
      <c r="H458" s="45" t="s">
        <v>32</v>
      </c>
      <c r="I458" s="45" t="s">
        <v>33</v>
      </c>
      <c r="J458" s="45"/>
      <c r="K458" s="45"/>
      <c r="L458" s="45"/>
      <c r="M458" s="46"/>
      <c r="N458" s="118">
        <v>12</v>
      </c>
      <c r="O458" s="119" t="s">
        <v>24020</v>
      </c>
      <c r="P458" s="45" t="s">
        <v>3534</v>
      </c>
      <c r="Q458" s="45"/>
      <c r="R458" s="45" t="s">
        <v>3531</v>
      </c>
      <c r="S458" s="45" t="s">
        <v>24479</v>
      </c>
      <c r="T458" s="48" t="s">
        <v>211</v>
      </c>
      <c r="U458" s="50"/>
      <c r="V458" s="45" t="s">
        <v>212</v>
      </c>
      <c r="W458" s="50"/>
      <c r="X458" s="45" t="s">
        <v>3533</v>
      </c>
      <c r="Y458" s="50"/>
    </row>
    <row r="459" spans="1:25" s="51" customFormat="1" ht="15.75" x14ac:dyDescent="0.25">
      <c r="A459" s="117">
        <v>449</v>
      </c>
      <c r="B459" s="117">
        <v>447</v>
      </c>
      <c r="C459" s="47" t="s">
        <v>3537</v>
      </c>
      <c r="D459" s="45" t="s">
        <v>3535</v>
      </c>
      <c r="E459" s="45" t="str">
        <f>VLOOKUP(C459,'ĐỢT 2 (3881))'!$B$14:$C$3894,2,0)</f>
        <v>Trang Nhựt Trung</v>
      </c>
      <c r="F459" s="47" t="s">
        <v>3537</v>
      </c>
      <c r="G459" s="45" t="s">
        <v>3538</v>
      </c>
      <c r="H459" s="45" t="s">
        <v>32</v>
      </c>
      <c r="I459" s="45" t="s">
        <v>126</v>
      </c>
      <c r="J459" s="45"/>
      <c r="K459" s="45"/>
      <c r="L459" s="45"/>
      <c r="M459" s="46"/>
      <c r="N459" s="118">
        <v>12</v>
      </c>
      <c r="O459" s="119" t="s">
        <v>24020</v>
      </c>
      <c r="P459" s="45" t="s">
        <v>3541</v>
      </c>
      <c r="Q459" s="45"/>
      <c r="R459" s="45" t="s">
        <v>3539</v>
      </c>
      <c r="S459" s="45" t="s">
        <v>24480</v>
      </c>
      <c r="T459" s="48" t="s">
        <v>57</v>
      </c>
      <c r="U459" s="50"/>
      <c r="V459" s="45" t="s">
        <v>239</v>
      </c>
      <c r="W459" s="50"/>
      <c r="X459" s="45" t="s">
        <v>721</v>
      </c>
      <c r="Y459" s="50"/>
    </row>
    <row r="460" spans="1:25" s="51" customFormat="1" ht="15.75" x14ac:dyDescent="0.25">
      <c r="A460" s="117">
        <v>450</v>
      </c>
      <c r="B460" s="117">
        <v>448</v>
      </c>
      <c r="C460" s="47" t="s">
        <v>3544</v>
      </c>
      <c r="D460" s="45" t="s">
        <v>3542</v>
      </c>
      <c r="E460" s="45" t="str">
        <f>VLOOKUP(C460,'ĐỢT 2 (3881))'!$B$14:$C$3894,2,0)</f>
        <v>Phạm Duy Phú</v>
      </c>
      <c r="F460" s="47" t="s">
        <v>3544</v>
      </c>
      <c r="G460" s="45" t="s">
        <v>1433</v>
      </c>
      <c r="H460" s="45" t="s">
        <v>32</v>
      </c>
      <c r="I460" s="45" t="s">
        <v>3545</v>
      </c>
      <c r="J460" s="45"/>
      <c r="K460" s="45"/>
      <c r="L460" s="45"/>
      <c r="M460" s="45"/>
      <c r="N460" s="118">
        <v>12</v>
      </c>
      <c r="O460" s="119" t="s">
        <v>24020</v>
      </c>
      <c r="P460" s="45" t="s">
        <v>3548</v>
      </c>
      <c r="Q460" s="45"/>
      <c r="R460" s="45" t="s">
        <v>3546</v>
      </c>
      <c r="S460" s="45" t="s">
        <v>24481</v>
      </c>
      <c r="T460" s="48" t="s">
        <v>36</v>
      </c>
      <c r="U460" s="50"/>
      <c r="V460" s="45" t="s">
        <v>569</v>
      </c>
      <c r="W460" s="50"/>
      <c r="X460" s="45" t="s">
        <v>1088</v>
      </c>
      <c r="Y460" s="50"/>
    </row>
    <row r="461" spans="1:25" s="51" customFormat="1" ht="15.75" x14ac:dyDescent="0.25">
      <c r="A461" s="117">
        <v>451</v>
      </c>
      <c r="B461" s="117">
        <v>449</v>
      </c>
      <c r="C461" s="47" t="s">
        <v>3551</v>
      </c>
      <c r="D461" s="45" t="s">
        <v>3549</v>
      </c>
      <c r="E461" s="45" t="str">
        <f>VLOOKUP(C461,'ĐỢT 2 (3881))'!$B$14:$C$3894,2,0)</f>
        <v>Huỳnh Trần Minh Luân</v>
      </c>
      <c r="F461" s="47" t="s">
        <v>3551</v>
      </c>
      <c r="G461" s="45" t="s">
        <v>3552</v>
      </c>
      <c r="H461" s="45" t="s">
        <v>32</v>
      </c>
      <c r="I461" s="45" t="s">
        <v>2510</v>
      </c>
      <c r="J461" s="45"/>
      <c r="K461" s="45"/>
      <c r="L461" s="45"/>
      <c r="M461" s="45"/>
      <c r="N461" s="118">
        <v>12</v>
      </c>
      <c r="O461" s="119" t="s">
        <v>24020</v>
      </c>
      <c r="P461" s="45" t="s">
        <v>3556</v>
      </c>
      <c r="Q461" s="45"/>
      <c r="R461" s="45" t="s">
        <v>3553</v>
      </c>
      <c r="S461" s="45" t="s">
        <v>24482</v>
      </c>
      <c r="T461" s="48" t="s">
        <v>57</v>
      </c>
      <c r="U461" s="50"/>
      <c r="V461" s="45" t="s">
        <v>326</v>
      </c>
      <c r="W461" s="50"/>
      <c r="X461" s="45" t="s">
        <v>3555</v>
      </c>
      <c r="Y461" s="50"/>
    </row>
    <row r="462" spans="1:25" s="51" customFormat="1" ht="15.75" x14ac:dyDescent="0.25">
      <c r="A462" s="117">
        <v>452</v>
      </c>
      <c r="B462" s="117">
        <v>450</v>
      </c>
      <c r="C462" s="47" t="s">
        <v>3559</v>
      </c>
      <c r="D462" s="45" t="s">
        <v>3557</v>
      </c>
      <c r="E462" s="45" t="str">
        <f>VLOOKUP(C462,'ĐỢT 2 (3881))'!$B$14:$C$3894,2,0)</f>
        <v>Nguyễn Thành Nam</v>
      </c>
      <c r="F462" s="47" t="s">
        <v>3559</v>
      </c>
      <c r="G462" s="45" t="s">
        <v>3293</v>
      </c>
      <c r="H462" s="45" t="s">
        <v>32</v>
      </c>
      <c r="I462" s="45" t="s">
        <v>3560</v>
      </c>
      <c r="J462" s="45"/>
      <c r="K462" s="45"/>
      <c r="L462" s="45"/>
      <c r="M462" s="46"/>
      <c r="N462" s="118">
        <v>12</v>
      </c>
      <c r="O462" s="119" t="s">
        <v>24020</v>
      </c>
      <c r="P462" s="45" t="s">
        <v>3564</v>
      </c>
      <c r="Q462" s="45"/>
      <c r="R462" s="45" t="s">
        <v>3561</v>
      </c>
      <c r="S462" s="45" t="s">
        <v>24483</v>
      </c>
      <c r="T462" s="48" t="s">
        <v>335</v>
      </c>
      <c r="U462" s="50"/>
      <c r="V462" s="45" t="s">
        <v>419</v>
      </c>
      <c r="W462" s="50"/>
      <c r="X462" s="45" t="s">
        <v>3563</v>
      </c>
      <c r="Y462" s="50"/>
    </row>
    <row r="463" spans="1:25" s="51" customFormat="1" ht="15.75" x14ac:dyDescent="0.25">
      <c r="A463" s="117">
        <v>453</v>
      </c>
      <c r="B463" s="117">
        <v>451</v>
      </c>
      <c r="C463" s="47" t="s">
        <v>3567</v>
      </c>
      <c r="D463" s="45" t="s">
        <v>3565</v>
      </c>
      <c r="E463" s="45" t="str">
        <f>VLOOKUP(C463,'ĐỢT 2 (3881))'!$B$14:$C$3894,2,0)</f>
        <v>Nguyễn Thanh Diễn</v>
      </c>
      <c r="F463" s="47" t="s">
        <v>3567</v>
      </c>
      <c r="G463" s="45" t="s">
        <v>1174</v>
      </c>
      <c r="H463" s="45" t="s">
        <v>32</v>
      </c>
      <c r="I463" s="45" t="s">
        <v>33</v>
      </c>
      <c r="J463" s="45"/>
      <c r="K463" s="45"/>
      <c r="L463" s="45"/>
      <c r="M463" s="46"/>
      <c r="N463" s="118">
        <v>12</v>
      </c>
      <c r="O463" s="119" t="s">
        <v>24020</v>
      </c>
      <c r="P463" s="45" t="s">
        <v>3570</v>
      </c>
      <c r="Q463" s="45"/>
      <c r="R463" s="45"/>
      <c r="S463" s="45" t="s">
        <v>24484</v>
      </c>
      <c r="T463" s="48" t="s">
        <v>559</v>
      </c>
      <c r="U463" s="50"/>
      <c r="V463" s="45" t="s">
        <v>2958</v>
      </c>
      <c r="W463" s="50"/>
      <c r="X463" s="45" t="s">
        <v>3569</v>
      </c>
      <c r="Y463" s="50"/>
    </row>
    <row r="464" spans="1:25" s="51" customFormat="1" ht="15.75" x14ac:dyDescent="0.25">
      <c r="A464" s="117">
        <v>454</v>
      </c>
      <c r="B464" s="117">
        <v>452</v>
      </c>
      <c r="C464" s="47" t="s">
        <v>3573</v>
      </c>
      <c r="D464" s="45" t="s">
        <v>3571</v>
      </c>
      <c r="E464" s="45" t="str">
        <f>VLOOKUP(C464,'ĐỢT 2 (3881))'!$B$14:$C$3894,2,0)</f>
        <v>Hồ Anh Tuấn</v>
      </c>
      <c r="F464" s="47" t="s">
        <v>3573</v>
      </c>
      <c r="G464" s="45" t="s">
        <v>3574</v>
      </c>
      <c r="H464" s="45" t="s">
        <v>32</v>
      </c>
      <c r="I464" s="45" t="s">
        <v>3575</v>
      </c>
      <c r="J464" s="45"/>
      <c r="K464" s="45"/>
      <c r="L464" s="45"/>
      <c r="M464" s="46"/>
      <c r="N464" s="118">
        <v>12</v>
      </c>
      <c r="O464" s="119" t="s">
        <v>24020</v>
      </c>
      <c r="P464" s="45" t="s">
        <v>3579</v>
      </c>
      <c r="Q464" s="45"/>
      <c r="R464" s="45" t="s">
        <v>3576</v>
      </c>
      <c r="S464" s="45" t="s">
        <v>24485</v>
      </c>
      <c r="T464" s="48" t="s">
        <v>57</v>
      </c>
      <c r="U464" s="50"/>
      <c r="V464" s="45" t="s">
        <v>762</v>
      </c>
      <c r="W464" s="50"/>
      <c r="X464" s="45" t="s">
        <v>3578</v>
      </c>
      <c r="Y464" s="50"/>
    </row>
    <row r="465" spans="1:25" s="51" customFormat="1" ht="15.75" x14ac:dyDescent="0.25">
      <c r="A465" s="117">
        <v>455</v>
      </c>
      <c r="B465" s="117">
        <v>453</v>
      </c>
      <c r="C465" s="47" t="s">
        <v>3582</v>
      </c>
      <c r="D465" s="45" t="s">
        <v>3580</v>
      </c>
      <c r="E465" s="45" t="str">
        <f>VLOOKUP(C465,'ĐỢT 2 (3881))'!$B$14:$C$3894,2,0)</f>
        <v>Trần Quốc Toản</v>
      </c>
      <c r="F465" s="47" t="s">
        <v>3582</v>
      </c>
      <c r="G465" s="45" t="s">
        <v>3583</v>
      </c>
      <c r="H465" s="45" t="s">
        <v>32</v>
      </c>
      <c r="I465" s="45" t="s">
        <v>208</v>
      </c>
      <c r="J465" s="45"/>
      <c r="K465" s="45"/>
      <c r="L465" s="45"/>
      <c r="M465" s="46"/>
      <c r="N465" s="118">
        <v>12</v>
      </c>
      <c r="O465" s="119" t="s">
        <v>24020</v>
      </c>
      <c r="P465" s="45" t="s">
        <v>3587</v>
      </c>
      <c r="Q465" s="45"/>
      <c r="R465" s="45" t="s">
        <v>3584</v>
      </c>
      <c r="S465" s="45" t="s">
        <v>24486</v>
      </c>
      <c r="T465" s="48" t="s">
        <v>335</v>
      </c>
      <c r="U465" s="50"/>
      <c r="V465" s="45" t="s">
        <v>958</v>
      </c>
      <c r="W465" s="50"/>
      <c r="X465" s="45" t="s">
        <v>3586</v>
      </c>
      <c r="Y465" s="50"/>
    </row>
    <row r="466" spans="1:25" s="51" customFormat="1" ht="15.75" x14ac:dyDescent="0.25">
      <c r="A466" s="117">
        <v>456</v>
      </c>
      <c r="B466" s="117">
        <v>454</v>
      </c>
      <c r="C466" s="47" t="s">
        <v>3590</v>
      </c>
      <c r="D466" s="45" t="s">
        <v>3588</v>
      </c>
      <c r="E466" s="45" t="str">
        <f>VLOOKUP(C466,'ĐỢT 2 (3881))'!$B$14:$C$3894,2,0)</f>
        <v>Phạm Thanh Phong</v>
      </c>
      <c r="F466" s="47" t="s">
        <v>3590</v>
      </c>
      <c r="G466" s="45" t="s">
        <v>3591</v>
      </c>
      <c r="H466" s="45" t="s">
        <v>32</v>
      </c>
      <c r="I466" s="45" t="s">
        <v>33</v>
      </c>
      <c r="J466" s="45"/>
      <c r="K466" s="45"/>
      <c r="L466" s="45"/>
      <c r="M466" s="46"/>
      <c r="N466" s="118">
        <v>12</v>
      </c>
      <c r="O466" s="119" t="s">
        <v>24020</v>
      </c>
      <c r="P466" s="45" t="s">
        <v>3594</v>
      </c>
      <c r="Q466" s="45"/>
      <c r="R466" s="45" t="s">
        <v>3592</v>
      </c>
      <c r="S466" s="45" t="s">
        <v>24487</v>
      </c>
      <c r="T466" s="48" t="s">
        <v>57</v>
      </c>
      <c r="U466" s="50"/>
      <c r="V466" s="45" t="s">
        <v>184</v>
      </c>
      <c r="W466" s="50"/>
      <c r="X466" s="45" t="s">
        <v>185</v>
      </c>
      <c r="Y466" s="50"/>
    </row>
    <row r="467" spans="1:25" s="51" customFormat="1" ht="15.75" x14ac:dyDescent="0.25">
      <c r="A467" s="117">
        <v>457</v>
      </c>
      <c r="B467" s="117">
        <v>455</v>
      </c>
      <c r="C467" s="47" t="s">
        <v>3597</v>
      </c>
      <c r="D467" s="45" t="s">
        <v>3595</v>
      </c>
      <c r="E467" s="45" t="str">
        <f>VLOOKUP(C467,'ĐỢT 2 (3881))'!$B$14:$C$3894,2,0)</f>
        <v>Nguyễn Văn Quang</v>
      </c>
      <c r="F467" s="47" t="s">
        <v>3597</v>
      </c>
      <c r="G467" s="45" t="s">
        <v>1720</v>
      </c>
      <c r="H467" s="45" t="s">
        <v>32</v>
      </c>
      <c r="I467" s="45" t="s">
        <v>33</v>
      </c>
      <c r="J467" s="45"/>
      <c r="K467" s="45"/>
      <c r="L467" s="45"/>
      <c r="M467" s="45"/>
      <c r="N467" s="118">
        <v>12</v>
      </c>
      <c r="O467" s="119" t="s">
        <v>24020</v>
      </c>
      <c r="P467" s="45" t="s">
        <v>3602</v>
      </c>
      <c r="Q467" s="45"/>
      <c r="R467" s="45" t="s">
        <v>3598</v>
      </c>
      <c r="S467" s="45" t="s">
        <v>24488</v>
      </c>
      <c r="T467" s="48" t="s">
        <v>2020</v>
      </c>
      <c r="U467" s="50"/>
      <c r="V467" s="45" t="s">
        <v>3600</v>
      </c>
      <c r="W467" s="50"/>
      <c r="X467" s="45" t="s">
        <v>3601</v>
      </c>
      <c r="Y467" s="50"/>
    </row>
    <row r="468" spans="1:25" s="51" customFormat="1" ht="15.75" x14ac:dyDescent="0.25">
      <c r="A468" s="117">
        <v>458</v>
      </c>
      <c r="B468" s="117">
        <v>456</v>
      </c>
      <c r="C468" s="47" t="s">
        <v>3605</v>
      </c>
      <c r="D468" s="45" t="s">
        <v>3603</v>
      </c>
      <c r="E468" s="45" t="str">
        <f>VLOOKUP(C468,'ĐỢT 2 (3881))'!$B$14:$C$3894,2,0)</f>
        <v>Đào Đình Cường</v>
      </c>
      <c r="F468" s="47" t="s">
        <v>3605</v>
      </c>
      <c r="G468" s="45" t="s">
        <v>3606</v>
      </c>
      <c r="H468" s="45" t="s">
        <v>32</v>
      </c>
      <c r="I468" s="45" t="s">
        <v>33</v>
      </c>
      <c r="J468" s="45"/>
      <c r="K468" s="45"/>
      <c r="L468" s="45"/>
      <c r="M468" s="45"/>
      <c r="N468" s="118">
        <v>12</v>
      </c>
      <c r="O468" s="119" t="s">
        <v>24020</v>
      </c>
      <c r="P468" s="45" t="s">
        <v>3609</v>
      </c>
      <c r="Q468" s="45"/>
      <c r="R468" s="45" t="s">
        <v>3607</v>
      </c>
      <c r="S468" s="45" t="s">
        <v>24489</v>
      </c>
      <c r="T468" s="48" t="s">
        <v>57</v>
      </c>
      <c r="U468" s="50"/>
      <c r="V468" s="45" t="s">
        <v>67</v>
      </c>
      <c r="W468" s="50"/>
      <c r="X468" s="45" t="s">
        <v>1202</v>
      </c>
      <c r="Y468" s="50"/>
    </row>
    <row r="469" spans="1:25" s="51" customFormat="1" ht="15.75" x14ac:dyDescent="0.25">
      <c r="A469" s="117">
        <v>459</v>
      </c>
      <c r="B469" s="117">
        <v>457</v>
      </c>
      <c r="C469" s="47" t="s">
        <v>3612</v>
      </c>
      <c r="D469" s="45" t="s">
        <v>3610</v>
      </c>
      <c r="E469" s="45" t="str">
        <f>VLOOKUP(C469,'ĐỢT 2 (3881))'!$B$14:$C$3894,2,0)</f>
        <v>Đỗ Văn Nên</v>
      </c>
      <c r="F469" s="47" t="s">
        <v>3612</v>
      </c>
      <c r="G469" s="45" t="s">
        <v>1755</v>
      </c>
      <c r="H469" s="45" t="s">
        <v>32</v>
      </c>
      <c r="I469" s="45" t="s">
        <v>33</v>
      </c>
      <c r="J469" s="45"/>
      <c r="K469" s="45"/>
      <c r="L469" s="45"/>
      <c r="M469" s="46"/>
      <c r="N469" s="118">
        <v>12</v>
      </c>
      <c r="O469" s="119" t="s">
        <v>24020</v>
      </c>
      <c r="P469" s="45" t="s">
        <v>3616</v>
      </c>
      <c r="Q469" s="45"/>
      <c r="R469" s="45" t="s">
        <v>3613</v>
      </c>
      <c r="S469" s="45" t="s">
        <v>24490</v>
      </c>
      <c r="T469" s="48" t="s">
        <v>129</v>
      </c>
      <c r="U469" s="50"/>
      <c r="V469" s="45" t="s">
        <v>771</v>
      </c>
      <c r="W469" s="50"/>
      <c r="X469" s="45" t="s">
        <v>3615</v>
      </c>
      <c r="Y469" s="50"/>
    </row>
    <row r="470" spans="1:25" s="51" customFormat="1" ht="15.75" x14ac:dyDescent="0.25">
      <c r="A470" s="117">
        <v>460</v>
      </c>
      <c r="B470" s="117">
        <v>458</v>
      </c>
      <c r="C470" s="47" t="s">
        <v>3619</v>
      </c>
      <c r="D470" s="45" t="s">
        <v>3617</v>
      </c>
      <c r="E470" s="45" t="str">
        <f>VLOOKUP(C470,'ĐỢT 2 (3881))'!$B$14:$C$3894,2,0)</f>
        <v>Văn Phú Tiền</v>
      </c>
      <c r="F470" s="47" t="s">
        <v>3619</v>
      </c>
      <c r="G470" s="45" t="s">
        <v>3620</v>
      </c>
      <c r="H470" s="45" t="s">
        <v>32</v>
      </c>
      <c r="I470" s="45" t="s">
        <v>965</v>
      </c>
      <c r="J470" s="45"/>
      <c r="K470" s="45"/>
      <c r="L470" s="45"/>
      <c r="M470" s="46"/>
      <c r="N470" s="118">
        <v>12</v>
      </c>
      <c r="O470" s="119" t="s">
        <v>24020</v>
      </c>
      <c r="P470" s="45" t="s">
        <v>3623</v>
      </c>
      <c r="Q470" s="45"/>
      <c r="R470" s="45" t="s">
        <v>3621</v>
      </c>
      <c r="S470" s="45" t="s">
        <v>24491</v>
      </c>
      <c r="T470" s="48" t="s">
        <v>57</v>
      </c>
      <c r="U470" s="50"/>
      <c r="V470" s="45" t="s">
        <v>221</v>
      </c>
      <c r="W470" s="50"/>
      <c r="X470" s="45" t="s">
        <v>2357</v>
      </c>
      <c r="Y470" s="50"/>
    </row>
    <row r="471" spans="1:25" s="51" customFormat="1" ht="15.75" x14ac:dyDescent="0.25">
      <c r="A471" s="117">
        <v>461</v>
      </c>
      <c r="B471" s="117">
        <v>459</v>
      </c>
      <c r="C471" s="47" t="s">
        <v>3625</v>
      </c>
      <c r="D471" s="45" t="s">
        <v>3037</v>
      </c>
      <c r="E471" s="45" t="str">
        <f>VLOOKUP(C471,'ĐỢT 2 (3881))'!$B$14:$C$3894,2,0)</f>
        <v>Nguyễn Hoài Nam</v>
      </c>
      <c r="F471" s="47" t="s">
        <v>3625</v>
      </c>
      <c r="G471" s="45" t="s">
        <v>3626</v>
      </c>
      <c r="H471" s="45" t="s">
        <v>32</v>
      </c>
      <c r="I471" s="45" t="s">
        <v>3627</v>
      </c>
      <c r="J471" s="45"/>
      <c r="K471" s="45"/>
      <c r="L471" s="45"/>
      <c r="M471" s="46"/>
      <c r="N471" s="118">
        <v>12</v>
      </c>
      <c r="O471" s="119" t="s">
        <v>24020</v>
      </c>
      <c r="P471" s="45" t="s">
        <v>3631</v>
      </c>
      <c r="Q471" s="45"/>
      <c r="R471" s="45" t="s">
        <v>3628</v>
      </c>
      <c r="S471" s="45" t="s">
        <v>24492</v>
      </c>
      <c r="T471" s="48" t="s">
        <v>522</v>
      </c>
      <c r="U471" s="50"/>
      <c r="V471" s="45" t="s">
        <v>2949</v>
      </c>
      <c r="W471" s="50"/>
      <c r="X471" s="45" t="s">
        <v>3630</v>
      </c>
      <c r="Y471" s="50"/>
    </row>
    <row r="472" spans="1:25" s="51" customFormat="1" ht="15.75" x14ac:dyDescent="0.25">
      <c r="A472" s="117">
        <v>462</v>
      </c>
      <c r="B472" s="117">
        <v>460</v>
      </c>
      <c r="C472" s="47" t="s">
        <v>3634</v>
      </c>
      <c r="D472" s="45" t="s">
        <v>3632</v>
      </c>
      <c r="E472" s="45" t="str">
        <f>VLOOKUP(C472,'ĐỢT 2 (3881))'!$B$14:$C$3894,2,0)</f>
        <v>Mai Văn Quang</v>
      </c>
      <c r="F472" s="47" t="s">
        <v>3634</v>
      </c>
      <c r="G472" s="45" t="s">
        <v>3635</v>
      </c>
      <c r="H472" s="45" t="s">
        <v>32</v>
      </c>
      <c r="I472" s="45" t="s">
        <v>126</v>
      </c>
      <c r="J472" s="45"/>
      <c r="K472" s="45"/>
      <c r="L472" s="45"/>
      <c r="M472" s="45"/>
      <c r="N472" s="118">
        <v>12</v>
      </c>
      <c r="O472" s="119" t="s">
        <v>24020</v>
      </c>
      <c r="P472" s="45" t="s">
        <v>3638</v>
      </c>
      <c r="Q472" s="45"/>
      <c r="R472" s="45" t="s">
        <v>3636</v>
      </c>
      <c r="S472" s="45" t="s">
        <v>24493</v>
      </c>
      <c r="T472" s="48" t="s">
        <v>335</v>
      </c>
      <c r="U472" s="50"/>
      <c r="V472" s="45" t="s">
        <v>1897</v>
      </c>
      <c r="W472" s="50"/>
      <c r="X472" s="45" t="s">
        <v>3019</v>
      </c>
      <c r="Y472" s="50"/>
    </row>
    <row r="473" spans="1:25" s="51" customFormat="1" ht="15.75" x14ac:dyDescent="0.25">
      <c r="A473" s="117">
        <v>463</v>
      </c>
      <c r="B473" s="117">
        <v>461</v>
      </c>
      <c r="C473" s="47" t="s">
        <v>3641</v>
      </c>
      <c r="D473" s="45" t="s">
        <v>3639</v>
      </c>
      <c r="E473" s="45" t="str">
        <f>VLOOKUP(C473,'ĐỢT 2 (3881))'!$B$14:$C$3894,2,0)</f>
        <v>Phạm Nguyễn Anh Tú</v>
      </c>
      <c r="F473" s="47" t="s">
        <v>3641</v>
      </c>
      <c r="G473" s="45" t="s">
        <v>2694</v>
      </c>
      <c r="H473" s="45" t="s">
        <v>32</v>
      </c>
      <c r="I473" s="45" t="s">
        <v>33</v>
      </c>
      <c r="J473" s="45"/>
      <c r="K473" s="45"/>
      <c r="L473" s="45"/>
      <c r="M473" s="46"/>
      <c r="N473" s="118">
        <v>12</v>
      </c>
      <c r="O473" s="119" t="s">
        <v>24020</v>
      </c>
      <c r="P473" s="45" t="s">
        <v>3644</v>
      </c>
      <c r="Q473" s="45"/>
      <c r="R473" s="45" t="s">
        <v>3642</v>
      </c>
      <c r="S473" s="45" t="s">
        <v>24494</v>
      </c>
      <c r="T473" s="48" t="s">
        <v>57</v>
      </c>
      <c r="U473" s="50"/>
      <c r="V473" s="45" t="s">
        <v>239</v>
      </c>
      <c r="W473" s="50"/>
      <c r="X473" s="45" t="s">
        <v>2012</v>
      </c>
      <c r="Y473" s="50"/>
    </row>
    <row r="474" spans="1:25" s="51" customFormat="1" ht="15.75" x14ac:dyDescent="0.25">
      <c r="A474" s="117">
        <v>464</v>
      </c>
      <c r="B474" s="117">
        <v>462</v>
      </c>
      <c r="C474" s="47" t="s">
        <v>3647</v>
      </c>
      <c r="D474" s="45" t="s">
        <v>3645</v>
      </c>
      <c r="E474" s="45" t="str">
        <f>VLOOKUP(C474,'ĐỢT 2 (3881))'!$B$14:$C$3894,2,0)</f>
        <v>Nguyễn Tấn Thái</v>
      </c>
      <c r="F474" s="47" t="s">
        <v>3647</v>
      </c>
      <c r="G474" s="45" t="s">
        <v>3648</v>
      </c>
      <c r="H474" s="45" t="s">
        <v>32</v>
      </c>
      <c r="I474" s="45" t="s">
        <v>614</v>
      </c>
      <c r="J474" s="45"/>
      <c r="K474" s="45"/>
      <c r="L474" s="45"/>
      <c r="M474" s="46"/>
      <c r="N474" s="118">
        <v>12</v>
      </c>
      <c r="O474" s="119" t="s">
        <v>24020</v>
      </c>
      <c r="P474" s="45" t="s">
        <v>3652</v>
      </c>
      <c r="Q474" s="45"/>
      <c r="R474" s="45" t="s">
        <v>3649</v>
      </c>
      <c r="S474" s="45" t="s">
        <v>24495</v>
      </c>
      <c r="T474" s="48" t="s">
        <v>57</v>
      </c>
      <c r="U474" s="50"/>
      <c r="V474" s="45" t="s">
        <v>649</v>
      </c>
      <c r="W474" s="50"/>
      <c r="X474" s="45" t="s">
        <v>3651</v>
      </c>
      <c r="Y474" s="50"/>
    </row>
    <row r="475" spans="1:25" s="51" customFormat="1" ht="15.75" x14ac:dyDescent="0.25">
      <c r="A475" s="117">
        <v>465</v>
      </c>
      <c r="B475" s="117">
        <v>463</v>
      </c>
      <c r="C475" s="47" t="s">
        <v>3655</v>
      </c>
      <c r="D475" s="45" t="s">
        <v>3653</v>
      </c>
      <c r="E475" s="45" t="str">
        <f>VLOOKUP(C475,'ĐỢT 2 (3881))'!$B$14:$C$3894,2,0)</f>
        <v>Bùi Hoàng Duy</v>
      </c>
      <c r="F475" s="47" t="s">
        <v>3655</v>
      </c>
      <c r="G475" s="45" t="s">
        <v>3656</v>
      </c>
      <c r="H475" s="45" t="s">
        <v>32</v>
      </c>
      <c r="I475" s="45" t="s">
        <v>530</v>
      </c>
      <c r="J475" s="45"/>
      <c r="K475" s="45"/>
      <c r="L475" s="45"/>
      <c r="M475" s="46"/>
      <c r="N475" s="118">
        <v>12</v>
      </c>
      <c r="O475" s="119" t="s">
        <v>24020</v>
      </c>
      <c r="P475" s="45" t="s">
        <v>3661</v>
      </c>
      <c r="Q475" s="45"/>
      <c r="R475" s="45" t="s">
        <v>3657</v>
      </c>
      <c r="S475" s="45" t="s">
        <v>24496</v>
      </c>
      <c r="T475" s="48" t="s">
        <v>1217</v>
      </c>
      <c r="U475" s="50"/>
      <c r="V475" s="45" t="s">
        <v>3659</v>
      </c>
      <c r="W475" s="50"/>
      <c r="X475" s="45" t="s">
        <v>3660</v>
      </c>
      <c r="Y475" s="50"/>
    </row>
    <row r="476" spans="1:25" s="51" customFormat="1" ht="15.75" x14ac:dyDescent="0.25">
      <c r="A476" s="117">
        <v>466</v>
      </c>
      <c r="B476" s="117">
        <v>464</v>
      </c>
      <c r="C476" s="47" t="s">
        <v>3664</v>
      </c>
      <c r="D476" s="45" t="s">
        <v>3662</v>
      </c>
      <c r="E476" s="45" t="str">
        <f>VLOOKUP(C476,'ĐỢT 2 (3881))'!$B$14:$C$3894,2,0)</f>
        <v>Trần Ngọc Thành</v>
      </c>
      <c r="F476" s="47" t="s">
        <v>3664</v>
      </c>
      <c r="G476" s="45" t="s">
        <v>3665</v>
      </c>
      <c r="H476" s="45" t="s">
        <v>32</v>
      </c>
      <c r="I476" s="45" t="s">
        <v>33</v>
      </c>
      <c r="J476" s="45"/>
      <c r="K476" s="45"/>
      <c r="L476" s="45"/>
      <c r="M476" s="45"/>
      <c r="N476" s="118">
        <v>12</v>
      </c>
      <c r="O476" s="119" t="s">
        <v>24020</v>
      </c>
      <c r="P476" s="45" t="s">
        <v>3668</v>
      </c>
      <c r="Q476" s="45"/>
      <c r="R476" s="45" t="s">
        <v>3666</v>
      </c>
      <c r="S476" s="45" t="s">
        <v>24497</v>
      </c>
      <c r="T476" s="48" t="s">
        <v>335</v>
      </c>
      <c r="U476" s="50"/>
      <c r="V476" s="45" t="s">
        <v>550</v>
      </c>
      <c r="W476" s="50"/>
      <c r="X476" s="45" t="s">
        <v>551</v>
      </c>
      <c r="Y476" s="50"/>
    </row>
    <row r="477" spans="1:25" s="51" customFormat="1" ht="15.75" x14ac:dyDescent="0.25">
      <c r="A477" s="117">
        <v>467</v>
      </c>
      <c r="B477" s="117">
        <v>465</v>
      </c>
      <c r="C477" s="47" t="s">
        <v>3671</v>
      </c>
      <c r="D477" s="45" t="s">
        <v>3669</v>
      </c>
      <c r="E477" s="45" t="str">
        <f>VLOOKUP(C477,'ĐỢT 2 (3881))'!$B$14:$C$3894,2,0)</f>
        <v>Trần Tấn Đạt</v>
      </c>
      <c r="F477" s="47" t="s">
        <v>3671</v>
      </c>
      <c r="G477" s="45" t="s">
        <v>3656</v>
      </c>
      <c r="H477" s="45" t="s">
        <v>32</v>
      </c>
      <c r="I477" s="45" t="s">
        <v>33</v>
      </c>
      <c r="J477" s="45"/>
      <c r="K477" s="45"/>
      <c r="L477" s="45"/>
      <c r="M477" s="46"/>
      <c r="N477" s="118">
        <v>12</v>
      </c>
      <c r="O477" s="119" t="s">
        <v>24020</v>
      </c>
      <c r="P477" s="45" t="s">
        <v>3675</v>
      </c>
      <c r="Q477" s="45"/>
      <c r="R477" s="45" t="s">
        <v>3672</v>
      </c>
      <c r="S477" s="45" t="s">
        <v>24498</v>
      </c>
      <c r="T477" s="48" t="s">
        <v>129</v>
      </c>
      <c r="U477" s="50"/>
      <c r="V477" s="45" t="s">
        <v>771</v>
      </c>
      <c r="W477" s="50"/>
      <c r="X477" s="45" t="s">
        <v>3674</v>
      </c>
      <c r="Y477" s="50"/>
    </row>
    <row r="478" spans="1:25" s="51" customFormat="1" ht="15.75" x14ac:dyDescent="0.25">
      <c r="A478" s="117">
        <v>468</v>
      </c>
      <c r="B478" s="117">
        <v>466</v>
      </c>
      <c r="C478" s="47" t="s">
        <v>3678</v>
      </c>
      <c r="D478" s="45" t="s">
        <v>3676</v>
      </c>
      <c r="E478" s="45" t="str">
        <f>VLOOKUP(C478,'ĐỢT 2 (3881))'!$B$14:$C$3894,2,0)</f>
        <v>Nguyễn Trọng Đại Anh</v>
      </c>
      <c r="F478" s="47" t="s">
        <v>3678</v>
      </c>
      <c r="G478" s="45" t="s">
        <v>2728</v>
      </c>
      <c r="H478" s="45" t="s">
        <v>32</v>
      </c>
      <c r="I478" s="45" t="s">
        <v>85</v>
      </c>
      <c r="J478" s="45"/>
      <c r="K478" s="45"/>
      <c r="L478" s="45"/>
      <c r="M478" s="46"/>
      <c r="N478" s="118">
        <v>12</v>
      </c>
      <c r="O478" s="119" t="s">
        <v>24020</v>
      </c>
      <c r="P478" s="45" t="s">
        <v>3683</v>
      </c>
      <c r="Q478" s="45"/>
      <c r="R478" s="45" t="s">
        <v>3679</v>
      </c>
      <c r="S478" s="45" t="s">
        <v>24499</v>
      </c>
      <c r="T478" s="48" t="s">
        <v>2503</v>
      </c>
      <c r="U478" s="50"/>
      <c r="V478" s="45" t="s">
        <v>3681</v>
      </c>
      <c r="W478" s="50"/>
      <c r="X478" s="45" t="s">
        <v>3682</v>
      </c>
      <c r="Y478" s="50"/>
    </row>
    <row r="479" spans="1:25" s="51" customFormat="1" ht="15.75" x14ac:dyDescent="0.25">
      <c r="A479" s="117">
        <v>469</v>
      </c>
      <c r="B479" s="117">
        <v>467</v>
      </c>
      <c r="C479" s="47" t="s">
        <v>3686</v>
      </c>
      <c r="D479" s="45" t="s">
        <v>3684</v>
      </c>
      <c r="E479" s="45" t="str">
        <f>VLOOKUP(C479,'ĐỢT 2 (3881))'!$B$14:$C$3894,2,0)</f>
        <v>Nguyễn Minh Phước</v>
      </c>
      <c r="F479" s="47" t="s">
        <v>3686</v>
      </c>
      <c r="G479" s="45" t="s">
        <v>3687</v>
      </c>
      <c r="H479" s="45" t="s">
        <v>32</v>
      </c>
      <c r="I479" s="45" t="s">
        <v>33</v>
      </c>
      <c r="J479" s="45"/>
      <c r="K479" s="45"/>
      <c r="L479" s="45"/>
      <c r="M479" s="46"/>
      <c r="N479" s="118">
        <v>12</v>
      </c>
      <c r="O479" s="119" t="s">
        <v>24020</v>
      </c>
      <c r="P479" s="45" t="s">
        <v>3691</v>
      </c>
      <c r="Q479" s="45"/>
      <c r="R479" s="45" t="s">
        <v>3688</v>
      </c>
      <c r="S479" s="45" t="s">
        <v>24500</v>
      </c>
      <c r="T479" s="48" t="s">
        <v>36</v>
      </c>
      <c r="U479" s="50"/>
      <c r="V479" s="45" t="s">
        <v>1584</v>
      </c>
      <c r="W479" s="50"/>
      <c r="X479" s="45" t="s">
        <v>3690</v>
      </c>
      <c r="Y479" s="50"/>
    </row>
    <row r="480" spans="1:25" s="51" customFormat="1" ht="15.75" x14ac:dyDescent="0.25">
      <c r="A480" s="117">
        <v>470</v>
      </c>
      <c r="B480" s="117">
        <v>468</v>
      </c>
      <c r="C480" s="47" t="s">
        <v>3694</v>
      </c>
      <c r="D480" s="45" t="s">
        <v>3692</v>
      </c>
      <c r="E480" s="45" t="str">
        <f>VLOOKUP(C480,'ĐỢT 2 (3881))'!$B$14:$C$3894,2,0)</f>
        <v>Huỳnh Khang</v>
      </c>
      <c r="F480" s="47" t="s">
        <v>3694</v>
      </c>
      <c r="G480" s="45" t="s">
        <v>1174</v>
      </c>
      <c r="H480" s="45" t="s">
        <v>32</v>
      </c>
      <c r="I480" s="45" t="s">
        <v>33</v>
      </c>
      <c r="J480" s="45"/>
      <c r="K480" s="45"/>
      <c r="L480" s="45"/>
      <c r="M480" s="46"/>
      <c r="N480" s="118">
        <v>12</v>
      </c>
      <c r="O480" s="119" t="s">
        <v>24020</v>
      </c>
      <c r="P480" s="45" t="s">
        <v>3698</v>
      </c>
      <c r="Q480" s="45"/>
      <c r="R480" s="45" t="s">
        <v>3695</v>
      </c>
      <c r="S480" s="45" t="s">
        <v>24501</v>
      </c>
      <c r="T480" s="48" t="s">
        <v>845</v>
      </c>
      <c r="U480" s="50"/>
      <c r="V480" s="45" t="s">
        <v>1316</v>
      </c>
      <c r="W480" s="50"/>
      <c r="X480" s="45" t="s">
        <v>3697</v>
      </c>
      <c r="Y480" s="50"/>
    </row>
    <row r="481" spans="1:25" s="51" customFormat="1" ht="15.75" x14ac:dyDescent="0.25">
      <c r="A481" s="117">
        <v>471</v>
      </c>
      <c r="B481" s="117">
        <v>469</v>
      </c>
      <c r="C481" s="47" t="s">
        <v>3701</v>
      </c>
      <c r="D481" s="45" t="s">
        <v>3699</v>
      </c>
      <c r="E481" s="45" t="str">
        <f>VLOOKUP(C481,'ĐỢT 2 (3881))'!$B$14:$C$3894,2,0)</f>
        <v>Đoàn Văn Mạnh</v>
      </c>
      <c r="F481" s="47" t="s">
        <v>3701</v>
      </c>
      <c r="G481" s="45" t="s">
        <v>3702</v>
      </c>
      <c r="H481" s="45" t="s">
        <v>32</v>
      </c>
      <c r="I481" s="45" t="s">
        <v>361</v>
      </c>
      <c r="J481" s="45"/>
      <c r="K481" s="45"/>
      <c r="L481" s="45"/>
      <c r="M481" s="46"/>
      <c r="N481" s="118">
        <v>12</v>
      </c>
      <c r="O481" s="119" t="s">
        <v>24020</v>
      </c>
      <c r="P481" s="45" t="s">
        <v>3706</v>
      </c>
      <c r="Q481" s="45"/>
      <c r="R481" s="45" t="s">
        <v>3703</v>
      </c>
      <c r="S481" s="45" t="s">
        <v>24502</v>
      </c>
      <c r="T481" s="48" t="s">
        <v>57</v>
      </c>
      <c r="U481" s="50"/>
      <c r="V481" s="45" t="s">
        <v>221</v>
      </c>
      <c r="W481" s="50"/>
      <c r="X481" s="45" t="s">
        <v>3705</v>
      </c>
      <c r="Y481" s="50"/>
    </row>
    <row r="482" spans="1:25" s="51" customFormat="1" ht="15.75" x14ac:dyDescent="0.25">
      <c r="A482" s="117">
        <v>472</v>
      </c>
      <c r="B482" s="117">
        <v>470</v>
      </c>
      <c r="C482" s="47" t="s">
        <v>3709</v>
      </c>
      <c r="D482" s="45" t="s">
        <v>3707</v>
      </c>
      <c r="E482" s="45" t="str">
        <f>VLOOKUP(C482,'ĐỢT 2 (3881))'!$B$14:$C$3894,2,0)</f>
        <v>Bạch Vĩnh Tuy</v>
      </c>
      <c r="F482" s="47" t="s">
        <v>3709</v>
      </c>
      <c r="G482" s="45" t="s">
        <v>1712</v>
      </c>
      <c r="H482" s="45" t="s">
        <v>32</v>
      </c>
      <c r="I482" s="45" t="s">
        <v>33</v>
      </c>
      <c r="J482" s="45"/>
      <c r="K482" s="45"/>
      <c r="L482" s="45"/>
      <c r="M482" s="45"/>
      <c r="N482" s="118">
        <v>12</v>
      </c>
      <c r="O482" s="119" t="s">
        <v>24020</v>
      </c>
      <c r="P482" s="45" t="s">
        <v>3713</v>
      </c>
      <c r="Q482" s="45"/>
      <c r="R482" s="45" t="s">
        <v>3710</v>
      </c>
      <c r="S482" s="45" t="s">
        <v>24503</v>
      </c>
      <c r="T482" s="48" t="s">
        <v>36</v>
      </c>
      <c r="U482" s="50"/>
      <c r="V482" s="45" t="s">
        <v>586</v>
      </c>
      <c r="W482" s="50"/>
      <c r="X482" s="45" t="s">
        <v>3712</v>
      </c>
      <c r="Y482" s="50"/>
    </row>
    <row r="483" spans="1:25" s="51" customFormat="1" ht="15.75" x14ac:dyDescent="0.25">
      <c r="A483" s="117">
        <v>473</v>
      </c>
      <c r="B483" s="117">
        <v>471</v>
      </c>
      <c r="C483" s="47" t="s">
        <v>3716</v>
      </c>
      <c r="D483" s="45" t="s">
        <v>3714</v>
      </c>
      <c r="E483" s="45" t="str">
        <f>VLOOKUP(C483,'ĐỢT 2 (3881))'!$B$14:$C$3894,2,0)</f>
        <v>Lê Tấn Phát</v>
      </c>
      <c r="F483" s="47" t="s">
        <v>3716</v>
      </c>
      <c r="G483" s="45" t="s">
        <v>2759</v>
      </c>
      <c r="H483" s="45" t="s">
        <v>32</v>
      </c>
      <c r="I483" s="45" t="s">
        <v>3560</v>
      </c>
      <c r="J483" s="45"/>
      <c r="K483" s="45"/>
      <c r="L483" s="45"/>
      <c r="M483" s="46"/>
      <c r="N483" s="118">
        <v>12</v>
      </c>
      <c r="O483" s="119" t="s">
        <v>24020</v>
      </c>
      <c r="P483" s="45" t="s">
        <v>3720</v>
      </c>
      <c r="Q483" s="45"/>
      <c r="R483" s="45" t="s">
        <v>3717</v>
      </c>
      <c r="S483" s="45" t="s">
        <v>24504</v>
      </c>
      <c r="T483" s="48" t="s">
        <v>57</v>
      </c>
      <c r="U483" s="50"/>
      <c r="V483" s="45" t="s">
        <v>1497</v>
      </c>
      <c r="W483" s="50"/>
      <c r="X483" s="45" t="s">
        <v>3719</v>
      </c>
      <c r="Y483" s="50"/>
    </row>
    <row r="484" spans="1:25" s="51" customFormat="1" ht="15.75" x14ac:dyDescent="0.25">
      <c r="A484" s="117">
        <v>474</v>
      </c>
      <c r="B484" s="117">
        <v>472</v>
      </c>
      <c r="C484" s="47" t="s">
        <v>3723</v>
      </c>
      <c r="D484" s="45" t="s">
        <v>3721</v>
      </c>
      <c r="E484" s="45" t="str">
        <f>VLOOKUP(C484,'ĐỢT 2 (3881))'!$B$14:$C$3894,2,0)</f>
        <v>Biện Xuân Phước</v>
      </c>
      <c r="F484" s="47" t="s">
        <v>3723</v>
      </c>
      <c r="G484" s="45" t="s">
        <v>3724</v>
      </c>
      <c r="H484" s="45" t="s">
        <v>32</v>
      </c>
      <c r="I484" s="45" t="s">
        <v>33</v>
      </c>
      <c r="J484" s="45"/>
      <c r="K484" s="45"/>
      <c r="L484" s="45"/>
      <c r="M484" s="46"/>
      <c r="N484" s="118">
        <v>12</v>
      </c>
      <c r="O484" s="119" t="s">
        <v>24020</v>
      </c>
      <c r="P484" s="45" t="s">
        <v>3728</v>
      </c>
      <c r="Q484" s="45"/>
      <c r="R484" s="45" t="s">
        <v>3725</v>
      </c>
      <c r="S484" s="45" t="s">
        <v>24505</v>
      </c>
      <c r="T484" s="48" t="s">
        <v>156</v>
      </c>
      <c r="U484" s="50"/>
      <c r="V484" s="45" t="s">
        <v>811</v>
      </c>
      <c r="W484" s="50"/>
      <c r="X484" s="45" t="s">
        <v>3727</v>
      </c>
      <c r="Y484" s="50"/>
    </row>
    <row r="485" spans="1:25" s="51" customFormat="1" ht="15.75" x14ac:dyDescent="0.25">
      <c r="A485" s="117">
        <v>475</v>
      </c>
      <c r="B485" s="117">
        <v>473</v>
      </c>
      <c r="C485" s="47" t="s">
        <v>3731</v>
      </c>
      <c r="D485" s="45" t="s">
        <v>3729</v>
      </c>
      <c r="E485" s="45" t="str">
        <f>VLOOKUP(C485,'ĐỢT 2 (3881))'!$B$14:$C$3894,2,0)</f>
        <v>Trần Minh Tâm</v>
      </c>
      <c r="F485" s="47" t="s">
        <v>3731</v>
      </c>
      <c r="G485" s="45" t="s">
        <v>1199</v>
      </c>
      <c r="H485" s="45" t="s">
        <v>32</v>
      </c>
      <c r="I485" s="45" t="s">
        <v>33</v>
      </c>
      <c r="J485" s="45"/>
      <c r="K485" s="45"/>
      <c r="L485" s="45"/>
      <c r="M485" s="46"/>
      <c r="N485" s="118">
        <v>12</v>
      </c>
      <c r="O485" s="119" t="s">
        <v>24020</v>
      </c>
      <c r="P485" s="45" t="s">
        <v>3734</v>
      </c>
      <c r="Q485" s="45"/>
      <c r="R485" s="45"/>
      <c r="S485" s="45" t="s">
        <v>24506</v>
      </c>
      <c r="T485" s="48" t="s">
        <v>46</v>
      </c>
      <c r="U485" s="50"/>
      <c r="V485" s="45" t="s">
        <v>1349</v>
      </c>
      <c r="W485" s="50"/>
      <c r="X485" s="45" t="s">
        <v>3733</v>
      </c>
      <c r="Y485" s="50"/>
    </row>
    <row r="486" spans="1:25" s="51" customFormat="1" ht="15.75" x14ac:dyDescent="0.25">
      <c r="A486" s="117">
        <v>476</v>
      </c>
      <c r="B486" s="117">
        <v>474</v>
      </c>
      <c r="C486" s="47" t="s">
        <v>3737</v>
      </c>
      <c r="D486" s="45" t="s">
        <v>3735</v>
      </c>
      <c r="E486" s="45" t="str">
        <f>VLOOKUP(C486,'ĐỢT 2 (3881))'!$B$14:$C$3894,2,0)</f>
        <v>Võ Xuân Vinh</v>
      </c>
      <c r="F486" s="47" t="s">
        <v>3737</v>
      </c>
      <c r="G486" s="45" t="s">
        <v>2460</v>
      </c>
      <c r="H486" s="45" t="s">
        <v>32</v>
      </c>
      <c r="I486" s="45" t="s">
        <v>33</v>
      </c>
      <c r="J486" s="45"/>
      <c r="K486" s="45"/>
      <c r="L486" s="45"/>
      <c r="M486" s="46"/>
      <c r="N486" s="118">
        <v>12</v>
      </c>
      <c r="O486" s="119" t="s">
        <v>24020</v>
      </c>
      <c r="P486" s="45" t="s">
        <v>3740</v>
      </c>
      <c r="Q486" s="45"/>
      <c r="R486" s="45"/>
      <c r="S486" s="45" t="s">
        <v>24507</v>
      </c>
      <c r="T486" s="48" t="s">
        <v>522</v>
      </c>
      <c r="U486" s="50"/>
      <c r="V486" s="45" t="s">
        <v>2949</v>
      </c>
      <c r="W486" s="50"/>
      <c r="X486" s="45" t="s">
        <v>3739</v>
      </c>
      <c r="Y486" s="50"/>
    </row>
    <row r="487" spans="1:25" s="51" customFormat="1" ht="15.75" x14ac:dyDescent="0.25">
      <c r="A487" s="117">
        <v>477</v>
      </c>
      <c r="B487" s="117">
        <v>475</v>
      </c>
      <c r="C487" s="47" t="s">
        <v>3743</v>
      </c>
      <c r="D487" s="45" t="s">
        <v>3741</v>
      </c>
      <c r="E487" s="45" t="str">
        <f>VLOOKUP(C487,'ĐỢT 2 (3881))'!$B$14:$C$3894,2,0)</f>
        <v>Phạm Duy Tâm</v>
      </c>
      <c r="F487" s="47" t="s">
        <v>3743</v>
      </c>
      <c r="G487" s="45" t="s">
        <v>3744</v>
      </c>
      <c r="H487" s="45" t="s">
        <v>32</v>
      </c>
      <c r="I487" s="45" t="s">
        <v>1789</v>
      </c>
      <c r="J487" s="45"/>
      <c r="K487" s="45"/>
      <c r="L487" s="45"/>
      <c r="M487" s="46"/>
      <c r="N487" s="118">
        <v>12</v>
      </c>
      <c r="O487" s="119" t="s">
        <v>24020</v>
      </c>
      <c r="P487" s="45" t="s">
        <v>3747</v>
      </c>
      <c r="Q487" s="45"/>
      <c r="R487" s="45" t="s">
        <v>3745</v>
      </c>
      <c r="S487" s="45" t="s">
        <v>24508</v>
      </c>
      <c r="T487" s="48" t="s">
        <v>57</v>
      </c>
      <c r="U487" s="50"/>
      <c r="V487" s="45" t="s">
        <v>67</v>
      </c>
      <c r="W487" s="50"/>
      <c r="X487" s="45" t="s">
        <v>2941</v>
      </c>
      <c r="Y487" s="50"/>
    </row>
    <row r="488" spans="1:25" s="51" customFormat="1" ht="15.75" x14ac:dyDescent="0.25">
      <c r="A488" s="117">
        <v>478</v>
      </c>
      <c r="B488" s="117">
        <v>476</v>
      </c>
      <c r="C488" s="47" t="s">
        <v>3750</v>
      </c>
      <c r="D488" s="45" t="s">
        <v>3748</v>
      </c>
      <c r="E488" s="45" t="str">
        <f>VLOOKUP(C488,'ĐỢT 2 (3881))'!$B$14:$C$3894,2,0)</f>
        <v>Võ Hoài Phương</v>
      </c>
      <c r="F488" s="47" t="s">
        <v>3750</v>
      </c>
      <c r="G488" s="45" t="s">
        <v>3751</v>
      </c>
      <c r="H488" s="45" t="s">
        <v>32</v>
      </c>
      <c r="I488" s="45" t="s">
        <v>33</v>
      </c>
      <c r="J488" s="45"/>
      <c r="K488" s="45"/>
      <c r="L488" s="45"/>
      <c r="M488" s="45"/>
      <c r="N488" s="118">
        <v>12</v>
      </c>
      <c r="O488" s="119" t="s">
        <v>24020</v>
      </c>
      <c r="P488" s="45" t="s">
        <v>3755</v>
      </c>
      <c r="Q488" s="45"/>
      <c r="R488" s="45" t="s">
        <v>3752</v>
      </c>
      <c r="S488" s="45" t="s">
        <v>24509</v>
      </c>
      <c r="T488" s="48" t="s">
        <v>522</v>
      </c>
      <c r="U488" s="50"/>
      <c r="V488" s="45" t="s">
        <v>2438</v>
      </c>
      <c r="W488" s="50"/>
      <c r="X488" s="45" t="s">
        <v>3754</v>
      </c>
      <c r="Y488" s="50"/>
    </row>
    <row r="489" spans="1:25" s="51" customFormat="1" ht="15.75" x14ac:dyDescent="0.25">
      <c r="A489" s="117">
        <v>479</v>
      </c>
      <c r="B489" s="117">
        <v>477</v>
      </c>
      <c r="C489" s="47" t="s">
        <v>3758</v>
      </c>
      <c r="D489" s="45" t="s">
        <v>3756</v>
      </c>
      <c r="E489" s="45" t="str">
        <f>VLOOKUP(C489,'ĐỢT 2 (3881))'!$B$14:$C$3894,2,0)</f>
        <v>Trần Văn Tùng</v>
      </c>
      <c r="F489" s="47" t="s">
        <v>3758</v>
      </c>
      <c r="G489" s="45" t="s">
        <v>3759</v>
      </c>
      <c r="H489" s="45" t="s">
        <v>32</v>
      </c>
      <c r="I489" s="45" t="s">
        <v>33</v>
      </c>
      <c r="J489" s="45"/>
      <c r="K489" s="45"/>
      <c r="L489" s="45"/>
      <c r="M489" s="45"/>
      <c r="N489" s="118">
        <v>12</v>
      </c>
      <c r="O489" s="119" t="s">
        <v>24020</v>
      </c>
      <c r="P489" s="45" t="s">
        <v>3762</v>
      </c>
      <c r="Q489" s="45"/>
      <c r="R489" s="45"/>
      <c r="S489" s="45" t="s">
        <v>24510</v>
      </c>
      <c r="T489" s="48" t="s">
        <v>57</v>
      </c>
      <c r="U489" s="50"/>
      <c r="V489" s="45" t="s">
        <v>58</v>
      </c>
      <c r="W489" s="50"/>
      <c r="X489" s="45" t="s">
        <v>3761</v>
      </c>
      <c r="Y489" s="50"/>
    </row>
    <row r="490" spans="1:25" s="51" customFormat="1" ht="15.75" x14ac:dyDescent="0.25">
      <c r="A490" s="117">
        <v>480</v>
      </c>
      <c r="B490" s="117">
        <v>478</v>
      </c>
      <c r="C490" s="47" t="s">
        <v>3765</v>
      </c>
      <c r="D490" s="45" t="s">
        <v>3763</v>
      </c>
      <c r="E490" s="45" t="str">
        <f>VLOOKUP(C490,'ĐỢT 2 (3881))'!$B$14:$C$3894,2,0)</f>
        <v>Dương Thanh Sơn</v>
      </c>
      <c r="F490" s="47" t="s">
        <v>3765</v>
      </c>
      <c r="G490" s="45" t="s">
        <v>2050</v>
      </c>
      <c r="H490" s="45" t="s">
        <v>32</v>
      </c>
      <c r="I490" s="45" t="s">
        <v>33</v>
      </c>
      <c r="J490" s="45"/>
      <c r="K490" s="45"/>
      <c r="L490" s="45"/>
      <c r="M490" s="46"/>
      <c r="N490" s="118">
        <v>12</v>
      </c>
      <c r="O490" s="119" t="s">
        <v>24020</v>
      </c>
      <c r="P490" s="45" t="s">
        <v>3768</v>
      </c>
      <c r="Q490" s="45"/>
      <c r="R490" s="45" t="s">
        <v>3766</v>
      </c>
      <c r="S490" s="45" t="s">
        <v>24511</v>
      </c>
      <c r="T490" s="48" t="s">
        <v>57</v>
      </c>
      <c r="U490" s="50"/>
      <c r="V490" s="45" t="s">
        <v>184</v>
      </c>
      <c r="W490" s="50"/>
      <c r="X490" s="45" t="s">
        <v>2882</v>
      </c>
      <c r="Y490" s="50"/>
    </row>
    <row r="491" spans="1:25" s="51" customFormat="1" ht="15.75" x14ac:dyDescent="0.25">
      <c r="A491" s="117">
        <v>481</v>
      </c>
      <c r="B491" s="117">
        <v>479</v>
      </c>
      <c r="C491" s="47" t="s">
        <v>3771</v>
      </c>
      <c r="D491" s="45" t="s">
        <v>3769</v>
      </c>
      <c r="E491" s="45" t="str">
        <f>VLOOKUP(C491,'ĐỢT 2 (3881))'!$B$14:$C$3894,2,0)</f>
        <v>Nguyễn Duy Phát</v>
      </c>
      <c r="F491" s="47" t="s">
        <v>3771</v>
      </c>
      <c r="G491" s="45" t="s">
        <v>360</v>
      </c>
      <c r="H491" s="45" t="s">
        <v>32</v>
      </c>
      <c r="I491" s="45" t="s">
        <v>33</v>
      </c>
      <c r="J491" s="45"/>
      <c r="K491" s="45"/>
      <c r="L491" s="45"/>
      <c r="M491" s="46"/>
      <c r="N491" s="118">
        <v>12</v>
      </c>
      <c r="O491" s="119" t="s">
        <v>24020</v>
      </c>
      <c r="P491" s="45" t="s">
        <v>3774</v>
      </c>
      <c r="Q491" s="45"/>
      <c r="R491" s="45" t="s">
        <v>3772</v>
      </c>
      <c r="S491" s="45" t="s">
        <v>24512</v>
      </c>
      <c r="T491" s="48" t="s">
        <v>211</v>
      </c>
      <c r="U491" s="50"/>
      <c r="V491" s="45" t="s">
        <v>212</v>
      </c>
      <c r="W491" s="50"/>
      <c r="X491" s="45" t="s">
        <v>1160</v>
      </c>
      <c r="Y491" s="50"/>
    </row>
    <row r="492" spans="1:25" s="51" customFormat="1" ht="15.75" x14ac:dyDescent="0.25">
      <c r="A492" s="117">
        <v>482</v>
      </c>
      <c r="B492" s="117">
        <v>480</v>
      </c>
      <c r="C492" s="47" t="s">
        <v>3777</v>
      </c>
      <c r="D492" s="45" t="s">
        <v>3775</v>
      </c>
      <c r="E492" s="45" t="str">
        <f>VLOOKUP(C492,'ĐỢT 2 (3881))'!$B$14:$C$3894,2,0)</f>
        <v>Phan Thanh Nhân</v>
      </c>
      <c r="F492" s="47" t="s">
        <v>3777</v>
      </c>
      <c r="G492" s="45" t="s">
        <v>3778</v>
      </c>
      <c r="H492" s="45" t="s">
        <v>32</v>
      </c>
      <c r="I492" s="45" t="s">
        <v>33</v>
      </c>
      <c r="J492" s="45"/>
      <c r="K492" s="45"/>
      <c r="L492" s="45"/>
      <c r="M492" s="46"/>
      <c r="N492" s="118">
        <v>12</v>
      </c>
      <c r="O492" s="119" t="s">
        <v>24020</v>
      </c>
      <c r="P492" s="45" t="s">
        <v>3782</v>
      </c>
      <c r="Q492" s="45"/>
      <c r="R492" s="45" t="s">
        <v>3779</v>
      </c>
      <c r="S492" s="45" t="s">
        <v>24513</v>
      </c>
      <c r="T492" s="48" t="s">
        <v>139</v>
      </c>
      <c r="U492" s="50"/>
      <c r="V492" s="45" t="s">
        <v>2697</v>
      </c>
      <c r="W492" s="50"/>
      <c r="X492" s="45" t="s">
        <v>3781</v>
      </c>
      <c r="Y492" s="50"/>
    </row>
    <row r="493" spans="1:25" s="51" customFormat="1" ht="15.75" x14ac:dyDescent="0.25">
      <c r="A493" s="117">
        <v>483</v>
      </c>
      <c r="B493" s="117">
        <v>481</v>
      </c>
      <c r="C493" s="47" t="s">
        <v>3785</v>
      </c>
      <c r="D493" s="45" t="s">
        <v>3783</v>
      </c>
      <c r="E493" s="45" t="str">
        <f>VLOOKUP(C493,'ĐỢT 2 (3881))'!$B$14:$C$3894,2,0)</f>
        <v>Nguyễn Văn Nghi</v>
      </c>
      <c r="F493" s="47" t="s">
        <v>3785</v>
      </c>
      <c r="G493" s="45" t="s">
        <v>3786</v>
      </c>
      <c r="H493" s="45" t="s">
        <v>32</v>
      </c>
      <c r="I493" s="45" t="s">
        <v>74</v>
      </c>
      <c r="J493" s="45"/>
      <c r="K493" s="45"/>
      <c r="L493" s="45"/>
      <c r="M493" s="46"/>
      <c r="N493" s="118">
        <v>12</v>
      </c>
      <c r="O493" s="119" t="s">
        <v>24020</v>
      </c>
      <c r="P493" s="45" t="s">
        <v>3790</v>
      </c>
      <c r="Q493" s="45"/>
      <c r="R493" s="45" t="s">
        <v>3787</v>
      </c>
      <c r="S493" s="45" t="s">
        <v>24514</v>
      </c>
      <c r="T493" s="48" t="s">
        <v>36</v>
      </c>
      <c r="U493" s="50"/>
      <c r="V493" s="45" t="s">
        <v>569</v>
      </c>
      <c r="W493" s="50"/>
      <c r="X493" s="45" t="s">
        <v>3789</v>
      </c>
      <c r="Y493" s="50"/>
    </row>
    <row r="494" spans="1:25" s="51" customFormat="1" ht="15.75" x14ac:dyDescent="0.25">
      <c r="A494" s="117">
        <v>484</v>
      </c>
      <c r="B494" s="117">
        <v>482</v>
      </c>
      <c r="C494" s="47" t="s">
        <v>3793</v>
      </c>
      <c r="D494" s="45" t="s">
        <v>3791</v>
      </c>
      <c r="E494" s="45" t="str">
        <f>VLOOKUP(C494,'ĐỢT 2 (3881))'!$B$14:$C$3894,2,0)</f>
        <v>Phạm Quốc Toàn</v>
      </c>
      <c r="F494" s="47" t="s">
        <v>3793</v>
      </c>
      <c r="G494" s="45" t="s">
        <v>3794</v>
      </c>
      <c r="H494" s="45" t="s">
        <v>32</v>
      </c>
      <c r="I494" s="45" t="s">
        <v>74</v>
      </c>
      <c r="J494" s="45"/>
      <c r="K494" s="45"/>
      <c r="L494" s="45"/>
      <c r="M494" s="46"/>
      <c r="N494" s="118">
        <v>12</v>
      </c>
      <c r="O494" s="119" t="s">
        <v>24020</v>
      </c>
      <c r="P494" s="45" t="s">
        <v>3799</v>
      </c>
      <c r="Q494" s="45"/>
      <c r="R494" s="45" t="s">
        <v>3795</v>
      </c>
      <c r="S494" s="45" t="s">
        <v>24515</v>
      </c>
      <c r="T494" s="48" t="s">
        <v>88</v>
      </c>
      <c r="U494" s="50"/>
      <c r="V494" s="45" t="s">
        <v>3797</v>
      </c>
      <c r="W494" s="50"/>
      <c r="X494" s="45" t="s">
        <v>3798</v>
      </c>
      <c r="Y494" s="50"/>
    </row>
    <row r="495" spans="1:25" s="51" customFormat="1" ht="15.75" x14ac:dyDescent="0.25">
      <c r="A495" s="117">
        <v>485</v>
      </c>
      <c r="B495" s="117">
        <v>483</v>
      </c>
      <c r="C495" s="47" t="s">
        <v>3802</v>
      </c>
      <c r="D495" s="45" t="s">
        <v>3800</v>
      </c>
      <c r="E495" s="45" t="str">
        <f>VLOOKUP(C495,'ĐỢT 2 (3881))'!$B$14:$C$3894,2,0)</f>
        <v>Nguyễn Văn Hồ</v>
      </c>
      <c r="F495" s="47" t="s">
        <v>3802</v>
      </c>
      <c r="G495" s="45" t="s">
        <v>3803</v>
      </c>
      <c r="H495" s="45" t="s">
        <v>32</v>
      </c>
      <c r="I495" s="45" t="s">
        <v>33</v>
      </c>
      <c r="J495" s="45"/>
      <c r="K495" s="45"/>
      <c r="L495" s="45"/>
      <c r="M495" s="46"/>
      <c r="N495" s="118">
        <v>12</v>
      </c>
      <c r="O495" s="119" t="s">
        <v>24020</v>
      </c>
      <c r="P495" s="45" t="s">
        <v>3807</v>
      </c>
      <c r="Q495" s="45"/>
      <c r="R495" s="45" t="s">
        <v>3804</v>
      </c>
      <c r="S495" s="45" t="s">
        <v>24516</v>
      </c>
      <c r="T495" s="48" t="s">
        <v>594</v>
      </c>
      <c r="U495" s="50"/>
      <c r="V495" s="45" t="s">
        <v>1397</v>
      </c>
      <c r="W495" s="50"/>
      <c r="X495" s="45" t="s">
        <v>3806</v>
      </c>
      <c r="Y495" s="50"/>
    </row>
    <row r="496" spans="1:25" s="51" customFormat="1" ht="15.75" x14ac:dyDescent="0.25">
      <c r="A496" s="117">
        <v>486</v>
      </c>
      <c r="B496" s="117">
        <v>484</v>
      </c>
      <c r="C496" s="47" t="s">
        <v>3810</v>
      </c>
      <c r="D496" s="45" t="s">
        <v>3808</v>
      </c>
      <c r="E496" s="45" t="str">
        <f>VLOOKUP(C496,'ĐỢT 2 (3881))'!$B$14:$C$3894,2,0)</f>
        <v>Hoàng Đình Chuyên</v>
      </c>
      <c r="F496" s="47" t="s">
        <v>3810</v>
      </c>
      <c r="G496" s="45" t="s">
        <v>1199</v>
      </c>
      <c r="H496" s="45" t="s">
        <v>32</v>
      </c>
      <c r="I496" s="45" t="s">
        <v>2630</v>
      </c>
      <c r="J496" s="45"/>
      <c r="K496" s="45"/>
      <c r="L496" s="45"/>
      <c r="M496" s="45"/>
      <c r="N496" s="118">
        <v>12</v>
      </c>
      <c r="O496" s="119" t="s">
        <v>24020</v>
      </c>
      <c r="P496" s="45" t="s">
        <v>3814</v>
      </c>
      <c r="Q496" s="45"/>
      <c r="R496" s="45" t="s">
        <v>3811</v>
      </c>
      <c r="S496" s="45" t="s">
        <v>24517</v>
      </c>
      <c r="T496" s="48" t="s">
        <v>156</v>
      </c>
      <c r="U496" s="50"/>
      <c r="V496" s="45" t="s">
        <v>1096</v>
      </c>
      <c r="W496" s="50"/>
      <c r="X496" s="45" t="s">
        <v>3813</v>
      </c>
      <c r="Y496" s="50"/>
    </row>
    <row r="497" spans="1:25" s="51" customFormat="1" ht="15.75" x14ac:dyDescent="0.25">
      <c r="A497" s="117">
        <v>487</v>
      </c>
      <c r="B497" s="117">
        <v>485</v>
      </c>
      <c r="C497" s="47" t="s">
        <v>3817</v>
      </c>
      <c r="D497" s="45" t="s">
        <v>3815</v>
      </c>
      <c r="E497" s="45" t="str">
        <f>VLOOKUP(C497,'ĐỢT 2 (3881))'!$B$14:$C$3894,2,0)</f>
        <v>Huỳnh Trúc Phương</v>
      </c>
      <c r="F497" s="47" t="s">
        <v>3817</v>
      </c>
      <c r="G497" s="45" t="s">
        <v>3818</v>
      </c>
      <c r="H497" s="45" t="s">
        <v>32</v>
      </c>
      <c r="I497" s="45" t="s">
        <v>33</v>
      </c>
      <c r="J497" s="45"/>
      <c r="K497" s="45"/>
      <c r="L497" s="45"/>
      <c r="M497" s="46"/>
      <c r="N497" s="118">
        <v>12</v>
      </c>
      <c r="O497" s="119" t="s">
        <v>24020</v>
      </c>
      <c r="P497" s="45" t="s">
        <v>3821</v>
      </c>
      <c r="Q497" s="45"/>
      <c r="R497" s="45" t="s">
        <v>3819</v>
      </c>
      <c r="S497" s="45" t="s">
        <v>24518</v>
      </c>
      <c r="T497" s="48" t="s">
        <v>211</v>
      </c>
      <c r="U497" s="50"/>
      <c r="V497" s="45" t="s">
        <v>212</v>
      </c>
      <c r="W497" s="50"/>
      <c r="X497" s="45" t="s">
        <v>3533</v>
      </c>
      <c r="Y497" s="50"/>
    </row>
    <row r="498" spans="1:25" s="51" customFormat="1" ht="15.75" x14ac:dyDescent="0.25">
      <c r="A498" s="117">
        <v>488</v>
      </c>
      <c r="B498" s="117">
        <v>486</v>
      </c>
      <c r="C498" s="47" t="s">
        <v>3824</v>
      </c>
      <c r="D498" s="45" t="s">
        <v>3822</v>
      </c>
      <c r="E498" s="45" t="str">
        <f>VLOOKUP(C498,'ĐỢT 2 (3881))'!$B$14:$C$3894,2,0)</f>
        <v>Nguyễn Văn Thắng</v>
      </c>
      <c r="F498" s="47" t="s">
        <v>3824</v>
      </c>
      <c r="G498" s="45" t="s">
        <v>146</v>
      </c>
      <c r="H498" s="45" t="s">
        <v>32</v>
      </c>
      <c r="I498" s="45" t="s">
        <v>74</v>
      </c>
      <c r="J498" s="45"/>
      <c r="K498" s="45"/>
      <c r="L498" s="45"/>
      <c r="M498" s="46"/>
      <c r="N498" s="118">
        <v>12</v>
      </c>
      <c r="O498" s="119" t="s">
        <v>24020</v>
      </c>
      <c r="P498" s="45" t="s">
        <v>3827</v>
      </c>
      <c r="Q498" s="45"/>
      <c r="R498" s="45" t="s">
        <v>3825</v>
      </c>
      <c r="S498" s="45" t="s">
        <v>24519</v>
      </c>
      <c r="T498" s="48" t="s">
        <v>57</v>
      </c>
      <c r="U498" s="50"/>
      <c r="V498" s="45" t="s">
        <v>879</v>
      </c>
      <c r="W498" s="50"/>
      <c r="X498" s="45" t="s">
        <v>880</v>
      </c>
      <c r="Y498" s="50"/>
    </row>
    <row r="499" spans="1:25" s="51" customFormat="1" ht="15.75" x14ac:dyDescent="0.25">
      <c r="A499" s="117">
        <v>489</v>
      </c>
      <c r="B499" s="117">
        <v>487</v>
      </c>
      <c r="C499" s="47" t="s">
        <v>3830</v>
      </c>
      <c r="D499" s="45" t="s">
        <v>3828</v>
      </c>
      <c r="E499" s="45" t="str">
        <f>VLOOKUP(C499,'ĐỢT 2 (3881))'!$B$14:$C$3894,2,0)</f>
        <v>Nguyễn Việt Nhất Đỉnh</v>
      </c>
      <c r="F499" s="47" t="s">
        <v>3830</v>
      </c>
      <c r="G499" s="45" t="s">
        <v>3831</v>
      </c>
      <c r="H499" s="45" t="s">
        <v>32</v>
      </c>
      <c r="I499" s="45" t="s">
        <v>33</v>
      </c>
      <c r="J499" s="45"/>
      <c r="K499" s="45"/>
      <c r="L499" s="45"/>
      <c r="M499" s="46"/>
      <c r="N499" s="118">
        <v>12</v>
      </c>
      <c r="O499" s="119" t="s">
        <v>24020</v>
      </c>
      <c r="P499" s="45" t="s">
        <v>3834</v>
      </c>
      <c r="Q499" s="45"/>
      <c r="R499" s="45" t="s">
        <v>3832</v>
      </c>
      <c r="S499" s="45" t="s">
        <v>24520</v>
      </c>
      <c r="T499" s="48" t="s">
        <v>129</v>
      </c>
      <c r="U499" s="50"/>
      <c r="V499" s="45" t="s">
        <v>3257</v>
      </c>
      <c r="W499" s="50"/>
      <c r="X499" s="45" t="s">
        <v>3258</v>
      </c>
      <c r="Y499" s="50"/>
    </row>
    <row r="500" spans="1:25" s="51" customFormat="1" ht="15.75" x14ac:dyDescent="0.25">
      <c r="A500" s="117">
        <v>490</v>
      </c>
      <c r="B500" s="117">
        <v>488</v>
      </c>
      <c r="C500" s="47" t="s">
        <v>3837</v>
      </c>
      <c r="D500" s="45" t="s">
        <v>3835</v>
      </c>
      <c r="E500" s="45" t="str">
        <f>VLOOKUP(C500,'ĐỢT 2 (3881))'!$B$14:$C$3894,2,0)</f>
        <v>Phùng Gia Huy</v>
      </c>
      <c r="F500" s="47" t="s">
        <v>3837</v>
      </c>
      <c r="G500" s="45" t="s">
        <v>2175</v>
      </c>
      <c r="H500" s="45" t="s">
        <v>32</v>
      </c>
      <c r="I500" s="45" t="s">
        <v>614</v>
      </c>
      <c r="J500" s="45"/>
      <c r="K500" s="45"/>
      <c r="L500" s="45"/>
      <c r="M500" s="46"/>
      <c r="N500" s="118">
        <v>12</v>
      </c>
      <c r="O500" s="119" t="s">
        <v>24020</v>
      </c>
      <c r="P500" s="45" t="s">
        <v>3841</v>
      </c>
      <c r="Q500" s="45"/>
      <c r="R500" s="45" t="s">
        <v>3838</v>
      </c>
      <c r="S500" s="45" t="s">
        <v>24521</v>
      </c>
      <c r="T500" s="48" t="s">
        <v>57</v>
      </c>
      <c r="U500" s="50"/>
      <c r="V500" s="45" t="s">
        <v>649</v>
      </c>
      <c r="W500" s="50"/>
      <c r="X500" s="45" t="s">
        <v>3840</v>
      </c>
      <c r="Y500" s="50"/>
    </row>
    <row r="501" spans="1:25" s="51" customFormat="1" ht="15.75" x14ac:dyDescent="0.25">
      <c r="A501" s="117">
        <v>491</v>
      </c>
      <c r="B501" s="117">
        <v>489</v>
      </c>
      <c r="C501" s="47" t="s">
        <v>3844</v>
      </c>
      <c r="D501" s="45" t="s">
        <v>3842</v>
      </c>
      <c r="E501" s="45" t="str">
        <f>VLOOKUP(C501,'ĐỢT 2 (3881))'!$B$14:$C$3894,2,0)</f>
        <v>Tô Xuân Hướng</v>
      </c>
      <c r="F501" s="47" t="s">
        <v>3844</v>
      </c>
      <c r="G501" s="45" t="s">
        <v>3845</v>
      </c>
      <c r="H501" s="45" t="s">
        <v>32</v>
      </c>
      <c r="I501" s="45" t="s">
        <v>33</v>
      </c>
      <c r="J501" s="45"/>
      <c r="K501" s="45"/>
      <c r="L501" s="45"/>
      <c r="M501" s="46"/>
      <c r="N501" s="118">
        <v>12</v>
      </c>
      <c r="O501" s="119" t="s">
        <v>24020</v>
      </c>
      <c r="P501" s="45" t="s">
        <v>3849</v>
      </c>
      <c r="Q501" s="45"/>
      <c r="R501" s="45"/>
      <c r="S501" s="45" t="s">
        <v>24522</v>
      </c>
      <c r="T501" s="48" t="s">
        <v>1105</v>
      </c>
      <c r="U501" s="50"/>
      <c r="V501" s="45" t="s">
        <v>3847</v>
      </c>
      <c r="W501" s="50"/>
      <c r="X501" s="45" t="s">
        <v>3848</v>
      </c>
      <c r="Y501" s="50"/>
    </row>
    <row r="502" spans="1:25" s="51" customFormat="1" ht="15.75" x14ac:dyDescent="0.25">
      <c r="A502" s="117">
        <v>492</v>
      </c>
      <c r="B502" s="117">
        <v>490</v>
      </c>
      <c r="C502" s="47" t="s">
        <v>3852</v>
      </c>
      <c r="D502" s="45" t="s">
        <v>3850</v>
      </c>
      <c r="E502" s="45" t="str">
        <f>VLOOKUP(C502,'ĐỢT 2 (3881))'!$B$14:$C$3894,2,0)</f>
        <v>Lê Anh Văn</v>
      </c>
      <c r="F502" s="47" t="s">
        <v>3852</v>
      </c>
      <c r="G502" s="45" t="s">
        <v>556</v>
      </c>
      <c r="H502" s="45" t="s">
        <v>32</v>
      </c>
      <c r="I502" s="45" t="s">
        <v>33</v>
      </c>
      <c r="J502" s="45"/>
      <c r="K502" s="45"/>
      <c r="L502" s="45"/>
      <c r="M502" s="46"/>
      <c r="N502" s="118">
        <v>12</v>
      </c>
      <c r="O502" s="119" t="s">
        <v>24020</v>
      </c>
      <c r="P502" s="45" t="s">
        <v>3856</v>
      </c>
      <c r="Q502" s="45"/>
      <c r="R502" s="45" t="s">
        <v>3853</v>
      </c>
      <c r="S502" s="45" t="s">
        <v>24523</v>
      </c>
      <c r="T502" s="48" t="s">
        <v>36</v>
      </c>
      <c r="U502" s="50"/>
      <c r="V502" s="45" t="s">
        <v>37</v>
      </c>
      <c r="W502" s="50"/>
      <c r="X502" s="45" t="s">
        <v>3855</v>
      </c>
      <c r="Y502" s="50"/>
    </row>
    <row r="503" spans="1:25" s="51" customFormat="1" ht="15.75" x14ac:dyDescent="0.25">
      <c r="A503" s="117">
        <v>493</v>
      </c>
      <c r="B503" s="117">
        <v>491</v>
      </c>
      <c r="C503" s="47" t="s">
        <v>3859</v>
      </c>
      <c r="D503" s="45" t="s">
        <v>3857</v>
      </c>
      <c r="E503" s="45" t="str">
        <f>VLOOKUP(C503,'ĐỢT 2 (3881))'!$B$14:$C$3894,2,0)</f>
        <v>Nguyễn Mậu Quí</v>
      </c>
      <c r="F503" s="47" t="s">
        <v>3859</v>
      </c>
      <c r="G503" s="45" t="s">
        <v>2009</v>
      </c>
      <c r="H503" s="45" t="s">
        <v>32</v>
      </c>
      <c r="I503" s="45" t="s">
        <v>33</v>
      </c>
      <c r="J503" s="45"/>
      <c r="K503" s="45"/>
      <c r="L503" s="45"/>
      <c r="M503" s="46"/>
      <c r="N503" s="118">
        <v>12</v>
      </c>
      <c r="O503" s="119" t="s">
        <v>24020</v>
      </c>
      <c r="P503" s="45" t="s">
        <v>3856</v>
      </c>
      <c r="Q503" s="45"/>
      <c r="R503" s="45" t="s">
        <v>3860</v>
      </c>
      <c r="S503" s="45" t="s">
        <v>24524</v>
      </c>
      <c r="T503" s="48" t="s">
        <v>36</v>
      </c>
      <c r="U503" s="50"/>
      <c r="V503" s="45" t="s">
        <v>37</v>
      </c>
      <c r="W503" s="50"/>
      <c r="X503" s="45" t="s">
        <v>3855</v>
      </c>
      <c r="Y503" s="50"/>
    </row>
    <row r="504" spans="1:25" s="51" customFormat="1" ht="15.75" x14ac:dyDescent="0.25">
      <c r="A504" s="117">
        <v>494</v>
      </c>
      <c r="B504" s="117">
        <v>492</v>
      </c>
      <c r="C504" s="47" t="s">
        <v>3864</v>
      </c>
      <c r="D504" s="45" t="s">
        <v>3862</v>
      </c>
      <c r="E504" s="45" t="str">
        <f>VLOOKUP(C504,'ĐỢT 2 (3881))'!$B$14:$C$3894,2,0)</f>
        <v>Nguyễn Quang Cảnh</v>
      </c>
      <c r="F504" s="47" t="s">
        <v>3864</v>
      </c>
      <c r="G504" s="45" t="s">
        <v>153</v>
      </c>
      <c r="H504" s="45" t="s">
        <v>32</v>
      </c>
      <c r="I504" s="45" t="s">
        <v>33</v>
      </c>
      <c r="J504" s="45"/>
      <c r="K504" s="45"/>
      <c r="L504" s="45"/>
      <c r="M504" s="45"/>
      <c r="N504" s="118">
        <v>12</v>
      </c>
      <c r="O504" s="119" t="s">
        <v>24020</v>
      </c>
      <c r="P504" s="45" t="s">
        <v>3868</v>
      </c>
      <c r="Q504" s="45"/>
      <c r="R504" s="45" t="s">
        <v>3865</v>
      </c>
      <c r="S504" s="45" t="s">
        <v>24525</v>
      </c>
      <c r="T504" s="48" t="s">
        <v>335</v>
      </c>
      <c r="U504" s="50"/>
      <c r="V504" s="45" t="s">
        <v>550</v>
      </c>
      <c r="W504" s="50"/>
      <c r="X504" s="45" t="s">
        <v>3867</v>
      </c>
      <c r="Y504" s="50"/>
    </row>
    <row r="505" spans="1:25" s="51" customFormat="1" ht="15.75" x14ac:dyDescent="0.25">
      <c r="A505" s="117">
        <v>495</v>
      </c>
      <c r="B505" s="117">
        <v>493</v>
      </c>
      <c r="C505" s="47" t="s">
        <v>3871</v>
      </c>
      <c r="D505" s="45" t="s">
        <v>3869</v>
      </c>
      <c r="E505" s="45" t="str">
        <f>VLOOKUP(C505,'ĐỢT 2 (3881))'!$B$14:$C$3894,2,0)</f>
        <v>Tô Minh Trung</v>
      </c>
      <c r="F505" s="47" t="s">
        <v>3871</v>
      </c>
      <c r="G505" s="45" t="s">
        <v>2223</v>
      </c>
      <c r="H505" s="45" t="s">
        <v>32</v>
      </c>
      <c r="I505" s="45" t="s">
        <v>33</v>
      </c>
      <c r="J505" s="45"/>
      <c r="K505" s="45"/>
      <c r="L505" s="45"/>
      <c r="M505" s="45"/>
      <c r="N505" s="118">
        <v>12</v>
      </c>
      <c r="O505" s="119" t="s">
        <v>24020</v>
      </c>
      <c r="P505" s="45" t="s">
        <v>3876</v>
      </c>
      <c r="Q505" s="45"/>
      <c r="R505" s="45" t="s">
        <v>3872</v>
      </c>
      <c r="S505" s="45" t="s">
        <v>24526</v>
      </c>
      <c r="T505" s="48" t="s">
        <v>1129</v>
      </c>
      <c r="U505" s="50"/>
      <c r="V505" s="45" t="s">
        <v>3874</v>
      </c>
      <c r="W505" s="50"/>
      <c r="X505" s="45" t="s">
        <v>3875</v>
      </c>
      <c r="Y505" s="50"/>
    </row>
    <row r="506" spans="1:25" s="51" customFormat="1" ht="15.75" x14ac:dyDescent="0.25">
      <c r="A506" s="117">
        <v>496</v>
      </c>
      <c r="B506" s="117">
        <v>494</v>
      </c>
      <c r="C506" s="47" t="s">
        <v>3879</v>
      </c>
      <c r="D506" s="45" t="s">
        <v>3877</v>
      </c>
      <c r="E506" s="45" t="str">
        <f>VLOOKUP(C506,'ĐỢT 2 (3881))'!$B$14:$C$3894,2,0)</f>
        <v>Nguyễn Đào Thái Bảo</v>
      </c>
      <c r="F506" s="47" t="s">
        <v>3879</v>
      </c>
      <c r="G506" s="45" t="s">
        <v>3880</v>
      </c>
      <c r="H506" s="45" t="s">
        <v>32</v>
      </c>
      <c r="I506" s="45" t="s">
        <v>33</v>
      </c>
      <c r="J506" s="45"/>
      <c r="K506" s="45"/>
      <c r="L506" s="45"/>
      <c r="M506" s="46"/>
      <c r="N506" s="118">
        <v>12</v>
      </c>
      <c r="O506" s="119" t="s">
        <v>24020</v>
      </c>
      <c r="P506" s="45" t="s">
        <v>3885</v>
      </c>
      <c r="Q506" s="45"/>
      <c r="R506" s="45" t="s">
        <v>3881</v>
      </c>
      <c r="S506" s="45" t="s">
        <v>24527</v>
      </c>
      <c r="T506" s="48" t="s">
        <v>2503</v>
      </c>
      <c r="U506" s="50"/>
      <c r="V506" s="45" t="s">
        <v>3883</v>
      </c>
      <c r="W506" s="50"/>
      <c r="X506" s="45" t="s">
        <v>3884</v>
      </c>
      <c r="Y506" s="50"/>
    </row>
    <row r="507" spans="1:25" s="51" customFormat="1" ht="15.75" x14ac:dyDescent="0.25">
      <c r="A507" s="117">
        <v>497</v>
      </c>
      <c r="B507" s="117">
        <v>495</v>
      </c>
      <c r="C507" s="47" t="s">
        <v>3888</v>
      </c>
      <c r="D507" s="45" t="s">
        <v>3886</v>
      </c>
      <c r="E507" s="45" t="str">
        <f>VLOOKUP(C507,'ĐỢT 2 (3881))'!$B$14:$C$3894,2,0)</f>
        <v>Bùi Hoàng Sơn</v>
      </c>
      <c r="F507" s="47" t="s">
        <v>3888</v>
      </c>
      <c r="G507" s="45" t="s">
        <v>3488</v>
      </c>
      <c r="H507" s="45" t="s">
        <v>32</v>
      </c>
      <c r="I507" s="45" t="s">
        <v>126</v>
      </c>
      <c r="J507" s="45"/>
      <c r="K507" s="45"/>
      <c r="L507" s="45"/>
      <c r="M507" s="46"/>
      <c r="N507" s="118">
        <v>12</v>
      </c>
      <c r="O507" s="119" t="s">
        <v>24020</v>
      </c>
      <c r="P507" s="45" t="s">
        <v>3891</v>
      </c>
      <c r="Q507" s="45"/>
      <c r="R507" s="45" t="s">
        <v>3889</v>
      </c>
      <c r="S507" s="45" t="s">
        <v>24528</v>
      </c>
      <c r="T507" s="48" t="s">
        <v>57</v>
      </c>
      <c r="U507" s="50"/>
      <c r="V507" s="45" t="s">
        <v>1235</v>
      </c>
      <c r="W507" s="50"/>
      <c r="X507" s="45" t="s">
        <v>2415</v>
      </c>
      <c r="Y507" s="50"/>
    </row>
    <row r="508" spans="1:25" s="51" customFormat="1" ht="15.75" x14ac:dyDescent="0.25">
      <c r="A508" s="117">
        <v>498</v>
      </c>
      <c r="B508" s="117">
        <v>496</v>
      </c>
      <c r="C508" s="47" t="s">
        <v>3894</v>
      </c>
      <c r="D508" s="45" t="s">
        <v>3892</v>
      </c>
      <c r="E508" s="45" t="str">
        <f>VLOOKUP(C508,'ĐỢT 2 (3881))'!$B$14:$C$3894,2,0)</f>
        <v>Nguyễn Viết Đức</v>
      </c>
      <c r="F508" s="47" t="s">
        <v>3894</v>
      </c>
      <c r="G508" s="45" t="s">
        <v>2333</v>
      </c>
      <c r="H508" s="45" t="s">
        <v>32</v>
      </c>
      <c r="I508" s="45" t="s">
        <v>361</v>
      </c>
      <c r="J508" s="45"/>
      <c r="K508" s="45"/>
      <c r="L508" s="45"/>
      <c r="M508" s="46"/>
      <c r="N508" s="118">
        <v>12</v>
      </c>
      <c r="O508" s="119" t="s">
        <v>24020</v>
      </c>
      <c r="P508" s="45" t="s">
        <v>3898</v>
      </c>
      <c r="Q508" s="45"/>
      <c r="R508" s="45" t="s">
        <v>3895</v>
      </c>
      <c r="S508" s="45" t="s">
        <v>24529</v>
      </c>
      <c r="T508" s="48" t="s">
        <v>745</v>
      </c>
      <c r="U508" s="50"/>
      <c r="V508" s="45" t="s">
        <v>1685</v>
      </c>
      <c r="W508" s="50"/>
      <c r="X508" s="45" t="s">
        <v>3897</v>
      </c>
      <c r="Y508" s="50"/>
    </row>
    <row r="509" spans="1:25" s="51" customFormat="1" ht="15.75" x14ac:dyDescent="0.25">
      <c r="A509" s="117">
        <v>499</v>
      </c>
      <c r="B509" s="117">
        <v>497</v>
      </c>
      <c r="C509" s="47" t="s">
        <v>3901</v>
      </c>
      <c r="D509" s="45" t="s">
        <v>3899</v>
      </c>
      <c r="E509" s="45" t="str">
        <f>VLOOKUP(C509,'ĐỢT 2 (3881))'!$B$14:$C$3894,2,0)</f>
        <v>Nguyễn Thanh Văn</v>
      </c>
      <c r="F509" s="47" t="s">
        <v>3901</v>
      </c>
      <c r="G509" s="45" t="s">
        <v>3902</v>
      </c>
      <c r="H509" s="45" t="s">
        <v>32</v>
      </c>
      <c r="I509" s="45" t="s">
        <v>2297</v>
      </c>
      <c r="J509" s="45"/>
      <c r="K509" s="45"/>
      <c r="L509" s="45"/>
      <c r="M509" s="46"/>
      <c r="N509" s="118">
        <v>12</v>
      </c>
      <c r="O509" s="119" t="s">
        <v>24020</v>
      </c>
      <c r="P509" s="45" t="s">
        <v>3906</v>
      </c>
      <c r="Q509" s="45"/>
      <c r="R509" s="45" t="s">
        <v>3903</v>
      </c>
      <c r="S509" s="45" t="s">
        <v>24530</v>
      </c>
      <c r="T509" s="48" t="s">
        <v>118</v>
      </c>
      <c r="U509" s="50"/>
      <c r="V509" s="45" t="s">
        <v>1767</v>
      </c>
      <c r="W509" s="50"/>
      <c r="X509" s="45" t="s">
        <v>3905</v>
      </c>
      <c r="Y509" s="50"/>
    </row>
    <row r="510" spans="1:25" s="51" customFormat="1" ht="15.75" x14ac:dyDescent="0.25">
      <c r="A510" s="117">
        <v>500</v>
      </c>
      <c r="B510" s="117">
        <v>498</v>
      </c>
      <c r="C510" s="47" t="s">
        <v>3909</v>
      </c>
      <c r="D510" s="45" t="s">
        <v>3907</v>
      </c>
      <c r="E510" s="45" t="str">
        <f>VLOOKUP(C510,'ĐỢT 2 (3881))'!$B$14:$C$3894,2,0)</f>
        <v>Phạm Võ Công Bảo</v>
      </c>
      <c r="F510" s="47" t="s">
        <v>3909</v>
      </c>
      <c r="G510" s="45" t="s">
        <v>2444</v>
      </c>
      <c r="H510" s="45" t="s">
        <v>32</v>
      </c>
      <c r="I510" s="45" t="s">
        <v>2199</v>
      </c>
      <c r="J510" s="45"/>
      <c r="K510" s="45"/>
      <c r="L510" s="45"/>
      <c r="M510" s="46"/>
      <c r="N510" s="118">
        <v>12</v>
      </c>
      <c r="O510" s="119" t="s">
        <v>24020</v>
      </c>
      <c r="P510" s="45" t="s">
        <v>3913</v>
      </c>
      <c r="Q510" s="45"/>
      <c r="R510" s="45" t="s">
        <v>3910</v>
      </c>
      <c r="S510" s="45" t="s">
        <v>24531</v>
      </c>
      <c r="T510" s="48" t="s">
        <v>211</v>
      </c>
      <c r="U510" s="50"/>
      <c r="V510" s="45" t="s">
        <v>941</v>
      </c>
      <c r="W510" s="50"/>
      <c r="X510" s="45" t="s">
        <v>3912</v>
      </c>
      <c r="Y510" s="50"/>
    </row>
    <row r="511" spans="1:25" s="51" customFormat="1" ht="15.75" x14ac:dyDescent="0.25">
      <c r="A511" s="117">
        <v>501</v>
      </c>
      <c r="B511" s="117">
        <v>499</v>
      </c>
      <c r="C511" s="47" t="s">
        <v>3916</v>
      </c>
      <c r="D511" s="45" t="s">
        <v>3914</v>
      </c>
      <c r="E511" s="45" t="str">
        <f>VLOOKUP(C511,'ĐỢT 2 (3881))'!$B$14:$C$3894,2,0)</f>
        <v>Nguyễn Tiến Quân</v>
      </c>
      <c r="F511" s="47" t="s">
        <v>3916</v>
      </c>
      <c r="G511" s="45" t="s">
        <v>3917</v>
      </c>
      <c r="H511" s="45" t="s">
        <v>32</v>
      </c>
      <c r="I511" s="45" t="s">
        <v>33</v>
      </c>
      <c r="J511" s="45"/>
      <c r="K511" s="45"/>
      <c r="L511" s="45"/>
      <c r="M511" s="46"/>
      <c r="N511" s="118">
        <v>12</v>
      </c>
      <c r="O511" s="119" t="s">
        <v>24020</v>
      </c>
      <c r="P511" s="45" t="s">
        <v>3922</v>
      </c>
      <c r="Q511" s="45"/>
      <c r="R511" s="45" t="s">
        <v>3918</v>
      </c>
      <c r="S511" s="45" t="s">
        <v>24532</v>
      </c>
      <c r="T511" s="48" t="s">
        <v>118</v>
      </c>
      <c r="U511" s="50"/>
      <c r="V511" s="45" t="s">
        <v>3920</v>
      </c>
      <c r="W511" s="50"/>
      <c r="X511" s="45" t="s">
        <v>3921</v>
      </c>
      <c r="Y511" s="50"/>
    </row>
    <row r="512" spans="1:25" s="51" customFormat="1" ht="15.75" x14ac:dyDescent="0.25">
      <c r="A512" s="117">
        <v>502</v>
      </c>
      <c r="B512" s="117">
        <v>500</v>
      </c>
      <c r="C512" s="47" t="s">
        <v>3925</v>
      </c>
      <c r="D512" s="45" t="s">
        <v>3923</v>
      </c>
      <c r="E512" s="45" t="str">
        <f>VLOOKUP(C512,'ĐỢT 2 (3881))'!$B$14:$C$3894,2,0)</f>
        <v>Nguyễn Phương Duy</v>
      </c>
      <c r="F512" s="47" t="s">
        <v>3925</v>
      </c>
      <c r="G512" s="45" t="s">
        <v>1085</v>
      </c>
      <c r="H512" s="45" t="s">
        <v>32</v>
      </c>
      <c r="I512" s="45" t="s">
        <v>33</v>
      </c>
      <c r="J512" s="45"/>
      <c r="K512" s="45"/>
      <c r="L512" s="45"/>
      <c r="M512" s="46"/>
      <c r="N512" s="118">
        <v>12</v>
      </c>
      <c r="O512" s="119" t="s">
        <v>24020</v>
      </c>
      <c r="P512" s="45" t="s">
        <v>3928</v>
      </c>
      <c r="Q512" s="45"/>
      <c r="R512" s="45" t="s">
        <v>3926</v>
      </c>
      <c r="S512" s="45" t="s">
        <v>24533</v>
      </c>
      <c r="T512" s="48" t="s">
        <v>46</v>
      </c>
      <c r="U512" s="50"/>
      <c r="V512" s="45" t="s">
        <v>175</v>
      </c>
      <c r="W512" s="50"/>
      <c r="X512" s="45" t="s">
        <v>1146</v>
      </c>
      <c r="Y512" s="50"/>
    </row>
    <row r="513" spans="1:25" s="51" customFormat="1" ht="15.75" x14ac:dyDescent="0.25">
      <c r="A513" s="117">
        <v>503</v>
      </c>
      <c r="B513" s="117">
        <v>501</v>
      </c>
      <c r="C513" s="47" t="s">
        <v>3931</v>
      </c>
      <c r="D513" s="45" t="s">
        <v>3929</v>
      </c>
      <c r="E513" s="45" t="str">
        <f>VLOOKUP(C513,'ĐỢT 2 (3881))'!$B$14:$C$3894,2,0)</f>
        <v>Hà Đăng Quí</v>
      </c>
      <c r="F513" s="47" t="s">
        <v>3931</v>
      </c>
      <c r="G513" s="45" t="s">
        <v>3932</v>
      </c>
      <c r="H513" s="45" t="s">
        <v>32</v>
      </c>
      <c r="I513" s="45" t="s">
        <v>33</v>
      </c>
      <c r="J513" s="45"/>
      <c r="K513" s="45"/>
      <c r="L513" s="45"/>
      <c r="M513" s="46"/>
      <c r="N513" s="118">
        <v>12</v>
      </c>
      <c r="O513" s="119" t="s">
        <v>24020</v>
      </c>
      <c r="P513" s="45" t="s">
        <v>3936</v>
      </c>
      <c r="Q513" s="45"/>
      <c r="R513" s="45" t="s">
        <v>3933</v>
      </c>
      <c r="S513" s="45" t="s">
        <v>24534</v>
      </c>
      <c r="T513" s="48" t="s">
        <v>156</v>
      </c>
      <c r="U513" s="50"/>
      <c r="V513" s="45" t="s">
        <v>157</v>
      </c>
      <c r="W513" s="50"/>
      <c r="X513" s="45" t="s">
        <v>3935</v>
      </c>
      <c r="Y513" s="50"/>
    </row>
    <row r="514" spans="1:25" s="51" customFormat="1" ht="15.75" x14ac:dyDescent="0.25">
      <c r="A514" s="117">
        <v>504</v>
      </c>
      <c r="B514" s="117">
        <v>502</v>
      </c>
      <c r="C514" s="47" t="s">
        <v>3939</v>
      </c>
      <c r="D514" s="45" t="s">
        <v>3937</v>
      </c>
      <c r="E514" s="45" t="str">
        <f>VLOOKUP(C514,'ĐỢT 2 (3881))'!$B$14:$C$3894,2,0)</f>
        <v>Nguyễn Quang Thuận</v>
      </c>
      <c r="F514" s="47" t="s">
        <v>3939</v>
      </c>
      <c r="G514" s="45" t="s">
        <v>3940</v>
      </c>
      <c r="H514" s="45" t="s">
        <v>32</v>
      </c>
      <c r="I514" s="45" t="s">
        <v>33</v>
      </c>
      <c r="J514" s="45"/>
      <c r="K514" s="45"/>
      <c r="L514" s="45"/>
      <c r="M514" s="45"/>
      <c r="N514" s="118">
        <v>12</v>
      </c>
      <c r="O514" s="119" t="s">
        <v>24020</v>
      </c>
      <c r="P514" s="45" t="s">
        <v>3944</v>
      </c>
      <c r="Q514" s="45"/>
      <c r="R514" s="45" t="s">
        <v>3941</v>
      </c>
      <c r="S514" s="45" t="s">
        <v>24535</v>
      </c>
      <c r="T514" s="48" t="s">
        <v>335</v>
      </c>
      <c r="U514" s="50"/>
      <c r="V514" s="45" t="s">
        <v>1897</v>
      </c>
      <c r="W514" s="50"/>
      <c r="X514" s="45" t="s">
        <v>3943</v>
      </c>
      <c r="Y514" s="50"/>
    </row>
    <row r="515" spans="1:25" s="51" customFormat="1" ht="15.75" x14ac:dyDescent="0.25">
      <c r="A515" s="117">
        <v>505</v>
      </c>
      <c r="B515" s="117">
        <v>503</v>
      </c>
      <c r="C515" s="47" t="s">
        <v>3947</v>
      </c>
      <c r="D515" s="45" t="s">
        <v>3945</v>
      </c>
      <c r="E515" s="45" t="str">
        <f>VLOOKUP(C515,'ĐỢT 2 (3881))'!$B$14:$C$3894,2,0)</f>
        <v>Nguyễn Quốc Thịnh</v>
      </c>
      <c r="F515" s="47" t="s">
        <v>3947</v>
      </c>
      <c r="G515" s="45" t="s">
        <v>2354</v>
      </c>
      <c r="H515" s="45" t="s">
        <v>32</v>
      </c>
      <c r="I515" s="45" t="s">
        <v>126</v>
      </c>
      <c r="J515" s="45"/>
      <c r="K515" s="45"/>
      <c r="L515" s="45"/>
      <c r="M515" s="46"/>
      <c r="N515" s="118">
        <v>12</v>
      </c>
      <c r="O515" s="119" t="s">
        <v>24020</v>
      </c>
      <c r="P515" s="45" t="s">
        <v>3952</v>
      </c>
      <c r="Q515" s="45"/>
      <c r="R515" s="45" t="s">
        <v>3948</v>
      </c>
      <c r="S515" s="45" t="s">
        <v>24536</v>
      </c>
      <c r="T515" s="48" t="s">
        <v>2739</v>
      </c>
      <c r="U515" s="50"/>
      <c r="V515" s="45" t="s">
        <v>3950</v>
      </c>
      <c r="W515" s="50"/>
      <c r="X515" s="45" t="s">
        <v>3951</v>
      </c>
      <c r="Y515" s="50"/>
    </row>
    <row r="516" spans="1:25" s="51" customFormat="1" ht="15.75" x14ac:dyDescent="0.25">
      <c r="A516" s="117">
        <v>506</v>
      </c>
      <c r="B516" s="117">
        <v>504</v>
      </c>
      <c r="C516" s="47" t="s">
        <v>3955</v>
      </c>
      <c r="D516" s="45" t="s">
        <v>3953</v>
      </c>
      <c r="E516" s="45" t="str">
        <f>VLOOKUP(C516,'ĐỢT 2 (3881))'!$B$14:$C$3894,2,0)</f>
        <v>Trương Hải Nguyên</v>
      </c>
      <c r="F516" s="47" t="s">
        <v>3955</v>
      </c>
      <c r="G516" s="45" t="s">
        <v>3956</v>
      </c>
      <c r="H516" s="45" t="s">
        <v>32</v>
      </c>
      <c r="I516" s="45" t="s">
        <v>74</v>
      </c>
      <c r="J516" s="45"/>
      <c r="K516" s="45"/>
      <c r="L516" s="45"/>
      <c r="M516" s="46"/>
      <c r="N516" s="118">
        <v>12</v>
      </c>
      <c r="O516" s="119" t="s">
        <v>24020</v>
      </c>
      <c r="P516" s="45" t="s">
        <v>3959</v>
      </c>
      <c r="Q516" s="45"/>
      <c r="R516" s="45" t="s">
        <v>3957</v>
      </c>
      <c r="S516" s="45" t="s">
        <v>24537</v>
      </c>
      <c r="T516" s="48" t="s">
        <v>57</v>
      </c>
      <c r="U516" s="50"/>
      <c r="V516" s="45" t="s">
        <v>3402</v>
      </c>
      <c r="W516" s="50"/>
      <c r="X516" s="45" t="s">
        <v>3403</v>
      </c>
      <c r="Y516" s="50"/>
    </row>
    <row r="517" spans="1:25" s="51" customFormat="1" ht="15.75" x14ac:dyDescent="0.25">
      <c r="A517" s="117">
        <v>507</v>
      </c>
      <c r="B517" s="117">
        <v>505</v>
      </c>
      <c r="C517" s="47" t="s">
        <v>3962</v>
      </c>
      <c r="D517" s="45" t="s">
        <v>3960</v>
      </c>
      <c r="E517" s="45" t="str">
        <f>VLOOKUP(C517,'ĐỢT 2 (3881))'!$B$14:$C$3894,2,0)</f>
        <v>Bạch Thị Kim Thảo</v>
      </c>
      <c r="F517" s="47" t="s">
        <v>3962</v>
      </c>
      <c r="G517" s="45" t="s">
        <v>1165</v>
      </c>
      <c r="H517" s="45" t="s">
        <v>1597</v>
      </c>
      <c r="I517" s="45" t="s">
        <v>33</v>
      </c>
      <c r="J517" s="45"/>
      <c r="K517" s="45"/>
      <c r="L517" s="45"/>
      <c r="M517" s="46"/>
      <c r="N517" s="118">
        <v>12</v>
      </c>
      <c r="O517" s="119" t="s">
        <v>24020</v>
      </c>
      <c r="P517" s="45" t="s">
        <v>3965</v>
      </c>
      <c r="Q517" s="45"/>
      <c r="R517" s="45"/>
      <c r="S517" s="45" t="s">
        <v>24538</v>
      </c>
      <c r="T517" s="48" t="s">
        <v>129</v>
      </c>
      <c r="U517" s="50"/>
      <c r="V517" s="45" t="s">
        <v>712</v>
      </c>
      <c r="W517" s="50"/>
      <c r="X517" s="45" t="s">
        <v>3964</v>
      </c>
      <c r="Y517" s="50"/>
    </row>
    <row r="518" spans="1:25" s="51" customFormat="1" ht="15.75" x14ac:dyDescent="0.25">
      <c r="A518" s="117">
        <v>508</v>
      </c>
      <c r="B518" s="117">
        <v>506</v>
      </c>
      <c r="C518" s="47" t="s">
        <v>3968</v>
      </c>
      <c r="D518" s="45" t="s">
        <v>3966</v>
      </c>
      <c r="E518" s="45" t="str">
        <f>VLOOKUP(C518,'ĐỢT 2 (3881))'!$B$14:$C$3894,2,0)</f>
        <v>Đỗ Lan Anh</v>
      </c>
      <c r="F518" s="47" t="s">
        <v>3968</v>
      </c>
      <c r="G518" s="45" t="s">
        <v>3969</v>
      </c>
      <c r="H518" s="45" t="s">
        <v>1597</v>
      </c>
      <c r="I518" s="45" t="s">
        <v>361</v>
      </c>
      <c r="J518" s="45"/>
      <c r="K518" s="45"/>
      <c r="L518" s="45"/>
      <c r="M518" s="46"/>
      <c r="N518" s="118">
        <v>12</v>
      </c>
      <c r="O518" s="119" t="s">
        <v>24020</v>
      </c>
      <c r="P518" s="45" t="s">
        <v>3972</v>
      </c>
      <c r="Q518" s="45"/>
      <c r="R518" s="45" t="s">
        <v>3970</v>
      </c>
      <c r="S518" s="45" t="s">
        <v>24539</v>
      </c>
      <c r="T518" s="48" t="s">
        <v>57</v>
      </c>
      <c r="U518" s="50"/>
      <c r="V518" s="45" t="s">
        <v>221</v>
      </c>
      <c r="W518" s="50"/>
      <c r="X518" s="45" t="s">
        <v>1123</v>
      </c>
      <c r="Y518" s="50"/>
    </row>
    <row r="519" spans="1:25" s="51" customFormat="1" ht="15.75" x14ac:dyDescent="0.25">
      <c r="A519" s="117">
        <v>509</v>
      </c>
      <c r="B519" s="117">
        <v>507</v>
      </c>
      <c r="C519" s="47" t="s">
        <v>3975</v>
      </c>
      <c r="D519" s="45" t="s">
        <v>3973</v>
      </c>
      <c r="E519" s="45" t="str">
        <f>VLOOKUP(C519,'ĐỢT 2 (3881))'!$B$14:$C$3894,2,0)</f>
        <v>Nguyễn Thị Hải Yến</v>
      </c>
      <c r="F519" s="47" t="s">
        <v>3975</v>
      </c>
      <c r="G519" s="45" t="s">
        <v>2828</v>
      </c>
      <c r="H519" s="45" t="s">
        <v>1597</v>
      </c>
      <c r="I519" s="45" t="s">
        <v>208</v>
      </c>
      <c r="J519" s="45"/>
      <c r="K519" s="45"/>
      <c r="L519" s="45"/>
      <c r="M519" s="46"/>
      <c r="N519" s="118">
        <v>12</v>
      </c>
      <c r="O519" s="119" t="s">
        <v>24020</v>
      </c>
      <c r="P519" s="45" t="s">
        <v>3979</v>
      </c>
      <c r="Q519" s="45"/>
      <c r="R519" s="45" t="s">
        <v>3976</v>
      </c>
      <c r="S519" s="45" t="s">
        <v>24540</v>
      </c>
      <c r="T519" s="48" t="s">
        <v>46</v>
      </c>
      <c r="U519" s="50"/>
      <c r="V519" s="45" t="s">
        <v>1888</v>
      </c>
      <c r="W519" s="50"/>
      <c r="X519" s="45" t="s">
        <v>3978</v>
      </c>
      <c r="Y519" s="50"/>
    </row>
    <row r="520" spans="1:25" s="51" customFormat="1" ht="15.75" x14ac:dyDescent="0.25">
      <c r="A520" s="117">
        <v>510</v>
      </c>
      <c r="B520" s="117">
        <v>508</v>
      </c>
      <c r="C520" s="47" t="s">
        <v>3982</v>
      </c>
      <c r="D520" s="45" t="s">
        <v>3980</v>
      </c>
      <c r="E520" s="45" t="str">
        <f>VLOOKUP(C520,'ĐỢT 2 (3881))'!$B$14:$C$3894,2,0)</f>
        <v>Nguyễn Giang Sơn</v>
      </c>
      <c r="F520" s="47" t="s">
        <v>3982</v>
      </c>
      <c r="G520" s="45" t="s">
        <v>3917</v>
      </c>
      <c r="H520" s="45" t="s">
        <v>32</v>
      </c>
      <c r="I520" s="45" t="s">
        <v>33</v>
      </c>
      <c r="J520" s="45"/>
      <c r="K520" s="45"/>
      <c r="L520" s="45"/>
      <c r="M520" s="46"/>
      <c r="N520" s="118">
        <v>12</v>
      </c>
      <c r="O520" s="119" t="s">
        <v>24020</v>
      </c>
      <c r="P520" s="45" t="s">
        <v>3985</v>
      </c>
      <c r="Q520" s="45"/>
      <c r="R520" s="45" t="s">
        <v>3983</v>
      </c>
      <c r="S520" s="45" t="s">
        <v>24541</v>
      </c>
      <c r="T520" s="48" t="s">
        <v>57</v>
      </c>
      <c r="U520" s="50"/>
      <c r="V520" s="45" t="s">
        <v>184</v>
      </c>
      <c r="W520" s="50"/>
      <c r="X520" s="45" t="s">
        <v>3444</v>
      </c>
      <c r="Y520" s="50"/>
    </row>
    <row r="521" spans="1:25" s="51" customFormat="1" ht="15.75" x14ac:dyDescent="0.25">
      <c r="A521" s="117">
        <v>511</v>
      </c>
      <c r="B521" s="117">
        <v>509</v>
      </c>
      <c r="C521" s="47" t="s">
        <v>3988</v>
      </c>
      <c r="D521" s="45" t="s">
        <v>3986</v>
      </c>
      <c r="E521" s="45" t="str">
        <f>VLOOKUP(C521,'ĐỢT 2 (3881))'!$B$14:$C$3894,2,0)</f>
        <v>Trương Việt Hoàng</v>
      </c>
      <c r="F521" s="47" t="s">
        <v>3988</v>
      </c>
      <c r="G521" s="45" t="s">
        <v>825</v>
      </c>
      <c r="H521" s="45" t="s">
        <v>32</v>
      </c>
      <c r="I521" s="45" t="s">
        <v>33</v>
      </c>
      <c r="J521" s="45"/>
      <c r="K521" s="45"/>
      <c r="L521" s="45"/>
      <c r="M521" s="46"/>
      <c r="N521" s="118">
        <v>12</v>
      </c>
      <c r="O521" s="119" t="s">
        <v>24020</v>
      </c>
      <c r="P521" s="45" t="s">
        <v>3994</v>
      </c>
      <c r="Q521" s="45"/>
      <c r="R521" s="45" t="s">
        <v>3989</v>
      </c>
      <c r="S521" s="45" t="s">
        <v>24542</v>
      </c>
      <c r="T521" s="48" t="s">
        <v>3991</v>
      </c>
      <c r="U521" s="50"/>
      <c r="V521" s="45" t="s">
        <v>3992</v>
      </c>
      <c r="W521" s="50"/>
      <c r="X521" s="45" t="s">
        <v>3993</v>
      </c>
      <c r="Y521" s="50"/>
    </row>
    <row r="522" spans="1:25" s="51" customFormat="1" ht="15.75" x14ac:dyDescent="0.25">
      <c r="A522" s="117">
        <v>512</v>
      </c>
      <c r="B522" s="117">
        <v>510</v>
      </c>
      <c r="C522" s="47" t="s">
        <v>3997</v>
      </c>
      <c r="D522" s="45" t="s">
        <v>3995</v>
      </c>
      <c r="E522" s="45" t="str">
        <f>VLOOKUP(C522,'ĐỢT 2 (3881))'!$B$14:$C$3894,2,0)</f>
        <v>Nguyễn Thị Tuyết</v>
      </c>
      <c r="F522" s="47" t="s">
        <v>3997</v>
      </c>
      <c r="G522" s="45" t="s">
        <v>95</v>
      </c>
      <c r="H522" s="45" t="s">
        <v>1597</v>
      </c>
      <c r="I522" s="45" t="s">
        <v>1038</v>
      </c>
      <c r="J522" s="45"/>
      <c r="K522" s="45"/>
      <c r="L522" s="45"/>
      <c r="M522" s="46"/>
      <c r="N522" s="118">
        <v>12</v>
      </c>
      <c r="O522" s="119" t="s">
        <v>24020</v>
      </c>
      <c r="P522" s="45" t="s">
        <v>4001</v>
      </c>
      <c r="Q522" s="45"/>
      <c r="R522" s="45" t="s">
        <v>3998</v>
      </c>
      <c r="S522" s="45" t="s">
        <v>24543</v>
      </c>
      <c r="T522" s="48" t="s">
        <v>57</v>
      </c>
      <c r="U522" s="50"/>
      <c r="V522" s="45" t="s">
        <v>58</v>
      </c>
      <c r="W522" s="50"/>
      <c r="X522" s="45" t="s">
        <v>4000</v>
      </c>
      <c r="Y522" s="50"/>
    </row>
    <row r="523" spans="1:25" s="51" customFormat="1" ht="15.75" x14ac:dyDescent="0.25">
      <c r="A523" s="117">
        <v>513</v>
      </c>
      <c r="B523" s="117">
        <v>511</v>
      </c>
      <c r="C523" s="47" t="s">
        <v>4004</v>
      </c>
      <c r="D523" s="45" t="s">
        <v>4002</v>
      </c>
      <c r="E523" s="45" t="str">
        <f>VLOOKUP(C523,'ĐỢT 2 (3881))'!$B$14:$C$3894,2,0)</f>
        <v>Lê Hoàng Yến Xuân</v>
      </c>
      <c r="F523" s="47" t="s">
        <v>4004</v>
      </c>
      <c r="G523" s="45" t="s">
        <v>1638</v>
      </c>
      <c r="H523" s="45" t="s">
        <v>1597</v>
      </c>
      <c r="I523" s="45" t="s">
        <v>1224</v>
      </c>
      <c r="J523" s="45"/>
      <c r="K523" s="45"/>
      <c r="L523" s="45"/>
      <c r="M523" s="46"/>
      <c r="N523" s="118">
        <v>12</v>
      </c>
      <c r="O523" s="119" t="s">
        <v>24020</v>
      </c>
      <c r="P523" s="45" t="s">
        <v>4008</v>
      </c>
      <c r="Q523" s="45"/>
      <c r="R523" s="45" t="s">
        <v>4005</v>
      </c>
      <c r="S523" s="45" t="s">
        <v>24544</v>
      </c>
      <c r="T523" s="48" t="s">
        <v>57</v>
      </c>
      <c r="U523" s="50"/>
      <c r="V523" s="45" t="s">
        <v>98</v>
      </c>
      <c r="W523" s="50"/>
      <c r="X523" s="45" t="s">
        <v>4007</v>
      </c>
      <c r="Y523" s="50"/>
    </row>
    <row r="524" spans="1:25" s="51" customFormat="1" ht="15.75" x14ac:dyDescent="0.25">
      <c r="A524" s="117">
        <v>514</v>
      </c>
      <c r="B524" s="117">
        <v>512</v>
      </c>
      <c r="C524" s="47" t="s">
        <v>4011</v>
      </c>
      <c r="D524" s="45" t="s">
        <v>4009</v>
      </c>
      <c r="E524" s="45" t="str">
        <f>VLOOKUP(C524,'ĐỢT 2 (3881))'!$B$14:$C$3894,2,0)</f>
        <v>Lê Thị Bích Ngọc</v>
      </c>
      <c r="F524" s="47" t="s">
        <v>4011</v>
      </c>
      <c r="G524" s="45" t="s">
        <v>4012</v>
      </c>
      <c r="H524" s="45" t="s">
        <v>1597</v>
      </c>
      <c r="I524" s="45" t="s">
        <v>33</v>
      </c>
      <c r="J524" s="45"/>
      <c r="K524" s="45"/>
      <c r="L524" s="45"/>
      <c r="M524" s="45"/>
      <c r="N524" s="118">
        <v>12</v>
      </c>
      <c r="O524" s="119" t="s">
        <v>24020</v>
      </c>
      <c r="P524" s="45" t="s">
        <v>4016</v>
      </c>
      <c r="Q524" s="45"/>
      <c r="R524" s="45" t="s">
        <v>4013</v>
      </c>
      <c r="S524" s="45" t="s">
        <v>24545</v>
      </c>
      <c r="T524" s="48" t="s">
        <v>77</v>
      </c>
      <c r="U524" s="50"/>
      <c r="V524" s="45" t="s">
        <v>1466</v>
      </c>
      <c r="W524" s="50"/>
      <c r="X524" s="45" t="s">
        <v>4015</v>
      </c>
      <c r="Y524" s="50"/>
    </row>
    <row r="525" spans="1:25" s="51" customFormat="1" ht="15.75" x14ac:dyDescent="0.25">
      <c r="A525" s="117">
        <v>515</v>
      </c>
      <c r="B525" s="117">
        <v>513</v>
      </c>
      <c r="C525" s="47" t="s">
        <v>4019</v>
      </c>
      <c r="D525" s="45" t="s">
        <v>4017</v>
      </c>
      <c r="E525" s="45" t="str">
        <f>VLOOKUP(C525,'ĐỢT 2 (3881))'!$B$14:$C$3894,2,0)</f>
        <v>Nguyễn Thị Quỳnh Anh</v>
      </c>
      <c r="F525" s="47" t="s">
        <v>4019</v>
      </c>
      <c r="G525" s="45" t="s">
        <v>1288</v>
      </c>
      <c r="H525" s="45" t="s">
        <v>1597</v>
      </c>
      <c r="I525" s="45" t="s">
        <v>33</v>
      </c>
      <c r="J525" s="45"/>
      <c r="K525" s="45"/>
      <c r="L525" s="45"/>
      <c r="M525" s="46"/>
      <c r="N525" s="118">
        <v>12</v>
      </c>
      <c r="O525" s="119" t="s">
        <v>24020</v>
      </c>
      <c r="P525" s="45" t="s">
        <v>4024</v>
      </c>
      <c r="Q525" s="45"/>
      <c r="R525" s="45" t="s">
        <v>4020</v>
      </c>
      <c r="S525" s="45" t="s">
        <v>24546</v>
      </c>
      <c r="T525" s="48" t="s">
        <v>522</v>
      </c>
      <c r="U525" s="50"/>
      <c r="V525" s="45" t="s">
        <v>4022</v>
      </c>
      <c r="W525" s="50"/>
      <c r="X525" s="45" t="s">
        <v>4023</v>
      </c>
      <c r="Y525" s="50"/>
    </row>
    <row r="526" spans="1:25" s="51" customFormat="1" ht="15.75" x14ac:dyDescent="0.25">
      <c r="A526" s="117">
        <v>516</v>
      </c>
      <c r="B526" s="117">
        <v>514</v>
      </c>
      <c r="C526" s="47" t="s">
        <v>4027</v>
      </c>
      <c r="D526" s="45" t="s">
        <v>4025</v>
      </c>
      <c r="E526" s="45" t="str">
        <f>VLOOKUP(C526,'ĐỢT 2 (3881))'!$B$14:$C$3894,2,0)</f>
        <v>Phan Thị Ánh Phượng</v>
      </c>
      <c r="F526" s="47" t="s">
        <v>4027</v>
      </c>
      <c r="G526" s="45" t="s">
        <v>4028</v>
      </c>
      <c r="H526" s="45" t="s">
        <v>1597</v>
      </c>
      <c r="I526" s="45" t="s">
        <v>1789</v>
      </c>
      <c r="J526" s="45"/>
      <c r="K526" s="45"/>
      <c r="L526" s="45"/>
      <c r="M526" s="46"/>
      <c r="N526" s="118">
        <v>12</v>
      </c>
      <c r="O526" s="119" t="s">
        <v>24020</v>
      </c>
      <c r="P526" s="45" t="s">
        <v>4034</v>
      </c>
      <c r="Q526" s="45"/>
      <c r="R526" s="45" t="s">
        <v>4029</v>
      </c>
      <c r="S526" s="45" t="s">
        <v>24547</v>
      </c>
      <c r="T526" s="48" t="s">
        <v>4031</v>
      </c>
      <c r="U526" s="50"/>
      <c r="V526" s="45" t="s">
        <v>4032</v>
      </c>
      <c r="W526" s="50"/>
      <c r="X526" s="45" t="s">
        <v>4033</v>
      </c>
      <c r="Y526" s="50"/>
    </row>
    <row r="527" spans="1:25" s="51" customFormat="1" ht="15.75" x14ac:dyDescent="0.25">
      <c r="A527" s="117">
        <v>517</v>
      </c>
      <c r="B527" s="117">
        <v>515</v>
      </c>
      <c r="C527" s="47" t="s">
        <v>4037</v>
      </c>
      <c r="D527" s="45" t="s">
        <v>4035</v>
      </c>
      <c r="E527" s="45" t="str">
        <f>VLOOKUP(C527,'ĐỢT 2 (3881))'!$B$14:$C$3894,2,0)</f>
        <v>Phan Thị Kim Hoa</v>
      </c>
      <c r="F527" s="47" t="s">
        <v>4037</v>
      </c>
      <c r="G527" s="45" t="s">
        <v>1411</v>
      </c>
      <c r="H527" s="45" t="s">
        <v>1597</v>
      </c>
      <c r="I527" s="45" t="s">
        <v>54</v>
      </c>
      <c r="J527" s="45"/>
      <c r="K527" s="45"/>
      <c r="L527" s="45"/>
      <c r="M527" s="46"/>
      <c r="N527" s="118">
        <v>12</v>
      </c>
      <c r="O527" s="119" t="s">
        <v>24020</v>
      </c>
      <c r="P527" s="45" t="s">
        <v>4040</v>
      </c>
      <c r="Q527" s="45"/>
      <c r="R527" s="45" t="s">
        <v>4038</v>
      </c>
      <c r="S527" s="45" t="s">
        <v>24548</v>
      </c>
      <c r="T527" s="48" t="s">
        <v>57</v>
      </c>
      <c r="U527" s="50"/>
      <c r="V527" s="45" t="s">
        <v>58</v>
      </c>
      <c r="W527" s="50"/>
      <c r="X527" s="45" t="s">
        <v>265</v>
      </c>
      <c r="Y527" s="50"/>
    </row>
    <row r="528" spans="1:25" s="51" customFormat="1" ht="15.75" x14ac:dyDescent="0.25">
      <c r="A528" s="117">
        <v>518</v>
      </c>
      <c r="B528" s="117">
        <v>516</v>
      </c>
      <c r="C528" s="47" t="s">
        <v>4043</v>
      </c>
      <c r="D528" s="45" t="s">
        <v>4041</v>
      </c>
      <c r="E528" s="45" t="str">
        <f>VLOOKUP(C528,'ĐỢT 2 (3881))'!$B$14:$C$3894,2,0)</f>
        <v>Trần Thị Kim Quy</v>
      </c>
      <c r="F528" s="47" t="s">
        <v>4043</v>
      </c>
      <c r="G528" s="45" t="s">
        <v>2775</v>
      </c>
      <c r="H528" s="45" t="s">
        <v>1597</v>
      </c>
      <c r="I528" s="45" t="s">
        <v>208</v>
      </c>
      <c r="J528" s="45"/>
      <c r="K528" s="45"/>
      <c r="L528" s="45"/>
      <c r="M528" s="46"/>
      <c r="N528" s="118">
        <v>12</v>
      </c>
      <c r="O528" s="119" t="s">
        <v>24020</v>
      </c>
      <c r="P528" s="45" t="s">
        <v>4047</v>
      </c>
      <c r="Q528" s="45"/>
      <c r="R528" s="45" t="s">
        <v>4044</v>
      </c>
      <c r="S528" s="45" t="s">
        <v>24549</v>
      </c>
      <c r="T528" s="48" t="s">
        <v>335</v>
      </c>
      <c r="U528" s="50"/>
      <c r="V528" s="45" t="s">
        <v>550</v>
      </c>
      <c r="W528" s="50"/>
      <c r="X528" s="45" t="s">
        <v>4046</v>
      </c>
      <c r="Y528" s="50"/>
    </row>
    <row r="529" spans="1:25" s="51" customFormat="1" ht="15.75" x14ac:dyDescent="0.25">
      <c r="A529" s="117">
        <v>519</v>
      </c>
      <c r="B529" s="117">
        <v>517</v>
      </c>
      <c r="C529" s="47" t="s">
        <v>4050</v>
      </c>
      <c r="D529" s="45" t="s">
        <v>4048</v>
      </c>
      <c r="E529" s="45" t="str">
        <f>VLOOKUP(C529,'ĐỢT 2 (3881))'!$B$14:$C$3894,2,0)</f>
        <v>Hoàng Thị Thùy Nga</v>
      </c>
      <c r="F529" s="47" t="s">
        <v>4050</v>
      </c>
      <c r="G529" s="45" t="s">
        <v>2160</v>
      </c>
      <c r="H529" s="45" t="s">
        <v>1597</v>
      </c>
      <c r="I529" s="45" t="s">
        <v>208</v>
      </c>
      <c r="J529" s="45"/>
      <c r="K529" s="45"/>
      <c r="L529" s="45"/>
      <c r="M529" s="46"/>
      <c r="N529" s="118">
        <v>12</v>
      </c>
      <c r="O529" s="119" t="s">
        <v>24020</v>
      </c>
      <c r="P529" s="45" t="s">
        <v>4053</v>
      </c>
      <c r="Q529" s="45"/>
      <c r="R529" s="45" t="s">
        <v>4051</v>
      </c>
      <c r="S529" s="45" t="s">
        <v>24550</v>
      </c>
      <c r="T529" s="48" t="s">
        <v>335</v>
      </c>
      <c r="U529" s="50"/>
      <c r="V529" s="45" t="s">
        <v>550</v>
      </c>
      <c r="W529" s="50"/>
      <c r="X529" s="45" t="s">
        <v>4046</v>
      </c>
      <c r="Y529" s="50"/>
    </row>
    <row r="530" spans="1:25" s="51" customFormat="1" ht="15.75" x14ac:dyDescent="0.25">
      <c r="A530" s="117">
        <v>520</v>
      </c>
      <c r="B530" s="117">
        <v>518</v>
      </c>
      <c r="C530" s="47" t="s">
        <v>4056</v>
      </c>
      <c r="D530" s="45" t="s">
        <v>4054</v>
      </c>
      <c r="E530" s="45" t="str">
        <f>VLOOKUP(C530,'ĐỢT 2 (3881))'!$B$14:$C$3894,2,0)</f>
        <v>Nguyễn Thị Thanh Huyền</v>
      </c>
      <c r="F530" s="47" t="s">
        <v>4056</v>
      </c>
      <c r="G530" s="45" t="s">
        <v>4057</v>
      </c>
      <c r="H530" s="45" t="s">
        <v>1597</v>
      </c>
      <c r="I530" s="45" t="s">
        <v>530</v>
      </c>
      <c r="J530" s="45"/>
      <c r="K530" s="45"/>
      <c r="L530" s="45"/>
      <c r="M530" s="46"/>
      <c r="N530" s="118">
        <v>12</v>
      </c>
      <c r="O530" s="119" t="s">
        <v>24020</v>
      </c>
      <c r="P530" s="45" t="s">
        <v>4061</v>
      </c>
      <c r="Q530" s="45"/>
      <c r="R530" s="45" t="s">
        <v>4058</v>
      </c>
      <c r="S530" s="45" t="s">
        <v>24551</v>
      </c>
      <c r="T530" s="48" t="s">
        <v>129</v>
      </c>
      <c r="U530" s="50"/>
      <c r="V530" s="45" t="s">
        <v>771</v>
      </c>
      <c r="W530" s="50"/>
      <c r="X530" s="45" t="s">
        <v>4060</v>
      </c>
      <c r="Y530" s="50"/>
    </row>
    <row r="531" spans="1:25" s="51" customFormat="1" ht="15.75" x14ac:dyDescent="0.25">
      <c r="A531" s="117">
        <v>521</v>
      </c>
      <c r="B531" s="117">
        <v>519</v>
      </c>
      <c r="C531" s="47" t="s">
        <v>4064</v>
      </c>
      <c r="D531" s="45" t="s">
        <v>4062</v>
      </c>
      <c r="E531" s="45" t="str">
        <f>VLOOKUP(C531,'ĐỢT 2 (3881))'!$B$14:$C$3894,2,0)</f>
        <v>Nguyễn Thị Huyền My</v>
      </c>
      <c r="F531" s="47" t="s">
        <v>4064</v>
      </c>
      <c r="G531" s="45" t="s">
        <v>3794</v>
      </c>
      <c r="H531" s="45" t="s">
        <v>1597</v>
      </c>
      <c r="I531" s="45" t="s">
        <v>530</v>
      </c>
      <c r="J531" s="45"/>
      <c r="K531" s="45"/>
      <c r="L531" s="45"/>
      <c r="M531" s="46"/>
      <c r="N531" s="118">
        <v>12</v>
      </c>
      <c r="O531" s="119" t="s">
        <v>24020</v>
      </c>
      <c r="P531" s="45" t="s">
        <v>4068</v>
      </c>
      <c r="Q531" s="45"/>
      <c r="R531" s="45" t="s">
        <v>4065</v>
      </c>
      <c r="S531" s="45" t="s">
        <v>24552</v>
      </c>
      <c r="T531" s="48" t="s">
        <v>129</v>
      </c>
      <c r="U531" s="50"/>
      <c r="V531" s="45" t="s">
        <v>771</v>
      </c>
      <c r="W531" s="50"/>
      <c r="X531" s="45" t="s">
        <v>4067</v>
      </c>
      <c r="Y531" s="50"/>
    </row>
    <row r="532" spans="1:25" s="51" customFormat="1" ht="15.75" x14ac:dyDescent="0.25">
      <c r="A532" s="117">
        <v>522</v>
      </c>
      <c r="B532" s="117">
        <v>520</v>
      </c>
      <c r="C532" s="47" t="s">
        <v>4071</v>
      </c>
      <c r="D532" s="45" t="s">
        <v>4069</v>
      </c>
      <c r="E532" s="45" t="str">
        <f>VLOOKUP(C532,'ĐỢT 2 (3881))'!$B$14:$C$3894,2,0)</f>
        <v>Lê Thị Hồng Quyên</v>
      </c>
      <c r="F532" s="47" t="s">
        <v>4071</v>
      </c>
      <c r="G532" s="45" t="s">
        <v>4072</v>
      </c>
      <c r="H532" s="45" t="s">
        <v>1597</v>
      </c>
      <c r="I532" s="45" t="s">
        <v>33</v>
      </c>
      <c r="J532" s="45"/>
      <c r="K532" s="45"/>
      <c r="L532" s="45"/>
      <c r="M532" s="46"/>
      <c r="N532" s="118">
        <v>12</v>
      </c>
      <c r="O532" s="119" t="s">
        <v>24020</v>
      </c>
      <c r="P532" s="45" t="s">
        <v>4076</v>
      </c>
      <c r="Q532" s="45"/>
      <c r="R532" s="45" t="s">
        <v>4073</v>
      </c>
      <c r="S532" s="45" t="s">
        <v>24553</v>
      </c>
      <c r="T532" s="48" t="s">
        <v>36</v>
      </c>
      <c r="U532" s="50"/>
      <c r="V532" s="45" t="s">
        <v>1436</v>
      </c>
      <c r="W532" s="50"/>
      <c r="X532" s="45" t="s">
        <v>4075</v>
      </c>
      <c r="Y532" s="50"/>
    </row>
    <row r="533" spans="1:25" s="51" customFormat="1" ht="15.75" x14ac:dyDescent="0.25">
      <c r="A533" s="117">
        <v>523</v>
      </c>
      <c r="B533" s="117">
        <v>521</v>
      </c>
      <c r="C533" s="47" t="s">
        <v>4079</v>
      </c>
      <c r="D533" s="45" t="s">
        <v>4077</v>
      </c>
      <c r="E533" s="45" t="str">
        <f>VLOOKUP(C533,'ĐỢT 2 (3881))'!$B$14:$C$3894,2,0)</f>
        <v>Nguyễn Thị Yến Nhi</v>
      </c>
      <c r="F533" s="47" t="s">
        <v>4079</v>
      </c>
      <c r="G533" s="45" t="s">
        <v>4080</v>
      </c>
      <c r="H533" s="45" t="s">
        <v>1597</v>
      </c>
      <c r="I533" s="45" t="s">
        <v>33</v>
      </c>
      <c r="J533" s="45"/>
      <c r="K533" s="45"/>
      <c r="L533" s="45"/>
      <c r="M533" s="46"/>
      <c r="N533" s="118">
        <v>12</v>
      </c>
      <c r="O533" s="119" t="s">
        <v>24020</v>
      </c>
      <c r="P533" s="45" t="s">
        <v>4084</v>
      </c>
      <c r="Q533" s="45"/>
      <c r="R533" s="45" t="s">
        <v>4081</v>
      </c>
      <c r="S533" s="45" t="s">
        <v>24554</v>
      </c>
      <c r="T533" s="48" t="s">
        <v>77</v>
      </c>
      <c r="U533" s="50"/>
      <c r="V533" s="45" t="s">
        <v>301</v>
      </c>
      <c r="W533" s="50"/>
      <c r="X533" s="45" t="s">
        <v>4083</v>
      </c>
      <c r="Y533" s="50"/>
    </row>
    <row r="534" spans="1:25" s="51" customFormat="1" ht="15.75" x14ac:dyDescent="0.25">
      <c r="A534" s="117">
        <v>524</v>
      </c>
      <c r="B534" s="117">
        <v>522</v>
      </c>
      <c r="C534" s="47" t="s">
        <v>4087</v>
      </c>
      <c r="D534" s="45" t="s">
        <v>4085</v>
      </c>
      <c r="E534" s="45" t="str">
        <f>VLOOKUP(C534,'ĐỢT 2 (3881))'!$B$14:$C$3894,2,0)</f>
        <v>Bùi Chung Tiến</v>
      </c>
      <c r="F534" s="47" t="s">
        <v>4087</v>
      </c>
      <c r="G534" s="45" t="s">
        <v>4088</v>
      </c>
      <c r="H534" s="45" t="s">
        <v>32</v>
      </c>
      <c r="I534" s="45" t="s">
        <v>477</v>
      </c>
      <c r="J534" s="45"/>
      <c r="K534" s="45"/>
      <c r="L534" s="45"/>
      <c r="M534" s="46"/>
      <c r="N534" s="118">
        <v>12</v>
      </c>
      <c r="O534" s="119" t="s">
        <v>24020</v>
      </c>
      <c r="P534" s="45" t="s">
        <v>4092</v>
      </c>
      <c r="Q534" s="45"/>
      <c r="R534" s="45" t="s">
        <v>4089</v>
      </c>
      <c r="S534" s="45" t="s">
        <v>24555</v>
      </c>
      <c r="T534" s="48" t="s">
        <v>156</v>
      </c>
      <c r="U534" s="50"/>
      <c r="V534" s="45" t="s">
        <v>811</v>
      </c>
      <c r="W534" s="50"/>
      <c r="X534" s="45" t="s">
        <v>4091</v>
      </c>
      <c r="Y534" s="50"/>
    </row>
    <row r="535" spans="1:25" s="51" customFormat="1" ht="15.75" x14ac:dyDescent="0.25">
      <c r="A535" s="117">
        <v>525</v>
      </c>
      <c r="B535" s="117">
        <v>523</v>
      </c>
      <c r="C535" s="47" t="s">
        <v>4095</v>
      </c>
      <c r="D535" s="45" t="s">
        <v>4093</v>
      </c>
      <c r="E535" s="45" t="str">
        <f>VLOOKUP(C535,'ĐỢT 2 (3881))'!$B$14:$C$3894,2,0)</f>
        <v>Bùi Thị Hồng Nhung</v>
      </c>
      <c r="F535" s="47" t="s">
        <v>4095</v>
      </c>
      <c r="G535" s="45" t="s">
        <v>3687</v>
      </c>
      <c r="H535" s="45" t="s">
        <v>1597</v>
      </c>
      <c r="I535" s="45" t="s">
        <v>33</v>
      </c>
      <c r="J535" s="45"/>
      <c r="K535" s="45"/>
      <c r="L535" s="45"/>
      <c r="M535" s="46"/>
      <c r="N535" s="118">
        <v>12</v>
      </c>
      <c r="O535" s="119" t="s">
        <v>24020</v>
      </c>
      <c r="P535" s="45" t="s">
        <v>4099</v>
      </c>
      <c r="Q535" s="45"/>
      <c r="R535" s="45" t="s">
        <v>4096</v>
      </c>
      <c r="S535" s="45" t="s">
        <v>24556</v>
      </c>
      <c r="T535" s="48" t="s">
        <v>118</v>
      </c>
      <c r="U535" s="50"/>
      <c r="V535" s="45" t="s">
        <v>119</v>
      </c>
      <c r="W535" s="50"/>
      <c r="X535" s="45" t="s">
        <v>4098</v>
      </c>
      <c r="Y535" s="50"/>
    </row>
    <row r="536" spans="1:25" s="51" customFormat="1" ht="15.75" x14ac:dyDescent="0.25">
      <c r="A536" s="117">
        <v>526</v>
      </c>
      <c r="B536" s="117">
        <v>524</v>
      </c>
      <c r="C536" s="47" t="s">
        <v>4102</v>
      </c>
      <c r="D536" s="45" t="s">
        <v>4100</v>
      </c>
      <c r="E536" s="45" t="str">
        <f>VLOOKUP(C536,'ĐỢT 2 (3881))'!$B$14:$C$3894,2,0)</f>
        <v>Nguyễn Thị Hồng Khuyến</v>
      </c>
      <c r="F536" s="47" t="s">
        <v>4102</v>
      </c>
      <c r="G536" s="45" t="s">
        <v>1093</v>
      </c>
      <c r="H536" s="45" t="s">
        <v>1597</v>
      </c>
      <c r="I536" s="45" t="s">
        <v>33</v>
      </c>
      <c r="J536" s="45"/>
      <c r="K536" s="45"/>
      <c r="L536" s="45"/>
      <c r="M536" s="46"/>
      <c r="N536" s="118">
        <v>12</v>
      </c>
      <c r="O536" s="119" t="s">
        <v>24020</v>
      </c>
      <c r="P536" s="45" t="s">
        <v>4107</v>
      </c>
      <c r="Q536" s="45"/>
      <c r="R536" s="45" t="s">
        <v>4103</v>
      </c>
      <c r="S536" s="45" t="s">
        <v>24557</v>
      </c>
      <c r="T536" s="48" t="s">
        <v>129</v>
      </c>
      <c r="U536" s="50"/>
      <c r="V536" s="45" t="s">
        <v>4105</v>
      </c>
      <c r="W536" s="50"/>
      <c r="X536" s="45" t="s">
        <v>4106</v>
      </c>
      <c r="Y536" s="50"/>
    </row>
    <row r="537" spans="1:25" s="51" customFormat="1" ht="15.75" x14ac:dyDescent="0.25">
      <c r="A537" s="117">
        <v>527</v>
      </c>
      <c r="B537" s="117">
        <v>525</v>
      </c>
      <c r="C537" s="47" t="s">
        <v>4110</v>
      </c>
      <c r="D537" s="45" t="s">
        <v>4108</v>
      </c>
      <c r="E537" s="45" t="str">
        <f>VLOOKUP(C537,'ĐỢT 2 (3881))'!$B$14:$C$3894,2,0)</f>
        <v>Cao Thị Mỹ Dung</v>
      </c>
      <c r="F537" s="47" t="s">
        <v>4110</v>
      </c>
      <c r="G537" s="45" t="s">
        <v>1207</v>
      </c>
      <c r="H537" s="45" t="s">
        <v>1597</v>
      </c>
      <c r="I537" s="45" t="s">
        <v>33</v>
      </c>
      <c r="J537" s="45"/>
      <c r="K537" s="45"/>
      <c r="L537" s="45"/>
      <c r="M537" s="46"/>
      <c r="N537" s="118">
        <v>12</v>
      </c>
      <c r="O537" s="119" t="s">
        <v>24020</v>
      </c>
      <c r="P537" s="45" t="s">
        <v>4114</v>
      </c>
      <c r="Q537" s="45"/>
      <c r="R537" s="45" t="s">
        <v>4111</v>
      </c>
      <c r="S537" s="45" t="s">
        <v>24558</v>
      </c>
      <c r="T537" s="48" t="s">
        <v>46</v>
      </c>
      <c r="U537" s="50"/>
      <c r="V537" s="45" t="s">
        <v>1888</v>
      </c>
      <c r="W537" s="50"/>
      <c r="X537" s="45" t="s">
        <v>4113</v>
      </c>
      <c r="Y537" s="50"/>
    </row>
    <row r="538" spans="1:25" s="51" customFormat="1" ht="15.75" x14ac:dyDescent="0.25">
      <c r="A538" s="117">
        <v>528</v>
      </c>
      <c r="B538" s="117">
        <v>526</v>
      </c>
      <c r="C538" s="47" t="s">
        <v>4117</v>
      </c>
      <c r="D538" s="45" t="s">
        <v>4115</v>
      </c>
      <c r="E538" s="45" t="str">
        <f>VLOOKUP(C538,'ĐỢT 2 (3881))'!$B$14:$C$3894,2,0)</f>
        <v>Nguyễn Thị Thanh Trầm</v>
      </c>
      <c r="F538" s="47" t="s">
        <v>4117</v>
      </c>
      <c r="G538" s="45" t="s">
        <v>1157</v>
      </c>
      <c r="H538" s="45" t="s">
        <v>1597</v>
      </c>
      <c r="I538" s="45" t="s">
        <v>33</v>
      </c>
      <c r="J538" s="45"/>
      <c r="K538" s="45"/>
      <c r="L538" s="45"/>
      <c r="M538" s="46"/>
      <c r="N538" s="118">
        <v>12</v>
      </c>
      <c r="O538" s="119" t="s">
        <v>24020</v>
      </c>
      <c r="P538" s="45" t="s">
        <v>4121</v>
      </c>
      <c r="Q538" s="45"/>
      <c r="R538" s="45" t="s">
        <v>4118</v>
      </c>
      <c r="S538" s="45" t="s">
        <v>24559</v>
      </c>
      <c r="T538" s="48" t="s">
        <v>211</v>
      </c>
      <c r="U538" s="50"/>
      <c r="V538" s="45" t="s">
        <v>495</v>
      </c>
      <c r="W538" s="50"/>
      <c r="X538" s="45" t="s">
        <v>4120</v>
      </c>
      <c r="Y538" s="50"/>
    </row>
    <row r="539" spans="1:25" s="51" customFormat="1" ht="15.75" x14ac:dyDescent="0.25">
      <c r="A539" s="117">
        <v>529</v>
      </c>
      <c r="B539" s="117">
        <v>527</v>
      </c>
      <c r="C539" s="47" t="s">
        <v>4124</v>
      </c>
      <c r="D539" s="45" t="s">
        <v>4122</v>
      </c>
      <c r="E539" s="45" t="str">
        <f>VLOOKUP(C539,'ĐỢT 2 (3881))'!$B$14:$C$3894,2,0)</f>
        <v>Nguyễn Thị Cẩm Liên</v>
      </c>
      <c r="F539" s="47" t="s">
        <v>4124</v>
      </c>
      <c r="G539" s="45" t="s">
        <v>1487</v>
      </c>
      <c r="H539" s="45" t="s">
        <v>1597</v>
      </c>
      <c r="I539" s="45" t="s">
        <v>33</v>
      </c>
      <c r="J539" s="45"/>
      <c r="K539" s="45"/>
      <c r="L539" s="45"/>
      <c r="M539" s="46"/>
      <c r="N539" s="118">
        <v>12</v>
      </c>
      <c r="O539" s="119" t="s">
        <v>24020</v>
      </c>
      <c r="P539" s="45" t="s">
        <v>4128</v>
      </c>
      <c r="Q539" s="45"/>
      <c r="R539" s="45" t="s">
        <v>4125</v>
      </c>
      <c r="S539" s="45" t="s">
        <v>24560</v>
      </c>
      <c r="T539" s="48" t="s">
        <v>335</v>
      </c>
      <c r="U539" s="50"/>
      <c r="V539" s="45" t="s">
        <v>550</v>
      </c>
      <c r="W539" s="50"/>
      <c r="X539" s="45" t="s">
        <v>4127</v>
      </c>
      <c r="Y539" s="50"/>
    </row>
    <row r="540" spans="1:25" s="51" customFormat="1" ht="15.75" x14ac:dyDescent="0.25">
      <c r="A540" s="117">
        <v>530</v>
      </c>
      <c r="B540" s="117">
        <v>528</v>
      </c>
      <c r="C540" s="47" t="s">
        <v>4131</v>
      </c>
      <c r="D540" s="45" t="s">
        <v>4129</v>
      </c>
      <c r="E540" s="45" t="str">
        <f>VLOOKUP(C540,'ĐỢT 2 (3881))'!$B$14:$C$3894,2,0)</f>
        <v>Mai Kim Dung</v>
      </c>
      <c r="F540" s="47" t="s">
        <v>4131</v>
      </c>
      <c r="G540" s="45" t="s">
        <v>4132</v>
      </c>
      <c r="H540" s="45" t="s">
        <v>1597</v>
      </c>
      <c r="I540" s="45" t="s">
        <v>126</v>
      </c>
      <c r="J540" s="45"/>
      <c r="K540" s="45"/>
      <c r="L540" s="45"/>
      <c r="M540" s="46"/>
      <c r="N540" s="118">
        <v>12</v>
      </c>
      <c r="O540" s="119" t="s">
        <v>24020</v>
      </c>
      <c r="P540" s="45" t="s">
        <v>4135</v>
      </c>
      <c r="Q540" s="45"/>
      <c r="R540" s="45" t="s">
        <v>4133</v>
      </c>
      <c r="S540" s="45" t="s">
        <v>24561</v>
      </c>
      <c r="T540" s="48" t="s">
        <v>57</v>
      </c>
      <c r="U540" s="50"/>
      <c r="V540" s="45" t="s">
        <v>239</v>
      </c>
      <c r="W540" s="50"/>
      <c r="X540" s="45" t="s">
        <v>240</v>
      </c>
      <c r="Y540" s="50"/>
    </row>
    <row r="541" spans="1:25" s="51" customFormat="1" ht="15.75" x14ac:dyDescent="0.25">
      <c r="A541" s="117">
        <v>531</v>
      </c>
      <c r="B541" s="117">
        <v>529</v>
      </c>
      <c r="C541" s="47" t="s">
        <v>4138</v>
      </c>
      <c r="D541" s="45" t="s">
        <v>4136</v>
      </c>
      <c r="E541" s="45" t="str">
        <f>VLOOKUP(C541,'ĐỢT 2 (3881))'!$B$14:$C$3894,2,0)</f>
        <v>Nguyễn Thị Bình Nhi</v>
      </c>
      <c r="F541" s="47" t="s">
        <v>4138</v>
      </c>
      <c r="G541" s="45" t="s">
        <v>4139</v>
      </c>
      <c r="H541" s="45" t="s">
        <v>1597</v>
      </c>
      <c r="I541" s="45" t="s">
        <v>2297</v>
      </c>
      <c r="J541" s="45"/>
      <c r="K541" s="45"/>
      <c r="L541" s="45"/>
      <c r="M541" s="46"/>
      <c r="N541" s="118">
        <v>12</v>
      </c>
      <c r="O541" s="119" t="s">
        <v>24020</v>
      </c>
      <c r="P541" s="45" t="s">
        <v>4143</v>
      </c>
      <c r="Q541" s="45"/>
      <c r="R541" s="45" t="s">
        <v>4140</v>
      </c>
      <c r="S541" s="45" t="s">
        <v>24562</v>
      </c>
      <c r="T541" s="48" t="s">
        <v>57</v>
      </c>
      <c r="U541" s="50"/>
      <c r="V541" s="45" t="s">
        <v>410</v>
      </c>
      <c r="W541" s="50"/>
      <c r="X541" s="45" t="s">
        <v>4142</v>
      </c>
      <c r="Y541" s="50"/>
    </row>
    <row r="542" spans="1:25" s="51" customFormat="1" ht="15.75" x14ac:dyDescent="0.25">
      <c r="A542" s="117">
        <v>532</v>
      </c>
      <c r="B542" s="117">
        <v>530</v>
      </c>
      <c r="C542" s="47" t="s">
        <v>4146</v>
      </c>
      <c r="D542" s="45" t="s">
        <v>4144</v>
      </c>
      <c r="E542" s="45" t="str">
        <f>VLOOKUP(C542,'ĐỢT 2 (3881))'!$B$14:$C$3894,2,0)</f>
        <v>Ngô Quang Trưởng</v>
      </c>
      <c r="F542" s="47" t="s">
        <v>4146</v>
      </c>
      <c r="G542" s="45" t="s">
        <v>2828</v>
      </c>
      <c r="H542" s="45" t="s">
        <v>32</v>
      </c>
      <c r="I542" s="45" t="s">
        <v>33</v>
      </c>
      <c r="J542" s="45"/>
      <c r="K542" s="45"/>
      <c r="L542" s="45"/>
      <c r="M542" s="46"/>
      <c r="N542" s="118">
        <v>12</v>
      </c>
      <c r="O542" s="119" t="s">
        <v>24020</v>
      </c>
      <c r="P542" s="45" t="s">
        <v>4149</v>
      </c>
      <c r="Q542" s="45"/>
      <c r="R542" s="45" t="s">
        <v>4147</v>
      </c>
      <c r="S542" s="45" t="s">
        <v>24563</v>
      </c>
      <c r="T542" s="48" t="s">
        <v>57</v>
      </c>
      <c r="U542" s="50"/>
      <c r="V542" s="45" t="s">
        <v>184</v>
      </c>
      <c r="W542" s="50"/>
      <c r="X542" s="45" t="s">
        <v>3444</v>
      </c>
      <c r="Y542" s="50"/>
    </row>
    <row r="543" spans="1:25" s="51" customFormat="1" ht="15.75" x14ac:dyDescent="0.25">
      <c r="A543" s="117">
        <v>533</v>
      </c>
      <c r="B543" s="117">
        <v>531</v>
      </c>
      <c r="C543" s="47" t="s">
        <v>4152</v>
      </c>
      <c r="D543" s="45" t="s">
        <v>4150</v>
      </c>
      <c r="E543" s="45" t="str">
        <f>VLOOKUP(C543,'ĐỢT 2 (3881))'!$B$14:$C$3894,2,0)</f>
        <v>Tạ Thị Mỹ Lệ</v>
      </c>
      <c r="F543" s="47" t="s">
        <v>4152</v>
      </c>
      <c r="G543" s="45" t="s">
        <v>1076</v>
      </c>
      <c r="H543" s="45" t="s">
        <v>1597</v>
      </c>
      <c r="I543" s="45" t="s">
        <v>33</v>
      </c>
      <c r="J543" s="45"/>
      <c r="K543" s="45"/>
      <c r="L543" s="45"/>
      <c r="M543" s="46"/>
      <c r="N543" s="118">
        <v>12</v>
      </c>
      <c r="O543" s="119" t="s">
        <v>24020</v>
      </c>
      <c r="P543" s="45" t="s">
        <v>4156</v>
      </c>
      <c r="Q543" s="45"/>
      <c r="R543" s="45" t="s">
        <v>4153</v>
      </c>
      <c r="S543" s="45" t="s">
        <v>24564</v>
      </c>
      <c r="T543" s="48" t="s">
        <v>211</v>
      </c>
      <c r="U543" s="50"/>
      <c r="V543" s="45" t="s">
        <v>212</v>
      </c>
      <c r="W543" s="50"/>
      <c r="X543" s="45" t="s">
        <v>4155</v>
      </c>
      <c r="Y543" s="50"/>
    </row>
    <row r="544" spans="1:25" s="51" customFormat="1" ht="15.75" x14ac:dyDescent="0.25">
      <c r="A544" s="117">
        <v>534</v>
      </c>
      <c r="B544" s="117">
        <v>532</v>
      </c>
      <c r="C544" s="47" t="s">
        <v>4159</v>
      </c>
      <c r="D544" s="45" t="s">
        <v>4157</v>
      </c>
      <c r="E544" s="45" t="str">
        <f>VLOOKUP(C544,'ĐỢT 2 (3881))'!$B$14:$C$3894,2,0)</f>
        <v>Nguyễn Thị Anh Thi</v>
      </c>
      <c r="F544" s="47" t="s">
        <v>4159</v>
      </c>
      <c r="G544" s="45" t="s">
        <v>4160</v>
      </c>
      <c r="H544" s="45" t="s">
        <v>1597</v>
      </c>
      <c r="I544" s="45" t="s">
        <v>33</v>
      </c>
      <c r="J544" s="45"/>
      <c r="K544" s="45"/>
      <c r="L544" s="45"/>
      <c r="M544" s="46"/>
      <c r="N544" s="118">
        <v>12</v>
      </c>
      <c r="O544" s="119" t="s">
        <v>24020</v>
      </c>
      <c r="P544" s="45" t="s">
        <v>4163</v>
      </c>
      <c r="Q544" s="45"/>
      <c r="R544" s="45" t="s">
        <v>4161</v>
      </c>
      <c r="S544" s="45" t="s">
        <v>24565</v>
      </c>
      <c r="T544" s="48" t="s">
        <v>211</v>
      </c>
      <c r="U544" s="50"/>
      <c r="V544" s="45" t="s">
        <v>212</v>
      </c>
      <c r="W544" s="50"/>
      <c r="X544" s="45" t="s">
        <v>4155</v>
      </c>
      <c r="Y544" s="50"/>
    </row>
    <row r="545" spans="1:25" s="51" customFormat="1" ht="15.75" x14ac:dyDescent="0.25">
      <c r="A545" s="117">
        <v>535</v>
      </c>
      <c r="B545" s="117">
        <v>533</v>
      </c>
      <c r="C545" s="47" t="s">
        <v>4166</v>
      </c>
      <c r="D545" s="45" t="s">
        <v>4164</v>
      </c>
      <c r="E545" s="45" t="str">
        <f>VLOOKUP(C545,'ĐỢT 2 (3881))'!$B$14:$C$3894,2,0)</f>
        <v>Huỳnh Thị Lành</v>
      </c>
      <c r="F545" s="47" t="s">
        <v>4166</v>
      </c>
      <c r="G545" s="45" t="s">
        <v>3794</v>
      </c>
      <c r="H545" s="45" t="s">
        <v>1597</v>
      </c>
      <c r="I545" s="45" t="s">
        <v>33</v>
      </c>
      <c r="J545" s="45"/>
      <c r="K545" s="45"/>
      <c r="L545" s="45"/>
      <c r="M545" s="46"/>
      <c r="N545" s="118">
        <v>12</v>
      </c>
      <c r="O545" s="119" t="s">
        <v>24020</v>
      </c>
      <c r="P545" s="45" t="s">
        <v>4170</v>
      </c>
      <c r="Q545" s="45"/>
      <c r="R545" s="45" t="s">
        <v>4167</v>
      </c>
      <c r="S545" s="45" t="s">
        <v>24566</v>
      </c>
      <c r="T545" s="48" t="s">
        <v>77</v>
      </c>
      <c r="U545" s="50"/>
      <c r="V545" s="45" t="s">
        <v>1466</v>
      </c>
      <c r="W545" s="50"/>
      <c r="X545" s="45" t="s">
        <v>4169</v>
      </c>
      <c r="Y545" s="50"/>
    </row>
    <row r="546" spans="1:25" s="51" customFormat="1" ht="15.75" x14ac:dyDescent="0.25">
      <c r="A546" s="117">
        <v>536</v>
      </c>
      <c r="B546" s="117">
        <v>534</v>
      </c>
      <c r="C546" s="47" t="s">
        <v>4173</v>
      </c>
      <c r="D546" s="45" t="s">
        <v>4171</v>
      </c>
      <c r="E546" s="45" t="str">
        <f>VLOOKUP(C546,'ĐỢT 2 (3881))'!$B$14:$C$3894,2,0)</f>
        <v>Nguyễn Thị Cẩm Vân</v>
      </c>
      <c r="F546" s="47" t="s">
        <v>4173</v>
      </c>
      <c r="G546" s="45" t="s">
        <v>4174</v>
      </c>
      <c r="H546" s="45" t="s">
        <v>1597</v>
      </c>
      <c r="I546" s="45" t="s">
        <v>361</v>
      </c>
      <c r="J546" s="45"/>
      <c r="K546" s="45"/>
      <c r="L546" s="45"/>
      <c r="M546" s="45"/>
      <c r="N546" s="118">
        <v>12</v>
      </c>
      <c r="O546" s="119" t="s">
        <v>24020</v>
      </c>
      <c r="P546" s="45" t="s">
        <v>4177</v>
      </c>
      <c r="Q546" s="45"/>
      <c r="R546" s="45" t="s">
        <v>4175</v>
      </c>
      <c r="S546" s="45" t="s">
        <v>24567</v>
      </c>
      <c r="T546" s="48" t="s">
        <v>88</v>
      </c>
      <c r="U546" s="50"/>
      <c r="V546" s="45" t="s">
        <v>89</v>
      </c>
      <c r="W546" s="50"/>
      <c r="X546" s="45" t="s">
        <v>90</v>
      </c>
      <c r="Y546" s="50"/>
    </row>
    <row r="547" spans="1:25" s="51" customFormat="1" ht="15.75" x14ac:dyDescent="0.25">
      <c r="A547" s="117">
        <v>537</v>
      </c>
      <c r="B547" s="117">
        <v>535</v>
      </c>
      <c r="C547" s="47" t="s">
        <v>4180</v>
      </c>
      <c r="D547" s="45" t="s">
        <v>4178</v>
      </c>
      <c r="E547" s="45" t="str">
        <f>VLOOKUP(C547,'ĐỢT 2 (3881))'!$B$14:$C$3894,2,0)</f>
        <v>Nguyễn Thị Ánh Ly</v>
      </c>
      <c r="F547" s="47" t="s">
        <v>4180</v>
      </c>
      <c r="G547" s="45" t="s">
        <v>4181</v>
      </c>
      <c r="H547" s="45" t="s">
        <v>1597</v>
      </c>
      <c r="I547" s="45" t="s">
        <v>530</v>
      </c>
      <c r="J547" s="45"/>
      <c r="K547" s="45"/>
      <c r="L547" s="45"/>
      <c r="M547" s="46"/>
      <c r="N547" s="118">
        <v>12</v>
      </c>
      <c r="O547" s="119" t="s">
        <v>24020</v>
      </c>
      <c r="P547" s="45" t="s">
        <v>4185</v>
      </c>
      <c r="Q547" s="45"/>
      <c r="R547" s="45" t="s">
        <v>4182</v>
      </c>
      <c r="S547" s="45" t="s">
        <v>24568</v>
      </c>
      <c r="T547" s="48" t="s">
        <v>77</v>
      </c>
      <c r="U547" s="50"/>
      <c r="V547" s="45" t="s">
        <v>2209</v>
      </c>
      <c r="W547" s="50"/>
      <c r="X547" s="45" t="s">
        <v>4184</v>
      </c>
      <c r="Y547" s="50"/>
    </row>
    <row r="548" spans="1:25" s="51" customFormat="1" ht="15.75" x14ac:dyDescent="0.25">
      <c r="A548" s="117">
        <v>538</v>
      </c>
      <c r="B548" s="117">
        <v>536</v>
      </c>
      <c r="C548" s="47" t="s">
        <v>4188</v>
      </c>
      <c r="D548" s="45" t="s">
        <v>4186</v>
      </c>
      <c r="E548" s="45" t="str">
        <f>VLOOKUP(C548,'ĐỢT 2 (3881))'!$B$14:$C$3894,2,0)</f>
        <v>Đinh Thị Phương Thủy</v>
      </c>
      <c r="F548" s="47" t="s">
        <v>4188</v>
      </c>
      <c r="G548" s="45" t="s">
        <v>4189</v>
      </c>
      <c r="H548" s="45" t="s">
        <v>1597</v>
      </c>
      <c r="I548" s="45" t="s">
        <v>361</v>
      </c>
      <c r="J548" s="45"/>
      <c r="K548" s="45"/>
      <c r="L548" s="45"/>
      <c r="M548" s="46"/>
      <c r="N548" s="118">
        <v>12</v>
      </c>
      <c r="O548" s="119" t="s">
        <v>24020</v>
      </c>
      <c r="P548" s="45" t="s">
        <v>4192</v>
      </c>
      <c r="Q548" s="45"/>
      <c r="R548" s="45" t="s">
        <v>4190</v>
      </c>
      <c r="S548" s="45" t="s">
        <v>24569</v>
      </c>
      <c r="T548" s="48" t="s">
        <v>57</v>
      </c>
      <c r="U548" s="50"/>
      <c r="V548" s="45" t="s">
        <v>221</v>
      </c>
      <c r="W548" s="50"/>
      <c r="X548" s="45" t="s">
        <v>379</v>
      </c>
      <c r="Y548" s="50"/>
    </row>
    <row r="549" spans="1:25" s="51" customFormat="1" ht="15.75" x14ac:dyDescent="0.25">
      <c r="A549" s="117">
        <v>539</v>
      </c>
      <c r="B549" s="117">
        <v>537</v>
      </c>
      <c r="C549" s="47" t="s">
        <v>4195</v>
      </c>
      <c r="D549" s="45" t="s">
        <v>4193</v>
      </c>
      <c r="E549" s="45" t="str">
        <f>VLOOKUP(C549,'ĐỢT 2 (3881))'!$B$14:$C$3894,2,0)</f>
        <v>Nguyễn Thị Ngọc Huyền</v>
      </c>
      <c r="F549" s="47" t="s">
        <v>4195</v>
      </c>
      <c r="G549" s="45" t="s">
        <v>2775</v>
      </c>
      <c r="H549" s="45" t="s">
        <v>1597</v>
      </c>
      <c r="I549" s="45" t="s">
        <v>33</v>
      </c>
      <c r="J549" s="45"/>
      <c r="K549" s="45"/>
      <c r="L549" s="45"/>
      <c r="M549" s="46"/>
      <c r="N549" s="118">
        <v>12</v>
      </c>
      <c r="O549" s="119" t="s">
        <v>24020</v>
      </c>
      <c r="P549" s="45" t="s">
        <v>2039</v>
      </c>
      <c r="Q549" s="45"/>
      <c r="R549" s="45" t="s">
        <v>4196</v>
      </c>
      <c r="S549" s="45" t="s">
        <v>24570</v>
      </c>
      <c r="T549" s="48" t="s">
        <v>88</v>
      </c>
      <c r="U549" s="50"/>
      <c r="V549" s="45" t="s">
        <v>89</v>
      </c>
      <c r="W549" s="50"/>
      <c r="X549" s="45" t="s">
        <v>2038</v>
      </c>
      <c r="Y549" s="50"/>
    </row>
    <row r="550" spans="1:25" s="51" customFormat="1" ht="15.75" x14ac:dyDescent="0.25">
      <c r="A550" s="117">
        <v>540</v>
      </c>
      <c r="B550" s="117">
        <v>538</v>
      </c>
      <c r="C550" s="47" t="s">
        <v>4200</v>
      </c>
      <c r="D550" s="45" t="s">
        <v>4198</v>
      </c>
      <c r="E550" s="45" t="str">
        <f>VLOOKUP(C550,'ĐỢT 2 (3881))'!$B$14:$C$3894,2,0)</f>
        <v>Phan Thị Ngọc Phương</v>
      </c>
      <c r="F550" s="47" t="s">
        <v>4200</v>
      </c>
      <c r="G550" s="45" t="s">
        <v>2894</v>
      </c>
      <c r="H550" s="45" t="s">
        <v>1597</v>
      </c>
      <c r="I550" s="45" t="s">
        <v>1038</v>
      </c>
      <c r="J550" s="45"/>
      <c r="K550" s="45"/>
      <c r="L550" s="45"/>
      <c r="M550" s="46"/>
      <c r="N550" s="118">
        <v>12</v>
      </c>
      <c r="O550" s="119" t="s">
        <v>24020</v>
      </c>
      <c r="P550" s="45" t="s">
        <v>4203</v>
      </c>
      <c r="Q550" s="45"/>
      <c r="R550" s="45" t="s">
        <v>4201</v>
      </c>
      <c r="S550" s="45" t="s">
        <v>24571</v>
      </c>
      <c r="T550" s="48" t="s">
        <v>57</v>
      </c>
      <c r="U550" s="50"/>
      <c r="V550" s="45" t="s">
        <v>58</v>
      </c>
      <c r="W550" s="50"/>
      <c r="X550" s="45" t="s">
        <v>1040</v>
      </c>
      <c r="Y550" s="50"/>
    </row>
    <row r="551" spans="1:25" s="51" customFormat="1" ht="15.75" x14ac:dyDescent="0.25">
      <c r="A551" s="117">
        <v>541</v>
      </c>
      <c r="B551" s="117">
        <v>539</v>
      </c>
      <c r="C551" s="47" t="s">
        <v>4206</v>
      </c>
      <c r="D551" s="45" t="s">
        <v>4204</v>
      </c>
      <c r="E551" s="45" t="str">
        <f>VLOOKUP(C551,'ĐỢT 2 (3881))'!$B$14:$C$3894,2,0)</f>
        <v>Ngô Ngọc Ngân</v>
      </c>
      <c r="F551" s="47" t="s">
        <v>4206</v>
      </c>
      <c r="G551" s="45" t="s">
        <v>2296</v>
      </c>
      <c r="H551" s="45" t="s">
        <v>1597</v>
      </c>
      <c r="I551" s="45" t="s">
        <v>33</v>
      </c>
      <c r="J551" s="45"/>
      <c r="K551" s="45"/>
      <c r="L551" s="45"/>
      <c r="M551" s="46"/>
      <c r="N551" s="118">
        <v>12</v>
      </c>
      <c r="O551" s="119" t="s">
        <v>24020</v>
      </c>
      <c r="P551" s="45" t="s">
        <v>4210</v>
      </c>
      <c r="Q551" s="45"/>
      <c r="R551" s="45" t="s">
        <v>4207</v>
      </c>
      <c r="S551" s="45" t="s">
        <v>24572</v>
      </c>
      <c r="T551" s="48" t="s">
        <v>211</v>
      </c>
      <c r="U551" s="50"/>
      <c r="V551" s="45" t="s">
        <v>212</v>
      </c>
      <c r="W551" s="50"/>
      <c r="X551" s="45" t="s">
        <v>4209</v>
      </c>
      <c r="Y551" s="50"/>
    </row>
    <row r="552" spans="1:25" s="51" customFormat="1" ht="15.75" x14ac:dyDescent="0.25">
      <c r="A552" s="117">
        <v>542</v>
      </c>
      <c r="B552" s="117">
        <v>540</v>
      </c>
      <c r="C552" s="47" t="s">
        <v>4213</v>
      </c>
      <c r="D552" s="45" t="s">
        <v>4211</v>
      </c>
      <c r="E552" s="45" t="str">
        <f>VLOOKUP(C552,'ĐỢT 2 (3881))'!$B$14:$C$3894,2,0)</f>
        <v>Đặng Thị Ánh Lâm</v>
      </c>
      <c r="F552" s="47" t="s">
        <v>4213</v>
      </c>
      <c r="G552" s="45" t="s">
        <v>4214</v>
      </c>
      <c r="H552" s="45" t="s">
        <v>1597</v>
      </c>
      <c r="I552" s="45" t="s">
        <v>126</v>
      </c>
      <c r="J552" s="45"/>
      <c r="K552" s="45"/>
      <c r="L552" s="45"/>
      <c r="M552" s="46"/>
      <c r="N552" s="118">
        <v>12</v>
      </c>
      <c r="O552" s="119" t="s">
        <v>24020</v>
      </c>
      <c r="P552" s="45" t="s">
        <v>4218</v>
      </c>
      <c r="Q552" s="45"/>
      <c r="R552" s="45" t="s">
        <v>4215</v>
      </c>
      <c r="S552" s="45" t="s">
        <v>24573</v>
      </c>
      <c r="T552" s="48" t="s">
        <v>118</v>
      </c>
      <c r="U552" s="50"/>
      <c r="V552" s="45" t="s">
        <v>119</v>
      </c>
      <c r="W552" s="50"/>
      <c r="X552" s="45" t="s">
        <v>4217</v>
      </c>
      <c r="Y552" s="50"/>
    </row>
    <row r="553" spans="1:25" s="51" customFormat="1" ht="15.75" x14ac:dyDescent="0.25">
      <c r="A553" s="117">
        <v>543</v>
      </c>
      <c r="B553" s="117">
        <v>541</v>
      </c>
      <c r="C553" s="47" t="s">
        <v>4221</v>
      </c>
      <c r="D553" s="45" t="s">
        <v>4219</v>
      </c>
      <c r="E553" s="45" t="str">
        <f>VLOOKUP(C553,'ĐỢT 2 (3881))'!$B$14:$C$3894,2,0)</f>
        <v>Nguyễn Phương Nghi</v>
      </c>
      <c r="F553" s="47" t="s">
        <v>4221</v>
      </c>
      <c r="G553" s="45" t="s">
        <v>1207</v>
      </c>
      <c r="H553" s="45" t="s">
        <v>1597</v>
      </c>
      <c r="I553" s="45" t="s">
        <v>2510</v>
      </c>
      <c r="J553" s="45"/>
      <c r="K553" s="45"/>
      <c r="L553" s="45"/>
      <c r="M553" s="46"/>
      <c r="N553" s="118">
        <v>12</v>
      </c>
      <c r="O553" s="119" t="s">
        <v>24020</v>
      </c>
      <c r="P553" s="45" t="s">
        <v>4225</v>
      </c>
      <c r="Q553" s="45"/>
      <c r="R553" s="45" t="s">
        <v>4222</v>
      </c>
      <c r="S553" s="45" t="s">
        <v>24574</v>
      </c>
      <c r="T553" s="48" t="s">
        <v>57</v>
      </c>
      <c r="U553" s="50"/>
      <c r="V553" s="45" t="s">
        <v>879</v>
      </c>
      <c r="W553" s="50"/>
      <c r="X553" s="45" t="s">
        <v>4224</v>
      </c>
      <c r="Y553" s="50"/>
    </row>
    <row r="554" spans="1:25" s="51" customFormat="1" ht="15.75" x14ac:dyDescent="0.25">
      <c r="A554" s="117">
        <v>544</v>
      </c>
      <c r="B554" s="117">
        <v>542</v>
      </c>
      <c r="C554" s="47" t="s">
        <v>4228</v>
      </c>
      <c r="D554" s="45" t="s">
        <v>4226</v>
      </c>
      <c r="E554" s="45" t="str">
        <f>VLOOKUP(C554,'ĐỢT 2 (3881))'!$B$14:$C$3894,2,0)</f>
        <v>Trương Thị Hoài Phấn</v>
      </c>
      <c r="F554" s="47" t="s">
        <v>4228</v>
      </c>
      <c r="G554" s="45" t="s">
        <v>1494</v>
      </c>
      <c r="H554" s="45" t="s">
        <v>1597</v>
      </c>
      <c r="I554" s="45" t="s">
        <v>33</v>
      </c>
      <c r="J554" s="45"/>
      <c r="K554" s="45"/>
      <c r="L554" s="45"/>
      <c r="M554" s="46"/>
      <c r="N554" s="118">
        <v>12</v>
      </c>
      <c r="O554" s="119" t="s">
        <v>24020</v>
      </c>
      <c r="P554" s="45" t="s">
        <v>4232</v>
      </c>
      <c r="Q554" s="45"/>
      <c r="R554" s="45" t="s">
        <v>4229</v>
      </c>
      <c r="S554" s="45" t="s">
        <v>24575</v>
      </c>
      <c r="T554" s="48" t="s">
        <v>335</v>
      </c>
      <c r="U554" s="50"/>
      <c r="V554" s="45" t="s">
        <v>696</v>
      </c>
      <c r="W554" s="50"/>
      <c r="X554" s="45" t="s">
        <v>4231</v>
      </c>
      <c r="Y554" s="50"/>
    </row>
    <row r="555" spans="1:25" s="51" customFormat="1" ht="15.75" x14ac:dyDescent="0.25">
      <c r="A555" s="117">
        <v>545</v>
      </c>
      <c r="B555" s="117">
        <v>543</v>
      </c>
      <c r="C555" s="47" t="s">
        <v>4235</v>
      </c>
      <c r="D555" s="45" t="s">
        <v>4233</v>
      </c>
      <c r="E555" s="45" t="str">
        <f>VLOOKUP(C555,'ĐỢT 2 (3881))'!$B$14:$C$3894,2,0)</f>
        <v>Đoàn Thị Thùy Trang</v>
      </c>
      <c r="F555" s="47" t="s">
        <v>4235</v>
      </c>
      <c r="G555" s="45" t="s">
        <v>1329</v>
      </c>
      <c r="H555" s="45" t="s">
        <v>1597</v>
      </c>
      <c r="I555" s="45" t="s">
        <v>33</v>
      </c>
      <c r="J555" s="45"/>
      <c r="K555" s="45"/>
      <c r="L555" s="45"/>
      <c r="M555" s="46"/>
      <c r="N555" s="118">
        <v>12</v>
      </c>
      <c r="O555" s="119" t="s">
        <v>24020</v>
      </c>
      <c r="P555" s="45" t="s">
        <v>4239</v>
      </c>
      <c r="Q555" s="45"/>
      <c r="R555" s="45" t="s">
        <v>4236</v>
      </c>
      <c r="S555" s="45" t="s">
        <v>24576</v>
      </c>
      <c r="T555" s="48" t="s">
        <v>335</v>
      </c>
      <c r="U555" s="50"/>
      <c r="V555" s="45" t="s">
        <v>354</v>
      </c>
      <c r="W555" s="50"/>
      <c r="X555" s="45" t="s">
        <v>4238</v>
      </c>
      <c r="Y555" s="50"/>
    </row>
    <row r="556" spans="1:25" s="51" customFormat="1" ht="15.75" x14ac:dyDescent="0.25">
      <c r="A556" s="117">
        <v>546</v>
      </c>
      <c r="B556" s="117">
        <v>544</v>
      </c>
      <c r="C556" s="47" t="s">
        <v>4242</v>
      </c>
      <c r="D556" s="45" t="s">
        <v>4240</v>
      </c>
      <c r="E556" s="45" t="str">
        <f>VLOOKUP(C556,'ĐỢT 2 (3881))'!$B$14:$C$3894,2,0)</f>
        <v>Phạm Thị Thu Hiền</v>
      </c>
      <c r="F556" s="47" t="s">
        <v>4242</v>
      </c>
      <c r="G556" s="45" t="s">
        <v>4243</v>
      </c>
      <c r="H556" s="45" t="s">
        <v>1597</v>
      </c>
      <c r="I556" s="45" t="s">
        <v>33</v>
      </c>
      <c r="J556" s="45"/>
      <c r="K556" s="45"/>
      <c r="L556" s="45"/>
      <c r="M556" s="46"/>
      <c r="N556" s="118">
        <v>12</v>
      </c>
      <c r="O556" s="119" t="s">
        <v>24020</v>
      </c>
      <c r="P556" s="45" t="s">
        <v>4246</v>
      </c>
      <c r="Q556" s="45"/>
      <c r="R556" s="45" t="s">
        <v>4244</v>
      </c>
      <c r="S556" s="45" t="s">
        <v>24577</v>
      </c>
      <c r="T556" s="48" t="s">
        <v>335</v>
      </c>
      <c r="U556" s="50"/>
      <c r="V556" s="45" t="s">
        <v>550</v>
      </c>
      <c r="W556" s="50"/>
      <c r="X556" s="45" t="s">
        <v>2291</v>
      </c>
      <c r="Y556" s="50"/>
    </row>
    <row r="557" spans="1:25" s="51" customFormat="1" ht="15.75" x14ac:dyDescent="0.25">
      <c r="A557" s="117">
        <v>547</v>
      </c>
      <c r="B557" s="117">
        <v>545</v>
      </c>
      <c r="C557" s="47" t="s">
        <v>4249</v>
      </c>
      <c r="D557" s="45" t="s">
        <v>4247</v>
      </c>
      <c r="E557" s="45" t="str">
        <f>VLOOKUP(C557,'ĐỢT 2 (3881))'!$B$14:$C$3894,2,0)</f>
        <v>Nguyễn Thị Thiệu Vy</v>
      </c>
      <c r="F557" s="47" t="s">
        <v>4249</v>
      </c>
      <c r="G557" s="45" t="s">
        <v>1183</v>
      </c>
      <c r="H557" s="45" t="s">
        <v>1597</v>
      </c>
      <c r="I557" s="45" t="s">
        <v>33</v>
      </c>
      <c r="J557" s="45"/>
      <c r="K557" s="45"/>
      <c r="L557" s="45"/>
      <c r="M557" s="46"/>
      <c r="N557" s="118">
        <v>12</v>
      </c>
      <c r="O557" s="119" t="s">
        <v>24020</v>
      </c>
      <c r="P557" s="45" t="s">
        <v>4252</v>
      </c>
      <c r="Q557" s="45"/>
      <c r="R557" s="45"/>
      <c r="S557" s="45" t="s">
        <v>24578</v>
      </c>
      <c r="T557" s="48" t="s">
        <v>335</v>
      </c>
      <c r="U557" s="50"/>
      <c r="V557" s="45" t="s">
        <v>550</v>
      </c>
      <c r="W557" s="50"/>
      <c r="X557" s="45" t="s">
        <v>4251</v>
      </c>
      <c r="Y557" s="50"/>
    </row>
    <row r="558" spans="1:25" s="51" customFormat="1" ht="15.75" x14ac:dyDescent="0.25">
      <c r="A558" s="117">
        <v>548</v>
      </c>
      <c r="B558" s="117">
        <v>546</v>
      </c>
      <c r="C558" s="47" t="s">
        <v>4255</v>
      </c>
      <c r="D558" s="45" t="s">
        <v>4253</v>
      </c>
      <c r="E558" s="45" t="str">
        <f>VLOOKUP(C558,'ĐỢT 2 (3881))'!$B$14:$C$3894,2,0)</f>
        <v>Nguyễn Thị Lệ Quyên</v>
      </c>
      <c r="F558" s="47" t="s">
        <v>4255</v>
      </c>
      <c r="G558" s="45" t="s">
        <v>4256</v>
      </c>
      <c r="H558" s="45" t="s">
        <v>1597</v>
      </c>
      <c r="I558" s="45" t="s">
        <v>33</v>
      </c>
      <c r="J558" s="45"/>
      <c r="K558" s="45"/>
      <c r="L558" s="45"/>
      <c r="M558" s="46"/>
      <c r="N558" s="118">
        <v>12</v>
      </c>
      <c r="O558" s="119" t="s">
        <v>24020</v>
      </c>
      <c r="P558" s="45" t="s">
        <v>4259</v>
      </c>
      <c r="Q558" s="45"/>
      <c r="R558" s="45" t="s">
        <v>4257</v>
      </c>
      <c r="S558" s="45" t="s">
        <v>24579</v>
      </c>
      <c r="T558" s="48" t="s">
        <v>211</v>
      </c>
      <c r="U558" s="50"/>
      <c r="V558" s="45" t="s">
        <v>212</v>
      </c>
      <c r="W558" s="50"/>
      <c r="X558" s="45" t="s">
        <v>4155</v>
      </c>
      <c r="Y558" s="50"/>
    </row>
    <row r="559" spans="1:25" s="51" customFormat="1" ht="15.75" x14ac:dyDescent="0.25">
      <c r="A559" s="117">
        <v>549</v>
      </c>
      <c r="B559" s="117">
        <v>547</v>
      </c>
      <c r="C559" s="47" t="s">
        <v>4262</v>
      </c>
      <c r="D559" s="45" t="s">
        <v>4260</v>
      </c>
      <c r="E559" s="45" t="str">
        <f>VLOOKUP(C559,'ĐỢT 2 (3881))'!$B$14:$C$3894,2,0)</f>
        <v>Nguyễn Thị Cúc</v>
      </c>
      <c r="F559" s="47" t="s">
        <v>4262</v>
      </c>
      <c r="G559" s="45" t="s">
        <v>2381</v>
      </c>
      <c r="H559" s="45" t="s">
        <v>1597</v>
      </c>
      <c r="I559" s="45" t="s">
        <v>33</v>
      </c>
      <c r="J559" s="45"/>
      <c r="K559" s="45"/>
      <c r="L559" s="45"/>
      <c r="M559" s="46"/>
      <c r="N559" s="118">
        <v>12</v>
      </c>
      <c r="O559" s="119" t="s">
        <v>24020</v>
      </c>
      <c r="P559" s="45" t="s">
        <v>4266</v>
      </c>
      <c r="Q559" s="45"/>
      <c r="R559" s="45" t="s">
        <v>4263</v>
      </c>
      <c r="S559" s="45" t="s">
        <v>24580</v>
      </c>
      <c r="T559" s="48" t="s">
        <v>36</v>
      </c>
      <c r="U559" s="50"/>
      <c r="V559" s="45" t="s">
        <v>1584</v>
      </c>
      <c r="W559" s="50"/>
      <c r="X559" s="45" t="s">
        <v>4265</v>
      </c>
      <c r="Y559" s="50"/>
    </row>
    <row r="560" spans="1:25" s="51" customFormat="1" ht="15.75" x14ac:dyDescent="0.25">
      <c r="A560" s="117">
        <v>550</v>
      </c>
      <c r="B560" s="117">
        <v>548</v>
      </c>
      <c r="C560" s="47" t="s">
        <v>4269</v>
      </c>
      <c r="D560" s="45" t="s">
        <v>4267</v>
      </c>
      <c r="E560" s="45" t="str">
        <f>VLOOKUP(C560,'ĐỢT 2 (3881))'!$B$14:$C$3894,2,0)</f>
        <v>Lương Thị Hồng Luyến</v>
      </c>
      <c r="F560" s="47" t="s">
        <v>4269</v>
      </c>
      <c r="G560" s="45" t="s">
        <v>4270</v>
      </c>
      <c r="H560" s="45" t="s">
        <v>1597</v>
      </c>
      <c r="I560" s="45" t="s">
        <v>33</v>
      </c>
      <c r="J560" s="45"/>
      <c r="K560" s="45"/>
      <c r="L560" s="45"/>
      <c r="M560" s="46"/>
      <c r="N560" s="118">
        <v>12</v>
      </c>
      <c r="O560" s="119" t="s">
        <v>24020</v>
      </c>
      <c r="P560" s="45" t="s">
        <v>4273</v>
      </c>
      <c r="Q560" s="45"/>
      <c r="R560" s="45"/>
      <c r="S560" s="45" t="s">
        <v>24581</v>
      </c>
      <c r="T560" s="48" t="s">
        <v>77</v>
      </c>
      <c r="U560" s="50"/>
      <c r="V560" s="45" t="s">
        <v>2209</v>
      </c>
      <c r="W560" s="50"/>
      <c r="X560" s="45" t="s">
        <v>4272</v>
      </c>
      <c r="Y560" s="50"/>
    </row>
    <row r="561" spans="1:25" s="51" customFormat="1" ht="15.75" x14ac:dyDescent="0.25">
      <c r="A561" s="117">
        <v>551</v>
      </c>
      <c r="B561" s="117">
        <v>549</v>
      </c>
      <c r="C561" s="47" t="s">
        <v>4276</v>
      </c>
      <c r="D561" s="45" t="s">
        <v>4274</v>
      </c>
      <c r="E561" s="45" t="str">
        <f>VLOOKUP(C561,'ĐỢT 2 (3881))'!$B$14:$C$3894,2,0)</f>
        <v>Trần Thị Sen</v>
      </c>
      <c r="F561" s="47" t="s">
        <v>4276</v>
      </c>
      <c r="G561" s="45" t="s">
        <v>4277</v>
      </c>
      <c r="H561" s="45" t="s">
        <v>1597</v>
      </c>
      <c r="I561" s="45" t="s">
        <v>33</v>
      </c>
      <c r="J561" s="45"/>
      <c r="K561" s="45"/>
      <c r="L561" s="45"/>
      <c r="M561" s="46"/>
      <c r="N561" s="118">
        <v>12</v>
      </c>
      <c r="O561" s="119" t="s">
        <v>24020</v>
      </c>
      <c r="P561" s="45" t="s">
        <v>4281</v>
      </c>
      <c r="Q561" s="45"/>
      <c r="R561" s="45" t="s">
        <v>4278</v>
      </c>
      <c r="S561" s="45" t="s">
        <v>24582</v>
      </c>
      <c r="T561" s="48" t="s">
        <v>2020</v>
      </c>
      <c r="U561" s="50"/>
      <c r="V561" s="45" t="s">
        <v>2600</v>
      </c>
      <c r="W561" s="50"/>
      <c r="X561" s="45" t="s">
        <v>4280</v>
      </c>
      <c r="Y561" s="50"/>
    </row>
    <row r="562" spans="1:25" s="51" customFormat="1" ht="15.75" x14ac:dyDescent="0.25">
      <c r="A562" s="117">
        <v>552</v>
      </c>
      <c r="B562" s="117">
        <v>550</v>
      </c>
      <c r="C562" s="47" t="s">
        <v>4284</v>
      </c>
      <c r="D562" s="45" t="s">
        <v>4282</v>
      </c>
      <c r="E562" s="45" t="str">
        <f>VLOOKUP(C562,'ĐỢT 2 (3881))'!$B$14:$C$3894,2,0)</f>
        <v>Đoàn Thị Huyền Trang</v>
      </c>
      <c r="F562" s="47" t="s">
        <v>4284</v>
      </c>
      <c r="G562" s="45" t="s">
        <v>566</v>
      </c>
      <c r="H562" s="45" t="s">
        <v>1597</v>
      </c>
      <c r="I562" s="45" t="s">
        <v>361</v>
      </c>
      <c r="J562" s="45"/>
      <c r="K562" s="45"/>
      <c r="L562" s="45"/>
      <c r="M562" s="46"/>
      <c r="N562" s="118">
        <v>12</v>
      </c>
      <c r="O562" s="119" t="s">
        <v>24020</v>
      </c>
      <c r="P562" s="45" t="s">
        <v>4290</v>
      </c>
      <c r="Q562" s="45"/>
      <c r="R562" s="45" t="s">
        <v>4285</v>
      </c>
      <c r="S562" s="45" t="s">
        <v>24583</v>
      </c>
      <c r="T562" s="48" t="s">
        <v>4287</v>
      </c>
      <c r="U562" s="50"/>
      <c r="V562" s="45" t="s">
        <v>4288</v>
      </c>
      <c r="W562" s="50"/>
      <c r="X562" s="45" t="s">
        <v>4289</v>
      </c>
      <c r="Y562" s="50"/>
    </row>
    <row r="563" spans="1:25" s="51" customFormat="1" ht="15.75" x14ac:dyDescent="0.25">
      <c r="A563" s="117">
        <v>553</v>
      </c>
      <c r="B563" s="117">
        <v>551</v>
      </c>
      <c r="C563" s="47" t="s">
        <v>4293</v>
      </c>
      <c r="D563" s="45" t="s">
        <v>4291</v>
      </c>
      <c r="E563" s="45" t="str">
        <f>VLOOKUP(C563,'ĐỢT 2 (3881))'!$B$14:$C$3894,2,0)</f>
        <v>Biện Thanh Hùng</v>
      </c>
      <c r="F563" s="47" t="s">
        <v>4293</v>
      </c>
      <c r="G563" s="45" t="s">
        <v>842</v>
      </c>
      <c r="H563" s="45" t="s">
        <v>32</v>
      </c>
      <c r="I563" s="45" t="s">
        <v>208</v>
      </c>
      <c r="J563" s="45"/>
      <c r="K563" s="45"/>
      <c r="L563" s="45"/>
      <c r="M563" s="46"/>
      <c r="N563" s="118">
        <v>12</v>
      </c>
      <c r="O563" s="119" t="s">
        <v>24020</v>
      </c>
      <c r="P563" s="45" t="s">
        <v>4297</v>
      </c>
      <c r="Q563" s="45"/>
      <c r="R563" s="45" t="s">
        <v>4294</v>
      </c>
      <c r="S563" s="45" t="s">
        <v>24584</v>
      </c>
      <c r="T563" s="48" t="s">
        <v>335</v>
      </c>
      <c r="U563" s="50"/>
      <c r="V563" s="45" t="s">
        <v>696</v>
      </c>
      <c r="W563" s="50"/>
      <c r="X563" s="45" t="s">
        <v>4296</v>
      </c>
      <c r="Y563" s="50"/>
    </row>
    <row r="564" spans="1:25" s="51" customFormat="1" ht="15.75" x14ac:dyDescent="0.25">
      <c r="A564" s="117">
        <v>554</v>
      </c>
      <c r="B564" s="117">
        <v>552</v>
      </c>
      <c r="C564" s="47" t="s">
        <v>4300</v>
      </c>
      <c r="D564" s="45" t="s">
        <v>4298</v>
      </c>
      <c r="E564" s="45" t="str">
        <f>VLOOKUP(C564,'ĐỢT 2 (3881))'!$B$14:$C$3894,2,0)</f>
        <v>Nguyễn Thị Mơ</v>
      </c>
      <c r="F564" s="47" t="s">
        <v>4300</v>
      </c>
      <c r="G564" s="45" t="s">
        <v>4301</v>
      </c>
      <c r="H564" s="45" t="s">
        <v>1597</v>
      </c>
      <c r="I564" s="45" t="s">
        <v>361</v>
      </c>
      <c r="J564" s="45"/>
      <c r="K564" s="45"/>
      <c r="L564" s="45"/>
      <c r="M564" s="46"/>
      <c r="N564" s="118">
        <v>12</v>
      </c>
      <c r="O564" s="119" t="s">
        <v>24020</v>
      </c>
      <c r="P564" s="45" t="s">
        <v>4305</v>
      </c>
      <c r="Q564" s="45"/>
      <c r="R564" s="45" t="s">
        <v>4302</v>
      </c>
      <c r="S564" s="45" t="s">
        <v>24585</v>
      </c>
      <c r="T564" s="48" t="s">
        <v>77</v>
      </c>
      <c r="U564" s="50"/>
      <c r="V564" s="45" t="s">
        <v>301</v>
      </c>
      <c r="W564" s="50"/>
      <c r="X564" s="45" t="s">
        <v>4304</v>
      </c>
      <c r="Y564" s="50"/>
    </row>
    <row r="565" spans="1:25" s="51" customFormat="1" ht="15.75" x14ac:dyDescent="0.25">
      <c r="A565" s="117">
        <v>555</v>
      </c>
      <c r="B565" s="117">
        <v>553</v>
      </c>
      <c r="C565" s="47" t="s">
        <v>4308</v>
      </c>
      <c r="D565" s="45" t="s">
        <v>4306</v>
      </c>
      <c r="E565" s="45" t="str">
        <f>VLOOKUP(C565,'ĐỢT 2 (3881))'!$B$14:$C$3894,2,0)</f>
        <v>Bùi Thị Mỹ Nương</v>
      </c>
      <c r="F565" s="47" t="s">
        <v>4308</v>
      </c>
      <c r="G565" s="45" t="s">
        <v>988</v>
      </c>
      <c r="H565" s="45" t="s">
        <v>1597</v>
      </c>
      <c r="I565" s="45" t="s">
        <v>33</v>
      </c>
      <c r="J565" s="45"/>
      <c r="K565" s="45"/>
      <c r="L565" s="45"/>
      <c r="M565" s="46"/>
      <c r="N565" s="118">
        <v>12</v>
      </c>
      <c r="O565" s="119" t="s">
        <v>24020</v>
      </c>
      <c r="P565" s="45" t="s">
        <v>4312</v>
      </c>
      <c r="Q565" s="45"/>
      <c r="R565" s="45" t="s">
        <v>4309</v>
      </c>
      <c r="S565" s="45" t="s">
        <v>24586</v>
      </c>
      <c r="T565" s="48" t="s">
        <v>77</v>
      </c>
      <c r="U565" s="50"/>
      <c r="V565" s="45" t="s">
        <v>2209</v>
      </c>
      <c r="W565" s="50"/>
      <c r="X565" s="45" t="s">
        <v>4311</v>
      </c>
      <c r="Y565" s="50"/>
    </row>
    <row r="566" spans="1:25" s="51" customFormat="1" ht="15.75" x14ac:dyDescent="0.25">
      <c r="A566" s="117">
        <v>556</v>
      </c>
      <c r="B566" s="117">
        <v>554</v>
      </c>
      <c r="C566" s="47" t="s">
        <v>4315</v>
      </c>
      <c r="D566" s="45" t="s">
        <v>4313</v>
      </c>
      <c r="E566" s="45" t="str">
        <f>VLOOKUP(C566,'ĐỢT 2 (3881))'!$B$14:$C$3894,2,0)</f>
        <v>Mai Thị Thùy Linh</v>
      </c>
      <c r="F566" s="47" t="s">
        <v>4315</v>
      </c>
      <c r="G566" s="45" t="s">
        <v>4316</v>
      </c>
      <c r="H566" s="45" t="s">
        <v>1597</v>
      </c>
      <c r="I566" s="45" t="s">
        <v>74</v>
      </c>
      <c r="J566" s="45"/>
      <c r="K566" s="45"/>
      <c r="L566" s="45"/>
      <c r="M566" s="46"/>
      <c r="N566" s="118">
        <v>12</v>
      </c>
      <c r="O566" s="119" t="s">
        <v>24020</v>
      </c>
      <c r="P566" s="45" t="s">
        <v>4320</v>
      </c>
      <c r="Q566" s="45"/>
      <c r="R566" s="45" t="s">
        <v>4317</v>
      </c>
      <c r="S566" s="45" t="s">
        <v>24587</v>
      </c>
      <c r="T566" s="48" t="s">
        <v>46</v>
      </c>
      <c r="U566" s="50"/>
      <c r="V566" s="45" t="s">
        <v>175</v>
      </c>
      <c r="W566" s="50"/>
      <c r="X566" s="45" t="s">
        <v>4319</v>
      </c>
      <c r="Y566" s="50"/>
    </row>
    <row r="567" spans="1:25" s="51" customFormat="1" ht="15.75" x14ac:dyDescent="0.25">
      <c r="A567" s="117">
        <v>557</v>
      </c>
      <c r="B567" s="117">
        <v>555</v>
      </c>
      <c r="C567" s="47" t="s">
        <v>4323</v>
      </c>
      <c r="D567" s="45" t="s">
        <v>4321</v>
      </c>
      <c r="E567" s="45" t="str">
        <f>VLOOKUP(C567,'ĐỢT 2 (3881))'!$B$14:$C$3894,2,0)</f>
        <v>Bùi Thị Thu Thảo</v>
      </c>
      <c r="F567" s="47" t="s">
        <v>4323</v>
      </c>
      <c r="G567" s="45" t="s">
        <v>1621</v>
      </c>
      <c r="H567" s="45" t="s">
        <v>1597</v>
      </c>
      <c r="I567" s="45" t="s">
        <v>351</v>
      </c>
      <c r="J567" s="45"/>
      <c r="K567" s="45"/>
      <c r="L567" s="45"/>
      <c r="M567" s="46"/>
      <c r="N567" s="118">
        <v>12</v>
      </c>
      <c r="O567" s="119" t="s">
        <v>24020</v>
      </c>
      <c r="P567" s="45" t="s">
        <v>4327</v>
      </c>
      <c r="Q567" s="45"/>
      <c r="R567" s="45" t="s">
        <v>4324</v>
      </c>
      <c r="S567" s="45" t="s">
        <v>24588</v>
      </c>
      <c r="T567" s="48" t="s">
        <v>77</v>
      </c>
      <c r="U567" s="50"/>
      <c r="V567" s="45" t="s">
        <v>1466</v>
      </c>
      <c r="W567" s="50"/>
      <c r="X567" s="45" t="s">
        <v>4326</v>
      </c>
      <c r="Y567" s="50"/>
    </row>
    <row r="568" spans="1:25" s="51" customFormat="1" ht="15.75" x14ac:dyDescent="0.25">
      <c r="A568" s="117">
        <v>558</v>
      </c>
      <c r="B568" s="117">
        <v>556</v>
      </c>
      <c r="C568" s="47" t="s">
        <v>4330</v>
      </c>
      <c r="D568" s="45" t="s">
        <v>4328</v>
      </c>
      <c r="E568" s="45" t="str">
        <f>VLOOKUP(C568,'ĐỢT 2 (3881))'!$B$14:$C$3894,2,0)</f>
        <v>Nguyễn Thị Kim Chi</v>
      </c>
      <c r="F568" s="47" t="s">
        <v>4330</v>
      </c>
      <c r="G568" s="45" t="s">
        <v>1646</v>
      </c>
      <c r="H568" s="45" t="s">
        <v>1597</v>
      </c>
      <c r="I568" s="45" t="s">
        <v>33</v>
      </c>
      <c r="J568" s="45"/>
      <c r="K568" s="45"/>
      <c r="L568" s="45"/>
      <c r="M568" s="46"/>
      <c r="N568" s="118">
        <v>12</v>
      </c>
      <c r="O568" s="119" t="s">
        <v>24020</v>
      </c>
      <c r="P568" s="45" t="s">
        <v>4335</v>
      </c>
      <c r="Q568" s="45"/>
      <c r="R568" s="45" t="s">
        <v>4331</v>
      </c>
      <c r="S568" s="45" t="s">
        <v>24589</v>
      </c>
      <c r="T568" s="48" t="s">
        <v>211</v>
      </c>
      <c r="U568" s="50"/>
      <c r="V568" s="45" t="s">
        <v>4333</v>
      </c>
      <c r="W568" s="50"/>
      <c r="X568" s="45" t="s">
        <v>4334</v>
      </c>
      <c r="Y568" s="50"/>
    </row>
    <row r="569" spans="1:25" s="51" customFormat="1" ht="15.75" x14ac:dyDescent="0.25">
      <c r="A569" s="117">
        <v>559</v>
      </c>
      <c r="B569" s="117">
        <v>557</v>
      </c>
      <c r="C569" s="47" t="s">
        <v>4338</v>
      </c>
      <c r="D569" s="45" t="s">
        <v>4336</v>
      </c>
      <c r="E569" s="45" t="str">
        <f>VLOOKUP(C569,'ĐỢT 2 (3881))'!$B$14:$C$3894,2,0)</f>
        <v>Đoàn Thị Thùy Linh</v>
      </c>
      <c r="F569" s="47" t="s">
        <v>4338</v>
      </c>
      <c r="G569" s="45" t="s">
        <v>2711</v>
      </c>
      <c r="H569" s="45" t="s">
        <v>1597</v>
      </c>
      <c r="I569" s="45" t="s">
        <v>33</v>
      </c>
      <c r="J569" s="45"/>
      <c r="K569" s="45"/>
      <c r="L569" s="45"/>
      <c r="M569" s="46"/>
      <c r="N569" s="118">
        <v>12</v>
      </c>
      <c r="O569" s="119" t="s">
        <v>24020</v>
      </c>
      <c r="P569" s="45" t="s">
        <v>4341</v>
      </c>
      <c r="Q569" s="45"/>
      <c r="R569" s="45" t="s">
        <v>4339</v>
      </c>
      <c r="S569" s="45" t="s">
        <v>24590</v>
      </c>
      <c r="T569" s="48" t="s">
        <v>335</v>
      </c>
      <c r="U569" s="50"/>
      <c r="V569" s="45" t="s">
        <v>550</v>
      </c>
      <c r="W569" s="50"/>
      <c r="X569" s="45" t="s">
        <v>3867</v>
      </c>
      <c r="Y569" s="50"/>
    </row>
    <row r="570" spans="1:25" s="51" customFormat="1" ht="15.75" x14ac:dyDescent="0.25">
      <c r="A570" s="117">
        <v>560</v>
      </c>
      <c r="B570" s="117">
        <v>558</v>
      </c>
      <c r="C570" s="47" t="s">
        <v>4344</v>
      </c>
      <c r="D570" s="45" t="s">
        <v>4342</v>
      </c>
      <c r="E570" s="45" t="str">
        <f>VLOOKUP(C570,'ĐỢT 2 (3881))'!$B$14:$C$3894,2,0)</f>
        <v>Phan Thị Như Phương</v>
      </c>
      <c r="F570" s="47" t="s">
        <v>4344</v>
      </c>
      <c r="G570" s="45" t="s">
        <v>4345</v>
      </c>
      <c r="H570" s="45" t="s">
        <v>1597</v>
      </c>
      <c r="I570" s="45" t="s">
        <v>33</v>
      </c>
      <c r="J570" s="45"/>
      <c r="K570" s="45"/>
      <c r="L570" s="45"/>
      <c r="M570" s="46"/>
      <c r="N570" s="118">
        <v>12</v>
      </c>
      <c r="O570" s="119" t="s">
        <v>24020</v>
      </c>
      <c r="P570" s="45" t="s">
        <v>4349</v>
      </c>
      <c r="Q570" s="45"/>
      <c r="R570" s="45" t="s">
        <v>4346</v>
      </c>
      <c r="S570" s="45" t="s">
        <v>24591</v>
      </c>
      <c r="T570" s="48" t="s">
        <v>211</v>
      </c>
      <c r="U570" s="50"/>
      <c r="V570" s="45" t="s">
        <v>495</v>
      </c>
      <c r="W570" s="50"/>
      <c r="X570" s="45" t="s">
        <v>4348</v>
      </c>
      <c r="Y570" s="50"/>
    </row>
    <row r="571" spans="1:25" s="51" customFormat="1" ht="15.75" x14ac:dyDescent="0.25">
      <c r="A571" s="117">
        <v>561</v>
      </c>
      <c r="B571" s="117">
        <v>559</v>
      </c>
      <c r="C571" s="47" t="s">
        <v>4352</v>
      </c>
      <c r="D571" s="45" t="s">
        <v>4350</v>
      </c>
      <c r="E571" s="45" t="str">
        <f>VLOOKUP(C571,'ĐỢT 2 (3881))'!$B$14:$C$3894,2,0)</f>
        <v>Hồ Thị Kim Giang</v>
      </c>
      <c r="F571" s="47" t="s">
        <v>4352</v>
      </c>
      <c r="G571" s="45" t="s">
        <v>885</v>
      </c>
      <c r="H571" s="45" t="s">
        <v>1597</v>
      </c>
      <c r="I571" s="45" t="s">
        <v>33</v>
      </c>
      <c r="J571" s="45"/>
      <c r="K571" s="45"/>
      <c r="L571" s="45"/>
      <c r="M571" s="46"/>
      <c r="N571" s="118">
        <v>12</v>
      </c>
      <c r="O571" s="119" t="s">
        <v>24020</v>
      </c>
      <c r="P571" s="45" t="s">
        <v>4357</v>
      </c>
      <c r="Q571" s="45"/>
      <c r="R571" s="45" t="s">
        <v>4353</v>
      </c>
      <c r="S571" s="45" t="s">
        <v>24592</v>
      </c>
      <c r="T571" s="48" t="s">
        <v>57</v>
      </c>
      <c r="U571" s="50"/>
      <c r="V571" s="45" t="s">
        <v>4355</v>
      </c>
      <c r="W571" s="50"/>
      <c r="X571" s="45" t="s">
        <v>4356</v>
      </c>
      <c r="Y571" s="50"/>
    </row>
    <row r="572" spans="1:25" s="51" customFormat="1" ht="15.75" x14ac:dyDescent="0.25">
      <c r="A572" s="117">
        <v>562</v>
      </c>
      <c r="B572" s="117">
        <v>560</v>
      </c>
      <c r="C572" s="47" t="s">
        <v>4360</v>
      </c>
      <c r="D572" s="45" t="s">
        <v>4358</v>
      </c>
      <c r="E572" s="45" t="str">
        <f>VLOOKUP(C572,'ĐỢT 2 (3881))'!$B$14:$C$3894,2,0)</f>
        <v>Dụng Thị Ánh Tuyết</v>
      </c>
      <c r="F572" s="47" t="s">
        <v>4360</v>
      </c>
      <c r="G572" s="45" t="s">
        <v>893</v>
      </c>
      <c r="H572" s="45" t="s">
        <v>1597</v>
      </c>
      <c r="I572" s="45" t="s">
        <v>208</v>
      </c>
      <c r="J572" s="45"/>
      <c r="K572" s="45"/>
      <c r="L572" s="45"/>
      <c r="M572" s="46"/>
      <c r="N572" s="118">
        <v>12</v>
      </c>
      <c r="O572" s="119" t="s">
        <v>24020</v>
      </c>
      <c r="P572" s="45" t="s">
        <v>4363</v>
      </c>
      <c r="Q572" s="45"/>
      <c r="R572" s="45"/>
      <c r="S572" s="45" t="s">
        <v>24593</v>
      </c>
      <c r="T572" s="48" t="s">
        <v>335</v>
      </c>
      <c r="U572" s="50"/>
      <c r="V572" s="45" t="s">
        <v>1897</v>
      </c>
      <c r="W572" s="50"/>
      <c r="X572" s="45" t="s">
        <v>4362</v>
      </c>
      <c r="Y572" s="50"/>
    </row>
    <row r="573" spans="1:25" s="51" customFormat="1" ht="15.75" x14ac:dyDescent="0.25">
      <c r="A573" s="117">
        <v>563</v>
      </c>
      <c r="B573" s="117">
        <v>561</v>
      </c>
      <c r="C573" s="47" t="s">
        <v>4366</v>
      </c>
      <c r="D573" s="45" t="s">
        <v>4364</v>
      </c>
      <c r="E573" s="45" t="str">
        <f>VLOOKUP(C573,'ĐỢT 2 (3881))'!$B$14:$C$3894,2,0)</f>
        <v>Đặng Thị Thu Thảo</v>
      </c>
      <c r="F573" s="47" t="s">
        <v>4366</v>
      </c>
      <c r="G573" s="45" t="s">
        <v>1511</v>
      </c>
      <c r="H573" s="45" t="s">
        <v>1597</v>
      </c>
      <c r="I573" s="45" t="s">
        <v>33</v>
      </c>
      <c r="J573" s="45"/>
      <c r="K573" s="45"/>
      <c r="L573" s="45"/>
      <c r="M573" s="46"/>
      <c r="N573" s="118">
        <v>12</v>
      </c>
      <c r="O573" s="119" t="s">
        <v>24020</v>
      </c>
      <c r="P573" s="45" t="s">
        <v>4370</v>
      </c>
      <c r="Q573" s="45"/>
      <c r="R573" s="45" t="s">
        <v>4367</v>
      </c>
      <c r="S573" s="45" t="s">
        <v>24594</v>
      </c>
      <c r="T573" s="48" t="s">
        <v>118</v>
      </c>
      <c r="U573" s="50"/>
      <c r="V573" s="45" t="s">
        <v>514</v>
      </c>
      <c r="W573" s="50"/>
      <c r="X573" s="45" t="s">
        <v>4369</v>
      </c>
      <c r="Y573" s="50"/>
    </row>
    <row r="574" spans="1:25" s="51" customFormat="1" ht="15.75" x14ac:dyDescent="0.25">
      <c r="A574" s="117">
        <v>564</v>
      </c>
      <c r="B574" s="117">
        <v>562</v>
      </c>
      <c r="C574" s="47" t="s">
        <v>4373</v>
      </c>
      <c r="D574" s="45" t="s">
        <v>4371</v>
      </c>
      <c r="E574" s="45" t="str">
        <f>VLOOKUP(C574,'ĐỢT 2 (3881))'!$B$14:$C$3894,2,0)</f>
        <v>Lê Thị Nhàn</v>
      </c>
      <c r="F574" s="47" t="s">
        <v>4373</v>
      </c>
      <c r="G574" s="45" t="s">
        <v>4374</v>
      </c>
      <c r="H574" s="45" t="s">
        <v>1597</v>
      </c>
      <c r="I574" s="45" t="s">
        <v>33</v>
      </c>
      <c r="J574" s="45"/>
      <c r="K574" s="45"/>
      <c r="L574" s="45"/>
      <c r="M574" s="46"/>
      <c r="N574" s="118">
        <v>12</v>
      </c>
      <c r="O574" s="119" t="s">
        <v>24020</v>
      </c>
      <c r="P574" s="45" t="s">
        <v>4380</v>
      </c>
      <c r="Q574" s="45"/>
      <c r="R574" s="45" t="s">
        <v>4375</v>
      </c>
      <c r="S574" s="45" t="s">
        <v>24595</v>
      </c>
      <c r="T574" s="48" t="s">
        <v>4377</v>
      </c>
      <c r="U574" s="50"/>
      <c r="V574" s="45" t="s">
        <v>4378</v>
      </c>
      <c r="W574" s="50"/>
      <c r="X574" s="45" t="s">
        <v>4379</v>
      </c>
      <c r="Y574" s="50"/>
    </row>
    <row r="575" spans="1:25" s="51" customFormat="1" ht="15.75" x14ac:dyDescent="0.25">
      <c r="A575" s="117">
        <v>565</v>
      </c>
      <c r="B575" s="117">
        <v>563</v>
      </c>
      <c r="C575" s="47" t="s">
        <v>4383</v>
      </c>
      <c r="D575" s="45" t="s">
        <v>4381</v>
      </c>
      <c r="E575" s="45" t="str">
        <f>VLOOKUP(C575,'ĐỢT 2 (3881))'!$B$14:$C$3894,2,0)</f>
        <v>Nguyễn Thị Hoài</v>
      </c>
      <c r="F575" s="47" t="s">
        <v>4383</v>
      </c>
      <c r="G575" s="45" t="s">
        <v>556</v>
      </c>
      <c r="H575" s="45" t="s">
        <v>1597</v>
      </c>
      <c r="I575" s="45" t="s">
        <v>33</v>
      </c>
      <c r="J575" s="45"/>
      <c r="K575" s="45"/>
      <c r="L575" s="45"/>
      <c r="M575" s="46"/>
      <c r="N575" s="118">
        <v>12</v>
      </c>
      <c r="O575" s="119" t="s">
        <v>24020</v>
      </c>
      <c r="P575" s="45" t="s">
        <v>4385</v>
      </c>
      <c r="Q575" s="45"/>
      <c r="R575" s="45"/>
      <c r="S575" s="45" t="s">
        <v>24596</v>
      </c>
      <c r="T575" s="48" t="s">
        <v>77</v>
      </c>
      <c r="U575" s="50"/>
      <c r="V575" s="45" t="s">
        <v>301</v>
      </c>
      <c r="W575" s="50"/>
      <c r="X575" s="45" t="s">
        <v>2972</v>
      </c>
      <c r="Y575" s="50"/>
    </row>
    <row r="576" spans="1:25" s="51" customFormat="1" ht="15.75" x14ac:dyDescent="0.25">
      <c r="A576" s="117">
        <v>566</v>
      </c>
      <c r="B576" s="117">
        <v>564</v>
      </c>
      <c r="C576" s="47" t="s">
        <v>4388</v>
      </c>
      <c r="D576" s="45" t="s">
        <v>4386</v>
      </c>
      <c r="E576" s="45" t="str">
        <f>VLOOKUP(C576,'ĐỢT 2 (3881))'!$B$14:$C$3894,2,0)</f>
        <v>Phan Huỳnh Anh Thư</v>
      </c>
      <c r="F576" s="47" t="s">
        <v>4388</v>
      </c>
      <c r="G576" s="45" t="s">
        <v>4389</v>
      </c>
      <c r="H576" s="45" t="s">
        <v>1597</v>
      </c>
      <c r="I576" s="45" t="s">
        <v>33</v>
      </c>
      <c r="J576" s="45"/>
      <c r="K576" s="45"/>
      <c r="L576" s="45"/>
      <c r="M576" s="45"/>
      <c r="N576" s="118">
        <v>12</v>
      </c>
      <c r="O576" s="119" t="s">
        <v>24020</v>
      </c>
      <c r="P576" s="45" t="s">
        <v>4392</v>
      </c>
      <c r="Q576" s="45"/>
      <c r="R576" s="45" t="s">
        <v>4390</v>
      </c>
      <c r="S576" s="45" t="s">
        <v>24597</v>
      </c>
      <c r="T576" s="48" t="s">
        <v>77</v>
      </c>
      <c r="U576" s="50"/>
      <c r="V576" s="45" t="s">
        <v>1466</v>
      </c>
      <c r="W576" s="50"/>
      <c r="X576" s="45" t="s">
        <v>4326</v>
      </c>
      <c r="Y576" s="50"/>
    </row>
    <row r="577" spans="1:25" s="51" customFormat="1" ht="15.75" x14ac:dyDescent="0.25">
      <c r="A577" s="117">
        <v>567</v>
      </c>
      <c r="B577" s="117">
        <v>565</v>
      </c>
      <c r="C577" s="47" t="s">
        <v>4395</v>
      </c>
      <c r="D577" s="45" t="s">
        <v>4393</v>
      </c>
      <c r="E577" s="45" t="str">
        <f>VLOOKUP(C577,'ĐỢT 2 (3881))'!$B$14:$C$3894,2,0)</f>
        <v>Phan Anh Quốc</v>
      </c>
      <c r="F577" s="47" t="s">
        <v>4395</v>
      </c>
      <c r="G577" s="45" t="s">
        <v>4396</v>
      </c>
      <c r="H577" s="45" t="s">
        <v>32</v>
      </c>
      <c r="I577" s="45" t="s">
        <v>33</v>
      </c>
      <c r="J577" s="45"/>
      <c r="K577" s="45"/>
      <c r="L577" s="45"/>
      <c r="M577" s="46"/>
      <c r="N577" s="118">
        <v>12</v>
      </c>
      <c r="O577" s="119" t="s">
        <v>24020</v>
      </c>
      <c r="P577" s="45" t="s">
        <v>4400</v>
      </c>
      <c r="Q577" s="45"/>
      <c r="R577" s="45" t="s">
        <v>4397</v>
      </c>
      <c r="S577" s="45" t="s">
        <v>24598</v>
      </c>
      <c r="T577" s="48" t="s">
        <v>88</v>
      </c>
      <c r="U577" s="50"/>
      <c r="V577" s="45" t="s">
        <v>1382</v>
      </c>
      <c r="W577" s="50"/>
      <c r="X577" s="45" t="s">
        <v>4399</v>
      </c>
      <c r="Y577" s="50"/>
    </row>
    <row r="578" spans="1:25" s="51" customFormat="1" ht="15.75" x14ac:dyDescent="0.25">
      <c r="A578" s="117">
        <v>568</v>
      </c>
      <c r="B578" s="117">
        <v>566</v>
      </c>
      <c r="C578" s="47" t="s">
        <v>4403</v>
      </c>
      <c r="D578" s="45" t="s">
        <v>4401</v>
      </c>
      <c r="E578" s="45" t="str">
        <f>VLOOKUP(C578,'ĐỢT 2 (3881))'!$B$14:$C$3894,2,0)</f>
        <v>Phạm Minh Điền</v>
      </c>
      <c r="F578" s="47" t="s">
        <v>4403</v>
      </c>
      <c r="G578" s="45" t="s">
        <v>467</v>
      </c>
      <c r="H578" s="45" t="s">
        <v>32</v>
      </c>
      <c r="I578" s="45" t="s">
        <v>33</v>
      </c>
      <c r="J578" s="45"/>
      <c r="K578" s="45"/>
      <c r="L578" s="45"/>
      <c r="M578" s="46"/>
      <c r="N578" s="118">
        <v>12</v>
      </c>
      <c r="O578" s="119" t="s">
        <v>24020</v>
      </c>
      <c r="P578" s="45" t="s">
        <v>4408</v>
      </c>
      <c r="Q578" s="45"/>
      <c r="R578" s="45" t="s">
        <v>4404</v>
      </c>
      <c r="S578" s="45" t="s">
        <v>24599</v>
      </c>
      <c r="T578" s="48" t="s">
        <v>559</v>
      </c>
      <c r="U578" s="50"/>
      <c r="V578" s="45" t="s">
        <v>4406</v>
      </c>
      <c r="W578" s="50"/>
      <c r="X578" s="45" t="s">
        <v>4407</v>
      </c>
      <c r="Y578" s="50"/>
    </row>
    <row r="579" spans="1:25" s="51" customFormat="1" ht="15.75" x14ac:dyDescent="0.25">
      <c r="A579" s="117">
        <v>569</v>
      </c>
      <c r="B579" s="117">
        <v>567</v>
      </c>
      <c r="C579" s="47" t="s">
        <v>4411</v>
      </c>
      <c r="D579" s="45" t="s">
        <v>4409</v>
      </c>
      <c r="E579" s="45" t="str">
        <f>VLOOKUP(C579,'ĐỢT 2 (3881))'!$B$14:$C$3894,2,0)</f>
        <v>Nguyễn Thành Đại</v>
      </c>
      <c r="F579" s="47" t="s">
        <v>4411</v>
      </c>
      <c r="G579" s="45" t="s">
        <v>4412</v>
      </c>
      <c r="H579" s="45" t="s">
        <v>32</v>
      </c>
      <c r="I579" s="45" t="s">
        <v>33</v>
      </c>
      <c r="J579" s="45"/>
      <c r="K579" s="45"/>
      <c r="L579" s="45"/>
      <c r="M579" s="46"/>
      <c r="N579" s="118">
        <v>12</v>
      </c>
      <c r="O579" s="119" t="s">
        <v>24020</v>
      </c>
      <c r="P579" s="45" t="s">
        <v>4416</v>
      </c>
      <c r="Q579" s="45"/>
      <c r="R579" s="45" t="s">
        <v>4413</v>
      </c>
      <c r="S579" s="45" t="s">
        <v>24600</v>
      </c>
      <c r="T579" s="48" t="s">
        <v>77</v>
      </c>
      <c r="U579" s="50"/>
      <c r="V579" s="45" t="s">
        <v>1775</v>
      </c>
      <c r="W579" s="50"/>
      <c r="X579" s="45" t="s">
        <v>4415</v>
      </c>
      <c r="Y579" s="50"/>
    </row>
    <row r="580" spans="1:25" s="51" customFormat="1" ht="15.75" x14ac:dyDescent="0.25">
      <c r="A580" s="117">
        <v>570</v>
      </c>
      <c r="B580" s="117">
        <v>568</v>
      </c>
      <c r="C580" s="47" t="s">
        <v>4419</v>
      </c>
      <c r="D580" s="45" t="s">
        <v>4417</v>
      </c>
      <c r="E580" s="45" t="str">
        <f>VLOOKUP(C580,'ĐỢT 2 (3881))'!$B$14:$C$3894,2,0)</f>
        <v>Phạm Thanh Tuấn</v>
      </c>
      <c r="F580" s="47" t="s">
        <v>4419</v>
      </c>
      <c r="G580" s="45" t="s">
        <v>1638</v>
      </c>
      <c r="H580" s="45" t="s">
        <v>32</v>
      </c>
      <c r="I580" s="45" t="s">
        <v>4420</v>
      </c>
      <c r="J580" s="45"/>
      <c r="K580" s="45"/>
      <c r="L580" s="45"/>
      <c r="M580" s="46"/>
      <c r="N580" s="118">
        <v>12</v>
      </c>
      <c r="O580" s="119" t="s">
        <v>24020</v>
      </c>
      <c r="P580" s="45" t="s">
        <v>4424</v>
      </c>
      <c r="Q580" s="45"/>
      <c r="R580" s="45" t="s">
        <v>4421</v>
      </c>
      <c r="S580" s="45" t="s">
        <v>24601</v>
      </c>
      <c r="T580" s="48" t="s">
        <v>57</v>
      </c>
      <c r="U580" s="50"/>
      <c r="V580" s="45" t="s">
        <v>1758</v>
      </c>
      <c r="W580" s="50"/>
      <c r="X580" s="45" t="s">
        <v>4423</v>
      </c>
      <c r="Y580" s="50"/>
    </row>
    <row r="581" spans="1:25" s="51" customFormat="1" ht="15.75" x14ac:dyDescent="0.25">
      <c r="A581" s="117">
        <v>571</v>
      </c>
      <c r="B581" s="117">
        <v>569</v>
      </c>
      <c r="C581" s="47" t="s">
        <v>4427</v>
      </c>
      <c r="D581" s="45" t="s">
        <v>4425</v>
      </c>
      <c r="E581" s="45" t="str">
        <f>VLOOKUP(C581,'ĐỢT 2 (3881))'!$B$14:$C$3894,2,0)</f>
        <v>Nguyễn Gia Huy</v>
      </c>
      <c r="F581" s="47" t="s">
        <v>4427</v>
      </c>
      <c r="G581" s="45" t="s">
        <v>718</v>
      </c>
      <c r="H581" s="45" t="s">
        <v>32</v>
      </c>
      <c r="I581" s="45" t="s">
        <v>1175</v>
      </c>
      <c r="J581" s="45"/>
      <c r="K581" s="45"/>
      <c r="L581" s="45"/>
      <c r="M581" s="46"/>
      <c r="N581" s="118">
        <v>12</v>
      </c>
      <c r="O581" s="119" t="s">
        <v>24020</v>
      </c>
      <c r="P581" s="45" t="s">
        <v>4430</v>
      </c>
      <c r="Q581" s="45"/>
      <c r="R581" s="45" t="s">
        <v>4428</v>
      </c>
      <c r="S581" s="45" t="s">
        <v>24602</v>
      </c>
      <c r="T581" s="48" t="s">
        <v>57</v>
      </c>
      <c r="U581" s="50"/>
      <c r="V581" s="45" t="s">
        <v>67</v>
      </c>
      <c r="W581" s="50"/>
      <c r="X581" s="45" t="s">
        <v>983</v>
      </c>
      <c r="Y581" s="50"/>
    </row>
    <row r="582" spans="1:25" s="51" customFormat="1" ht="15.75" x14ac:dyDescent="0.25">
      <c r="A582" s="117">
        <v>572</v>
      </c>
      <c r="B582" s="117">
        <v>570</v>
      </c>
      <c r="C582" s="47" t="s">
        <v>4433</v>
      </c>
      <c r="D582" s="45" t="s">
        <v>4431</v>
      </c>
      <c r="E582" s="45" t="str">
        <f>VLOOKUP(C582,'ĐỢT 2 (3881))'!$B$14:$C$3894,2,0)</f>
        <v>Vũ Minh Đức</v>
      </c>
      <c r="F582" s="47" t="s">
        <v>4433</v>
      </c>
      <c r="G582" s="45" t="s">
        <v>298</v>
      </c>
      <c r="H582" s="45" t="s">
        <v>32</v>
      </c>
      <c r="I582" s="45" t="s">
        <v>33</v>
      </c>
      <c r="J582" s="45"/>
      <c r="K582" s="45"/>
      <c r="L582" s="45"/>
      <c r="M582" s="46"/>
      <c r="N582" s="118">
        <v>12</v>
      </c>
      <c r="O582" s="119" t="s">
        <v>24020</v>
      </c>
      <c r="P582" s="45" t="s">
        <v>4437</v>
      </c>
      <c r="Q582" s="45"/>
      <c r="R582" s="45" t="s">
        <v>4434</v>
      </c>
      <c r="S582" s="45" t="s">
        <v>24603</v>
      </c>
      <c r="T582" s="48" t="s">
        <v>2503</v>
      </c>
      <c r="U582" s="50"/>
      <c r="V582" s="45" t="s">
        <v>2504</v>
      </c>
      <c r="W582" s="50"/>
      <c r="X582" s="45" t="s">
        <v>4436</v>
      </c>
      <c r="Y582" s="50"/>
    </row>
    <row r="583" spans="1:25" s="51" customFormat="1" ht="15.75" x14ac:dyDescent="0.25">
      <c r="A583" s="117">
        <v>573</v>
      </c>
      <c r="B583" s="117">
        <v>571</v>
      </c>
      <c r="C583" s="47" t="s">
        <v>4440</v>
      </c>
      <c r="D583" s="45" t="s">
        <v>4438</v>
      </c>
      <c r="E583" s="45" t="str">
        <f>VLOOKUP(C583,'ĐỢT 2 (3881))'!$B$14:$C$3894,2,0)</f>
        <v>Hồ Dương Thiên Bảo</v>
      </c>
      <c r="F583" s="47" t="s">
        <v>4440</v>
      </c>
      <c r="G583" s="45" t="s">
        <v>4441</v>
      </c>
      <c r="H583" s="45" t="s">
        <v>32</v>
      </c>
      <c r="I583" s="45" t="s">
        <v>3134</v>
      </c>
      <c r="J583" s="45"/>
      <c r="K583" s="45"/>
      <c r="L583" s="45"/>
      <c r="M583" s="46"/>
      <c r="N583" s="118">
        <v>12</v>
      </c>
      <c r="O583" s="119" t="s">
        <v>24020</v>
      </c>
      <c r="P583" s="45" t="s">
        <v>4444</v>
      </c>
      <c r="Q583" s="45"/>
      <c r="R583" s="45" t="s">
        <v>4442</v>
      </c>
      <c r="S583" s="45" t="s">
        <v>24604</v>
      </c>
      <c r="T583" s="48" t="s">
        <v>57</v>
      </c>
      <c r="U583" s="50"/>
      <c r="V583" s="45" t="s">
        <v>230</v>
      </c>
      <c r="W583" s="50"/>
      <c r="X583" s="45" t="s">
        <v>3137</v>
      </c>
      <c r="Y583" s="50"/>
    </row>
    <row r="584" spans="1:25" s="51" customFormat="1" ht="15.75" x14ac:dyDescent="0.25">
      <c r="A584" s="117">
        <v>574</v>
      </c>
      <c r="B584" s="117">
        <v>572</v>
      </c>
      <c r="C584" s="47" t="s">
        <v>4447</v>
      </c>
      <c r="D584" s="45" t="s">
        <v>4445</v>
      </c>
      <c r="E584" s="45" t="str">
        <f>VLOOKUP(C584,'ĐỢT 2 (3881))'!$B$14:$C$3894,2,0)</f>
        <v>Hà Minh Tuấn</v>
      </c>
      <c r="F584" s="47" t="s">
        <v>4447</v>
      </c>
      <c r="G584" s="45" t="s">
        <v>1403</v>
      </c>
      <c r="H584" s="45" t="s">
        <v>32</v>
      </c>
      <c r="I584" s="45" t="s">
        <v>33</v>
      </c>
      <c r="J584" s="45"/>
      <c r="K584" s="45"/>
      <c r="L584" s="45"/>
      <c r="M584" s="46"/>
      <c r="N584" s="118">
        <v>12</v>
      </c>
      <c r="O584" s="119" t="s">
        <v>24020</v>
      </c>
      <c r="P584" s="45" t="s">
        <v>4451</v>
      </c>
      <c r="Q584" s="45"/>
      <c r="R584" s="45" t="s">
        <v>4448</v>
      </c>
      <c r="S584" s="45" t="s">
        <v>24605</v>
      </c>
      <c r="T584" s="48" t="s">
        <v>57</v>
      </c>
      <c r="U584" s="50"/>
      <c r="V584" s="45" t="s">
        <v>98</v>
      </c>
      <c r="W584" s="50"/>
      <c r="X584" s="45" t="s">
        <v>4450</v>
      </c>
      <c r="Y584" s="50"/>
    </row>
    <row r="585" spans="1:25" s="51" customFormat="1" ht="15.75" x14ac:dyDescent="0.25">
      <c r="A585" s="117">
        <v>575</v>
      </c>
      <c r="B585" s="117">
        <v>573</v>
      </c>
      <c r="C585" s="47" t="s">
        <v>4454</v>
      </c>
      <c r="D585" s="45" t="s">
        <v>4452</v>
      </c>
      <c r="E585" s="45" t="str">
        <f>VLOOKUP(C585,'ĐỢT 2 (3881))'!$B$14:$C$3894,2,0)</f>
        <v>Lê Minh Trường</v>
      </c>
      <c r="F585" s="47" t="s">
        <v>4454</v>
      </c>
      <c r="G585" s="45" t="s">
        <v>4455</v>
      </c>
      <c r="H585" s="45" t="s">
        <v>32</v>
      </c>
      <c r="I585" s="45" t="s">
        <v>614</v>
      </c>
      <c r="J585" s="45"/>
      <c r="K585" s="45"/>
      <c r="L585" s="45"/>
      <c r="M585" s="46"/>
      <c r="N585" s="118">
        <v>12</v>
      </c>
      <c r="O585" s="119" t="s">
        <v>24020</v>
      </c>
      <c r="P585" s="45" t="s">
        <v>4459</v>
      </c>
      <c r="Q585" s="45"/>
      <c r="R585" s="45" t="s">
        <v>4456</v>
      </c>
      <c r="S585" s="45" t="s">
        <v>24606</v>
      </c>
      <c r="T585" s="48" t="s">
        <v>57</v>
      </c>
      <c r="U585" s="50"/>
      <c r="V585" s="45" t="s">
        <v>649</v>
      </c>
      <c r="W585" s="50"/>
      <c r="X585" s="45" t="s">
        <v>4458</v>
      </c>
      <c r="Y585" s="50"/>
    </row>
    <row r="586" spans="1:25" s="51" customFormat="1" ht="15.75" x14ac:dyDescent="0.25">
      <c r="A586" s="117">
        <v>576</v>
      </c>
      <c r="B586" s="117">
        <v>574</v>
      </c>
      <c r="C586" s="47" t="s">
        <v>4462</v>
      </c>
      <c r="D586" s="45" t="s">
        <v>4460</v>
      </c>
      <c r="E586" s="45" t="str">
        <f>VLOOKUP(C586,'ĐỢT 2 (3881))'!$B$14:$C$3894,2,0)</f>
        <v>Phạm Việt Hoàng</v>
      </c>
      <c r="F586" s="47" t="s">
        <v>4462</v>
      </c>
      <c r="G586" s="45" t="s">
        <v>4463</v>
      </c>
      <c r="H586" s="45" t="s">
        <v>32</v>
      </c>
      <c r="I586" s="45" t="s">
        <v>33</v>
      </c>
      <c r="J586" s="45"/>
      <c r="K586" s="45"/>
      <c r="L586" s="45"/>
      <c r="M586" s="46"/>
      <c r="N586" s="118">
        <v>12</v>
      </c>
      <c r="O586" s="119" t="s">
        <v>24020</v>
      </c>
      <c r="P586" s="45" t="s">
        <v>4468</v>
      </c>
      <c r="Q586" s="45"/>
      <c r="R586" s="45" t="s">
        <v>4464</v>
      </c>
      <c r="S586" s="45" t="s">
        <v>24607</v>
      </c>
      <c r="T586" s="48" t="s">
        <v>1105</v>
      </c>
      <c r="U586" s="50"/>
      <c r="V586" s="45" t="s">
        <v>4466</v>
      </c>
      <c r="W586" s="50"/>
      <c r="X586" s="45" t="s">
        <v>4467</v>
      </c>
      <c r="Y586" s="50"/>
    </row>
    <row r="587" spans="1:25" s="51" customFormat="1" ht="15.75" x14ac:dyDescent="0.25">
      <c r="A587" s="117">
        <v>577</v>
      </c>
      <c r="B587" s="117">
        <v>575</v>
      </c>
      <c r="C587" s="47" t="s">
        <v>4471</v>
      </c>
      <c r="D587" s="45" t="s">
        <v>4469</v>
      </c>
      <c r="E587" s="45" t="str">
        <f>VLOOKUP(C587,'ĐỢT 2 (3881))'!$B$14:$C$3894,2,0)</f>
        <v>Nguyễn Quốc Vũ</v>
      </c>
      <c r="F587" s="47" t="s">
        <v>4471</v>
      </c>
      <c r="G587" s="45" t="s">
        <v>1262</v>
      </c>
      <c r="H587" s="45" t="s">
        <v>32</v>
      </c>
      <c r="I587" s="45" t="s">
        <v>33</v>
      </c>
      <c r="J587" s="45"/>
      <c r="K587" s="45"/>
      <c r="L587" s="45"/>
      <c r="M587" s="46"/>
      <c r="N587" s="118">
        <v>12</v>
      </c>
      <c r="O587" s="119" t="s">
        <v>24020</v>
      </c>
      <c r="P587" s="45" t="s">
        <v>4476</v>
      </c>
      <c r="Q587" s="45"/>
      <c r="R587" s="45" t="s">
        <v>4472</v>
      </c>
      <c r="S587" s="45" t="s">
        <v>24608</v>
      </c>
      <c r="T587" s="48" t="s">
        <v>2020</v>
      </c>
      <c r="U587" s="50"/>
      <c r="V587" s="45" t="s">
        <v>4474</v>
      </c>
      <c r="W587" s="50"/>
      <c r="X587" s="45" t="s">
        <v>4475</v>
      </c>
      <c r="Y587" s="50"/>
    </row>
    <row r="588" spans="1:25" s="51" customFormat="1" ht="15.75" x14ac:dyDescent="0.25">
      <c r="A588" s="117">
        <v>578</v>
      </c>
      <c r="B588" s="117">
        <v>576</v>
      </c>
      <c r="C588" s="47" t="s">
        <v>4479</v>
      </c>
      <c r="D588" s="45" t="s">
        <v>4477</v>
      </c>
      <c r="E588" s="45" t="str">
        <f>VLOOKUP(C588,'ĐỢT 2 (3881))'!$B$14:$C$3894,2,0)</f>
        <v>Trần Duy Đào</v>
      </c>
      <c r="F588" s="47" t="s">
        <v>4479</v>
      </c>
      <c r="G588" s="45" t="s">
        <v>693</v>
      </c>
      <c r="H588" s="45" t="s">
        <v>32</v>
      </c>
      <c r="I588" s="45" t="s">
        <v>4480</v>
      </c>
      <c r="J588" s="45"/>
      <c r="K588" s="45"/>
      <c r="L588" s="45"/>
      <c r="M588" s="46"/>
      <c r="N588" s="118">
        <v>12</v>
      </c>
      <c r="O588" s="119" t="s">
        <v>24020</v>
      </c>
      <c r="P588" s="45" t="s">
        <v>4484</v>
      </c>
      <c r="Q588" s="45"/>
      <c r="R588" s="45" t="s">
        <v>4481</v>
      </c>
      <c r="S588" s="45" t="s">
        <v>24609</v>
      </c>
      <c r="T588" s="48" t="s">
        <v>77</v>
      </c>
      <c r="U588" s="50"/>
      <c r="V588" s="45" t="s">
        <v>387</v>
      </c>
      <c r="W588" s="50"/>
      <c r="X588" s="45" t="s">
        <v>4483</v>
      </c>
      <c r="Y588" s="50"/>
    </row>
    <row r="589" spans="1:25" s="51" customFormat="1" ht="15.75" x14ac:dyDescent="0.25">
      <c r="A589" s="117">
        <v>579</v>
      </c>
      <c r="B589" s="117">
        <v>577</v>
      </c>
      <c r="C589" s="47" t="s">
        <v>4486</v>
      </c>
      <c r="D589" s="45" t="s">
        <v>970</v>
      </c>
      <c r="E589" s="45" t="str">
        <f>VLOOKUP(C589,'ĐỢT 2 (3881))'!$B$14:$C$3894,2,0)</f>
        <v>Nguyễn Văn Kiên</v>
      </c>
      <c r="F589" s="47" t="s">
        <v>4486</v>
      </c>
      <c r="G589" s="45" t="s">
        <v>4487</v>
      </c>
      <c r="H589" s="45" t="s">
        <v>32</v>
      </c>
      <c r="I589" s="45" t="s">
        <v>351</v>
      </c>
      <c r="J589" s="45"/>
      <c r="K589" s="45"/>
      <c r="L589" s="45"/>
      <c r="M589" s="46"/>
      <c r="N589" s="118">
        <v>12</v>
      </c>
      <c r="O589" s="119" t="s">
        <v>24020</v>
      </c>
      <c r="P589" s="45" t="s">
        <v>4493</v>
      </c>
      <c r="Q589" s="45"/>
      <c r="R589" s="45" t="s">
        <v>4488</v>
      </c>
      <c r="S589" s="45" t="s">
        <v>24610</v>
      </c>
      <c r="T589" s="48" t="s">
        <v>4490</v>
      </c>
      <c r="U589" s="50"/>
      <c r="V589" s="45" t="s">
        <v>4491</v>
      </c>
      <c r="W589" s="50"/>
      <c r="X589" s="45" t="s">
        <v>4492</v>
      </c>
      <c r="Y589" s="50"/>
    </row>
    <row r="590" spans="1:25" s="51" customFormat="1" ht="15.75" x14ac:dyDescent="0.25">
      <c r="A590" s="117">
        <v>580</v>
      </c>
      <c r="B590" s="117">
        <v>578</v>
      </c>
      <c r="C590" s="47" t="s">
        <v>4496</v>
      </c>
      <c r="D590" s="45" t="s">
        <v>4494</v>
      </c>
      <c r="E590" s="45" t="str">
        <f>VLOOKUP(C590,'ĐỢT 2 (3881))'!$B$14:$C$3894,2,0)</f>
        <v>Nguyễn Quốc Việt</v>
      </c>
      <c r="F590" s="47" t="s">
        <v>4496</v>
      </c>
      <c r="G590" s="45" t="s">
        <v>4497</v>
      </c>
      <c r="H590" s="45" t="s">
        <v>32</v>
      </c>
      <c r="I590" s="45" t="s">
        <v>54</v>
      </c>
      <c r="J590" s="45"/>
      <c r="K590" s="45"/>
      <c r="L590" s="45"/>
      <c r="M590" s="46"/>
      <c r="N590" s="118">
        <v>12</v>
      </c>
      <c r="O590" s="119" t="s">
        <v>24020</v>
      </c>
      <c r="P590" s="45" t="s">
        <v>4500</v>
      </c>
      <c r="Q590" s="45"/>
      <c r="R590" s="45" t="s">
        <v>4498</v>
      </c>
      <c r="S590" s="45" t="s">
        <v>24611</v>
      </c>
      <c r="T590" s="48" t="s">
        <v>57</v>
      </c>
      <c r="U590" s="50"/>
      <c r="V590" s="45" t="s">
        <v>58</v>
      </c>
      <c r="W590" s="50"/>
      <c r="X590" s="45" t="s">
        <v>2616</v>
      </c>
      <c r="Y590" s="50"/>
    </row>
    <row r="591" spans="1:25" s="51" customFormat="1" ht="15.75" x14ac:dyDescent="0.25">
      <c r="A591" s="117">
        <v>581</v>
      </c>
      <c r="B591" s="117">
        <v>579</v>
      </c>
      <c r="C591" s="47" t="s">
        <v>4503</v>
      </c>
      <c r="D591" s="45" t="s">
        <v>4501</v>
      </c>
      <c r="E591" s="45" t="str">
        <f>VLOOKUP(C591,'ĐỢT 2 (3881))'!$B$14:$C$3894,2,0)</f>
        <v>Nguyễn Hải Đăng</v>
      </c>
      <c r="F591" s="47" t="s">
        <v>4503</v>
      </c>
      <c r="G591" s="45" t="s">
        <v>2853</v>
      </c>
      <c r="H591" s="45" t="s">
        <v>32</v>
      </c>
      <c r="I591" s="45" t="s">
        <v>33</v>
      </c>
      <c r="J591" s="45"/>
      <c r="K591" s="45"/>
      <c r="L591" s="45"/>
      <c r="M591" s="46"/>
      <c r="N591" s="118">
        <v>12</v>
      </c>
      <c r="O591" s="119" t="s">
        <v>24020</v>
      </c>
      <c r="P591" s="45" t="s">
        <v>4506</v>
      </c>
      <c r="Q591" s="45"/>
      <c r="R591" s="45" t="s">
        <v>4504</v>
      </c>
      <c r="S591" s="45" t="s">
        <v>24612</v>
      </c>
      <c r="T591" s="48" t="s">
        <v>211</v>
      </c>
      <c r="U591" s="50"/>
      <c r="V591" s="45" t="s">
        <v>212</v>
      </c>
      <c r="W591" s="50"/>
      <c r="X591" s="45" t="s">
        <v>1160</v>
      </c>
      <c r="Y591" s="50"/>
    </row>
    <row r="592" spans="1:25" s="51" customFormat="1" ht="15.75" x14ac:dyDescent="0.25">
      <c r="A592" s="117">
        <v>582</v>
      </c>
      <c r="B592" s="117">
        <v>580</v>
      </c>
      <c r="C592" s="47" t="s">
        <v>4509</v>
      </c>
      <c r="D592" s="45" t="s">
        <v>4507</v>
      </c>
      <c r="E592" s="45" t="str">
        <f>VLOOKUP(C592,'ĐỢT 2 (3881))'!$B$14:$C$3894,2,0)</f>
        <v>Hồ Quốc Di</v>
      </c>
      <c r="F592" s="47" t="s">
        <v>4509</v>
      </c>
      <c r="G592" s="45" t="s">
        <v>556</v>
      </c>
      <c r="H592" s="45" t="s">
        <v>32</v>
      </c>
      <c r="I592" s="45" t="s">
        <v>1512</v>
      </c>
      <c r="J592" s="45"/>
      <c r="K592" s="45"/>
      <c r="L592" s="45"/>
      <c r="M592" s="46"/>
      <c r="N592" s="118">
        <v>12</v>
      </c>
      <c r="O592" s="119" t="s">
        <v>24020</v>
      </c>
      <c r="P592" s="45" t="s">
        <v>4514</v>
      </c>
      <c r="Q592" s="45"/>
      <c r="R592" s="45" t="s">
        <v>4510</v>
      </c>
      <c r="S592" s="45" t="s">
        <v>24613</v>
      </c>
      <c r="T592" s="48" t="s">
        <v>3991</v>
      </c>
      <c r="U592" s="50"/>
      <c r="V592" s="45" t="s">
        <v>4512</v>
      </c>
      <c r="W592" s="50"/>
      <c r="X592" s="45" t="s">
        <v>4513</v>
      </c>
      <c r="Y592" s="50"/>
    </row>
    <row r="593" spans="1:25" s="51" customFormat="1" ht="15.75" x14ac:dyDescent="0.25">
      <c r="A593" s="117">
        <v>583</v>
      </c>
      <c r="B593" s="117">
        <v>581</v>
      </c>
      <c r="C593" s="47" t="s">
        <v>4517</v>
      </c>
      <c r="D593" s="45" t="s">
        <v>4515</v>
      </c>
      <c r="E593" s="45" t="str">
        <f>VLOOKUP(C593,'ĐỢT 2 (3881))'!$B$14:$C$3894,2,0)</f>
        <v>Lê Hữu Viện</v>
      </c>
      <c r="F593" s="47" t="s">
        <v>4517</v>
      </c>
      <c r="G593" s="45" t="s">
        <v>2361</v>
      </c>
      <c r="H593" s="45" t="s">
        <v>32</v>
      </c>
      <c r="I593" s="45" t="s">
        <v>1175</v>
      </c>
      <c r="J593" s="45"/>
      <c r="K593" s="45"/>
      <c r="L593" s="45"/>
      <c r="M593" s="46"/>
      <c r="N593" s="118">
        <v>12</v>
      </c>
      <c r="O593" s="119" t="s">
        <v>24020</v>
      </c>
      <c r="P593" s="45" t="s">
        <v>4520</v>
      </c>
      <c r="Q593" s="45"/>
      <c r="R593" s="45" t="s">
        <v>4518</v>
      </c>
      <c r="S593" s="45" t="s">
        <v>24614</v>
      </c>
      <c r="T593" s="48" t="s">
        <v>57</v>
      </c>
      <c r="U593" s="50"/>
      <c r="V593" s="45" t="s">
        <v>1235</v>
      </c>
      <c r="W593" s="50"/>
      <c r="X593" s="45" t="s">
        <v>1608</v>
      </c>
      <c r="Y593" s="50"/>
    </row>
    <row r="594" spans="1:25" s="51" customFormat="1" ht="15.75" x14ac:dyDescent="0.25">
      <c r="A594" s="117">
        <v>584</v>
      </c>
      <c r="B594" s="117">
        <v>582</v>
      </c>
      <c r="C594" s="47" t="s">
        <v>4523</v>
      </c>
      <c r="D594" s="45" t="s">
        <v>4521</v>
      </c>
      <c r="E594" s="45" t="str">
        <f>VLOOKUP(C594,'ĐỢT 2 (3881))'!$B$14:$C$3894,2,0)</f>
        <v>Đoàn Quốc Bảo</v>
      </c>
      <c r="F594" s="47" t="s">
        <v>4523</v>
      </c>
      <c r="G594" s="45" t="s">
        <v>4524</v>
      </c>
      <c r="H594" s="45" t="s">
        <v>32</v>
      </c>
      <c r="I594" s="45" t="s">
        <v>4525</v>
      </c>
      <c r="J594" s="45"/>
      <c r="K594" s="45"/>
      <c r="L594" s="45"/>
      <c r="M594" s="46"/>
      <c r="N594" s="118">
        <v>12</v>
      </c>
      <c r="O594" s="119" t="s">
        <v>24020</v>
      </c>
      <c r="P594" s="45" t="s">
        <v>4529</v>
      </c>
      <c r="Q594" s="45"/>
      <c r="R594" s="45" t="s">
        <v>4526</v>
      </c>
      <c r="S594" s="45" t="s">
        <v>24615</v>
      </c>
      <c r="T594" s="48" t="s">
        <v>1129</v>
      </c>
      <c r="U594" s="50"/>
      <c r="V594" s="45" t="s">
        <v>1130</v>
      </c>
      <c r="W594" s="50"/>
      <c r="X594" s="45" t="s">
        <v>4528</v>
      </c>
      <c r="Y594" s="50"/>
    </row>
    <row r="595" spans="1:25" s="51" customFormat="1" ht="15.75" x14ac:dyDescent="0.25">
      <c r="A595" s="117">
        <v>585</v>
      </c>
      <c r="B595" s="117">
        <v>583</v>
      </c>
      <c r="C595" s="47" t="s">
        <v>4532</v>
      </c>
      <c r="D595" s="45" t="s">
        <v>4530</v>
      </c>
      <c r="E595" s="45" t="str">
        <f>VLOOKUP(C595,'ĐỢT 2 (3881))'!$B$14:$C$3894,2,0)</f>
        <v>Nguyễn Thọ</v>
      </c>
      <c r="F595" s="47" t="s">
        <v>4532</v>
      </c>
      <c r="G595" s="45" t="s">
        <v>4533</v>
      </c>
      <c r="H595" s="45" t="s">
        <v>32</v>
      </c>
      <c r="I595" s="45" t="s">
        <v>33</v>
      </c>
      <c r="J595" s="45"/>
      <c r="K595" s="45"/>
      <c r="L595" s="45"/>
      <c r="M595" s="46"/>
      <c r="N595" s="118">
        <v>12</v>
      </c>
      <c r="O595" s="119" t="s">
        <v>24020</v>
      </c>
      <c r="P595" s="45" t="s">
        <v>4537</v>
      </c>
      <c r="Q595" s="45"/>
      <c r="R595" s="45" t="s">
        <v>4534</v>
      </c>
      <c r="S595" s="45" t="s">
        <v>24616</v>
      </c>
      <c r="T595" s="48" t="s">
        <v>77</v>
      </c>
      <c r="U595" s="50"/>
      <c r="V595" s="45" t="s">
        <v>967</v>
      </c>
      <c r="W595" s="50"/>
      <c r="X595" s="45" t="s">
        <v>4536</v>
      </c>
      <c r="Y595" s="50"/>
    </row>
    <row r="596" spans="1:25" s="51" customFormat="1" ht="15.75" x14ac:dyDescent="0.25">
      <c r="A596" s="117">
        <v>586</v>
      </c>
      <c r="B596" s="117">
        <v>584</v>
      </c>
      <c r="C596" s="47" t="s">
        <v>4540</v>
      </c>
      <c r="D596" s="45" t="s">
        <v>4538</v>
      </c>
      <c r="E596" s="45" t="str">
        <f>VLOOKUP(C596,'ĐỢT 2 (3881))'!$B$14:$C$3894,2,0)</f>
        <v>Bùi Đăng Nguyên</v>
      </c>
      <c r="F596" s="47" t="s">
        <v>4540</v>
      </c>
      <c r="G596" s="45" t="s">
        <v>4541</v>
      </c>
      <c r="H596" s="45" t="s">
        <v>32</v>
      </c>
      <c r="I596" s="45" t="s">
        <v>477</v>
      </c>
      <c r="J596" s="45"/>
      <c r="K596" s="45"/>
      <c r="L596" s="45"/>
      <c r="M596" s="46"/>
      <c r="N596" s="118">
        <v>12</v>
      </c>
      <c r="O596" s="119" t="s">
        <v>24020</v>
      </c>
      <c r="P596" s="45" t="s">
        <v>4544</v>
      </c>
      <c r="Q596" s="45"/>
      <c r="R596" s="45" t="s">
        <v>4542</v>
      </c>
      <c r="S596" s="45" t="s">
        <v>24617</v>
      </c>
      <c r="T596" s="48" t="s">
        <v>77</v>
      </c>
      <c r="U596" s="50"/>
      <c r="V596" s="45" t="s">
        <v>1775</v>
      </c>
      <c r="W596" s="50"/>
      <c r="X596" s="45" t="s">
        <v>4415</v>
      </c>
      <c r="Y596" s="50"/>
    </row>
    <row r="597" spans="1:25" s="51" customFormat="1" ht="15.75" x14ac:dyDescent="0.25">
      <c r="A597" s="117">
        <v>587</v>
      </c>
      <c r="B597" s="117">
        <v>585</v>
      </c>
      <c r="C597" s="47" t="s">
        <v>4547</v>
      </c>
      <c r="D597" s="45" t="s">
        <v>4545</v>
      </c>
      <c r="E597" s="45" t="str">
        <f>VLOOKUP(C597,'ĐỢT 2 (3881))'!$B$14:$C$3894,2,0)</f>
        <v>Nguyễn Hoàng Vũ</v>
      </c>
      <c r="F597" s="47" t="s">
        <v>4547</v>
      </c>
      <c r="G597" s="45" t="s">
        <v>4548</v>
      </c>
      <c r="H597" s="45" t="s">
        <v>32</v>
      </c>
      <c r="I597" s="45" t="s">
        <v>33</v>
      </c>
      <c r="J597" s="45"/>
      <c r="K597" s="45"/>
      <c r="L597" s="45"/>
      <c r="M597" s="45"/>
      <c r="N597" s="118">
        <v>12</v>
      </c>
      <c r="O597" s="119" t="s">
        <v>24020</v>
      </c>
      <c r="P597" s="45" t="s">
        <v>4552</v>
      </c>
      <c r="Q597" s="45"/>
      <c r="R597" s="45" t="s">
        <v>4549</v>
      </c>
      <c r="S597" s="45" t="s">
        <v>24618</v>
      </c>
      <c r="T597" s="48" t="s">
        <v>335</v>
      </c>
      <c r="U597" s="50"/>
      <c r="V597" s="45" t="s">
        <v>336</v>
      </c>
      <c r="W597" s="50"/>
      <c r="X597" s="45" t="s">
        <v>4551</v>
      </c>
      <c r="Y597" s="50"/>
    </row>
    <row r="598" spans="1:25" s="51" customFormat="1" ht="15.75" x14ac:dyDescent="0.25">
      <c r="A598" s="117">
        <v>588</v>
      </c>
      <c r="B598" s="117">
        <v>586</v>
      </c>
      <c r="C598" s="47" t="s">
        <v>4555</v>
      </c>
      <c r="D598" s="45" t="s">
        <v>4553</v>
      </c>
      <c r="E598" s="45" t="str">
        <f>VLOOKUP(C598,'ĐỢT 2 (3881))'!$B$14:$C$3894,2,0)</f>
        <v>Nguyễn Thành Trung</v>
      </c>
      <c r="F598" s="47" t="s">
        <v>4555</v>
      </c>
      <c r="G598" s="45" t="s">
        <v>1207</v>
      </c>
      <c r="H598" s="45" t="s">
        <v>32</v>
      </c>
      <c r="I598" s="45" t="s">
        <v>33</v>
      </c>
      <c r="J598" s="45"/>
      <c r="K598" s="45"/>
      <c r="L598" s="45"/>
      <c r="M598" s="46"/>
      <c r="N598" s="118">
        <v>12</v>
      </c>
      <c r="O598" s="119" t="s">
        <v>24020</v>
      </c>
      <c r="P598" s="45" t="s">
        <v>4559</v>
      </c>
      <c r="Q598" s="45"/>
      <c r="R598" s="45" t="s">
        <v>4556</v>
      </c>
      <c r="S598" s="45" t="s">
        <v>24619</v>
      </c>
      <c r="T598" s="48" t="s">
        <v>1217</v>
      </c>
      <c r="U598" s="50"/>
      <c r="V598" s="45" t="s">
        <v>3659</v>
      </c>
      <c r="W598" s="50"/>
      <c r="X598" s="45" t="s">
        <v>4558</v>
      </c>
      <c r="Y598" s="50"/>
    </row>
    <row r="599" spans="1:25" s="51" customFormat="1" ht="15.75" x14ac:dyDescent="0.25">
      <c r="A599" s="117">
        <v>589</v>
      </c>
      <c r="B599" s="117">
        <v>587</v>
      </c>
      <c r="C599" s="47" t="s">
        <v>4562</v>
      </c>
      <c r="D599" s="45" t="s">
        <v>4560</v>
      </c>
      <c r="E599" s="45" t="str">
        <f>VLOOKUP(C599,'ĐỢT 2 (3881))'!$B$14:$C$3894,2,0)</f>
        <v>Hoàng Minh Chính</v>
      </c>
      <c r="F599" s="47" t="s">
        <v>4562</v>
      </c>
      <c r="G599" s="45" t="s">
        <v>4563</v>
      </c>
      <c r="H599" s="45" t="s">
        <v>32</v>
      </c>
      <c r="I599" s="45" t="s">
        <v>33</v>
      </c>
      <c r="J599" s="45"/>
      <c r="K599" s="45"/>
      <c r="L599" s="45"/>
      <c r="M599" s="46"/>
      <c r="N599" s="118">
        <v>12</v>
      </c>
      <c r="O599" s="119" t="s">
        <v>24020</v>
      </c>
      <c r="P599" s="45" t="s">
        <v>4568</v>
      </c>
      <c r="Q599" s="45"/>
      <c r="R599" s="45" t="s">
        <v>4564</v>
      </c>
      <c r="S599" s="45" t="s">
        <v>24620</v>
      </c>
      <c r="T599" s="48" t="s">
        <v>118</v>
      </c>
      <c r="U599" s="50"/>
      <c r="V599" s="45" t="s">
        <v>4566</v>
      </c>
      <c r="W599" s="50"/>
      <c r="X599" s="45" t="s">
        <v>4567</v>
      </c>
      <c r="Y599" s="50"/>
    </row>
    <row r="600" spans="1:25" s="51" customFormat="1" ht="15.75" x14ac:dyDescent="0.25">
      <c r="A600" s="117">
        <v>590</v>
      </c>
      <c r="B600" s="117">
        <v>588</v>
      </c>
      <c r="C600" s="47" t="s">
        <v>4571</v>
      </c>
      <c r="D600" s="45" t="s">
        <v>4569</v>
      </c>
      <c r="E600" s="45" t="str">
        <f>VLOOKUP(C600,'ĐỢT 2 (3881))'!$B$14:$C$3894,2,0)</f>
        <v>Phạm Duy Bình</v>
      </c>
      <c r="F600" s="47" t="s">
        <v>4571</v>
      </c>
      <c r="G600" s="45" t="s">
        <v>3591</v>
      </c>
      <c r="H600" s="45" t="s">
        <v>32</v>
      </c>
      <c r="I600" s="45" t="s">
        <v>33</v>
      </c>
      <c r="J600" s="45"/>
      <c r="K600" s="45"/>
      <c r="L600" s="45"/>
      <c r="M600" s="46"/>
      <c r="N600" s="118">
        <v>12</v>
      </c>
      <c r="O600" s="119" t="s">
        <v>24020</v>
      </c>
      <c r="P600" s="45" t="s">
        <v>4575</v>
      </c>
      <c r="Q600" s="45"/>
      <c r="R600" s="45" t="s">
        <v>4572</v>
      </c>
      <c r="S600" s="45" t="s">
        <v>24621</v>
      </c>
      <c r="T600" s="48" t="s">
        <v>522</v>
      </c>
      <c r="U600" s="50"/>
      <c r="V600" s="45" t="s">
        <v>523</v>
      </c>
      <c r="W600" s="50"/>
      <c r="X600" s="45" t="s">
        <v>4574</v>
      </c>
      <c r="Y600" s="50"/>
    </row>
    <row r="601" spans="1:25" s="51" customFormat="1" ht="15.75" x14ac:dyDescent="0.25">
      <c r="A601" s="117">
        <v>591</v>
      </c>
      <c r="B601" s="117">
        <v>589</v>
      </c>
      <c r="C601" s="47" t="s">
        <v>4578</v>
      </c>
      <c r="D601" s="45" t="s">
        <v>4576</v>
      </c>
      <c r="E601" s="45" t="str">
        <f>VLOOKUP(C601,'ĐỢT 2 (3881))'!$B$14:$C$3894,2,0)</f>
        <v>Huỳnh Quốc Hùng</v>
      </c>
      <c r="F601" s="47" t="s">
        <v>4578</v>
      </c>
      <c r="G601" s="45" t="s">
        <v>4579</v>
      </c>
      <c r="H601" s="45" t="s">
        <v>32</v>
      </c>
      <c r="I601" s="45" t="s">
        <v>33</v>
      </c>
      <c r="J601" s="45"/>
      <c r="K601" s="45"/>
      <c r="L601" s="45"/>
      <c r="M601" s="45"/>
      <c r="N601" s="118">
        <v>12</v>
      </c>
      <c r="O601" s="119" t="s">
        <v>24020</v>
      </c>
      <c r="P601" s="45" t="s">
        <v>4583</v>
      </c>
      <c r="Q601" s="45"/>
      <c r="R601" s="45" t="s">
        <v>4580</v>
      </c>
      <c r="S601" s="45" t="s">
        <v>24622</v>
      </c>
      <c r="T601" s="48" t="s">
        <v>57</v>
      </c>
      <c r="U601" s="50"/>
      <c r="V601" s="45" t="s">
        <v>445</v>
      </c>
      <c r="W601" s="50"/>
      <c r="X601" s="45" t="s">
        <v>4582</v>
      </c>
      <c r="Y601" s="50"/>
    </row>
    <row r="602" spans="1:25" s="51" customFormat="1" ht="15.75" x14ac:dyDescent="0.25">
      <c r="A602" s="117">
        <v>592</v>
      </c>
      <c r="B602" s="117">
        <v>590</v>
      </c>
      <c r="C602" s="47" t="s">
        <v>4586</v>
      </c>
      <c r="D602" s="45" t="s">
        <v>4584</v>
      </c>
      <c r="E602" s="45" t="str">
        <f>VLOOKUP(C602,'ĐỢT 2 (3881))'!$B$14:$C$3894,2,0)</f>
        <v>Trần Thanh Duy</v>
      </c>
      <c r="F602" s="47" t="s">
        <v>4586</v>
      </c>
      <c r="G602" s="45" t="s">
        <v>4587</v>
      </c>
      <c r="H602" s="45" t="s">
        <v>32</v>
      </c>
      <c r="I602" s="45" t="s">
        <v>33</v>
      </c>
      <c r="J602" s="45"/>
      <c r="K602" s="45"/>
      <c r="L602" s="45"/>
      <c r="M602" s="46"/>
      <c r="N602" s="118">
        <v>12</v>
      </c>
      <c r="O602" s="119" t="s">
        <v>24020</v>
      </c>
      <c r="P602" s="45" t="s">
        <v>4589</v>
      </c>
      <c r="Q602" s="45"/>
      <c r="R602" s="45"/>
      <c r="S602" s="45" t="s">
        <v>24623</v>
      </c>
      <c r="T602" s="48" t="s">
        <v>57</v>
      </c>
      <c r="U602" s="50"/>
      <c r="V602" s="45" t="s">
        <v>221</v>
      </c>
      <c r="W602" s="50"/>
      <c r="X602" s="45" t="s">
        <v>3705</v>
      </c>
      <c r="Y602" s="50"/>
    </row>
    <row r="603" spans="1:25" s="51" customFormat="1" ht="15.75" x14ac:dyDescent="0.25">
      <c r="A603" s="117">
        <v>593</v>
      </c>
      <c r="B603" s="117">
        <v>591</v>
      </c>
      <c r="C603" s="47" t="s">
        <v>4592</v>
      </c>
      <c r="D603" s="45" t="s">
        <v>4590</v>
      </c>
      <c r="E603" s="45" t="str">
        <f>VLOOKUP(C603,'ĐỢT 2 (3881))'!$B$14:$C$3894,2,0)</f>
        <v>Đoàn Thị Minh Tiến</v>
      </c>
      <c r="F603" s="47" t="s">
        <v>4592</v>
      </c>
      <c r="G603" s="45" t="s">
        <v>4593</v>
      </c>
      <c r="H603" s="45" t="s">
        <v>1597</v>
      </c>
      <c r="I603" s="45" t="s">
        <v>33</v>
      </c>
      <c r="J603" s="45"/>
      <c r="K603" s="45"/>
      <c r="L603" s="45"/>
      <c r="M603" s="46"/>
      <c r="N603" s="118">
        <v>12</v>
      </c>
      <c r="O603" s="119" t="s">
        <v>24020</v>
      </c>
      <c r="P603" s="45" t="s">
        <v>4597</v>
      </c>
      <c r="Q603" s="45"/>
      <c r="R603" s="45" t="s">
        <v>4594</v>
      </c>
      <c r="S603" s="45" t="s">
        <v>24624</v>
      </c>
      <c r="T603" s="48" t="s">
        <v>1217</v>
      </c>
      <c r="U603" s="50"/>
      <c r="V603" s="45" t="s">
        <v>2186</v>
      </c>
      <c r="W603" s="50"/>
      <c r="X603" s="45" t="s">
        <v>4596</v>
      </c>
      <c r="Y603" s="50"/>
    </row>
    <row r="604" spans="1:25" s="51" customFormat="1" ht="15.75" x14ac:dyDescent="0.25">
      <c r="A604" s="117">
        <v>594</v>
      </c>
      <c r="B604" s="117">
        <v>592</v>
      </c>
      <c r="C604" s="47" t="s">
        <v>4600</v>
      </c>
      <c r="D604" s="45" t="s">
        <v>4598</v>
      </c>
      <c r="E604" s="45" t="str">
        <f>VLOOKUP(C604,'ĐỢT 2 (3881))'!$B$14:$C$3894,2,0)</f>
        <v>Võ Thị Út Liên</v>
      </c>
      <c r="F604" s="47" t="s">
        <v>4600</v>
      </c>
      <c r="G604" s="45" t="s">
        <v>2752</v>
      </c>
      <c r="H604" s="45" t="s">
        <v>1597</v>
      </c>
      <c r="I604" s="45" t="s">
        <v>33</v>
      </c>
      <c r="J604" s="45"/>
      <c r="K604" s="45"/>
      <c r="L604" s="45"/>
      <c r="M604" s="45"/>
      <c r="N604" s="118">
        <v>12</v>
      </c>
      <c r="O604" s="119" t="s">
        <v>24020</v>
      </c>
      <c r="P604" s="45" t="s">
        <v>4604</v>
      </c>
      <c r="Q604" s="45"/>
      <c r="R604" s="45" t="s">
        <v>4601</v>
      </c>
      <c r="S604" s="45" t="s">
        <v>24625</v>
      </c>
      <c r="T604" s="48" t="s">
        <v>57</v>
      </c>
      <c r="U604" s="50"/>
      <c r="V604" s="45" t="s">
        <v>58</v>
      </c>
      <c r="W604" s="50"/>
      <c r="X604" s="45" t="s">
        <v>4603</v>
      </c>
      <c r="Y604" s="50"/>
    </row>
    <row r="605" spans="1:25" s="51" customFormat="1" ht="15.75" x14ac:dyDescent="0.25">
      <c r="A605" s="117">
        <v>595</v>
      </c>
      <c r="B605" s="117">
        <v>593</v>
      </c>
      <c r="C605" s="47" t="s">
        <v>4607</v>
      </c>
      <c r="D605" s="45" t="s">
        <v>4605</v>
      </c>
      <c r="E605" s="45" t="str">
        <f>VLOOKUP(C605,'ĐỢT 2 (3881))'!$B$14:$C$3894,2,0)</f>
        <v>Lý Kim Ngân</v>
      </c>
      <c r="F605" s="47" t="s">
        <v>4607</v>
      </c>
      <c r="G605" s="45" t="s">
        <v>547</v>
      </c>
      <c r="H605" s="45" t="s">
        <v>1597</v>
      </c>
      <c r="I605" s="45" t="s">
        <v>614</v>
      </c>
      <c r="J605" s="45"/>
      <c r="K605" s="45"/>
      <c r="L605" s="45"/>
      <c r="M605" s="46"/>
      <c r="N605" s="118">
        <v>12</v>
      </c>
      <c r="O605" s="119" t="s">
        <v>24020</v>
      </c>
      <c r="P605" s="45" t="s">
        <v>4611</v>
      </c>
      <c r="Q605" s="45"/>
      <c r="R605" s="45" t="s">
        <v>4608</v>
      </c>
      <c r="S605" s="45" t="s">
        <v>24626</v>
      </c>
      <c r="T605" s="48" t="s">
        <v>57</v>
      </c>
      <c r="U605" s="50"/>
      <c r="V605" s="45" t="s">
        <v>649</v>
      </c>
      <c r="W605" s="50"/>
      <c r="X605" s="45" t="s">
        <v>4610</v>
      </c>
      <c r="Y605" s="50"/>
    </row>
    <row r="606" spans="1:25" s="51" customFormat="1" ht="15.75" x14ac:dyDescent="0.25">
      <c r="A606" s="117">
        <v>596</v>
      </c>
      <c r="B606" s="117">
        <v>594</v>
      </c>
      <c r="C606" s="47" t="s">
        <v>4614</v>
      </c>
      <c r="D606" s="45" t="s">
        <v>4612</v>
      </c>
      <c r="E606" s="45" t="str">
        <f>VLOOKUP(C606,'ĐỢT 2 (3881))'!$B$14:$C$3894,2,0)</f>
        <v>Võ Thị Mỹ Nga</v>
      </c>
      <c r="F606" s="47" t="s">
        <v>4614</v>
      </c>
      <c r="G606" s="45" t="s">
        <v>401</v>
      </c>
      <c r="H606" s="45" t="s">
        <v>1597</v>
      </c>
      <c r="I606" s="45" t="s">
        <v>33</v>
      </c>
      <c r="J606" s="45"/>
      <c r="K606" s="45"/>
      <c r="L606" s="45"/>
      <c r="M606" s="46"/>
      <c r="N606" s="118">
        <v>12</v>
      </c>
      <c r="O606" s="119" t="s">
        <v>24020</v>
      </c>
      <c r="P606" s="45" t="s">
        <v>4618</v>
      </c>
      <c r="Q606" s="45"/>
      <c r="R606" s="45" t="s">
        <v>4615</v>
      </c>
      <c r="S606" s="45" t="s">
        <v>24627</v>
      </c>
      <c r="T606" s="48" t="s">
        <v>36</v>
      </c>
      <c r="U606" s="50"/>
      <c r="V606" s="45" t="s">
        <v>37</v>
      </c>
      <c r="W606" s="50"/>
      <c r="X606" s="45" t="s">
        <v>4617</v>
      </c>
      <c r="Y606" s="50"/>
    </row>
    <row r="607" spans="1:25" s="51" customFormat="1" ht="15.75" x14ac:dyDescent="0.25">
      <c r="A607" s="117">
        <v>597</v>
      </c>
      <c r="B607" s="117">
        <v>595</v>
      </c>
      <c r="C607" s="47" t="s">
        <v>4621</v>
      </c>
      <c r="D607" s="45" t="s">
        <v>4619</v>
      </c>
      <c r="E607" s="45" t="str">
        <f>VLOOKUP(C607,'ĐỢT 2 (3881))'!$B$14:$C$3894,2,0)</f>
        <v>Nguyễn Ngọc Hải</v>
      </c>
      <c r="F607" s="47" t="s">
        <v>4621</v>
      </c>
      <c r="G607" s="45" t="s">
        <v>4622</v>
      </c>
      <c r="H607" s="45" t="s">
        <v>32</v>
      </c>
      <c r="I607" s="45" t="s">
        <v>33</v>
      </c>
      <c r="J607" s="45"/>
      <c r="K607" s="45"/>
      <c r="L607" s="45"/>
      <c r="M607" s="46"/>
      <c r="N607" s="118">
        <v>12</v>
      </c>
      <c r="O607" s="119" t="s">
        <v>24020</v>
      </c>
      <c r="P607" s="45" t="s">
        <v>4625</v>
      </c>
      <c r="Q607" s="45"/>
      <c r="R607" s="45" t="s">
        <v>4623</v>
      </c>
      <c r="S607" s="45" t="s">
        <v>24628</v>
      </c>
      <c r="T607" s="48" t="s">
        <v>57</v>
      </c>
      <c r="U607" s="50"/>
      <c r="V607" s="45" t="s">
        <v>1235</v>
      </c>
      <c r="W607" s="50"/>
      <c r="X607" s="45" t="s">
        <v>1608</v>
      </c>
      <c r="Y607" s="50"/>
    </row>
    <row r="608" spans="1:25" s="51" customFormat="1" ht="15.75" x14ac:dyDescent="0.25">
      <c r="A608" s="117">
        <v>598</v>
      </c>
      <c r="B608" s="117">
        <v>596</v>
      </c>
      <c r="C608" s="47" t="s">
        <v>4628</v>
      </c>
      <c r="D608" s="45" t="s">
        <v>4626</v>
      </c>
      <c r="E608" s="45" t="str">
        <f>VLOOKUP(C608,'ĐỢT 2 (3881))'!$B$14:$C$3894,2,0)</f>
        <v>Lê Huỳnh Danh</v>
      </c>
      <c r="F608" s="47" t="s">
        <v>4628</v>
      </c>
      <c r="G608" s="45" t="s">
        <v>307</v>
      </c>
      <c r="H608" s="45" t="s">
        <v>32</v>
      </c>
      <c r="I608" s="45" t="s">
        <v>33</v>
      </c>
      <c r="J608" s="45"/>
      <c r="K608" s="45"/>
      <c r="L608" s="45"/>
      <c r="M608" s="46"/>
      <c r="N608" s="118">
        <v>12</v>
      </c>
      <c r="O608" s="119" t="s">
        <v>24020</v>
      </c>
      <c r="P608" s="45" t="s">
        <v>4633</v>
      </c>
      <c r="Q608" s="45"/>
      <c r="R608" s="45" t="s">
        <v>4629</v>
      </c>
      <c r="S608" s="45" t="s">
        <v>24629</v>
      </c>
      <c r="T608" s="48" t="s">
        <v>88</v>
      </c>
      <c r="U608" s="50"/>
      <c r="V608" s="45" t="s">
        <v>4631</v>
      </c>
      <c r="W608" s="50"/>
      <c r="X608" s="45" t="s">
        <v>4632</v>
      </c>
      <c r="Y608" s="50"/>
    </row>
    <row r="609" spans="1:25" s="51" customFormat="1" ht="15.75" x14ac:dyDescent="0.25">
      <c r="A609" s="117">
        <v>599</v>
      </c>
      <c r="B609" s="117">
        <v>597</v>
      </c>
      <c r="C609" s="47" t="s">
        <v>4636</v>
      </c>
      <c r="D609" s="45" t="s">
        <v>4634</v>
      </c>
      <c r="E609" s="45" t="str">
        <f>VLOOKUP(C609,'ĐỢT 2 (3881))'!$B$14:$C$3894,2,0)</f>
        <v>Đinh Anh Khoa</v>
      </c>
      <c r="F609" s="47" t="s">
        <v>4636</v>
      </c>
      <c r="G609" s="45" t="s">
        <v>4637</v>
      </c>
      <c r="H609" s="45" t="s">
        <v>32</v>
      </c>
      <c r="I609" s="45" t="s">
        <v>208</v>
      </c>
      <c r="J609" s="45"/>
      <c r="K609" s="45"/>
      <c r="L609" s="45"/>
      <c r="M609" s="46"/>
      <c r="N609" s="118">
        <v>12</v>
      </c>
      <c r="O609" s="119" t="s">
        <v>24020</v>
      </c>
      <c r="P609" s="45" t="s">
        <v>4641</v>
      </c>
      <c r="Q609" s="45"/>
      <c r="R609" s="45" t="s">
        <v>4638</v>
      </c>
      <c r="S609" s="45" t="s">
        <v>24630</v>
      </c>
      <c r="T609" s="48" t="s">
        <v>46</v>
      </c>
      <c r="U609" s="50"/>
      <c r="V609" s="45" t="s">
        <v>175</v>
      </c>
      <c r="W609" s="50"/>
      <c r="X609" s="45" t="s">
        <v>4640</v>
      </c>
      <c r="Y609" s="50"/>
    </row>
    <row r="610" spans="1:25" s="51" customFormat="1" ht="15.75" x14ac:dyDescent="0.25">
      <c r="A610" s="117">
        <v>600</v>
      </c>
      <c r="B610" s="117">
        <v>598</v>
      </c>
      <c r="C610" s="47" t="s">
        <v>4644</v>
      </c>
      <c r="D610" s="45" t="s">
        <v>4642</v>
      </c>
      <c r="E610" s="45" t="str">
        <f>VLOOKUP(C610,'ĐỢT 2 (3881))'!$B$14:$C$3894,2,0)</f>
        <v>Phạm Văn Công</v>
      </c>
      <c r="F610" s="47" t="s">
        <v>4644</v>
      </c>
      <c r="G610" s="45" t="s">
        <v>4645</v>
      </c>
      <c r="H610" s="45" t="s">
        <v>32</v>
      </c>
      <c r="I610" s="45" t="s">
        <v>33</v>
      </c>
      <c r="J610" s="45"/>
      <c r="K610" s="45"/>
      <c r="L610" s="45"/>
      <c r="M610" s="46"/>
      <c r="N610" s="118">
        <v>12</v>
      </c>
      <c r="O610" s="119" t="s">
        <v>24020</v>
      </c>
      <c r="P610" s="45" t="s">
        <v>4648</v>
      </c>
      <c r="Q610" s="45"/>
      <c r="R610" s="45" t="s">
        <v>4646</v>
      </c>
      <c r="S610" s="45" t="s">
        <v>24631</v>
      </c>
      <c r="T610" s="48" t="s">
        <v>156</v>
      </c>
      <c r="U610" s="50"/>
      <c r="V610" s="45" t="s">
        <v>1096</v>
      </c>
      <c r="W610" s="50"/>
      <c r="X610" s="45" t="s">
        <v>1097</v>
      </c>
      <c r="Y610" s="50"/>
    </row>
    <row r="611" spans="1:25" s="51" customFormat="1" ht="15.75" x14ac:dyDescent="0.25">
      <c r="A611" s="117">
        <v>601</v>
      </c>
      <c r="B611" s="117">
        <v>599</v>
      </c>
      <c r="C611" s="47" t="s">
        <v>4651</v>
      </c>
      <c r="D611" s="45" t="s">
        <v>4649</v>
      </c>
      <c r="E611" s="45" t="str">
        <f>VLOOKUP(C611,'ĐỢT 2 (3881))'!$B$14:$C$3894,2,0)</f>
        <v>Lê Đình Hòa</v>
      </c>
      <c r="F611" s="47" t="s">
        <v>4651</v>
      </c>
      <c r="G611" s="45" t="s">
        <v>4652</v>
      </c>
      <c r="H611" s="45" t="s">
        <v>32</v>
      </c>
      <c r="I611" s="45" t="s">
        <v>33</v>
      </c>
      <c r="J611" s="45"/>
      <c r="K611" s="45"/>
      <c r="L611" s="45"/>
      <c r="M611" s="45"/>
      <c r="N611" s="118">
        <v>12</v>
      </c>
      <c r="O611" s="119" t="s">
        <v>24020</v>
      </c>
      <c r="P611" s="45" t="s">
        <v>4655</v>
      </c>
      <c r="Q611" s="45"/>
      <c r="R611" s="45" t="s">
        <v>4653</v>
      </c>
      <c r="S611" s="45" t="s">
        <v>24632</v>
      </c>
      <c r="T611" s="48" t="s">
        <v>156</v>
      </c>
      <c r="U611" s="50"/>
      <c r="V611" s="45" t="s">
        <v>1096</v>
      </c>
      <c r="W611" s="50"/>
      <c r="X611" s="45" t="s">
        <v>2731</v>
      </c>
      <c r="Y611" s="50"/>
    </row>
    <row r="612" spans="1:25" s="51" customFormat="1" ht="15.75" x14ac:dyDescent="0.25">
      <c r="A612" s="117">
        <v>602</v>
      </c>
      <c r="B612" s="117">
        <v>600</v>
      </c>
      <c r="C612" s="47" t="s">
        <v>4658</v>
      </c>
      <c r="D612" s="45" t="s">
        <v>4656</v>
      </c>
      <c r="E612" s="45" t="str">
        <f>VLOOKUP(C612,'ĐỢT 2 (3881))'!$B$14:$C$3894,2,0)</f>
        <v>Trần Bá Hậu</v>
      </c>
      <c r="F612" s="47" t="s">
        <v>4658</v>
      </c>
      <c r="G612" s="45" t="s">
        <v>1870</v>
      </c>
      <c r="H612" s="45" t="s">
        <v>32</v>
      </c>
      <c r="I612" s="45" t="s">
        <v>33</v>
      </c>
      <c r="J612" s="45"/>
      <c r="K612" s="45"/>
      <c r="L612" s="45"/>
      <c r="M612" s="46"/>
      <c r="N612" s="118">
        <v>12</v>
      </c>
      <c r="O612" s="119" t="s">
        <v>24020</v>
      </c>
      <c r="P612" s="45" t="s">
        <v>4662</v>
      </c>
      <c r="Q612" s="45"/>
      <c r="R612" s="45" t="s">
        <v>4659</v>
      </c>
      <c r="S612" s="45" t="s">
        <v>24633</v>
      </c>
      <c r="T612" s="48" t="s">
        <v>118</v>
      </c>
      <c r="U612" s="50"/>
      <c r="V612" s="45" t="s">
        <v>1741</v>
      </c>
      <c r="W612" s="50"/>
      <c r="X612" s="45" t="s">
        <v>4661</v>
      </c>
      <c r="Y612" s="50"/>
    </row>
    <row r="613" spans="1:25" s="51" customFormat="1" ht="15.75" x14ac:dyDescent="0.25">
      <c r="A613" s="117">
        <v>603</v>
      </c>
      <c r="B613" s="117">
        <v>601</v>
      </c>
      <c r="C613" s="47" t="s">
        <v>4665</v>
      </c>
      <c r="D613" s="45" t="s">
        <v>4663</v>
      </c>
      <c r="E613" s="45" t="str">
        <f>VLOOKUP(C613,'ĐỢT 2 (3881))'!$B$14:$C$3894,2,0)</f>
        <v>Nguyễn Minh Bình</v>
      </c>
      <c r="F613" s="47" t="s">
        <v>4665</v>
      </c>
      <c r="G613" s="45" t="s">
        <v>115</v>
      </c>
      <c r="H613" s="45" t="s">
        <v>32</v>
      </c>
      <c r="I613" s="45" t="s">
        <v>33</v>
      </c>
      <c r="J613" s="45"/>
      <c r="K613" s="45"/>
      <c r="L613" s="45"/>
      <c r="M613" s="45"/>
      <c r="N613" s="118">
        <v>12</v>
      </c>
      <c r="O613" s="119" t="s">
        <v>24020</v>
      </c>
      <c r="P613" s="45" t="s">
        <v>4669</v>
      </c>
      <c r="Q613" s="45"/>
      <c r="R613" s="45" t="s">
        <v>4666</v>
      </c>
      <c r="S613" s="45" t="s">
        <v>24634</v>
      </c>
      <c r="T613" s="48" t="s">
        <v>139</v>
      </c>
      <c r="U613" s="50"/>
      <c r="V613" s="45" t="s">
        <v>1995</v>
      </c>
      <c r="W613" s="50"/>
      <c r="X613" s="45" t="s">
        <v>4668</v>
      </c>
      <c r="Y613" s="50"/>
    </row>
    <row r="614" spans="1:25" s="51" customFormat="1" ht="15.75" x14ac:dyDescent="0.25">
      <c r="A614" s="117">
        <v>604</v>
      </c>
      <c r="B614" s="117">
        <v>602</v>
      </c>
      <c r="C614" s="47" t="s">
        <v>4672</v>
      </c>
      <c r="D614" s="45" t="s">
        <v>4670</v>
      </c>
      <c r="E614" s="45" t="str">
        <f>VLOOKUP(C614,'ĐỢT 2 (3881))'!$B$14:$C$3894,2,0)</f>
        <v>Nguyễn Hữu Toàn</v>
      </c>
      <c r="F614" s="47" t="s">
        <v>4672</v>
      </c>
      <c r="G614" s="45" t="s">
        <v>3157</v>
      </c>
      <c r="H614" s="45" t="s">
        <v>32</v>
      </c>
      <c r="I614" s="45" t="s">
        <v>33</v>
      </c>
      <c r="J614" s="45"/>
      <c r="K614" s="45"/>
      <c r="L614" s="45"/>
      <c r="M614" s="46"/>
      <c r="N614" s="118">
        <v>12</v>
      </c>
      <c r="O614" s="119" t="s">
        <v>24020</v>
      </c>
      <c r="P614" s="45" t="s">
        <v>4676</v>
      </c>
      <c r="Q614" s="45"/>
      <c r="R614" s="45" t="s">
        <v>4673</v>
      </c>
      <c r="S614" s="45" t="s">
        <v>24635</v>
      </c>
      <c r="T614" s="48" t="s">
        <v>139</v>
      </c>
      <c r="U614" s="50"/>
      <c r="V614" s="45" t="s">
        <v>2697</v>
      </c>
      <c r="W614" s="50"/>
      <c r="X614" s="45" t="s">
        <v>4675</v>
      </c>
      <c r="Y614" s="50"/>
    </row>
    <row r="615" spans="1:25" s="51" customFormat="1" ht="15.75" x14ac:dyDescent="0.25">
      <c r="A615" s="117">
        <v>605</v>
      </c>
      <c r="B615" s="117">
        <v>603</v>
      </c>
      <c r="C615" s="47" t="s">
        <v>4679</v>
      </c>
      <c r="D615" s="45" t="s">
        <v>4677</v>
      </c>
      <c r="E615" s="45" t="str">
        <f>VLOOKUP(C615,'ĐỢT 2 (3881))'!$B$14:$C$3894,2,0)</f>
        <v>Hồ Quang Khải</v>
      </c>
      <c r="F615" s="47" t="s">
        <v>4679</v>
      </c>
      <c r="G615" s="45" t="s">
        <v>2767</v>
      </c>
      <c r="H615" s="45" t="s">
        <v>32</v>
      </c>
      <c r="I615" s="45" t="s">
        <v>33</v>
      </c>
      <c r="J615" s="45"/>
      <c r="K615" s="45"/>
      <c r="L615" s="45"/>
      <c r="M615" s="46"/>
      <c r="N615" s="118">
        <v>12</v>
      </c>
      <c r="O615" s="119" t="s">
        <v>24020</v>
      </c>
      <c r="P615" s="45" t="s">
        <v>4683</v>
      </c>
      <c r="Q615" s="45"/>
      <c r="R615" s="45" t="s">
        <v>4680</v>
      </c>
      <c r="S615" s="45" t="s">
        <v>24636</v>
      </c>
      <c r="T615" s="48" t="s">
        <v>522</v>
      </c>
      <c r="U615" s="50"/>
      <c r="V615" s="45" t="s">
        <v>2856</v>
      </c>
      <c r="W615" s="50"/>
      <c r="X615" s="45" t="s">
        <v>4682</v>
      </c>
      <c r="Y615" s="50"/>
    </row>
    <row r="616" spans="1:25" s="51" customFormat="1" ht="15.75" x14ac:dyDescent="0.25">
      <c r="A616" s="117">
        <v>606</v>
      </c>
      <c r="B616" s="117">
        <v>604</v>
      </c>
      <c r="C616" s="47" t="s">
        <v>4686</v>
      </c>
      <c r="D616" s="45" t="s">
        <v>4684</v>
      </c>
      <c r="E616" s="45" t="str">
        <f>VLOOKUP(C616,'ĐỢT 2 (3881))'!$B$14:$C$3894,2,0)</f>
        <v>Lưu Phú Quí</v>
      </c>
      <c r="F616" s="47" t="s">
        <v>4686</v>
      </c>
      <c r="G616" s="45" t="s">
        <v>4181</v>
      </c>
      <c r="H616" s="45" t="s">
        <v>32</v>
      </c>
      <c r="I616" s="45" t="s">
        <v>33</v>
      </c>
      <c r="J616" s="45"/>
      <c r="K616" s="45"/>
      <c r="L616" s="45"/>
      <c r="M616" s="46"/>
      <c r="N616" s="118">
        <v>12</v>
      </c>
      <c r="O616" s="119" t="s">
        <v>24020</v>
      </c>
      <c r="P616" s="45" t="s">
        <v>4690</v>
      </c>
      <c r="Q616" s="45"/>
      <c r="R616" s="45" t="s">
        <v>4687</v>
      </c>
      <c r="S616" s="45" t="s">
        <v>24637</v>
      </c>
      <c r="T616" s="48" t="s">
        <v>129</v>
      </c>
      <c r="U616" s="50"/>
      <c r="V616" s="45" t="s">
        <v>836</v>
      </c>
      <c r="W616" s="50"/>
      <c r="X616" s="45" t="s">
        <v>4689</v>
      </c>
      <c r="Y616" s="50"/>
    </row>
    <row r="617" spans="1:25" s="51" customFormat="1" ht="15.75" x14ac:dyDescent="0.25">
      <c r="A617" s="117">
        <v>607</v>
      </c>
      <c r="B617" s="117">
        <v>605</v>
      </c>
      <c r="C617" s="47" t="s">
        <v>4693</v>
      </c>
      <c r="D617" s="45" t="s">
        <v>4691</v>
      </c>
      <c r="E617" s="45" t="str">
        <f>VLOOKUP(C617,'ĐỢT 2 (3881))'!$B$14:$C$3894,2,0)</f>
        <v>Huỳnh Tấn Định</v>
      </c>
      <c r="F617" s="47" t="s">
        <v>4693</v>
      </c>
      <c r="G617" s="45" t="s">
        <v>467</v>
      </c>
      <c r="H617" s="45" t="s">
        <v>32</v>
      </c>
      <c r="I617" s="45" t="s">
        <v>33</v>
      </c>
      <c r="J617" s="45"/>
      <c r="K617" s="45"/>
      <c r="L617" s="45"/>
      <c r="M617" s="46"/>
      <c r="N617" s="118">
        <v>12</v>
      </c>
      <c r="O617" s="119" t="s">
        <v>24020</v>
      </c>
      <c r="P617" s="45" t="s">
        <v>4696</v>
      </c>
      <c r="Q617" s="45"/>
      <c r="R617" s="45" t="s">
        <v>4694</v>
      </c>
      <c r="S617" s="45" t="s">
        <v>24638</v>
      </c>
      <c r="T617" s="48" t="s">
        <v>57</v>
      </c>
      <c r="U617" s="50"/>
      <c r="V617" s="45" t="s">
        <v>410</v>
      </c>
      <c r="W617" s="50"/>
      <c r="X617" s="45" t="s">
        <v>411</v>
      </c>
      <c r="Y617" s="50"/>
    </row>
    <row r="618" spans="1:25" s="51" customFormat="1" ht="15.75" x14ac:dyDescent="0.25">
      <c r="A618" s="117">
        <v>608</v>
      </c>
      <c r="B618" s="117">
        <v>606</v>
      </c>
      <c r="C618" s="47" t="s">
        <v>4699</v>
      </c>
      <c r="D618" s="45" t="s">
        <v>4697</v>
      </c>
      <c r="E618" s="45" t="str">
        <f>VLOOKUP(C618,'ĐỢT 2 (3881))'!$B$14:$C$3894,2,0)</f>
        <v>Nguyễn Minh An</v>
      </c>
      <c r="F618" s="47" t="s">
        <v>4699</v>
      </c>
      <c r="G618" s="45" t="s">
        <v>4700</v>
      </c>
      <c r="H618" s="45" t="s">
        <v>32</v>
      </c>
      <c r="I618" s="45" t="s">
        <v>33</v>
      </c>
      <c r="J618" s="45"/>
      <c r="K618" s="45"/>
      <c r="L618" s="45"/>
      <c r="M618" s="46"/>
      <c r="N618" s="118">
        <v>12</v>
      </c>
      <c r="O618" s="119" t="s">
        <v>24020</v>
      </c>
      <c r="P618" s="45" t="s">
        <v>4703</v>
      </c>
      <c r="Q618" s="45"/>
      <c r="R618" s="45" t="s">
        <v>4701</v>
      </c>
      <c r="S618" s="45" t="s">
        <v>24639</v>
      </c>
      <c r="T618" s="48" t="s">
        <v>57</v>
      </c>
      <c r="U618" s="50"/>
      <c r="V618" s="45" t="s">
        <v>410</v>
      </c>
      <c r="W618" s="50"/>
      <c r="X618" s="45" t="s">
        <v>4142</v>
      </c>
      <c r="Y618" s="50"/>
    </row>
    <row r="619" spans="1:25" s="51" customFormat="1" ht="15.75" x14ac:dyDescent="0.25">
      <c r="A619" s="117">
        <v>609</v>
      </c>
      <c r="B619" s="117">
        <v>607</v>
      </c>
      <c r="C619" s="47" t="s">
        <v>4706</v>
      </c>
      <c r="D619" s="45" t="s">
        <v>4704</v>
      </c>
      <c r="E619" s="45" t="str">
        <f>VLOOKUP(C619,'ĐỢT 2 (3881))'!$B$14:$C$3894,2,0)</f>
        <v>Nguyễn Quốc Hào</v>
      </c>
      <c r="F619" s="47" t="s">
        <v>4706</v>
      </c>
      <c r="G619" s="45" t="s">
        <v>1052</v>
      </c>
      <c r="H619" s="45" t="s">
        <v>32</v>
      </c>
      <c r="I619" s="45" t="s">
        <v>33</v>
      </c>
      <c r="J619" s="45"/>
      <c r="K619" s="45"/>
      <c r="L619" s="45"/>
      <c r="M619" s="46"/>
      <c r="N619" s="118">
        <v>12</v>
      </c>
      <c r="O619" s="119" t="s">
        <v>24020</v>
      </c>
      <c r="P619" s="45" t="s">
        <v>4709</v>
      </c>
      <c r="Q619" s="45"/>
      <c r="R619" s="45" t="s">
        <v>4707</v>
      </c>
      <c r="S619" s="45" t="s">
        <v>24640</v>
      </c>
      <c r="T619" s="48" t="s">
        <v>57</v>
      </c>
      <c r="U619" s="50"/>
      <c r="V619" s="45" t="s">
        <v>58</v>
      </c>
      <c r="W619" s="50"/>
      <c r="X619" s="45" t="s">
        <v>265</v>
      </c>
      <c r="Y619" s="50"/>
    </row>
    <row r="620" spans="1:25" s="51" customFormat="1" ht="15.75" x14ac:dyDescent="0.25">
      <c r="A620" s="117">
        <v>610</v>
      </c>
      <c r="B620" s="117">
        <v>608</v>
      </c>
      <c r="C620" s="47" t="s">
        <v>4712</v>
      </c>
      <c r="D620" s="45" t="s">
        <v>4710</v>
      </c>
      <c r="E620" s="45" t="str">
        <f>VLOOKUP(C620,'ĐỢT 2 (3881))'!$B$14:$C$3894,2,0)</f>
        <v>Nguyễn Thanh Lâm</v>
      </c>
      <c r="F620" s="47" t="s">
        <v>4712</v>
      </c>
      <c r="G620" s="45" t="s">
        <v>136</v>
      </c>
      <c r="H620" s="45" t="s">
        <v>32</v>
      </c>
      <c r="I620" s="45" t="s">
        <v>965</v>
      </c>
      <c r="J620" s="45"/>
      <c r="K620" s="45"/>
      <c r="L620" s="45"/>
      <c r="M620" s="46"/>
      <c r="N620" s="118">
        <v>12</v>
      </c>
      <c r="O620" s="119" t="s">
        <v>24020</v>
      </c>
      <c r="P620" s="45" t="s">
        <v>4715</v>
      </c>
      <c r="Q620" s="45"/>
      <c r="R620" s="45" t="s">
        <v>4713</v>
      </c>
      <c r="S620" s="45" t="s">
        <v>24641</v>
      </c>
      <c r="T620" s="48" t="s">
        <v>57</v>
      </c>
      <c r="U620" s="50"/>
      <c r="V620" s="45" t="s">
        <v>58</v>
      </c>
      <c r="W620" s="50"/>
      <c r="X620" s="45" t="s">
        <v>265</v>
      </c>
      <c r="Y620" s="50"/>
    </row>
    <row r="621" spans="1:25" s="51" customFormat="1" ht="15.75" x14ac:dyDescent="0.25">
      <c r="A621" s="117">
        <v>611</v>
      </c>
      <c r="B621" s="117">
        <v>609</v>
      </c>
      <c r="C621" s="47" t="s">
        <v>4718</v>
      </c>
      <c r="D621" s="45" t="s">
        <v>4716</v>
      </c>
      <c r="E621" s="45" t="str">
        <f>VLOOKUP(C621,'ĐỢT 2 (3881))'!$B$14:$C$3894,2,0)</f>
        <v>Nguyễn Hoàng Phương</v>
      </c>
      <c r="F621" s="47" t="s">
        <v>4718</v>
      </c>
      <c r="G621" s="45" t="s">
        <v>842</v>
      </c>
      <c r="H621" s="45" t="s">
        <v>32</v>
      </c>
      <c r="I621" s="45" t="s">
        <v>530</v>
      </c>
      <c r="J621" s="45"/>
      <c r="K621" s="45"/>
      <c r="L621" s="45"/>
      <c r="M621" s="46"/>
      <c r="N621" s="118">
        <v>12</v>
      </c>
      <c r="O621" s="119" t="s">
        <v>24020</v>
      </c>
      <c r="P621" s="45" t="s">
        <v>4721</v>
      </c>
      <c r="Q621" s="45"/>
      <c r="R621" s="45" t="s">
        <v>4719</v>
      </c>
      <c r="S621" s="45" t="s">
        <v>24642</v>
      </c>
      <c r="T621" s="48" t="s">
        <v>57</v>
      </c>
      <c r="U621" s="50"/>
      <c r="V621" s="45" t="s">
        <v>221</v>
      </c>
      <c r="W621" s="50"/>
      <c r="X621" s="45" t="s">
        <v>1123</v>
      </c>
      <c r="Y621" s="50"/>
    </row>
    <row r="622" spans="1:25" s="51" customFormat="1" ht="15.75" x14ac:dyDescent="0.25">
      <c r="A622" s="117">
        <v>612</v>
      </c>
      <c r="B622" s="117">
        <v>610</v>
      </c>
      <c r="C622" s="47" t="s">
        <v>4724</v>
      </c>
      <c r="D622" s="45" t="s">
        <v>4722</v>
      </c>
      <c r="E622" s="45" t="str">
        <f>VLOOKUP(C622,'ĐỢT 2 (3881))'!$B$14:$C$3894,2,0)</f>
        <v>Nguyễn Hồng Phúc</v>
      </c>
      <c r="F622" s="47" t="s">
        <v>4724</v>
      </c>
      <c r="G622" s="45" t="s">
        <v>2977</v>
      </c>
      <c r="H622" s="45" t="s">
        <v>32</v>
      </c>
      <c r="I622" s="45" t="s">
        <v>1789</v>
      </c>
      <c r="J622" s="45"/>
      <c r="K622" s="45"/>
      <c r="L622" s="45"/>
      <c r="M622" s="46"/>
      <c r="N622" s="118">
        <v>12</v>
      </c>
      <c r="O622" s="119" t="s">
        <v>24020</v>
      </c>
      <c r="P622" s="45" t="s">
        <v>4728</v>
      </c>
      <c r="Q622" s="45"/>
      <c r="R622" s="45" t="s">
        <v>4725</v>
      </c>
      <c r="S622" s="45" t="s">
        <v>24643</v>
      </c>
      <c r="T622" s="48" t="s">
        <v>57</v>
      </c>
      <c r="U622" s="50"/>
      <c r="V622" s="45" t="s">
        <v>67</v>
      </c>
      <c r="W622" s="50"/>
      <c r="X622" s="45" t="s">
        <v>4727</v>
      </c>
      <c r="Y622" s="50"/>
    </row>
    <row r="623" spans="1:25" s="51" customFormat="1" ht="15.75" x14ac:dyDescent="0.25">
      <c r="A623" s="117">
        <v>613</v>
      </c>
      <c r="B623" s="117">
        <v>611</v>
      </c>
      <c r="C623" s="47" t="s">
        <v>4731</v>
      </c>
      <c r="D623" s="45" t="s">
        <v>4729</v>
      </c>
      <c r="E623" s="45" t="str">
        <f>VLOOKUP(C623,'ĐỢT 2 (3881))'!$B$14:$C$3894,2,0)</f>
        <v>Nguyễn Thanh Tuấn</v>
      </c>
      <c r="F623" s="47" t="s">
        <v>4731</v>
      </c>
      <c r="G623" s="45" t="s">
        <v>4732</v>
      </c>
      <c r="H623" s="45" t="s">
        <v>32</v>
      </c>
      <c r="I623" s="45" t="s">
        <v>1248</v>
      </c>
      <c r="J623" s="45"/>
      <c r="K623" s="45"/>
      <c r="L623" s="45"/>
      <c r="M623" s="46"/>
      <c r="N623" s="118">
        <v>12</v>
      </c>
      <c r="O623" s="119" t="s">
        <v>24020</v>
      </c>
      <c r="P623" s="45" t="s">
        <v>4736</v>
      </c>
      <c r="Q623" s="45"/>
      <c r="R623" s="45" t="s">
        <v>4733</v>
      </c>
      <c r="S623" s="45" t="s">
        <v>24644</v>
      </c>
      <c r="T623" s="48" t="s">
        <v>129</v>
      </c>
      <c r="U623" s="50"/>
      <c r="V623" s="45" t="s">
        <v>4105</v>
      </c>
      <c r="W623" s="50"/>
      <c r="X623" s="45" t="s">
        <v>4735</v>
      </c>
      <c r="Y623" s="50"/>
    </row>
    <row r="624" spans="1:25" s="51" customFormat="1" ht="15.75" x14ac:dyDescent="0.25">
      <c r="A624" s="117">
        <v>614</v>
      </c>
      <c r="B624" s="117">
        <v>612</v>
      </c>
      <c r="C624" s="47" t="s">
        <v>4739</v>
      </c>
      <c r="D624" s="45" t="s">
        <v>4737</v>
      </c>
      <c r="E624" s="45" t="str">
        <f>VLOOKUP(C624,'ĐỢT 2 (3881))'!$B$14:$C$3894,2,0)</f>
        <v>Lê Tuấn Vũ</v>
      </c>
      <c r="F624" s="47" t="s">
        <v>4739</v>
      </c>
      <c r="G624" s="45" t="s">
        <v>4132</v>
      </c>
      <c r="H624" s="45" t="s">
        <v>32</v>
      </c>
      <c r="I624" s="45" t="s">
        <v>33</v>
      </c>
      <c r="J624" s="45"/>
      <c r="K624" s="45"/>
      <c r="L624" s="45"/>
      <c r="M624" s="46"/>
      <c r="N624" s="118">
        <v>12</v>
      </c>
      <c r="O624" s="119" t="s">
        <v>24020</v>
      </c>
      <c r="P624" s="45" t="s">
        <v>4742</v>
      </c>
      <c r="Q624" s="45"/>
      <c r="R624" s="45" t="s">
        <v>4740</v>
      </c>
      <c r="S624" s="45" t="s">
        <v>24645</v>
      </c>
      <c r="T624" s="48" t="s">
        <v>57</v>
      </c>
      <c r="U624" s="50"/>
      <c r="V624" s="45" t="s">
        <v>67</v>
      </c>
      <c r="W624" s="50"/>
      <c r="X624" s="45" t="s">
        <v>2661</v>
      </c>
      <c r="Y624" s="50"/>
    </row>
    <row r="625" spans="1:25" s="51" customFormat="1" ht="15.75" x14ac:dyDescent="0.25">
      <c r="A625" s="117">
        <v>615</v>
      </c>
      <c r="B625" s="117">
        <v>613</v>
      </c>
      <c r="C625" s="47" t="s">
        <v>4745</v>
      </c>
      <c r="D625" s="45" t="s">
        <v>4743</v>
      </c>
      <c r="E625" s="45" t="str">
        <f>VLOOKUP(C625,'ĐỢT 2 (3881))'!$B$14:$C$3894,2,0)</f>
        <v>Trần Đức Nhật Linh</v>
      </c>
      <c r="F625" s="47" t="s">
        <v>4745</v>
      </c>
      <c r="G625" s="45" t="s">
        <v>1346</v>
      </c>
      <c r="H625" s="45" t="s">
        <v>32</v>
      </c>
      <c r="I625" s="45" t="s">
        <v>33</v>
      </c>
      <c r="J625" s="45"/>
      <c r="K625" s="45"/>
      <c r="L625" s="45"/>
      <c r="M625" s="46"/>
      <c r="N625" s="118">
        <v>12</v>
      </c>
      <c r="O625" s="119" t="s">
        <v>24020</v>
      </c>
      <c r="P625" s="45" t="s">
        <v>4749</v>
      </c>
      <c r="Q625" s="45"/>
      <c r="R625" s="45" t="s">
        <v>4746</v>
      </c>
      <c r="S625" s="45" t="s">
        <v>24646</v>
      </c>
      <c r="T625" s="48" t="s">
        <v>129</v>
      </c>
      <c r="U625" s="50"/>
      <c r="V625" s="45" t="s">
        <v>836</v>
      </c>
      <c r="W625" s="50"/>
      <c r="X625" s="45" t="s">
        <v>4748</v>
      </c>
      <c r="Y625" s="50"/>
    </row>
    <row r="626" spans="1:25" s="51" customFormat="1" ht="15.75" x14ac:dyDescent="0.25">
      <c r="A626" s="117">
        <v>616</v>
      </c>
      <c r="B626" s="117">
        <v>614</v>
      </c>
      <c r="C626" s="47" t="s">
        <v>4752</v>
      </c>
      <c r="D626" s="45" t="s">
        <v>4750</v>
      </c>
      <c r="E626" s="45" t="str">
        <f>VLOOKUP(C626,'ĐỢT 2 (3881))'!$B$14:$C$3894,2,0)</f>
        <v>Nguyễn Văn Dũng</v>
      </c>
      <c r="F626" s="47" t="s">
        <v>4752</v>
      </c>
      <c r="G626" s="45" t="s">
        <v>1712</v>
      </c>
      <c r="H626" s="45" t="s">
        <v>32</v>
      </c>
      <c r="I626" s="45" t="s">
        <v>33</v>
      </c>
      <c r="J626" s="45"/>
      <c r="K626" s="45"/>
      <c r="L626" s="45"/>
      <c r="M626" s="46"/>
      <c r="N626" s="118">
        <v>12</v>
      </c>
      <c r="O626" s="119" t="s">
        <v>24020</v>
      </c>
      <c r="P626" s="45" t="s">
        <v>4755</v>
      </c>
      <c r="Q626" s="45"/>
      <c r="R626" s="45" t="s">
        <v>4753</v>
      </c>
      <c r="S626" s="45" t="s">
        <v>24647</v>
      </c>
      <c r="T626" s="48" t="s">
        <v>57</v>
      </c>
      <c r="U626" s="50"/>
      <c r="V626" s="45" t="s">
        <v>58</v>
      </c>
      <c r="W626" s="50"/>
      <c r="X626" s="45" t="s">
        <v>3761</v>
      </c>
      <c r="Y626" s="50"/>
    </row>
    <row r="627" spans="1:25" s="51" customFormat="1" ht="15.75" x14ac:dyDescent="0.25">
      <c r="A627" s="117">
        <v>617</v>
      </c>
      <c r="B627" s="117">
        <v>615</v>
      </c>
      <c r="C627" s="47" t="s">
        <v>4758</v>
      </c>
      <c r="D627" s="45" t="s">
        <v>4756</v>
      </c>
      <c r="E627" s="45" t="str">
        <f>VLOOKUP(C627,'ĐỢT 2 (3881))'!$B$14:$C$3894,2,0)</f>
        <v>Nguyễn Duy Lâm</v>
      </c>
      <c r="F627" s="47" t="s">
        <v>4758</v>
      </c>
      <c r="G627" s="45" t="s">
        <v>4593</v>
      </c>
      <c r="H627" s="45" t="s">
        <v>32</v>
      </c>
      <c r="I627" s="45" t="s">
        <v>965</v>
      </c>
      <c r="J627" s="45"/>
      <c r="K627" s="45"/>
      <c r="L627" s="45"/>
      <c r="M627" s="45"/>
      <c r="N627" s="118">
        <v>12</v>
      </c>
      <c r="O627" s="119" t="s">
        <v>24020</v>
      </c>
      <c r="P627" s="45" t="s">
        <v>4762</v>
      </c>
      <c r="Q627" s="45"/>
      <c r="R627" s="45" t="s">
        <v>4759</v>
      </c>
      <c r="S627" s="45" t="s">
        <v>24648</v>
      </c>
      <c r="T627" s="48" t="s">
        <v>129</v>
      </c>
      <c r="U627" s="50"/>
      <c r="V627" s="45" t="s">
        <v>166</v>
      </c>
      <c r="W627" s="50"/>
      <c r="X627" s="45" t="s">
        <v>4761</v>
      </c>
      <c r="Y627" s="50"/>
    </row>
    <row r="628" spans="1:25" s="51" customFormat="1" ht="15.75" x14ac:dyDescent="0.25">
      <c r="A628" s="117">
        <v>618</v>
      </c>
      <c r="B628" s="117">
        <v>616</v>
      </c>
      <c r="C628" s="47" t="s">
        <v>4765</v>
      </c>
      <c r="D628" s="45" t="s">
        <v>4763</v>
      </c>
      <c r="E628" s="45" t="str">
        <f>VLOOKUP(C628,'ĐỢT 2 (3881))'!$B$14:$C$3894,2,0)</f>
        <v>Nguyễn Hoàng Thái</v>
      </c>
      <c r="F628" s="47" t="s">
        <v>4765</v>
      </c>
      <c r="G628" s="45" t="s">
        <v>964</v>
      </c>
      <c r="H628" s="45" t="s">
        <v>32</v>
      </c>
      <c r="I628" s="45" t="s">
        <v>33</v>
      </c>
      <c r="J628" s="45"/>
      <c r="K628" s="45"/>
      <c r="L628" s="45"/>
      <c r="M628" s="46"/>
      <c r="N628" s="118">
        <v>12</v>
      </c>
      <c r="O628" s="119" t="s">
        <v>24020</v>
      </c>
      <c r="P628" s="45" t="s">
        <v>4768</v>
      </c>
      <c r="Q628" s="45"/>
      <c r="R628" s="45" t="s">
        <v>4766</v>
      </c>
      <c r="S628" s="45" t="s">
        <v>24649</v>
      </c>
      <c r="T628" s="48" t="s">
        <v>57</v>
      </c>
      <c r="U628" s="50"/>
      <c r="V628" s="45" t="s">
        <v>58</v>
      </c>
      <c r="W628" s="50"/>
      <c r="X628" s="45" t="s">
        <v>265</v>
      </c>
      <c r="Y628" s="50"/>
    </row>
    <row r="629" spans="1:25" s="51" customFormat="1" ht="15.75" x14ac:dyDescent="0.25">
      <c r="A629" s="117">
        <v>619</v>
      </c>
      <c r="B629" s="117">
        <v>617</v>
      </c>
      <c r="C629" s="47" t="s">
        <v>4771</v>
      </c>
      <c r="D629" s="45" t="s">
        <v>4769</v>
      </c>
      <c r="E629" s="45" t="str">
        <f>VLOOKUP(C629,'ĐỢT 2 (3881))'!$B$14:$C$3894,2,0)</f>
        <v>Nguyễn Văn Chương</v>
      </c>
      <c r="F629" s="47" t="s">
        <v>4771</v>
      </c>
      <c r="G629" s="45" t="s">
        <v>384</v>
      </c>
      <c r="H629" s="45" t="s">
        <v>32</v>
      </c>
      <c r="I629" s="45" t="s">
        <v>33</v>
      </c>
      <c r="J629" s="45"/>
      <c r="K629" s="45"/>
      <c r="L629" s="45"/>
      <c r="M629" s="46"/>
      <c r="N629" s="118">
        <v>12</v>
      </c>
      <c r="O629" s="119" t="s">
        <v>24020</v>
      </c>
      <c r="P629" s="45" t="s">
        <v>4774</v>
      </c>
      <c r="Q629" s="45"/>
      <c r="R629" s="45" t="s">
        <v>4772</v>
      </c>
      <c r="S629" s="45" t="s">
        <v>24650</v>
      </c>
      <c r="T629" s="48" t="s">
        <v>57</v>
      </c>
      <c r="U629" s="50"/>
      <c r="V629" s="45" t="s">
        <v>58</v>
      </c>
      <c r="W629" s="50"/>
      <c r="X629" s="45" t="s">
        <v>265</v>
      </c>
      <c r="Y629" s="50"/>
    </row>
    <row r="630" spans="1:25" s="51" customFormat="1" ht="15.75" x14ac:dyDescent="0.25">
      <c r="A630" s="117">
        <v>620</v>
      </c>
      <c r="B630" s="117">
        <v>618</v>
      </c>
      <c r="C630" s="47" t="s">
        <v>4777</v>
      </c>
      <c r="D630" s="45" t="s">
        <v>4775</v>
      </c>
      <c r="E630" s="45" t="str">
        <f>VLOOKUP(C630,'ĐỢT 2 (3881))'!$B$14:$C$3894,2,0)</f>
        <v>Nguyễn Trung Hiếu</v>
      </c>
      <c r="F630" s="47" t="s">
        <v>4777</v>
      </c>
      <c r="G630" s="45" t="s">
        <v>3702</v>
      </c>
      <c r="H630" s="45" t="s">
        <v>32</v>
      </c>
      <c r="I630" s="45" t="s">
        <v>33</v>
      </c>
      <c r="J630" s="45"/>
      <c r="K630" s="45"/>
      <c r="L630" s="45"/>
      <c r="M630" s="46"/>
      <c r="N630" s="118">
        <v>12</v>
      </c>
      <c r="O630" s="119" t="s">
        <v>24020</v>
      </c>
      <c r="P630" s="45" t="s">
        <v>4780</v>
      </c>
      <c r="Q630" s="45"/>
      <c r="R630" s="45" t="s">
        <v>4778</v>
      </c>
      <c r="S630" s="45" t="s">
        <v>24651</v>
      </c>
      <c r="T630" s="48" t="s">
        <v>57</v>
      </c>
      <c r="U630" s="50"/>
      <c r="V630" s="45" t="s">
        <v>58</v>
      </c>
      <c r="W630" s="50"/>
      <c r="X630" s="45" t="s">
        <v>3761</v>
      </c>
      <c r="Y630" s="50"/>
    </row>
    <row r="631" spans="1:25" s="51" customFormat="1" ht="15.75" x14ac:dyDescent="0.25">
      <c r="A631" s="117">
        <v>621</v>
      </c>
      <c r="B631" s="117">
        <v>619</v>
      </c>
      <c r="C631" s="47" t="s">
        <v>4783</v>
      </c>
      <c r="D631" s="45" t="s">
        <v>4781</v>
      </c>
      <c r="E631" s="45" t="str">
        <f>VLOOKUP(C631,'ĐỢT 2 (3881))'!$B$14:$C$3894,2,0)</f>
        <v>Trần Hoài Phương</v>
      </c>
      <c r="F631" s="47" t="s">
        <v>4783</v>
      </c>
      <c r="G631" s="45" t="s">
        <v>825</v>
      </c>
      <c r="H631" s="45" t="s">
        <v>32</v>
      </c>
      <c r="I631" s="45" t="s">
        <v>1175</v>
      </c>
      <c r="J631" s="45"/>
      <c r="K631" s="45"/>
      <c r="L631" s="45"/>
      <c r="M631" s="46"/>
      <c r="N631" s="118">
        <v>12</v>
      </c>
      <c r="O631" s="119" t="s">
        <v>24020</v>
      </c>
      <c r="P631" s="45" t="s">
        <v>4786</v>
      </c>
      <c r="Q631" s="45"/>
      <c r="R631" s="45" t="s">
        <v>4784</v>
      </c>
      <c r="S631" s="45" t="s">
        <v>24652</v>
      </c>
      <c r="T631" s="48" t="s">
        <v>57</v>
      </c>
      <c r="U631" s="50"/>
      <c r="V631" s="45" t="s">
        <v>58</v>
      </c>
      <c r="W631" s="50"/>
      <c r="X631" s="45" t="s">
        <v>265</v>
      </c>
      <c r="Y631" s="50"/>
    </row>
    <row r="632" spans="1:25" s="51" customFormat="1" ht="15.75" x14ac:dyDescent="0.25">
      <c r="A632" s="117">
        <v>622</v>
      </c>
      <c r="B632" s="117">
        <v>620</v>
      </c>
      <c r="C632" s="47" t="s">
        <v>4789</v>
      </c>
      <c r="D632" s="45" t="s">
        <v>4787</v>
      </c>
      <c r="E632" s="45" t="str">
        <f>VLOOKUP(C632,'ĐỢT 2 (3881))'!$B$14:$C$3894,2,0)</f>
        <v>Nguyễn Lê Tùng</v>
      </c>
      <c r="F632" s="47" t="s">
        <v>4789</v>
      </c>
      <c r="G632" s="45" t="s">
        <v>3517</v>
      </c>
      <c r="H632" s="45" t="s">
        <v>32</v>
      </c>
      <c r="I632" s="45" t="s">
        <v>33</v>
      </c>
      <c r="J632" s="45"/>
      <c r="K632" s="45"/>
      <c r="L632" s="45"/>
      <c r="M632" s="46"/>
      <c r="N632" s="118">
        <v>12</v>
      </c>
      <c r="O632" s="119" t="s">
        <v>24020</v>
      </c>
      <c r="P632" s="45" t="s">
        <v>4792</v>
      </c>
      <c r="Q632" s="45"/>
      <c r="R632" s="45" t="s">
        <v>4790</v>
      </c>
      <c r="S632" s="45" t="s">
        <v>24653</v>
      </c>
      <c r="T632" s="48" t="s">
        <v>57</v>
      </c>
      <c r="U632" s="50"/>
      <c r="V632" s="45" t="s">
        <v>58</v>
      </c>
      <c r="W632" s="50"/>
      <c r="X632" s="45" t="s">
        <v>265</v>
      </c>
      <c r="Y632" s="50"/>
    </row>
    <row r="633" spans="1:25" s="51" customFormat="1" ht="15.75" x14ac:dyDescent="0.25">
      <c r="A633" s="117">
        <v>623</v>
      </c>
      <c r="B633" s="117">
        <v>621</v>
      </c>
      <c r="C633" s="47" t="s">
        <v>4795</v>
      </c>
      <c r="D633" s="45" t="s">
        <v>4793</v>
      </c>
      <c r="E633" s="45" t="str">
        <f>VLOOKUP(C633,'ĐỢT 2 (3881))'!$B$14:$C$3894,2,0)</f>
        <v>Đỗ Thành Công</v>
      </c>
      <c r="F633" s="47" t="s">
        <v>4795</v>
      </c>
      <c r="G633" s="45" t="s">
        <v>4796</v>
      </c>
      <c r="H633" s="45" t="s">
        <v>32</v>
      </c>
      <c r="I633" s="45" t="s">
        <v>33</v>
      </c>
      <c r="J633" s="45"/>
      <c r="K633" s="45"/>
      <c r="L633" s="45"/>
      <c r="M633" s="46"/>
      <c r="N633" s="118">
        <v>12</v>
      </c>
      <c r="O633" s="119" t="s">
        <v>24020</v>
      </c>
      <c r="P633" s="45" t="s">
        <v>266</v>
      </c>
      <c r="Q633" s="45"/>
      <c r="R633" s="45" t="s">
        <v>4797</v>
      </c>
      <c r="S633" s="45" t="s">
        <v>24654</v>
      </c>
      <c r="T633" s="48" t="s">
        <v>57</v>
      </c>
      <c r="U633" s="50"/>
      <c r="V633" s="45" t="s">
        <v>58</v>
      </c>
      <c r="W633" s="50"/>
      <c r="X633" s="45" t="s">
        <v>265</v>
      </c>
      <c r="Y633" s="50"/>
    </row>
    <row r="634" spans="1:25" s="51" customFormat="1" ht="15.75" x14ac:dyDescent="0.25">
      <c r="A634" s="117">
        <v>624</v>
      </c>
      <c r="B634" s="117">
        <v>622</v>
      </c>
      <c r="C634" s="47" t="s">
        <v>4801</v>
      </c>
      <c r="D634" s="45" t="s">
        <v>4799</v>
      </c>
      <c r="E634" s="45" t="str">
        <f>VLOOKUP(C634,'ĐỢT 2 (3881))'!$B$14:$C$3894,2,0)</f>
        <v>Nguyễn Thanh Khang</v>
      </c>
      <c r="F634" s="47" t="s">
        <v>4801</v>
      </c>
      <c r="G634" s="45" t="s">
        <v>4802</v>
      </c>
      <c r="H634" s="45" t="s">
        <v>32</v>
      </c>
      <c r="I634" s="45" t="s">
        <v>1175</v>
      </c>
      <c r="J634" s="45"/>
      <c r="K634" s="45"/>
      <c r="L634" s="45"/>
      <c r="M634" s="46"/>
      <c r="N634" s="118">
        <v>12</v>
      </c>
      <c r="O634" s="119" t="s">
        <v>24020</v>
      </c>
      <c r="P634" s="45" t="s">
        <v>4805</v>
      </c>
      <c r="Q634" s="45"/>
      <c r="R634" s="45" t="s">
        <v>4803</v>
      </c>
      <c r="S634" s="45" t="s">
        <v>24655</v>
      </c>
      <c r="T634" s="48" t="s">
        <v>57</v>
      </c>
      <c r="U634" s="50"/>
      <c r="V634" s="45" t="s">
        <v>58</v>
      </c>
      <c r="W634" s="50"/>
      <c r="X634" s="45" t="s">
        <v>265</v>
      </c>
      <c r="Y634" s="50"/>
    </row>
    <row r="635" spans="1:25" s="51" customFormat="1" ht="15.75" x14ac:dyDescent="0.25">
      <c r="A635" s="117">
        <v>625</v>
      </c>
      <c r="B635" s="117">
        <v>623</v>
      </c>
      <c r="C635" s="47" t="s">
        <v>4808</v>
      </c>
      <c r="D635" s="45" t="s">
        <v>4806</v>
      </c>
      <c r="E635" s="45" t="str">
        <f>VLOOKUP(C635,'ĐỢT 2 (3881))'!$B$14:$C$3894,2,0)</f>
        <v>Nguyễn Hoàng Duy</v>
      </c>
      <c r="F635" s="47" t="s">
        <v>4808</v>
      </c>
      <c r="G635" s="45" t="s">
        <v>4809</v>
      </c>
      <c r="H635" s="45" t="s">
        <v>32</v>
      </c>
      <c r="I635" s="45" t="s">
        <v>33</v>
      </c>
      <c r="J635" s="45"/>
      <c r="K635" s="45"/>
      <c r="L635" s="45"/>
      <c r="M635" s="46"/>
      <c r="N635" s="118">
        <v>12</v>
      </c>
      <c r="O635" s="119" t="s">
        <v>24020</v>
      </c>
      <c r="P635" s="45" t="s">
        <v>4812</v>
      </c>
      <c r="Q635" s="45"/>
      <c r="R635" s="45"/>
      <c r="S635" s="45" t="s">
        <v>24656</v>
      </c>
      <c r="T635" s="48" t="s">
        <v>522</v>
      </c>
      <c r="U635" s="50"/>
      <c r="V635" s="45" t="s">
        <v>2949</v>
      </c>
      <c r="W635" s="50"/>
      <c r="X635" s="45" t="s">
        <v>4811</v>
      </c>
      <c r="Y635" s="50"/>
    </row>
    <row r="636" spans="1:25" s="51" customFormat="1" ht="15.75" x14ac:dyDescent="0.25">
      <c r="A636" s="117">
        <v>626</v>
      </c>
      <c r="B636" s="117">
        <v>624</v>
      </c>
      <c r="C636" s="47" t="s">
        <v>4853</v>
      </c>
      <c r="D636" s="45" t="s">
        <v>4851</v>
      </c>
      <c r="E636" s="45" t="str">
        <f>VLOOKUP(C636,'ĐỢT 2 (3881))'!$B$14:$C$3894,2,0)</f>
        <v>Hà Văn Công</v>
      </c>
      <c r="F636" s="47" t="s">
        <v>4853</v>
      </c>
      <c r="G636" s="45" t="s">
        <v>607</v>
      </c>
      <c r="H636" s="45" t="s">
        <v>32</v>
      </c>
      <c r="I636" s="45" t="s">
        <v>208</v>
      </c>
      <c r="J636" s="45"/>
      <c r="K636" s="45"/>
      <c r="L636" s="45"/>
      <c r="M636" s="46"/>
      <c r="N636" s="118">
        <v>12</v>
      </c>
      <c r="O636" s="119" t="s">
        <v>24020</v>
      </c>
      <c r="P636" s="45" t="s">
        <v>4856</v>
      </c>
      <c r="Q636" s="45"/>
      <c r="R636" s="45" t="s">
        <v>4854</v>
      </c>
      <c r="S636" s="45" t="s">
        <v>24657</v>
      </c>
      <c r="T636" s="48" t="s">
        <v>77</v>
      </c>
      <c r="U636" s="50"/>
      <c r="V636" s="45" t="s">
        <v>2209</v>
      </c>
      <c r="W636" s="50"/>
      <c r="X636" s="45" t="s">
        <v>4272</v>
      </c>
      <c r="Y636" s="50"/>
    </row>
    <row r="637" spans="1:25" s="51" customFormat="1" ht="15.75" x14ac:dyDescent="0.25">
      <c r="A637" s="117">
        <v>627</v>
      </c>
      <c r="B637" s="117">
        <v>625</v>
      </c>
      <c r="C637" s="47" t="s">
        <v>4885</v>
      </c>
      <c r="D637" s="45" t="s">
        <v>4883</v>
      </c>
      <c r="E637" s="45" t="str">
        <f>VLOOKUP(C637,'ĐỢT 2 (3881))'!$B$14:$C$3894,2,0)</f>
        <v>Nguyễn Hoàng Anh</v>
      </c>
      <c r="F637" s="47" t="s">
        <v>4885</v>
      </c>
      <c r="G637" s="45" t="s">
        <v>2009</v>
      </c>
      <c r="H637" s="45" t="s">
        <v>32</v>
      </c>
      <c r="I637" s="45" t="s">
        <v>3545</v>
      </c>
      <c r="J637" s="45"/>
      <c r="K637" s="45"/>
      <c r="L637" s="45"/>
      <c r="M637" s="46"/>
      <c r="N637" s="118">
        <v>12</v>
      </c>
      <c r="O637" s="119" t="s">
        <v>24020</v>
      </c>
      <c r="P637" s="45" t="s">
        <v>4889</v>
      </c>
      <c r="Q637" s="45"/>
      <c r="R637" s="45" t="s">
        <v>4886</v>
      </c>
      <c r="S637" s="45" t="s">
        <v>24658</v>
      </c>
      <c r="T637" s="48" t="s">
        <v>36</v>
      </c>
      <c r="U637" s="50"/>
      <c r="V637" s="45" t="s">
        <v>1584</v>
      </c>
      <c r="W637" s="50"/>
      <c r="X637" s="45" t="s">
        <v>4888</v>
      </c>
      <c r="Y637" s="50"/>
    </row>
    <row r="638" spans="1:25" s="51" customFormat="1" ht="15.75" x14ac:dyDescent="0.25">
      <c r="A638" s="117">
        <v>628</v>
      </c>
      <c r="B638" s="117">
        <v>626</v>
      </c>
      <c r="C638" s="47" t="s">
        <v>4892</v>
      </c>
      <c r="D638" s="45" t="s">
        <v>4890</v>
      </c>
      <c r="E638" s="45" t="str">
        <f>VLOOKUP(C638,'ĐỢT 2 (3881))'!$B$14:$C$3894,2,0)</f>
        <v>Đoàn Hữu Cường</v>
      </c>
      <c r="F638" s="47" t="s">
        <v>4892</v>
      </c>
      <c r="G638" s="45" t="s">
        <v>1372</v>
      </c>
      <c r="H638" s="45" t="s">
        <v>32</v>
      </c>
      <c r="I638" s="45" t="s">
        <v>33</v>
      </c>
      <c r="J638" s="45"/>
      <c r="K638" s="45"/>
      <c r="L638" s="45"/>
      <c r="M638" s="46"/>
      <c r="N638" s="118">
        <v>12</v>
      </c>
      <c r="O638" s="119" t="s">
        <v>24020</v>
      </c>
      <c r="P638" s="45" t="s">
        <v>4896</v>
      </c>
      <c r="Q638" s="45"/>
      <c r="R638" s="45" t="s">
        <v>4893</v>
      </c>
      <c r="S638" s="45" t="s">
        <v>24659</v>
      </c>
      <c r="T638" s="48" t="s">
        <v>118</v>
      </c>
      <c r="U638" s="50"/>
      <c r="V638" s="45" t="s">
        <v>1767</v>
      </c>
      <c r="W638" s="50"/>
      <c r="X638" s="45" t="s">
        <v>4895</v>
      </c>
      <c r="Y638" s="50"/>
    </row>
    <row r="639" spans="1:25" s="51" customFormat="1" ht="15.75" x14ac:dyDescent="0.25">
      <c r="A639" s="117">
        <v>629</v>
      </c>
      <c r="B639" s="117">
        <v>627</v>
      </c>
      <c r="C639" s="47" t="s">
        <v>4899</v>
      </c>
      <c r="D639" s="45" t="s">
        <v>4897</v>
      </c>
      <c r="E639" s="45" t="str">
        <f>VLOOKUP(C639,'ĐỢT 2 (3881))'!$B$14:$C$3894,2,0)</f>
        <v>Nguyễn Việt Hoàng</v>
      </c>
      <c r="F639" s="47" t="s">
        <v>4899</v>
      </c>
      <c r="G639" s="45" t="s">
        <v>2767</v>
      </c>
      <c r="H639" s="45" t="s">
        <v>32</v>
      </c>
      <c r="I639" s="45" t="s">
        <v>126</v>
      </c>
      <c r="J639" s="45"/>
      <c r="K639" s="45"/>
      <c r="L639" s="45"/>
      <c r="M639" s="46"/>
      <c r="N639" s="118">
        <v>12</v>
      </c>
      <c r="O639" s="119" t="s">
        <v>24020</v>
      </c>
      <c r="P639" s="45" t="s">
        <v>4903</v>
      </c>
      <c r="Q639" s="45"/>
      <c r="R639" s="45"/>
      <c r="S639" s="45" t="s">
        <v>24660</v>
      </c>
      <c r="T639" s="48" t="s">
        <v>108</v>
      </c>
      <c r="U639" s="50"/>
      <c r="V639" s="45" t="s">
        <v>4901</v>
      </c>
      <c r="W639" s="50"/>
      <c r="X639" s="45" t="s">
        <v>4902</v>
      </c>
      <c r="Y639" s="50"/>
    </row>
    <row r="640" spans="1:25" s="51" customFormat="1" ht="15.75" x14ac:dyDescent="0.25">
      <c r="A640" s="117">
        <v>630</v>
      </c>
      <c r="B640" s="117">
        <v>628</v>
      </c>
      <c r="C640" s="47" t="s">
        <v>4906</v>
      </c>
      <c r="D640" s="45" t="s">
        <v>4904</v>
      </c>
      <c r="E640" s="45" t="str">
        <f>VLOOKUP(C640,'ĐỢT 2 (3881))'!$B$14:$C$3894,2,0)</f>
        <v>Nguyễn Viết Anh</v>
      </c>
      <c r="F640" s="47" t="s">
        <v>4906</v>
      </c>
      <c r="G640" s="45" t="s">
        <v>2767</v>
      </c>
      <c r="H640" s="45" t="s">
        <v>32</v>
      </c>
      <c r="I640" s="45" t="s">
        <v>126</v>
      </c>
      <c r="J640" s="45"/>
      <c r="K640" s="45"/>
      <c r="L640" s="45"/>
      <c r="M640" s="46"/>
      <c r="N640" s="118">
        <v>12</v>
      </c>
      <c r="O640" s="119" t="s">
        <v>24020</v>
      </c>
      <c r="P640" s="45" t="s">
        <v>4903</v>
      </c>
      <c r="Q640" s="45"/>
      <c r="R640" s="45"/>
      <c r="S640" s="45" t="s">
        <v>24661</v>
      </c>
      <c r="T640" s="48" t="s">
        <v>108</v>
      </c>
      <c r="U640" s="50"/>
      <c r="V640" s="45" t="s">
        <v>4901</v>
      </c>
      <c r="W640" s="50"/>
      <c r="X640" s="45" t="s">
        <v>4902</v>
      </c>
      <c r="Y640" s="50"/>
    </row>
    <row r="641" spans="1:25" s="51" customFormat="1" ht="15.75" x14ac:dyDescent="0.25">
      <c r="A641" s="117">
        <v>631</v>
      </c>
      <c r="B641" s="117">
        <v>629</v>
      </c>
      <c r="C641" s="47" t="s">
        <v>14810</v>
      </c>
      <c r="D641" s="45" t="s">
        <v>14808</v>
      </c>
      <c r="E641" s="45" t="str">
        <f>VLOOKUP(C641,'ĐỢT 2 (3881))'!$B$14:$C$3894,2,0)</f>
        <v>Ngũ Ngọc Tuấn Tú</v>
      </c>
      <c r="F641" s="47" t="s">
        <v>14810</v>
      </c>
      <c r="G641" s="45" t="s">
        <v>4593</v>
      </c>
      <c r="H641" s="45" t="s">
        <v>32</v>
      </c>
      <c r="I641" s="45" t="s">
        <v>74</v>
      </c>
      <c r="J641" s="45"/>
      <c r="K641" s="45"/>
      <c r="L641" s="45"/>
      <c r="M641" s="46"/>
      <c r="N641" s="118">
        <v>12</v>
      </c>
      <c r="O641" s="119" t="s">
        <v>24020</v>
      </c>
      <c r="P641" s="45" t="s">
        <v>14813</v>
      </c>
      <c r="Q641" s="45"/>
      <c r="R641" s="45" t="s">
        <v>14811</v>
      </c>
      <c r="S641" s="45" t="s">
        <v>24662</v>
      </c>
      <c r="T641" s="48" t="s">
        <v>57</v>
      </c>
      <c r="U641" s="50"/>
      <c r="V641" s="45" t="s">
        <v>879</v>
      </c>
      <c r="W641" s="50"/>
      <c r="X641" s="45" t="s">
        <v>8410</v>
      </c>
      <c r="Y641" s="50"/>
    </row>
    <row r="642" spans="1:25" s="51" customFormat="1" ht="15.75" x14ac:dyDescent="0.25">
      <c r="A642" s="117">
        <v>632</v>
      </c>
      <c r="B642" s="117">
        <v>630</v>
      </c>
      <c r="C642" s="47" t="s">
        <v>14816</v>
      </c>
      <c r="D642" s="45" t="s">
        <v>14814</v>
      </c>
      <c r="E642" s="45" t="str">
        <f>VLOOKUP(C642,'ĐỢT 2 (3881))'!$B$14:$C$3894,2,0)</f>
        <v>Đặng Huỳnh Trung</v>
      </c>
      <c r="F642" s="47" t="s">
        <v>14816</v>
      </c>
      <c r="G642" s="45" t="s">
        <v>2666</v>
      </c>
      <c r="H642" s="45" t="s">
        <v>32</v>
      </c>
      <c r="I642" s="45" t="s">
        <v>74</v>
      </c>
      <c r="J642" s="45"/>
      <c r="K642" s="45"/>
      <c r="L642" s="45"/>
      <c r="M642" s="46"/>
      <c r="N642" s="118">
        <v>12</v>
      </c>
      <c r="O642" s="119" t="s">
        <v>24020</v>
      </c>
      <c r="P642" s="45" t="s">
        <v>14819</v>
      </c>
      <c r="Q642" s="45"/>
      <c r="R642" s="45" t="s">
        <v>14817</v>
      </c>
      <c r="S642" s="45" t="s">
        <v>24663</v>
      </c>
      <c r="T642" s="48" t="s">
        <v>57</v>
      </c>
      <c r="U642" s="50"/>
      <c r="V642" s="45" t="s">
        <v>879</v>
      </c>
      <c r="W642" s="50"/>
      <c r="X642" s="45" t="s">
        <v>8410</v>
      </c>
      <c r="Y642" s="50"/>
    </row>
    <row r="643" spans="1:25" s="51" customFormat="1" ht="15.75" x14ac:dyDescent="0.25">
      <c r="A643" s="117">
        <v>633</v>
      </c>
      <c r="B643" s="117">
        <v>631</v>
      </c>
      <c r="C643" s="47" t="s">
        <v>4910</v>
      </c>
      <c r="D643" s="45" t="s">
        <v>4908</v>
      </c>
      <c r="E643" s="45" t="str">
        <f>VLOOKUP(C643,'ĐỢT 2 (3881))'!$B$14:$C$3894,2,0)</f>
        <v>Võ Hoài An</v>
      </c>
      <c r="F643" s="47" t="s">
        <v>4910</v>
      </c>
      <c r="G643" s="45" t="s">
        <v>4911</v>
      </c>
      <c r="H643" s="45" t="s">
        <v>32</v>
      </c>
      <c r="I643" s="45" t="s">
        <v>33</v>
      </c>
      <c r="J643" s="45"/>
      <c r="K643" s="45"/>
      <c r="L643" s="45"/>
      <c r="M643" s="46"/>
      <c r="N643" s="118">
        <v>12</v>
      </c>
      <c r="O643" s="119" t="s">
        <v>24020</v>
      </c>
      <c r="P643" s="45" t="s">
        <v>4916</v>
      </c>
      <c r="Q643" s="45"/>
      <c r="R643" s="45" t="s">
        <v>4912</v>
      </c>
      <c r="S643" s="45" t="s">
        <v>24664</v>
      </c>
      <c r="T643" s="48" t="s">
        <v>559</v>
      </c>
      <c r="U643" s="50"/>
      <c r="V643" s="45" t="s">
        <v>4914</v>
      </c>
      <c r="W643" s="50"/>
      <c r="X643" s="45" t="s">
        <v>4915</v>
      </c>
      <c r="Y643" s="50"/>
    </row>
    <row r="644" spans="1:25" s="51" customFormat="1" ht="15.75" x14ac:dyDescent="0.25">
      <c r="A644" s="117">
        <v>634</v>
      </c>
      <c r="B644" s="117">
        <v>632</v>
      </c>
      <c r="C644" s="47" t="s">
        <v>4919</v>
      </c>
      <c r="D644" s="45" t="s">
        <v>4917</v>
      </c>
      <c r="E644" s="45" t="str">
        <f>VLOOKUP(C644,'ĐỢT 2 (3881))'!$B$14:$C$3894,2,0)</f>
        <v>Huỳnh Hữu Tình</v>
      </c>
      <c r="F644" s="47" t="s">
        <v>4919</v>
      </c>
      <c r="G644" s="45" t="s">
        <v>4920</v>
      </c>
      <c r="H644" s="45" t="s">
        <v>32</v>
      </c>
      <c r="I644" s="45" t="s">
        <v>208</v>
      </c>
      <c r="J644" s="45"/>
      <c r="K644" s="45"/>
      <c r="L644" s="45"/>
      <c r="M644" s="46"/>
      <c r="N644" s="118">
        <v>12</v>
      </c>
      <c r="O644" s="119" t="s">
        <v>24020</v>
      </c>
      <c r="P644" s="45" t="s">
        <v>4924</v>
      </c>
      <c r="Q644" s="45"/>
      <c r="R644" s="45" t="s">
        <v>4921</v>
      </c>
      <c r="S644" s="45" t="s">
        <v>24665</v>
      </c>
      <c r="T644" s="48" t="s">
        <v>88</v>
      </c>
      <c r="U644" s="50"/>
      <c r="V644" s="45" t="s">
        <v>2147</v>
      </c>
      <c r="W644" s="50"/>
      <c r="X644" s="45" t="s">
        <v>4923</v>
      </c>
      <c r="Y644" s="50"/>
    </row>
    <row r="645" spans="1:25" s="51" customFormat="1" ht="15.75" x14ac:dyDescent="0.25">
      <c r="A645" s="117">
        <v>635</v>
      </c>
      <c r="B645" s="117">
        <v>633</v>
      </c>
      <c r="C645" s="47" t="s">
        <v>4927</v>
      </c>
      <c r="D645" s="45" t="s">
        <v>4925</v>
      </c>
      <c r="E645" s="45" t="str">
        <f>VLOOKUP(C645,'ĐỢT 2 (3881))'!$B$14:$C$3894,2,0)</f>
        <v>Nguyễn Minh Đoàn</v>
      </c>
      <c r="F645" s="47" t="s">
        <v>4927</v>
      </c>
      <c r="G645" s="45" t="s">
        <v>4928</v>
      </c>
      <c r="H645" s="45" t="s">
        <v>32</v>
      </c>
      <c r="I645" s="45" t="s">
        <v>33</v>
      </c>
      <c r="J645" s="45"/>
      <c r="K645" s="45"/>
      <c r="L645" s="45"/>
      <c r="M645" s="46"/>
      <c r="N645" s="118">
        <v>12</v>
      </c>
      <c r="O645" s="119" t="s">
        <v>24020</v>
      </c>
      <c r="P645" s="45" t="s">
        <v>4933</v>
      </c>
      <c r="Q645" s="45"/>
      <c r="R645" s="45" t="s">
        <v>4929</v>
      </c>
      <c r="S645" s="45" t="s">
        <v>24666</v>
      </c>
      <c r="T645" s="48" t="s">
        <v>211</v>
      </c>
      <c r="U645" s="50"/>
      <c r="V645" s="45" t="s">
        <v>4931</v>
      </c>
      <c r="W645" s="50"/>
      <c r="X645" s="45" t="s">
        <v>4932</v>
      </c>
      <c r="Y645" s="50"/>
    </row>
    <row r="646" spans="1:25" s="51" customFormat="1" ht="15.75" x14ac:dyDescent="0.25">
      <c r="A646" s="117">
        <v>636</v>
      </c>
      <c r="B646" s="117">
        <v>634</v>
      </c>
      <c r="C646" s="47" t="s">
        <v>4936</v>
      </c>
      <c r="D646" s="45" t="s">
        <v>4934</v>
      </c>
      <c r="E646" s="45" t="str">
        <f>VLOOKUP(C646,'ĐỢT 2 (3881))'!$B$14:$C$3894,2,0)</f>
        <v>Trần Minh Thân</v>
      </c>
      <c r="F646" s="47" t="s">
        <v>4936</v>
      </c>
      <c r="G646" s="45" t="s">
        <v>4937</v>
      </c>
      <c r="H646" s="45" t="s">
        <v>32</v>
      </c>
      <c r="I646" s="45" t="s">
        <v>33</v>
      </c>
      <c r="J646" s="45"/>
      <c r="K646" s="45"/>
      <c r="L646" s="45"/>
      <c r="M646" s="46"/>
      <c r="N646" s="118">
        <v>12</v>
      </c>
      <c r="O646" s="119" t="s">
        <v>24020</v>
      </c>
      <c r="P646" s="45" t="s">
        <v>4940</v>
      </c>
      <c r="Q646" s="45"/>
      <c r="R646" s="45" t="s">
        <v>4938</v>
      </c>
      <c r="S646" s="45" t="s">
        <v>24667</v>
      </c>
      <c r="T646" s="48" t="s">
        <v>211</v>
      </c>
      <c r="U646" s="50"/>
      <c r="V646" s="45" t="s">
        <v>4931</v>
      </c>
      <c r="W646" s="50"/>
      <c r="X646" s="45" t="s">
        <v>4932</v>
      </c>
      <c r="Y646" s="50"/>
    </row>
    <row r="647" spans="1:25" s="51" customFormat="1" ht="15.75" x14ac:dyDescent="0.25">
      <c r="A647" s="117">
        <v>637</v>
      </c>
      <c r="B647" s="117">
        <v>635</v>
      </c>
      <c r="C647" s="47" t="s">
        <v>4943</v>
      </c>
      <c r="D647" s="45" t="s">
        <v>4941</v>
      </c>
      <c r="E647" s="45" t="str">
        <f>VLOOKUP(C647,'ĐỢT 2 (3881))'!$B$14:$C$3894,2,0)</f>
        <v>Nghiêm Xuân Linh</v>
      </c>
      <c r="F647" s="47" t="s">
        <v>4943</v>
      </c>
      <c r="G647" s="45" t="s">
        <v>702</v>
      </c>
      <c r="H647" s="45" t="s">
        <v>32</v>
      </c>
      <c r="I647" s="45" t="s">
        <v>2297</v>
      </c>
      <c r="J647" s="45"/>
      <c r="K647" s="45"/>
      <c r="L647" s="45"/>
      <c r="M647" s="46"/>
      <c r="N647" s="118">
        <v>12</v>
      </c>
      <c r="O647" s="119" t="s">
        <v>24020</v>
      </c>
      <c r="P647" s="45" t="s">
        <v>4947</v>
      </c>
      <c r="Q647" s="45"/>
      <c r="R647" s="45" t="s">
        <v>4944</v>
      </c>
      <c r="S647" s="45" t="s">
        <v>24668</v>
      </c>
      <c r="T647" s="48" t="s">
        <v>1731</v>
      </c>
      <c r="U647" s="50"/>
      <c r="V647" s="45" t="s">
        <v>3575</v>
      </c>
      <c r="W647" s="50"/>
      <c r="X647" s="45" t="s">
        <v>4946</v>
      </c>
      <c r="Y647" s="50"/>
    </row>
    <row r="648" spans="1:25" s="51" customFormat="1" ht="15.75" x14ac:dyDescent="0.25">
      <c r="A648" s="117">
        <v>638</v>
      </c>
      <c r="B648" s="117">
        <v>636</v>
      </c>
      <c r="C648" s="47" t="s">
        <v>4950</v>
      </c>
      <c r="D648" s="45" t="s">
        <v>4948</v>
      </c>
      <c r="E648" s="45" t="str">
        <f>VLOOKUP(C648,'ĐỢT 2 (3881))'!$B$14:$C$3894,2,0)</f>
        <v>Trịnh Thống Định</v>
      </c>
      <c r="F648" s="47" t="s">
        <v>4950</v>
      </c>
      <c r="G648" s="45" t="s">
        <v>1494</v>
      </c>
      <c r="H648" s="45" t="s">
        <v>32</v>
      </c>
      <c r="I648" s="45" t="s">
        <v>33</v>
      </c>
      <c r="J648" s="45"/>
      <c r="K648" s="45"/>
      <c r="L648" s="45"/>
      <c r="M648" s="46"/>
      <c r="N648" s="118">
        <v>12</v>
      </c>
      <c r="O648" s="119" t="s">
        <v>24020</v>
      </c>
      <c r="P648" s="45" t="s">
        <v>4953</v>
      </c>
      <c r="Q648" s="45"/>
      <c r="R648" s="45" t="s">
        <v>4951</v>
      </c>
      <c r="S648" s="45" t="s">
        <v>24669</v>
      </c>
      <c r="T648" s="48" t="s">
        <v>88</v>
      </c>
      <c r="U648" s="50"/>
      <c r="V648" s="45" t="s">
        <v>89</v>
      </c>
      <c r="W648" s="50"/>
      <c r="X648" s="45" t="s">
        <v>2038</v>
      </c>
      <c r="Y648" s="50"/>
    </row>
    <row r="649" spans="1:25" s="51" customFormat="1" ht="15.75" x14ac:dyDescent="0.25">
      <c r="A649" s="117">
        <v>639</v>
      </c>
      <c r="B649" s="117">
        <v>637</v>
      </c>
      <c r="C649" s="47" t="s">
        <v>4956</v>
      </c>
      <c r="D649" s="45" t="s">
        <v>4954</v>
      </c>
      <c r="E649" s="45" t="str">
        <f>VLOOKUP(C649,'ĐỢT 2 (3881))'!$B$14:$C$3894,2,0)</f>
        <v>Võ Thanh Trung</v>
      </c>
      <c r="F649" s="47" t="s">
        <v>4956</v>
      </c>
      <c r="G649" s="45" t="s">
        <v>4957</v>
      </c>
      <c r="H649" s="45" t="s">
        <v>32</v>
      </c>
      <c r="I649" s="45" t="s">
        <v>1175</v>
      </c>
      <c r="J649" s="45"/>
      <c r="K649" s="45"/>
      <c r="L649" s="45"/>
      <c r="M649" s="46"/>
      <c r="N649" s="118">
        <v>12</v>
      </c>
      <c r="O649" s="119" t="s">
        <v>24020</v>
      </c>
      <c r="P649" s="45" t="s">
        <v>4960</v>
      </c>
      <c r="Q649" s="45"/>
      <c r="R649" s="45" t="s">
        <v>4958</v>
      </c>
      <c r="S649" s="45" t="s">
        <v>24670</v>
      </c>
      <c r="T649" s="48" t="s">
        <v>57</v>
      </c>
      <c r="U649" s="50"/>
      <c r="V649" s="45" t="s">
        <v>58</v>
      </c>
      <c r="W649" s="50"/>
      <c r="X649" s="45" t="s">
        <v>3761</v>
      </c>
      <c r="Y649" s="50"/>
    </row>
    <row r="650" spans="1:25" s="51" customFormat="1" ht="15.75" x14ac:dyDescent="0.25">
      <c r="A650" s="117">
        <v>640</v>
      </c>
      <c r="B650" s="117">
        <v>638</v>
      </c>
      <c r="C650" s="47" t="s">
        <v>4963</v>
      </c>
      <c r="D650" s="45" t="s">
        <v>4961</v>
      </c>
      <c r="E650" s="45" t="str">
        <f>VLOOKUP(C650,'ĐỢT 2 (3881))'!$B$14:$C$3894,2,0)</f>
        <v>Nguyễn Phương Đông</v>
      </c>
      <c r="F650" s="47" t="s">
        <v>4963</v>
      </c>
      <c r="G650" s="45" t="s">
        <v>4964</v>
      </c>
      <c r="H650" s="45" t="s">
        <v>32</v>
      </c>
      <c r="I650" s="45" t="s">
        <v>33</v>
      </c>
      <c r="J650" s="45"/>
      <c r="K650" s="45"/>
      <c r="L650" s="45"/>
      <c r="M650" s="46"/>
      <c r="N650" s="118">
        <v>12</v>
      </c>
      <c r="O650" s="119" t="s">
        <v>24020</v>
      </c>
      <c r="P650" s="45" t="s">
        <v>4967</v>
      </c>
      <c r="Q650" s="45"/>
      <c r="R650" s="45" t="s">
        <v>4965</v>
      </c>
      <c r="S650" s="45" t="s">
        <v>24671</v>
      </c>
      <c r="T650" s="48" t="s">
        <v>658</v>
      </c>
      <c r="U650" s="50"/>
      <c r="V650" s="45" t="s">
        <v>1879</v>
      </c>
      <c r="W650" s="50"/>
      <c r="X650" s="45" t="s">
        <v>4863</v>
      </c>
      <c r="Y650" s="50"/>
    </row>
    <row r="651" spans="1:25" s="51" customFormat="1" ht="15.75" x14ac:dyDescent="0.25">
      <c r="A651" s="117">
        <v>641</v>
      </c>
      <c r="B651" s="117">
        <v>639</v>
      </c>
      <c r="C651" s="47" t="s">
        <v>4970</v>
      </c>
      <c r="D651" s="45" t="s">
        <v>4968</v>
      </c>
      <c r="E651" s="45" t="str">
        <f>VLOOKUP(C651,'ĐỢT 2 (3881))'!$B$14:$C$3894,2,0)</f>
        <v>Lê Văn Nhã</v>
      </c>
      <c r="F651" s="47" t="s">
        <v>4970</v>
      </c>
      <c r="G651" s="45" t="s">
        <v>4971</v>
      </c>
      <c r="H651" s="45" t="s">
        <v>32</v>
      </c>
      <c r="I651" s="45" t="s">
        <v>33</v>
      </c>
      <c r="J651" s="45"/>
      <c r="K651" s="45"/>
      <c r="L651" s="45"/>
      <c r="M651" s="46"/>
      <c r="N651" s="118">
        <v>12</v>
      </c>
      <c r="O651" s="119" t="s">
        <v>24020</v>
      </c>
      <c r="P651" s="45" t="s">
        <v>4975</v>
      </c>
      <c r="Q651" s="45"/>
      <c r="R651" s="45"/>
      <c r="S651" s="45" t="s">
        <v>24672</v>
      </c>
      <c r="T651" s="48" t="s">
        <v>211</v>
      </c>
      <c r="U651" s="50"/>
      <c r="V651" s="45" t="s">
        <v>4973</v>
      </c>
      <c r="W651" s="50"/>
      <c r="X651" s="45" t="s">
        <v>4974</v>
      </c>
      <c r="Y651" s="50"/>
    </row>
    <row r="652" spans="1:25" s="51" customFormat="1" ht="15.75" x14ac:dyDescent="0.25">
      <c r="A652" s="117">
        <v>642</v>
      </c>
      <c r="B652" s="117">
        <v>640</v>
      </c>
      <c r="C652" s="47" t="s">
        <v>4978</v>
      </c>
      <c r="D652" s="45" t="s">
        <v>4976</v>
      </c>
      <c r="E652" s="45" t="str">
        <f>VLOOKUP(C652,'ĐỢT 2 (3881))'!$B$14:$C$3894,2,0)</f>
        <v>Hứa Trường Sơn</v>
      </c>
      <c r="F652" s="47" t="s">
        <v>4978</v>
      </c>
      <c r="G652" s="45" t="s">
        <v>4979</v>
      </c>
      <c r="H652" s="45" t="s">
        <v>32</v>
      </c>
      <c r="I652" s="45" t="s">
        <v>4980</v>
      </c>
      <c r="J652" s="45"/>
      <c r="K652" s="45"/>
      <c r="L652" s="45"/>
      <c r="M652" s="46"/>
      <c r="N652" s="118">
        <v>12</v>
      </c>
      <c r="O652" s="119" t="s">
        <v>24020</v>
      </c>
      <c r="P652" s="45" t="s">
        <v>4983</v>
      </c>
      <c r="Q652" s="45"/>
      <c r="R652" s="45" t="s">
        <v>4981</v>
      </c>
      <c r="S652" s="45" t="s">
        <v>24673</v>
      </c>
      <c r="T652" s="48" t="s">
        <v>57</v>
      </c>
      <c r="U652" s="50"/>
      <c r="V652" s="45" t="s">
        <v>58</v>
      </c>
      <c r="W652" s="50"/>
      <c r="X652" s="45" t="s">
        <v>2616</v>
      </c>
      <c r="Y652" s="50"/>
    </row>
    <row r="653" spans="1:25" s="51" customFormat="1" ht="15.75" x14ac:dyDescent="0.25">
      <c r="A653" s="117">
        <v>643</v>
      </c>
      <c r="B653" s="117">
        <v>641</v>
      </c>
      <c r="C653" s="47" t="s">
        <v>4986</v>
      </c>
      <c r="D653" s="45" t="s">
        <v>4984</v>
      </c>
      <c r="E653" s="45" t="str">
        <f>VLOOKUP(C653,'ĐỢT 2 (3881))'!$B$14:$C$3894,2,0)</f>
        <v>Hoàng Đức Huy</v>
      </c>
      <c r="F653" s="47" t="s">
        <v>4986</v>
      </c>
      <c r="G653" s="45" t="s">
        <v>4622</v>
      </c>
      <c r="H653" s="45" t="s">
        <v>32</v>
      </c>
      <c r="I653" s="45" t="s">
        <v>208</v>
      </c>
      <c r="J653" s="45"/>
      <c r="K653" s="45"/>
      <c r="L653" s="45"/>
      <c r="M653" s="46"/>
      <c r="N653" s="118">
        <v>12</v>
      </c>
      <c r="O653" s="119" t="s">
        <v>24020</v>
      </c>
      <c r="P653" s="45" t="s">
        <v>4991</v>
      </c>
      <c r="Q653" s="45"/>
      <c r="R653" s="45" t="s">
        <v>4987</v>
      </c>
      <c r="S653" s="45" t="s">
        <v>24674</v>
      </c>
      <c r="T653" s="48" t="s">
        <v>118</v>
      </c>
      <c r="U653" s="50"/>
      <c r="V653" s="45" t="s">
        <v>4989</v>
      </c>
      <c r="W653" s="50"/>
      <c r="X653" s="45" t="s">
        <v>4990</v>
      </c>
      <c r="Y653" s="50"/>
    </row>
    <row r="654" spans="1:25" s="51" customFormat="1" ht="15.75" x14ac:dyDescent="0.25">
      <c r="A654" s="117">
        <v>644</v>
      </c>
      <c r="B654" s="117">
        <v>642</v>
      </c>
      <c r="C654" s="47" t="s">
        <v>4994</v>
      </c>
      <c r="D654" s="45" t="s">
        <v>4992</v>
      </c>
      <c r="E654" s="45" t="str">
        <f>VLOOKUP(C654,'ĐỢT 2 (3881))'!$B$14:$C$3894,2,0)</f>
        <v>Nguyễn Văn Nhựt Tân</v>
      </c>
      <c r="F654" s="47" t="s">
        <v>4994</v>
      </c>
      <c r="G654" s="45" t="s">
        <v>973</v>
      </c>
      <c r="H654" s="45" t="s">
        <v>32</v>
      </c>
      <c r="I654" s="45" t="s">
        <v>33</v>
      </c>
      <c r="J654" s="45"/>
      <c r="K654" s="45"/>
      <c r="L654" s="45"/>
      <c r="M654" s="46"/>
      <c r="N654" s="118">
        <v>12</v>
      </c>
      <c r="O654" s="119" t="s">
        <v>24020</v>
      </c>
      <c r="P654" s="45" t="s">
        <v>4998</v>
      </c>
      <c r="Q654" s="45"/>
      <c r="R654" s="45" t="s">
        <v>4995</v>
      </c>
      <c r="S654" s="45" t="s">
        <v>24675</v>
      </c>
      <c r="T654" s="48" t="s">
        <v>211</v>
      </c>
      <c r="U654" s="50"/>
      <c r="V654" s="45" t="s">
        <v>212</v>
      </c>
      <c r="W654" s="50"/>
      <c r="X654" s="45" t="s">
        <v>4997</v>
      </c>
      <c r="Y654" s="50"/>
    </row>
    <row r="655" spans="1:25" s="51" customFormat="1" ht="15.75" x14ac:dyDescent="0.25">
      <c r="A655" s="117">
        <v>645</v>
      </c>
      <c r="B655" s="117">
        <v>643</v>
      </c>
      <c r="C655" s="47" t="s">
        <v>5001</v>
      </c>
      <c r="D655" s="45" t="s">
        <v>4999</v>
      </c>
      <c r="E655" s="45" t="str">
        <f>VLOOKUP(C655,'ĐỢT 2 (3881))'!$B$14:$C$3894,2,0)</f>
        <v>Võ Hoàng Sang</v>
      </c>
      <c r="F655" s="47" t="s">
        <v>5001</v>
      </c>
      <c r="G655" s="45" t="s">
        <v>5002</v>
      </c>
      <c r="H655" s="45" t="s">
        <v>32</v>
      </c>
      <c r="I655" s="45" t="s">
        <v>33</v>
      </c>
      <c r="J655" s="45"/>
      <c r="K655" s="45"/>
      <c r="L655" s="45"/>
      <c r="M655" s="46"/>
      <c r="N655" s="118">
        <v>12</v>
      </c>
      <c r="O655" s="119" t="s">
        <v>24020</v>
      </c>
      <c r="P655" s="45" t="s">
        <v>5005</v>
      </c>
      <c r="Q655" s="45"/>
      <c r="R655" s="45" t="s">
        <v>5003</v>
      </c>
      <c r="S655" s="45" t="s">
        <v>24676</v>
      </c>
      <c r="T655" s="48" t="s">
        <v>559</v>
      </c>
      <c r="U655" s="50"/>
      <c r="V655" s="45" t="s">
        <v>2003</v>
      </c>
      <c r="W655" s="50"/>
      <c r="X655" s="45" t="s">
        <v>2106</v>
      </c>
      <c r="Y655" s="50"/>
    </row>
    <row r="656" spans="1:25" s="51" customFormat="1" ht="15.75" x14ac:dyDescent="0.25">
      <c r="A656" s="117">
        <v>646</v>
      </c>
      <c r="B656" s="117">
        <v>644</v>
      </c>
      <c r="C656" s="47" t="s">
        <v>5008</v>
      </c>
      <c r="D656" s="45" t="s">
        <v>5006</v>
      </c>
      <c r="E656" s="45" t="str">
        <f>VLOOKUP(C656,'ĐỢT 2 (3881))'!$B$14:$C$3894,2,0)</f>
        <v>Bùi Sỹ Vinh</v>
      </c>
      <c r="F656" s="47" t="s">
        <v>5008</v>
      </c>
      <c r="G656" s="45" t="s">
        <v>5009</v>
      </c>
      <c r="H656" s="45" t="s">
        <v>32</v>
      </c>
      <c r="I656" s="45" t="s">
        <v>126</v>
      </c>
      <c r="J656" s="45"/>
      <c r="K656" s="45"/>
      <c r="L656" s="45"/>
      <c r="M656" s="46"/>
      <c r="N656" s="118">
        <v>12</v>
      </c>
      <c r="O656" s="119" t="s">
        <v>24020</v>
      </c>
      <c r="P656" s="45" t="s">
        <v>5013</v>
      </c>
      <c r="Q656" s="45"/>
      <c r="R656" s="45" t="s">
        <v>5010</v>
      </c>
      <c r="S656" s="45" t="s">
        <v>24677</v>
      </c>
      <c r="T656" s="48" t="s">
        <v>211</v>
      </c>
      <c r="U656" s="50"/>
      <c r="V656" s="45" t="s">
        <v>495</v>
      </c>
      <c r="W656" s="50"/>
      <c r="X656" s="45" t="s">
        <v>5012</v>
      </c>
      <c r="Y656" s="50"/>
    </row>
    <row r="657" spans="1:25" s="51" customFormat="1" ht="15.75" x14ac:dyDescent="0.25">
      <c r="A657" s="117">
        <v>647</v>
      </c>
      <c r="B657" s="117">
        <v>645</v>
      </c>
      <c r="C657" s="47" t="s">
        <v>5016</v>
      </c>
      <c r="D657" s="45" t="s">
        <v>5014</v>
      </c>
      <c r="E657" s="45" t="str">
        <f>VLOOKUP(C657,'ĐỢT 2 (3881))'!$B$14:$C$3894,2,0)</f>
        <v>Nguyễn Thanh Quang</v>
      </c>
      <c r="F657" s="47" t="s">
        <v>5016</v>
      </c>
      <c r="G657" s="45" t="s">
        <v>5017</v>
      </c>
      <c r="H657" s="45" t="s">
        <v>32</v>
      </c>
      <c r="I657" s="45" t="s">
        <v>361</v>
      </c>
      <c r="J657" s="45"/>
      <c r="K657" s="45"/>
      <c r="L657" s="45"/>
      <c r="M657" s="46"/>
      <c r="N657" s="118">
        <v>12</v>
      </c>
      <c r="O657" s="119" t="s">
        <v>24020</v>
      </c>
      <c r="P657" s="45" t="s">
        <v>5020</v>
      </c>
      <c r="Q657" s="45"/>
      <c r="R657" s="45" t="s">
        <v>5018</v>
      </c>
      <c r="S657" s="45" t="s">
        <v>24678</v>
      </c>
      <c r="T657" s="48" t="s">
        <v>57</v>
      </c>
      <c r="U657" s="50"/>
      <c r="V657" s="45" t="s">
        <v>58</v>
      </c>
      <c r="W657" s="50"/>
      <c r="X657" s="45" t="s">
        <v>3761</v>
      </c>
      <c r="Y657" s="50"/>
    </row>
    <row r="658" spans="1:25" s="51" customFormat="1" ht="15.75" x14ac:dyDescent="0.25">
      <c r="A658" s="117">
        <v>648</v>
      </c>
      <c r="B658" s="117">
        <v>646</v>
      </c>
      <c r="C658" s="47" t="s">
        <v>5023</v>
      </c>
      <c r="D658" s="45" t="s">
        <v>5021</v>
      </c>
      <c r="E658" s="45" t="str">
        <f>VLOOKUP(C658,'ĐỢT 2 (3881))'!$B$14:$C$3894,2,0)</f>
        <v>Nguyễn Minh Khôi</v>
      </c>
      <c r="F658" s="47" t="s">
        <v>5023</v>
      </c>
      <c r="G658" s="45" t="s">
        <v>4877</v>
      </c>
      <c r="H658" s="45" t="s">
        <v>32</v>
      </c>
      <c r="I658" s="45" t="s">
        <v>33</v>
      </c>
      <c r="J658" s="45"/>
      <c r="K658" s="45"/>
      <c r="L658" s="45"/>
      <c r="M658" s="46"/>
      <c r="N658" s="118">
        <v>12</v>
      </c>
      <c r="O658" s="119" t="s">
        <v>24020</v>
      </c>
      <c r="P658" s="45" t="s">
        <v>5026</v>
      </c>
      <c r="Q658" s="45"/>
      <c r="R658" s="45" t="s">
        <v>5024</v>
      </c>
      <c r="S658" s="45" t="s">
        <v>24679</v>
      </c>
      <c r="T658" s="48" t="s">
        <v>594</v>
      </c>
      <c r="U658" s="50"/>
      <c r="V658" s="45" t="s">
        <v>1397</v>
      </c>
      <c r="W658" s="50"/>
      <c r="X658" s="45" t="s">
        <v>2455</v>
      </c>
      <c r="Y658" s="50"/>
    </row>
    <row r="659" spans="1:25" s="51" customFormat="1" ht="15.75" x14ac:dyDescent="0.25">
      <c r="A659" s="117">
        <v>649</v>
      </c>
      <c r="B659" s="117">
        <v>647</v>
      </c>
      <c r="C659" s="47" t="s">
        <v>5029</v>
      </c>
      <c r="D659" s="45" t="s">
        <v>5027</v>
      </c>
      <c r="E659" s="45" t="str">
        <f>VLOOKUP(C659,'ĐỢT 2 (3881))'!$B$14:$C$3894,2,0)</f>
        <v>Doãn Đức Thiên Phúc</v>
      </c>
      <c r="F659" s="47" t="s">
        <v>5029</v>
      </c>
      <c r="G659" s="45" t="s">
        <v>2160</v>
      </c>
      <c r="H659" s="45" t="s">
        <v>32</v>
      </c>
      <c r="I659" s="45" t="s">
        <v>33</v>
      </c>
      <c r="J659" s="45"/>
      <c r="K659" s="45"/>
      <c r="L659" s="45"/>
      <c r="M659" s="46"/>
      <c r="N659" s="118">
        <v>12</v>
      </c>
      <c r="O659" s="119" t="s">
        <v>24020</v>
      </c>
      <c r="P659" s="45" t="s">
        <v>5033</v>
      </c>
      <c r="Q659" s="45"/>
      <c r="R659" s="45" t="s">
        <v>5030</v>
      </c>
      <c r="S659" s="45" t="s">
        <v>24680</v>
      </c>
      <c r="T659" s="48" t="s">
        <v>57</v>
      </c>
      <c r="U659" s="50"/>
      <c r="V659" s="45" t="s">
        <v>879</v>
      </c>
      <c r="W659" s="50"/>
      <c r="X659" s="45" t="s">
        <v>5032</v>
      </c>
      <c r="Y659" s="50"/>
    </row>
    <row r="660" spans="1:25" s="51" customFormat="1" ht="15.75" x14ac:dyDescent="0.25">
      <c r="A660" s="117">
        <v>650</v>
      </c>
      <c r="B660" s="117">
        <v>648</v>
      </c>
      <c r="C660" s="47" t="s">
        <v>5036</v>
      </c>
      <c r="D660" s="45" t="s">
        <v>5034</v>
      </c>
      <c r="E660" s="45" t="str">
        <f>VLOOKUP(C660,'ĐỢT 2 (3881))'!$B$14:$C$3894,2,0)</f>
        <v>Trịnh Chí Mãn</v>
      </c>
      <c r="F660" s="47" t="s">
        <v>5036</v>
      </c>
      <c r="G660" s="45" t="s">
        <v>5037</v>
      </c>
      <c r="H660" s="45" t="s">
        <v>32</v>
      </c>
      <c r="I660" s="45" t="s">
        <v>126</v>
      </c>
      <c r="J660" s="45"/>
      <c r="K660" s="45"/>
      <c r="L660" s="45"/>
      <c r="M660" s="46"/>
      <c r="N660" s="118">
        <v>12</v>
      </c>
      <c r="O660" s="119" t="s">
        <v>24020</v>
      </c>
      <c r="P660" s="45" t="s">
        <v>5041</v>
      </c>
      <c r="Q660" s="45"/>
      <c r="R660" s="45" t="s">
        <v>5038</v>
      </c>
      <c r="S660" s="45" t="s">
        <v>24681</v>
      </c>
      <c r="T660" s="48" t="s">
        <v>57</v>
      </c>
      <c r="U660" s="50"/>
      <c r="V660" s="45" t="s">
        <v>239</v>
      </c>
      <c r="W660" s="50"/>
      <c r="X660" s="45" t="s">
        <v>5040</v>
      </c>
      <c r="Y660" s="50"/>
    </row>
    <row r="661" spans="1:25" s="51" customFormat="1" ht="15.75" x14ac:dyDescent="0.25">
      <c r="A661" s="117">
        <v>651</v>
      </c>
      <c r="B661" s="117">
        <v>649</v>
      </c>
      <c r="C661" s="47" t="s">
        <v>5044</v>
      </c>
      <c r="D661" s="45" t="s">
        <v>5042</v>
      </c>
      <c r="E661" s="45" t="str">
        <f>VLOOKUP(C661,'ĐỢT 2 (3881))'!$B$14:$C$3894,2,0)</f>
        <v>Nguyễn Ngọc Duy Khanh</v>
      </c>
      <c r="F661" s="47" t="s">
        <v>5044</v>
      </c>
      <c r="G661" s="45" t="s">
        <v>384</v>
      </c>
      <c r="H661" s="45" t="s">
        <v>32</v>
      </c>
      <c r="I661" s="45" t="s">
        <v>33</v>
      </c>
      <c r="J661" s="45"/>
      <c r="K661" s="45"/>
      <c r="L661" s="45"/>
      <c r="M661" s="46"/>
      <c r="N661" s="118">
        <v>12</v>
      </c>
      <c r="O661" s="119" t="s">
        <v>24020</v>
      </c>
      <c r="P661" s="45" t="s">
        <v>5047</v>
      </c>
      <c r="Q661" s="45"/>
      <c r="R661" s="45" t="s">
        <v>5045</v>
      </c>
      <c r="S661" s="45" t="s">
        <v>24682</v>
      </c>
      <c r="T661" s="48" t="s">
        <v>211</v>
      </c>
      <c r="U661" s="50"/>
      <c r="V661" s="45" t="s">
        <v>212</v>
      </c>
      <c r="W661" s="50"/>
      <c r="X661" s="45" t="s">
        <v>2579</v>
      </c>
      <c r="Y661" s="50"/>
    </row>
    <row r="662" spans="1:25" s="51" customFormat="1" ht="15.75" x14ac:dyDescent="0.25">
      <c r="A662" s="117">
        <v>652</v>
      </c>
      <c r="B662" s="117">
        <v>650</v>
      </c>
      <c r="C662" s="47" t="s">
        <v>5050</v>
      </c>
      <c r="D662" s="45" t="s">
        <v>5048</v>
      </c>
      <c r="E662" s="45" t="str">
        <f>VLOOKUP(C662,'ĐỢT 2 (3881))'!$B$14:$C$3894,2,0)</f>
        <v>Nguyễn Tuấn Thành Đạt</v>
      </c>
      <c r="F662" s="47" t="s">
        <v>5050</v>
      </c>
      <c r="G662" s="45" t="s">
        <v>5051</v>
      </c>
      <c r="H662" s="45" t="s">
        <v>32</v>
      </c>
      <c r="I662" s="45" t="s">
        <v>33</v>
      </c>
      <c r="J662" s="45"/>
      <c r="K662" s="45"/>
      <c r="L662" s="45"/>
      <c r="M662" s="46"/>
      <c r="N662" s="118">
        <v>12</v>
      </c>
      <c r="O662" s="119" t="s">
        <v>24020</v>
      </c>
      <c r="P662" s="45" t="s">
        <v>5055</v>
      </c>
      <c r="Q662" s="45"/>
      <c r="R662" s="45" t="s">
        <v>5052</v>
      </c>
      <c r="S662" s="45" t="s">
        <v>24683</v>
      </c>
      <c r="T662" s="48" t="s">
        <v>57</v>
      </c>
      <c r="U662" s="50"/>
      <c r="V662" s="45" t="s">
        <v>58</v>
      </c>
      <c r="W662" s="50"/>
      <c r="X662" s="45" t="s">
        <v>5054</v>
      </c>
      <c r="Y662" s="50"/>
    </row>
    <row r="663" spans="1:25" s="51" customFormat="1" ht="15.75" x14ac:dyDescent="0.25">
      <c r="A663" s="117">
        <v>653</v>
      </c>
      <c r="B663" s="117">
        <v>651</v>
      </c>
      <c r="C663" s="47" t="s">
        <v>5058</v>
      </c>
      <c r="D663" s="45" t="s">
        <v>5056</v>
      </c>
      <c r="E663" s="45" t="str">
        <f>VLOOKUP(C663,'ĐỢT 2 (3881))'!$B$14:$C$3894,2,0)</f>
        <v>Nguyễn Công Minh</v>
      </c>
      <c r="F663" s="47" t="s">
        <v>5058</v>
      </c>
      <c r="G663" s="45" t="s">
        <v>5059</v>
      </c>
      <c r="H663" s="45" t="s">
        <v>32</v>
      </c>
      <c r="I663" s="45" t="s">
        <v>126</v>
      </c>
      <c r="J663" s="45"/>
      <c r="K663" s="45"/>
      <c r="L663" s="45"/>
      <c r="M663" s="46"/>
      <c r="N663" s="118">
        <v>12</v>
      </c>
      <c r="O663" s="119" t="s">
        <v>24020</v>
      </c>
      <c r="P663" s="45" t="s">
        <v>5062</v>
      </c>
      <c r="Q663" s="45"/>
      <c r="R663" s="45" t="s">
        <v>5060</v>
      </c>
      <c r="S663" s="45" t="s">
        <v>24684</v>
      </c>
      <c r="T663" s="48" t="s">
        <v>57</v>
      </c>
      <c r="U663" s="50"/>
      <c r="V663" s="45" t="s">
        <v>410</v>
      </c>
      <c r="W663" s="50"/>
      <c r="X663" s="45" t="s">
        <v>4142</v>
      </c>
      <c r="Y663" s="50"/>
    </row>
    <row r="664" spans="1:25" s="51" customFormat="1" ht="15.75" x14ac:dyDescent="0.25">
      <c r="A664" s="117">
        <v>654</v>
      </c>
      <c r="B664" s="117">
        <v>652</v>
      </c>
      <c r="C664" s="47" t="s">
        <v>5065</v>
      </c>
      <c r="D664" s="45" t="s">
        <v>5063</v>
      </c>
      <c r="E664" s="45" t="str">
        <f>VLOOKUP(C664,'ĐỢT 2 (3881))'!$B$14:$C$3894,2,0)</f>
        <v>Mai Minh Trí</v>
      </c>
      <c r="F664" s="47" t="s">
        <v>5065</v>
      </c>
      <c r="G664" s="45" t="s">
        <v>3552</v>
      </c>
      <c r="H664" s="45" t="s">
        <v>32</v>
      </c>
      <c r="I664" s="45" t="s">
        <v>33</v>
      </c>
      <c r="J664" s="45"/>
      <c r="K664" s="45"/>
      <c r="L664" s="45"/>
      <c r="M664" s="46"/>
      <c r="N664" s="118">
        <v>12</v>
      </c>
      <c r="O664" s="119" t="s">
        <v>24020</v>
      </c>
      <c r="P664" s="45" t="s">
        <v>5068</v>
      </c>
      <c r="Q664" s="45"/>
      <c r="R664" s="45" t="s">
        <v>5066</v>
      </c>
      <c r="S664" s="45" t="s">
        <v>24685</v>
      </c>
      <c r="T664" s="48" t="s">
        <v>57</v>
      </c>
      <c r="U664" s="50"/>
      <c r="V664" s="45" t="s">
        <v>58</v>
      </c>
      <c r="W664" s="50"/>
      <c r="X664" s="45" t="s">
        <v>2251</v>
      </c>
      <c r="Y664" s="50"/>
    </row>
    <row r="665" spans="1:25" s="51" customFormat="1" ht="15.75" x14ac:dyDescent="0.25">
      <c r="A665" s="117">
        <v>655</v>
      </c>
      <c r="B665" s="117">
        <v>653</v>
      </c>
      <c r="C665" s="47" t="s">
        <v>5071</v>
      </c>
      <c r="D665" s="45" t="s">
        <v>5069</v>
      </c>
      <c r="E665" s="45" t="str">
        <f>VLOOKUP(C665,'ĐỢT 2 (3881))'!$B$14:$C$3894,2,0)</f>
        <v>Nguyễn Quang Dương</v>
      </c>
      <c r="F665" s="47" t="s">
        <v>5071</v>
      </c>
      <c r="G665" s="45" t="s">
        <v>4957</v>
      </c>
      <c r="H665" s="45" t="s">
        <v>32</v>
      </c>
      <c r="I665" s="45" t="s">
        <v>1789</v>
      </c>
      <c r="J665" s="45"/>
      <c r="K665" s="45"/>
      <c r="L665" s="45"/>
      <c r="M665" s="46"/>
      <c r="N665" s="118">
        <v>12</v>
      </c>
      <c r="O665" s="119" t="s">
        <v>24020</v>
      </c>
      <c r="P665" s="45" t="s">
        <v>5076</v>
      </c>
      <c r="Q665" s="45"/>
      <c r="R665" s="45" t="s">
        <v>5072</v>
      </c>
      <c r="S665" s="45" t="s">
        <v>24686</v>
      </c>
      <c r="T665" s="48" t="s">
        <v>291</v>
      </c>
      <c r="U665" s="50"/>
      <c r="V665" s="45" t="s">
        <v>5074</v>
      </c>
      <c r="W665" s="50"/>
      <c r="X665" s="45" t="s">
        <v>5075</v>
      </c>
      <c r="Y665" s="50"/>
    </row>
    <row r="666" spans="1:25" s="51" customFormat="1" ht="15.75" x14ac:dyDescent="0.25">
      <c r="A666" s="117">
        <v>656</v>
      </c>
      <c r="B666" s="117">
        <v>654</v>
      </c>
      <c r="C666" s="47" t="s">
        <v>5079</v>
      </c>
      <c r="D666" s="45" t="s">
        <v>5077</v>
      </c>
      <c r="E666" s="45" t="str">
        <f>VLOOKUP(C666,'ĐỢT 2 (3881))'!$B$14:$C$3894,2,0)</f>
        <v>Nguyễn Tiến Triển</v>
      </c>
      <c r="F666" s="47" t="s">
        <v>5079</v>
      </c>
      <c r="G666" s="45" t="s">
        <v>5080</v>
      </c>
      <c r="H666" s="45" t="s">
        <v>32</v>
      </c>
      <c r="I666" s="45" t="s">
        <v>5081</v>
      </c>
      <c r="J666" s="45"/>
      <c r="K666" s="45"/>
      <c r="L666" s="45"/>
      <c r="M666" s="46"/>
      <c r="N666" s="118">
        <v>12</v>
      </c>
      <c r="O666" s="119" t="s">
        <v>24020</v>
      </c>
      <c r="P666" s="45" t="s">
        <v>5086</v>
      </c>
      <c r="Q666" s="45"/>
      <c r="R666" s="45" t="s">
        <v>5082</v>
      </c>
      <c r="S666" s="45" t="s">
        <v>24687</v>
      </c>
      <c r="T666" s="48" t="s">
        <v>57</v>
      </c>
      <c r="U666" s="50"/>
      <c r="V666" s="45" t="s">
        <v>5084</v>
      </c>
      <c r="W666" s="50"/>
      <c r="X666" s="45" t="s">
        <v>5085</v>
      </c>
      <c r="Y666" s="50"/>
    </row>
    <row r="667" spans="1:25" s="51" customFormat="1" ht="15.75" x14ac:dyDescent="0.25">
      <c r="A667" s="117">
        <v>657</v>
      </c>
      <c r="B667" s="117">
        <v>655</v>
      </c>
      <c r="C667" s="47" t="s">
        <v>5089</v>
      </c>
      <c r="D667" s="45" t="s">
        <v>5087</v>
      </c>
      <c r="E667" s="45" t="str">
        <f>VLOOKUP(C667,'ĐỢT 2 (3881))'!$B$14:$C$3894,2,0)</f>
        <v>Hồ Hoàng An</v>
      </c>
      <c r="F667" s="47" t="s">
        <v>5089</v>
      </c>
      <c r="G667" s="45" t="s">
        <v>5090</v>
      </c>
      <c r="H667" s="45" t="s">
        <v>32</v>
      </c>
      <c r="I667" s="45" t="s">
        <v>33</v>
      </c>
      <c r="J667" s="45"/>
      <c r="K667" s="45"/>
      <c r="L667" s="45"/>
      <c r="M667" s="46"/>
      <c r="N667" s="118">
        <v>12</v>
      </c>
      <c r="O667" s="119" t="s">
        <v>24020</v>
      </c>
      <c r="P667" s="45" t="s">
        <v>5094</v>
      </c>
      <c r="Q667" s="45"/>
      <c r="R667" s="45" t="s">
        <v>5091</v>
      </c>
      <c r="S667" s="45" t="s">
        <v>24688</v>
      </c>
      <c r="T667" s="48" t="s">
        <v>129</v>
      </c>
      <c r="U667" s="50"/>
      <c r="V667" s="45" t="s">
        <v>166</v>
      </c>
      <c r="W667" s="50"/>
      <c r="X667" s="45" t="s">
        <v>5093</v>
      </c>
      <c r="Y667" s="50"/>
    </row>
    <row r="668" spans="1:25" s="51" customFormat="1" ht="15.75" x14ac:dyDescent="0.25">
      <c r="A668" s="117">
        <v>658</v>
      </c>
      <c r="B668" s="117">
        <v>656</v>
      </c>
      <c r="C668" s="47" t="s">
        <v>5097</v>
      </c>
      <c r="D668" s="45" t="s">
        <v>5095</v>
      </c>
      <c r="E668" s="45" t="str">
        <f>VLOOKUP(C668,'ĐỢT 2 (3881))'!$B$14:$C$3894,2,0)</f>
        <v>Ngô Quang Tuấn</v>
      </c>
      <c r="F668" s="47" t="s">
        <v>5097</v>
      </c>
      <c r="G668" s="45" t="s">
        <v>1322</v>
      </c>
      <c r="H668" s="45" t="s">
        <v>32</v>
      </c>
      <c r="I668" s="45" t="s">
        <v>33</v>
      </c>
      <c r="J668" s="45"/>
      <c r="K668" s="45"/>
      <c r="L668" s="45"/>
      <c r="M668" s="46"/>
      <c r="N668" s="118">
        <v>12</v>
      </c>
      <c r="O668" s="119" t="s">
        <v>24020</v>
      </c>
      <c r="P668" s="45" t="s">
        <v>5101</v>
      </c>
      <c r="Q668" s="45"/>
      <c r="R668" s="45" t="s">
        <v>5098</v>
      </c>
      <c r="S668" s="45" t="s">
        <v>24689</v>
      </c>
      <c r="T668" s="48" t="s">
        <v>1217</v>
      </c>
      <c r="U668" s="50"/>
      <c r="V668" s="45" t="s">
        <v>1298</v>
      </c>
      <c r="W668" s="50"/>
      <c r="X668" s="45" t="s">
        <v>5100</v>
      </c>
      <c r="Y668" s="50"/>
    </row>
    <row r="669" spans="1:25" s="51" customFormat="1" ht="15.75" x14ac:dyDescent="0.25">
      <c r="A669" s="117">
        <v>659</v>
      </c>
      <c r="B669" s="117">
        <v>657</v>
      </c>
      <c r="C669" s="47" t="s">
        <v>5104</v>
      </c>
      <c r="D669" s="45" t="s">
        <v>5102</v>
      </c>
      <c r="E669" s="45" t="str">
        <f>VLOOKUP(C669,'ĐỢT 2 (3881))'!$B$14:$C$3894,2,0)</f>
        <v>Phạm Văn Thắng</v>
      </c>
      <c r="F669" s="47" t="s">
        <v>5104</v>
      </c>
      <c r="G669" s="45" t="s">
        <v>5037</v>
      </c>
      <c r="H669" s="45" t="s">
        <v>32</v>
      </c>
      <c r="I669" s="45" t="s">
        <v>208</v>
      </c>
      <c r="J669" s="45"/>
      <c r="K669" s="45"/>
      <c r="L669" s="45"/>
      <c r="M669" s="46"/>
      <c r="N669" s="118">
        <v>12</v>
      </c>
      <c r="O669" s="119" t="s">
        <v>24020</v>
      </c>
      <c r="P669" s="45" t="s">
        <v>5108</v>
      </c>
      <c r="Q669" s="45"/>
      <c r="R669" s="45" t="s">
        <v>5105</v>
      </c>
      <c r="S669" s="45" t="s">
        <v>24690</v>
      </c>
      <c r="T669" s="48" t="s">
        <v>57</v>
      </c>
      <c r="U669" s="50"/>
      <c r="V669" s="45" t="s">
        <v>67</v>
      </c>
      <c r="W669" s="50"/>
      <c r="X669" s="45" t="s">
        <v>5107</v>
      </c>
      <c r="Y669" s="50"/>
    </row>
    <row r="670" spans="1:25" s="51" customFormat="1" ht="15.75" x14ac:dyDescent="0.25">
      <c r="A670" s="117">
        <v>660</v>
      </c>
      <c r="B670" s="117">
        <v>658</v>
      </c>
      <c r="C670" s="47" t="s">
        <v>5111</v>
      </c>
      <c r="D670" s="45" t="s">
        <v>5109</v>
      </c>
      <c r="E670" s="45" t="str">
        <f>VLOOKUP(C670,'ĐỢT 2 (3881))'!$B$14:$C$3894,2,0)</f>
        <v>Nguyễn Đức Thái</v>
      </c>
      <c r="F670" s="47" t="s">
        <v>5111</v>
      </c>
      <c r="G670" s="45" t="s">
        <v>416</v>
      </c>
      <c r="H670" s="45" t="s">
        <v>32</v>
      </c>
      <c r="I670" s="45" t="s">
        <v>33</v>
      </c>
      <c r="J670" s="45"/>
      <c r="K670" s="45"/>
      <c r="L670" s="45"/>
      <c r="M670" s="46"/>
      <c r="N670" s="118">
        <v>12</v>
      </c>
      <c r="O670" s="119" t="s">
        <v>24020</v>
      </c>
      <c r="P670" s="45" t="s">
        <v>5115</v>
      </c>
      <c r="Q670" s="45"/>
      <c r="R670" s="45" t="s">
        <v>5112</v>
      </c>
      <c r="S670" s="45" t="s">
        <v>24691</v>
      </c>
      <c r="T670" s="48" t="s">
        <v>129</v>
      </c>
      <c r="U670" s="50"/>
      <c r="V670" s="45" t="s">
        <v>4105</v>
      </c>
      <c r="W670" s="50"/>
      <c r="X670" s="45" t="s">
        <v>5114</v>
      </c>
      <c r="Y670" s="50"/>
    </row>
    <row r="671" spans="1:25" s="51" customFormat="1" ht="15.75" x14ac:dyDescent="0.25">
      <c r="A671" s="117">
        <v>661</v>
      </c>
      <c r="B671" s="117">
        <v>659</v>
      </c>
      <c r="C671" s="47" t="s">
        <v>5118</v>
      </c>
      <c r="D671" s="45" t="s">
        <v>5116</v>
      </c>
      <c r="E671" s="45" t="str">
        <f>VLOOKUP(C671,'ĐỢT 2 (3881))'!$B$14:$C$3894,2,0)</f>
        <v>Nguyễn Thanh Tuấn</v>
      </c>
      <c r="F671" s="47" t="s">
        <v>5118</v>
      </c>
      <c r="G671" s="45" t="s">
        <v>5119</v>
      </c>
      <c r="H671" s="45" t="s">
        <v>32</v>
      </c>
      <c r="I671" s="45" t="s">
        <v>33</v>
      </c>
      <c r="J671" s="45"/>
      <c r="K671" s="45"/>
      <c r="L671" s="45"/>
      <c r="M671" s="46"/>
      <c r="N671" s="118">
        <v>12</v>
      </c>
      <c r="O671" s="119" t="s">
        <v>24020</v>
      </c>
      <c r="P671" s="45" t="s">
        <v>5123</v>
      </c>
      <c r="Q671" s="45"/>
      <c r="R671" s="45" t="s">
        <v>5120</v>
      </c>
      <c r="S671" s="45" t="s">
        <v>24692</v>
      </c>
      <c r="T671" s="48" t="s">
        <v>129</v>
      </c>
      <c r="U671" s="50"/>
      <c r="V671" s="45" t="s">
        <v>771</v>
      </c>
      <c r="W671" s="50"/>
      <c r="X671" s="45" t="s">
        <v>5122</v>
      </c>
      <c r="Y671" s="50"/>
    </row>
    <row r="672" spans="1:25" s="51" customFormat="1" ht="15.75" x14ac:dyDescent="0.25">
      <c r="A672" s="117">
        <v>662</v>
      </c>
      <c r="B672" s="117">
        <v>660</v>
      </c>
      <c r="C672" s="47" t="s">
        <v>5126</v>
      </c>
      <c r="D672" s="45" t="s">
        <v>5124</v>
      </c>
      <c r="E672" s="45" t="str">
        <f>VLOOKUP(C672,'ĐỢT 2 (3881))'!$B$14:$C$3894,2,0)</f>
        <v>Trần Hữu Phúc</v>
      </c>
      <c r="F672" s="47" t="s">
        <v>5126</v>
      </c>
      <c r="G672" s="45" t="s">
        <v>5127</v>
      </c>
      <c r="H672" s="45" t="s">
        <v>32</v>
      </c>
      <c r="I672" s="45" t="s">
        <v>2863</v>
      </c>
      <c r="J672" s="45"/>
      <c r="K672" s="45"/>
      <c r="L672" s="45"/>
      <c r="M672" s="46"/>
      <c r="N672" s="118">
        <v>12</v>
      </c>
      <c r="O672" s="119" t="s">
        <v>24020</v>
      </c>
      <c r="P672" s="45" t="s">
        <v>5131</v>
      </c>
      <c r="Q672" s="45"/>
      <c r="R672" s="45" t="s">
        <v>5128</v>
      </c>
      <c r="S672" s="45" t="s">
        <v>24693</v>
      </c>
      <c r="T672" s="48" t="s">
        <v>57</v>
      </c>
      <c r="U672" s="50"/>
      <c r="V672" s="45" t="s">
        <v>410</v>
      </c>
      <c r="W672" s="50"/>
      <c r="X672" s="45" t="s">
        <v>5130</v>
      </c>
      <c r="Y672" s="50"/>
    </row>
    <row r="673" spans="1:25" s="51" customFormat="1" ht="15.75" x14ac:dyDescent="0.25">
      <c r="A673" s="117">
        <v>663</v>
      </c>
      <c r="B673" s="117">
        <v>661</v>
      </c>
      <c r="C673" s="47" t="s">
        <v>5140</v>
      </c>
      <c r="D673" s="45" t="s">
        <v>5138</v>
      </c>
      <c r="E673" s="45" t="str">
        <f>VLOOKUP(C673,'ĐỢT 2 (3881))'!$B$14:$C$3894,2,0)</f>
        <v>Lưu Say Hon</v>
      </c>
      <c r="F673" s="47" t="s">
        <v>5140</v>
      </c>
      <c r="G673" s="45" t="s">
        <v>5141</v>
      </c>
      <c r="H673" s="45" t="s">
        <v>32</v>
      </c>
      <c r="I673" s="45" t="s">
        <v>33</v>
      </c>
      <c r="J673" s="45"/>
      <c r="K673" s="45"/>
      <c r="L673" s="45"/>
      <c r="M673" s="46"/>
      <c r="N673" s="118">
        <v>12</v>
      </c>
      <c r="O673" s="119" t="s">
        <v>24020</v>
      </c>
      <c r="P673" s="45" t="s">
        <v>5144</v>
      </c>
      <c r="Q673" s="45"/>
      <c r="R673" s="45" t="s">
        <v>5142</v>
      </c>
      <c r="S673" s="45" t="s">
        <v>24694</v>
      </c>
      <c r="T673" s="48" t="s">
        <v>57</v>
      </c>
      <c r="U673" s="50"/>
      <c r="V673" s="45" t="s">
        <v>649</v>
      </c>
      <c r="W673" s="50"/>
      <c r="X673" s="45" t="s">
        <v>4610</v>
      </c>
      <c r="Y673" s="50"/>
    </row>
    <row r="674" spans="1:25" s="51" customFormat="1" ht="15.75" x14ac:dyDescent="0.25">
      <c r="A674" s="117">
        <v>664</v>
      </c>
      <c r="B674" s="117">
        <v>662</v>
      </c>
      <c r="C674" s="47" t="s">
        <v>5147</v>
      </c>
      <c r="D674" s="45" t="s">
        <v>5145</v>
      </c>
      <c r="E674" s="45" t="str">
        <f>VLOOKUP(C674,'ĐỢT 2 (3881))'!$B$14:$C$3894,2,0)</f>
        <v>Võ Thành An</v>
      </c>
      <c r="F674" s="47" t="s">
        <v>5147</v>
      </c>
      <c r="G674" s="45" t="s">
        <v>163</v>
      </c>
      <c r="H674" s="45" t="s">
        <v>32</v>
      </c>
      <c r="I674" s="45" t="s">
        <v>33</v>
      </c>
      <c r="J674" s="45"/>
      <c r="K674" s="45"/>
      <c r="L674" s="45"/>
      <c r="M674" s="45"/>
      <c r="N674" s="118">
        <v>12</v>
      </c>
      <c r="O674" s="119" t="s">
        <v>24020</v>
      </c>
      <c r="P674" s="45" t="s">
        <v>5150</v>
      </c>
      <c r="Q674" s="45"/>
      <c r="R674" s="45" t="s">
        <v>5148</v>
      </c>
      <c r="S674" s="45" t="s">
        <v>24695</v>
      </c>
      <c r="T674" s="48" t="s">
        <v>522</v>
      </c>
      <c r="U674" s="50"/>
      <c r="V674" s="45" t="s">
        <v>523</v>
      </c>
      <c r="W674" s="50"/>
      <c r="X674" s="45" t="s">
        <v>4574</v>
      </c>
      <c r="Y674" s="50"/>
    </row>
    <row r="675" spans="1:25" s="51" customFormat="1" ht="15.75" x14ac:dyDescent="0.25">
      <c r="A675" s="117">
        <v>665</v>
      </c>
      <c r="B675" s="117">
        <v>663</v>
      </c>
      <c r="C675" s="47" t="s">
        <v>5740</v>
      </c>
      <c r="D675" s="45" t="s">
        <v>5738</v>
      </c>
      <c r="E675" s="45" t="str">
        <f>VLOOKUP(C675,'ĐỢT 2 (3881))'!$B$14:$C$3894,2,0)</f>
        <v>Trần Hoàng Huy</v>
      </c>
      <c r="F675" s="47" t="s">
        <v>5740</v>
      </c>
      <c r="G675" s="45" t="s">
        <v>973</v>
      </c>
      <c r="H675" s="45" t="s">
        <v>32</v>
      </c>
      <c r="I675" s="45" t="s">
        <v>33</v>
      </c>
      <c r="J675" s="45"/>
      <c r="K675" s="45"/>
      <c r="L675" s="45"/>
      <c r="M675" s="46"/>
      <c r="N675" s="118">
        <v>12</v>
      </c>
      <c r="O675" s="119" t="s">
        <v>24020</v>
      </c>
      <c r="P675" s="45" t="s">
        <v>5744</v>
      </c>
      <c r="Q675" s="45"/>
      <c r="R675" s="45" t="s">
        <v>5741</v>
      </c>
      <c r="S675" s="45" t="s">
        <v>24696</v>
      </c>
      <c r="T675" s="48" t="s">
        <v>129</v>
      </c>
      <c r="U675" s="50"/>
      <c r="V675" s="45" t="s">
        <v>3511</v>
      </c>
      <c r="W675" s="50"/>
      <c r="X675" s="45" t="s">
        <v>5743</v>
      </c>
      <c r="Y675" s="50"/>
    </row>
    <row r="676" spans="1:25" s="51" customFormat="1" ht="15.75" x14ac:dyDescent="0.25">
      <c r="A676" s="117">
        <v>666</v>
      </c>
      <c r="B676" s="117">
        <v>664</v>
      </c>
      <c r="C676" s="47" t="s">
        <v>5747</v>
      </c>
      <c r="D676" s="45" t="s">
        <v>5745</v>
      </c>
      <c r="E676" s="45" t="str">
        <f>VLOOKUP(C676,'ĐỢT 2 (3881))'!$B$14:$C$3894,2,0)</f>
        <v>Lê Quốc Tín</v>
      </c>
      <c r="F676" s="47" t="s">
        <v>5747</v>
      </c>
      <c r="G676" s="45" t="s">
        <v>1052</v>
      </c>
      <c r="H676" s="45" t="s">
        <v>32</v>
      </c>
      <c r="I676" s="45" t="s">
        <v>33</v>
      </c>
      <c r="J676" s="45"/>
      <c r="K676" s="45"/>
      <c r="L676" s="45"/>
      <c r="M676" s="46"/>
      <c r="N676" s="118">
        <v>12</v>
      </c>
      <c r="O676" s="119" t="s">
        <v>24020</v>
      </c>
      <c r="P676" s="45" t="s">
        <v>5751</v>
      </c>
      <c r="Q676" s="45"/>
      <c r="R676" s="45" t="s">
        <v>5748</v>
      </c>
      <c r="S676" s="45" t="s">
        <v>24697</v>
      </c>
      <c r="T676" s="48" t="s">
        <v>658</v>
      </c>
      <c r="U676" s="50"/>
      <c r="V676" s="45" t="s">
        <v>659</v>
      </c>
      <c r="W676" s="50"/>
      <c r="X676" s="45" t="s">
        <v>5750</v>
      </c>
      <c r="Y676" s="50"/>
    </row>
    <row r="677" spans="1:25" s="51" customFormat="1" ht="15.75" x14ac:dyDescent="0.25">
      <c r="A677" s="117">
        <v>667</v>
      </c>
      <c r="B677" s="117">
        <v>665</v>
      </c>
      <c r="C677" s="47" t="s">
        <v>5754</v>
      </c>
      <c r="D677" s="45" t="s">
        <v>5752</v>
      </c>
      <c r="E677" s="45" t="str">
        <f>VLOOKUP(C677,'ĐỢT 2 (3881))'!$B$14:$C$3894,2,0)</f>
        <v>Nguyễn Hải Đăng Duy</v>
      </c>
      <c r="F677" s="47" t="s">
        <v>5754</v>
      </c>
      <c r="G677" s="45" t="s">
        <v>1076</v>
      </c>
      <c r="H677" s="45" t="s">
        <v>32</v>
      </c>
      <c r="I677" s="45" t="s">
        <v>33</v>
      </c>
      <c r="J677" s="45"/>
      <c r="K677" s="45"/>
      <c r="L677" s="45"/>
      <c r="M677" s="46"/>
      <c r="N677" s="118">
        <v>12</v>
      </c>
      <c r="O677" s="119" t="s">
        <v>24020</v>
      </c>
      <c r="P677" s="45" t="s">
        <v>5760</v>
      </c>
      <c r="Q677" s="45"/>
      <c r="R677" s="45" t="s">
        <v>5755</v>
      </c>
      <c r="S677" s="45" t="s">
        <v>24698</v>
      </c>
      <c r="T677" s="48" t="s">
        <v>5757</v>
      </c>
      <c r="U677" s="50"/>
      <c r="V677" s="45" t="s">
        <v>5758</v>
      </c>
      <c r="W677" s="50"/>
      <c r="X677" s="45" t="s">
        <v>5759</v>
      </c>
      <c r="Y677" s="50"/>
    </row>
    <row r="678" spans="1:25" s="51" customFormat="1" ht="15.75" x14ac:dyDescent="0.25">
      <c r="A678" s="117">
        <v>668</v>
      </c>
      <c r="B678" s="117">
        <v>666</v>
      </c>
      <c r="C678" s="47" t="s">
        <v>5763</v>
      </c>
      <c r="D678" s="45" t="s">
        <v>5761</v>
      </c>
      <c r="E678" s="45" t="str">
        <f>VLOOKUP(C678,'ĐỢT 2 (3881))'!$B$14:$C$3894,2,0)</f>
        <v>Huỳnh Trần Đức Toàn</v>
      </c>
      <c r="F678" s="47" t="s">
        <v>5763</v>
      </c>
      <c r="G678" s="45" t="s">
        <v>5764</v>
      </c>
      <c r="H678" s="45" t="s">
        <v>32</v>
      </c>
      <c r="I678" s="45" t="s">
        <v>33</v>
      </c>
      <c r="J678" s="45"/>
      <c r="K678" s="45"/>
      <c r="L678" s="45"/>
      <c r="M678" s="46"/>
      <c r="N678" s="118">
        <v>12</v>
      </c>
      <c r="O678" s="119" t="s">
        <v>24020</v>
      </c>
      <c r="P678" s="45" t="s">
        <v>5767</v>
      </c>
      <c r="Q678" s="45"/>
      <c r="R678" s="45" t="s">
        <v>5765</v>
      </c>
      <c r="S678" s="45" t="s">
        <v>24699</v>
      </c>
      <c r="T678" s="48" t="s">
        <v>57</v>
      </c>
      <c r="U678" s="50"/>
      <c r="V678" s="45" t="s">
        <v>67</v>
      </c>
      <c r="W678" s="50"/>
      <c r="X678" s="45" t="s">
        <v>5107</v>
      </c>
      <c r="Y678" s="50"/>
    </row>
    <row r="679" spans="1:25" s="51" customFormat="1" ht="15.75" x14ac:dyDescent="0.25">
      <c r="A679" s="117">
        <v>669</v>
      </c>
      <c r="B679" s="117">
        <v>667</v>
      </c>
      <c r="C679" s="47" t="s">
        <v>5770</v>
      </c>
      <c r="D679" s="45" t="s">
        <v>5768</v>
      </c>
      <c r="E679" s="45" t="str">
        <f>VLOOKUP(C679,'ĐỢT 2 (3881))'!$B$14:$C$3894,2,0)</f>
        <v>Trịnh Hoài Vĩ</v>
      </c>
      <c r="F679" s="47" t="s">
        <v>5770</v>
      </c>
      <c r="G679" s="45" t="s">
        <v>408</v>
      </c>
      <c r="H679" s="45" t="s">
        <v>32</v>
      </c>
      <c r="I679" s="45" t="s">
        <v>33</v>
      </c>
      <c r="J679" s="45"/>
      <c r="K679" s="45"/>
      <c r="L679" s="45"/>
      <c r="M679" s="46"/>
      <c r="N679" s="118">
        <v>12</v>
      </c>
      <c r="O679" s="119" t="s">
        <v>24020</v>
      </c>
      <c r="P679" s="45" t="s">
        <v>5774</v>
      </c>
      <c r="Q679" s="45"/>
      <c r="R679" s="45" t="s">
        <v>5771</v>
      </c>
      <c r="S679" s="45" t="s">
        <v>24700</v>
      </c>
      <c r="T679" s="48" t="s">
        <v>1217</v>
      </c>
      <c r="U679" s="50"/>
      <c r="V679" s="45" t="s">
        <v>1298</v>
      </c>
      <c r="W679" s="50"/>
      <c r="X679" s="45" t="s">
        <v>5773</v>
      </c>
      <c r="Y679" s="50"/>
    </row>
    <row r="680" spans="1:25" s="51" customFormat="1" ht="15.75" x14ac:dyDescent="0.25">
      <c r="A680" s="117">
        <v>670</v>
      </c>
      <c r="B680" s="117">
        <v>668</v>
      </c>
      <c r="C680" s="47" t="s">
        <v>5777</v>
      </c>
      <c r="D680" s="45" t="s">
        <v>5775</v>
      </c>
      <c r="E680" s="45" t="str">
        <f>VLOOKUP(C680,'ĐỢT 2 (3881))'!$B$14:$C$3894,2,0)</f>
        <v>Võ Văn Toàn</v>
      </c>
      <c r="F680" s="47" t="s">
        <v>5777</v>
      </c>
      <c r="G680" s="45" t="s">
        <v>5154</v>
      </c>
      <c r="H680" s="45" t="s">
        <v>32</v>
      </c>
      <c r="I680" s="45" t="s">
        <v>33</v>
      </c>
      <c r="J680" s="45"/>
      <c r="K680" s="45"/>
      <c r="L680" s="45"/>
      <c r="M680" s="46"/>
      <c r="N680" s="118">
        <v>12</v>
      </c>
      <c r="O680" s="119" t="s">
        <v>24020</v>
      </c>
      <c r="P680" s="45" t="s">
        <v>5780</v>
      </c>
      <c r="Q680" s="45"/>
      <c r="R680" s="45" t="s">
        <v>5778</v>
      </c>
      <c r="S680" s="45" t="s">
        <v>24701</v>
      </c>
      <c r="T680" s="48" t="s">
        <v>335</v>
      </c>
      <c r="U680" s="50"/>
      <c r="V680" s="45" t="s">
        <v>1897</v>
      </c>
      <c r="W680" s="50"/>
      <c r="X680" s="45" t="s">
        <v>2682</v>
      </c>
      <c r="Y680" s="50"/>
    </row>
    <row r="681" spans="1:25" s="51" customFormat="1" ht="15.75" x14ac:dyDescent="0.25">
      <c r="A681" s="117">
        <v>671</v>
      </c>
      <c r="B681" s="117">
        <v>669</v>
      </c>
      <c r="C681" s="47" t="s">
        <v>5783</v>
      </c>
      <c r="D681" s="45" t="s">
        <v>5781</v>
      </c>
      <c r="E681" s="45" t="str">
        <f>VLOOKUP(C681,'ĐỢT 2 (3881))'!$B$14:$C$3894,2,0)</f>
        <v>Lâm Xuân Đạt</v>
      </c>
      <c r="F681" s="47" t="s">
        <v>5783</v>
      </c>
      <c r="G681" s="45" t="s">
        <v>4455</v>
      </c>
      <c r="H681" s="45" t="s">
        <v>32</v>
      </c>
      <c r="I681" s="45" t="s">
        <v>3545</v>
      </c>
      <c r="J681" s="45"/>
      <c r="K681" s="45"/>
      <c r="L681" s="45"/>
      <c r="M681" s="46"/>
      <c r="N681" s="118">
        <v>12</v>
      </c>
      <c r="O681" s="119" t="s">
        <v>24020</v>
      </c>
      <c r="P681" s="45" t="s">
        <v>5786</v>
      </c>
      <c r="Q681" s="45"/>
      <c r="R681" s="45" t="s">
        <v>5784</v>
      </c>
      <c r="S681" s="45" t="s">
        <v>24702</v>
      </c>
      <c r="T681" s="48" t="s">
        <v>36</v>
      </c>
      <c r="U681" s="50"/>
      <c r="V681" s="45" t="s">
        <v>1584</v>
      </c>
      <c r="W681" s="50"/>
      <c r="X681" s="45" t="s">
        <v>2521</v>
      </c>
      <c r="Y681" s="50"/>
    </row>
    <row r="682" spans="1:25" s="51" customFormat="1" ht="15.75" x14ac:dyDescent="0.25">
      <c r="A682" s="117">
        <v>672</v>
      </c>
      <c r="B682" s="117">
        <v>670</v>
      </c>
      <c r="C682" s="47" t="s">
        <v>5789</v>
      </c>
      <c r="D682" s="45" t="s">
        <v>5787</v>
      </c>
      <c r="E682" s="45" t="str">
        <f>VLOOKUP(C682,'ĐỢT 2 (3881))'!$B$14:$C$3894,2,0)</f>
        <v>Lê Hiếu Quân</v>
      </c>
      <c r="F682" s="47" t="s">
        <v>5789</v>
      </c>
      <c r="G682" s="45" t="s">
        <v>5790</v>
      </c>
      <c r="H682" s="45" t="s">
        <v>32</v>
      </c>
      <c r="I682" s="45" t="s">
        <v>361</v>
      </c>
      <c r="J682" s="45"/>
      <c r="K682" s="45"/>
      <c r="L682" s="45"/>
      <c r="M682" s="46"/>
      <c r="N682" s="118">
        <v>12</v>
      </c>
      <c r="O682" s="119" t="s">
        <v>24020</v>
      </c>
      <c r="P682" s="45" t="s">
        <v>5793</v>
      </c>
      <c r="Q682" s="45"/>
      <c r="R682" s="45" t="s">
        <v>5791</v>
      </c>
      <c r="S682" s="45" t="s">
        <v>24703</v>
      </c>
      <c r="T682" s="48" t="s">
        <v>57</v>
      </c>
      <c r="U682" s="50"/>
      <c r="V682" s="45" t="s">
        <v>67</v>
      </c>
      <c r="W682" s="50"/>
      <c r="X682" s="45" t="s">
        <v>983</v>
      </c>
      <c r="Y682" s="50"/>
    </row>
    <row r="683" spans="1:25" s="51" customFormat="1" ht="15.75" x14ac:dyDescent="0.25">
      <c r="A683" s="117">
        <v>673</v>
      </c>
      <c r="B683" s="117">
        <v>671</v>
      </c>
      <c r="C683" s="47" t="s">
        <v>5796</v>
      </c>
      <c r="D683" s="45" t="s">
        <v>5794</v>
      </c>
      <c r="E683" s="45" t="str">
        <f>VLOOKUP(C683,'ĐỢT 2 (3881))'!$B$14:$C$3894,2,0)</f>
        <v>Nguyễn Di Lý</v>
      </c>
      <c r="F683" s="47" t="s">
        <v>5796</v>
      </c>
      <c r="G683" s="45" t="s">
        <v>5797</v>
      </c>
      <c r="H683" s="45" t="s">
        <v>32</v>
      </c>
      <c r="I683" s="45" t="s">
        <v>126</v>
      </c>
      <c r="J683" s="45"/>
      <c r="K683" s="45"/>
      <c r="L683" s="45"/>
      <c r="M683" s="46"/>
      <c r="N683" s="118">
        <v>12</v>
      </c>
      <c r="O683" s="119" t="s">
        <v>24020</v>
      </c>
      <c r="P683" s="45" t="s">
        <v>5799</v>
      </c>
      <c r="Q683" s="45"/>
      <c r="R683" s="45"/>
      <c r="S683" s="45" t="s">
        <v>24704</v>
      </c>
      <c r="T683" s="48" t="s">
        <v>36</v>
      </c>
      <c r="U683" s="50"/>
      <c r="V683" s="45" t="s">
        <v>1584</v>
      </c>
      <c r="W683" s="50"/>
      <c r="X683" s="45" t="s">
        <v>4888</v>
      </c>
      <c r="Y683" s="50"/>
    </row>
    <row r="684" spans="1:25" s="51" customFormat="1" ht="15.75" x14ac:dyDescent="0.25">
      <c r="A684" s="117">
        <v>674</v>
      </c>
      <c r="B684" s="117">
        <v>672</v>
      </c>
      <c r="C684" s="47" t="s">
        <v>5802</v>
      </c>
      <c r="D684" s="45" t="s">
        <v>5800</v>
      </c>
      <c r="E684" s="45" t="str">
        <f>VLOOKUP(C684,'ĐỢT 2 (3881))'!$B$14:$C$3894,2,0)</f>
        <v>Nguyễn Quốc Nhiên</v>
      </c>
      <c r="F684" s="47" t="s">
        <v>5802</v>
      </c>
      <c r="G684" s="45" t="s">
        <v>3016</v>
      </c>
      <c r="H684" s="45" t="s">
        <v>32</v>
      </c>
      <c r="I684" s="45" t="s">
        <v>3278</v>
      </c>
      <c r="J684" s="45"/>
      <c r="K684" s="45"/>
      <c r="L684" s="45"/>
      <c r="M684" s="46"/>
      <c r="N684" s="118">
        <v>12</v>
      </c>
      <c r="O684" s="119" t="s">
        <v>24020</v>
      </c>
      <c r="P684" s="45" t="s">
        <v>5805</v>
      </c>
      <c r="Q684" s="45"/>
      <c r="R684" s="45" t="s">
        <v>5803</v>
      </c>
      <c r="S684" s="45" t="s">
        <v>24705</v>
      </c>
      <c r="T684" s="48" t="s">
        <v>57</v>
      </c>
      <c r="U684" s="50"/>
      <c r="V684" s="45" t="s">
        <v>58</v>
      </c>
      <c r="W684" s="50"/>
      <c r="X684" s="45" t="s">
        <v>265</v>
      </c>
      <c r="Y684" s="50"/>
    </row>
    <row r="685" spans="1:25" s="51" customFormat="1" ht="15.75" x14ac:dyDescent="0.25">
      <c r="A685" s="117">
        <v>675</v>
      </c>
      <c r="B685" s="117">
        <v>673</v>
      </c>
      <c r="C685" s="47" t="s">
        <v>5808</v>
      </c>
      <c r="D685" s="45" t="s">
        <v>5806</v>
      </c>
      <c r="E685" s="45" t="str">
        <f>VLOOKUP(C685,'ĐỢT 2 (3881))'!$B$14:$C$3894,2,0)</f>
        <v>Bùi Minh Tân</v>
      </c>
      <c r="F685" s="47" t="s">
        <v>5808</v>
      </c>
      <c r="G685" s="45" t="s">
        <v>2256</v>
      </c>
      <c r="H685" s="45" t="s">
        <v>32</v>
      </c>
      <c r="I685" s="45" t="s">
        <v>4980</v>
      </c>
      <c r="J685" s="45"/>
      <c r="K685" s="45"/>
      <c r="L685" s="45"/>
      <c r="M685" s="46"/>
      <c r="N685" s="118">
        <v>12</v>
      </c>
      <c r="O685" s="119" t="s">
        <v>24020</v>
      </c>
      <c r="P685" s="45" t="s">
        <v>5811</v>
      </c>
      <c r="Q685" s="45"/>
      <c r="R685" s="45" t="s">
        <v>5809</v>
      </c>
      <c r="S685" s="45" t="s">
        <v>24706</v>
      </c>
      <c r="T685" s="48" t="s">
        <v>57</v>
      </c>
      <c r="U685" s="50"/>
      <c r="V685" s="45" t="s">
        <v>58</v>
      </c>
      <c r="W685" s="50"/>
      <c r="X685" s="45" t="s">
        <v>1040</v>
      </c>
      <c r="Y685" s="50"/>
    </row>
    <row r="686" spans="1:25" s="51" customFormat="1" ht="15.75" x14ac:dyDescent="0.25">
      <c r="A686" s="117">
        <v>676</v>
      </c>
      <c r="B686" s="117">
        <v>674</v>
      </c>
      <c r="C686" s="47" t="s">
        <v>5814</v>
      </c>
      <c r="D686" s="45" t="s">
        <v>5812</v>
      </c>
      <c r="E686" s="45" t="str">
        <f>VLOOKUP(C686,'ĐỢT 2 (3881))'!$B$14:$C$3894,2,0)</f>
        <v>Hà Lâm Sơn</v>
      </c>
      <c r="F686" s="47" t="s">
        <v>5814</v>
      </c>
      <c r="G686" s="45" t="s">
        <v>5815</v>
      </c>
      <c r="H686" s="45" t="s">
        <v>32</v>
      </c>
      <c r="I686" s="45" t="s">
        <v>74</v>
      </c>
      <c r="J686" s="45"/>
      <c r="K686" s="45"/>
      <c r="L686" s="45"/>
      <c r="M686" s="46"/>
      <c r="N686" s="118">
        <v>12</v>
      </c>
      <c r="O686" s="119" t="s">
        <v>24020</v>
      </c>
      <c r="P686" s="45" t="s">
        <v>5819</v>
      </c>
      <c r="Q686" s="45"/>
      <c r="R686" s="45" t="s">
        <v>5816</v>
      </c>
      <c r="S686" s="45" t="s">
        <v>24707</v>
      </c>
      <c r="T686" s="48" t="s">
        <v>57</v>
      </c>
      <c r="U686" s="50"/>
      <c r="V686" s="45" t="s">
        <v>3402</v>
      </c>
      <c r="W686" s="50"/>
      <c r="X686" s="45" t="s">
        <v>5818</v>
      </c>
      <c r="Y686" s="50"/>
    </row>
    <row r="687" spans="1:25" s="51" customFormat="1" ht="15.75" x14ac:dyDescent="0.25">
      <c r="A687" s="117">
        <v>677</v>
      </c>
      <c r="B687" s="117">
        <v>675</v>
      </c>
      <c r="C687" s="47" t="s">
        <v>5822</v>
      </c>
      <c r="D687" s="45" t="s">
        <v>5820</v>
      </c>
      <c r="E687" s="45" t="str">
        <f>VLOOKUP(C687,'ĐỢT 2 (3881))'!$B$14:$C$3894,2,0)</f>
        <v>Nguyễn Phúc Tần</v>
      </c>
      <c r="F687" s="47" t="s">
        <v>5822</v>
      </c>
      <c r="G687" s="45" t="s">
        <v>5823</v>
      </c>
      <c r="H687" s="45" t="s">
        <v>32</v>
      </c>
      <c r="I687" s="45" t="s">
        <v>54</v>
      </c>
      <c r="J687" s="45"/>
      <c r="K687" s="45"/>
      <c r="L687" s="45"/>
      <c r="M687" s="46"/>
      <c r="N687" s="118">
        <v>12</v>
      </c>
      <c r="O687" s="119" t="s">
        <v>24020</v>
      </c>
      <c r="P687" s="45" t="s">
        <v>5826</v>
      </c>
      <c r="Q687" s="45"/>
      <c r="R687" s="45" t="s">
        <v>5824</v>
      </c>
      <c r="S687" s="45" t="s">
        <v>24708</v>
      </c>
      <c r="T687" s="48" t="s">
        <v>57</v>
      </c>
      <c r="U687" s="50"/>
      <c r="V687" s="45" t="s">
        <v>67</v>
      </c>
      <c r="W687" s="50"/>
      <c r="X687" s="45" t="s">
        <v>5107</v>
      </c>
      <c r="Y687" s="50"/>
    </row>
    <row r="688" spans="1:25" s="51" customFormat="1" ht="15.75" x14ac:dyDescent="0.25">
      <c r="A688" s="117">
        <v>678</v>
      </c>
      <c r="B688" s="117">
        <v>676</v>
      </c>
      <c r="C688" s="47" t="s">
        <v>5829</v>
      </c>
      <c r="D688" s="45" t="s">
        <v>5827</v>
      </c>
      <c r="E688" s="45" t="str">
        <f>VLOOKUP(C688,'ĐỢT 2 (3881))'!$B$14:$C$3894,2,0)</f>
        <v>Nguyễn Cẩm Tú Trung</v>
      </c>
      <c r="F688" s="47" t="s">
        <v>5829</v>
      </c>
      <c r="G688" s="45" t="s">
        <v>5830</v>
      </c>
      <c r="H688" s="45" t="s">
        <v>32</v>
      </c>
      <c r="I688" s="45" t="s">
        <v>54</v>
      </c>
      <c r="J688" s="45"/>
      <c r="K688" s="45"/>
      <c r="L688" s="45"/>
      <c r="M688" s="46"/>
      <c r="N688" s="118">
        <v>12</v>
      </c>
      <c r="O688" s="119" t="s">
        <v>24020</v>
      </c>
      <c r="P688" s="45" t="s">
        <v>5833</v>
      </c>
      <c r="Q688" s="45"/>
      <c r="R688" s="45" t="s">
        <v>5831</v>
      </c>
      <c r="S688" s="45" t="s">
        <v>24709</v>
      </c>
      <c r="T688" s="48" t="s">
        <v>57</v>
      </c>
      <c r="U688" s="50"/>
      <c r="V688" s="45" t="s">
        <v>67</v>
      </c>
      <c r="W688" s="50"/>
      <c r="X688" s="45" t="s">
        <v>1178</v>
      </c>
      <c r="Y688" s="50"/>
    </row>
    <row r="689" spans="1:25" s="51" customFormat="1" ht="15.75" x14ac:dyDescent="0.25">
      <c r="A689" s="117">
        <v>679</v>
      </c>
      <c r="B689" s="117">
        <v>677</v>
      </c>
      <c r="C689" s="47" t="s">
        <v>5836</v>
      </c>
      <c r="D689" s="45" t="s">
        <v>5834</v>
      </c>
      <c r="E689" s="45" t="str">
        <f>VLOOKUP(C689,'ĐỢT 2 (3881))'!$B$14:$C$3894,2,0)</f>
        <v>Đỗ Trọng Dương</v>
      </c>
      <c r="F689" s="47" t="s">
        <v>5836</v>
      </c>
      <c r="G689" s="45" t="s">
        <v>5837</v>
      </c>
      <c r="H689" s="45" t="s">
        <v>32</v>
      </c>
      <c r="I689" s="45" t="s">
        <v>208</v>
      </c>
      <c r="J689" s="45"/>
      <c r="K689" s="45"/>
      <c r="L689" s="45"/>
      <c r="M689" s="46"/>
      <c r="N689" s="118">
        <v>12</v>
      </c>
      <c r="O689" s="119" t="s">
        <v>24020</v>
      </c>
      <c r="P689" s="45" t="s">
        <v>5840</v>
      </c>
      <c r="Q689" s="45"/>
      <c r="R689" s="45" t="s">
        <v>5838</v>
      </c>
      <c r="S689" s="45" t="s">
        <v>24710</v>
      </c>
      <c r="T689" s="48" t="s">
        <v>57</v>
      </c>
      <c r="U689" s="50"/>
      <c r="V689" s="45" t="s">
        <v>67</v>
      </c>
      <c r="W689" s="50"/>
      <c r="X689" s="45" t="s">
        <v>5107</v>
      </c>
      <c r="Y689" s="50"/>
    </row>
    <row r="690" spans="1:25" s="51" customFormat="1" ht="15.75" x14ac:dyDescent="0.25">
      <c r="A690" s="117">
        <v>680</v>
      </c>
      <c r="B690" s="117">
        <v>678</v>
      </c>
      <c r="C690" s="47" t="s">
        <v>5843</v>
      </c>
      <c r="D690" s="45" t="s">
        <v>5841</v>
      </c>
      <c r="E690" s="45" t="str">
        <f>VLOOKUP(C690,'ĐỢT 2 (3881))'!$B$14:$C$3894,2,0)</f>
        <v>Nguyễn Lê Nhật Nam</v>
      </c>
      <c r="F690" s="47" t="s">
        <v>5843</v>
      </c>
      <c r="G690" s="45" t="s">
        <v>5844</v>
      </c>
      <c r="H690" s="45" t="s">
        <v>32</v>
      </c>
      <c r="I690" s="45" t="s">
        <v>33</v>
      </c>
      <c r="J690" s="45"/>
      <c r="K690" s="45"/>
      <c r="L690" s="45"/>
      <c r="M690" s="46"/>
      <c r="N690" s="118">
        <v>12</v>
      </c>
      <c r="O690" s="119" t="s">
        <v>24020</v>
      </c>
      <c r="P690" s="45" t="s">
        <v>5847</v>
      </c>
      <c r="Q690" s="45"/>
      <c r="R690" s="45" t="s">
        <v>5845</v>
      </c>
      <c r="S690" s="45" t="s">
        <v>24711</v>
      </c>
      <c r="T690" s="48" t="s">
        <v>335</v>
      </c>
      <c r="U690" s="50"/>
      <c r="V690" s="45" t="s">
        <v>1897</v>
      </c>
      <c r="W690" s="50"/>
      <c r="X690" s="45" t="s">
        <v>2889</v>
      </c>
      <c r="Y690" s="50"/>
    </row>
    <row r="691" spans="1:25" s="51" customFormat="1" ht="15.75" x14ac:dyDescent="0.25">
      <c r="A691" s="117">
        <v>681</v>
      </c>
      <c r="B691" s="117">
        <v>679</v>
      </c>
      <c r="C691" s="47" t="s">
        <v>5850</v>
      </c>
      <c r="D691" s="45" t="s">
        <v>5848</v>
      </c>
      <c r="E691" s="45" t="str">
        <f>VLOOKUP(C691,'ĐỢT 2 (3881))'!$B$14:$C$3894,2,0)</f>
        <v>Trần Thành Long</v>
      </c>
      <c r="F691" s="47" t="s">
        <v>5850</v>
      </c>
      <c r="G691" s="45" t="s">
        <v>2183</v>
      </c>
      <c r="H691" s="45" t="s">
        <v>32</v>
      </c>
      <c r="I691" s="45" t="s">
        <v>74</v>
      </c>
      <c r="J691" s="45"/>
      <c r="K691" s="45"/>
      <c r="L691" s="45"/>
      <c r="M691" s="46"/>
      <c r="N691" s="118">
        <v>12</v>
      </c>
      <c r="O691" s="119" t="s">
        <v>24020</v>
      </c>
      <c r="P691" s="45" t="s">
        <v>5853</v>
      </c>
      <c r="Q691" s="45"/>
      <c r="R691" s="45" t="s">
        <v>5851</v>
      </c>
      <c r="S691" s="45" t="s">
        <v>24712</v>
      </c>
      <c r="T691" s="48" t="s">
        <v>57</v>
      </c>
      <c r="U691" s="50"/>
      <c r="V691" s="45" t="s">
        <v>879</v>
      </c>
      <c r="W691" s="50"/>
      <c r="X691" s="45" t="s">
        <v>2706</v>
      </c>
      <c r="Y691" s="50"/>
    </row>
    <row r="692" spans="1:25" s="51" customFormat="1" ht="15.75" x14ac:dyDescent="0.25">
      <c r="A692" s="117">
        <v>682</v>
      </c>
      <c r="B692" s="117">
        <v>680</v>
      </c>
      <c r="C692" s="47" t="s">
        <v>5856</v>
      </c>
      <c r="D692" s="45" t="s">
        <v>5854</v>
      </c>
      <c r="E692" s="45" t="str">
        <f>VLOOKUP(C692,'ĐỢT 2 (3881))'!$B$14:$C$3894,2,0)</f>
        <v>Trần Quốc Hoàng</v>
      </c>
      <c r="F692" s="47" t="s">
        <v>5856</v>
      </c>
      <c r="G692" s="45" t="s">
        <v>2223</v>
      </c>
      <c r="H692" s="45" t="s">
        <v>32</v>
      </c>
      <c r="I692" s="45" t="s">
        <v>1038</v>
      </c>
      <c r="J692" s="45"/>
      <c r="K692" s="45"/>
      <c r="L692" s="45"/>
      <c r="M692" s="46"/>
      <c r="N692" s="118">
        <v>12</v>
      </c>
      <c r="O692" s="119" t="s">
        <v>24020</v>
      </c>
      <c r="P692" s="45" t="s">
        <v>5859</v>
      </c>
      <c r="Q692" s="45"/>
      <c r="R692" s="45" t="s">
        <v>5857</v>
      </c>
      <c r="S692" s="45" t="s">
        <v>24713</v>
      </c>
      <c r="T692" s="48" t="s">
        <v>57</v>
      </c>
      <c r="U692" s="50"/>
      <c r="V692" s="45" t="s">
        <v>58</v>
      </c>
      <c r="W692" s="50"/>
      <c r="X692" s="45" t="s">
        <v>4603</v>
      </c>
      <c r="Y692" s="50"/>
    </row>
    <row r="693" spans="1:25" s="51" customFormat="1" ht="15.75" x14ac:dyDescent="0.25">
      <c r="A693" s="117">
        <v>683</v>
      </c>
      <c r="B693" s="117">
        <v>681</v>
      </c>
      <c r="C693" s="47" t="s">
        <v>5862</v>
      </c>
      <c r="D693" s="45" t="s">
        <v>5860</v>
      </c>
      <c r="E693" s="45" t="str">
        <f>VLOOKUP(C693,'ĐỢT 2 (3881))'!$B$14:$C$3894,2,0)</f>
        <v>Đặng Hoàng Đăng</v>
      </c>
      <c r="F693" s="47" t="s">
        <v>5862</v>
      </c>
      <c r="G693" s="45" t="s">
        <v>190</v>
      </c>
      <c r="H693" s="45" t="s">
        <v>32</v>
      </c>
      <c r="I693" s="45" t="s">
        <v>208</v>
      </c>
      <c r="J693" s="45"/>
      <c r="K693" s="45"/>
      <c r="L693" s="45"/>
      <c r="M693" s="46"/>
      <c r="N693" s="118">
        <v>12</v>
      </c>
      <c r="O693" s="119" t="s">
        <v>24020</v>
      </c>
      <c r="P693" s="45" t="s">
        <v>5866</v>
      </c>
      <c r="Q693" s="45"/>
      <c r="R693" s="45" t="s">
        <v>5863</v>
      </c>
      <c r="S693" s="45" t="s">
        <v>24714</v>
      </c>
      <c r="T693" s="48" t="s">
        <v>211</v>
      </c>
      <c r="U693" s="50"/>
      <c r="V693" s="45" t="s">
        <v>273</v>
      </c>
      <c r="W693" s="50"/>
      <c r="X693" s="45" t="s">
        <v>5865</v>
      </c>
      <c r="Y693" s="50"/>
    </row>
    <row r="694" spans="1:25" s="51" customFormat="1" ht="15.75" x14ac:dyDescent="0.25">
      <c r="A694" s="117">
        <v>684</v>
      </c>
      <c r="B694" s="117">
        <v>682</v>
      </c>
      <c r="C694" s="47" t="s">
        <v>5869</v>
      </c>
      <c r="D694" s="45" t="s">
        <v>5867</v>
      </c>
      <c r="E694" s="45" t="str">
        <f>VLOOKUP(C694,'ĐỢT 2 (3881))'!$B$14:$C$3894,2,0)</f>
        <v>Trần Xuân Tín</v>
      </c>
      <c r="F694" s="47" t="s">
        <v>5869</v>
      </c>
      <c r="G694" s="45" t="s">
        <v>2404</v>
      </c>
      <c r="H694" s="45" t="s">
        <v>32</v>
      </c>
      <c r="I694" s="45" t="s">
        <v>126</v>
      </c>
      <c r="J694" s="45"/>
      <c r="K694" s="45"/>
      <c r="L694" s="45"/>
      <c r="M694" s="46"/>
      <c r="N694" s="118">
        <v>12</v>
      </c>
      <c r="O694" s="119" t="s">
        <v>24020</v>
      </c>
      <c r="P694" s="45" t="s">
        <v>5872</v>
      </c>
      <c r="Q694" s="45"/>
      <c r="R694" s="45" t="s">
        <v>5870</v>
      </c>
      <c r="S694" s="45" t="s">
        <v>24715</v>
      </c>
      <c r="T694" s="48" t="s">
        <v>77</v>
      </c>
      <c r="U694" s="50"/>
      <c r="V694" s="45" t="s">
        <v>2209</v>
      </c>
      <c r="W694" s="50"/>
      <c r="X694" s="45" t="s">
        <v>2210</v>
      </c>
      <c r="Y694" s="50"/>
    </row>
    <row r="695" spans="1:25" s="51" customFormat="1" ht="15.75" x14ac:dyDescent="0.25">
      <c r="A695" s="117">
        <v>685</v>
      </c>
      <c r="B695" s="117">
        <v>683</v>
      </c>
      <c r="C695" s="47" t="s">
        <v>5875</v>
      </c>
      <c r="D695" s="45" t="s">
        <v>5873</v>
      </c>
      <c r="E695" s="45" t="str">
        <f>VLOOKUP(C695,'ĐỢT 2 (3881))'!$B$14:$C$3894,2,0)</f>
        <v>Huỳnh Văn Liêm</v>
      </c>
      <c r="F695" s="47" t="s">
        <v>5875</v>
      </c>
      <c r="G695" s="45" t="s">
        <v>5876</v>
      </c>
      <c r="H695" s="45" t="s">
        <v>32</v>
      </c>
      <c r="I695" s="45" t="s">
        <v>33</v>
      </c>
      <c r="J695" s="45"/>
      <c r="K695" s="45"/>
      <c r="L695" s="45"/>
      <c r="M695" s="46"/>
      <c r="N695" s="118">
        <v>12</v>
      </c>
      <c r="O695" s="119" t="s">
        <v>24020</v>
      </c>
      <c r="P695" s="45" t="s">
        <v>5878</v>
      </c>
      <c r="Q695" s="45"/>
      <c r="R695" s="45"/>
      <c r="S695" s="45" t="s">
        <v>24716</v>
      </c>
      <c r="T695" s="48" t="s">
        <v>57</v>
      </c>
      <c r="U695" s="50"/>
      <c r="V695" s="45" t="s">
        <v>67</v>
      </c>
      <c r="W695" s="50"/>
      <c r="X695" s="45" t="s">
        <v>68</v>
      </c>
      <c r="Y695" s="50"/>
    </row>
    <row r="696" spans="1:25" s="51" customFormat="1" ht="15.75" x14ac:dyDescent="0.25">
      <c r="A696" s="117">
        <v>686</v>
      </c>
      <c r="B696" s="117">
        <v>684</v>
      </c>
      <c r="C696" s="47" t="s">
        <v>5881</v>
      </c>
      <c r="D696" s="45" t="s">
        <v>5879</v>
      </c>
      <c r="E696" s="45" t="str">
        <f>VLOOKUP(C696,'ĐỢT 2 (3881))'!$B$14:$C$3894,2,0)</f>
        <v>Trần Lê Dũng</v>
      </c>
      <c r="F696" s="47" t="s">
        <v>5881</v>
      </c>
      <c r="G696" s="45" t="s">
        <v>825</v>
      </c>
      <c r="H696" s="45" t="s">
        <v>32</v>
      </c>
      <c r="I696" s="45" t="s">
        <v>33</v>
      </c>
      <c r="J696" s="45"/>
      <c r="K696" s="45"/>
      <c r="L696" s="45"/>
      <c r="M696" s="46"/>
      <c r="N696" s="118">
        <v>12</v>
      </c>
      <c r="O696" s="119" t="s">
        <v>24020</v>
      </c>
      <c r="P696" s="45" t="s">
        <v>5885</v>
      </c>
      <c r="Q696" s="45"/>
      <c r="R696" s="45" t="s">
        <v>5882</v>
      </c>
      <c r="S696" s="45" t="s">
        <v>24717</v>
      </c>
      <c r="T696" s="48" t="s">
        <v>36</v>
      </c>
      <c r="U696" s="50"/>
      <c r="V696" s="45" t="s">
        <v>2059</v>
      </c>
      <c r="W696" s="50"/>
      <c r="X696" s="45" t="s">
        <v>5884</v>
      </c>
      <c r="Y696" s="50"/>
    </row>
    <row r="697" spans="1:25" s="51" customFormat="1" ht="15.75" x14ac:dyDescent="0.25">
      <c r="A697" s="117">
        <v>687</v>
      </c>
      <c r="B697" s="117">
        <v>685</v>
      </c>
      <c r="C697" s="47" t="s">
        <v>5888</v>
      </c>
      <c r="D697" s="45" t="s">
        <v>5886</v>
      </c>
      <c r="E697" s="45" t="str">
        <f>VLOOKUP(C697,'ĐỢT 2 (3881))'!$B$14:$C$3894,2,0)</f>
        <v>Nguyễn Nhựt Nam</v>
      </c>
      <c r="F697" s="47" t="s">
        <v>5888</v>
      </c>
      <c r="G697" s="45" t="s">
        <v>4012</v>
      </c>
      <c r="H697" s="45" t="s">
        <v>32</v>
      </c>
      <c r="I697" s="45" t="s">
        <v>33</v>
      </c>
      <c r="J697" s="45"/>
      <c r="K697" s="45"/>
      <c r="L697" s="45"/>
      <c r="M697" s="46"/>
      <c r="N697" s="118">
        <v>12</v>
      </c>
      <c r="O697" s="119" t="s">
        <v>24020</v>
      </c>
      <c r="P697" s="45" t="s">
        <v>5891</v>
      </c>
      <c r="Q697" s="45"/>
      <c r="R697" s="45" t="s">
        <v>5889</v>
      </c>
      <c r="S697" s="45" t="s">
        <v>24718</v>
      </c>
      <c r="T697" s="48" t="s">
        <v>211</v>
      </c>
      <c r="U697" s="50"/>
      <c r="V697" s="45" t="s">
        <v>495</v>
      </c>
      <c r="W697" s="50"/>
      <c r="X697" s="45" t="s">
        <v>5012</v>
      </c>
      <c r="Y697" s="50"/>
    </row>
    <row r="698" spans="1:25" s="51" customFormat="1" ht="15.75" x14ac:dyDescent="0.25">
      <c r="A698" s="117">
        <v>688</v>
      </c>
      <c r="B698" s="117">
        <v>686</v>
      </c>
      <c r="C698" s="47" t="s">
        <v>5894</v>
      </c>
      <c r="D698" s="45" t="s">
        <v>5892</v>
      </c>
      <c r="E698" s="45" t="str">
        <f>VLOOKUP(C698,'ĐỢT 2 (3881))'!$B$14:$C$3894,2,0)</f>
        <v>Hà Minh Trung</v>
      </c>
      <c r="F698" s="47" t="s">
        <v>5894</v>
      </c>
      <c r="G698" s="45" t="s">
        <v>2175</v>
      </c>
      <c r="H698" s="45" t="s">
        <v>32</v>
      </c>
      <c r="I698" s="45" t="s">
        <v>1077</v>
      </c>
      <c r="J698" s="45"/>
      <c r="K698" s="45"/>
      <c r="L698" s="45"/>
      <c r="M698" s="46"/>
      <c r="N698" s="118">
        <v>12</v>
      </c>
      <c r="O698" s="119" t="s">
        <v>24020</v>
      </c>
      <c r="P698" s="45" t="s">
        <v>5897</v>
      </c>
      <c r="Q698" s="45"/>
      <c r="R698" s="45" t="s">
        <v>5895</v>
      </c>
      <c r="S698" s="45" t="s">
        <v>24719</v>
      </c>
      <c r="T698" s="48" t="s">
        <v>57</v>
      </c>
      <c r="U698" s="50"/>
      <c r="V698" s="45" t="s">
        <v>649</v>
      </c>
      <c r="W698" s="50"/>
      <c r="X698" s="45" t="s">
        <v>4849</v>
      </c>
      <c r="Y698" s="50"/>
    </row>
    <row r="699" spans="1:25" s="51" customFormat="1" ht="15.75" x14ac:dyDescent="0.25">
      <c r="A699" s="117">
        <v>689</v>
      </c>
      <c r="B699" s="117">
        <v>687</v>
      </c>
      <c r="C699" s="47" t="s">
        <v>5900</v>
      </c>
      <c r="D699" s="45" t="s">
        <v>5898</v>
      </c>
      <c r="E699" s="45" t="str">
        <f>VLOOKUP(C699,'ĐỢT 2 (3881))'!$B$14:$C$3894,2,0)</f>
        <v>Lê Minh Khoa</v>
      </c>
      <c r="F699" s="47" t="s">
        <v>5900</v>
      </c>
      <c r="G699" s="45" t="s">
        <v>5901</v>
      </c>
      <c r="H699" s="45" t="s">
        <v>32</v>
      </c>
      <c r="I699" s="45" t="s">
        <v>33</v>
      </c>
      <c r="J699" s="45"/>
      <c r="K699" s="45"/>
      <c r="L699" s="45"/>
      <c r="M699" s="46"/>
      <c r="N699" s="118">
        <v>12</v>
      </c>
      <c r="O699" s="119" t="s">
        <v>24020</v>
      </c>
      <c r="P699" s="45" t="s">
        <v>5905</v>
      </c>
      <c r="Q699" s="45"/>
      <c r="R699" s="45" t="s">
        <v>5902</v>
      </c>
      <c r="S699" s="45" t="s">
        <v>24720</v>
      </c>
      <c r="T699" s="48" t="s">
        <v>57</v>
      </c>
      <c r="U699" s="50"/>
      <c r="V699" s="45" t="s">
        <v>410</v>
      </c>
      <c r="W699" s="50"/>
      <c r="X699" s="45" t="s">
        <v>5904</v>
      </c>
      <c r="Y699" s="50"/>
    </row>
    <row r="700" spans="1:25" s="51" customFormat="1" ht="15.75" x14ac:dyDescent="0.25">
      <c r="A700" s="117">
        <v>690</v>
      </c>
      <c r="B700" s="117">
        <v>688</v>
      </c>
      <c r="C700" s="47" t="s">
        <v>5908</v>
      </c>
      <c r="D700" s="45" t="s">
        <v>5906</v>
      </c>
      <c r="E700" s="45" t="str">
        <f>VLOOKUP(C700,'ĐỢT 2 (3881))'!$B$14:$C$3894,2,0)</f>
        <v>Hồ Ngân Tuấn</v>
      </c>
      <c r="F700" s="47" t="s">
        <v>5908</v>
      </c>
      <c r="G700" s="45" t="s">
        <v>384</v>
      </c>
      <c r="H700" s="45" t="s">
        <v>32</v>
      </c>
      <c r="I700" s="45" t="s">
        <v>33</v>
      </c>
      <c r="J700" s="45"/>
      <c r="K700" s="45"/>
      <c r="L700" s="45"/>
      <c r="M700" s="46"/>
      <c r="N700" s="118">
        <v>12</v>
      </c>
      <c r="O700" s="119" t="s">
        <v>24020</v>
      </c>
      <c r="P700" s="45" t="s">
        <v>5911</v>
      </c>
      <c r="Q700" s="45"/>
      <c r="R700" s="45" t="s">
        <v>5909</v>
      </c>
      <c r="S700" s="45" t="s">
        <v>24721</v>
      </c>
      <c r="T700" s="48" t="s">
        <v>57</v>
      </c>
      <c r="U700" s="50"/>
      <c r="V700" s="45" t="s">
        <v>410</v>
      </c>
      <c r="W700" s="50"/>
      <c r="X700" s="45" t="s">
        <v>5904</v>
      </c>
      <c r="Y700" s="50"/>
    </row>
    <row r="701" spans="1:25" s="51" customFormat="1" ht="15.75" x14ac:dyDescent="0.25">
      <c r="A701" s="117">
        <v>691</v>
      </c>
      <c r="B701" s="117">
        <v>689</v>
      </c>
      <c r="C701" s="47" t="s">
        <v>5914</v>
      </c>
      <c r="D701" s="45" t="s">
        <v>5912</v>
      </c>
      <c r="E701" s="45" t="str">
        <f>VLOOKUP(C701,'ĐỢT 2 (3881))'!$B$14:$C$3894,2,0)</f>
        <v>Trịnh Khôi Nguyên</v>
      </c>
      <c r="F701" s="47" t="s">
        <v>5914</v>
      </c>
      <c r="G701" s="45" t="s">
        <v>4937</v>
      </c>
      <c r="H701" s="45" t="s">
        <v>32</v>
      </c>
      <c r="I701" s="45" t="s">
        <v>208</v>
      </c>
      <c r="J701" s="45"/>
      <c r="K701" s="45"/>
      <c r="L701" s="45"/>
      <c r="M701" s="46"/>
      <c r="N701" s="118">
        <v>12</v>
      </c>
      <c r="O701" s="119" t="s">
        <v>24020</v>
      </c>
      <c r="P701" s="45" t="s">
        <v>5917</v>
      </c>
      <c r="Q701" s="45"/>
      <c r="R701" s="45" t="s">
        <v>5915</v>
      </c>
      <c r="S701" s="45" t="s">
        <v>24722</v>
      </c>
      <c r="T701" s="48" t="s">
        <v>57</v>
      </c>
      <c r="U701" s="50"/>
      <c r="V701" s="45" t="s">
        <v>641</v>
      </c>
      <c r="W701" s="50"/>
      <c r="X701" s="45" t="s">
        <v>642</v>
      </c>
      <c r="Y701" s="50"/>
    </row>
    <row r="702" spans="1:25" s="51" customFormat="1" ht="15.75" x14ac:dyDescent="0.25">
      <c r="A702" s="117">
        <v>692</v>
      </c>
      <c r="B702" s="117">
        <v>690</v>
      </c>
      <c r="C702" s="47" t="s">
        <v>5920</v>
      </c>
      <c r="D702" s="45" t="s">
        <v>5918</v>
      </c>
      <c r="E702" s="45" t="str">
        <f>VLOOKUP(C702,'ĐỢT 2 (3881))'!$B$14:$C$3894,2,0)</f>
        <v>Lê Thanh Tín</v>
      </c>
      <c r="F702" s="47" t="s">
        <v>5920</v>
      </c>
      <c r="G702" s="45" t="s">
        <v>5901</v>
      </c>
      <c r="H702" s="45" t="s">
        <v>32</v>
      </c>
      <c r="I702" s="45" t="s">
        <v>126</v>
      </c>
      <c r="J702" s="45"/>
      <c r="K702" s="45"/>
      <c r="L702" s="45"/>
      <c r="M702" s="46"/>
      <c r="N702" s="118">
        <v>12</v>
      </c>
      <c r="O702" s="119" t="s">
        <v>24020</v>
      </c>
      <c r="P702" s="45" t="s">
        <v>5924</v>
      </c>
      <c r="Q702" s="45"/>
      <c r="R702" s="45" t="s">
        <v>5921</v>
      </c>
      <c r="S702" s="45" t="s">
        <v>24723</v>
      </c>
      <c r="T702" s="48" t="s">
        <v>129</v>
      </c>
      <c r="U702" s="50"/>
      <c r="V702" s="45" t="s">
        <v>771</v>
      </c>
      <c r="W702" s="50"/>
      <c r="X702" s="45" t="s">
        <v>5923</v>
      </c>
      <c r="Y702" s="50"/>
    </row>
    <row r="703" spans="1:25" s="51" customFormat="1" ht="15.75" x14ac:dyDescent="0.25">
      <c r="A703" s="117">
        <v>693</v>
      </c>
      <c r="B703" s="117">
        <v>691</v>
      </c>
      <c r="C703" s="47" t="s">
        <v>5927</v>
      </c>
      <c r="D703" s="45" t="s">
        <v>5925</v>
      </c>
      <c r="E703" s="45" t="str">
        <f>VLOOKUP(C703,'ĐỢT 2 (3881))'!$B$14:$C$3894,2,0)</f>
        <v>Nguyễn Quang Phẩm</v>
      </c>
      <c r="F703" s="47" t="s">
        <v>5927</v>
      </c>
      <c r="G703" s="45" t="s">
        <v>5928</v>
      </c>
      <c r="H703" s="45" t="s">
        <v>32</v>
      </c>
      <c r="I703" s="45" t="s">
        <v>5929</v>
      </c>
      <c r="J703" s="45"/>
      <c r="K703" s="45"/>
      <c r="L703" s="45"/>
      <c r="M703" s="46"/>
      <c r="N703" s="118">
        <v>12</v>
      </c>
      <c r="O703" s="119" t="s">
        <v>24020</v>
      </c>
      <c r="P703" s="45" t="s">
        <v>5933</v>
      </c>
      <c r="Q703" s="45"/>
      <c r="R703" s="45" t="s">
        <v>5930</v>
      </c>
      <c r="S703" s="45" t="s">
        <v>24724</v>
      </c>
      <c r="T703" s="48" t="s">
        <v>129</v>
      </c>
      <c r="U703" s="50"/>
      <c r="V703" s="45" t="s">
        <v>712</v>
      </c>
      <c r="W703" s="50"/>
      <c r="X703" s="45" t="s">
        <v>5932</v>
      </c>
      <c r="Y703" s="50"/>
    </row>
    <row r="704" spans="1:25" s="51" customFormat="1" ht="15.75" x14ac:dyDescent="0.25">
      <c r="A704" s="117">
        <v>694</v>
      </c>
      <c r="B704" s="117">
        <v>692</v>
      </c>
      <c r="C704" s="47" t="s">
        <v>5936</v>
      </c>
      <c r="D704" s="45" t="s">
        <v>5934</v>
      </c>
      <c r="E704" s="45" t="str">
        <f>VLOOKUP(C704,'ĐỢT 2 (3881))'!$B$14:$C$3894,2,0)</f>
        <v>Trương Hoài Vũ</v>
      </c>
      <c r="F704" s="47" t="s">
        <v>5936</v>
      </c>
      <c r="G704" s="45" t="s">
        <v>1728</v>
      </c>
      <c r="H704" s="45" t="s">
        <v>32</v>
      </c>
      <c r="I704" s="45" t="s">
        <v>33</v>
      </c>
      <c r="J704" s="45"/>
      <c r="K704" s="45"/>
      <c r="L704" s="45"/>
      <c r="M704" s="46"/>
      <c r="N704" s="118">
        <v>12</v>
      </c>
      <c r="O704" s="119" t="s">
        <v>24020</v>
      </c>
      <c r="P704" s="45" t="s">
        <v>5940</v>
      </c>
      <c r="Q704" s="45"/>
      <c r="R704" s="45" t="s">
        <v>5937</v>
      </c>
      <c r="S704" s="45" t="s">
        <v>24725</v>
      </c>
      <c r="T704" s="48" t="s">
        <v>57</v>
      </c>
      <c r="U704" s="50"/>
      <c r="V704" s="45" t="s">
        <v>98</v>
      </c>
      <c r="W704" s="50"/>
      <c r="X704" s="45" t="s">
        <v>5939</v>
      </c>
      <c r="Y704" s="50"/>
    </row>
    <row r="705" spans="1:25" s="51" customFormat="1" ht="15.75" x14ac:dyDescent="0.25">
      <c r="A705" s="117">
        <v>695</v>
      </c>
      <c r="B705" s="117">
        <v>693</v>
      </c>
      <c r="C705" s="47" t="s">
        <v>5943</v>
      </c>
      <c r="D705" s="45" t="s">
        <v>5941</v>
      </c>
      <c r="E705" s="45" t="str">
        <f>VLOOKUP(C705,'ĐỢT 2 (3881))'!$B$14:$C$3894,2,0)</f>
        <v>Nguyễn Đình Phương</v>
      </c>
      <c r="F705" s="47" t="s">
        <v>5943</v>
      </c>
      <c r="G705" s="45" t="s">
        <v>288</v>
      </c>
      <c r="H705" s="45" t="s">
        <v>32</v>
      </c>
      <c r="I705" s="45" t="s">
        <v>33</v>
      </c>
      <c r="J705" s="45"/>
      <c r="K705" s="45"/>
      <c r="L705" s="45"/>
      <c r="M705" s="46"/>
      <c r="N705" s="118">
        <v>12</v>
      </c>
      <c r="O705" s="119" t="s">
        <v>24020</v>
      </c>
      <c r="P705" s="45" t="s">
        <v>5946</v>
      </c>
      <c r="Q705" s="45"/>
      <c r="R705" s="45" t="s">
        <v>5944</v>
      </c>
      <c r="S705" s="45" t="s">
        <v>24726</v>
      </c>
      <c r="T705" s="48" t="s">
        <v>335</v>
      </c>
      <c r="U705" s="50"/>
      <c r="V705" s="45" t="s">
        <v>1897</v>
      </c>
      <c r="W705" s="50"/>
      <c r="X705" s="45" t="s">
        <v>3943</v>
      </c>
      <c r="Y705" s="50"/>
    </row>
    <row r="706" spans="1:25" s="51" customFormat="1" ht="15.75" x14ac:dyDescent="0.25">
      <c r="A706" s="117">
        <v>696</v>
      </c>
      <c r="B706" s="117">
        <v>694</v>
      </c>
      <c r="C706" s="47" t="s">
        <v>5949</v>
      </c>
      <c r="D706" s="45" t="s">
        <v>5947</v>
      </c>
      <c r="E706" s="45" t="str">
        <f>VLOOKUP(C706,'ĐỢT 2 (3881))'!$B$14:$C$3894,2,0)</f>
        <v>Phạm Văn Minh Nhựt</v>
      </c>
      <c r="F706" s="47" t="s">
        <v>5949</v>
      </c>
      <c r="G706" s="45" t="s">
        <v>153</v>
      </c>
      <c r="H706" s="45" t="s">
        <v>32</v>
      </c>
      <c r="I706" s="45" t="s">
        <v>208</v>
      </c>
      <c r="J706" s="45"/>
      <c r="K706" s="45"/>
      <c r="L706" s="45"/>
      <c r="M706" s="46"/>
      <c r="N706" s="118">
        <v>12</v>
      </c>
      <c r="O706" s="119" t="s">
        <v>24020</v>
      </c>
      <c r="P706" s="45" t="s">
        <v>5951</v>
      </c>
      <c r="Q706" s="45"/>
      <c r="R706" s="45"/>
      <c r="S706" s="45" t="s">
        <v>24727</v>
      </c>
      <c r="T706" s="48" t="s">
        <v>57</v>
      </c>
      <c r="U706" s="50"/>
      <c r="V706" s="45" t="s">
        <v>410</v>
      </c>
      <c r="W706" s="50"/>
      <c r="X706" s="45" t="s">
        <v>411</v>
      </c>
      <c r="Y706" s="50"/>
    </row>
    <row r="707" spans="1:25" s="51" customFormat="1" ht="15.75" x14ac:dyDescent="0.25">
      <c r="A707" s="117">
        <v>697</v>
      </c>
      <c r="B707" s="117">
        <v>695</v>
      </c>
      <c r="C707" s="47" t="s">
        <v>5954</v>
      </c>
      <c r="D707" s="45" t="s">
        <v>5952</v>
      </c>
      <c r="E707" s="45" t="str">
        <f>VLOOKUP(C707,'ĐỢT 2 (3881))'!$B$14:$C$3894,2,0)</f>
        <v>Nguyễn Thanh Quan</v>
      </c>
      <c r="F707" s="47" t="s">
        <v>5954</v>
      </c>
      <c r="G707" s="45" t="s">
        <v>5955</v>
      </c>
      <c r="H707" s="45" t="s">
        <v>32</v>
      </c>
      <c r="I707" s="45" t="s">
        <v>33</v>
      </c>
      <c r="J707" s="45"/>
      <c r="K707" s="45"/>
      <c r="L707" s="45"/>
      <c r="M707" s="46"/>
      <c r="N707" s="118">
        <v>12</v>
      </c>
      <c r="O707" s="119" t="s">
        <v>24020</v>
      </c>
      <c r="P707" s="45" t="s">
        <v>5958</v>
      </c>
      <c r="Q707" s="45"/>
      <c r="R707" s="45" t="s">
        <v>5956</v>
      </c>
      <c r="S707" s="45" t="s">
        <v>24728</v>
      </c>
      <c r="T707" s="48" t="s">
        <v>57</v>
      </c>
      <c r="U707" s="50"/>
      <c r="V707" s="45" t="s">
        <v>67</v>
      </c>
      <c r="W707" s="50"/>
      <c r="X707" s="45" t="s">
        <v>68</v>
      </c>
      <c r="Y707" s="50"/>
    </row>
    <row r="708" spans="1:25" s="51" customFormat="1" ht="15.75" x14ac:dyDescent="0.25">
      <c r="A708" s="117">
        <v>698</v>
      </c>
      <c r="B708" s="117">
        <v>696</v>
      </c>
      <c r="C708" s="47" t="s">
        <v>5961</v>
      </c>
      <c r="D708" s="45" t="s">
        <v>5959</v>
      </c>
      <c r="E708" s="45" t="str">
        <f>VLOOKUP(C708,'ĐỢT 2 (3881))'!$B$14:$C$3894,2,0)</f>
        <v>Nguyễn Thuận An</v>
      </c>
      <c r="F708" s="47" t="s">
        <v>5961</v>
      </c>
      <c r="G708" s="45" t="s">
        <v>5962</v>
      </c>
      <c r="H708" s="45" t="s">
        <v>32</v>
      </c>
      <c r="I708" s="45" t="s">
        <v>33</v>
      </c>
      <c r="J708" s="45"/>
      <c r="K708" s="45"/>
      <c r="L708" s="45"/>
      <c r="M708" s="46"/>
      <c r="N708" s="118">
        <v>12</v>
      </c>
      <c r="O708" s="119" t="s">
        <v>24020</v>
      </c>
      <c r="P708" s="45" t="s">
        <v>5966</v>
      </c>
      <c r="Q708" s="45"/>
      <c r="R708" s="45" t="s">
        <v>5963</v>
      </c>
      <c r="S708" s="45" t="s">
        <v>24729</v>
      </c>
      <c r="T708" s="48" t="s">
        <v>139</v>
      </c>
      <c r="U708" s="50"/>
      <c r="V708" s="45" t="s">
        <v>1995</v>
      </c>
      <c r="W708" s="50"/>
      <c r="X708" s="45" t="s">
        <v>5965</v>
      </c>
      <c r="Y708" s="50"/>
    </row>
    <row r="709" spans="1:25" s="51" customFormat="1" ht="15.75" x14ac:dyDescent="0.25">
      <c r="A709" s="117">
        <v>699</v>
      </c>
      <c r="B709" s="117">
        <v>697</v>
      </c>
      <c r="C709" s="47" t="s">
        <v>5969</v>
      </c>
      <c r="D709" s="45" t="s">
        <v>5967</v>
      </c>
      <c r="E709" s="45" t="str">
        <f>VLOOKUP(C709,'ĐỢT 2 (3881))'!$B$14:$C$3894,2,0)</f>
        <v>Hoàng Anh Văn</v>
      </c>
      <c r="F709" s="47" t="s">
        <v>5969</v>
      </c>
      <c r="G709" s="45" t="s">
        <v>1174</v>
      </c>
      <c r="H709" s="45" t="s">
        <v>32</v>
      </c>
      <c r="I709" s="45" t="s">
        <v>361</v>
      </c>
      <c r="J709" s="45"/>
      <c r="K709" s="45"/>
      <c r="L709" s="45"/>
      <c r="M709" s="46"/>
      <c r="N709" s="118">
        <v>12</v>
      </c>
      <c r="O709" s="119" t="s">
        <v>24020</v>
      </c>
      <c r="P709" s="45" t="s">
        <v>5975</v>
      </c>
      <c r="Q709" s="45"/>
      <c r="R709" s="45" t="s">
        <v>5970</v>
      </c>
      <c r="S709" s="45" t="s">
        <v>24730</v>
      </c>
      <c r="T709" s="48" t="s">
        <v>5972</v>
      </c>
      <c r="U709" s="50"/>
      <c r="V709" s="45" t="s">
        <v>5973</v>
      </c>
      <c r="W709" s="50"/>
      <c r="X709" s="45" t="s">
        <v>5974</v>
      </c>
      <c r="Y709" s="50"/>
    </row>
    <row r="710" spans="1:25" s="51" customFormat="1" ht="15.75" x14ac:dyDescent="0.25">
      <c r="A710" s="117">
        <v>700</v>
      </c>
      <c r="B710" s="117">
        <v>698</v>
      </c>
      <c r="C710" s="47" t="s">
        <v>5978</v>
      </c>
      <c r="D710" s="45" t="s">
        <v>5976</v>
      </c>
      <c r="E710" s="45" t="str">
        <f>VLOOKUP(C710,'ĐỢT 2 (3881))'!$B$14:$C$3894,2,0)</f>
        <v>Cao Hoàng Khương</v>
      </c>
      <c r="F710" s="47" t="s">
        <v>5978</v>
      </c>
      <c r="G710" s="45" t="s">
        <v>5797</v>
      </c>
      <c r="H710" s="45" t="s">
        <v>32</v>
      </c>
      <c r="I710" s="45" t="s">
        <v>3560</v>
      </c>
      <c r="J710" s="45"/>
      <c r="K710" s="45"/>
      <c r="L710" s="45"/>
      <c r="M710" s="46"/>
      <c r="N710" s="118">
        <v>12</v>
      </c>
      <c r="O710" s="119" t="s">
        <v>24020</v>
      </c>
      <c r="P710" s="45" t="s">
        <v>5981</v>
      </c>
      <c r="Q710" s="45"/>
      <c r="R710" s="45" t="s">
        <v>5979</v>
      </c>
      <c r="S710" s="45" t="s">
        <v>24731</v>
      </c>
      <c r="T710" s="48" t="s">
        <v>211</v>
      </c>
      <c r="U710" s="50"/>
      <c r="V710" s="45" t="s">
        <v>495</v>
      </c>
      <c r="W710" s="50"/>
      <c r="X710" s="45" t="s">
        <v>2163</v>
      </c>
      <c r="Y710" s="50"/>
    </row>
    <row r="711" spans="1:25" s="51" customFormat="1" ht="15.75" x14ac:dyDescent="0.25">
      <c r="A711" s="117">
        <v>701</v>
      </c>
      <c r="B711" s="117">
        <v>699</v>
      </c>
      <c r="C711" s="47" t="s">
        <v>5984</v>
      </c>
      <c r="D711" s="45" t="s">
        <v>5982</v>
      </c>
      <c r="E711" s="45" t="str">
        <f>VLOOKUP(C711,'ĐỢT 2 (3881))'!$B$14:$C$3894,2,0)</f>
        <v>Lê Văn Thiện Quang</v>
      </c>
      <c r="F711" s="47" t="s">
        <v>5984</v>
      </c>
      <c r="G711" s="45" t="s">
        <v>2977</v>
      </c>
      <c r="H711" s="45" t="s">
        <v>32</v>
      </c>
      <c r="I711" s="45" t="s">
        <v>126</v>
      </c>
      <c r="J711" s="45"/>
      <c r="K711" s="45"/>
      <c r="L711" s="45"/>
      <c r="M711" s="46"/>
      <c r="N711" s="118">
        <v>12</v>
      </c>
      <c r="O711" s="119" t="s">
        <v>24020</v>
      </c>
      <c r="P711" s="45" t="s">
        <v>5989</v>
      </c>
      <c r="Q711" s="45"/>
      <c r="R711" s="45" t="s">
        <v>5985</v>
      </c>
      <c r="S711" s="45" t="s">
        <v>24732</v>
      </c>
      <c r="T711" s="48" t="s">
        <v>1514</v>
      </c>
      <c r="U711" s="50"/>
      <c r="V711" s="45" t="s">
        <v>5987</v>
      </c>
      <c r="W711" s="50"/>
      <c r="X711" s="45" t="s">
        <v>5988</v>
      </c>
      <c r="Y711" s="50"/>
    </row>
    <row r="712" spans="1:25" s="51" customFormat="1" ht="15.75" x14ac:dyDescent="0.25">
      <c r="A712" s="117">
        <v>702</v>
      </c>
      <c r="B712" s="117">
        <v>700</v>
      </c>
      <c r="C712" s="47" t="s">
        <v>5992</v>
      </c>
      <c r="D712" s="45" t="s">
        <v>5990</v>
      </c>
      <c r="E712" s="45" t="str">
        <f>VLOOKUP(C712,'ĐỢT 2 (3881))'!$B$14:$C$3894,2,0)</f>
        <v>Lê Hữu Tài</v>
      </c>
      <c r="F712" s="47" t="s">
        <v>5992</v>
      </c>
      <c r="G712" s="45" t="s">
        <v>556</v>
      </c>
      <c r="H712" s="45" t="s">
        <v>32</v>
      </c>
      <c r="I712" s="45" t="s">
        <v>208</v>
      </c>
      <c r="J712" s="45"/>
      <c r="K712" s="45"/>
      <c r="L712" s="45"/>
      <c r="M712" s="46"/>
      <c r="N712" s="118">
        <v>12</v>
      </c>
      <c r="O712" s="119" t="s">
        <v>24020</v>
      </c>
      <c r="P712" s="45" t="s">
        <v>5996</v>
      </c>
      <c r="Q712" s="45"/>
      <c r="R712" s="45" t="s">
        <v>5993</v>
      </c>
      <c r="S712" s="45" t="s">
        <v>24733</v>
      </c>
      <c r="T712" s="48" t="s">
        <v>46</v>
      </c>
      <c r="U712" s="50"/>
      <c r="V712" s="45" t="s">
        <v>1559</v>
      </c>
      <c r="W712" s="50"/>
      <c r="X712" s="45" t="s">
        <v>5995</v>
      </c>
      <c r="Y712" s="50"/>
    </row>
    <row r="713" spans="1:25" s="51" customFormat="1" ht="15.75" x14ac:dyDescent="0.25">
      <c r="A713" s="117">
        <v>703</v>
      </c>
      <c r="B713" s="117">
        <v>701</v>
      </c>
      <c r="C713" s="47" t="s">
        <v>5999</v>
      </c>
      <c r="D713" s="45" t="s">
        <v>5997</v>
      </c>
      <c r="E713" s="45" t="str">
        <f>VLOOKUP(C713,'ĐỢT 2 (3881))'!$B$14:$C$3894,2,0)</f>
        <v>Đoàn Huy Trí</v>
      </c>
      <c r="F713" s="47" t="s">
        <v>5999</v>
      </c>
      <c r="G713" s="45" t="s">
        <v>2775</v>
      </c>
      <c r="H713" s="45" t="s">
        <v>32</v>
      </c>
      <c r="I713" s="45" t="s">
        <v>74</v>
      </c>
      <c r="J713" s="45"/>
      <c r="K713" s="45"/>
      <c r="L713" s="45"/>
      <c r="M713" s="46"/>
      <c r="N713" s="118">
        <v>12</v>
      </c>
      <c r="O713" s="119" t="s">
        <v>24020</v>
      </c>
      <c r="P713" s="45" t="s">
        <v>6003</v>
      </c>
      <c r="Q713" s="45"/>
      <c r="R713" s="45" t="s">
        <v>6000</v>
      </c>
      <c r="S713" s="45" t="s">
        <v>24734</v>
      </c>
      <c r="T713" s="48" t="s">
        <v>57</v>
      </c>
      <c r="U713" s="50"/>
      <c r="V713" s="45" t="s">
        <v>3417</v>
      </c>
      <c r="W713" s="50"/>
      <c r="X713" s="45" t="s">
        <v>6002</v>
      </c>
      <c r="Y713" s="50"/>
    </row>
    <row r="714" spans="1:25" s="51" customFormat="1" ht="15.75" x14ac:dyDescent="0.25">
      <c r="A714" s="117">
        <v>704</v>
      </c>
      <c r="B714" s="117">
        <v>702</v>
      </c>
      <c r="C714" s="47" t="s">
        <v>6038</v>
      </c>
      <c r="D714" s="45" t="s">
        <v>6036</v>
      </c>
      <c r="E714" s="45" t="str">
        <f>VLOOKUP(C714,'ĐỢT 2 (3881))'!$B$14:$C$3894,2,0)</f>
        <v>Trần Chí Cường</v>
      </c>
      <c r="F714" s="47" t="s">
        <v>6038</v>
      </c>
      <c r="G714" s="45" t="s">
        <v>6039</v>
      </c>
      <c r="H714" s="45" t="s">
        <v>32</v>
      </c>
      <c r="I714" s="45" t="s">
        <v>33</v>
      </c>
      <c r="J714" s="45"/>
      <c r="K714" s="45"/>
      <c r="L714" s="45"/>
      <c r="M714" s="46"/>
      <c r="N714" s="118">
        <v>12</v>
      </c>
      <c r="O714" s="119" t="s">
        <v>24020</v>
      </c>
      <c r="P714" s="45" t="s">
        <v>6043</v>
      </c>
      <c r="Q714" s="45"/>
      <c r="R714" s="45" t="s">
        <v>6040</v>
      </c>
      <c r="S714" s="45" t="s">
        <v>24735</v>
      </c>
      <c r="T714" s="48" t="s">
        <v>2020</v>
      </c>
      <c r="U714" s="50"/>
      <c r="V714" s="45" t="s">
        <v>2226</v>
      </c>
      <c r="W714" s="50"/>
      <c r="X714" s="45" t="s">
        <v>6042</v>
      </c>
      <c r="Y714" s="50"/>
    </row>
    <row r="715" spans="1:25" s="51" customFormat="1" ht="15.75" x14ac:dyDescent="0.25">
      <c r="A715" s="117">
        <v>705</v>
      </c>
      <c r="B715" s="117">
        <v>703</v>
      </c>
      <c r="C715" s="47" t="s">
        <v>6323</v>
      </c>
      <c r="D715" s="45" t="s">
        <v>6321</v>
      </c>
      <c r="E715" s="45" t="str">
        <f>VLOOKUP(C715,'ĐỢT 2 (3881))'!$B$14:$C$3894,2,0)</f>
        <v>Lê Tấn Việt</v>
      </c>
      <c r="F715" s="47" t="s">
        <v>6323</v>
      </c>
      <c r="G715" s="45" t="s">
        <v>1338</v>
      </c>
      <c r="H715" s="45" t="s">
        <v>32</v>
      </c>
      <c r="I715" s="45" t="s">
        <v>33</v>
      </c>
      <c r="J715" s="45"/>
      <c r="K715" s="45"/>
      <c r="L715" s="45"/>
      <c r="M715" s="46"/>
      <c r="N715" s="118">
        <v>12</v>
      </c>
      <c r="O715" s="119" t="s">
        <v>24020</v>
      </c>
      <c r="P715" s="45" t="s">
        <v>6326</v>
      </c>
      <c r="Q715" s="45"/>
      <c r="R715" s="45" t="s">
        <v>6324</v>
      </c>
      <c r="S715" s="45" t="s">
        <v>24736</v>
      </c>
      <c r="T715" s="48" t="s">
        <v>335</v>
      </c>
      <c r="U715" s="50"/>
      <c r="V715" s="45" t="s">
        <v>958</v>
      </c>
      <c r="W715" s="50"/>
      <c r="X715" s="45" t="s">
        <v>3586</v>
      </c>
      <c r="Y715" s="50"/>
    </row>
    <row r="716" spans="1:25" s="51" customFormat="1" ht="15.75" x14ac:dyDescent="0.25">
      <c r="A716" s="117">
        <v>706</v>
      </c>
      <c r="B716" s="117">
        <v>704</v>
      </c>
      <c r="C716" s="47" t="s">
        <v>5153</v>
      </c>
      <c r="D716" s="45" t="s">
        <v>5151</v>
      </c>
      <c r="E716" s="45" t="str">
        <f>VLOOKUP(C716,'ĐỢT 2 (3881))'!$B$14:$C$3894,2,0)</f>
        <v>Nguyễn Hữu Đạt</v>
      </c>
      <c r="F716" s="47" t="s">
        <v>5153</v>
      </c>
      <c r="G716" s="45" t="s">
        <v>5154</v>
      </c>
      <c r="H716" s="45" t="s">
        <v>32</v>
      </c>
      <c r="I716" s="45" t="s">
        <v>2863</v>
      </c>
      <c r="J716" s="45"/>
      <c r="K716" s="45"/>
      <c r="L716" s="45"/>
      <c r="M716" s="46"/>
      <c r="N716" s="118">
        <v>12</v>
      </c>
      <c r="O716" s="119" t="s">
        <v>24020</v>
      </c>
      <c r="P716" s="45" t="s">
        <v>5158</v>
      </c>
      <c r="Q716" s="45"/>
      <c r="R716" s="45" t="s">
        <v>5155</v>
      </c>
      <c r="S716" s="45" t="s">
        <v>24737</v>
      </c>
      <c r="T716" s="48" t="s">
        <v>57</v>
      </c>
      <c r="U716" s="50"/>
      <c r="V716" s="45" t="s">
        <v>410</v>
      </c>
      <c r="W716" s="50"/>
      <c r="X716" s="45" t="s">
        <v>5157</v>
      </c>
      <c r="Y716" s="50"/>
    </row>
    <row r="717" spans="1:25" s="51" customFormat="1" ht="15.75" x14ac:dyDescent="0.25">
      <c r="A717" s="117">
        <v>707</v>
      </c>
      <c r="B717" s="117">
        <v>705</v>
      </c>
      <c r="C717" s="47" t="s">
        <v>6329</v>
      </c>
      <c r="D717" s="45" t="s">
        <v>6327</v>
      </c>
      <c r="E717" s="45" t="str">
        <f>VLOOKUP(C717,'ĐỢT 2 (3881))'!$B$14:$C$3894,2,0)</f>
        <v>Phạm Minh Tiền</v>
      </c>
      <c r="F717" s="47" t="s">
        <v>6329</v>
      </c>
      <c r="G717" s="45" t="s">
        <v>6330</v>
      </c>
      <c r="H717" s="45" t="s">
        <v>32</v>
      </c>
      <c r="I717" s="45" t="s">
        <v>33</v>
      </c>
      <c r="J717" s="45"/>
      <c r="K717" s="45"/>
      <c r="L717" s="45"/>
      <c r="M717" s="46"/>
      <c r="N717" s="118">
        <v>12</v>
      </c>
      <c r="O717" s="119" t="s">
        <v>24020</v>
      </c>
      <c r="P717" s="45" t="s">
        <v>6334</v>
      </c>
      <c r="Q717" s="45"/>
      <c r="R717" s="45" t="s">
        <v>6331</v>
      </c>
      <c r="S717" s="45" t="s">
        <v>24738</v>
      </c>
      <c r="T717" s="48" t="s">
        <v>1217</v>
      </c>
      <c r="U717" s="50"/>
      <c r="V717" s="45" t="s">
        <v>2083</v>
      </c>
      <c r="W717" s="50"/>
      <c r="X717" s="45" t="s">
        <v>6333</v>
      </c>
      <c r="Y717" s="50"/>
    </row>
    <row r="718" spans="1:25" s="51" customFormat="1" ht="15.75" x14ac:dyDescent="0.25">
      <c r="A718" s="117">
        <v>708</v>
      </c>
      <c r="B718" s="117">
        <v>706</v>
      </c>
      <c r="C718" s="47" t="s">
        <v>6337</v>
      </c>
      <c r="D718" s="45" t="s">
        <v>6335</v>
      </c>
      <c r="E718" s="45" t="str">
        <f>VLOOKUP(C718,'ĐỢT 2 (3881))'!$B$14:$C$3894,2,0)</f>
        <v>Võ Thanh Việt</v>
      </c>
      <c r="F718" s="47" t="s">
        <v>6337</v>
      </c>
      <c r="G718" s="45" t="s">
        <v>6338</v>
      </c>
      <c r="H718" s="45" t="s">
        <v>32</v>
      </c>
      <c r="I718" s="45" t="s">
        <v>33</v>
      </c>
      <c r="J718" s="45"/>
      <c r="K718" s="45"/>
      <c r="L718" s="45"/>
      <c r="M718" s="46"/>
      <c r="N718" s="118">
        <v>12</v>
      </c>
      <c r="O718" s="119" t="s">
        <v>24020</v>
      </c>
      <c r="P718" s="45" t="s">
        <v>6341</v>
      </c>
      <c r="Q718" s="45"/>
      <c r="R718" s="45" t="s">
        <v>6339</v>
      </c>
      <c r="S718" s="45" t="s">
        <v>24739</v>
      </c>
      <c r="T718" s="48" t="s">
        <v>211</v>
      </c>
      <c r="U718" s="50"/>
      <c r="V718" s="45" t="s">
        <v>212</v>
      </c>
      <c r="W718" s="50"/>
      <c r="X718" s="45" t="s">
        <v>1974</v>
      </c>
      <c r="Y718" s="50"/>
    </row>
    <row r="719" spans="1:25" s="51" customFormat="1" ht="15.75" x14ac:dyDescent="0.25">
      <c r="A719" s="117">
        <v>709</v>
      </c>
      <c r="B719" s="117">
        <v>707</v>
      </c>
      <c r="C719" s="47" t="s">
        <v>5160</v>
      </c>
      <c r="D719" s="45" t="s">
        <v>3412</v>
      </c>
      <c r="E719" s="45" t="str">
        <f>VLOOKUP(C719,'ĐỢT 2 (3881))'!$B$14:$C$3894,2,0)</f>
        <v>Nguyễn Thanh Huy</v>
      </c>
      <c r="F719" s="47" t="s">
        <v>5160</v>
      </c>
      <c r="G719" s="45" t="s">
        <v>5161</v>
      </c>
      <c r="H719" s="45" t="s">
        <v>32</v>
      </c>
      <c r="I719" s="45" t="s">
        <v>33</v>
      </c>
      <c r="J719" s="45"/>
      <c r="K719" s="45"/>
      <c r="L719" s="45"/>
      <c r="M719" s="46"/>
      <c r="N719" s="118">
        <v>12</v>
      </c>
      <c r="O719" s="119" t="s">
        <v>24020</v>
      </c>
      <c r="P719" s="45" t="s">
        <v>5165</v>
      </c>
      <c r="Q719" s="45"/>
      <c r="R719" s="45" t="s">
        <v>5162</v>
      </c>
      <c r="S719" s="45" t="s">
        <v>24740</v>
      </c>
      <c r="T719" s="48" t="s">
        <v>559</v>
      </c>
      <c r="U719" s="50"/>
      <c r="V719" s="45" t="s">
        <v>4406</v>
      </c>
      <c r="W719" s="50"/>
      <c r="X719" s="45" t="s">
        <v>5164</v>
      </c>
      <c r="Y719" s="50"/>
    </row>
    <row r="720" spans="1:25" s="51" customFormat="1" ht="15.75" x14ac:dyDescent="0.25">
      <c r="A720" s="117">
        <v>710</v>
      </c>
      <c r="B720" s="117">
        <v>708</v>
      </c>
      <c r="C720" s="47" t="s">
        <v>5168</v>
      </c>
      <c r="D720" s="45" t="s">
        <v>5166</v>
      </c>
      <c r="E720" s="45" t="str">
        <f>VLOOKUP(C720,'ĐỢT 2 (3881))'!$B$14:$C$3894,2,0)</f>
        <v>Lê Nhật Duy</v>
      </c>
      <c r="F720" s="47" t="s">
        <v>5168</v>
      </c>
      <c r="G720" s="45" t="s">
        <v>5169</v>
      </c>
      <c r="H720" s="45" t="s">
        <v>32</v>
      </c>
      <c r="I720" s="45" t="s">
        <v>33</v>
      </c>
      <c r="J720" s="45"/>
      <c r="K720" s="45"/>
      <c r="L720" s="45"/>
      <c r="M720" s="46"/>
      <c r="N720" s="118">
        <v>12</v>
      </c>
      <c r="O720" s="119" t="s">
        <v>24020</v>
      </c>
      <c r="P720" s="45" t="s">
        <v>5173</v>
      </c>
      <c r="Q720" s="45"/>
      <c r="R720" s="45" t="s">
        <v>5170</v>
      </c>
      <c r="S720" s="45" t="s">
        <v>24741</v>
      </c>
      <c r="T720" s="48" t="s">
        <v>522</v>
      </c>
      <c r="U720" s="50"/>
      <c r="V720" s="45" t="s">
        <v>1632</v>
      </c>
      <c r="W720" s="50"/>
      <c r="X720" s="45" t="s">
        <v>5172</v>
      </c>
      <c r="Y720" s="50"/>
    </row>
    <row r="721" spans="1:25" s="51" customFormat="1" ht="15.75" x14ac:dyDescent="0.25">
      <c r="A721" s="117">
        <v>711</v>
      </c>
      <c r="B721" s="117">
        <v>709</v>
      </c>
      <c r="C721" s="47" t="s">
        <v>4815</v>
      </c>
      <c r="D721" s="45" t="s">
        <v>4813</v>
      </c>
      <c r="E721" s="45" t="str">
        <f>VLOOKUP(C721,'ĐỢT 2 (3881))'!$B$14:$C$3894,2,0)</f>
        <v>Nguyễn Huỳnh Gia Bảo</v>
      </c>
      <c r="F721" s="47" t="s">
        <v>4815</v>
      </c>
      <c r="G721" s="45" t="s">
        <v>4816</v>
      </c>
      <c r="H721" s="45" t="s">
        <v>32</v>
      </c>
      <c r="I721" s="45" t="s">
        <v>33</v>
      </c>
      <c r="J721" s="45"/>
      <c r="K721" s="45"/>
      <c r="L721" s="45"/>
      <c r="M721" s="46"/>
      <c r="N721" s="118">
        <v>12</v>
      </c>
      <c r="O721" s="119" t="s">
        <v>24020</v>
      </c>
      <c r="P721" s="45" t="s">
        <v>4818</v>
      </c>
      <c r="Q721" s="45"/>
      <c r="R721" s="45"/>
      <c r="S721" s="45" t="s">
        <v>24742</v>
      </c>
      <c r="T721" s="48" t="s">
        <v>57</v>
      </c>
      <c r="U721" s="50"/>
      <c r="V721" s="45" t="s">
        <v>239</v>
      </c>
      <c r="W721" s="50"/>
      <c r="X721" s="45" t="s">
        <v>2675</v>
      </c>
      <c r="Y721" s="50"/>
    </row>
    <row r="722" spans="1:25" s="51" customFormat="1" ht="15.75" x14ac:dyDescent="0.25">
      <c r="A722" s="117">
        <v>712</v>
      </c>
      <c r="B722" s="117">
        <v>710</v>
      </c>
      <c r="C722" s="47" t="s">
        <v>6343</v>
      </c>
      <c r="D722" s="45" t="s">
        <v>4763</v>
      </c>
      <c r="E722" s="45" t="str">
        <f>VLOOKUP(C722,'ĐỢT 2 (3881))'!$B$14:$C$3894,2,0)</f>
        <v>Nguyễn Hoàng Thái</v>
      </c>
      <c r="F722" s="47" t="s">
        <v>6343</v>
      </c>
      <c r="G722" s="45" t="s">
        <v>6344</v>
      </c>
      <c r="H722" s="45" t="s">
        <v>32</v>
      </c>
      <c r="I722" s="45" t="s">
        <v>33</v>
      </c>
      <c r="J722" s="45"/>
      <c r="K722" s="45"/>
      <c r="L722" s="45"/>
      <c r="M722" s="46"/>
      <c r="N722" s="118">
        <v>12</v>
      </c>
      <c r="O722" s="119" t="s">
        <v>24020</v>
      </c>
      <c r="P722" s="45" t="s">
        <v>6347</v>
      </c>
      <c r="Q722" s="45"/>
      <c r="R722" s="45" t="s">
        <v>6345</v>
      </c>
      <c r="S722" s="45" t="s">
        <v>24743</v>
      </c>
      <c r="T722" s="48" t="s">
        <v>522</v>
      </c>
      <c r="U722" s="50"/>
      <c r="V722" s="45" t="s">
        <v>1632</v>
      </c>
      <c r="W722" s="50"/>
      <c r="X722" s="45" t="s">
        <v>5172</v>
      </c>
      <c r="Y722" s="50"/>
    </row>
    <row r="723" spans="1:25" s="51" customFormat="1" ht="15.75" x14ac:dyDescent="0.25">
      <c r="A723" s="117">
        <v>713</v>
      </c>
      <c r="B723" s="117">
        <v>711</v>
      </c>
      <c r="C723" s="47" t="s">
        <v>6350</v>
      </c>
      <c r="D723" s="45" t="s">
        <v>6348</v>
      </c>
      <c r="E723" s="45" t="str">
        <f>VLOOKUP(C723,'ĐỢT 2 (3881))'!$B$14:$C$3894,2,0)</f>
        <v>Lâm Hồng Tin</v>
      </c>
      <c r="F723" s="47" t="s">
        <v>6350</v>
      </c>
      <c r="G723" s="45" t="s">
        <v>1806</v>
      </c>
      <c r="H723" s="45" t="s">
        <v>32</v>
      </c>
      <c r="I723" s="45" t="s">
        <v>33</v>
      </c>
      <c r="J723" s="45"/>
      <c r="K723" s="45"/>
      <c r="L723" s="45"/>
      <c r="M723" s="46"/>
      <c r="N723" s="118">
        <v>12</v>
      </c>
      <c r="O723" s="119" t="s">
        <v>24020</v>
      </c>
      <c r="P723" s="45" t="s">
        <v>6354</v>
      </c>
      <c r="Q723" s="45"/>
      <c r="R723" s="45" t="s">
        <v>6351</v>
      </c>
      <c r="S723" s="45" t="s">
        <v>24744</v>
      </c>
      <c r="T723" s="48" t="s">
        <v>139</v>
      </c>
      <c r="U723" s="50"/>
      <c r="V723" s="45" t="s">
        <v>2697</v>
      </c>
      <c r="W723" s="50"/>
      <c r="X723" s="45" t="s">
        <v>6353</v>
      </c>
      <c r="Y723" s="50"/>
    </row>
    <row r="724" spans="1:25" s="51" customFormat="1" ht="15.75" x14ac:dyDescent="0.25">
      <c r="A724" s="117">
        <v>714</v>
      </c>
      <c r="B724" s="117">
        <v>712</v>
      </c>
      <c r="C724" s="47" t="s">
        <v>5471</v>
      </c>
      <c r="D724" s="45" t="s">
        <v>5469</v>
      </c>
      <c r="E724" s="45" t="str">
        <f>VLOOKUP(C724,'ĐỢT 2 (3881))'!$B$14:$C$3894,2,0)</f>
        <v>Trần Duy Tâm</v>
      </c>
      <c r="F724" s="47" t="s">
        <v>5471</v>
      </c>
      <c r="G724" s="45" t="s">
        <v>3378</v>
      </c>
      <c r="H724" s="45" t="s">
        <v>32</v>
      </c>
      <c r="I724" s="45" t="s">
        <v>33</v>
      </c>
      <c r="J724" s="45"/>
      <c r="K724" s="45"/>
      <c r="L724" s="45"/>
      <c r="M724" s="46"/>
      <c r="N724" s="118">
        <v>12</v>
      </c>
      <c r="O724" s="119" t="s">
        <v>24020</v>
      </c>
      <c r="P724" s="45" t="s">
        <v>5475</v>
      </c>
      <c r="Q724" s="45"/>
      <c r="R724" s="45" t="s">
        <v>5472</v>
      </c>
      <c r="S724" s="45" t="s">
        <v>24745</v>
      </c>
      <c r="T724" s="48" t="s">
        <v>1217</v>
      </c>
      <c r="U724" s="50"/>
      <c r="V724" s="45" t="s">
        <v>4871</v>
      </c>
      <c r="W724" s="50"/>
      <c r="X724" s="45" t="s">
        <v>5474</v>
      </c>
      <c r="Y724" s="50"/>
    </row>
    <row r="725" spans="1:25" s="51" customFormat="1" ht="15.75" x14ac:dyDescent="0.25">
      <c r="A725" s="117">
        <v>715</v>
      </c>
      <c r="B725" s="117">
        <v>713</v>
      </c>
      <c r="C725" s="47" t="s">
        <v>5478</v>
      </c>
      <c r="D725" s="45" t="s">
        <v>5476</v>
      </c>
      <c r="E725" s="45" t="str">
        <f>VLOOKUP(C725,'ĐỢT 2 (3881))'!$B$14:$C$3894,2,0)</f>
        <v>Nguyễn Ngọc Khánh</v>
      </c>
      <c r="F725" s="47" t="s">
        <v>5478</v>
      </c>
      <c r="G725" s="45" t="s">
        <v>2783</v>
      </c>
      <c r="H725" s="45" t="s">
        <v>32</v>
      </c>
      <c r="I725" s="45" t="s">
        <v>33</v>
      </c>
      <c r="J725" s="45"/>
      <c r="K725" s="45"/>
      <c r="L725" s="45"/>
      <c r="M725" s="46"/>
      <c r="N725" s="118">
        <v>12</v>
      </c>
      <c r="O725" s="119" t="s">
        <v>24020</v>
      </c>
      <c r="P725" s="45" t="s">
        <v>5482</v>
      </c>
      <c r="Q725" s="45"/>
      <c r="R725" s="45" t="s">
        <v>5479</v>
      </c>
      <c r="S725" s="45" t="s">
        <v>24746</v>
      </c>
      <c r="T725" s="48" t="s">
        <v>1217</v>
      </c>
      <c r="U725" s="50"/>
      <c r="V725" s="45" t="s">
        <v>4871</v>
      </c>
      <c r="W725" s="50"/>
      <c r="X725" s="45" t="s">
        <v>5481</v>
      </c>
      <c r="Y725" s="50"/>
    </row>
    <row r="726" spans="1:25" s="51" customFormat="1" ht="15.75" x14ac:dyDescent="0.25">
      <c r="A726" s="117">
        <v>716</v>
      </c>
      <c r="B726" s="117">
        <v>714</v>
      </c>
      <c r="C726" s="47" t="s">
        <v>5176</v>
      </c>
      <c r="D726" s="45" t="s">
        <v>5174</v>
      </c>
      <c r="E726" s="45" t="str">
        <f>VLOOKUP(C726,'ĐỢT 2 (3881))'!$B$14:$C$3894,2,0)</f>
        <v>Mai Quốc Khải</v>
      </c>
      <c r="F726" s="47" t="s">
        <v>5176</v>
      </c>
      <c r="G726" s="45" t="s">
        <v>1021</v>
      </c>
      <c r="H726" s="45" t="s">
        <v>32</v>
      </c>
      <c r="I726" s="45" t="s">
        <v>33</v>
      </c>
      <c r="J726" s="45"/>
      <c r="K726" s="45"/>
      <c r="L726" s="45"/>
      <c r="M726" s="46"/>
      <c r="N726" s="118">
        <v>12</v>
      </c>
      <c r="O726" s="119" t="s">
        <v>24020</v>
      </c>
      <c r="P726" s="45" t="s">
        <v>5180</v>
      </c>
      <c r="Q726" s="45"/>
      <c r="R726" s="45" t="s">
        <v>5177</v>
      </c>
      <c r="S726" s="45" t="s">
        <v>24747</v>
      </c>
      <c r="T726" s="48" t="s">
        <v>211</v>
      </c>
      <c r="U726" s="50"/>
      <c r="V726" s="45" t="s">
        <v>282</v>
      </c>
      <c r="W726" s="50"/>
      <c r="X726" s="45" t="s">
        <v>5179</v>
      </c>
      <c r="Y726" s="50"/>
    </row>
    <row r="727" spans="1:25" s="51" customFormat="1" ht="15.75" x14ac:dyDescent="0.25">
      <c r="A727" s="117">
        <v>717</v>
      </c>
      <c r="B727" s="117">
        <v>715</v>
      </c>
      <c r="C727" s="47" t="s">
        <v>5183</v>
      </c>
      <c r="D727" s="45" t="s">
        <v>5181</v>
      </c>
      <c r="E727" s="45" t="str">
        <f>VLOOKUP(C727,'ĐỢT 2 (3881))'!$B$14:$C$3894,2,0)</f>
        <v>Phạm Xuân Hoàng</v>
      </c>
      <c r="F727" s="47" t="s">
        <v>5183</v>
      </c>
      <c r="G727" s="45" t="s">
        <v>5184</v>
      </c>
      <c r="H727" s="45" t="s">
        <v>32</v>
      </c>
      <c r="I727" s="45" t="s">
        <v>33</v>
      </c>
      <c r="J727" s="45"/>
      <c r="K727" s="45"/>
      <c r="L727" s="45"/>
      <c r="M727" s="46"/>
      <c r="N727" s="118">
        <v>12</v>
      </c>
      <c r="O727" s="119" t="s">
        <v>24020</v>
      </c>
      <c r="P727" s="45" t="s">
        <v>5188</v>
      </c>
      <c r="Q727" s="45"/>
      <c r="R727" s="45" t="s">
        <v>5185</v>
      </c>
      <c r="S727" s="45" t="s">
        <v>24748</v>
      </c>
      <c r="T727" s="48" t="s">
        <v>686</v>
      </c>
      <c r="U727" s="50"/>
      <c r="V727" s="45" t="s">
        <v>1168</v>
      </c>
      <c r="W727" s="50"/>
      <c r="X727" s="45" t="s">
        <v>5187</v>
      </c>
      <c r="Y727" s="50"/>
    </row>
    <row r="728" spans="1:25" s="51" customFormat="1" ht="15.75" x14ac:dyDescent="0.25">
      <c r="A728" s="117">
        <v>718</v>
      </c>
      <c r="B728" s="117">
        <v>716</v>
      </c>
      <c r="C728" s="47" t="s">
        <v>5191</v>
      </c>
      <c r="D728" s="45" t="s">
        <v>5189</v>
      </c>
      <c r="E728" s="45" t="str">
        <f>VLOOKUP(C728,'ĐỢT 2 (3881))'!$B$14:$C$3894,2,0)</f>
        <v>Trần Ngọc Duy</v>
      </c>
      <c r="F728" s="47" t="s">
        <v>5191</v>
      </c>
      <c r="G728" s="45" t="s">
        <v>3635</v>
      </c>
      <c r="H728" s="45" t="s">
        <v>32</v>
      </c>
      <c r="I728" s="45" t="s">
        <v>33</v>
      </c>
      <c r="J728" s="45"/>
      <c r="K728" s="45"/>
      <c r="L728" s="45"/>
      <c r="M728" s="46"/>
      <c r="N728" s="118">
        <v>12</v>
      </c>
      <c r="O728" s="119" t="s">
        <v>24020</v>
      </c>
      <c r="P728" s="45" t="s">
        <v>5195</v>
      </c>
      <c r="Q728" s="45"/>
      <c r="R728" s="45" t="s">
        <v>5192</v>
      </c>
      <c r="S728" s="45" t="s">
        <v>24749</v>
      </c>
      <c r="T728" s="48" t="s">
        <v>139</v>
      </c>
      <c r="U728" s="50"/>
      <c r="V728" s="45" t="s">
        <v>1995</v>
      </c>
      <c r="W728" s="50"/>
      <c r="X728" s="45" t="s">
        <v>5194</v>
      </c>
      <c r="Y728" s="50"/>
    </row>
    <row r="729" spans="1:25" s="51" customFormat="1" ht="15.75" x14ac:dyDescent="0.25">
      <c r="A729" s="117">
        <v>719</v>
      </c>
      <c r="B729" s="117">
        <v>717</v>
      </c>
      <c r="C729" s="47" t="s">
        <v>5485</v>
      </c>
      <c r="D729" s="45" t="s">
        <v>5483</v>
      </c>
      <c r="E729" s="45" t="str">
        <f>VLOOKUP(C729,'ĐỢT 2 (3881))'!$B$14:$C$3894,2,0)</f>
        <v>Huỳnh Tấn Tài</v>
      </c>
      <c r="F729" s="47" t="s">
        <v>5485</v>
      </c>
      <c r="G729" s="45" t="s">
        <v>5486</v>
      </c>
      <c r="H729" s="45" t="s">
        <v>32</v>
      </c>
      <c r="I729" s="45" t="s">
        <v>1175</v>
      </c>
      <c r="J729" s="45"/>
      <c r="K729" s="45"/>
      <c r="L729" s="45"/>
      <c r="M729" s="46"/>
      <c r="N729" s="118">
        <v>12</v>
      </c>
      <c r="O729" s="119" t="s">
        <v>24020</v>
      </c>
      <c r="P729" s="45" t="s">
        <v>5489</v>
      </c>
      <c r="Q729" s="45"/>
      <c r="R729" s="45" t="s">
        <v>5487</v>
      </c>
      <c r="S729" s="45" t="s">
        <v>24750</v>
      </c>
      <c r="T729" s="48" t="s">
        <v>57</v>
      </c>
      <c r="U729" s="50"/>
      <c r="V729" s="45" t="s">
        <v>67</v>
      </c>
      <c r="W729" s="50"/>
      <c r="X729" s="45" t="s">
        <v>983</v>
      </c>
      <c r="Y729" s="50"/>
    </row>
    <row r="730" spans="1:25" s="51" customFormat="1" ht="15.75" x14ac:dyDescent="0.25">
      <c r="A730" s="117">
        <v>720</v>
      </c>
      <c r="B730" s="117">
        <v>718</v>
      </c>
      <c r="C730" s="47" t="s">
        <v>4821</v>
      </c>
      <c r="D730" s="45" t="s">
        <v>4819</v>
      </c>
      <c r="E730" s="45" t="str">
        <f>VLOOKUP(C730,'ĐỢT 2 (3881))'!$B$14:$C$3894,2,0)</f>
        <v>Nguyễn Tuấn Đại</v>
      </c>
      <c r="F730" s="47" t="s">
        <v>4821</v>
      </c>
      <c r="G730" s="45" t="s">
        <v>4822</v>
      </c>
      <c r="H730" s="45" t="s">
        <v>32</v>
      </c>
      <c r="I730" s="45" t="s">
        <v>33</v>
      </c>
      <c r="J730" s="45"/>
      <c r="K730" s="45"/>
      <c r="L730" s="45"/>
      <c r="M730" s="46"/>
      <c r="N730" s="118">
        <v>12</v>
      </c>
      <c r="O730" s="119" t="s">
        <v>24020</v>
      </c>
      <c r="P730" s="45" t="s">
        <v>4825</v>
      </c>
      <c r="Q730" s="45"/>
      <c r="R730" s="45" t="s">
        <v>4823</v>
      </c>
      <c r="S730" s="45" t="s">
        <v>24751</v>
      </c>
      <c r="T730" s="48" t="s">
        <v>335</v>
      </c>
      <c r="U730" s="50"/>
      <c r="V730" s="45" t="s">
        <v>1307</v>
      </c>
      <c r="W730" s="50"/>
      <c r="X730" s="45" t="s">
        <v>3238</v>
      </c>
      <c r="Y730" s="50"/>
    </row>
    <row r="731" spans="1:25" s="51" customFormat="1" ht="15.75" x14ac:dyDescent="0.25">
      <c r="A731" s="117">
        <v>721</v>
      </c>
      <c r="B731" s="117">
        <v>719</v>
      </c>
      <c r="C731" s="47" t="s">
        <v>6357</v>
      </c>
      <c r="D731" s="45" t="s">
        <v>6355</v>
      </c>
      <c r="E731" s="45" t="str">
        <f>VLOOKUP(C731,'ĐỢT 2 (3881))'!$B$14:$C$3894,2,0)</f>
        <v>Nguyễn Minh Tân</v>
      </c>
      <c r="F731" s="47" t="s">
        <v>6357</v>
      </c>
      <c r="G731" s="45" t="s">
        <v>207</v>
      </c>
      <c r="H731" s="45" t="s">
        <v>32</v>
      </c>
      <c r="I731" s="45" t="s">
        <v>1789</v>
      </c>
      <c r="J731" s="45"/>
      <c r="K731" s="45"/>
      <c r="L731" s="45"/>
      <c r="M731" s="46"/>
      <c r="N731" s="118">
        <v>12</v>
      </c>
      <c r="O731" s="119" t="s">
        <v>24020</v>
      </c>
      <c r="P731" s="45" t="s">
        <v>6360</v>
      </c>
      <c r="Q731" s="45"/>
      <c r="R731" s="45" t="s">
        <v>6358</v>
      </c>
      <c r="S731" s="45" t="s">
        <v>24752</v>
      </c>
      <c r="T731" s="48" t="s">
        <v>57</v>
      </c>
      <c r="U731" s="50"/>
      <c r="V731" s="45" t="s">
        <v>58</v>
      </c>
      <c r="W731" s="50"/>
      <c r="X731" s="45" t="s">
        <v>5695</v>
      </c>
      <c r="Y731" s="50"/>
    </row>
    <row r="732" spans="1:25" s="51" customFormat="1" ht="15.75" x14ac:dyDescent="0.25">
      <c r="A732" s="117">
        <v>722</v>
      </c>
      <c r="B732" s="117">
        <v>720</v>
      </c>
      <c r="C732" s="47" t="s">
        <v>5492</v>
      </c>
      <c r="D732" s="45" t="s">
        <v>5490</v>
      </c>
      <c r="E732" s="45" t="str">
        <f>VLOOKUP(C732,'ĐỢT 2 (3881))'!$B$14:$C$3894,2,0)</f>
        <v>Hà Hoàng Phương</v>
      </c>
      <c r="F732" s="47" t="s">
        <v>5492</v>
      </c>
      <c r="G732" s="45" t="s">
        <v>5493</v>
      </c>
      <c r="H732" s="45" t="s">
        <v>32</v>
      </c>
      <c r="I732" s="45" t="s">
        <v>569</v>
      </c>
      <c r="J732" s="45"/>
      <c r="K732" s="45"/>
      <c r="L732" s="45"/>
      <c r="M732" s="46"/>
      <c r="N732" s="118">
        <v>12</v>
      </c>
      <c r="O732" s="119" t="s">
        <v>24020</v>
      </c>
      <c r="P732" s="45" t="s">
        <v>5496</v>
      </c>
      <c r="Q732" s="45"/>
      <c r="R732" s="45" t="s">
        <v>5494</v>
      </c>
      <c r="S732" s="45" t="s">
        <v>24753</v>
      </c>
      <c r="T732" s="48" t="s">
        <v>559</v>
      </c>
      <c r="U732" s="50"/>
      <c r="V732" s="45" t="s">
        <v>2003</v>
      </c>
      <c r="W732" s="50"/>
      <c r="X732" s="45" t="s">
        <v>2106</v>
      </c>
      <c r="Y732" s="50"/>
    </row>
    <row r="733" spans="1:25" s="51" customFormat="1" ht="15.75" x14ac:dyDescent="0.25">
      <c r="A733" s="117">
        <v>723</v>
      </c>
      <c r="B733" s="117">
        <v>721</v>
      </c>
      <c r="C733" s="47" t="s">
        <v>4828</v>
      </c>
      <c r="D733" s="45" t="s">
        <v>4826</v>
      </c>
      <c r="E733" s="45" t="str">
        <f>VLOOKUP(C733,'ĐỢT 2 (3881))'!$B$14:$C$3894,2,0)</f>
        <v>Trương Quốc Danh</v>
      </c>
      <c r="F733" s="47" t="s">
        <v>4828</v>
      </c>
      <c r="G733" s="45" t="s">
        <v>4829</v>
      </c>
      <c r="H733" s="45" t="s">
        <v>32</v>
      </c>
      <c r="I733" s="45" t="s">
        <v>33</v>
      </c>
      <c r="J733" s="45"/>
      <c r="K733" s="45"/>
      <c r="L733" s="45"/>
      <c r="M733" s="46"/>
      <c r="N733" s="118">
        <v>12</v>
      </c>
      <c r="O733" s="119" t="s">
        <v>24020</v>
      </c>
      <c r="P733" s="45" t="s">
        <v>4834</v>
      </c>
      <c r="Q733" s="45"/>
      <c r="R733" s="45" t="s">
        <v>4830</v>
      </c>
      <c r="S733" s="45" t="s">
        <v>24754</v>
      </c>
      <c r="T733" s="48" t="s">
        <v>2307</v>
      </c>
      <c r="U733" s="50"/>
      <c r="V733" s="45" t="s">
        <v>4832</v>
      </c>
      <c r="W733" s="50"/>
      <c r="X733" s="45" t="s">
        <v>4833</v>
      </c>
      <c r="Y733" s="50"/>
    </row>
    <row r="734" spans="1:25" s="51" customFormat="1" ht="15.75" x14ac:dyDescent="0.25">
      <c r="A734" s="117">
        <v>724</v>
      </c>
      <c r="B734" s="117">
        <v>722</v>
      </c>
      <c r="C734" s="47" t="s">
        <v>5499</v>
      </c>
      <c r="D734" s="45" t="s">
        <v>5497</v>
      </c>
      <c r="E734" s="45" t="str">
        <f>VLOOKUP(C734,'ĐỢT 2 (3881))'!$B$14:$C$3894,2,0)</f>
        <v>Dư Lâm Luật</v>
      </c>
      <c r="F734" s="47" t="s">
        <v>5499</v>
      </c>
      <c r="G734" s="45" t="s">
        <v>5500</v>
      </c>
      <c r="H734" s="45" t="s">
        <v>32</v>
      </c>
      <c r="I734" s="45" t="s">
        <v>361</v>
      </c>
      <c r="J734" s="45"/>
      <c r="K734" s="45"/>
      <c r="L734" s="45"/>
      <c r="M734" s="46"/>
      <c r="N734" s="118">
        <v>12</v>
      </c>
      <c r="O734" s="119" t="s">
        <v>24020</v>
      </c>
      <c r="P734" s="45" t="s">
        <v>5503</v>
      </c>
      <c r="Q734" s="45"/>
      <c r="R734" s="45" t="s">
        <v>5501</v>
      </c>
      <c r="S734" s="45" t="s">
        <v>24755</v>
      </c>
      <c r="T734" s="48" t="s">
        <v>335</v>
      </c>
      <c r="U734" s="50"/>
      <c r="V734" s="45" t="s">
        <v>696</v>
      </c>
      <c r="W734" s="50"/>
      <c r="X734" s="45" t="s">
        <v>1915</v>
      </c>
      <c r="Y734" s="50"/>
    </row>
    <row r="735" spans="1:25" s="51" customFormat="1" ht="15.75" x14ac:dyDescent="0.25">
      <c r="A735" s="117">
        <v>725</v>
      </c>
      <c r="B735" s="117">
        <v>723</v>
      </c>
      <c r="C735" s="47" t="s">
        <v>6363</v>
      </c>
      <c r="D735" s="45" t="s">
        <v>6361</v>
      </c>
      <c r="E735" s="45" t="str">
        <f>VLOOKUP(C735,'ĐỢT 2 (3881))'!$B$14:$C$3894,2,0)</f>
        <v>Nguyễn Duy Tiến</v>
      </c>
      <c r="F735" s="47" t="s">
        <v>6363</v>
      </c>
      <c r="G735" s="45" t="s">
        <v>1411</v>
      </c>
      <c r="H735" s="45" t="s">
        <v>32</v>
      </c>
      <c r="I735" s="45" t="s">
        <v>208</v>
      </c>
      <c r="J735" s="45"/>
      <c r="K735" s="45"/>
      <c r="L735" s="45"/>
      <c r="M735" s="46"/>
      <c r="N735" s="118">
        <v>12</v>
      </c>
      <c r="O735" s="119" t="s">
        <v>24020</v>
      </c>
      <c r="P735" s="45" t="s">
        <v>6368</v>
      </c>
      <c r="Q735" s="45"/>
      <c r="R735" s="45" t="s">
        <v>6364</v>
      </c>
      <c r="S735" s="45" t="s">
        <v>24756</v>
      </c>
      <c r="T735" s="48" t="s">
        <v>594</v>
      </c>
      <c r="U735" s="50"/>
      <c r="V735" s="45" t="s">
        <v>6366</v>
      </c>
      <c r="W735" s="50"/>
      <c r="X735" s="45" t="s">
        <v>6367</v>
      </c>
      <c r="Y735" s="50"/>
    </row>
    <row r="736" spans="1:25" s="51" customFormat="1" ht="15.75" x14ac:dyDescent="0.25">
      <c r="A736" s="117">
        <v>726</v>
      </c>
      <c r="B736" s="117">
        <v>724</v>
      </c>
      <c r="C736" s="47" t="s">
        <v>5198</v>
      </c>
      <c r="D736" s="45" t="s">
        <v>5196</v>
      </c>
      <c r="E736" s="45" t="str">
        <f>VLOOKUP(C736,'ĐỢT 2 (3881))'!$B$14:$C$3894,2,0)</f>
        <v>Trần Tiến Đạt</v>
      </c>
      <c r="F736" s="47" t="s">
        <v>5198</v>
      </c>
      <c r="G736" s="45" t="s">
        <v>759</v>
      </c>
      <c r="H736" s="45" t="s">
        <v>32</v>
      </c>
      <c r="I736" s="45" t="s">
        <v>33</v>
      </c>
      <c r="J736" s="45"/>
      <c r="K736" s="45"/>
      <c r="L736" s="45"/>
      <c r="M736" s="46"/>
      <c r="N736" s="118">
        <v>12</v>
      </c>
      <c r="O736" s="119" t="s">
        <v>24020</v>
      </c>
      <c r="P736" s="45" t="s">
        <v>5202</v>
      </c>
      <c r="Q736" s="45"/>
      <c r="R736" s="45" t="s">
        <v>5199</v>
      </c>
      <c r="S736" s="45" t="s">
        <v>24757</v>
      </c>
      <c r="T736" s="48" t="s">
        <v>559</v>
      </c>
      <c r="U736" s="50"/>
      <c r="V736" s="45" t="s">
        <v>2003</v>
      </c>
      <c r="W736" s="50"/>
      <c r="X736" s="45" t="s">
        <v>5201</v>
      </c>
      <c r="Y736" s="50"/>
    </row>
    <row r="737" spans="1:25" s="51" customFormat="1" ht="15.75" x14ac:dyDescent="0.25">
      <c r="A737" s="117">
        <v>727</v>
      </c>
      <c r="B737" s="117">
        <v>725</v>
      </c>
      <c r="C737" s="47" t="s">
        <v>5506</v>
      </c>
      <c r="D737" s="45" t="s">
        <v>5504</v>
      </c>
      <c r="E737" s="45" t="str">
        <f>VLOOKUP(C737,'ĐỢT 2 (3881))'!$B$14:$C$3894,2,0)</f>
        <v>Đoàn Hồ Anh Quí</v>
      </c>
      <c r="F737" s="47" t="s">
        <v>5506</v>
      </c>
      <c r="G737" s="45" t="s">
        <v>5059</v>
      </c>
      <c r="H737" s="45" t="s">
        <v>32</v>
      </c>
      <c r="I737" s="45" t="s">
        <v>33</v>
      </c>
      <c r="J737" s="45"/>
      <c r="K737" s="45"/>
      <c r="L737" s="45"/>
      <c r="M737" s="46"/>
      <c r="N737" s="118">
        <v>12</v>
      </c>
      <c r="O737" s="119" t="s">
        <v>24020</v>
      </c>
      <c r="P737" s="45" t="s">
        <v>5510</v>
      </c>
      <c r="Q737" s="45"/>
      <c r="R737" s="45" t="s">
        <v>5507</v>
      </c>
      <c r="S737" s="45" t="s">
        <v>24758</v>
      </c>
      <c r="T737" s="48" t="s">
        <v>57</v>
      </c>
      <c r="U737" s="50"/>
      <c r="V737" s="45" t="s">
        <v>58</v>
      </c>
      <c r="W737" s="50"/>
      <c r="X737" s="45" t="s">
        <v>5509</v>
      </c>
      <c r="Y737" s="50"/>
    </row>
    <row r="738" spans="1:25" s="51" customFormat="1" ht="15.75" x14ac:dyDescent="0.25">
      <c r="A738" s="117">
        <v>728</v>
      </c>
      <c r="B738" s="117">
        <v>726</v>
      </c>
      <c r="C738" s="47" t="s">
        <v>5513</v>
      </c>
      <c r="D738" s="45" t="s">
        <v>5511</v>
      </c>
      <c r="E738" s="45" t="str">
        <f>VLOOKUP(C738,'ĐỢT 2 (3881))'!$B$14:$C$3894,2,0)</f>
        <v>Phùng Bảo Nhanh</v>
      </c>
      <c r="F738" s="47" t="s">
        <v>5513</v>
      </c>
      <c r="G738" s="45" t="s">
        <v>1861</v>
      </c>
      <c r="H738" s="45" t="s">
        <v>32</v>
      </c>
      <c r="I738" s="45" t="s">
        <v>33</v>
      </c>
      <c r="J738" s="45"/>
      <c r="K738" s="45"/>
      <c r="L738" s="45"/>
      <c r="M738" s="46"/>
      <c r="N738" s="118">
        <v>12</v>
      </c>
      <c r="O738" s="119" t="s">
        <v>24020</v>
      </c>
      <c r="P738" s="45" t="s">
        <v>5516</v>
      </c>
      <c r="Q738" s="45"/>
      <c r="R738" s="45" t="s">
        <v>5514</v>
      </c>
      <c r="S738" s="45" t="s">
        <v>24759</v>
      </c>
      <c r="T738" s="48" t="s">
        <v>658</v>
      </c>
      <c r="U738" s="50"/>
      <c r="V738" s="45" t="s">
        <v>795</v>
      </c>
      <c r="W738" s="50"/>
      <c r="X738" s="45" t="s">
        <v>796</v>
      </c>
      <c r="Y738" s="50"/>
    </row>
    <row r="739" spans="1:25" s="51" customFormat="1" ht="15.75" x14ac:dyDescent="0.25">
      <c r="A739" s="117">
        <v>729</v>
      </c>
      <c r="B739" s="117">
        <v>727</v>
      </c>
      <c r="C739" s="47" t="s">
        <v>4837</v>
      </c>
      <c r="D739" s="45" t="s">
        <v>4835</v>
      </c>
      <c r="E739" s="45" t="str">
        <f>VLOOKUP(C739,'ĐỢT 2 (3881))'!$B$14:$C$3894,2,0)</f>
        <v>Vương Thanh Dal</v>
      </c>
      <c r="F739" s="47" t="s">
        <v>4837</v>
      </c>
      <c r="G739" s="45" t="s">
        <v>408</v>
      </c>
      <c r="H739" s="45" t="s">
        <v>32</v>
      </c>
      <c r="I739" s="45" t="s">
        <v>1248</v>
      </c>
      <c r="J739" s="45"/>
      <c r="K739" s="45"/>
      <c r="L739" s="45"/>
      <c r="M739" s="46"/>
      <c r="N739" s="118">
        <v>12</v>
      </c>
      <c r="O739" s="119" t="s">
        <v>24020</v>
      </c>
      <c r="P739" s="45" t="s">
        <v>4842</v>
      </c>
      <c r="Q739" s="45"/>
      <c r="R739" s="45" t="s">
        <v>4838</v>
      </c>
      <c r="S739" s="45" t="s">
        <v>24760</v>
      </c>
      <c r="T739" s="48" t="s">
        <v>658</v>
      </c>
      <c r="U739" s="50"/>
      <c r="V739" s="45" t="s">
        <v>4840</v>
      </c>
      <c r="W739" s="50"/>
      <c r="X739" s="45" t="s">
        <v>4841</v>
      </c>
      <c r="Y739" s="50"/>
    </row>
    <row r="740" spans="1:25" s="51" customFormat="1" ht="15.75" x14ac:dyDescent="0.25">
      <c r="A740" s="117">
        <v>730</v>
      </c>
      <c r="B740" s="117">
        <v>728</v>
      </c>
      <c r="C740" s="47" t="s">
        <v>5519</v>
      </c>
      <c r="D740" s="45" t="s">
        <v>5517</v>
      </c>
      <c r="E740" s="45" t="str">
        <f>VLOOKUP(C740,'ĐỢT 2 (3881))'!$B$14:$C$3894,2,0)</f>
        <v>Nguyễn Trần Minh Mẫn</v>
      </c>
      <c r="F740" s="47" t="s">
        <v>5519</v>
      </c>
      <c r="G740" s="45" t="s">
        <v>955</v>
      </c>
      <c r="H740" s="45" t="s">
        <v>32</v>
      </c>
      <c r="I740" s="45" t="s">
        <v>33</v>
      </c>
      <c r="J740" s="45"/>
      <c r="K740" s="45"/>
      <c r="L740" s="45"/>
      <c r="M740" s="46"/>
      <c r="N740" s="118">
        <v>12</v>
      </c>
      <c r="O740" s="119" t="s">
        <v>24020</v>
      </c>
      <c r="P740" s="45" t="s">
        <v>5522</v>
      </c>
      <c r="Q740" s="45"/>
      <c r="R740" s="45" t="s">
        <v>5520</v>
      </c>
      <c r="S740" s="45" t="s">
        <v>24761</v>
      </c>
      <c r="T740" s="48" t="s">
        <v>57</v>
      </c>
      <c r="U740" s="50"/>
      <c r="V740" s="45" t="s">
        <v>1235</v>
      </c>
      <c r="W740" s="50"/>
      <c r="X740" s="45" t="s">
        <v>2415</v>
      </c>
      <c r="Y740" s="50"/>
    </row>
    <row r="741" spans="1:25" s="51" customFormat="1" ht="15.75" x14ac:dyDescent="0.25">
      <c r="A741" s="117">
        <v>731</v>
      </c>
      <c r="B741" s="117">
        <v>729</v>
      </c>
      <c r="C741" s="47" t="s">
        <v>5525</v>
      </c>
      <c r="D741" s="45" t="s">
        <v>5523</v>
      </c>
      <c r="E741" s="45" t="str">
        <f>VLOOKUP(C741,'ĐỢT 2 (3881))'!$B$14:$C$3894,2,0)</f>
        <v>Phạm Vũ Kiệt</v>
      </c>
      <c r="F741" s="47" t="s">
        <v>5525</v>
      </c>
      <c r="G741" s="45" t="s">
        <v>2711</v>
      </c>
      <c r="H741" s="45" t="s">
        <v>32</v>
      </c>
      <c r="I741" s="45" t="s">
        <v>33</v>
      </c>
      <c r="J741" s="45"/>
      <c r="K741" s="45"/>
      <c r="L741" s="45"/>
      <c r="M741" s="46"/>
      <c r="N741" s="118">
        <v>12</v>
      </c>
      <c r="O741" s="119" t="s">
        <v>24020</v>
      </c>
      <c r="P741" s="45" t="s">
        <v>5528</v>
      </c>
      <c r="Q741" s="45"/>
      <c r="R741" s="45" t="s">
        <v>5526</v>
      </c>
      <c r="S741" s="45" t="s">
        <v>24762</v>
      </c>
      <c r="T741" s="48" t="s">
        <v>36</v>
      </c>
      <c r="U741" s="50"/>
      <c r="V741" s="45" t="s">
        <v>1584</v>
      </c>
      <c r="W741" s="50"/>
      <c r="X741" s="45" t="s">
        <v>1873</v>
      </c>
      <c r="Y741" s="50"/>
    </row>
    <row r="742" spans="1:25" s="51" customFormat="1" ht="15.75" x14ac:dyDescent="0.25">
      <c r="A742" s="117">
        <v>732</v>
      </c>
      <c r="B742" s="117">
        <v>730</v>
      </c>
      <c r="C742" s="47" t="s">
        <v>4845</v>
      </c>
      <c r="D742" s="45" t="s">
        <v>4843</v>
      </c>
      <c r="E742" s="45" t="str">
        <f>VLOOKUP(C742,'ĐỢT 2 (3881))'!$B$14:$C$3894,2,0)</f>
        <v>Nguyễn Anh Tuấn</v>
      </c>
      <c r="F742" s="47" t="s">
        <v>4845</v>
      </c>
      <c r="G742" s="45" t="s">
        <v>4846</v>
      </c>
      <c r="H742" s="45" t="s">
        <v>32</v>
      </c>
      <c r="I742" s="45" t="s">
        <v>614</v>
      </c>
      <c r="J742" s="45"/>
      <c r="K742" s="45"/>
      <c r="L742" s="45"/>
      <c r="M742" s="46"/>
      <c r="N742" s="118">
        <v>12</v>
      </c>
      <c r="O742" s="119" t="s">
        <v>24020</v>
      </c>
      <c r="P742" s="45" t="s">
        <v>4850</v>
      </c>
      <c r="Q742" s="45"/>
      <c r="R742" s="45" t="s">
        <v>4847</v>
      </c>
      <c r="S742" s="45" t="s">
        <v>24763</v>
      </c>
      <c r="T742" s="48" t="s">
        <v>57</v>
      </c>
      <c r="U742" s="50"/>
      <c r="V742" s="45" t="s">
        <v>649</v>
      </c>
      <c r="W742" s="50"/>
      <c r="X742" s="45" t="s">
        <v>4849</v>
      </c>
      <c r="Y742" s="50"/>
    </row>
    <row r="743" spans="1:25" s="51" customFormat="1" ht="15.75" x14ac:dyDescent="0.25">
      <c r="A743" s="117">
        <v>733</v>
      </c>
      <c r="B743" s="117">
        <v>731</v>
      </c>
      <c r="C743" s="47" t="s">
        <v>6371</v>
      </c>
      <c r="D743" s="45" t="s">
        <v>6369</v>
      </c>
      <c r="E743" s="45" t="str">
        <f>VLOOKUP(C743,'ĐỢT 2 (3881))'!$B$14:$C$3894,2,0)</f>
        <v>Trần Minh Triết</v>
      </c>
      <c r="F743" s="47" t="s">
        <v>6371</v>
      </c>
      <c r="G743" s="45" t="s">
        <v>6372</v>
      </c>
      <c r="H743" s="45" t="s">
        <v>32</v>
      </c>
      <c r="I743" s="45" t="s">
        <v>33</v>
      </c>
      <c r="J743" s="45"/>
      <c r="K743" s="45"/>
      <c r="L743" s="45"/>
      <c r="M743" s="45"/>
      <c r="N743" s="118">
        <v>12</v>
      </c>
      <c r="O743" s="119" t="s">
        <v>24020</v>
      </c>
      <c r="P743" s="45" t="s">
        <v>6375</v>
      </c>
      <c r="Q743" s="45"/>
      <c r="R743" s="45" t="s">
        <v>6373</v>
      </c>
      <c r="S743" s="45" t="s">
        <v>24764</v>
      </c>
      <c r="T743" s="48" t="s">
        <v>658</v>
      </c>
      <c r="U743" s="50"/>
      <c r="V743" s="45" t="s">
        <v>4840</v>
      </c>
      <c r="W743" s="50"/>
      <c r="X743" s="45" t="s">
        <v>4841</v>
      </c>
      <c r="Y743" s="50"/>
    </row>
    <row r="744" spans="1:25" s="51" customFormat="1" ht="15.75" x14ac:dyDescent="0.25">
      <c r="A744" s="117">
        <v>734</v>
      </c>
      <c r="B744" s="117">
        <v>732</v>
      </c>
      <c r="C744" s="47" t="s">
        <v>4859</v>
      </c>
      <c r="D744" s="45" t="s">
        <v>4857</v>
      </c>
      <c r="E744" s="45" t="str">
        <f>VLOOKUP(C744,'ĐỢT 2 (3881))'!$B$14:$C$3894,2,0)</f>
        <v>Lê Nam Trọng</v>
      </c>
      <c r="F744" s="47" t="s">
        <v>4859</v>
      </c>
      <c r="G744" s="45" t="s">
        <v>4860</v>
      </c>
      <c r="H744" s="45" t="s">
        <v>32</v>
      </c>
      <c r="I744" s="45" t="s">
        <v>33</v>
      </c>
      <c r="J744" s="45"/>
      <c r="K744" s="45"/>
      <c r="L744" s="45"/>
      <c r="M744" s="46"/>
      <c r="N744" s="118">
        <v>12</v>
      </c>
      <c r="O744" s="119" t="s">
        <v>24020</v>
      </c>
      <c r="P744" s="45" t="s">
        <v>4864</v>
      </c>
      <c r="Q744" s="45"/>
      <c r="R744" s="45" t="s">
        <v>4861</v>
      </c>
      <c r="S744" s="45" t="s">
        <v>24765</v>
      </c>
      <c r="T744" s="48" t="s">
        <v>658</v>
      </c>
      <c r="U744" s="50"/>
      <c r="V744" s="45" t="s">
        <v>1879</v>
      </c>
      <c r="W744" s="50"/>
      <c r="X744" s="45" t="s">
        <v>4863</v>
      </c>
      <c r="Y744" s="50"/>
    </row>
    <row r="745" spans="1:25" s="51" customFormat="1" ht="15.75" x14ac:dyDescent="0.25">
      <c r="A745" s="117">
        <v>735</v>
      </c>
      <c r="B745" s="117">
        <v>733</v>
      </c>
      <c r="C745" s="47" t="s">
        <v>4867</v>
      </c>
      <c r="D745" s="45" t="s">
        <v>4865</v>
      </c>
      <c r="E745" s="45" t="str">
        <f>VLOOKUP(C745,'ĐỢT 2 (3881))'!$B$14:$C$3894,2,0)</f>
        <v>Đặng Minh Triết</v>
      </c>
      <c r="F745" s="47" t="s">
        <v>4867</v>
      </c>
      <c r="G745" s="45" t="s">
        <v>4868</v>
      </c>
      <c r="H745" s="45" t="s">
        <v>32</v>
      </c>
      <c r="I745" s="45" t="s">
        <v>33</v>
      </c>
      <c r="J745" s="45"/>
      <c r="K745" s="45"/>
      <c r="L745" s="45"/>
      <c r="M745" s="46"/>
      <c r="N745" s="118">
        <v>12</v>
      </c>
      <c r="O745" s="119" t="s">
        <v>24020</v>
      </c>
      <c r="P745" s="45" t="s">
        <v>4873</v>
      </c>
      <c r="Q745" s="45"/>
      <c r="R745" s="45" t="s">
        <v>4869</v>
      </c>
      <c r="S745" s="45" t="s">
        <v>24766</v>
      </c>
      <c r="T745" s="48" t="s">
        <v>1217</v>
      </c>
      <c r="U745" s="50"/>
      <c r="V745" s="45" t="s">
        <v>4871</v>
      </c>
      <c r="W745" s="50"/>
      <c r="X745" s="45" t="s">
        <v>4872</v>
      </c>
      <c r="Y745" s="50"/>
    </row>
    <row r="746" spans="1:25" s="51" customFormat="1" ht="15.75" x14ac:dyDescent="0.25">
      <c r="A746" s="117">
        <v>736</v>
      </c>
      <c r="B746" s="117">
        <v>734</v>
      </c>
      <c r="C746" s="47" t="s">
        <v>4876</v>
      </c>
      <c r="D746" s="45" t="s">
        <v>4874</v>
      </c>
      <c r="E746" s="45" t="str">
        <f>VLOOKUP(C746,'ĐỢT 2 (3881))'!$B$14:$C$3894,2,0)</f>
        <v>Lê Nhật Trường</v>
      </c>
      <c r="F746" s="47" t="s">
        <v>4876</v>
      </c>
      <c r="G746" s="45" t="s">
        <v>4877</v>
      </c>
      <c r="H746" s="45" t="s">
        <v>32</v>
      </c>
      <c r="I746" s="45" t="s">
        <v>33</v>
      </c>
      <c r="J746" s="45"/>
      <c r="K746" s="45"/>
      <c r="L746" s="45"/>
      <c r="M746" s="46"/>
      <c r="N746" s="118">
        <v>12</v>
      </c>
      <c r="O746" s="119" t="s">
        <v>24020</v>
      </c>
      <c r="P746" s="45" t="s">
        <v>4882</v>
      </c>
      <c r="Q746" s="45"/>
      <c r="R746" s="45" t="s">
        <v>4878</v>
      </c>
      <c r="S746" s="45" t="s">
        <v>24767</v>
      </c>
      <c r="T746" s="48" t="s">
        <v>1217</v>
      </c>
      <c r="U746" s="50"/>
      <c r="V746" s="45" t="s">
        <v>4880</v>
      </c>
      <c r="W746" s="50"/>
      <c r="X746" s="45" t="s">
        <v>4881</v>
      </c>
      <c r="Y746" s="50"/>
    </row>
    <row r="747" spans="1:25" s="51" customFormat="1" ht="15.75" x14ac:dyDescent="0.25">
      <c r="A747" s="117">
        <v>737</v>
      </c>
      <c r="B747" s="117">
        <v>735</v>
      </c>
      <c r="C747" s="47" t="s">
        <v>6378</v>
      </c>
      <c r="D747" s="45" t="s">
        <v>6376</v>
      </c>
      <c r="E747" s="45" t="str">
        <f>VLOOKUP(C747,'ĐỢT 2 (3881))'!$B$14:$C$3894,2,0)</f>
        <v>Đặng Minh Trung</v>
      </c>
      <c r="F747" s="47" t="s">
        <v>6378</v>
      </c>
      <c r="G747" s="45" t="s">
        <v>1646</v>
      </c>
      <c r="H747" s="45" t="s">
        <v>32</v>
      </c>
      <c r="I747" s="45" t="s">
        <v>33</v>
      </c>
      <c r="J747" s="45"/>
      <c r="K747" s="45"/>
      <c r="L747" s="45"/>
      <c r="M747" s="46"/>
      <c r="N747" s="118">
        <v>12</v>
      </c>
      <c r="O747" s="119" t="s">
        <v>24020</v>
      </c>
      <c r="P747" s="45" t="s">
        <v>6381</v>
      </c>
      <c r="Q747" s="45"/>
      <c r="R747" s="45" t="s">
        <v>6379</v>
      </c>
      <c r="S747" s="45" t="s">
        <v>24768</v>
      </c>
      <c r="T747" s="48" t="s">
        <v>594</v>
      </c>
      <c r="U747" s="50"/>
      <c r="V747" s="45" t="s">
        <v>1397</v>
      </c>
      <c r="W747" s="50"/>
      <c r="X747" s="45" t="s">
        <v>5399</v>
      </c>
      <c r="Y747" s="50"/>
    </row>
    <row r="748" spans="1:25" s="51" customFormat="1" ht="15.75" x14ac:dyDescent="0.25">
      <c r="A748" s="117">
        <v>738</v>
      </c>
      <c r="B748" s="117">
        <v>736</v>
      </c>
      <c r="C748" s="47" t="s">
        <v>5205</v>
      </c>
      <c r="D748" s="45" t="s">
        <v>5203</v>
      </c>
      <c r="E748" s="45" t="str">
        <f>VLOOKUP(C748,'ĐỢT 2 (3881))'!$B$14:$C$3894,2,0)</f>
        <v>Nguyễn Thành Hậu</v>
      </c>
      <c r="F748" s="47" t="s">
        <v>5205</v>
      </c>
      <c r="G748" s="45" t="s">
        <v>5206</v>
      </c>
      <c r="H748" s="45" t="s">
        <v>32</v>
      </c>
      <c r="I748" s="45" t="s">
        <v>33</v>
      </c>
      <c r="J748" s="45"/>
      <c r="K748" s="45"/>
      <c r="L748" s="45"/>
      <c r="M748" s="46"/>
      <c r="N748" s="118">
        <v>12</v>
      </c>
      <c r="O748" s="119" t="s">
        <v>24020</v>
      </c>
      <c r="P748" s="45" t="s">
        <v>1187</v>
      </c>
      <c r="Q748" s="45"/>
      <c r="R748" s="45" t="s">
        <v>5207</v>
      </c>
      <c r="S748" s="45" t="s">
        <v>24769</v>
      </c>
      <c r="T748" s="48" t="s">
        <v>129</v>
      </c>
      <c r="U748" s="50"/>
      <c r="V748" s="45" t="s">
        <v>771</v>
      </c>
      <c r="W748" s="50"/>
      <c r="X748" s="45" t="s">
        <v>1186</v>
      </c>
      <c r="Y748" s="50"/>
    </row>
    <row r="749" spans="1:25" s="51" customFormat="1" ht="15.75" x14ac:dyDescent="0.25">
      <c r="A749" s="117">
        <v>739</v>
      </c>
      <c r="B749" s="117">
        <v>737</v>
      </c>
      <c r="C749" s="47" t="s">
        <v>5211</v>
      </c>
      <c r="D749" s="45" t="s">
        <v>5209</v>
      </c>
      <c r="E749" s="45" t="str">
        <f>VLOOKUP(C749,'ĐỢT 2 (3881))'!$B$14:$C$3894,2,0)</f>
        <v>Trần Hữu Hoàng Minh</v>
      </c>
      <c r="F749" s="47" t="s">
        <v>5211</v>
      </c>
      <c r="G749" s="45" t="s">
        <v>1942</v>
      </c>
      <c r="H749" s="45" t="s">
        <v>32</v>
      </c>
      <c r="I749" s="45" t="s">
        <v>33</v>
      </c>
      <c r="J749" s="45"/>
      <c r="K749" s="45"/>
      <c r="L749" s="45"/>
      <c r="M749" s="46"/>
      <c r="N749" s="118">
        <v>12</v>
      </c>
      <c r="O749" s="119" t="s">
        <v>24020</v>
      </c>
      <c r="P749" s="45" t="s">
        <v>5215</v>
      </c>
      <c r="Q749" s="45"/>
      <c r="R749" s="45" t="s">
        <v>5212</v>
      </c>
      <c r="S749" s="45" t="s">
        <v>24770</v>
      </c>
      <c r="T749" s="48" t="s">
        <v>57</v>
      </c>
      <c r="U749" s="50"/>
      <c r="V749" s="45" t="s">
        <v>221</v>
      </c>
      <c r="W749" s="50"/>
      <c r="X749" s="45" t="s">
        <v>5214</v>
      </c>
      <c r="Y749" s="50"/>
    </row>
    <row r="750" spans="1:25" s="51" customFormat="1" ht="15.75" x14ac:dyDescent="0.25">
      <c r="A750" s="117">
        <v>740</v>
      </c>
      <c r="B750" s="117">
        <v>738</v>
      </c>
      <c r="C750" s="47" t="s">
        <v>5217</v>
      </c>
      <c r="D750" s="45" t="s">
        <v>1400</v>
      </c>
      <c r="E750" s="45" t="str">
        <f>VLOOKUP(C750,'ĐỢT 2 (3881))'!$B$14:$C$3894,2,0)</f>
        <v>Nguyễn Thái Bảo</v>
      </c>
      <c r="F750" s="47" t="s">
        <v>5217</v>
      </c>
      <c r="G750" s="45" t="s">
        <v>3479</v>
      </c>
      <c r="H750" s="45" t="s">
        <v>32</v>
      </c>
      <c r="I750" s="45" t="s">
        <v>33</v>
      </c>
      <c r="J750" s="45"/>
      <c r="K750" s="45"/>
      <c r="L750" s="45"/>
      <c r="M750" s="46"/>
      <c r="N750" s="118">
        <v>12</v>
      </c>
      <c r="O750" s="119" t="s">
        <v>24020</v>
      </c>
      <c r="P750" s="45" t="s">
        <v>5221</v>
      </c>
      <c r="Q750" s="45"/>
      <c r="R750" s="45" t="s">
        <v>5218</v>
      </c>
      <c r="S750" s="45" t="s">
        <v>24771</v>
      </c>
      <c r="T750" s="48" t="s">
        <v>118</v>
      </c>
      <c r="U750" s="50"/>
      <c r="V750" s="45" t="s">
        <v>1664</v>
      </c>
      <c r="W750" s="50"/>
      <c r="X750" s="45" t="s">
        <v>5220</v>
      </c>
      <c r="Y750" s="50"/>
    </row>
    <row r="751" spans="1:25" s="51" customFormat="1" ht="15.75" x14ac:dyDescent="0.25">
      <c r="A751" s="117">
        <v>741</v>
      </c>
      <c r="B751" s="117">
        <v>739</v>
      </c>
      <c r="C751" s="47" t="s">
        <v>5224</v>
      </c>
      <c r="D751" s="45" t="s">
        <v>5222</v>
      </c>
      <c r="E751" s="45" t="str">
        <f>VLOOKUP(C751,'ĐỢT 2 (3881))'!$B$14:$C$3894,2,0)</f>
        <v>Lưu Minh Phúc</v>
      </c>
      <c r="F751" s="47" t="s">
        <v>5224</v>
      </c>
      <c r="G751" s="45" t="s">
        <v>5225</v>
      </c>
      <c r="H751" s="45" t="s">
        <v>32</v>
      </c>
      <c r="I751" s="45" t="s">
        <v>33</v>
      </c>
      <c r="J751" s="45"/>
      <c r="K751" s="45"/>
      <c r="L751" s="45"/>
      <c r="M751" s="46"/>
      <c r="N751" s="118">
        <v>12</v>
      </c>
      <c r="O751" s="119" t="s">
        <v>24020</v>
      </c>
      <c r="P751" s="45" t="s">
        <v>5229</v>
      </c>
      <c r="Q751" s="45"/>
      <c r="R751" s="45" t="s">
        <v>5226</v>
      </c>
      <c r="S751" s="45" t="s">
        <v>24772</v>
      </c>
      <c r="T751" s="48" t="s">
        <v>658</v>
      </c>
      <c r="U751" s="50"/>
      <c r="V751" s="45" t="s">
        <v>1879</v>
      </c>
      <c r="W751" s="50"/>
      <c r="X751" s="45" t="s">
        <v>5228</v>
      </c>
      <c r="Y751" s="50"/>
    </row>
    <row r="752" spans="1:25" s="51" customFormat="1" ht="15.75" x14ac:dyDescent="0.25">
      <c r="A752" s="117">
        <v>742</v>
      </c>
      <c r="B752" s="117">
        <v>740</v>
      </c>
      <c r="C752" s="47" t="s">
        <v>5232</v>
      </c>
      <c r="D752" s="45" t="s">
        <v>5230</v>
      </c>
      <c r="E752" s="45" t="str">
        <f>VLOOKUP(C752,'ĐỢT 2 (3881))'!$B$14:$C$3894,2,0)</f>
        <v>Trần Văn Mai</v>
      </c>
      <c r="F752" s="47" t="s">
        <v>5232</v>
      </c>
      <c r="G752" s="45" t="s">
        <v>5233</v>
      </c>
      <c r="H752" s="45" t="s">
        <v>32</v>
      </c>
      <c r="I752" s="45" t="s">
        <v>33</v>
      </c>
      <c r="J752" s="45"/>
      <c r="K752" s="45"/>
      <c r="L752" s="45"/>
      <c r="M752" s="46"/>
      <c r="N752" s="118">
        <v>12</v>
      </c>
      <c r="O752" s="119" t="s">
        <v>24020</v>
      </c>
      <c r="P752" s="45" t="s">
        <v>5238</v>
      </c>
      <c r="Q752" s="45"/>
      <c r="R752" s="45" t="s">
        <v>5234</v>
      </c>
      <c r="S752" s="45" t="s">
        <v>24773</v>
      </c>
      <c r="T752" s="48" t="s">
        <v>118</v>
      </c>
      <c r="U752" s="50"/>
      <c r="V752" s="45" t="s">
        <v>5236</v>
      </c>
      <c r="W752" s="50"/>
      <c r="X752" s="45" t="s">
        <v>5237</v>
      </c>
      <c r="Y752" s="50"/>
    </row>
    <row r="753" spans="1:25" s="51" customFormat="1" ht="15.75" x14ac:dyDescent="0.25">
      <c r="A753" s="117">
        <v>743</v>
      </c>
      <c r="B753" s="117">
        <v>741</v>
      </c>
      <c r="C753" s="47" t="s">
        <v>5241</v>
      </c>
      <c r="D753" s="45" t="s">
        <v>5239</v>
      </c>
      <c r="E753" s="45" t="str">
        <f>VLOOKUP(C753,'ĐỢT 2 (3881))'!$B$14:$C$3894,2,0)</f>
        <v>Võ Hồ Chí Trung</v>
      </c>
      <c r="F753" s="47" t="s">
        <v>5241</v>
      </c>
      <c r="G753" s="45" t="s">
        <v>104</v>
      </c>
      <c r="H753" s="45" t="s">
        <v>32</v>
      </c>
      <c r="I753" s="45" t="s">
        <v>33</v>
      </c>
      <c r="J753" s="45"/>
      <c r="K753" s="45"/>
      <c r="L753" s="45"/>
      <c r="M753" s="46"/>
      <c r="N753" s="118">
        <v>12</v>
      </c>
      <c r="O753" s="119" t="s">
        <v>24020</v>
      </c>
      <c r="P753" s="45" t="s">
        <v>5245</v>
      </c>
      <c r="Q753" s="45"/>
      <c r="R753" s="45" t="s">
        <v>5242</v>
      </c>
      <c r="S753" s="45" t="s">
        <v>24774</v>
      </c>
      <c r="T753" s="48" t="s">
        <v>57</v>
      </c>
      <c r="U753" s="50"/>
      <c r="V753" s="45" t="s">
        <v>58</v>
      </c>
      <c r="W753" s="50"/>
      <c r="X753" s="45" t="s">
        <v>5244</v>
      </c>
      <c r="Y753" s="50"/>
    </row>
    <row r="754" spans="1:25" s="51" customFormat="1" ht="15.75" x14ac:dyDescent="0.25">
      <c r="A754" s="117">
        <v>744</v>
      </c>
      <c r="B754" s="117">
        <v>742</v>
      </c>
      <c r="C754" s="47" t="s">
        <v>5248</v>
      </c>
      <c r="D754" s="45" t="s">
        <v>5246</v>
      </c>
      <c r="E754" s="45" t="str">
        <f>VLOOKUP(C754,'ĐỢT 2 (3881))'!$B$14:$C$3894,2,0)</f>
        <v>Trần Minh Thư</v>
      </c>
      <c r="F754" s="47" t="s">
        <v>5248</v>
      </c>
      <c r="G754" s="45" t="s">
        <v>5249</v>
      </c>
      <c r="H754" s="45" t="s">
        <v>32</v>
      </c>
      <c r="I754" s="45" t="s">
        <v>5250</v>
      </c>
      <c r="J754" s="45"/>
      <c r="K754" s="45"/>
      <c r="L754" s="45"/>
      <c r="M754" s="46"/>
      <c r="N754" s="118">
        <v>12</v>
      </c>
      <c r="O754" s="119" t="s">
        <v>24020</v>
      </c>
      <c r="P754" s="45" t="s">
        <v>5254</v>
      </c>
      <c r="Q754" s="45"/>
      <c r="R754" s="45" t="s">
        <v>5251</v>
      </c>
      <c r="S754" s="45" t="s">
        <v>24775</v>
      </c>
      <c r="T754" s="48" t="s">
        <v>211</v>
      </c>
      <c r="U754" s="50"/>
      <c r="V754" s="45" t="s">
        <v>470</v>
      </c>
      <c r="W754" s="50"/>
      <c r="X754" s="45" t="s">
        <v>5253</v>
      </c>
      <c r="Y754" s="50"/>
    </row>
    <row r="755" spans="1:25" s="51" customFormat="1" ht="15.75" x14ac:dyDescent="0.25">
      <c r="A755" s="117">
        <v>745</v>
      </c>
      <c r="B755" s="117">
        <v>743</v>
      </c>
      <c r="C755" s="47" t="s">
        <v>5257</v>
      </c>
      <c r="D755" s="45" t="s">
        <v>5255</v>
      </c>
      <c r="E755" s="45" t="str">
        <f>VLOOKUP(C755,'ĐỢT 2 (3881))'!$B$14:$C$3894,2,0)</f>
        <v>Trần Văn Hậu</v>
      </c>
      <c r="F755" s="47" t="s">
        <v>5257</v>
      </c>
      <c r="G755" s="45" t="s">
        <v>5258</v>
      </c>
      <c r="H755" s="45" t="s">
        <v>32</v>
      </c>
      <c r="I755" s="45" t="s">
        <v>1038</v>
      </c>
      <c r="J755" s="45"/>
      <c r="K755" s="45"/>
      <c r="L755" s="45"/>
      <c r="M755" s="46"/>
      <c r="N755" s="118">
        <v>12</v>
      </c>
      <c r="O755" s="119" t="s">
        <v>24020</v>
      </c>
      <c r="P755" s="45" t="s">
        <v>5261</v>
      </c>
      <c r="Q755" s="45"/>
      <c r="R755" s="45" t="s">
        <v>5259</v>
      </c>
      <c r="S755" s="45" t="s">
        <v>24776</v>
      </c>
      <c r="T755" s="48" t="s">
        <v>57</v>
      </c>
      <c r="U755" s="50"/>
      <c r="V755" s="45" t="s">
        <v>58</v>
      </c>
      <c r="W755" s="50"/>
      <c r="X755" s="45" t="s">
        <v>5244</v>
      </c>
      <c r="Y755" s="50"/>
    </row>
    <row r="756" spans="1:25" s="51" customFormat="1" ht="15.75" x14ac:dyDescent="0.25">
      <c r="A756" s="117">
        <v>746</v>
      </c>
      <c r="B756" s="117">
        <v>744</v>
      </c>
      <c r="C756" s="47" t="s">
        <v>5264</v>
      </c>
      <c r="D756" s="45" t="s">
        <v>5262</v>
      </c>
      <c r="E756" s="45" t="str">
        <f>VLOOKUP(C756,'ĐỢT 2 (3881))'!$B$14:$C$3894,2,0)</f>
        <v>Huỳnh Văn Bình</v>
      </c>
      <c r="F756" s="47" t="s">
        <v>5264</v>
      </c>
      <c r="G756" s="45" t="s">
        <v>2992</v>
      </c>
      <c r="H756" s="45" t="s">
        <v>32</v>
      </c>
      <c r="I756" s="45" t="s">
        <v>477</v>
      </c>
      <c r="J756" s="45"/>
      <c r="K756" s="45"/>
      <c r="L756" s="45"/>
      <c r="M756" s="46"/>
      <c r="N756" s="118">
        <v>12</v>
      </c>
      <c r="O756" s="119" t="s">
        <v>24020</v>
      </c>
      <c r="P756" s="45" t="s">
        <v>5268</v>
      </c>
      <c r="Q756" s="45"/>
      <c r="R756" s="45" t="s">
        <v>5265</v>
      </c>
      <c r="S756" s="45" t="s">
        <v>24777</v>
      </c>
      <c r="T756" s="48" t="s">
        <v>1217</v>
      </c>
      <c r="U756" s="50"/>
      <c r="V756" s="45" t="s">
        <v>2083</v>
      </c>
      <c r="W756" s="50"/>
      <c r="X756" s="45" t="s">
        <v>5267</v>
      </c>
      <c r="Y756" s="50"/>
    </row>
    <row r="757" spans="1:25" s="51" customFormat="1" ht="15.75" x14ac:dyDescent="0.25">
      <c r="A757" s="117">
        <v>747</v>
      </c>
      <c r="B757" s="117">
        <v>745</v>
      </c>
      <c r="C757" s="47" t="s">
        <v>5271</v>
      </c>
      <c r="D757" s="45" t="s">
        <v>5269</v>
      </c>
      <c r="E757" s="45" t="str">
        <f>VLOOKUP(C757,'ĐỢT 2 (3881))'!$B$14:$C$3894,2,0)</f>
        <v>Hồ Ngọc Duy</v>
      </c>
      <c r="F757" s="47" t="s">
        <v>5271</v>
      </c>
      <c r="G757" s="45" t="s">
        <v>2853</v>
      </c>
      <c r="H757" s="45" t="s">
        <v>32</v>
      </c>
      <c r="I757" s="45" t="s">
        <v>208</v>
      </c>
      <c r="J757" s="45"/>
      <c r="K757" s="45"/>
      <c r="L757" s="45"/>
      <c r="M757" s="46"/>
      <c r="N757" s="118">
        <v>12</v>
      </c>
      <c r="O757" s="119" t="s">
        <v>24020</v>
      </c>
      <c r="P757" s="45" t="s">
        <v>5275</v>
      </c>
      <c r="Q757" s="45"/>
      <c r="R757" s="45" t="s">
        <v>5272</v>
      </c>
      <c r="S757" s="45" t="s">
        <v>24778</v>
      </c>
      <c r="T757" s="48" t="s">
        <v>4377</v>
      </c>
      <c r="U757" s="50"/>
      <c r="V757" s="45" t="s">
        <v>4378</v>
      </c>
      <c r="W757" s="50"/>
      <c r="X757" s="45" t="s">
        <v>5274</v>
      </c>
      <c r="Y757" s="50"/>
    </row>
    <row r="758" spans="1:25" s="51" customFormat="1" ht="15.75" x14ac:dyDescent="0.25">
      <c r="A758" s="117">
        <v>748</v>
      </c>
      <c r="B758" s="117">
        <v>746</v>
      </c>
      <c r="C758" s="47" t="s">
        <v>5278</v>
      </c>
      <c r="D758" s="45" t="s">
        <v>5276</v>
      </c>
      <c r="E758" s="45" t="str">
        <f>VLOOKUP(C758,'ĐỢT 2 (3881))'!$B$14:$C$3894,2,0)</f>
        <v>Đỗ Đức Cường</v>
      </c>
      <c r="F758" s="47" t="s">
        <v>5278</v>
      </c>
      <c r="G758" s="45" t="s">
        <v>350</v>
      </c>
      <c r="H758" s="45" t="s">
        <v>32</v>
      </c>
      <c r="I758" s="45" t="s">
        <v>208</v>
      </c>
      <c r="J758" s="45"/>
      <c r="K758" s="45"/>
      <c r="L758" s="45"/>
      <c r="M758" s="46"/>
      <c r="N758" s="118">
        <v>12</v>
      </c>
      <c r="O758" s="119" t="s">
        <v>24020</v>
      </c>
      <c r="P758" s="45" t="s">
        <v>5282</v>
      </c>
      <c r="Q758" s="45"/>
      <c r="R758" s="45" t="s">
        <v>5279</v>
      </c>
      <c r="S758" s="45" t="s">
        <v>24779</v>
      </c>
      <c r="T758" s="48" t="s">
        <v>4377</v>
      </c>
      <c r="U758" s="50"/>
      <c r="V758" s="45" t="s">
        <v>4378</v>
      </c>
      <c r="W758" s="50"/>
      <c r="X758" s="45" t="s">
        <v>5281</v>
      </c>
      <c r="Y758" s="50"/>
    </row>
    <row r="759" spans="1:25" s="51" customFormat="1" ht="15.75" x14ac:dyDescent="0.25">
      <c r="A759" s="117">
        <v>749</v>
      </c>
      <c r="B759" s="117">
        <v>747</v>
      </c>
      <c r="C759" s="47" t="s">
        <v>5285</v>
      </c>
      <c r="D759" s="45" t="s">
        <v>5283</v>
      </c>
      <c r="E759" s="45" t="str">
        <f>VLOOKUP(C759,'ĐỢT 2 (3881))'!$B$14:$C$3894,2,0)</f>
        <v>Nguyễn Đức Phú</v>
      </c>
      <c r="F759" s="47" t="s">
        <v>5285</v>
      </c>
      <c r="G759" s="45" t="s">
        <v>2666</v>
      </c>
      <c r="H759" s="45" t="s">
        <v>32</v>
      </c>
      <c r="I759" s="45" t="s">
        <v>2510</v>
      </c>
      <c r="J759" s="45"/>
      <c r="K759" s="45"/>
      <c r="L759" s="45"/>
      <c r="M759" s="46"/>
      <c r="N759" s="118">
        <v>12</v>
      </c>
      <c r="O759" s="119" t="s">
        <v>24020</v>
      </c>
      <c r="P759" s="45" t="s">
        <v>5290</v>
      </c>
      <c r="Q759" s="45"/>
      <c r="R759" s="45" t="s">
        <v>5286</v>
      </c>
      <c r="S759" s="45" t="s">
        <v>24780</v>
      </c>
      <c r="T759" s="48" t="s">
        <v>211</v>
      </c>
      <c r="U759" s="50"/>
      <c r="V759" s="45" t="s">
        <v>5288</v>
      </c>
      <c r="W759" s="50"/>
      <c r="X759" s="45" t="s">
        <v>5289</v>
      </c>
      <c r="Y759" s="50"/>
    </row>
    <row r="760" spans="1:25" s="51" customFormat="1" ht="15.75" x14ac:dyDescent="0.25">
      <c r="A760" s="117">
        <v>750</v>
      </c>
      <c r="B760" s="117">
        <v>748</v>
      </c>
      <c r="C760" s="47" t="s">
        <v>5293</v>
      </c>
      <c r="D760" s="45" t="s">
        <v>5291</v>
      </c>
      <c r="E760" s="45" t="str">
        <f>VLOOKUP(C760,'ĐỢT 2 (3881))'!$B$14:$C$3894,2,0)</f>
        <v>Trần Văn Min</v>
      </c>
      <c r="F760" s="47" t="s">
        <v>5293</v>
      </c>
      <c r="G760" s="45" t="s">
        <v>5294</v>
      </c>
      <c r="H760" s="45" t="s">
        <v>32</v>
      </c>
      <c r="I760" s="45" t="s">
        <v>74</v>
      </c>
      <c r="J760" s="45"/>
      <c r="K760" s="45"/>
      <c r="L760" s="45"/>
      <c r="M760" s="46"/>
      <c r="N760" s="118">
        <v>12</v>
      </c>
      <c r="O760" s="119" t="s">
        <v>24020</v>
      </c>
      <c r="P760" s="45" t="s">
        <v>5297</v>
      </c>
      <c r="Q760" s="45"/>
      <c r="R760" s="45" t="s">
        <v>5295</v>
      </c>
      <c r="S760" s="45" t="s">
        <v>24781</v>
      </c>
      <c r="T760" s="48" t="s">
        <v>129</v>
      </c>
      <c r="U760" s="50"/>
      <c r="V760" s="45" t="s">
        <v>130</v>
      </c>
      <c r="W760" s="50"/>
      <c r="X760" s="45" t="s">
        <v>3519</v>
      </c>
      <c r="Y760" s="50"/>
    </row>
    <row r="761" spans="1:25" s="51" customFormat="1" ht="15.75" x14ac:dyDescent="0.25">
      <c r="A761" s="117">
        <v>751</v>
      </c>
      <c r="B761" s="117">
        <v>749</v>
      </c>
      <c r="C761" s="47" t="s">
        <v>5300</v>
      </c>
      <c r="D761" s="45" t="s">
        <v>5298</v>
      </c>
      <c r="E761" s="45" t="str">
        <f>VLOOKUP(C761,'ĐỢT 2 (3881))'!$B$14:$C$3894,2,0)</f>
        <v>Lê Thanh Phú</v>
      </c>
      <c r="F761" s="47" t="s">
        <v>5300</v>
      </c>
      <c r="G761" s="45" t="s">
        <v>1540</v>
      </c>
      <c r="H761" s="45" t="s">
        <v>32</v>
      </c>
      <c r="I761" s="45" t="s">
        <v>33</v>
      </c>
      <c r="J761" s="45"/>
      <c r="K761" s="45"/>
      <c r="L761" s="45"/>
      <c r="M761" s="46"/>
      <c r="N761" s="118">
        <v>12</v>
      </c>
      <c r="O761" s="119" t="s">
        <v>24020</v>
      </c>
      <c r="P761" s="45" t="s">
        <v>5304</v>
      </c>
      <c r="Q761" s="45"/>
      <c r="R761" s="45" t="s">
        <v>5301</v>
      </c>
      <c r="S761" s="45" t="s">
        <v>24782</v>
      </c>
      <c r="T761" s="48" t="s">
        <v>2307</v>
      </c>
      <c r="U761" s="50"/>
      <c r="V761" s="45" t="s">
        <v>2548</v>
      </c>
      <c r="W761" s="50"/>
      <c r="X761" s="45" t="s">
        <v>5303</v>
      </c>
      <c r="Y761" s="50"/>
    </row>
    <row r="762" spans="1:25" s="51" customFormat="1" ht="15.75" x14ac:dyDescent="0.25">
      <c r="A762" s="117">
        <v>752</v>
      </c>
      <c r="B762" s="117">
        <v>750</v>
      </c>
      <c r="C762" s="47" t="s">
        <v>5307</v>
      </c>
      <c r="D762" s="45" t="s">
        <v>5305</v>
      </c>
      <c r="E762" s="45" t="str">
        <f>VLOOKUP(C762,'ĐỢT 2 (3881))'!$B$14:$C$3894,2,0)</f>
        <v>Phan Văn Hảo</v>
      </c>
      <c r="F762" s="47" t="s">
        <v>5307</v>
      </c>
      <c r="G762" s="45" t="s">
        <v>408</v>
      </c>
      <c r="H762" s="45" t="s">
        <v>32</v>
      </c>
      <c r="I762" s="45" t="s">
        <v>33</v>
      </c>
      <c r="J762" s="45"/>
      <c r="K762" s="45"/>
      <c r="L762" s="45"/>
      <c r="M762" s="46"/>
      <c r="N762" s="118">
        <v>12</v>
      </c>
      <c r="O762" s="119" t="s">
        <v>24020</v>
      </c>
      <c r="P762" s="45" t="s">
        <v>5310</v>
      </c>
      <c r="Q762" s="45"/>
      <c r="R762" s="45" t="s">
        <v>5308</v>
      </c>
      <c r="S762" s="45" t="s">
        <v>24783</v>
      </c>
      <c r="T762" s="48" t="s">
        <v>36</v>
      </c>
      <c r="U762" s="50"/>
      <c r="V762" s="45" t="s">
        <v>2059</v>
      </c>
      <c r="W762" s="50"/>
      <c r="X762" s="45" t="s">
        <v>2114</v>
      </c>
      <c r="Y762" s="50"/>
    </row>
    <row r="763" spans="1:25" s="51" customFormat="1" ht="15.75" x14ac:dyDescent="0.25">
      <c r="A763" s="117">
        <v>753</v>
      </c>
      <c r="B763" s="117">
        <v>751</v>
      </c>
      <c r="C763" s="47" t="s">
        <v>5313</v>
      </c>
      <c r="D763" s="45" t="s">
        <v>5311</v>
      </c>
      <c r="E763" s="45" t="str">
        <f>VLOOKUP(C763,'ĐỢT 2 (3881))'!$B$14:$C$3894,2,0)</f>
        <v>Phạm Đức Trí</v>
      </c>
      <c r="F763" s="47" t="s">
        <v>5313</v>
      </c>
      <c r="G763" s="45" t="s">
        <v>3016</v>
      </c>
      <c r="H763" s="45" t="s">
        <v>32</v>
      </c>
      <c r="I763" s="45" t="s">
        <v>33</v>
      </c>
      <c r="J763" s="45"/>
      <c r="K763" s="45"/>
      <c r="L763" s="45"/>
      <c r="M763" s="46"/>
      <c r="N763" s="118">
        <v>12</v>
      </c>
      <c r="O763" s="119" t="s">
        <v>24020</v>
      </c>
      <c r="P763" s="45" t="s">
        <v>5317</v>
      </c>
      <c r="Q763" s="45"/>
      <c r="R763" s="45" t="s">
        <v>5314</v>
      </c>
      <c r="S763" s="45" t="s">
        <v>24784</v>
      </c>
      <c r="T763" s="48" t="s">
        <v>559</v>
      </c>
      <c r="U763" s="50"/>
      <c r="V763" s="45" t="s">
        <v>3272</v>
      </c>
      <c r="W763" s="50"/>
      <c r="X763" s="45" t="s">
        <v>5316</v>
      </c>
      <c r="Y763" s="50"/>
    </row>
    <row r="764" spans="1:25" s="51" customFormat="1" ht="15.75" x14ac:dyDescent="0.25">
      <c r="A764" s="117">
        <v>754</v>
      </c>
      <c r="B764" s="117">
        <v>752</v>
      </c>
      <c r="C764" s="47" t="s">
        <v>5320</v>
      </c>
      <c r="D764" s="45" t="s">
        <v>5318</v>
      </c>
      <c r="E764" s="45" t="str">
        <f>VLOOKUP(C764,'ĐỢT 2 (3881))'!$B$14:$C$3894,2,0)</f>
        <v>Trần Trọng Nghĩa</v>
      </c>
      <c r="F764" s="47" t="s">
        <v>5320</v>
      </c>
      <c r="G764" s="45" t="s">
        <v>938</v>
      </c>
      <c r="H764" s="45" t="s">
        <v>32</v>
      </c>
      <c r="I764" s="45" t="s">
        <v>54</v>
      </c>
      <c r="J764" s="45"/>
      <c r="K764" s="45"/>
      <c r="L764" s="45"/>
      <c r="M764" s="46"/>
      <c r="N764" s="118">
        <v>12</v>
      </c>
      <c r="O764" s="119" t="s">
        <v>24020</v>
      </c>
      <c r="P764" s="45" t="s">
        <v>5323</v>
      </c>
      <c r="Q764" s="45"/>
      <c r="R764" s="45" t="s">
        <v>5321</v>
      </c>
      <c r="S764" s="45" t="s">
        <v>24785</v>
      </c>
      <c r="T764" s="48" t="s">
        <v>57</v>
      </c>
      <c r="U764" s="50"/>
      <c r="V764" s="45" t="s">
        <v>58</v>
      </c>
      <c r="W764" s="50"/>
      <c r="X764" s="45" t="s">
        <v>1823</v>
      </c>
      <c r="Y764" s="50"/>
    </row>
    <row r="765" spans="1:25" s="51" customFormat="1" ht="15.75" x14ac:dyDescent="0.25">
      <c r="A765" s="117">
        <v>755</v>
      </c>
      <c r="B765" s="117">
        <v>753</v>
      </c>
      <c r="C765" s="47" t="s">
        <v>5326</v>
      </c>
      <c r="D765" s="45" t="s">
        <v>5324</v>
      </c>
      <c r="E765" s="45" t="str">
        <f>VLOOKUP(C765,'ĐỢT 2 (3881))'!$B$14:$C$3894,2,0)</f>
        <v>Phan Sỹ Hà</v>
      </c>
      <c r="F765" s="47" t="s">
        <v>5326</v>
      </c>
      <c r="G765" s="45" t="s">
        <v>5327</v>
      </c>
      <c r="H765" s="45" t="s">
        <v>32</v>
      </c>
      <c r="I765" s="45" t="s">
        <v>2630</v>
      </c>
      <c r="J765" s="45"/>
      <c r="K765" s="45"/>
      <c r="L765" s="45"/>
      <c r="M765" s="46"/>
      <c r="N765" s="118">
        <v>12</v>
      </c>
      <c r="O765" s="119" t="s">
        <v>24020</v>
      </c>
      <c r="P765" s="45" t="s">
        <v>5331</v>
      </c>
      <c r="Q765" s="45"/>
      <c r="R765" s="45"/>
      <c r="S765" s="45" t="s">
        <v>24786</v>
      </c>
      <c r="T765" s="48" t="s">
        <v>4031</v>
      </c>
      <c r="U765" s="50"/>
      <c r="V765" s="45" t="s">
        <v>5329</v>
      </c>
      <c r="W765" s="50"/>
      <c r="X765" s="45" t="s">
        <v>5330</v>
      </c>
      <c r="Y765" s="50"/>
    </row>
    <row r="766" spans="1:25" s="51" customFormat="1" ht="15.75" x14ac:dyDescent="0.25">
      <c r="A766" s="117">
        <v>756</v>
      </c>
      <c r="B766" s="117">
        <v>754</v>
      </c>
      <c r="C766" s="47" t="s">
        <v>5334</v>
      </c>
      <c r="D766" s="45" t="s">
        <v>5332</v>
      </c>
      <c r="E766" s="45" t="str">
        <f>VLOOKUP(C766,'ĐỢT 2 (3881))'!$B$14:$C$3894,2,0)</f>
        <v>Lữ Quốc Thức</v>
      </c>
      <c r="F766" s="47" t="s">
        <v>5334</v>
      </c>
      <c r="G766" s="45" t="s">
        <v>1279</v>
      </c>
      <c r="H766" s="45" t="s">
        <v>32</v>
      </c>
      <c r="I766" s="45" t="s">
        <v>33</v>
      </c>
      <c r="J766" s="45"/>
      <c r="K766" s="45"/>
      <c r="L766" s="45"/>
      <c r="M766" s="46"/>
      <c r="N766" s="118">
        <v>12</v>
      </c>
      <c r="O766" s="119" t="s">
        <v>24020</v>
      </c>
      <c r="P766" s="45" t="s">
        <v>5339</v>
      </c>
      <c r="Q766" s="45"/>
      <c r="R766" s="45" t="s">
        <v>5335</v>
      </c>
      <c r="S766" s="45" t="s">
        <v>24787</v>
      </c>
      <c r="T766" s="48" t="s">
        <v>594</v>
      </c>
      <c r="U766" s="50"/>
      <c r="V766" s="45" t="s">
        <v>5337</v>
      </c>
      <c r="W766" s="50"/>
      <c r="X766" s="45" t="s">
        <v>5338</v>
      </c>
      <c r="Y766" s="50"/>
    </row>
    <row r="767" spans="1:25" s="51" customFormat="1" ht="15.75" x14ac:dyDescent="0.25">
      <c r="A767" s="117">
        <v>757</v>
      </c>
      <c r="B767" s="117">
        <v>755</v>
      </c>
      <c r="C767" s="47" t="s">
        <v>5342</v>
      </c>
      <c r="D767" s="45" t="s">
        <v>5340</v>
      </c>
      <c r="E767" s="45" t="str">
        <f>VLOOKUP(C767,'ĐỢT 2 (3881))'!$B$14:$C$3894,2,0)</f>
        <v>Lương Hoàng Khải</v>
      </c>
      <c r="F767" s="47" t="s">
        <v>5342</v>
      </c>
      <c r="G767" s="45" t="s">
        <v>4441</v>
      </c>
      <c r="H767" s="45" t="s">
        <v>32</v>
      </c>
      <c r="I767" s="45" t="s">
        <v>3560</v>
      </c>
      <c r="J767" s="45"/>
      <c r="K767" s="45"/>
      <c r="L767" s="45"/>
      <c r="M767" s="46"/>
      <c r="N767" s="118">
        <v>12</v>
      </c>
      <c r="O767" s="119" t="s">
        <v>24020</v>
      </c>
      <c r="P767" s="45" t="s">
        <v>5346</v>
      </c>
      <c r="Q767" s="45"/>
      <c r="R767" s="45" t="s">
        <v>5343</v>
      </c>
      <c r="S767" s="45" t="s">
        <v>24788</v>
      </c>
      <c r="T767" s="48" t="s">
        <v>335</v>
      </c>
      <c r="U767" s="50"/>
      <c r="V767" s="45" t="s">
        <v>419</v>
      </c>
      <c r="W767" s="50"/>
      <c r="X767" s="45" t="s">
        <v>5345</v>
      </c>
      <c r="Y767" s="50"/>
    </row>
    <row r="768" spans="1:25" s="51" customFormat="1" ht="15.75" x14ac:dyDescent="0.25">
      <c r="A768" s="117">
        <v>758</v>
      </c>
      <c r="B768" s="117">
        <v>756</v>
      </c>
      <c r="C768" s="47" t="s">
        <v>5349</v>
      </c>
      <c r="D768" s="45" t="s">
        <v>5347</v>
      </c>
      <c r="E768" s="45" t="str">
        <f>VLOOKUP(C768,'ĐỢT 2 (3881))'!$B$14:$C$3894,2,0)</f>
        <v>Trần Xuân Nam</v>
      </c>
      <c r="F768" s="47" t="s">
        <v>5349</v>
      </c>
      <c r="G768" s="45" t="s">
        <v>1433</v>
      </c>
      <c r="H768" s="45" t="s">
        <v>32</v>
      </c>
      <c r="I768" s="45" t="s">
        <v>33</v>
      </c>
      <c r="J768" s="45"/>
      <c r="K768" s="45"/>
      <c r="L768" s="45"/>
      <c r="M768" s="46"/>
      <c r="N768" s="118">
        <v>12</v>
      </c>
      <c r="O768" s="119" t="s">
        <v>24020</v>
      </c>
      <c r="P768" s="45" t="s">
        <v>5353</v>
      </c>
      <c r="Q768" s="45"/>
      <c r="R768" s="45" t="s">
        <v>5350</v>
      </c>
      <c r="S768" s="45" t="s">
        <v>24789</v>
      </c>
      <c r="T768" s="48" t="s">
        <v>335</v>
      </c>
      <c r="U768" s="50"/>
      <c r="V768" s="45" t="s">
        <v>336</v>
      </c>
      <c r="W768" s="50"/>
      <c r="X768" s="45" t="s">
        <v>5352</v>
      </c>
      <c r="Y768" s="50"/>
    </row>
    <row r="769" spans="1:25" s="51" customFormat="1" ht="15.75" x14ac:dyDescent="0.25">
      <c r="A769" s="117">
        <v>759</v>
      </c>
      <c r="B769" s="117">
        <v>757</v>
      </c>
      <c r="C769" s="47" t="s">
        <v>5356</v>
      </c>
      <c r="D769" s="45" t="s">
        <v>5354</v>
      </c>
      <c r="E769" s="45" t="str">
        <f>VLOOKUP(C769,'ĐỢT 2 (3881))'!$B$14:$C$3894,2,0)</f>
        <v>Trần Công Hải Đăng</v>
      </c>
      <c r="F769" s="47" t="s">
        <v>5356</v>
      </c>
      <c r="G769" s="45" t="s">
        <v>5357</v>
      </c>
      <c r="H769" s="45" t="s">
        <v>32</v>
      </c>
      <c r="I769" s="45" t="s">
        <v>361</v>
      </c>
      <c r="J769" s="45"/>
      <c r="K769" s="45"/>
      <c r="L769" s="45"/>
      <c r="M769" s="46"/>
      <c r="N769" s="118">
        <v>12</v>
      </c>
      <c r="O769" s="119" t="s">
        <v>24020</v>
      </c>
      <c r="P769" s="45" t="s">
        <v>5360</v>
      </c>
      <c r="Q769" s="45"/>
      <c r="R769" s="45" t="s">
        <v>5358</v>
      </c>
      <c r="S769" s="45" t="s">
        <v>24790</v>
      </c>
      <c r="T769" s="48" t="s">
        <v>57</v>
      </c>
      <c r="U769" s="50"/>
      <c r="V769" s="45" t="s">
        <v>221</v>
      </c>
      <c r="W769" s="50"/>
      <c r="X769" s="45" t="s">
        <v>729</v>
      </c>
      <c r="Y769" s="50"/>
    </row>
    <row r="770" spans="1:25" s="51" customFormat="1" ht="15.75" x14ac:dyDescent="0.25">
      <c r="A770" s="117">
        <v>760</v>
      </c>
      <c r="B770" s="117">
        <v>758</v>
      </c>
      <c r="C770" s="47" t="s">
        <v>5363</v>
      </c>
      <c r="D770" s="45" t="s">
        <v>5361</v>
      </c>
      <c r="E770" s="45" t="str">
        <f>VLOOKUP(C770,'ĐỢT 2 (3881))'!$B$14:$C$3894,2,0)</f>
        <v>Nguyễn Văn Toại</v>
      </c>
      <c r="F770" s="47" t="s">
        <v>5363</v>
      </c>
      <c r="G770" s="45" t="s">
        <v>5051</v>
      </c>
      <c r="H770" s="45" t="s">
        <v>32</v>
      </c>
      <c r="I770" s="45" t="s">
        <v>74</v>
      </c>
      <c r="J770" s="45"/>
      <c r="K770" s="45"/>
      <c r="L770" s="45"/>
      <c r="M770" s="46"/>
      <c r="N770" s="118">
        <v>12</v>
      </c>
      <c r="O770" s="119" t="s">
        <v>24020</v>
      </c>
      <c r="P770" s="45" t="s">
        <v>5366</v>
      </c>
      <c r="Q770" s="45"/>
      <c r="R770" s="45"/>
      <c r="S770" s="45" t="s">
        <v>24791</v>
      </c>
      <c r="T770" s="48" t="s">
        <v>2020</v>
      </c>
      <c r="U770" s="50"/>
      <c r="V770" s="45" t="s">
        <v>4474</v>
      </c>
      <c r="W770" s="50"/>
      <c r="X770" s="45" t="s">
        <v>5365</v>
      </c>
      <c r="Y770" s="50"/>
    </row>
    <row r="771" spans="1:25" s="51" customFormat="1" ht="15.75" x14ac:dyDescent="0.25">
      <c r="A771" s="117">
        <v>761</v>
      </c>
      <c r="B771" s="117">
        <v>759</v>
      </c>
      <c r="C771" s="47" t="s">
        <v>5369</v>
      </c>
      <c r="D771" s="45" t="s">
        <v>5367</v>
      </c>
      <c r="E771" s="45" t="str">
        <f>VLOOKUP(C771,'ĐỢT 2 (3881))'!$B$14:$C$3894,2,0)</f>
        <v>Lã Quang Huy</v>
      </c>
      <c r="F771" s="47" t="s">
        <v>5369</v>
      </c>
      <c r="G771" s="45" t="s">
        <v>1207</v>
      </c>
      <c r="H771" s="45" t="s">
        <v>32</v>
      </c>
      <c r="I771" s="45" t="s">
        <v>33</v>
      </c>
      <c r="J771" s="45"/>
      <c r="K771" s="45"/>
      <c r="L771" s="45"/>
      <c r="M771" s="46"/>
      <c r="N771" s="118">
        <v>12</v>
      </c>
      <c r="O771" s="119" t="s">
        <v>24020</v>
      </c>
      <c r="P771" s="45" t="s">
        <v>5375</v>
      </c>
      <c r="Q771" s="45"/>
      <c r="R771" s="45" t="s">
        <v>5370</v>
      </c>
      <c r="S771" s="45" t="s">
        <v>24792</v>
      </c>
      <c r="T771" s="48" t="s">
        <v>5372</v>
      </c>
      <c r="U771" s="50"/>
      <c r="V771" s="45" t="s">
        <v>5373</v>
      </c>
      <c r="W771" s="50"/>
      <c r="X771" s="45" t="s">
        <v>5374</v>
      </c>
      <c r="Y771" s="50"/>
    </row>
    <row r="772" spans="1:25" s="51" customFormat="1" ht="15.75" x14ac:dyDescent="0.25">
      <c r="A772" s="117">
        <v>762</v>
      </c>
      <c r="B772" s="117">
        <v>760</v>
      </c>
      <c r="C772" s="47" t="s">
        <v>5378</v>
      </c>
      <c r="D772" s="45" t="s">
        <v>5376</v>
      </c>
      <c r="E772" s="45" t="str">
        <f>VLOOKUP(C772,'ĐỢT 2 (3881))'!$B$14:$C$3894,2,0)</f>
        <v>Võ Hữu Thọ</v>
      </c>
      <c r="F772" s="47" t="s">
        <v>5378</v>
      </c>
      <c r="G772" s="45" t="s">
        <v>5379</v>
      </c>
      <c r="H772" s="45" t="s">
        <v>32</v>
      </c>
      <c r="I772" s="45" t="s">
        <v>5380</v>
      </c>
      <c r="J772" s="45"/>
      <c r="K772" s="45"/>
      <c r="L772" s="45"/>
      <c r="M772" s="46"/>
      <c r="N772" s="118">
        <v>12</v>
      </c>
      <c r="O772" s="119" t="s">
        <v>24020</v>
      </c>
      <c r="P772" s="45" t="s">
        <v>5385</v>
      </c>
      <c r="Q772" s="45"/>
      <c r="R772" s="45" t="s">
        <v>5381</v>
      </c>
      <c r="S772" s="45" t="s">
        <v>24793</v>
      </c>
      <c r="T772" s="48" t="s">
        <v>46</v>
      </c>
      <c r="U772" s="50"/>
      <c r="V772" s="45" t="s">
        <v>5383</v>
      </c>
      <c r="W772" s="50"/>
      <c r="X772" s="45" t="s">
        <v>5384</v>
      </c>
      <c r="Y772" s="50"/>
    </row>
    <row r="773" spans="1:25" s="51" customFormat="1" ht="15.75" x14ac:dyDescent="0.25">
      <c r="A773" s="117">
        <v>763</v>
      </c>
      <c r="B773" s="117">
        <v>761</v>
      </c>
      <c r="C773" s="47" t="s">
        <v>5388</v>
      </c>
      <c r="D773" s="45" t="s">
        <v>5386</v>
      </c>
      <c r="E773" s="45" t="str">
        <f>VLOOKUP(C773,'ĐỢT 2 (3881))'!$B$14:$C$3894,2,0)</f>
        <v>Nguyễn Thiên Lộc</v>
      </c>
      <c r="F773" s="47" t="s">
        <v>5388</v>
      </c>
      <c r="G773" s="45" t="s">
        <v>5389</v>
      </c>
      <c r="H773" s="45" t="s">
        <v>32</v>
      </c>
      <c r="I773" s="45" t="s">
        <v>33</v>
      </c>
      <c r="J773" s="45"/>
      <c r="K773" s="45"/>
      <c r="L773" s="45"/>
      <c r="M773" s="46"/>
      <c r="N773" s="118">
        <v>12</v>
      </c>
      <c r="O773" s="119" t="s">
        <v>24020</v>
      </c>
      <c r="P773" s="45" t="s">
        <v>5393</v>
      </c>
      <c r="Q773" s="45"/>
      <c r="R773" s="45" t="s">
        <v>5390</v>
      </c>
      <c r="S773" s="45" t="s">
        <v>24794</v>
      </c>
      <c r="T773" s="48" t="s">
        <v>46</v>
      </c>
      <c r="U773" s="50"/>
      <c r="V773" s="45" t="s">
        <v>3057</v>
      </c>
      <c r="W773" s="50"/>
      <c r="X773" s="45" t="s">
        <v>5392</v>
      </c>
      <c r="Y773" s="50"/>
    </row>
    <row r="774" spans="1:25" s="51" customFormat="1" ht="15.75" x14ac:dyDescent="0.25">
      <c r="A774" s="117">
        <v>764</v>
      </c>
      <c r="B774" s="117">
        <v>762</v>
      </c>
      <c r="C774" s="47" t="s">
        <v>5396</v>
      </c>
      <c r="D774" s="45" t="s">
        <v>5394</v>
      </c>
      <c r="E774" s="45" t="str">
        <f>VLOOKUP(C774,'ĐỢT 2 (3881))'!$B$14:$C$3894,2,0)</f>
        <v>Phạm Ngọc Hoàng</v>
      </c>
      <c r="F774" s="47" t="s">
        <v>5396</v>
      </c>
      <c r="G774" s="45" t="s">
        <v>342</v>
      </c>
      <c r="H774" s="45" t="s">
        <v>32</v>
      </c>
      <c r="I774" s="45" t="s">
        <v>33</v>
      </c>
      <c r="J774" s="45"/>
      <c r="K774" s="45"/>
      <c r="L774" s="45"/>
      <c r="M774" s="46"/>
      <c r="N774" s="118">
        <v>12</v>
      </c>
      <c r="O774" s="119" t="s">
        <v>24020</v>
      </c>
      <c r="P774" s="45" t="s">
        <v>5400</v>
      </c>
      <c r="Q774" s="45"/>
      <c r="R774" s="45" t="s">
        <v>5397</v>
      </c>
      <c r="S774" s="45" t="s">
        <v>24795</v>
      </c>
      <c r="T774" s="48" t="s">
        <v>594</v>
      </c>
      <c r="U774" s="50"/>
      <c r="V774" s="45" t="s">
        <v>1397</v>
      </c>
      <c r="W774" s="50"/>
      <c r="X774" s="45" t="s">
        <v>5399</v>
      </c>
      <c r="Y774" s="50"/>
    </row>
    <row r="775" spans="1:25" s="51" customFormat="1" ht="15.75" x14ac:dyDescent="0.25">
      <c r="A775" s="117">
        <v>765</v>
      </c>
      <c r="B775" s="117">
        <v>763</v>
      </c>
      <c r="C775" s="47" t="s">
        <v>5403</v>
      </c>
      <c r="D775" s="45" t="s">
        <v>5401</v>
      </c>
      <c r="E775" s="45" t="str">
        <f>VLOOKUP(C775,'ĐỢT 2 (3881))'!$B$14:$C$3894,2,0)</f>
        <v>Nguyễn Thanh Đạt</v>
      </c>
      <c r="F775" s="47" t="s">
        <v>5403</v>
      </c>
      <c r="G775" s="45" t="s">
        <v>5404</v>
      </c>
      <c r="H775" s="45" t="s">
        <v>32</v>
      </c>
      <c r="I775" s="45" t="s">
        <v>33</v>
      </c>
      <c r="J775" s="45"/>
      <c r="K775" s="45"/>
      <c r="L775" s="45"/>
      <c r="M775" s="46"/>
      <c r="N775" s="118">
        <v>12</v>
      </c>
      <c r="O775" s="119" t="s">
        <v>24020</v>
      </c>
      <c r="P775" s="45" t="s">
        <v>5408</v>
      </c>
      <c r="Q775" s="45"/>
      <c r="R775" s="45" t="s">
        <v>5405</v>
      </c>
      <c r="S775" s="45" t="s">
        <v>24796</v>
      </c>
      <c r="T775" s="48" t="s">
        <v>1217</v>
      </c>
      <c r="U775" s="50"/>
      <c r="V775" s="45" t="s">
        <v>3451</v>
      </c>
      <c r="W775" s="50"/>
      <c r="X775" s="45" t="s">
        <v>5407</v>
      </c>
      <c r="Y775" s="50"/>
    </row>
    <row r="776" spans="1:25" s="51" customFormat="1" ht="15.75" x14ac:dyDescent="0.25">
      <c r="A776" s="117">
        <v>766</v>
      </c>
      <c r="B776" s="117">
        <v>764</v>
      </c>
      <c r="C776" s="47" t="s">
        <v>5411</v>
      </c>
      <c r="D776" s="45" t="s">
        <v>5409</v>
      </c>
      <c r="E776" s="45" t="str">
        <f>VLOOKUP(C776,'ĐỢT 2 (3881))'!$B$14:$C$3894,2,0)</f>
        <v>Huỳnh Bảo Ân</v>
      </c>
      <c r="F776" s="47" t="s">
        <v>5411</v>
      </c>
      <c r="G776" s="45" t="s">
        <v>3969</v>
      </c>
      <c r="H776" s="45" t="s">
        <v>32</v>
      </c>
      <c r="I776" s="45" t="s">
        <v>33</v>
      </c>
      <c r="J776" s="45"/>
      <c r="K776" s="45"/>
      <c r="L776" s="45"/>
      <c r="M776" s="46"/>
      <c r="N776" s="118">
        <v>12</v>
      </c>
      <c r="O776" s="119" t="s">
        <v>24020</v>
      </c>
      <c r="P776" s="45" t="s">
        <v>5414</v>
      </c>
      <c r="Q776" s="45"/>
      <c r="R776" s="45" t="s">
        <v>5412</v>
      </c>
      <c r="S776" s="45" t="s">
        <v>24797</v>
      </c>
      <c r="T776" s="48" t="s">
        <v>57</v>
      </c>
      <c r="U776" s="50"/>
      <c r="V776" s="45" t="s">
        <v>239</v>
      </c>
      <c r="W776" s="50"/>
      <c r="X776" s="45" t="s">
        <v>2012</v>
      </c>
      <c r="Y776" s="50"/>
    </row>
    <row r="777" spans="1:25" s="51" customFormat="1" ht="15.75" x14ac:dyDescent="0.25">
      <c r="A777" s="117">
        <v>767</v>
      </c>
      <c r="B777" s="117">
        <v>765</v>
      </c>
      <c r="C777" s="47" t="s">
        <v>5417</v>
      </c>
      <c r="D777" s="45" t="s">
        <v>5415</v>
      </c>
      <c r="E777" s="45" t="str">
        <f>VLOOKUP(C777,'ĐỢT 2 (3881))'!$B$14:$C$3894,2,0)</f>
        <v>Huỳnh Trọng Toàn</v>
      </c>
      <c r="F777" s="47" t="s">
        <v>5417</v>
      </c>
      <c r="G777" s="45" t="s">
        <v>638</v>
      </c>
      <c r="H777" s="45" t="s">
        <v>32</v>
      </c>
      <c r="I777" s="45" t="s">
        <v>33</v>
      </c>
      <c r="J777" s="45"/>
      <c r="K777" s="45"/>
      <c r="L777" s="45"/>
      <c r="M777" s="46"/>
      <c r="N777" s="118">
        <v>12</v>
      </c>
      <c r="O777" s="119" t="s">
        <v>24020</v>
      </c>
      <c r="P777" s="45" t="s">
        <v>5421</v>
      </c>
      <c r="Q777" s="45"/>
      <c r="R777" s="45" t="s">
        <v>5418</v>
      </c>
      <c r="S777" s="45" t="s">
        <v>24798</v>
      </c>
      <c r="T777" s="48" t="s">
        <v>46</v>
      </c>
      <c r="U777" s="50"/>
      <c r="V777" s="45" t="s">
        <v>1829</v>
      </c>
      <c r="W777" s="50"/>
      <c r="X777" s="45" t="s">
        <v>5420</v>
      </c>
      <c r="Y777" s="50"/>
    </row>
    <row r="778" spans="1:25" s="51" customFormat="1" ht="15.75" x14ac:dyDescent="0.25">
      <c r="A778" s="117">
        <v>768</v>
      </c>
      <c r="B778" s="117">
        <v>766</v>
      </c>
      <c r="C778" s="47" t="s">
        <v>5424</v>
      </c>
      <c r="D778" s="45" t="s">
        <v>5422</v>
      </c>
      <c r="E778" s="45" t="str">
        <f>VLOOKUP(C778,'ĐỢT 2 (3881))'!$B$14:$C$3894,2,0)</f>
        <v>Hồ Nguyễn Hữu Lợi</v>
      </c>
      <c r="F778" s="47" t="s">
        <v>5424</v>
      </c>
      <c r="G778" s="45" t="s">
        <v>2341</v>
      </c>
      <c r="H778" s="45" t="s">
        <v>32</v>
      </c>
      <c r="I778" s="45" t="s">
        <v>530</v>
      </c>
      <c r="J778" s="45"/>
      <c r="K778" s="45"/>
      <c r="L778" s="45"/>
      <c r="M778" s="46"/>
      <c r="N778" s="118">
        <v>12</v>
      </c>
      <c r="O778" s="119" t="s">
        <v>24020</v>
      </c>
      <c r="P778" s="45" t="s">
        <v>5428</v>
      </c>
      <c r="Q778" s="45"/>
      <c r="R778" s="45" t="s">
        <v>5425</v>
      </c>
      <c r="S778" s="45" t="s">
        <v>24799</v>
      </c>
      <c r="T778" s="48" t="s">
        <v>57</v>
      </c>
      <c r="U778" s="50"/>
      <c r="V778" s="45" t="s">
        <v>641</v>
      </c>
      <c r="W778" s="50"/>
      <c r="X778" s="45" t="s">
        <v>5427</v>
      </c>
      <c r="Y778" s="50"/>
    </row>
    <row r="779" spans="1:25" s="51" customFormat="1" ht="15.75" x14ac:dyDescent="0.25">
      <c r="A779" s="117">
        <v>769</v>
      </c>
      <c r="B779" s="117">
        <v>767</v>
      </c>
      <c r="C779" s="47" t="s">
        <v>5431</v>
      </c>
      <c r="D779" s="45" t="s">
        <v>5429</v>
      </c>
      <c r="E779" s="45" t="str">
        <f>VLOOKUP(C779,'ĐỢT 2 (3881))'!$B$14:$C$3894,2,0)</f>
        <v>Nguyễn Hữu Quốc</v>
      </c>
      <c r="F779" s="47" t="s">
        <v>5431</v>
      </c>
      <c r="G779" s="45" t="s">
        <v>5432</v>
      </c>
      <c r="H779" s="45" t="s">
        <v>32</v>
      </c>
      <c r="I779" s="45" t="s">
        <v>33</v>
      </c>
      <c r="J779" s="45"/>
      <c r="K779" s="45"/>
      <c r="L779" s="45"/>
      <c r="M779" s="46"/>
      <c r="N779" s="118">
        <v>12</v>
      </c>
      <c r="O779" s="119" t="s">
        <v>24020</v>
      </c>
      <c r="P779" s="45" t="s">
        <v>5436</v>
      </c>
      <c r="Q779" s="45"/>
      <c r="R779" s="45" t="s">
        <v>5433</v>
      </c>
      <c r="S779" s="45" t="s">
        <v>24800</v>
      </c>
      <c r="T779" s="48" t="s">
        <v>88</v>
      </c>
      <c r="U779" s="50"/>
      <c r="V779" s="45" t="s">
        <v>4631</v>
      </c>
      <c r="W779" s="50"/>
      <c r="X779" s="45" t="s">
        <v>5435</v>
      </c>
      <c r="Y779" s="50"/>
    </row>
    <row r="780" spans="1:25" s="51" customFormat="1" ht="15.75" x14ac:dyDescent="0.25">
      <c r="A780" s="117">
        <v>770</v>
      </c>
      <c r="B780" s="117">
        <v>768</v>
      </c>
      <c r="C780" s="47" t="s">
        <v>5439</v>
      </c>
      <c r="D780" s="45" t="s">
        <v>5437</v>
      </c>
      <c r="E780" s="45" t="str">
        <f>VLOOKUP(C780,'ĐỢT 2 (3881))'!$B$14:$C$3894,2,0)</f>
        <v>Phan Trần Quốc Khởi</v>
      </c>
      <c r="F780" s="47" t="s">
        <v>5439</v>
      </c>
      <c r="G780" s="45" t="s">
        <v>4829</v>
      </c>
      <c r="H780" s="45" t="s">
        <v>32</v>
      </c>
      <c r="I780" s="45" t="s">
        <v>33</v>
      </c>
      <c r="J780" s="45"/>
      <c r="K780" s="45"/>
      <c r="L780" s="45"/>
      <c r="M780" s="46"/>
      <c r="N780" s="118">
        <v>12</v>
      </c>
      <c r="O780" s="119" t="s">
        <v>24020</v>
      </c>
      <c r="P780" s="45" t="s">
        <v>5443</v>
      </c>
      <c r="Q780" s="45"/>
      <c r="R780" s="45" t="s">
        <v>5440</v>
      </c>
      <c r="S780" s="45" t="s">
        <v>24801</v>
      </c>
      <c r="T780" s="48" t="s">
        <v>2307</v>
      </c>
      <c r="U780" s="50"/>
      <c r="V780" s="45" t="s">
        <v>2308</v>
      </c>
      <c r="W780" s="50"/>
      <c r="X780" s="45" t="s">
        <v>5442</v>
      </c>
      <c r="Y780" s="50"/>
    </row>
    <row r="781" spans="1:25" s="51" customFormat="1" ht="15.75" x14ac:dyDescent="0.25">
      <c r="A781" s="117">
        <v>771</v>
      </c>
      <c r="B781" s="117">
        <v>769</v>
      </c>
      <c r="C781" s="47" t="s">
        <v>5446</v>
      </c>
      <c r="D781" s="45" t="s">
        <v>5444</v>
      </c>
      <c r="E781" s="45" t="str">
        <f>VLOOKUP(C781,'ĐỢT 2 (3881))'!$B$14:$C$3894,2,0)</f>
        <v>Nguyễn Luân</v>
      </c>
      <c r="F781" s="47" t="s">
        <v>5446</v>
      </c>
      <c r="G781" s="45" t="s">
        <v>5447</v>
      </c>
      <c r="H781" s="45" t="s">
        <v>32</v>
      </c>
      <c r="I781" s="45" t="s">
        <v>33</v>
      </c>
      <c r="J781" s="45"/>
      <c r="K781" s="45"/>
      <c r="L781" s="45"/>
      <c r="M781" s="46"/>
      <c r="N781" s="118">
        <v>12</v>
      </c>
      <c r="O781" s="119" t="s">
        <v>24020</v>
      </c>
      <c r="P781" s="45" t="s">
        <v>5451</v>
      </c>
      <c r="Q781" s="45"/>
      <c r="R781" s="45" t="s">
        <v>5448</v>
      </c>
      <c r="S781" s="45" t="s">
        <v>24802</v>
      </c>
      <c r="T781" s="48" t="s">
        <v>57</v>
      </c>
      <c r="U781" s="50"/>
      <c r="V781" s="45" t="s">
        <v>3402</v>
      </c>
      <c r="W781" s="50"/>
      <c r="X781" s="45" t="s">
        <v>5450</v>
      </c>
      <c r="Y781" s="50"/>
    </row>
    <row r="782" spans="1:25" s="51" customFormat="1" ht="15.75" x14ac:dyDescent="0.25">
      <c r="A782" s="117">
        <v>772</v>
      </c>
      <c r="B782" s="117">
        <v>770</v>
      </c>
      <c r="C782" s="47" t="s">
        <v>5454</v>
      </c>
      <c r="D782" s="45" t="s">
        <v>5452</v>
      </c>
      <c r="E782" s="45" t="str">
        <f>VLOOKUP(C782,'ĐỢT 2 (3881))'!$B$14:$C$3894,2,0)</f>
        <v>Nguyễn Lý Hoàng Bảo</v>
      </c>
      <c r="F782" s="47" t="s">
        <v>5454</v>
      </c>
      <c r="G782" s="45" t="s">
        <v>5455</v>
      </c>
      <c r="H782" s="45" t="s">
        <v>32</v>
      </c>
      <c r="I782" s="45" t="s">
        <v>1789</v>
      </c>
      <c r="J782" s="45"/>
      <c r="K782" s="45"/>
      <c r="L782" s="45"/>
      <c r="M782" s="46"/>
      <c r="N782" s="118">
        <v>12</v>
      </c>
      <c r="O782" s="119" t="s">
        <v>24020</v>
      </c>
      <c r="P782" s="45" t="s">
        <v>5458</v>
      </c>
      <c r="Q782" s="45"/>
      <c r="R782" s="45"/>
      <c r="S782" s="45" t="s">
        <v>24803</v>
      </c>
      <c r="T782" s="48" t="s">
        <v>522</v>
      </c>
      <c r="U782" s="50"/>
      <c r="V782" s="45" t="s">
        <v>4022</v>
      </c>
      <c r="W782" s="50"/>
      <c r="X782" s="45" t="s">
        <v>5457</v>
      </c>
      <c r="Y782" s="50"/>
    </row>
    <row r="783" spans="1:25" s="51" customFormat="1" ht="15.75" x14ac:dyDescent="0.25">
      <c r="A783" s="117">
        <v>773</v>
      </c>
      <c r="B783" s="117">
        <v>771</v>
      </c>
      <c r="C783" s="47" t="s">
        <v>5460</v>
      </c>
      <c r="D783" s="45" t="s">
        <v>3100</v>
      </c>
      <c r="E783" s="45" t="str">
        <f>VLOOKUP(C783,'ĐỢT 2 (3881))'!$B$14:$C$3894,2,0)</f>
        <v>Nguyễn Văn Linh</v>
      </c>
      <c r="F783" s="47" t="s">
        <v>5460</v>
      </c>
      <c r="G783" s="45" t="s">
        <v>5461</v>
      </c>
      <c r="H783" s="45" t="s">
        <v>32</v>
      </c>
      <c r="I783" s="45" t="s">
        <v>33</v>
      </c>
      <c r="J783" s="45"/>
      <c r="K783" s="45"/>
      <c r="L783" s="45"/>
      <c r="M783" s="46"/>
      <c r="N783" s="118">
        <v>12</v>
      </c>
      <c r="O783" s="119" t="s">
        <v>24020</v>
      </c>
      <c r="P783" s="45" t="s">
        <v>5464</v>
      </c>
      <c r="Q783" s="45"/>
      <c r="R783" s="45" t="s">
        <v>5462</v>
      </c>
      <c r="S783" s="45" t="s">
        <v>24804</v>
      </c>
      <c r="T783" s="48" t="s">
        <v>335</v>
      </c>
      <c r="U783" s="50"/>
      <c r="V783" s="45" t="s">
        <v>1897</v>
      </c>
      <c r="W783" s="50"/>
      <c r="X783" s="45" t="s">
        <v>2682</v>
      </c>
      <c r="Y783" s="50"/>
    </row>
    <row r="784" spans="1:25" s="51" customFormat="1" ht="15.75" x14ac:dyDescent="0.25">
      <c r="A784" s="117">
        <v>774</v>
      </c>
      <c r="B784" s="117">
        <v>772</v>
      </c>
      <c r="C784" s="47" t="s">
        <v>5466</v>
      </c>
      <c r="D784" s="45" t="s">
        <v>1725</v>
      </c>
      <c r="E784" s="45" t="str">
        <f>VLOOKUP(C784,'ĐỢT 2 (3881))'!$B$14:$C$3894,2,0)</f>
        <v>Nguyễn Văn Tiến</v>
      </c>
      <c r="F784" s="47" t="s">
        <v>5466</v>
      </c>
      <c r="G784" s="45" t="s">
        <v>1720</v>
      </c>
      <c r="H784" s="45" t="s">
        <v>32</v>
      </c>
      <c r="I784" s="45" t="s">
        <v>1038</v>
      </c>
      <c r="J784" s="45"/>
      <c r="K784" s="45"/>
      <c r="L784" s="45"/>
      <c r="M784" s="46"/>
      <c r="N784" s="118">
        <v>12</v>
      </c>
      <c r="O784" s="119" t="s">
        <v>24020</v>
      </c>
      <c r="P784" s="45" t="s">
        <v>5468</v>
      </c>
      <c r="Q784" s="45"/>
      <c r="R784" s="45"/>
      <c r="S784" s="45" t="s">
        <v>24805</v>
      </c>
      <c r="T784" s="48" t="s">
        <v>57</v>
      </c>
      <c r="U784" s="50"/>
      <c r="V784" s="45" t="s">
        <v>58</v>
      </c>
      <c r="W784" s="50"/>
      <c r="X784" s="45" t="s">
        <v>265</v>
      </c>
      <c r="Y784" s="50"/>
    </row>
    <row r="785" spans="1:25" s="51" customFormat="1" ht="15.75" x14ac:dyDescent="0.25">
      <c r="A785" s="117">
        <v>775</v>
      </c>
      <c r="B785" s="117">
        <v>773</v>
      </c>
      <c r="C785" s="47" t="s">
        <v>5531</v>
      </c>
      <c r="D785" s="45" t="s">
        <v>5529</v>
      </c>
      <c r="E785" s="45" t="str">
        <f>VLOOKUP(C785,'ĐỢT 2 (3881))'!$B$14:$C$3894,2,0)</f>
        <v>Kiều Anh Hải</v>
      </c>
      <c r="F785" s="47" t="s">
        <v>5531</v>
      </c>
      <c r="G785" s="45" t="s">
        <v>5532</v>
      </c>
      <c r="H785" s="45" t="s">
        <v>32</v>
      </c>
      <c r="I785" s="45" t="s">
        <v>33</v>
      </c>
      <c r="J785" s="45"/>
      <c r="K785" s="45"/>
      <c r="L785" s="45"/>
      <c r="M785" s="46"/>
      <c r="N785" s="118">
        <v>12</v>
      </c>
      <c r="O785" s="119" t="s">
        <v>24020</v>
      </c>
      <c r="P785" s="45" t="s">
        <v>5535</v>
      </c>
      <c r="Q785" s="45"/>
      <c r="R785" s="45" t="s">
        <v>5533</v>
      </c>
      <c r="S785" s="45" t="s">
        <v>24806</v>
      </c>
      <c r="T785" s="48" t="s">
        <v>57</v>
      </c>
      <c r="U785" s="50"/>
      <c r="V785" s="45" t="s">
        <v>67</v>
      </c>
      <c r="W785" s="50"/>
      <c r="X785" s="45" t="s">
        <v>2661</v>
      </c>
      <c r="Y785" s="50"/>
    </row>
    <row r="786" spans="1:25" s="51" customFormat="1" ht="15.75" x14ac:dyDescent="0.25">
      <c r="A786" s="117">
        <v>776</v>
      </c>
      <c r="B786" s="117">
        <v>774</v>
      </c>
      <c r="C786" s="47" t="s">
        <v>5538</v>
      </c>
      <c r="D786" s="45" t="s">
        <v>5536</v>
      </c>
      <c r="E786" s="45" t="str">
        <f>VLOOKUP(C786,'ĐỢT 2 (3881))'!$B$14:$C$3894,2,0)</f>
        <v>Trương Phước Hoàng Sơn</v>
      </c>
      <c r="F786" s="47" t="s">
        <v>5538</v>
      </c>
      <c r="G786" s="45" t="s">
        <v>5539</v>
      </c>
      <c r="H786" s="45" t="s">
        <v>32</v>
      </c>
      <c r="I786" s="45" t="s">
        <v>33</v>
      </c>
      <c r="J786" s="45"/>
      <c r="K786" s="45"/>
      <c r="L786" s="45"/>
      <c r="M786" s="46"/>
      <c r="N786" s="118">
        <v>12</v>
      </c>
      <c r="O786" s="119" t="s">
        <v>24020</v>
      </c>
      <c r="P786" s="45" t="s">
        <v>5542</v>
      </c>
      <c r="Q786" s="45"/>
      <c r="R786" s="45" t="s">
        <v>5540</v>
      </c>
      <c r="S786" s="45" t="s">
        <v>24807</v>
      </c>
      <c r="T786" s="48" t="s">
        <v>57</v>
      </c>
      <c r="U786" s="50"/>
      <c r="V786" s="45" t="s">
        <v>221</v>
      </c>
      <c r="W786" s="50"/>
      <c r="X786" s="45" t="s">
        <v>2357</v>
      </c>
      <c r="Y786" s="50"/>
    </row>
    <row r="787" spans="1:25" s="51" customFormat="1" ht="15.75" x14ac:dyDescent="0.25">
      <c r="A787" s="117">
        <v>777</v>
      </c>
      <c r="B787" s="117">
        <v>775</v>
      </c>
      <c r="C787" s="47" t="s">
        <v>5545</v>
      </c>
      <c r="D787" s="45" t="s">
        <v>5543</v>
      </c>
      <c r="E787" s="45" t="str">
        <f>VLOOKUP(C787,'ĐỢT 2 (3881))'!$B$14:$C$3894,2,0)</f>
        <v>Trần Anh Tuấn</v>
      </c>
      <c r="F787" s="47" t="s">
        <v>5545</v>
      </c>
      <c r="G787" s="45" t="s">
        <v>2479</v>
      </c>
      <c r="H787" s="45" t="s">
        <v>32</v>
      </c>
      <c r="I787" s="45" t="s">
        <v>33</v>
      </c>
      <c r="J787" s="45"/>
      <c r="K787" s="45"/>
      <c r="L787" s="45"/>
      <c r="M787" s="46"/>
      <c r="N787" s="118">
        <v>12</v>
      </c>
      <c r="O787" s="119" t="s">
        <v>24020</v>
      </c>
      <c r="P787" s="45" t="s">
        <v>5550</v>
      </c>
      <c r="Q787" s="45"/>
      <c r="R787" s="45" t="s">
        <v>5546</v>
      </c>
      <c r="S787" s="45" t="s">
        <v>24808</v>
      </c>
      <c r="T787" s="48" t="s">
        <v>3991</v>
      </c>
      <c r="U787" s="50"/>
      <c r="V787" s="45" t="s">
        <v>5548</v>
      </c>
      <c r="W787" s="50"/>
      <c r="X787" s="45" t="s">
        <v>5549</v>
      </c>
      <c r="Y787" s="50"/>
    </row>
    <row r="788" spans="1:25" s="51" customFormat="1" ht="15.75" x14ac:dyDescent="0.25">
      <c r="A788" s="117">
        <v>778</v>
      </c>
      <c r="B788" s="117">
        <v>776</v>
      </c>
      <c r="C788" s="47" t="s">
        <v>5553</v>
      </c>
      <c r="D788" s="45" t="s">
        <v>5551</v>
      </c>
      <c r="E788" s="45" t="str">
        <f>VLOOKUP(C788,'ĐỢT 2 (3881))'!$B$14:$C$3894,2,0)</f>
        <v>Huỳnh Lê Thanh Nhựt</v>
      </c>
      <c r="F788" s="47" t="s">
        <v>5553</v>
      </c>
      <c r="G788" s="45" t="s">
        <v>1021</v>
      </c>
      <c r="H788" s="45" t="s">
        <v>32</v>
      </c>
      <c r="I788" s="45" t="s">
        <v>33</v>
      </c>
      <c r="J788" s="45"/>
      <c r="K788" s="45"/>
      <c r="L788" s="45"/>
      <c r="M788" s="46"/>
      <c r="N788" s="118">
        <v>12</v>
      </c>
      <c r="O788" s="119" t="s">
        <v>24020</v>
      </c>
      <c r="P788" s="45" t="s">
        <v>5557</v>
      </c>
      <c r="Q788" s="45"/>
      <c r="R788" s="45" t="s">
        <v>5554</v>
      </c>
      <c r="S788" s="45" t="s">
        <v>24809</v>
      </c>
      <c r="T788" s="48" t="s">
        <v>658</v>
      </c>
      <c r="U788" s="50"/>
      <c r="V788" s="45" t="s">
        <v>1879</v>
      </c>
      <c r="W788" s="50"/>
      <c r="X788" s="45" t="s">
        <v>5556</v>
      </c>
      <c r="Y788" s="50"/>
    </row>
    <row r="789" spans="1:25" s="51" customFormat="1" ht="15.75" x14ac:dyDescent="0.25">
      <c r="A789" s="117">
        <v>779</v>
      </c>
      <c r="B789" s="117">
        <v>777</v>
      </c>
      <c r="C789" s="47" t="s">
        <v>5560</v>
      </c>
      <c r="D789" s="45" t="s">
        <v>5558</v>
      </c>
      <c r="E789" s="45" t="str">
        <f>VLOOKUP(C789,'ĐỢT 2 (3881))'!$B$14:$C$3894,2,0)</f>
        <v>Quách Khả Duy</v>
      </c>
      <c r="F789" s="47" t="s">
        <v>5560</v>
      </c>
      <c r="G789" s="45" t="s">
        <v>2736</v>
      </c>
      <c r="H789" s="45" t="s">
        <v>32</v>
      </c>
      <c r="I789" s="45" t="s">
        <v>33</v>
      </c>
      <c r="J789" s="45"/>
      <c r="K789" s="45"/>
      <c r="L789" s="45"/>
      <c r="M789" s="46"/>
      <c r="N789" s="118">
        <v>12</v>
      </c>
      <c r="O789" s="119" t="s">
        <v>24020</v>
      </c>
      <c r="P789" s="45" t="s">
        <v>5565</v>
      </c>
      <c r="Q789" s="45"/>
      <c r="R789" s="45" t="s">
        <v>5561</v>
      </c>
      <c r="S789" s="45" t="s">
        <v>24810</v>
      </c>
      <c r="T789" s="48" t="s">
        <v>504</v>
      </c>
      <c r="U789" s="50"/>
      <c r="V789" s="45" t="s">
        <v>5563</v>
      </c>
      <c r="W789" s="50"/>
      <c r="X789" s="45" t="s">
        <v>5564</v>
      </c>
      <c r="Y789" s="50"/>
    </row>
    <row r="790" spans="1:25" s="51" customFormat="1" ht="15.75" x14ac:dyDescent="0.25">
      <c r="A790" s="117">
        <v>780</v>
      </c>
      <c r="B790" s="117">
        <v>778</v>
      </c>
      <c r="C790" s="47" t="s">
        <v>5568</v>
      </c>
      <c r="D790" s="45" t="s">
        <v>5566</v>
      </c>
      <c r="E790" s="45" t="str">
        <f>VLOOKUP(C790,'ĐỢT 2 (3881))'!$B$14:$C$3894,2,0)</f>
        <v>Đoàn Khải Duy</v>
      </c>
      <c r="F790" s="47" t="s">
        <v>5568</v>
      </c>
      <c r="G790" s="45" t="s">
        <v>1870</v>
      </c>
      <c r="H790" s="45" t="s">
        <v>32</v>
      </c>
      <c r="I790" s="45" t="s">
        <v>33</v>
      </c>
      <c r="J790" s="45"/>
      <c r="K790" s="45"/>
      <c r="L790" s="45"/>
      <c r="M790" s="46"/>
      <c r="N790" s="118">
        <v>12</v>
      </c>
      <c r="O790" s="119" t="s">
        <v>24020</v>
      </c>
      <c r="P790" s="45" t="s">
        <v>5573</v>
      </c>
      <c r="Q790" s="45"/>
      <c r="R790" s="45" t="s">
        <v>5569</v>
      </c>
      <c r="S790" s="45" t="s">
        <v>24811</v>
      </c>
      <c r="T790" s="48" t="s">
        <v>504</v>
      </c>
      <c r="U790" s="50"/>
      <c r="V790" s="45" t="s">
        <v>5571</v>
      </c>
      <c r="W790" s="50"/>
      <c r="X790" s="45" t="s">
        <v>5572</v>
      </c>
      <c r="Y790" s="50"/>
    </row>
    <row r="791" spans="1:25" s="51" customFormat="1" ht="15.75" x14ac:dyDescent="0.25">
      <c r="A791" s="117">
        <v>781</v>
      </c>
      <c r="B791" s="117">
        <v>779</v>
      </c>
      <c r="C791" s="47" t="s">
        <v>5576</v>
      </c>
      <c r="D791" s="45" t="s">
        <v>5574</v>
      </c>
      <c r="E791" s="45" t="str">
        <f>VLOOKUP(C791,'ĐỢT 2 (3881))'!$B$14:$C$3894,2,0)</f>
        <v>Tô Trung Diệu</v>
      </c>
      <c r="F791" s="47" t="s">
        <v>5576</v>
      </c>
      <c r="G791" s="45" t="s">
        <v>5577</v>
      </c>
      <c r="H791" s="45" t="s">
        <v>32</v>
      </c>
      <c r="I791" s="45" t="s">
        <v>965</v>
      </c>
      <c r="J791" s="45"/>
      <c r="K791" s="45"/>
      <c r="L791" s="45"/>
      <c r="M791" s="46"/>
      <c r="N791" s="118">
        <v>12</v>
      </c>
      <c r="O791" s="119" t="s">
        <v>24020</v>
      </c>
      <c r="P791" s="45" t="s">
        <v>5581</v>
      </c>
      <c r="Q791" s="45"/>
      <c r="R791" s="45" t="s">
        <v>5578</v>
      </c>
      <c r="S791" s="45" t="s">
        <v>24812</v>
      </c>
      <c r="T791" s="48" t="s">
        <v>57</v>
      </c>
      <c r="U791" s="50"/>
      <c r="V791" s="45" t="s">
        <v>1235</v>
      </c>
      <c r="W791" s="50"/>
      <c r="X791" s="45" t="s">
        <v>5580</v>
      </c>
      <c r="Y791" s="50"/>
    </row>
    <row r="792" spans="1:25" s="51" customFormat="1" ht="15.75" x14ac:dyDescent="0.25">
      <c r="A792" s="117">
        <v>782</v>
      </c>
      <c r="B792" s="117">
        <v>780</v>
      </c>
      <c r="C792" s="47" t="s">
        <v>5584</v>
      </c>
      <c r="D792" s="45" t="s">
        <v>5582</v>
      </c>
      <c r="E792" s="45" t="str">
        <f>VLOOKUP(C792,'ĐỢT 2 (3881))'!$B$14:$C$3894,2,0)</f>
        <v>Trần Nhật Hào</v>
      </c>
      <c r="F792" s="47" t="s">
        <v>5584</v>
      </c>
      <c r="G792" s="45" t="s">
        <v>4829</v>
      </c>
      <c r="H792" s="45" t="s">
        <v>32</v>
      </c>
      <c r="I792" s="45" t="s">
        <v>54</v>
      </c>
      <c r="J792" s="45"/>
      <c r="K792" s="45"/>
      <c r="L792" s="45"/>
      <c r="M792" s="46"/>
      <c r="N792" s="118">
        <v>12</v>
      </c>
      <c r="O792" s="119" t="s">
        <v>24020</v>
      </c>
      <c r="P792" s="45" t="s">
        <v>5587</v>
      </c>
      <c r="Q792" s="45"/>
      <c r="R792" s="45" t="s">
        <v>5585</v>
      </c>
      <c r="S792" s="45" t="s">
        <v>24813</v>
      </c>
      <c r="T792" s="48" t="s">
        <v>57</v>
      </c>
      <c r="U792" s="50"/>
      <c r="V792" s="45" t="s">
        <v>58</v>
      </c>
      <c r="W792" s="50"/>
      <c r="X792" s="45" t="s">
        <v>2616</v>
      </c>
      <c r="Y792" s="50"/>
    </row>
    <row r="793" spans="1:25" s="51" customFormat="1" ht="15.75" x14ac:dyDescent="0.25">
      <c r="A793" s="117">
        <v>783</v>
      </c>
      <c r="B793" s="117">
        <v>781</v>
      </c>
      <c r="C793" s="47" t="s">
        <v>5590</v>
      </c>
      <c r="D793" s="45" t="s">
        <v>5588</v>
      </c>
      <c r="E793" s="45" t="str">
        <f>VLOOKUP(C793,'ĐỢT 2 (3881))'!$B$14:$C$3894,2,0)</f>
        <v>Nguyễn Thanh Liêm</v>
      </c>
      <c r="F793" s="47" t="s">
        <v>5590</v>
      </c>
      <c r="G793" s="45" t="s">
        <v>4270</v>
      </c>
      <c r="H793" s="45" t="s">
        <v>32</v>
      </c>
      <c r="I793" s="45" t="s">
        <v>126</v>
      </c>
      <c r="J793" s="45"/>
      <c r="K793" s="45"/>
      <c r="L793" s="45"/>
      <c r="M793" s="46"/>
      <c r="N793" s="118">
        <v>12</v>
      </c>
      <c r="O793" s="119" t="s">
        <v>24020</v>
      </c>
      <c r="P793" s="45" t="s">
        <v>5594</v>
      </c>
      <c r="Q793" s="45"/>
      <c r="R793" s="45"/>
      <c r="S793" s="45" t="s">
        <v>24814</v>
      </c>
      <c r="T793" s="48" t="s">
        <v>1217</v>
      </c>
      <c r="U793" s="50"/>
      <c r="V793" s="45" t="s">
        <v>5592</v>
      </c>
      <c r="W793" s="50"/>
      <c r="X793" s="45" t="s">
        <v>5593</v>
      </c>
      <c r="Y793" s="50"/>
    </row>
    <row r="794" spans="1:25" s="51" customFormat="1" ht="15.75" x14ac:dyDescent="0.25">
      <c r="A794" s="117">
        <v>784</v>
      </c>
      <c r="B794" s="117">
        <v>782</v>
      </c>
      <c r="C794" s="47" t="s">
        <v>5597</v>
      </c>
      <c r="D794" s="45" t="s">
        <v>5595</v>
      </c>
      <c r="E794" s="45" t="str">
        <f>VLOOKUP(C794,'ĐỢT 2 (3881))'!$B$14:$C$3894,2,0)</f>
        <v>Nguyễn Trường Vy</v>
      </c>
      <c r="F794" s="47" t="s">
        <v>5597</v>
      </c>
      <c r="G794" s="45" t="s">
        <v>5161</v>
      </c>
      <c r="H794" s="45" t="s">
        <v>1597</v>
      </c>
      <c r="I794" s="45" t="s">
        <v>33</v>
      </c>
      <c r="J794" s="45"/>
      <c r="K794" s="45"/>
      <c r="L794" s="45"/>
      <c r="M794" s="46"/>
      <c r="N794" s="118">
        <v>12</v>
      </c>
      <c r="O794" s="119" t="s">
        <v>24020</v>
      </c>
      <c r="P794" s="45" t="s">
        <v>5600</v>
      </c>
      <c r="Q794" s="45"/>
      <c r="R794" s="45" t="s">
        <v>5598</v>
      </c>
      <c r="S794" s="45" t="s">
        <v>24815</v>
      </c>
      <c r="T794" s="48" t="s">
        <v>335</v>
      </c>
      <c r="U794" s="50"/>
      <c r="V794" s="45" t="s">
        <v>550</v>
      </c>
      <c r="W794" s="50"/>
      <c r="X794" s="45" t="s">
        <v>4046</v>
      </c>
      <c r="Y794" s="50"/>
    </row>
    <row r="795" spans="1:25" s="51" customFormat="1" ht="15.75" x14ac:dyDescent="0.25">
      <c r="A795" s="117">
        <v>785</v>
      </c>
      <c r="B795" s="117">
        <v>783</v>
      </c>
      <c r="C795" s="47" t="s">
        <v>5603</v>
      </c>
      <c r="D795" s="45" t="s">
        <v>5601</v>
      </c>
      <c r="E795" s="45" t="str">
        <f>VLOOKUP(C795,'ĐỢT 2 (3881))'!$B$14:$C$3894,2,0)</f>
        <v>Võ Chí Quyết</v>
      </c>
      <c r="F795" s="47" t="s">
        <v>5603</v>
      </c>
      <c r="G795" s="45" t="s">
        <v>5604</v>
      </c>
      <c r="H795" s="45" t="s">
        <v>32</v>
      </c>
      <c r="I795" s="45" t="s">
        <v>33</v>
      </c>
      <c r="J795" s="45"/>
      <c r="K795" s="45"/>
      <c r="L795" s="45"/>
      <c r="M795" s="46"/>
      <c r="N795" s="118">
        <v>12</v>
      </c>
      <c r="O795" s="119" t="s">
        <v>24020</v>
      </c>
      <c r="P795" s="45" t="s">
        <v>5609</v>
      </c>
      <c r="Q795" s="45"/>
      <c r="R795" s="45" t="s">
        <v>5605</v>
      </c>
      <c r="S795" s="45" t="s">
        <v>24816</v>
      </c>
      <c r="T795" s="48" t="s">
        <v>1129</v>
      </c>
      <c r="U795" s="50"/>
      <c r="V795" s="45" t="s">
        <v>5607</v>
      </c>
      <c r="W795" s="50"/>
      <c r="X795" s="45" t="s">
        <v>5608</v>
      </c>
      <c r="Y795" s="50"/>
    </row>
    <row r="796" spans="1:25" s="51" customFormat="1" ht="15.75" x14ac:dyDescent="0.25">
      <c r="A796" s="117">
        <v>786</v>
      </c>
      <c r="B796" s="117">
        <v>784</v>
      </c>
      <c r="C796" s="47" t="s">
        <v>5612</v>
      </c>
      <c r="D796" s="45" t="s">
        <v>5610</v>
      </c>
      <c r="E796" s="45" t="str">
        <f>VLOOKUP(C796,'ĐỢT 2 (3881))'!$B$14:$C$3894,2,0)</f>
        <v>Nguyễn Từ Tấn Sinh</v>
      </c>
      <c r="F796" s="47" t="s">
        <v>5612</v>
      </c>
      <c r="G796" s="45" t="s">
        <v>1835</v>
      </c>
      <c r="H796" s="45" t="s">
        <v>32</v>
      </c>
      <c r="I796" s="45" t="s">
        <v>33</v>
      </c>
      <c r="J796" s="45"/>
      <c r="K796" s="45"/>
      <c r="L796" s="45"/>
      <c r="M796" s="46"/>
      <c r="N796" s="118">
        <v>12</v>
      </c>
      <c r="O796" s="119" t="s">
        <v>24020</v>
      </c>
      <c r="P796" s="45" t="s">
        <v>5616</v>
      </c>
      <c r="Q796" s="45"/>
      <c r="R796" s="45" t="s">
        <v>5613</v>
      </c>
      <c r="S796" s="45" t="s">
        <v>24817</v>
      </c>
      <c r="T796" s="48" t="s">
        <v>36</v>
      </c>
      <c r="U796" s="50"/>
      <c r="V796" s="45" t="s">
        <v>569</v>
      </c>
      <c r="W796" s="50"/>
      <c r="X796" s="45" t="s">
        <v>5615</v>
      </c>
      <c r="Y796" s="50"/>
    </row>
    <row r="797" spans="1:25" s="51" customFormat="1" ht="15.75" x14ac:dyDescent="0.25">
      <c r="A797" s="117">
        <v>787</v>
      </c>
      <c r="B797" s="117">
        <v>785</v>
      </c>
      <c r="C797" s="47" t="s">
        <v>5619</v>
      </c>
      <c r="D797" s="45" t="s">
        <v>5617</v>
      </c>
      <c r="E797" s="45" t="str">
        <f>VLOOKUP(C797,'ĐỢT 2 (3881))'!$B$14:$C$3894,2,0)</f>
        <v>Phan Hồng Em</v>
      </c>
      <c r="F797" s="47" t="s">
        <v>5619</v>
      </c>
      <c r="G797" s="45" t="s">
        <v>5620</v>
      </c>
      <c r="H797" s="45" t="s">
        <v>32</v>
      </c>
      <c r="I797" s="45" t="s">
        <v>33</v>
      </c>
      <c r="J797" s="45"/>
      <c r="K797" s="45"/>
      <c r="L797" s="45"/>
      <c r="M797" s="46"/>
      <c r="N797" s="118">
        <v>12</v>
      </c>
      <c r="O797" s="119" t="s">
        <v>24020</v>
      </c>
      <c r="P797" s="45" t="s">
        <v>5624</v>
      </c>
      <c r="Q797" s="45"/>
      <c r="R797" s="45" t="s">
        <v>5621</v>
      </c>
      <c r="S797" s="45" t="s">
        <v>24818</v>
      </c>
      <c r="T797" s="48" t="s">
        <v>522</v>
      </c>
      <c r="U797" s="50"/>
      <c r="V797" s="45" t="s">
        <v>4022</v>
      </c>
      <c r="W797" s="50"/>
      <c r="X797" s="45" t="s">
        <v>5623</v>
      </c>
      <c r="Y797" s="50"/>
    </row>
    <row r="798" spans="1:25" s="51" customFormat="1" ht="15.75" x14ac:dyDescent="0.25">
      <c r="A798" s="117">
        <v>788</v>
      </c>
      <c r="B798" s="117">
        <v>786</v>
      </c>
      <c r="C798" s="47" t="s">
        <v>5627</v>
      </c>
      <c r="D798" s="45" t="s">
        <v>5625</v>
      </c>
      <c r="E798" s="45" t="str">
        <f>VLOOKUP(C798,'ĐỢT 2 (3881))'!$B$14:$C$3894,2,0)</f>
        <v>Đặng Công Phát</v>
      </c>
      <c r="F798" s="47" t="s">
        <v>5627</v>
      </c>
      <c r="G798" s="45" t="s">
        <v>270</v>
      </c>
      <c r="H798" s="45" t="s">
        <v>32</v>
      </c>
      <c r="I798" s="45" t="s">
        <v>1175</v>
      </c>
      <c r="J798" s="45"/>
      <c r="K798" s="45"/>
      <c r="L798" s="45"/>
      <c r="M798" s="46"/>
      <c r="N798" s="118">
        <v>12</v>
      </c>
      <c r="O798" s="119" t="s">
        <v>24020</v>
      </c>
      <c r="P798" s="45" t="s">
        <v>5630</v>
      </c>
      <c r="Q798" s="45"/>
      <c r="R798" s="45" t="s">
        <v>5628</v>
      </c>
      <c r="S798" s="45" t="s">
        <v>24819</v>
      </c>
      <c r="T798" s="48" t="s">
        <v>57</v>
      </c>
      <c r="U798" s="50"/>
      <c r="V798" s="45" t="s">
        <v>67</v>
      </c>
      <c r="W798" s="50"/>
      <c r="X798" s="45" t="s">
        <v>983</v>
      </c>
      <c r="Y798" s="50"/>
    </row>
    <row r="799" spans="1:25" s="51" customFormat="1" ht="15.75" x14ac:dyDescent="0.25">
      <c r="A799" s="117">
        <v>789</v>
      </c>
      <c r="B799" s="117">
        <v>787</v>
      </c>
      <c r="C799" s="47" t="s">
        <v>5633</v>
      </c>
      <c r="D799" s="45" t="s">
        <v>5631</v>
      </c>
      <c r="E799" s="45" t="str">
        <f>VLOOKUP(C799,'ĐỢT 2 (3881))'!$B$14:$C$3894,2,0)</f>
        <v>Trần Thanh Tuấn</v>
      </c>
      <c r="F799" s="47" t="s">
        <v>5633</v>
      </c>
      <c r="G799" s="45" t="s">
        <v>3552</v>
      </c>
      <c r="H799" s="45" t="s">
        <v>32</v>
      </c>
      <c r="I799" s="45" t="s">
        <v>33</v>
      </c>
      <c r="J799" s="45"/>
      <c r="K799" s="45"/>
      <c r="L799" s="45"/>
      <c r="M799" s="46"/>
      <c r="N799" s="118">
        <v>12</v>
      </c>
      <c r="O799" s="119" t="s">
        <v>24020</v>
      </c>
      <c r="P799" s="45" t="s">
        <v>5636</v>
      </c>
      <c r="Q799" s="45"/>
      <c r="R799" s="45" t="s">
        <v>5634</v>
      </c>
      <c r="S799" s="45" t="s">
        <v>24820</v>
      </c>
      <c r="T799" s="48" t="s">
        <v>36</v>
      </c>
      <c r="U799" s="50"/>
      <c r="V799" s="45" t="s">
        <v>586</v>
      </c>
      <c r="W799" s="50"/>
      <c r="X799" s="45" t="s">
        <v>587</v>
      </c>
      <c r="Y799" s="50"/>
    </row>
    <row r="800" spans="1:25" s="51" customFormat="1" ht="15.75" x14ac:dyDescent="0.25">
      <c r="A800" s="117">
        <v>790</v>
      </c>
      <c r="B800" s="117">
        <v>788</v>
      </c>
      <c r="C800" s="47" t="s">
        <v>5639</v>
      </c>
      <c r="D800" s="45" t="s">
        <v>5637</v>
      </c>
      <c r="E800" s="45" t="str">
        <f>VLOOKUP(C800,'ĐỢT 2 (3881))'!$B$14:$C$3894,2,0)</f>
        <v>Diệp Thanh Nam</v>
      </c>
      <c r="F800" s="47" t="s">
        <v>5639</v>
      </c>
      <c r="G800" s="45" t="s">
        <v>5169</v>
      </c>
      <c r="H800" s="45" t="s">
        <v>32</v>
      </c>
      <c r="I800" s="45" t="s">
        <v>33</v>
      </c>
      <c r="J800" s="45"/>
      <c r="K800" s="45"/>
      <c r="L800" s="45"/>
      <c r="M800" s="46"/>
      <c r="N800" s="118">
        <v>12</v>
      </c>
      <c r="O800" s="119" t="s">
        <v>24020</v>
      </c>
      <c r="P800" s="45" t="s">
        <v>5643</v>
      </c>
      <c r="Q800" s="45"/>
      <c r="R800" s="45" t="s">
        <v>5640</v>
      </c>
      <c r="S800" s="45" t="s">
        <v>24821</v>
      </c>
      <c r="T800" s="48" t="s">
        <v>139</v>
      </c>
      <c r="U800" s="50"/>
      <c r="V800" s="45" t="s">
        <v>1995</v>
      </c>
      <c r="W800" s="50"/>
      <c r="X800" s="45" t="s">
        <v>5642</v>
      </c>
      <c r="Y800" s="50"/>
    </row>
    <row r="801" spans="1:25" s="51" customFormat="1" ht="15.75" x14ac:dyDescent="0.25">
      <c r="A801" s="117">
        <v>791</v>
      </c>
      <c r="B801" s="117">
        <v>789</v>
      </c>
      <c r="C801" s="47" t="s">
        <v>5646</v>
      </c>
      <c r="D801" s="45" t="s">
        <v>5644</v>
      </c>
      <c r="E801" s="45" t="str">
        <f>VLOOKUP(C801,'ĐỢT 2 (3881))'!$B$14:$C$3894,2,0)</f>
        <v>Trần Minh Vũ</v>
      </c>
      <c r="F801" s="47" t="s">
        <v>5646</v>
      </c>
      <c r="G801" s="45" t="s">
        <v>601</v>
      </c>
      <c r="H801" s="45" t="s">
        <v>32</v>
      </c>
      <c r="I801" s="45" t="s">
        <v>33</v>
      </c>
      <c r="J801" s="45"/>
      <c r="K801" s="45"/>
      <c r="L801" s="45"/>
      <c r="M801" s="46"/>
      <c r="N801" s="118">
        <v>12</v>
      </c>
      <c r="O801" s="119" t="s">
        <v>24020</v>
      </c>
      <c r="P801" s="45" t="s">
        <v>5650</v>
      </c>
      <c r="Q801" s="45"/>
      <c r="R801" s="45" t="s">
        <v>5647</v>
      </c>
      <c r="S801" s="45" t="s">
        <v>24822</v>
      </c>
      <c r="T801" s="48" t="s">
        <v>88</v>
      </c>
      <c r="U801" s="50"/>
      <c r="V801" s="45" t="s">
        <v>3797</v>
      </c>
      <c r="W801" s="50"/>
      <c r="X801" s="45" t="s">
        <v>5649</v>
      </c>
      <c r="Y801" s="50"/>
    </row>
    <row r="802" spans="1:25" s="51" customFormat="1" ht="15.75" x14ac:dyDescent="0.25">
      <c r="A802" s="117">
        <v>792</v>
      </c>
      <c r="B802" s="117">
        <v>790</v>
      </c>
      <c r="C802" s="47" t="s">
        <v>5652</v>
      </c>
      <c r="D802" s="45" t="s">
        <v>259</v>
      </c>
      <c r="E802" s="45" t="str">
        <f>VLOOKUP(C802,'ĐỢT 2 (3881))'!$B$14:$C$3894,2,0)</f>
        <v>Nguyễn Quốc Bảo</v>
      </c>
      <c r="F802" s="47" t="s">
        <v>5652</v>
      </c>
      <c r="G802" s="45" t="s">
        <v>3818</v>
      </c>
      <c r="H802" s="45" t="s">
        <v>32</v>
      </c>
      <c r="I802" s="45" t="s">
        <v>361</v>
      </c>
      <c r="J802" s="45"/>
      <c r="K802" s="45"/>
      <c r="L802" s="45"/>
      <c r="M802" s="46"/>
      <c r="N802" s="118">
        <v>12</v>
      </c>
      <c r="O802" s="119" t="s">
        <v>24020</v>
      </c>
      <c r="P802" s="45" t="s">
        <v>5655</v>
      </c>
      <c r="Q802" s="45"/>
      <c r="R802" s="45" t="s">
        <v>5653</v>
      </c>
      <c r="S802" s="45" t="s">
        <v>24823</v>
      </c>
      <c r="T802" s="48" t="s">
        <v>57</v>
      </c>
      <c r="U802" s="50"/>
      <c r="V802" s="45" t="s">
        <v>67</v>
      </c>
      <c r="W802" s="50"/>
      <c r="X802" s="45" t="s">
        <v>1202</v>
      </c>
      <c r="Y802" s="50"/>
    </row>
    <row r="803" spans="1:25" s="51" customFormat="1" ht="15.75" x14ac:dyDescent="0.25">
      <c r="A803" s="117">
        <v>793</v>
      </c>
      <c r="B803" s="117">
        <v>791</v>
      </c>
      <c r="C803" s="47" t="s">
        <v>5658</v>
      </c>
      <c r="D803" s="45" t="s">
        <v>5656</v>
      </c>
      <c r="E803" s="45" t="str">
        <f>VLOOKUP(C803,'ĐỢT 2 (3881))'!$B$14:$C$3894,2,0)</f>
        <v>Dịp A Triều</v>
      </c>
      <c r="F803" s="47" t="s">
        <v>5658</v>
      </c>
      <c r="G803" s="45" t="s">
        <v>5659</v>
      </c>
      <c r="H803" s="45" t="s">
        <v>32</v>
      </c>
      <c r="I803" s="45" t="s">
        <v>33</v>
      </c>
      <c r="J803" s="45"/>
      <c r="K803" s="45"/>
      <c r="L803" s="45"/>
      <c r="M803" s="46"/>
      <c r="N803" s="118">
        <v>12</v>
      </c>
      <c r="O803" s="119" t="s">
        <v>24020</v>
      </c>
      <c r="P803" s="45" t="s">
        <v>5663</v>
      </c>
      <c r="Q803" s="45"/>
      <c r="R803" s="45" t="s">
        <v>5660</v>
      </c>
      <c r="S803" s="45" t="s">
        <v>24824</v>
      </c>
      <c r="T803" s="48" t="s">
        <v>46</v>
      </c>
      <c r="U803" s="50"/>
      <c r="V803" s="45" t="s">
        <v>3057</v>
      </c>
      <c r="W803" s="50"/>
      <c r="X803" s="45" t="s">
        <v>5662</v>
      </c>
      <c r="Y803" s="50"/>
    </row>
    <row r="804" spans="1:25" s="51" customFormat="1" ht="15.75" x14ac:dyDescent="0.25">
      <c r="A804" s="117">
        <v>794</v>
      </c>
      <c r="B804" s="117">
        <v>792</v>
      </c>
      <c r="C804" s="47" t="s">
        <v>5666</v>
      </c>
      <c r="D804" s="45" t="s">
        <v>5664</v>
      </c>
      <c r="E804" s="45" t="str">
        <f>VLOOKUP(C804,'ĐỢT 2 (3881))'!$B$14:$C$3894,2,0)</f>
        <v>Lê Cao Nghị</v>
      </c>
      <c r="F804" s="47" t="s">
        <v>5666</v>
      </c>
      <c r="G804" s="45" t="s">
        <v>2296</v>
      </c>
      <c r="H804" s="45" t="s">
        <v>32</v>
      </c>
      <c r="I804" s="45" t="s">
        <v>33</v>
      </c>
      <c r="J804" s="45"/>
      <c r="K804" s="45"/>
      <c r="L804" s="45"/>
      <c r="M804" s="46"/>
      <c r="N804" s="118">
        <v>12</v>
      </c>
      <c r="O804" s="119" t="s">
        <v>24020</v>
      </c>
      <c r="P804" s="45" t="s">
        <v>5670</v>
      </c>
      <c r="Q804" s="45"/>
      <c r="R804" s="45" t="s">
        <v>5667</v>
      </c>
      <c r="S804" s="45" t="s">
        <v>24825</v>
      </c>
      <c r="T804" s="48" t="s">
        <v>2020</v>
      </c>
      <c r="U804" s="50"/>
      <c r="V804" s="45" t="s">
        <v>2600</v>
      </c>
      <c r="W804" s="50"/>
      <c r="X804" s="45" t="s">
        <v>5669</v>
      </c>
      <c r="Y804" s="50"/>
    </row>
    <row r="805" spans="1:25" s="51" customFormat="1" ht="15.75" x14ac:dyDescent="0.25">
      <c r="A805" s="117">
        <v>795</v>
      </c>
      <c r="B805" s="117">
        <v>793</v>
      </c>
      <c r="C805" s="47" t="s">
        <v>5673</v>
      </c>
      <c r="D805" s="45" t="s">
        <v>5671</v>
      </c>
      <c r="E805" s="45" t="str">
        <f>VLOOKUP(C805,'ĐỢT 2 (3881))'!$B$14:$C$3894,2,0)</f>
        <v>Trịnh Văn Tùng</v>
      </c>
      <c r="F805" s="47" t="s">
        <v>5673</v>
      </c>
      <c r="G805" s="45" t="s">
        <v>5674</v>
      </c>
      <c r="H805" s="45" t="s">
        <v>32</v>
      </c>
      <c r="I805" s="45" t="s">
        <v>33</v>
      </c>
      <c r="J805" s="45"/>
      <c r="K805" s="45"/>
      <c r="L805" s="45"/>
      <c r="M805" s="46"/>
      <c r="N805" s="118">
        <v>12</v>
      </c>
      <c r="O805" s="119" t="s">
        <v>24020</v>
      </c>
      <c r="P805" s="45" t="s">
        <v>5678</v>
      </c>
      <c r="Q805" s="45"/>
      <c r="R805" s="45" t="s">
        <v>5675</v>
      </c>
      <c r="S805" s="45" t="s">
        <v>24826</v>
      </c>
      <c r="T805" s="48" t="s">
        <v>559</v>
      </c>
      <c r="U805" s="50"/>
      <c r="V805" s="45" t="s">
        <v>560</v>
      </c>
      <c r="W805" s="50"/>
      <c r="X805" s="45" t="s">
        <v>5677</v>
      </c>
      <c r="Y805" s="50"/>
    </row>
    <row r="806" spans="1:25" s="51" customFormat="1" ht="15.75" x14ac:dyDescent="0.25">
      <c r="A806" s="117">
        <v>796</v>
      </c>
      <c r="B806" s="117">
        <v>794</v>
      </c>
      <c r="C806" s="47" t="s">
        <v>5680</v>
      </c>
      <c r="D806" s="45" t="s">
        <v>1204</v>
      </c>
      <c r="E806" s="45" t="str">
        <f>VLOOKUP(C806,'ĐỢT 2 (3881))'!$B$14:$C$3894,2,0)</f>
        <v>Nguyễn Hoàng Chương</v>
      </c>
      <c r="F806" s="47" t="s">
        <v>5680</v>
      </c>
      <c r="G806" s="45" t="s">
        <v>172</v>
      </c>
      <c r="H806" s="45" t="s">
        <v>32</v>
      </c>
      <c r="I806" s="45" t="s">
        <v>361</v>
      </c>
      <c r="J806" s="45"/>
      <c r="K806" s="45"/>
      <c r="L806" s="45"/>
      <c r="M806" s="46"/>
      <c r="N806" s="118">
        <v>12</v>
      </c>
      <c r="O806" s="119" t="s">
        <v>24020</v>
      </c>
      <c r="P806" s="45" t="s">
        <v>5683</v>
      </c>
      <c r="Q806" s="45"/>
      <c r="R806" s="45" t="s">
        <v>5681</v>
      </c>
      <c r="S806" s="45" t="s">
        <v>24827</v>
      </c>
      <c r="T806" s="48" t="s">
        <v>57</v>
      </c>
      <c r="U806" s="50"/>
      <c r="V806" s="45" t="s">
        <v>221</v>
      </c>
      <c r="W806" s="50"/>
      <c r="X806" s="45" t="s">
        <v>2357</v>
      </c>
      <c r="Y806" s="50"/>
    </row>
    <row r="807" spans="1:25" s="51" customFormat="1" ht="15.75" x14ac:dyDescent="0.25">
      <c r="A807" s="117">
        <v>797</v>
      </c>
      <c r="B807" s="117">
        <v>795</v>
      </c>
      <c r="C807" s="47" t="s">
        <v>5685</v>
      </c>
      <c r="D807" s="45" t="s">
        <v>3154</v>
      </c>
      <c r="E807" s="45" t="str">
        <f>VLOOKUP(C807,'ĐỢT 2 (3881))'!$B$14:$C$3894,2,0)</f>
        <v>Nguyễn Tấn Đạt</v>
      </c>
      <c r="F807" s="47" t="s">
        <v>5685</v>
      </c>
      <c r="G807" s="45" t="s">
        <v>5686</v>
      </c>
      <c r="H807" s="45" t="s">
        <v>32</v>
      </c>
      <c r="I807" s="45" t="s">
        <v>2863</v>
      </c>
      <c r="J807" s="45"/>
      <c r="K807" s="45"/>
      <c r="L807" s="45"/>
      <c r="M807" s="46"/>
      <c r="N807" s="118">
        <v>12</v>
      </c>
      <c r="O807" s="119" t="s">
        <v>24020</v>
      </c>
      <c r="P807" s="45" t="s">
        <v>5689</v>
      </c>
      <c r="Q807" s="45"/>
      <c r="R807" s="45" t="s">
        <v>5687</v>
      </c>
      <c r="S807" s="45" t="s">
        <v>24828</v>
      </c>
      <c r="T807" s="48" t="s">
        <v>57</v>
      </c>
      <c r="U807" s="50"/>
      <c r="V807" s="45" t="s">
        <v>410</v>
      </c>
      <c r="W807" s="50"/>
      <c r="X807" s="45" t="s">
        <v>5130</v>
      </c>
      <c r="Y807" s="50"/>
    </row>
    <row r="808" spans="1:25" s="51" customFormat="1" ht="15.75" x14ac:dyDescent="0.25">
      <c r="A808" s="117">
        <v>798</v>
      </c>
      <c r="B808" s="117">
        <v>796</v>
      </c>
      <c r="C808" s="47" t="s">
        <v>5692</v>
      </c>
      <c r="D808" s="45" t="s">
        <v>5690</v>
      </c>
      <c r="E808" s="45" t="str">
        <f>VLOOKUP(C808,'ĐỢT 2 (3881))'!$B$14:$C$3894,2,0)</f>
        <v>Nguyễn Minh Kiệt</v>
      </c>
      <c r="F808" s="47" t="s">
        <v>5692</v>
      </c>
      <c r="G808" s="45" t="s">
        <v>2460</v>
      </c>
      <c r="H808" s="45" t="s">
        <v>32</v>
      </c>
      <c r="I808" s="45" t="s">
        <v>208</v>
      </c>
      <c r="J808" s="45"/>
      <c r="K808" s="45"/>
      <c r="L808" s="45"/>
      <c r="M808" s="46"/>
      <c r="N808" s="118">
        <v>12</v>
      </c>
      <c r="O808" s="119" t="s">
        <v>24020</v>
      </c>
      <c r="P808" s="45" t="s">
        <v>5696</v>
      </c>
      <c r="Q808" s="45"/>
      <c r="R808" s="45" t="s">
        <v>5693</v>
      </c>
      <c r="S808" s="45" t="s">
        <v>24829</v>
      </c>
      <c r="T808" s="48" t="s">
        <v>57</v>
      </c>
      <c r="U808" s="50"/>
      <c r="V808" s="45" t="s">
        <v>58</v>
      </c>
      <c r="W808" s="50"/>
      <c r="X808" s="45" t="s">
        <v>5695</v>
      </c>
      <c r="Y808" s="50"/>
    </row>
    <row r="809" spans="1:25" s="51" customFormat="1" ht="15.75" x14ac:dyDescent="0.25">
      <c r="A809" s="117">
        <v>799</v>
      </c>
      <c r="B809" s="117">
        <v>797</v>
      </c>
      <c r="C809" s="47" t="s">
        <v>5699</v>
      </c>
      <c r="D809" s="45" t="s">
        <v>5697</v>
      </c>
      <c r="E809" s="45" t="str">
        <f>VLOOKUP(C809,'ĐỢT 2 (3881))'!$B$14:$C$3894,2,0)</f>
        <v>Trương Triệu Vương</v>
      </c>
      <c r="F809" s="47" t="s">
        <v>5699</v>
      </c>
      <c r="G809" s="45" t="s">
        <v>2183</v>
      </c>
      <c r="H809" s="45" t="s">
        <v>32</v>
      </c>
      <c r="I809" s="45" t="s">
        <v>208</v>
      </c>
      <c r="J809" s="45"/>
      <c r="K809" s="45"/>
      <c r="L809" s="45"/>
      <c r="M809" s="46"/>
      <c r="N809" s="118">
        <v>12</v>
      </c>
      <c r="O809" s="119" t="s">
        <v>24020</v>
      </c>
      <c r="P809" s="45" t="s">
        <v>5703</v>
      </c>
      <c r="Q809" s="45"/>
      <c r="R809" s="45" t="s">
        <v>5700</v>
      </c>
      <c r="S809" s="45" t="s">
        <v>24830</v>
      </c>
      <c r="T809" s="48" t="s">
        <v>46</v>
      </c>
      <c r="U809" s="50"/>
      <c r="V809" s="45" t="s">
        <v>1559</v>
      </c>
      <c r="W809" s="50"/>
      <c r="X809" s="45" t="s">
        <v>5702</v>
      </c>
      <c r="Y809" s="50"/>
    </row>
    <row r="810" spans="1:25" s="51" customFormat="1" ht="15.75" x14ac:dyDescent="0.25">
      <c r="A810" s="117">
        <v>800</v>
      </c>
      <c r="B810" s="117">
        <v>798</v>
      </c>
      <c r="C810" s="47" t="s">
        <v>5706</v>
      </c>
      <c r="D810" s="45" t="s">
        <v>5704</v>
      </c>
      <c r="E810" s="45" t="str">
        <f>VLOOKUP(C810,'ĐỢT 2 (3881))'!$B$14:$C$3894,2,0)</f>
        <v>Ngũ Thành Phát</v>
      </c>
      <c r="F810" s="47" t="s">
        <v>5706</v>
      </c>
      <c r="G810" s="45" t="s">
        <v>3457</v>
      </c>
      <c r="H810" s="45" t="s">
        <v>32</v>
      </c>
      <c r="I810" s="45" t="s">
        <v>1038</v>
      </c>
      <c r="J810" s="45"/>
      <c r="K810" s="45"/>
      <c r="L810" s="45"/>
      <c r="M810" s="46"/>
      <c r="N810" s="118">
        <v>12</v>
      </c>
      <c r="O810" s="119" t="s">
        <v>24020</v>
      </c>
      <c r="P810" s="45" t="s">
        <v>5709</v>
      </c>
      <c r="Q810" s="45"/>
      <c r="R810" s="45" t="s">
        <v>5707</v>
      </c>
      <c r="S810" s="45" t="s">
        <v>24831</v>
      </c>
      <c r="T810" s="48" t="s">
        <v>57</v>
      </c>
      <c r="U810" s="50"/>
      <c r="V810" s="45" t="s">
        <v>58</v>
      </c>
      <c r="W810" s="50"/>
      <c r="X810" s="45" t="s">
        <v>1040</v>
      </c>
      <c r="Y810" s="50"/>
    </row>
    <row r="811" spans="1:25" s="51" customFormat="1" ht="15.75" x14ac:dyDescent="0.25">
      <c r="A811" s="117">
        <v>801</v>
      </c>
      <c r="B811" s="117">
        <v>799</v>
      </c>
      <c r="C811" s="47" t="s">
        <v>5712</v>
      </c>
      <c r="D811" s="45" t="s">
        <v>5710</v>
      </c>
      <c r="E811" s="45" t="str">
        <f>VLOOKUP(C811,'ĐỢT 2 (3881))'!$B$14:$C$3894,2,0)</f>
        <v>Nguyễn Đức Sang</v>
      </c>
      <c r="F811" s="47" t="s">
        <v>5712</v>
      </c>
      <c r="G811" s="45" t="s">
        <v>5713</v>
      </c>
      <c r="H811" s="45" t="s">
        <v>32</v>
      </c>
      <c r="I811" s="45" t="s">
        <v>33</v>
      </c>
      <c r="J811" s="45"/>
      <c r="K811" s="45"/>
      <c r="L811" s="45"/>
      <c r="M811" s="46"/>
      <c r="N811" s="118">
        <v>12</v>
      </c>
      <c r="O811" s="119" t="s">
        <v>24020</v>
      </c>
      <c r="P811" s="45" t="s">
        <v>5717</v>
      </c>
      <c r="Q811" s="45"/>
      <c r="R811" s="45" t="s">
        <v>5714</v>
      </c>
      <c r="S811" s="45" t="s">
        <v>24832</v>
      </c>
      <c r="T811" s="48" t="s">
        <v>335</v>
      </c>
      <c r="U811" s="50"/>
      <c r="V811" s="45" t="s">
        <v>2570</v>
      </c>
      <c r="W811" s="50"/>
      <c r="X811" s="45" t="s">
        <v>5716</v>
      </c>
      <c r="Y811" s="50"/>
    </row>
    <row r="812" spans="1:25" s="51" customFormat="1" ht="15.75" x14ac:dyDescent="0.25">
      <c r="A812" s="117">
        <v>802</v>
      </c>
      <c r="B812" s="117">
        <v>800</v>
      </c>
      <c r="C812" s="47" t="s">
        <v>5720</v>
      </c>
      <c r="D812" s="45" t="s">
        <v>5718</v>
      </c>
      <c r="E812" s="45" t="str">
        <f>VLOOKUP(C812,'ĐỢT 2 (3881))'!$B$14:$C$3894,2,0)</f>
        <v>Nguyễn Quốc Tùng</v>
      </c>
      <c r="F812" s="47" t="s">
        <v>5720</v>
      </c>
      <c r="G812" s="45" t="s">
        <v>3263</v>
      </c>
      <c r="H812" s="45" t="s">
        <v>32</v>
      </c>
      <c r="I812" s="45" t="s">
        <v>208</v>
      </c>
      <c r="J812" s="45"/>
      <c r="K812" s="45"/>
      <c r="L812" s="45"/>
      <c r="M812" s="46"/>
      <c r="N812" s="118">
        <v>12</v>
      </c>
      <c r="O812" s="119" t="s">
        <v>24020</v>
      </c>
      <c r="P812" s="45" t="s">
        <v>5724</v>
      </c>
      <c r="Q812" s="45"/>
      <c r="R812" s="45" t="s">
        <v>5721</v>
      </c>
      <c r="S812" s="45" t="s">
        <v>24833</v>
      </c>
      <c r="T812" s="48" t="s">
        <v>522</v>
      </c>
      <c r="U812" s="50"/>
      <c r="V812" s="45" t="s">
        <v>1632</v>
      </c>
      <c r="W812" s="50"/>
      <c r="X812" s="45" t="s">
        <v>5723</v>
      </c>
      <c r="Y812" s="50"/>
    </row>
    <row r="813" spans="1:25" s="51" customFormat="1" ht="15.75" x14ac:dyDescent="0.25">
      <c r="A813" s="117">
        <v>803</v>
      </c>
      <c r="B813" s="117">
        <v>801</v>
      </c>
      <c r="C813" s="47" t="s">
        <v>5727</v>
      </c>
      <c r="D813" s="45" t="s">
        <v>5725</v>
      </c>
      <c r="E813" s="45" t="str">
        <f>VLOOKUP(C813,'ĐỢT 2 (3881))'!$B$14:$C$3894,2,0)</f>
        <v>Nguyễn Trường Phong</v>
      </c>
      <c r="F813" s="47" t="s">
        <v>5727</v>
      </c>
      <c r="G813" s="45" t="s">
        <v>5728</v>
      </c>
      <c r="H813" s="45" t="s">
        <v>32</v>
      </c>
      <c r="I813" s="45" t="s">
        <v>33</v>
      </c>
      <c r="J813" s="45"/>
      <c r="K813" s="45"/>
      <c r="L813" s="45"/>
      <c r="M813" s="46"/>
      <c r="N813" s="118">
        <v>12</v>
      </c>
      <c r="O813" s="119" t="s">
        <v>24020</v>
      </c>
      <c r="P813" s="45" t="s">
        <v>5732</v>
      </c>
      <c r="Q813" s="45"/>
      <c r="R813" s="45" t="s">
        <v>5729</v>
      </c>
      <c r="S813" s="45" t="s">
        <v>24834</v>
      </c>
      <c r="T813" s="48" t="s">
        <v>1217</v>
      </c>
      <c r="U813" s="50"/>
      <c r="V813" s="45" t="s">
        <v>3659</v>
      </c>
      <c r="W813" s="50"/>
      <c r="X813" s="45" t="s">
        <v>5731</v>
      </c>
      <c r="Y813" s="50"/>
    </row>
    <row r="814" spans="1:25" s="51" customFormat="1" ht="15.75" x14ac:dyDescent="0.25">
      <c r="A814" s="117">
        <v>804</v>
      </c>
      <c r="B814" s="117">
        <v>802</v>
      </c>
      <c r="C814" s="47" t="s">
        <v>5735</v>
      </c>
      <c r="D814" s="45" t="s">
        <v>5733</v>
      </c>
      <c r="E814" s="45" t="str">
        <f>VLOOKUP(C814,'ĐỢT 2 (3881))'!$B$14:$C$3894,2,0)</f>
        <v>Lê Duy Thung</v>
      </c>
      <c r="F814" s="47" t="s">
        <v>5735</v>
      </c>
      <c r="G814" s="45" t="s">
        <v>1613</v>
      </c>
      <c r="H814" s="45" t="s">
        <v>32</v>
      </c>
      <c r="I814" s="45" t="s">
        <v>33</v>
      </c>
      <c r="J814" s="45"/>
      <c r="K814" s="45"/>
      <c r="L814" s="45"/>
      <c r="M814" s="46"/>
      <c r="N814" s="118">
        <v>12</v>
      </c>
      <c r="O814" s="119" t="s">
        <v>24020</v>
      </c>
      <c r="P814" s="45" t="s">
        <v>5737</v>
      </c>
      <c r="Q814" s="45"/>
      <c r="R814" s="45"/>
      <c r="S814" s="45" t="s">
        <v>24835</v>
      </c>
      <c r="T814" s="48" t="s">
        <v>118</v>
      </c>
      <c r="U814" s="50"/>
      <c r="V814" s="45" t="s">
        <v>119</v>
      </c>
      <c r="W814" s="50"/>
      <c r="X814" s="45" t="s">
        <v>120</v>
      </c>
      <c r="Y814" s="50"/>
    </row>
    <row r="815" spans="1:25" s="51" customFormat="1" ht="15.75" x14ac:dyDescent="0.25">
      <c r="A815" s="117">
        <v>805</v>
      </c>
      <c r="B815" s="117">
        <v>803</v>
      </c>
      <c r="C815" s="47" t="s">
        <v>6788</v>
      </c>
      <c r="D815" s="45" t="s">
        <v>6786</v>
      </c>
      <c r="E815" s="45" t="str">
        <f>VLOOKUP(C815,'ĐỢT 2 (3881))'!$B$14:$C$3894,2,0)</f>
        <v>Lê Trương Mạnh</v>
      </c>
      <c r="F815" s="47" t="s">
        <v>6788</v>
      </c>
      <c r="G815" s="45" t="s">
        <v>4080</v>
      </c>
      <c r="H815" s="45" t="s">
        <v>32</v>
      </c>
      <c r="I815" s="45" t="s">
        <v>33</v>
      </c>
      <c r="J815" s="45"/>
      <c r="K815" s="45"/>
      <c r="L815" s="45"/>
      <c r="M815" s="46"/>
      <c r="N815" s="118">
        <v>12</v>
      </c>
      <c r="O815" s="119" t="s">
        <v>24020</v>
      </c>
      <c r="P815" s="45" t="s">
        <v>6792</v>
      </c>
      <c r="Q815" s="45"/>
      <c r="R815" s="45" t="s">
        <v>6789</v>
      </c>
      <c r="S815" s="45" t="s">
        <v>24836</v>
      </c>
      <c r="T815" s="48" t="s">
        <v>46</v>
      </c>
      <c r="U815" s="50"/>
      <c r="V815" s="45" t="s">
        <v>1829</v>
      </c>
      <c r="W815" s="50"/>
      <c r="X815" s="45" t="s">
        <v>6791</v>
      </c>
      <c r="Y815" s="50"/>
    </row>
    <row r="816" spans="1:25" s="51" customFormat="1" ht="15.75" x14ac:dyDescent="0.25">
      <c r="A816" s="117">
        <v>806</v>
      </c>
      <c r="B816" s="117">
        <v>804</v>
      </c>
      <c r="C816" s="47" t="s">
        <v>6542</v>
      </c>
      <c r="D816" s="45" t="s">
        <v>6540</v>
      </c>
      <c r="E816" s="45" t="str">
        <f>VLOOKUP(C816,'ĐỢT 2 (3881))'!$B$14:$C$3894,2,0)</f>
        <v>Trần Minh Khá</v>
      </c>
      <c r="F816" s="47" t="s">
        <v>6542</v>
      </c>
      <c r="G816" s="45" t="s">
        <v>6543</v>
      </c>
      <c r="H816" s="45" t="s">
        <v>32</v>
      </c>
      <c r="I816" s="45" t="s">
        <v>208</v>
      </c>
      <c r="J816" s="45"/>
      <c r="K816" s="45"/>
      <c r="L816" s="45"/>
      <c r="M816" s="45"/>
      <c r="N816" s="118">
        <v>12</v>
      </c>
      <c r="O816" s="119" t="s">
        <v>24020</v>
      </c>
      <c r="P816" s="45" t="s">
        <v>6546</v>
      </c>
      <c r="Q816" s="45"/>
      <c r="R816" s="45" t="s">
        <v>6544</v>
      </c>
      <c r="S816" s="45" t="s">
        <v>24837</v>
      </c>
      <c r="T816" s="48" t="s">
        <v>522</v>
      </c>
      <c r="U816" s="50"/>
      <c r="V816" s="45" t="s">
        <v>1632</v>
      </c>
      <c r="W816" s="50"/>
      <c r="X816" s="45" t="s">
        <v>5172</v>
      </c>
      <c r="Y816" s="50"/>
    </row>
    <row r="817" spans="1:25" s="51" customFormat="1" ht="15.75" x14ac:dyDescent="0.25">
      <c r="A817" s="117">
        <v>807</v>
      </c>
      <c r="B817" s="117">
        <v>805</v>
      </c>
      <c r="C817" s="47" t="s">
        <v>6549</v>
      </c>
      <c r="D817" s="45" t="s">
        <v>6547</v>
      </c>
      <c r="E817" s="45" t="str">
        <f>VLOOKUP(C817,'ĐỢT 2 (3881))'!$B$14:$C$3894,2,0)</f>
        <v>Nguyễn Duy Khoa</v>
      </c>
      <c r="F817" s="47" t="s">
        <v>6549</v>
      </c>
      <c r="G817" s="45" t="s">
        <v>6550</v>
      </c>
      <c r="H817" s="45" t="s">
        <v>32</v>
      </c>
      <c r="I817" s="45" t="s">
        <v>33</v>
      </c>
      <c r="J817" s="45"/>
      <c r="K817" s="45"/>
      <c r="L817" s="45"/>
      <c r="M817" s="46"/>
      <c r="N817" s="118">
        <v>12</v>
      </c>
      <c r="O817" s="119" t="s">
        <v>24020</v>
      </c>
      <c r="P817" s="45" t="s">
        <v>6553</v>
      </c>
      <c r="Q817" s="45"/>
      <c r="R817" s="45" t="s">
        <v>6551</v>
      </c>
      <c r="S817" s="45" t="s">
        <v>24838</v>
      </c>
      <c r="T817" s="48" t="s">
        <v>658</v>
      </c>
      <c r="U817" s="50"/>
      <c r="V817" s="45" t="s">
        <v>1879</v>
      </c>
      <c r="W817" s="50"/>
      <c r="X817" s="45" t="s">
        <v>4863</v>
      </c>
      <c r="Y817" s="50"/>
    </row>
    <row r="818" spans="1:25" s="51" customFormat="1" ht="15.75" x14ac:dyDescent="0.25">
      <c r="A818" s="117">
        <v>808</v>
      </c>
      <c r="B818" s="117">
        <v>806</v>
      </c>
      <c r="C818" s="47" t="s">
        <v>6556</v>
      </c>
      <c r="D818" s="45" t="s">
        <v>6554</v>
      </c>
      <c r="E818" s="45" t="str">
        <f>VLOOKUP(C818,'ĐỢT 2 (3881))'!$B$14:$C$3894,2,0)</f>
        <v>Nguyễn Thành Lả</v>
      </c>
      <c r="F818" s="47" t="s">
        <v>6556</v>
      </c>
      <c r="G818" s="45" t="s">
        <v>1102</v>
      </c>
      <c r="H818" s="45" t="s">
        <v>32</v>
      </c>
      <c r="I818" s="45" t="s">
        <v>6557</v>
      </c>
      <c r="J818" s="45"/>
      <c r="K818" s="45"/>
      <c r="L818" s="45"/>
      <c r="M818" s="46"/>
      <c r="N818" s="118">
        <v>12</v>
      </c>
      <c r="O818" s="119" t="s">
        <v>24020</v>
      </c>
      <c r="P818" s="45" t="s">
        <v>6560</v>
      </c>
      <c r="Q818" s="45"/>
      <c r="R818" s="45" t="s">
        <v>6558</v>
      </c>
      <c r="S818" s="45" t="s">
        <v>24839</v>
      </c>
      <c r="T818" s="48" t="s">
        <v>211</v>
      </c>
      <c r="U818" s="50"/>
      <c r="V818" s="45" t="s">
        <v>470</v>
      </c>
      <c r="W818" s="50"/>
      <c r="X818" s="45" t="s">
        <v>471</v>
      </c>
      <c r="Y818" s="50"/>
    </row>
    <row r="819" spans="1:25" s="51" customFormat="1" ht="15.75" x14ac:dyDescent="0.25">
      <c r="A819" s="117">
        <v>809</v>
      </c>
      <c r="B819" s="117">
        <v>807</v>
      </c>
      <c r="C819" s="47" t="s">
        <v>5134</v>
      </c>
      <c r="D819" s="45" t="s">
        <v>5132</v>
      </c>
      <c r="E819" s="45" t="str">
        <f>VLOOKUP(C819,'ĐỢT 2 (3881))'!$B$14:$C$3894,2,0)</f>
        <v>Trần Văn Tiên</v>
      </c>
      <c r="F819" s="47" t="s">
        <v>5134</v>
      </c>
      <c r="G819" s="45" t="s">
        <v>5135</v>
      </c>
      <c r="H819" s="45" t="s">
        <v>32</v>
      </c>
      <c r="I819" s="45" t="s">
        <v>2630</v>
      </c>
      <c r="J819" s="45"/>
      <c r="K819" s="45"/>
      <c r="L819" s="45"/>
      <c r="M819" s="46"/>
      <c r="N819" s="118">
        <v>12</v>
      </c>
      <c r="O819" s="119" t="s">
        <v>24020</v>
      </c>
      <c r="P819" s="45" t="s">
        <v>5137</v>
      </c>
      <c r="Q819" s="45"/>
      <c r="R819" s="45"/>
      <c r="S819" s="45" t="s">
        <v>24840</v>
      </c>
      <c r="T819" s="48" t="s">
        <v>77</v>
      </c>
      <c r="U819" s="50"/>
      <c r="V819" s="45" t="s">
        <v>1775</v>
      </c>
      <c r="W819" s="50"/>
      <c r="X819" s="45" t="s">
        <v>3186</v>
      </c>
      <c r="Y819" s="50"/>
    </row>
    <row r="820" spans="1:25" s="51" customFormat="1" ht="15.75" x14ac:dyDescent="0.25">
      <c r="A820" s="117">
        <v>810</v>
      </c>
      <c r="B820" s="117">
        <v>808</v>
      </c>
      <c r="C820" s="47" t="s">
        <v>6833</v>
      </c>
      <c r="D820" s="45" t="s">
        <v>6831</v>
      </c>
      <c r="E820" s="45" t="str">
        <f>VLOOKUP(C820,'ĐỢT 2 (3881))'!$B$14:$C$3894,2,0)</f>
        <v>Bùi Trọng Nhân</v>
      </c>
      <c r="F820" s="47" t="s">
        <v>6833</v>
      </c>
      <c r="G820" s="45" t="s">
        <v>1720</v>
      </c>
      <c r="H820" s="45" t="s">
        <v>32</v>
      </c>
      <c r="I820" s="45" t="s">
        <v>54</v>
      </c>
      <c r="J820" s="45"/>
      <c r="K820" s="45"/>
      <c r="L820" s="45"/>
      <c r="M820" s="46"/>
      <c r="N820" s="118">
        <v>12</v>
      </c>
      <c r="O820" s="119" t="s">
        <v>24020</v>
      </c>
      <c r="P820" s="45" t="s">
        <v>6836</v>
      </c>
      <c r="Q820" s="45"/>
      <c r="R820" s="45" t="s">
        <v>6834</v>
      </c>
      <c r="S820" s="45" t="s">
        <v>24841</v>
      </c>
      <c r="T820" s="48" t="s">
        <v>211</v>
      </c>
      <c r="U820" s="50"/>
      <c r="V820" s="45" t="s">
        <v>470</v>
      </c>
      <c r="W820" s="50"/>
      <c r="X820" s="45" t="s">
        <v>1406</v>
      </c>
      <c r="Y820" s="50"/>
    </row>
    <row r="821" spans="1:25" s="51" customFormat="1" ht="15.75" x14ac:dyDescent="0.25">
      <c r="A821" s="117">
        <v>811</v>
      </c>
      <c r="B821" s="117">
        <v>809</v>
      </c>
      <c r="C821" s="47" t="s">
        <v>7028</v>
      </c>
      <c r="D821" s="45" t="s">
        <v>7026</v>
      </c>
      <c r="E821" s="45" t="str">
        <f>VLOOKUP(C821,'ĐỢT 2 (3881))'!$B$14:$C$3894,2,0)</f>
        <v>Nguyễn Thành Tâm</v>
      </c>
      <c r="F821" s="47" t="s">
        <v>7028</v>
      </c>
      <c r="G821" s="45" t="s">
        <v>1346</v>
      </c>
      <c r="H821" s="45" t="s">
        <v>32</v>
      </c>
      <c r="I821" s="45" t="s">
        <v>33</v>
      </c>
      <c r="J821" s="45"/>
      <c r="K821" s="45"/>
      <c r="L821" s="45"/>
      <c r="M821" s="46"/>
      <c r="N821" s="118">
        <v>12</v>
      </c>
      <c r="O821" s="119" t="s">
        <v>24020</v>
      </c>
      <c r="P821" s="45" t="s">
        <v>7032</v>
      </c>
      <c r="Q821" s="45"/>
      <c r="R821" s="45" t="s">
        <v>7029</v>
      </c>
      <c r="S821" s="45" t="s">
        <v>24842</v>
      </c>
      <c r="T821" s="48" t="s">
        <v>211</v>
      </c>
      <c r="U821" s="50"/>
      <c r="V821" s="45" t="s">
        <v>470</v>
      </c>
      <c r="W821" s="50"/>
      <c r="X821" s="45" t="s">
        <v>7031</v>
      </c>
      <c r="Y821" s="50"/>
    </row>
    <row r="822" spans="1:25" s="51" customFormat="1" ht="15.75" x14ac:dyDescent="0.25">
      <c r="A822" s="117">
        <v>812</v>
      </c>
      <c r="B822" s="117">
        <v>810</v>
      </c>
      <c r="C822" s="47" t="s">
        <v>6563</v>
      </c>
      <c r="D822" s="45" t="s">
        <v>6561</v>
      </c>
      <c r="E822" s="45" t="str">
        <f>VLOOKUP(C822,'ĐỢT 2 (3881))'!$B$14:$C$3894,2,0)</f>
        <v>Lê Khắc Duy</v>
      </c>
      <c r="F822" s="47" t="s">
        <v>6563</v>
      </c>
      <c r="G822" s="45" t="s">
        <v>2207</v>
      </c>
      <c r="H822" s="45" t="s">
        <v>32</v>
      </c>
      <c r="I822" s="45" t="s">
        <v>1789</v>
      </c>
      <c r="J822" s="45"/>
      <c r="K822" s="45"/>
      <c r="L822" s="45"/>
      <c r="M822" s="45"/>
      <c r="N822" s="118">
        <v>12</v>
      </c>
      <c r="O822" s="119" t="s">
        <v>24020</v>
      </c>
      <c r="P822" s="45" t="s">
        <v>6567</v>
      </c>
      <c r="Q822" s="45"/>
      <c r="R822" s="45" t="s">
        <v>6564</v>
      </c>
      <c r="S822" s="45" t="s">
        <v>24843</v>
      </c>
      <c r="T822" s="48" t="s">
        <v>57</v>
      </c>
      <c r="U822" s="50"/>
      <c r="V822" s="45" t="s">
        <v>58</v>
      </c>
      <c r="W822" s="50"/>
      <c r="X822" s="45" t="s">
        <v>6566</v>
      </c>
      <c r="Y822" s="50"/>
    </row>
    <row r="823" spans="1:25" s="51" customFormat="1" ht="15.75" x14ac:dyDescent="0.25">
      <c r="A823" s="117">
        <v>813</v>
      </c>
      <c r="B823" s="117">
        <v>811</v>
      </c>
      <c r="C823" s="47" t="s">
        <v>7035</v>
      </c>
      <c r="D823" s="45" t="s">
        <v>7033</v>
      </c>
      <c r="E823" s="45" t="str">
        <f>VLOOKUP(C823,'ĐỢT 2 (3881))'!$B$14:$C$3894,2,0)</f>
        <v>Mai Quốc Thái</v>
      </c>
      <c r="F823" s="47" t="s">
        <v>7035</v>
      </c>
      <c r="G823" s="45" t="s">
        <v>7036</v>
      </c>
      <c r="H823" s="45" t="s">
        <v>32</v>
      </c>
      <c r="I823" s="45" t="s">
        <v>208</v>
      </c>
      <c r="J823" s="45"/>
      <c r="K823" s="45"/>
      <c r="L823" s="45"/>
      <c r="M823" s="46"/>
      <c r="N823" s="118">
        <v>12</v>
      </c>
      <c r="O823" s="119" t="s">
        <v>24020</v>
      </c>
      <c r="P823" s="45" t="s">
        <v>7040</v>
      </c>
      <c r="Q823" s="45"/>
      <c r="R823" s="45" t="s">
        <v>7037</v>
      </c>
      <c r="S823" s="45" t="s">
        <v>24844</v>
      </c>
      <c r="T823" s="48" t="s">
        <v>658</v>
      </c>
      <c r="U823" s="50"/>
      <c r="V823" s="45" t="s">
        <v>659</v>
      </c>
      <c r="W823" s="50"/>
      <c r="X823" s="45" t="s">
        <v>7039</v>
      </c>
      <c r="Y823" s="50"/>
    </row>
    <row r="824" spans="1:25" s="51" customFormat="1" ht="15.75" x14ac:dyDescent="0.25">
      <c r="A824" s="117">
        <v>814</v>
      </c>
      <c r="B824" s="117">
        <v>812</v>
      </c>
      <c r="C824" s="47" t="s">
        <v>6384</v>
      </c>
      <c r="D824" s="45" t="s">
        <v>6382</v>
      </c>
      <c r="E824" s="45" t="str">
        <f>VLOOKUP(C824,'ĐỢT 2 (3881))'!$B$14:$C$3894,2,0)</f>
        <v>Phan Minh Dũng</v>
      </c>
      <c r="F824" s="47" t="s">
        <v>6384</v>
      </c>
      <c r="G824" s="45" t="s">
        <v>647</v>
      </c>
      <c r="H824" s="45" t="s">
        <v>32</v>
      </c>
      <c r="I824" s="45" t="s">
        <v>33</v>
      </c>
      <c r="J824" s="45"/>
      <c r="K824" s="45"/>
      <c r="L824" s="45"/>
      <c r="M824" s="46"/>
      <c r="N824" s="118">
        <v>12</v>
      </c>
      <c r="O824" s="119" t="s">
        <v>24020</v>
      </c>
      <c r="P824" s="45" t="s">
        <v>6387</v>
      </c>
      <c r="Q824" s="45"/>
      <c r="R824" s="45" t="s">
        <v>6385</v>
      </c>
      <c r="S824" s="45" t="s">
        <v>24845</v>
      </c>
      <c r="T824" s="48" t="s">
        <v>57</v>
      </c>
      <c r="U824" s="50"/>
      <c r="V824" s="45" t="s">
        <v>58</v>
      </c>
      <c r="W824" s="50"/>
      <c r="X824" s="45" t="s">
        <v>5695</v>
      </c>
      <c r="Y824" s="50"/>
    </row>
    <row r="825" spans="1:25" s="51" customFormat="1" ht="15.75" x14ac:dyDescent="0.25">
      <c r="A825" s="117">
        <v>815</v>
      </c>
      <c r="B825" s="117">
        <v>813</v>
      </c>
      <c r="C825" s="47" t="s">
        <v>6005</v>
      </c>
      <c r="D825" s="45" t="s">
        <v>4843</v>
      </c>
      <c r="E825" s="45" t="str">
        <f>VLOOKUP(C825,'ĐỢT 2 (3881))'!$B$14:$C$3894,2,0)</f>
        <v>Nguyễn Anh Tuấn</v>
      </c>
      <c r="F825" s="47" t="s">
        <v>6005</v>
      </c>
      <c r="G825" s="45" t="s">
        <v>5037</v>
      </c>
      <c r="H825" s="45" t="s">
        <v>32</v>
      </c>
      <c r="I825" s="45" t="s">
        <v>1175</v>
      </c>
      <c r="J825" s="45"/>
      <c r="K825" s="45"/>
      <c r="L825" s="45"/>
      <c r="M825" s="46"/>
      <c r="N825" s="118">
        <v>12</v>
      </c>
      <c r="O825" s="119" t="s">
        <v>24020</v>
      </c>
      <c r="P825" s="45" t="s">
        <v>6008</v>
      </c>
      <c r="Q825" s="45"/>
      <c r="R825" s="45" t="s">
        <v>6006</v>
      </c>
      <c r="S825" s="45" t="s">
        <v>24846</v>
      </c>
      <c r="T825" s="48" t="s">
        <v>57</v>
      </c>
      <c r="U825" s="50"/>
      <c r="V825" s="45" t="s">
        <v>67</v>
      </c>
      <c r="W825" s="50"/>
      <c r="X825" s="45" t="s">
        <v>5107</v>
      </c>
      <c r="Y825" s="50"/>
    </row>
    <row r="826" spans="1:25" s="51" customFormat="1" ht="15.75" x14ac:dyDescent="0.25">
      <c r="A826" s="117">
        <v>816</v>
      </c>
      <c r="B826" s="117">
        <v>814</v>
      </c>
      <c r="C826" s="47" t="s">
        <v>6011</v>
      </c>
      <c r="D826" s="45" t="s">
        <v>6009</v>
      </c>
      <c r="E826" s="45" t="str">
        <f>VLOOKUP(C826,'ĐỢT 2 (3881))'!$B$14:$C$3894,2,0)</f>
        <v>Vũ Minh Trường</v>
      </c>
      <c r="F826" s="47" t="s">
        <v>6011</v>
      </c>
      <c r="G826" s="45" t="s">
        <v>4957</v>
      </c>
      <c r="H826" s="45" t="s">
        <v>32</v>
      </c>
      <c r="I826" s="45" t="s">
        <v>33</v>
      </c>
      <c r="J826" s="45"/>
      <c r="K826" s="45"/>
      <c r="L826" s="45"/>
      <c r="M826" s="46"/>
      <c r="N826" s="118">
        <v>12</v>
      </c>
      <c r="O826" s="119" t="s">
        <v>24020</v>
      </c>
      <c r="P826" s="45" t="s">
        <v>6014</v>
      </c>
      <c r="Q826" s="45"/>
      <c r="R826" s="45" t="s">
        <v>6012</v>
      </c>
      <c r="S826" s="45" t="s">
        <v>24847</v>
      </c>
      <c r="T826" s="48" t="s">
        <v>57</v>
      </c>
      <c r="U826" s="50"/>
      <c r="V826" s="45" t="s">
        <v>221</v>
      </c>
      <c r="W826" s="50"/>
      <c r="X826" s="45" t="s">
        <v>3705</v>
      </c>
      <c r="Y826" s="50"/>
    </row>
    <row r="827" spans="1:25" s="51" customFormat="1" ht="15.75" x14ac:dyDescent="0.25">
      <c r="A827" s="117">
        <v>817</v>
      </c>
      <c r="B827" s="117">
        <v>815</v>
      </c>
      <c r="C827" s="47" t="s">
        <v>6570</v>
      </c>
      <c r="D827" s="45" t="s">
        <v>6568</v>
      </c>
      <c r="E827" s="45" t="str">
        <f>VLOOKUP(C827,'ĐỢT 2 (3881))'!$B$14:$C$3894,2,0)</f>
        <v>Phan Thanh Duy</v>
      </c>
      <c r="F827" s="47" t="s">
        <v>6570</v>
      </c>
      <c r="G827" s="45" t="s">
        <v>4732</v>
      </c>
      <c r="H827" s="45" t="s">
        <v>32</v>
      </c>
      <c r="I827" s="45" t="s">
        <v>33</v>
      </c>
      <c r="J827" s="45"/>
      <c r="K827" s="45"/>
      <c r="L827" s="45"/>
      <c r="M827" s="46"/>
      <c r="N827" s="118">
        <v>12</v>
      </c>
      <c r="O827" s="119" t="s">
        <v>24020</v>
      </c>
      <c r="P827" s="45" t="s">
        <v>6574</v>
      </c>
      <c r="Q827" s="45"/>
      <c r="R827" s="45" t="s">
        <v>6571</v>
      </c>
      <c r="S827" s="45" t="s">
        <v>24848</v>
      </c>
      <c r="T827" s="48" t="s">
        <v>57</v>
      </c>
      <c r="U827" s="50"/>
      <c r="V827" s="45" t="s">
        <v>221</v>
      </c>
      <c r="W827" s="50"/>
      <c r="X827" s="45" t="s">
        <v>6573</v>
      </c>
      <c r="Y827" s="50"/>
    </row>
    <row r="828" spans="1:25" s="51" customFormat="1" ht="15.75" x14ac:dyDescent="0.25">
      <c r="A828" s="117">
        <v>818</v>
      </c>
      <c r="B828" s="117">
        <v>816</v>
      </c>
      <c r="C828" s="47" t="s">
        <v>6017</v>
      </c>
      <c r="D828" s="45" t="s">
        <v>6015</v>
      </c>
      <c r="E828" s="45" t="str">
        <f>VLOOKUP(C828,'ĐỢT 2 (3881))'!$B$14:$C$3894,2,0)</f>
        <v>Bùi Anh Tiến</v>
      </c>
      <c r="F828" s="47" t="s">
        <v>6017</v>
      </c>
      <c r="G828" s="45" t="s">
        <v>4622</v>
      </c>
      <c r="H828" s="45" t="s">
        <v>32</v>
      </c>
      <c r="I828" s="45" t="s">
        <v>33</v>
      </c>
      <c r="J828" s="45"/>
      <c r="K828" s="45"/>
      <c r="L828" s="45"/>
      <c r="M828" s="46"/>
      <c r="N828" s="118">
        <v>12</v>
      </c>
      <c r="O828" s="119" t="s">
        <v>24020</v>
      </c>
      <c r="P828" s="45" t="s">
        <v>6022</v>
      </c>
      <c r="Q828" s="45"/>
      <c r="R828" s="45" t="s">
        <v>6018</v>
      </c>
      <c r="S828" s="45" t="s">
        <v>24849</v>
      </c>
      <c r="T828" s="48" t="s">
        <v>4377</v>
      </c>
      <c r="U828" s="50"/>
      <c r="V828" s="45" t="s">
        <v>6020</v>
      </c>
      <c r="W828" s="50"/>
      <c r="X828" s="45" t="s">
        <v>6021</v>
      </c>
      <c r="Y828" s="50"/>
    </row>
    <row r="829" spans="1:25" s="51" customFormat="1" ht="15.75" x14ac:dyDescent="0.25">
      <c r="A829" s="117">
        <v>819</v>
      </c>
      <c r="B829" s="117">
        <v>817</v>
      </c>
      <c r="C829" s="47" t="s">
        <v>7043</v>
      </c>
      <c r="D829" s="45" t="s">
        <v>7041</v>
      </c>
      <c r="E829" s="45" t="str">
        <f>VLOOKUP(C829,'ĐỢT 2 (3881))'!$B$14:$C$3894,2,0)</f>
        <v>Nguyễn Phúc Sang</v>
      </c>
      <c r="F829" s="47" t="s">
        <v>7043</v>
      </c>
      <c r="G829" s="45" t="s">
        <v>6611</v>
      </c>
      <c r="H829" s="45" t="s">
        <v>32</v>
      </c>
      <c r="I829" s="45" t="s">
        <v>33</v>
      </c>
      <c r="J829" s="45"/>
      <c r="K829" s="45"/>
      <c r="L829" s="45"/>
      <c r="M829" s="46"/>
      <c r="N829" s="118">
        <v>12</v>
      </c>
      <c r="O829" s="119" t="s">
        <v>24020</v>
      </c>
      <c r="P829" s="45" t="s">
        <v>7047</v>
      </c>
      <c r="Q829" s="45"/>
      <c r="R829" s="45" t="s">
        <v>7044</v>
      </c>
      <c r="S829" s="45" t="s">
        <v>24850</v>
      </c>
      <c r="T829" s="48" t="s">
        <v>559</v>
      </c>
      <c r="U829" s="50"/>
      <c r="V829" s="45" t="s">
        <v>4914</v>
      </c>
      <c r="W829" s="50"/>
      <c r="X829" s="45" t="s">
        <v>7046</v>
      </c>
      <c r="Y829" s="50"/>
    </row>
    <row r="830" spans="1:25" s="51" customFormat="1" ht="15.75" x14ac:dyDescent="0.25">
      <c r="A830" s="117">
        <v>820</v>
      </c>
      <c r="B830" s="117">
        <v>818</v>
      </c>
      <c r="C830" s="47" t="s">
        <v>6025</v>
      </c>
      <c r="D830" s="45" t="s">
        <v>6023</v>
      </c>
      <c r="E830" s="45" t="str">
        <f>VLOOKUP(C830,'ĐỢT 2 (3881))'!$B$14:$C$3894,2,0)</f>
        <v>Lý Thanh Tiến</v>
      </c>
      <c r="F830" s="47" t="s">
        <v>6025</v>
      </c>
      <c r="G830" s="45" t="s">
        <v>2281</v>
      </c>
      <c r="H830" s="45" t="s">
        <v>32</v>
      </c>
      <c r="I830" s="45" t="s">
        <v>208</v>
      </c>
      <c r="J830" s="45"/>
      <c r="K830" s="45"/>
      <c r="L830" s="45"/>
      <c r="M830" s="46"/>
      <c r="N830" s="118">
        <v>12</v>
      </c>
      <c r="O830" s="119" t="s">
        <v>24020</v>
      </c>
      <c r="P830" s="45" t="s">
        <v>6028</v>
      </c>
      <c r="Q830" s="45"/>
      <c r="R830" s="45" t="s">
        <v>6026</v>
      </c>
      <c r="S830" s="45" t="s">
        <v>24851</v>
      </c>
      <c r="T830" s="48" t="s">
        <v>57</v>
      </c>
      <c r="U830" s="50"/>
      <c r="V830" s="45" t="s">
        <v>221</v>
      </c>
      <c r="W830" s="50"/>
      <c r="X830" s="45" t="s">
        <v>5214</v>
      </c>
      <c r="Y830" s="50"/>
    </row>
    <row r="831" spans="1:25" s="51" customFormat="1" ht="15.75" x14ac:dyDescent="0.25">
      <c r="A831" s="117">
        <v>821</v>
      </c>
      <c r="B831" s="117">
        <v>819</v>
      </c>
      <c r="C831" s="47" t="s">
        <v>7050</v>
      </c>
      <c r="D831" s="45" t="s">
        <v>7048</v>
      </c>
      <c r="E831" s="45" t="str">
        <f>VLOOKUP(C831,'ĐỢT 2 (3881))'!$B$14:$C$3894,2,0)</f>
        <v>Phạm Nguyễn Minh Tấn</v>
      </c>
      <c r="F831" s="47" t="s">
        <v>7050</v>
      </c>
      <c r="G831" s="45" t="s">
        <v>7051</v>
      </c>
      <c r="H831" s="45" t="s">
        <v>32</v>
      </c>
      <c r="I831" s="45" t="s">
        <v>54</v>
      </c>
      <c r="J831" s="45"/>
      <c r="K831" s="45"/>
      <c r="L831" s="45"/>
      <c r="M831" s="46"/>
      <c r="N831" s="118">
        <v>12</v>
      </c>
      <c r="O831" s="119" t="s">
        <v>24020</v>
      </c>
      <c r="P831" s="45" t="s">
        <v>7054</v>
      </c>
      <c r="Q831" s="45"/>
      <c r="R831" s="45" t="s">
        <v>7052</v>
      </c>
      <c r="S831" s="45" t="s">
        <v>24852</v>
      </c>
      <c r="T831" s="48" t="s">
        <v>57</v>
      </c>
      <c r="U831" s="50"/>
      <c r="V831" s="45" t="s">
        <v>58</v>
      </c>
      <c r="W831" s="50"/>
      <c r="X831" s="45" t="s">
        <v>5054</v>
      </c>
      <c r="Y831" s="50"/>
    </row>
    <row r="832" spans="1:25" s="51" customFormat="1" ht="15.75" x14ac:dyDescent="0.25">
      <c r="A832" s="117">
        <v>822</v>
      </c>
      <c r="B832" s="117">
        <v>820</v>
      </c>
      <c r="C832" s="47" t="s">
        <v>6030</v>
      </c>
      <c r="D832" s="45" t="s">
        <v>50</v>
      </c>
      <c r="E832" s="45" t="str">
        <f>VLOOKUP(C832,'ĐỢT 2 (3881))'!$B$14:$C$3894,2,0)</f>
        <v>Cao Minh Trí</v>
      </c>
      <c r="F832" s="47" t="s">
        <v>6030</v>
      </c>
      <c r="G832" s="45" t="s">
        <v>6031</v>
      </c>
      <c r="H832" s="45" t="s">
        <v>32</v>
      </c>
      <c r="I832" s="45" t="s">
        <v>477</v>
      </c>
      <c r="J832" s="45"/>
      <c r="K832" s="45"/>
      <c r="L832" s="45"/>
      <c r="M832" s="46"/>
      <c r="N832" s="118">
        <v>12</v>
      </c>
      <c r="O832" s="119" t="s">
        <v>24020</v>
      </c>
      <c r="P832" s="45" t="s">
        <v>6035</v>
      </c>
      <c r="Q832" s="45"/>
      <c r="R832" s="45" t="s">
        <v>6032</v>
      </c>
      <c r="S832" s="45" t="s">
        <v>24853</v>
      </c>
      <c r="T832" s="48" t="s">
        <v>36</v>
      </c>
      <c r="U832" s="50"/>
      <c r="V832" s="45" t="s">
        <v>2059</v>
      </c>
      <c r="W832" s="50"/>
      <c r="X832" s="45" t="s">
        <v>6034</v>
      </c>
      <c r="Y832" s="50"/>
    </row>
    <row r="833" spans="1:25" s="51" customFormat="1" ht="15.75" x14ac:dyDescent="0.25">
      <c r="A833" s="117">
        <v>823</v>
      </c>
      <c r="B833" s="117">
        <v>821</v>
      </c>
      <c r="C833" s="47" t="s">
        <v>6577</v>
      </c>
      <c r="D833" s="45" t="s">
        <v>6575</v>
      </c>
      <c r="E833" s="45" t="str">
        <f>VLOOKUP(C833,'ĐỢT 2 (3881))'!$B$14:$C$3894,2,0)</f>
        <v>Phạm Minh Hoàng</v>
      </c>
      <c r="F833" s="47" t="s">
        <v>6577</v>
      </c>
      <c r="G833" s="45" t="s">
        <v>6578</v>
      </c>
      <c r="H833" s="45" t="s">
        <v>32</v>
      </c>
      <c r="I833" s="45" t="s">
        <v>74</v>
      </c>
      <c r="J833" s="45"/>
      <c r="K833" s="45"/>
      <c r="L833" s="45"/>
      <c r="M833" s="46"/>
      <c r="N833" s="118">
        <v>12</v>
      </c>
      <c r="O833" s="119" t="s">
        <v>24020</v>
      </c>
      <c r="P833" s="45" t="s">
        <v>6581</v>
      </c>
      <c r="Q833" s="45"/>
      <c r="R833" s="45" t="s">
        <v>6579</v>
      </c>
      <c r="S833" s="45" t="s">
        <v>24854</v>
      </c>
      <c r="T833" s="48" t="s">
        <v>46</v>
      </c>
      <c r="U833" s="50"/>
      <c r="V833" s="45" t="s">
        <v>1829</v>
      </c>
      <c r="W833" s="50"/>
      <c r="X833" s="45" t="s">
        <v>5420</v>
      </c>
      <c r="Y833" s="50"/>
    </row>
    <row r="834" spans="1:25" s="51" customFormat="1" ht="15.75" x14ac:dyDescent="0.25">
      <c r="A834" s="117">
        <v>824</v>
      </c>
      <c r="B834" s="117">
        <v>822</v>
      </c>
      <c r="C834" s="47" t="s">
        <v>6390</v>
      </c>
      <c r="D834" s="45" t="s">
        <v>6388</v>
      </c>
      <c r="E834" s="45" t="str">
        <f>VLOOKUP(C834,'ĐỢT 2 (3881))'!$B$14:$C$3894,2,0)</f>
        <v>Tào Tấn Đạt</v>
      </c>
      <c r="F834" s="47" t="s">
        <v>6390</v>
      </c>
      <c r="G834" s="45" t="s">
        <v>1747</v>
      </c>
      <c r="H834" s="45" t="s">
        <v>32</v>
      </c>
      <c r="I834" s="45" t="s">
        <v>33</v>
      </c>
      <c r="J834" s="45"/>
      <c r="K834" s="45"/>
      <c r="L834" s="45"/>
      <c r="M834" s="46"/>
      <c r="N834" s="118">
        <v>12</v>
      </c>
      <c r="O834" s="119" t="s">
        <v>24020</v>
      </c>
      <c r="P834" s="45" t="s">
        <v>6394</v>
      </c>
      <c r="Q834" s="45"/>
      <c r="R834" s="45" t="s">
        <v>6391</v>
      </c>
      <c r="S834" s="45" t="s">
        <v>24855</v>
      </c>
      <c r="T834" s="48" t="s">
        <v>504</v>
      </c>
      <c r="U834" s="50"/>
      <c r="V834" s="45" t="s">
        <v>5563</v>
      </c>
      <c r="W834" s="50"/>
      <c r="X834" s="45" t="s">
        <v>6393</v>
      </c>
      <c r="Y834" s="50"/>
    </row>
    <row r="835" spans="1:25" s="51" customFormat="1" ht="15.75" x14ac:dyDescent="0.25">
      <c r="A835" s="117">
        <v>825</v>
      </c>
      <c r="B835" s="117">
        <v>823</v>
      </c>
      <c r="C835" s="47" t="s">
        <v>7057</v>
      </c>
      <c r="D835" s="45" t="s">
        <v>7055</v>
      </c>
      <c r="E835" s="45" t="str">
        <f>VLOOKUP(C835,'ĐỢT 2 (3881))'!$B$14:$C$3894,2,0)</f>
        <v>Trần Hồng Quân</v>
      </c>
      <c r="F835" s="47" t="s">
        <v>7057</v>
      </c>
      <c r="G835" s="45" t="s">
        <v>7058</v>
      </c>
      <c r="H835" s="45" t="s">
        <v>32</v>
      </c>
      <c r="I835" s="45" t="s">
        <v>208</v>
      </c>
      <c r="J835" s="45"/>
      <c r="K835" s="45"/>
      <c r="L835" s="45"/>
      <c r="M835" s="46"/>
      <c r="N835" s="118">
        <v>12</v>
      </c>
      <c r="O835" s="119" t="s">
        <v>24020</v>
      </c>
      <c r="P835" s="45" t="s">
        <v>7062</v>
      </c>
      <c r="Q835" s="45"/>
      <c r="R835" s="45" t="s">
        <v>7059</v>
      </c>
      <c r="S835" s="45" t="s">
        <v>24856</v>
      </c>
      <c r="T835" s="48" t="s">
        <v>57</v>
      </c>
      <c r="U835" s="50"/>
      <c r="V835" s="45" t="s">
        <v>326</v>
      </c>
      <c r="W835" s="50"/>
      <c r="X835" s="45" t="s">
        <v>7061</v>
      </c>
      <c r="Y835" s="50"/>
    </row>
    <row r="836" spans="1:25" s="51" customFormat="1" ht="15.75" x14ac:dyDescent="0.25">
      <c r="A836" s="117">
        <v>826</v>
      </c>
      <c r="B836" s="117">
        <v>824</v>
      </c>
      <c r="C836" s="47" t="s">
        <v>7065</v>
      </c>
      <c r="D836" s="45" t="s">
        <v>7063</v>
      </c>
      <c r="E836" s="45" t="str">
        <f>VLOOKUP(C836,'ĐỢT 2 (3881))'!$B$14:$C$3894,2,0)</f>
        <v>Huỳnh Quốc Thanh</v>
      </c>
      <c r="F836" s="47" t="s">
        <v>7065</v>
      </c>
      <c r="G836" s="45" t="s">
        <v>607</v>
      </c>
      <c r="H836" s="45" t="s">
        <v>32</v>
      </c>
      <c r="I836" s="45" t="s">
        <v>33</v>
      </c>
      <c r="J836" s="45"/>
      <c r="K836" s="45"/>
      <c r="L836" s="45"/>
      <c r="M836" s="46"/>
      <c r="N836" s="118">
        <v>12</v>
      </c>
      <c r="O836" s="119" t="s">
        <v>24020</v>
      </c>
      <c r="P836" s="45" t="s">
        <v>7068</v>
      </c>
      <c r="Q836" s="45"/>
      <c r="R836" s="45" t="s">
        <v>7066</v>
      </c>
      <c r="S836" s="45" t="s">
        <v>24857</v>
      </c>
      <c r="T836" s="48" t="s">
        <v>559</v>
      </c>
      <c r="U836" s="50"/>
      <c r="V836" s="45" t="s">
        <v>2275</v>
      </c>
      <c r="W836" s="50"/>
      <c r="X836" s="45" t="s">
        <v>6169</v>
      </c>
      <c r="Y836" s="50"/>
    </row>
    <row r="837" spans="1:25" s="51" customFormat="1" ht="15.75" x14ac:dyDescent="0.25">
      <c r="A837" s="117">
        <v>827</v>
      </c>
      <c r="B837" s="117">
        <v>825</v>
      </c>
      <c r="C837" s="47" t="s">
        <v>6584</v>
      </c>
      <c r="D837" s="45" t="s">
        <v>6582</v>
      </c>
      <c r="E837" s="45" t="str">
        <f>VLOOKUP(C837,'ĐỢT 2 (3881))'!$B$14:$C$3894,2,0)</f>
        <v>Trần Đăng Khoa</v>
      </c>
      <c r="F837" s="47" t="s">
        <v>6584</v>
      </c>
      <c r="G837" s="45" t="s">
        <v>492</v>
      </c>
      <c r="H837" s="45" t="s">
        <v>32</v>
      </c>
      <c r="I837" s="45" t="s">
        <v>33</v>
      </c>
      <c r="J837" s="45"/>
      <c r="K837" s="45"/>
      <c r="L837" s="45"/>
      <c r="M837" s="46"/>
      <c r="N837" s="118">
        <v>12</v>
      </c>
      <c r="O837" s="119" t="s">
        <v>24020</v>
      </c>
      <c r="P837" s="45" t="s">
        <v>6588</v>
      </c>
      <c r="Q837" s="45"/>
      <c r="R837" s="45" t="s">
        <v>6585</v>
      </c>
      <c r="S837" s="45" t="s">
        <v>24858</v>
      </c>
      <c r="T837" s="48" t="s">
        <v>139</v>
      </c>
      <c r="U837" s="50"/>
      <c r="V837" s="45" t="s">
        <v>1995</v>
      </c>
      <c r="W837" s="50"/>
      <c r="X837" s="45" t="s">
        <v>6587</v>
      </c>
      <c r="Y837" s="50"/>
    </row>
    <row r="838" spans="1:25" s="51" customFormat="1" ht="15.75" x14ac:dyDescent="0.25">
      <c r="A838" s="117">
        <v>828</v>
      </c>
      <c r="B838" s="117">
        <v>826</v>
      </c>
      <c r="C838" s="47" t="s">
        <v>6397</v>
      </c>
      <c r="D838" s="45" t="s">
        <v>6395</v>
      </c>
      <c r="E838" s="45" t="str">
        <f>VLOOKUP(C838,'ĐỢT 2 (3881))'!$B$14:$C$3894,2,0)</f>
        <v>Phạm Thái Bảo</v>
      </c>
      <c r="F838" s="47" t="s">
        <v>6397</v>
      </c>
      <c r="G838" s="45" t="s">
        <v>6398</v>
      </c>
      <c r="H838" s="45" t="s">
        <v>32</v>
      </c>
      <c r="I838" s="45" t="s">
        <v>33</v>
      </c>
      <c r="J838" s="45"/>
      <c r="K838" s="45"/>
      <c r="L838" s="45"/>
      <c r="M838" s="46"/>
      <c r="N838" s="118">
        <v>12</v>
      </c>
      <c r="O838" s="119" t="s">
        <v>24020</v>
      </c>
      <c r="P838" s="45" t="s">
        <v>6401</v>
      </c>
      <c r="Q838" s="45"/>
      <c r="R838" s="45" t="s">
        <v>6399</v>
      </c>
      <c r="S838" s="45" t="s">
        <v>24859</v>
      </c>
      <c r="T838" s="48" t="s">
        <v>118</v>
      </c>
      <c r="U838" s="50"/>
      <c r="V838" s="45" t="s">
        <v>1767</v>
      </c>
      <c r="W838" s="50"/>
      <c r="X838" s="45" t="s">
        <v>1768</v>
      </c>
      <c r="Y838" s="50"/>
    </row>
    <row r="839" spans="1:25" s="51" customFormat="1" ht="15.75" x14ac:dyDescent="0.25">
      <c r="A839" s="117">
        <v>829</v>
      </c>
      <c r="B839" s="117">
        <v>827</v>
      </c>
      <c r="C839" s="47" t="s">
        <v>6993</v>
      </c>
      <c r="D839" s="45" t="s">
        <v>6991</v>
      </c>
      <c r="E839" s="45" t="str">
        <f>VLOOKUP(C839,'ĐỢT 2 (3881))'!$B$14:$C$3894,2,0)</f>
        <v>Trần La Quang Phát</v>
      </c>
      <c r="F839" s="47" t="s">
        <v>6993</v>
      </c>
      <c r="G839" s="45" t="s">
        <v>6994</v>
      </c>
      <c r="H839" s="45" t="s">
        <v>32</v>
      </c>
      <c r="I839" s="45" t="s">
        <v>33</v>
      </c>
      <c r="J839" s="45"/>
      <c r="K839" s="45"/>
      <c r="L839" s="45"/>
      <c r="M839" s="45"/>
      <c r="N839" s="118">
        <v>12</v>
      </c>
      <c r="O839" s="119" t="s">
        <v>24020</v>
      </c>
      <c r="P839" s="45" t="s">
        <v>6996</v>
      </c>
      <c r="Q839" s="45"/>
      <c r="R839" s="45"/>
      <c r="S839" s="45" t="s">
        <v>24860</v>
      </c>
      <c r="T839" s="48" t="s">
        <v>594</v>
      </c>
      <c r="U839" s="50"/>
      <c r="V839" s="45" t="s">
        <v>1568</v>
      </c>
      <c r="W839" s="50"/>
      <c r="X839" s="45" t="s">
        <v>1569</v>
      </c>
      <c r="Y839" s="50"/>
    </row>
    <row r="840" spans="1:25" s="51" customFormat="1" ht="15.75" x14ac:dyDescent="0.25">
      <c r="A840" s="117">
        <v>830</v>
      </c>
      <c r="B840" s="117">
        <v>828</v>
      </c>
      <c r="C840" s="47" t="s">
        <v>6771</v>
      </c>
      <c r="D840" s="45" t="s">
        <v>6769</v>
      </c>
      <c r="E840" s="45" t="str">
        <f>VLOOKUP(C840,'ĐỢT 2 (3881))'!$B$14:$C$3894,2,0)</f>
        <v>Lê Hồng Lợi</v>
      </c>
      <c r="F840" s="47" t="s">
        <v>6771</v>
      </c>
      <c r="G840" s="45" t="s">
        <v>2333</v>
      </c>
      <c r="H840" s="45" t="s">
        <v>32</v>
      </c>
      <c r="I840" s="45" t="s">
        <v>33</v>
      </c>
      <c r="J840" s="45"/>
      <c r="K840" s="45"/>
      <c r="L840" s="45"/>
      <c r="M840" s="46"/>
      <c r="N840" s="118">
        <v>12</v>
      </c>
      <c r="O840" s="119" t="s">
        <v>24020</v>
      </c>
      <c r="P840" s="45" t="s">
        <v>6774</v>
      </c>
      <c r="Q840" s="45"/>
      <c r="R840" s="45" t="s">
        <v>6772</v>
      </c>
      <c r="S840" s="45" t="s">
        <v>24861</v>
      </c>
      <c r="T840" s="48" t="s">
        <v>129</v>
      </c>
      <c r="U840" s="50"/>
      <c r="V840" s="45" t="s">
        <v>166</v>
      </c>
      <c r="W840" s="50"/>
      <c r="X840" s="45" t="s">
        <v>1707</v>
      </c>
      <c r="Y840" s="50"/>
    </row>
    <row r="841" spans="1:25" s="51" customFormat="1" ht="15.75" x14ac:dyDescent="0.25">
      <c r="A841" s="117">
        <v>831</v>
      </c>
      <c r="B841" s="117">
        <v>829</v>
      </c>
      <c r="C841" s="47" t="s">
        <v>6999</v>
      </c>
      <c r="D841" s="45" t="s">
        <v>6997</v>
      </c>
      <c r="E841" s="45" t="str">
        <f>VLOOKUP(C841,'ĐỢT 2 (3881))'!$B$14:$C$3894,2,0)</f>
        <v>Đỗ Thành Long</v>
      </c>
      <c r="F841" s="47" t="s">
        <v>6999</v>
      </c>
      <c r="G841" s="45" t="s">
        <v>2984</v>
      </c>
      <c r="H841" s="45" t="s">
        <v>32</v>
      </c>
      <c r="I841" s="45" t="s">
        <v>477</v>
      </c>
      <c r="J841" s="45"/>
      <c r="K841" s="45"/>
      <c r="L841" s="45"/>
      <c r="M841" s="46"/>
      <c r="N841" s="118">
        <v>12</v>
      </c>
      <c r="O841" s="119" t="s">
        <v>24020</v>
      </c>
      <c r="P841" s="45" t="s">
        <v>7003</v>
      </c>
      <c r="Q841" s="45"/>
      <c r="R841" s="45" t="s">
        <v>7000</v>
      </c>
      <c r="S841" s="45" t="s">
        <v>24862</v>
      </c>
      <c r="T841" s="48" t="s">
        <v>77</v>
      </c>
      <c r="U841" s="50"/>
      <c r="V841" s="45" t="s">
        <v>625</v>
      </c>
      <c r="W841" s="50"/>
      <c r="X841" s="45" t="s">
        <v>7002</v>
      </c>
      <c r="Y841" s="50"/>
    </row>
    <row r="842" spans="1:25" s="51" customFormat="1" ht="15.75" x14ac:dyDescent="0.25">
      <c r="A842" s="117">
        <v>832</v>
      </c>
      <c r="B842" s="117">
        <v>830</v>
      </c>
      <c r="C842" s="47" t="s">
        <v>6046</v>
      </c>
      <c r="D842" s="45" t="s">
        <v>6044</v>
      </c>
      <c r="E842" s="45" t="str">
        <f>VLOOKUP(C842,'ĐỢT 2 (3881))'!$B$14:$C$3894,2,0)</f>
        <v>Hồ Minh</v>
      </c>
      <c r="F842" s="47" t="s">
        <v>6046</v>
      </c>
      <c r="G842" s="45" t="s">
        <v>6047</v>
      </c>
      <c r="H842" s="45" t="s">
        <v>32</v>
      </c>
      <c r="I842" s="45" t="s">
        <v>208</v>
      </c>
      <c r="J842" s="45"/>
      <c r="K842" s="45"/>
      <c r="L842" s="45"/>
      <c r="M842" s="46"/>
      <c r="N842" s="118">
        <v>12</v>
      </c>
      <c r="O842" s="119" t="s">
        <v>24020</v>
      </c>
      <c r="P842" s="45" t="s">
        <v>6050</v>
      </c>
      <c r="Q842" s="45"/>
      <c r="R842" s="45" t="s">
        <v>6048</v>
      </c>
      <c r="S842" s="45" t="s">
        <v>24863</v>
      </c>
      <c r="T842" s="48" t="s">
        <v>46</v>
      </c>
      <c r="U842" s="50"/>
      <c r="V842" s="45" t="s">
        <v>1888</v>
      </c>
      <c r="W842" s="50"/>
      <c r="X842" s="45" t="s">
        <v>1889</v>
      </c>
      <c r="Y842" s="50"/>
    </row>
    <row r="843" spans="1:25" s="51" customFormat="1" ht="15.75" x14ac:dyDescent="0.25">
      <c r="A843" s="117">
        <v>833</v>
      </c>
      <c r="B843" s="117">
        <v>831</v>
      </c>
      <c r="C843" s="47" t="s">
        <v>6053</v>
      </c>
      <c r="D843" s="45" t="s">
        <v>6051</v>
      </c>
      <c r="E843" s="45" t="str">
        <f>VLOOKUP(C843,'ĐỢT 2 (3881))'!$B$14:$C$3894,2,0)</f>
        <v>Nguyễn Võ Phú</v>
      </c>
      <c r="F843" s="47" t="s">
        <v>6053</v>
      </c>
      <c r="G843" s="45" t="s">
        <v>1191</v>
      </c>
      <c r="H843" s="45" t="s">
        <v>32</v>
      </c>
      <c r="I843" s="45" t="s">
        <v>6054</v>
      </c>
      <c r="J843" s="45"/>
      <c r="K843" s="45"/>
      <c r="L843" s="45"/>
      <c r="M843" s="46"/>
      <c r="N843" s="118">
        <v>12</v>
      </c>
      <c r="O843" s="119" t="s">
        <v>24020</v>
      </c>
      <c r="P843" s="45" t="s">
        <v>6057</v>
      </c>
      <c r="Q843" s="45"/>
      <c r="R843" s="45" t="s">
        <v>6055</v>
      </c>
      <c r="S843" s="45" t="s">
        <v>24864</v>
      </c>
      <c r="T843" s="48" t="s">
        <v>36</v>
      </c>
      <c r="U843" s="50"/>
      <c r="V843" s="45" t="s">
        <v>2059</v>
      </c>
      <c r="W843" s="50"/>
      <c r="X843" s="45" t="s">
        <v>3303</v>
      </c>
      <c r="Y843" s="50"/>
    </row>
    <row r="844" spans="1:25" s="51" customFormat="1" ht="15.75" x14ac:dyDescent="0.25">
      <c r="A844" s="117">
        <v>834</v>
      </c>
      <c r="B844" s="117">
        <v>832</v>
      </c>
      <c r="C844" s="47" t="s">
        <v>6060</v>
      </c>
      <c r="D844" s="45" t="s">
        <v>6058</v>
      </c>
      <c r="E844" s="45" t="str">
        <f>VLOOKUP(C844,'ĐỢT 2 (3881))'!$B$14:$C$3894,2,0)</f>
        <v>Nguyễn Phúc Hậu</v>
      </c>
      <c r="F844" s="47" t="s">
        <v>6060</v>
      </c>
      <c r="G844" s="45" t="s">
        <v>3263</v>
      </c>
      <c r="H844" s="45" t="s">
        <v>32</v>
      </c>
      <c r="I844" s="45" t="s">
        <v>33</v>
      </c>
      <c r="J844" s="45"/>
      <c r="K844" s="45"/>
      <c r="L844" s="45"/>
      <c r="M844" s="46"/>
      <c r="N844" s="118">
        <v>12</v>
      </c>
      <c r="O844" s="119" t="s">
        <v>24020</v>
      </c>
      <c r="P844" s="45" t="s">
        <v>6064</v>
      </c>
      <c r="Q844" s="45"/>
      <c r="R844" s="45" t="s">
        <v>6061</v>
      </c>
      <c r="S844" s="45" t="s">
        <v>24865</v>
      </c>
      <c r="T844" s="48" t="s">
        <v>57</v>
      </c>
      <c r="U844" s="50"/>
      <c r="V844" s="45" t="s">
        <v>98</v>
      </c>
      <c r="W844" s="50"/>
      <c r="X844" s="45" t="s">
        <v>6063</v>
      </c>
      <c r="Y844" s="50"/>
    </row>
    <row r="845" spans="1:25" s="51" customFormat="1" ht="15.75" x14ac:dyDescent="0.25">
      <c r="A845" s="117">
        <v>835</v>
      </c>
      <c r="B845" s="117">
        <v>833</v>
      </c>
      <c r="C845" s="47" t="s">
        <v>6067</v>
      </c>
      <c r="D845" s="45" t="s">
        <v>6065</v>
      </c>
      <c r="E845" s="45" t="str">
        <f>VLOOKUP(C845,'ĐỢT 2 (3881))'!$B$14:$C$3894,2,0)</f>
        <v>Văn Huy Chinh</v>
      </c>
      <c r="F845" s="47" t="s">
        <v>6067</v>
      </c>
      <c r="G845" s="45" t="s">
        <v>2606</v>
      </c>
      <c r="H845" s="45" t="s">
        <v>32</v>
      </c>
      <c r="I845" s="45" t="s">
        <v>33</v>
      </c>
      <c r="J845" s="45"/>
      <c r="K845" s="45"/>
      <c r="L845" s="45"/>
      <c r="M845" s="46"/>
      <c r="N845" s="118">
        <v>12</v>
      </c>
      <c r="O845" s="119" t="s">
        <v>24020</v>
      </c>
      <c r="P845" s="45" t="s">
        <v>6071</v>
      </c>
      <c r="Q845" s="45"/>
      <c r="R845" s="45" t="s">
        <v>6068</v>
      </c>
      <c r="S845" s="45" t="s">
        <v>24866</v>
      </c>
      <c r="T845" s="48" t="s">
        <v>5972</v>
      </c>
      <c r="U845" s="50"/>
      <c r="V845" s="45" t="s">
        <v>5973</v>
      </c>
      <c r="W845" s="50"/>
      <c r="X845" s="45" t="s">
        <v>6070</v>
      </c>
      <c r="Y845" s="50"/>
    </row>
    <row r="846" spans="1:25" s="51" customFormat="1" ht="15.75" x14ac:dyDescent="0.25">
      <c r="A846" s="117">
        <v>836</v>
      </c>
      <c r="B846" s="117">
        <v>834</v>
      </c>
      <c r="C846" s="47" t="s">
        <v>6074</v>
      </c>
      <c r="D846" s="45" t="s">
        <v>6072</v>
      </c>
      <c r="E846" s="45" t="str">
        <f>VLOOKUP(C846,'ĐỢT 2 (3881))'!$B$14:$C$3894,2,0)</f>
        <v>Trần Ngọc Hồng Hải</v>
      </c>
      <c r="F846" s="47" t="s">
        <v>6074</v>
      </c>
      <c r="G846" s="45" t="s">
        <v>315</v>
      </c>
      <c r="H846" s="45" t="s">
        <v>32</v>
      </c>
      <c r="I846" s="45" t="s">
        <v>208</v>
      </c>
      <c r="J846" s="45"/>
      <c r="K846" s="45"/>
      <c r="L846" s="45"/>
      <c r="M846" s="46"/>
      <c r="N846" s="118">
        <v>12</v>
      </c>
      <c r="O846" s="119" t="s">
        <v>24020</v>
      </c>
      <c r="P846" s="45" t="s">
        <v>6079</v>
      </c>
      <c r="Q846" s="45"/>
      <c r="R846" s="45" t="s">
        <v>6075</v>
      </c>
      <c r="S846" s="45" t="s">
        <v>24867</v>
      </c>
      <c r="T846" s="48" t="s">
        <v>1105</v>
      </c>
      <c r="U846" s="50"/>
      <c r="V846" s="45" t="s">
        <v>6077</v>
      </c>
      <c r="W846" s="50"/>
      <c r="X846" s="45" t="s">
        <v>6078</v>
      </c>
      <c r="Y846" s="50"/>
    </row>
    <row r="847" spans="1:25" s="51" customFormat="1" ht="15.75" x14ac:dyDescent="0.25">
      <c r="A847" s="117">
        <v>837</v>
      </c>
      <c r="B847" s="117">
        <v>835</v>
      </c>
      <c r="C847" s="47" t="s">
        <v>6082</v>
      </c>
      <c r="D847" s="45" t="s">
        <v>6080</v>
      </c>
      <c r="E847" s="45" t="str">
        <f>VLOOKUP(C847,'ĐỢT 2 (3881))'!$B$14:$C$3894,2,0)</f>
        <v>Phạm Quang Dinh</v>
      </c>
      <c r="F847" s="47" t="s">
        <v>6082</v>
      </c>
      <c r="G847" s="45" t="s">
        <v>332</v>
      </c>
      <c r="H847" s="45" t="s">
        <v>32</v>
      </c>
      <c r="I847" s="45" t="s">
        <v>33</v>
      </c>
      <c r="J847" s="45"/>
      <c r="K847" s="45"/>
      <c r="L847" s="45"/>
      <c r="M847" s="46"/>
      <c r="N847" s="118">
        <v>12</v>
      </c>
      <c r="O847" s="119" t="s">
        <v>24020</v>
      </c>
      <c r="P847" s="45" t="s">
        <v>6086</v>
      </c>
      <c r="Q847" s="45"/>
      <c r="R847" s="45" t="s">
        <v>6083</v>
      </c>
      <c r="S847" s="45" t="s">
        <v>24868</v>
      </c>
      <c r="T847" s="48" t="s">
        <v>156</v>
      </c>
      <c r="U847" s="50"/>
      <c r="V847" s="45" t="s">
        <v>811</v>
      </c>
      <c r="W847" s="50"/>
      <c r="X847" s="45" t="s">
        <v>6085</v>
      </c>
      <c r="Y847" s="50"/>
    </row>
    <row r="848" spans="1:25" s="51" customFormat="1" ht="15.75" x14ac:dyDescent="0.25">
      <c r="A848" s="117">
        <v>838</v>
      </c>
      <c r="B848" s="117">
        <v>836</v>
      </c>
      <c r="C848" s="47" t="s">
        <v>6089</v>
      </c>
      <c r="D848" s="45" t="s">
        <v>6087</v>
      </c>
      <c r="E848" s="45" t="str">
        <f>VLOOKUP(C848,'ĐỢT 2 (3881))'!$B$14:$C$3894,2,0)</f>
        <v>Nguyễn Phước Toàn</v>
      </c>
      <c r="F848" s="47" t="s">
        <v>6089</v>
      </c>
      <c r="G848" s="45" t="s">
        <v>4057</v>
      </c>
      <c r="H848" s="45" t="s">
        <v>32</v>
      </c>
      <c r="I848" s="45" t="s">
        <v>33</v>
      </c>
      <c r="J848" s="45"/>
      <c r="K848" s="45"/>
      <c r="L848" s="45"/>
      <c r="M848" s="46"/>
      <c r="N848" s="118">
        <v>12</v>
      </c>
      <c r="O848" s="119" t="s">
        <v>24020</v>
      </c>
      <c r="P848" s="45" t="s">
        <v>6093</v>
      </c>
      <c r="Q848" s="45"/>
      <c r="R848" s="45" t="s">
        <v>6090</v>
      </c>
      <c r="S848" s="45" t="s">
        <v>24869</v>
      </c>
      <c r="T848" s="48" t="s">
        <v>211</v>
      </c>
      <c r="U848" s="50"/>
      <c r="V848" s="45" t="s">
        <v>4333</v>
      </c>
      <c r="W848" s="50"/>
      <c r="X848" s="45" t="s">
        <v>6092</v>
      </c>
      <c r="Y848" s="50"/>
    </row>
    <row r="849" spans="1:25" s="51" customFormat="1" ht="15.75" x14ac:dyDescent="0.25">
      <c r="A849" s="117">
        <v>839</v>
      </c>
      <c r="B849" s="117">
        <v>837</v>
      </c>
      <c r="C849" s="47" t="s">
        <v>6096</v>
      </c>
      <c r="D849" s="45" t="s">
        <v>6094</v>
      </c>
      <c r="E849" s="45" t="str">
        <f>VLOOKUP(C849,'ĐỢT 2 (3881))'!$B$14:$C$3894,2,0)</f>
        <v>Nguyễn Thanh Danh</v>
      </c>
      <c r="F849" s="47" t="s">
        <v>6096</v>
      </c>
      <c r="G849" s="45" t="s">
        <v>401</v>
      </c>
      <c r="H849" s="45" t="s">
        <v>32</v>
      </c>
      <c r="I849" s="45" t="s">
        <v>33</v>
      </c>
      <c r="J849" s="45"/>
      <c r="K849" s="45"/>
      <c r="L849" s="45"/>
      <c r="M849" s="46"/>
      <c r="N849" s="118">
        <v>12</v>
      </c>
      <c r="O849" s="119" t="s">
        <v>24020</v>
      </c>
      <c r="P849" s="45" t="s">
        <v>6100</v>
      </c>
      <c r="Q849" s="45"/>
      <c r="R849" s="45" t="s">
        <v>6097</v>
      </c>
      <c r="S849" s="45" t="s">
        <v>24870</v>
      </c>
      <c r="T849" s="48" t="s">
        <v>335</v>
      </c>
      <c r="U849" s="50"/>
      <c r="V849" s="45" t="s">
        <v>696</v>
      </c>
      <c r="W849" s="50"/>
      <c r="X849" s="45" t="s">
        <v>6099</v>
      </c>
      <c r="Y849" s="50"/>
    </row>
    <row r="850" spans="1:25" s="51" customFormat="1" ht="15.75" x14ac:dyDescent="0.25">
      <c r="A850" s="117">
        <v>840</v>
      </c>
      <c r="B850" s="117">
        <v>838</v>
      </c>
      <c r="C850" s="47" t="s">
        <v>6103</v>
      </c>
      <c r="D850" s="45" t="s">
        <v>6101</v>
      </c>
      <c r="E850" s="45" t="str">
        <f>VLOOKUP(C850,'ĐỢT 2 (3881))'!$B$14:$C$3894,2,0)</f>
        <v>Phạm Anh Kha</v>
      </c>
      <c r="F850" s="47" t="s">
        <v>6103</v>
      </c>
      <c r="G850" s="45" t="s">
        <v>6104</v>
      </c>
      <c r="H850" s="45" t="s">
        <v>32</v>
      </c>
      <c r="I850" s="45" t="s">
        <v>33</v>
      </c>
      <c r="J850" s="45"/>
      <c r="K850" s="45"/>
      <c r="L850" s="45"/>
      <c r="M850" s="46"/>
      <c r="N850" s="118">
        <v>12</v>
      </c>
      <c r="O850" s="119" t="s">
        <v>24020</v>
      </c>
      <c r="P850" s="45" t="s">
        <v>6107</v>
      </c>
      <c r="Q850" s="45"/>
      <c r="R850" s="45" t="s">
        <v>6105</v>
      </c>
      <c r="S850" s="45" t="s">
        <v>24871</v>
      </c>
      <c r="T850" s="48" t="s">
        <v>335</v>
      </c>
      <c r="U850" s="50"/>
      <c r="V850" s="45" t="s">
        <v>696</v>
      </c>
      <c r="W850" s="50"/>
      <c r="X850" s="45" t="s">
        <v>6099</v>
      </c>
      <c r="Y850" s="50"/>
    </row>
    <row r="851" spans="1:25" s="51" customFormat="1" ht="15.75" x14ac:dyDescent="0.25">
      <c r="A851" s="117">
        <v>841</v>
      </c>
      <c r="B851" s="117">
        <v>839</v>
      </c>
      <c r="C851" s="47" t="s">
        <v>6110</v>
      </c>
      <c r="D851" s="45" t="s">
        <v>6108</v>
      </c>
      <c r="E851" s="45" t="str">
        <f>VLOOKUP(C851,'ĐỢT 2 (3881))'!$B$14:$C$3894,2,0)</f>
        <v>Ngô Gia Huy</v>
      </c>
      <c r="F851" s="47" t="s">
        <v>6110</v>
      </c>
      <c r="G851" s="45" t="s">
        <v>401</v>
      </c>
      <c r="H851" s="45" t="s">
        <v>32</v>
      </c>
      <c r="I851" s="45" t="s">
        <v>126</v>
      </c>
      <c r="J851" s="45"/>
      <c r="K851" s="45"/>
      <c r="L851" s="45"/>
      <c r="M851" s="46"/>
      <c r="N851" s="118">
        <v>12</v>
      </c>
      <c r="O851" s="119" t="s">
        <v>24020</v>
      </c>
      <c r="P851" s="45" t="s">
        <v>6113</v>
      </c>
      <c r="Q851" s="45"/>
      <c r="R851" s="45" t="s">
        <v>6111</v>
      </c>
      <c r="S851" s="45" t="s">
        <v>24872</v>
      </c>
      <c r="T851" s="48" t="s">
        <v>57</v>
      </c>
      <c r="U851" s="50"/>
      <c r="V851" s="45" t="s">
        <v>445</v>
      </c>
      <c r="W851" s="50"/>
      <c r="X851" s="45" t="s">
        <v>446</v>
      </c>
      <c r="Y851" s="50"/>
    </row>
    <row r="852" spans="1:25" s="51" customFormat="1" ht="15.75" x14ac:dyDescent="0.25">
      <c r="A852" s="117">
        <v>842</v>
      </c>
      <c r="B852" s="117">
        <v>840</v>
      </c>
      <c r="C852" s="47" t="s">
        <v>6116</v>
      </c>
      <c r="D852" s="45" t="s">
        <v>6114</v>
      </c>
      <c r="E852" s="45" t="str">
        <f>VLOOKUP(C852,'ĐỢT 2 (3881))'!$B$14:$C$3894,2,0)</f>
        <v>Hà Văn Bình</v>
      </c>
      <c r="F852" s="47" t="s">
        <v>6116</v>
      </c>
      <c r="G852" s="45" t="s">
        <v>2925</v>
      </c>
      <c r="H852" s="45" t="s">
        <v>32</v>
      </c>
      <c r="I852" s="45" t="s">
        <v>33</v>
      </c>
      <c r="J852" s="45"/>
      <c r="K852" s="45"/>
      <c r="L852" s="45"/>
      <c r="M852" s="46"/>
      <c r="N852" s="118">
        <v>12</v>
      </c>
      <c r="O852" s="119" t="s">
        <v>24020</v>
      </c>
      <c r="P852" s="45" t="s">
        <v>6119</v>
      </c>
      <c r="Q852" s="45"/>
      <c r="R852" s="45"/>
      <c r="S852" s="45" t="s">
        <v>24873</v>
      </c>
      <c r="T852" s="48" t="s">
        <v>46</v>
      </c>
      <c r="U852" s="50"/>
      <c r="V852" s="45" t="s">
        <v>1543</v>
      </c>
      <c r="W852" s="50"/>
      <c r="X852" s="45" t="s">
        <v>6118</v>
      </c>
      <c r="Y852" s="50"/>
    </row>
    <row r="853" spans="1:25" s="51" customFormat="1" ht="15.75" x14ac:dyDescent="0.25">
      <c r="A853" s="117">
        <v>843</v>
      </c>
      <c r="B853" s="117">
        <v>841</v>
      </c>
      <c r="C853" s="47" t="s">
        <v>6122</v>
      </c>
      <c r="D853" s="45" t="s">
        <v>6120</v>
      </c>
      <c r="E853" s="45" t="str">
        <f>VLOOKUP(C853,'ĐỢT 2 (3881))'!$B$14:$C$3894,2,0)</f>
        <v>Đoàn Ngọc Thiện</v>
      </c>
      <c r="F853" s="47" t="s">
        <v>6122</v>
      </c>
      <c r="G853" s="45" t="s">
        <v>416</v>
      </c>
      <c r="H853" s="45" t="s">
        <v>32</v>
      </c>
      <c r="I853" s="45" t="s">
        <v>33</v>
      </c>
      <c r="J853" s="45"/>
      <c r="K853" s="45"/>
      <c r="L853" s="45"/>
      <c r="M853" s="46"/>
      <c r="N853" s="118">
        <v>12</v>
      </c>
      <c r="O853" s="119" t="s">
        <v>24020</v>
      </c>
      <c r="P853" s="45" t="s">
        <v>6125</v>
      </c>
      <c r="Q853" s="45"/>
      <c r="R853" s="45" t="s">
        <v>6123</v>
      </c>
      <c r="S853" s="45" t="s">
        <v>24874</v>
      </c>
      <c r="T853" s="48" t="s">
        <v>745</v>
      </c>
      <c r="U853" s="50"/>
      <c r="V853" s="45" t="s">
        <v>3344</v>
      </c>
      <c r="W853" s="50"/>
      <c r="X853" s="45" t="s">
        <v>3345</v>
      </c>
      <c r="Y853" s="50"/>
    </row>
    <row r="854" spans="1:25" s="51" customFormat="1" ht="15.75" x14ac:dyDescent="0.25">
      <c r="A854" s="117">
        <v>844</v>
      </c>
      <c r="B854" s="117">
        <v>842</v>
      </c>
      <c r="C854" s="47" t="s">
        <v>6128</v>
      </c>
      <c r="D854" s="45" t="s">
        <v>6126</v>
      </c>
      <c r="E854" s="45" t="str">
        <f>VLOOKUP(C854,'ĐỢT 2 (3881))'!$B$14:$C$3894,2,0)</f>
        <v>Nguyễn Thành Sang</v>
      </c>
      <c r="F854" s="47" t="s">
        <v>6128</v>
      </c>
      <c r="G854" s="45" t="s">
        <v>1479</v>
      </c>
      <c r="H854" s="45" t="s">
        <v>32</v>
      </c>
      <c r="I854" s="45" t="s">
        <v>33</v>
      </c>
      <c r="J854" s="45"/>
      <c r="K854" s="45"/>
      <c r="L854" s="45"/>
      <c r="M854" s="46"/>
      <c r="N854" s="118">
        <v>12</v>
      </c>
      <c r="O854" s="119" t="s">
        <v>24020</v>
      </c>
      <c r="P854" s="45" t="s">
        <v>6132</v>
      </c>
      <c r="Q854" s="45"/>
      <c r="R854" s="45" t="s">
        <v>6129</v>
      </c>
      <c r="S854" s="45" t="s">
        <v>24875</v>
      </c>
      <c r="T854" s="48" t="s">
        <v>1217</v>
      </c>
      <c r="U854" s="50"/>
      <c r="V854" s="45" t="s">
        <v>4880</v>
      </c>
      <c r="W854" s="50"/>
      <c r="X854" s="45" t="s">
        <v>6131</v>
      </c>
      <c r="Y854" s="50"/>
    </row>
    <row r="855" spans="1:25" s="51" customFormat="1" ht="15.75" x14ac:dyDescent="0.25">
      <c r="A855" s="117">
        <v>845</v>
      </c>
      <c r="B855" s="117">
        <v>843</v>
      </c>
      <c r="C855" s="47" t="s">
        <v>6135</v>
      </c>
      <c r="D855" s="45" t="s">
        <v>6133</v>
      </c>
      <c r="E855" s="45" t="str">
        <f>VLOOKUP(C855,'ĐỢT 2 (3881))'!$B$14:$C$3894,2,0)</f>
        <v>Nguyễn Hữu Huyền</v>
      </c>
      <c r="F855" s="47" t="s">
        <v>6135</v>
      </c>
      <c r="G855" s="45" t="s">
        <v>2183</v>
      </c>
      <c r="H855" s="45" t="s">
        <v>32</v>
      </c>
      <c r="I855" s="45" t="s">
        <v>208</v>
      </c>
      <c r="J855" s="45"/>
      <c r="K855" s="45"/>
      <c r="L855" s="45"/>
      <c r="M855" s="46"/>
      <c r="N855" s="118">
        <v>12</v>
      </c>
      <c r="O855" s="119" t="s">
        <v>24020</v>
      </c>
      <c r="P855" s="45" t="s">
        <v>6139</v>
      </c>
      <c r="Q855" s="45"/>
      <c r="R855" s="45" t="s">
        <v>6136</v>
      </c>
      <c r="S855" s="45" t="s">
        <v>24876</v>
      </c>
      <c r="T855" s="48" t="s">
        <v>559</v>
      </c>
      <c r="U855" s="50"/>
      <c r="V855" s="45" t="s">
        <v>1936</v>
      </c>
      <c r="W855" s="50"/>
      <c r="X855" s="45" t="s">
        <v>6138</v>
      </c>
      <c r="Y855" s="50"/>
    </row>
    <row r="856" spans="1:25" s="51" customFormat="1" ht="15.75" x14ac:dyDescent="0.25">
      <c r="A856" s="117">
        <v>846</v>
      </c>
      <c r="B856" s="117">
        <v>844</v>
      </c>
      <c r="C856" s="47" t="s">
        <v>6142</v>
      </c>
      <c r="D856" s="45" t="s">
        <v>6140</v>
      </c>
      <c r="E856" s="45" t="str">
        <f>VLOOKUP(C856,'ĐỢT 2 (3881))'!$B$14:$C$3894,2,0)</f>
        <v>Trần Chí Tâm</v>
      </c>
      <c r="F856" s="47" t="s">
        <v>6142</v>
      </c>
      <c r="G856" s="45" t="s">
        <v>1841</v>
      </c>
      <c r="H856" s="45" t="s">
        <v>32</v>
      </c>
      <c r="I856" s="45" t="s">
        <v>33</v>
      </c>
      <c r="J856" s="45"/>
      <c r="K856" s="45"/>
      <c r="L856" s="45"/>
      <c r="M856" s="46"/>
      <c r="N856" s="118">
        <v>12</v>
      </c>
      <c r="O856" s="119" t="s">
        <v>24020</v>
      </c>
      <c r="P856" s="45" t="s">
        <v>6145</v>
      </c>
      <c r="Q856" s="45"/>
      <c r="R856" s="45" t="s">
        <v>6143</v>
      </c>
      <c r="S856" s="45" t="s">
        <v>24877</v>
      </c>
      <c r="T856" s="48" t="s">
        <v>211</v>
      </c>
      <c r="U856" s="50"/>
      <c r="V856" s="45" t="s">
        <v>212</v>
      </c>
      <c r="W856" s="50"/>
      <c r="X856" s="45" t="s">
        <v>213</v>
      </c>
      <c r="Y856" s="50"/>
    </row>
    <row r="857" spans="1:25" s="51" customFormat="1" ht="15.75" x14ac:dyDescent="0.25">
      <c r="A857" s="117">
        <v>847</v>
      </c>
      <c r="B857" s="117">
        <v>845</v>
      </c>
      <c r="C857" s="47" t="s">
        <v>6148</v>
      </c>
      <c r="D857" s="45" t="s">
        <v>6146</v>
      </c>
      <c r="E857" s="45" t="str">
        <f>VLOOKUP(C857,'ĐỢT 2 (3881))'!$B$14:$C$3894,2,0)</f>
        <v>Phan Hoàng Hiệp</v>
      </c>
      <c r="F857" s="47" t="s">
        <v>6148</v>
      </c>
      <c r="G857" s="45" t="s">
        <v>1313</v>
      </c>
      <c r="H857" s="45" t="s">
        <v>32</v>
      </c>
      <c r="I857" s="45" t="s">
        <v>33</v>
      </c>
      <c r="J857" s="45"/>
      <c r="K857" s="45"/>
      <c r="L857" s="45"/>
      <c r="M857" s="46"/>
      <c r="N857" s="118">
        <v>12</v>
      </c>
      <c r="O857" s="119" t="s">
        <v>24020</v>
      </c>
      <c r="P857" s="45" t="s">
        <v>6151</v>
      </c>
      <c r="Q857" s="45"/>
      <c r="R857" s="45" t="s">
        <v>6149</v>
      </c>
      <c r="S857" s="45" t="s">
        <v>24878</v>
      </c>
      <c r="T857" s="48" t="s">
        <v>211</v>
      </c>
      <c r="U857" s="50"/>
      <c r="V857" s="45" t="s">
        <v>273</v>
      </c>
      <c r="W857" s="50"/>
      <c r="X857" s="45" t="s">
        <v>2068</v>
      </c>
      <c r="Y857" s="50"/>
    </row>
    <row r="858" spans="1:25" s="51" customFormat="1" ht="15.75" x14ac:dyDescent="0.25">
      <c r="A858" s="117">
        <v>848</v>
      </c>
      <c r="B858" s="117">
        <v>846</v>
      </c>
      <c r="C858" s="47" t="s">
        <v>6154</v>
      </c>
      <c r="D858" s="45" t="s">
        <v>6152</v>
      </c>
      <c r="E858" s="45" t="str">
        <f>VLOOKUP(C858,'ĐỢT 2 (3881))'!$B$14:$C$3894,2,0)</f>
        <v>Huỳnh Trần Minh Tiến</v>
      </c>
      <c r="F858" s="47" t="s">
        <v>6154</v>
      </c>
      <c r="G858" s="45" t="s">
        <v>1005</v>
      </c>
      <c r="H858" s="45" t="s">
        <v>32</v>
      </c>
      <c r="I858" s="45" t="s">
        <v>33</v>
      </c>
      <c r="J858" s="45"/>
      <c r="K858" s="45"/>
      <c r="L858" s="45"/>
      <c r="M858" s="46"/>
      <c r="N858" s="118">
        <v>12</v>
      </c>
      <c r="O858" s="119" t="s">
        <v>24020</v>
      </c>
      <c r="P858" s="45" t="s">
        <v>6157</v>
      </c>
      <c r="Q858" s="45"/>
      <c r="R858" s="45" t="s">
        <v>6155</v>
      </c>
      <c r="S858" s="45" t="s">
        <v>24879</v>
      </c>
      <c r="T858" s="48" t="s">
        <v>2020</v>
      </c>
      <c r="U858" s="50"/>
      <c r="V858" s="45" t="s">
        <v>4474</v>
      </c>
      <c r="W858" s="50"/>
      <c r="X858" s="45" t="s">
        <v>5365</v>
      </c>
      <c r="Y858" s="50"/>
    </row>
    <row r="859" spans="1:25" s="51" customFormat="1" ht="15.75" x14ac:dyDescent="0.25">
      <c r="A859" s="117">
        <v>849</v>
      </c>
      <c r="B859" s="117">
        <v>847</v>
      </c>
      <c r="C859" s="47" t="s">
        <v>6160</v>
      </c>
      <c r="D859" s="45" t="s">
        <v>6158</v>
      </c>
      <c r="E859" s="45" t="str">
        <f>VLOOKUP(C859,'ĐỢT 2 (3881))'!$B$14:$C$3894,2,0)</f>
        <v>Lê Quang Tiến</v>
      </c>
      <c r="F859" s="47" t="s">
        <v>6160</v>
      </c>
      <c r="G859" s="45" t="s">
        <v>6104</v>
      </c>
      <c r="H859" s="45" t="s">
        <v>32</v>
      </c>
      <c r="I859" s="45" t="s">
        <v>361</v>
      </c>
      <c r="J859" s="45"/>
      <c r="K859" s="45"/>
      <c r="L859" s="45"/>
      <c r="M859" s="46"/>
      <c r="N859" s="118">
        <v>12</v>
      </c>
      <c r="O859" s="119" t="s">
        <v>24020</v>
      </c>
      <c r="P859" s="45" t="s">
        <v>6163</v>
      </c>
      <c r="Q859" s="45"/>
      <c r="R859" s="45" t="s">
        <v>6161</v>
      </c>
      <c r="S859" s="45" t="s">
        <v>24880</v>
      </c>
      <c r="T859" s="48" t="s">
        <v>77</v>
      </c>
      <c r="U859" s="50"/>
      <c r="V859" s="45" t="s">
        <v>301</v>
      </c>
      <c r="W859" s="50"/>
      <c r="X859" s="45" t="s">
        <v>4083</v>
      </c>
      <c r="Y859" s="50"/>
    </row>
    <row r="860" spans="1:25" s="51" customFormat="1" ht="15.75" x14ac:dyDescent="0.25">
      <c r="A860" s="117">
        <v>850</v>
      </c>
      <c r="B860" s="117">
        <v>848</v>
      </c>
      <c r="C860" s="47" t="s">
        <v>6166</v>
      </c>
      <c r="D860" s="45" t="s">
        <v>6164</v>
      </c>
      <c r="E860" s="45" t="str">
        <f>VLOOKUP(C860,'ĐỢT 2 (3881))'!$B$14:$C$3894,2,0)</f>
        <v>Nguyễn Cao Trí</v>
      </c>
      <c r="F860" s="47" t="s">
        <v>6166</v>
      </c>
      <c r="G860" s="45" t="s">
        <v>5059</v>
      </c>
      <c r="H860" s="45" t="s">
        <v>32</v>
      </c>
      <c r="I860" s="45" t="s">
        <v>33</v>
      </c>
      <c r="J860" s="45"/>
      <c r="K860" s="45"/>
      <c r="L860" s="45"/>
      <c r="M860" s="46"/>
      <c r="N860" s="118">
        <v>12</v>
      </c>
      <c r="O860" s="119" t="s">
        <v>24020</v>
      </c>
      <c r="P860" s="45" t="s">
        <v>6170</v>
      </c>
      <c r="Q860" s="45"/>
      <c r="R860" s="45" t="s">
        <v>6167</v>
      </c>
      <c r="S860" s="45" t="s">
        <v>24881</v>
      </c>
      <c r="T860" s="48" t="s">
        <v>559</v>
      </c>
      <c r="U860" s="50"/>
      <c r="V860" s="45" t="s">
        <v>2275</v>
      </c>
      <c r="W860" s="50"/>
      <c r="X860" s="45" t="s">
        <v>6169</v>
      </c>
      <c r="Y860" s="50"/>
    </row>
    <row r="861" spans="1:25" s="51" customFormat="1" ht="15.75" x14ac:dyDescent="0.25">
      <c r="A861" s="117">
        <v>851</v>
      </c>
      <c r="B861" s="117">
        <v>849</v>
      </c>
      <c r="C861" s="47" t="s">
        <v>6173</v>
      </c>
      <c r="D861" s="45" t="s">
        <v>6171</v>
      </c>
      <c r="E861" s="45" t="str">
        <f>VLOOKUP(C861,'ĐỢT 2 (3881))'!$B$14:$C$3894,2,0)</f>
        <v>Nguyễn Hữu Trí</v>
      </c>
      <c r="F861" s="47" t="s">
        <v>6173</v>
      </c>
      <c r="G861" s="45" t="s">
        <v>1456</v>
      </c>
      <c r="H861" s="45" t="s">
        <v>32</v>
      </c>
      <c r="I861" s="45" t="s">
        <v>33</v>
      </c>
      <c r="J861" s="45"/>
      <c r="K861" s="45"/>
      <c r="L861" s="45"/>
      <c r="M861" s="46"/>
      <c r="N861" s="118">
        <v>12</v>
      </c>
      <c r="O861" s="119" t="s">
        <v>24020</v>
      </c>
      <c r="P861" s="45" t="s">
        <v>6178</v>
      </c>
      <c r="Q861" s="45"/>
      <c r="R861" s="45" t="s">
        <v>6174</v>
      </c>
      <c r="S861" s="45" t="s">
        <v>24882</v>
      </c>
      <c r="T861" s="48" t="s">
        <v>594</v>
      </c>
      <c r="U861" s="50"/>
      <c r="V861" s="45" t="s">
        <v>6176</v>
      </c>
      <c r="W861" s="50"/>
      <c r="X861" s="45" t="s">
        <v>6177</v>
      </c>
      <c r="Y861" s="50"/>
    </row>
    <row r="862" spans="1:25" s="51" customFormat="1" ht="15.75" x14ac:dyDescent="0.25">
      <c r="A862" s="117">
        <v>852</v>
      </c>
      <c r="B862" s="117">
        <v>850</v>
      </c>
      <c r="C862" s="47" t="s">
        <v>6181</v>
      </c>
      <c r="D862" s="45" t="s">
        <v>6179</v>
      </c>
      <c r="E862" s="45" t="str">
        <f>VLOOKUP(C862,'ĐỢT 2 (3881))'!$B$14:$C$3894,2,0)</f>
        <v>Trần Quốc Việt</v>
      </c>
      <c r="F862" s="47" t="s">
        <v>6181</v>
      </c>
      <c r="G862" s="45" t="s">
        <v>3198</v>
      </c>
      <c r="H862" s="45" t="s">
        <v>32</v>
      </c>
      <c r="I862" s="45" t="s">
        <v>6182</v>
      </c>
      <c r="J862" s="45"/>
      <c r="K862" s="45"/>
      <c r="L862" s="45"/>
      <c r="M862" s="46"/>
      <c r="N862" s="118">
        <v>12</v>
      </c>
      <c r="O862" s="119" t="s">
        <v>24020</v>
      </c>
      <c r="P862" s="45" t="s">
        <v>6186</v>
      </c>
      <c r="Q862" s="45"/>
      <c r="R862" s="45" t="s">
        <v>6183</v>
      </c>
      <c r="S862" s="45" t="s">
        <v>24883</v>
      </c>
      <c r="T862" s="48" t="s">
        <v>57</v>
      </c>
      <c r="U862" s="50"/>
      <c r="V862" s="45" t="s">
        <v>410</v>
      </c>
      <c r="W862" s="50"/>
      <c r="X862" s="45" t="s">
        <v>6185</v>
      </c>
      <c r="Y862" s="50"/>
    </row>
    <row r="863" spans="1:25" s="51" customFormat="1" ht="15.75" x14ac:dyDescent="0.25">
      <c r="A863" s="117">
        <v>853</v>
      </c>
      <c r="B863" s="117">
        <v>851</v>
      </c>
      <c r="C863" s="47" t="s">
        <v>6189</v>
      </c>
      <c r="D863" s="45" t="s">
        <v>6187</v>
      </c>
      <c r="E863" s="45" t="str">
        <f>VLOOKUP(C863,'ĐỢT 2 (3881))'!$B$14:$C$3894,2,0)</f>
        <v>Nguyễn Minh Vinh</v>
      </c>
      <c r="F863" s="47" t="s">
        <v>6189</v>
      </c>
      <c r="G863" s="45" t="s">
        <v>6190</v>
      </c>
      <c r="H863" s="45" t="s">
        <v>32</v>
      </c>
      <c r="I863" s="45" t="s">
        <v>6191</v>
      </c>
      <c r="J863" s="45"/>
      <c r="K863" s="45"/>
      <c r="L863" s="45"/>
      <c r="M863" s="46"/>
      <c r="N863" s="118">
        <v>12</v>
      </c>
      <c r="O863" s="119" t="s">
        <v>24020</v>
      </c>
      <c r="P863" s="45" t="s">
        <v>6194</v>
      </c>
      <c r="Q863" s="45"/>
      <c r="R863" s="45" t="s">
        <v>6192</v>
      </c>
      <c r="S863" s="45" t="s">
        <v>24884</v>
      </c>
      <c r="T863" s="48" t="s">
        <v>57</v>
      </c>
      <c r="U863" s="50"/>
      <c r="V863" s="45" t="s">
        <v>1235</v>
      </c>
      <c r="W863" s="50"/>
      <c r="X863" s="45" t="s">
        <v>1608</v>
      </c>
      <c r="Y863" s="50"/>
    </row>
    <row r="864" spans="1:25" s="51" customFormat="1" ht="15.75" x14ac:dyDescent="0.25">
      <c r="A864" s="117">
        <v>854</v>
      </c>
      <c r="B864" s="117">
        <v>852</v>
      </c>
      <c r="C864" s="47" t="s">
        <v>6197</v>
      </c>
      <c r="D864" s="45" t="s">
        <v>6195</v>
      </c>
      <c r="E864" s="45" t="str">
        <f>VLOOKUP(C864,'ĐỢT 2 (3881))'!$B$14:$C$3894,2,0)</f>
        <v>Nguyễn Ngọc Nghĩa</v>
      </c>
      <c r="F864" s="47" t="s">
        <v>6197</v>
      </c>
      <c r="G864" s="45" t="s">
        <v>6198</v>
      </c>
      <c r="H864" s="45" t="s">
        <v>32</v>
      </c>
      <c r="I864" s="45" t="s">
        <v>1862</v>
      </c>
      <c r="J864" s="45"/>
      <c r="K864" s="45"/>
      <c r="L864" s="45"/>
      <c r="M864" s="46"/>
      <c r="N864" s="118">
        <v>12</v>
      </c>
      <c r="O864" s="119" t="s">
        <v>24020</v>
      </c>
      <c r="P864" s="45" t="s">
        <v>6201</v>
      </c>
      <c r="Q864" s="45"/>
      <c r="R864" s="45" t="s">
        <v>6199</v>
      </c>
      <c r="S864" s="45" t="s">
        <v>24885</v>
      </c>
      <c r="T864" s="48" t="s">
        <v>1217</v>
      </c>
      <c r="U864" s="50"/>
      <c r="V864" s="45" t="s">
        <v>3659</v>
      </c>
      <c r="W864" s="50"/>
      <c r="X864" s="45" t="s">
        <v>4558</v>
      </c>
      <c r="Y864" s="50"/>
    </row>
    <row r="865" spans="1:25" s="51" customFormat="1" ht="15.75" x14ac:dyDescent="0.25">
      <c r="A865" s="117">
        <v>855</v>
      </c>
      <c r="B865" s="117">
        <v>853</v>
      </c>
      <c r="C865" s="47" t="s">
        <v>6204</v>
      </c>
      <c r="D865" s="45" t="s">
        <v>6202</v>
      </c>
      <c r="E865" s="45" t="str">
        <f>VLOOKUP(C865,'ĐỢT 2 (3881))'!$B$14:$C$3894,2,0)</f>
        <v>Giang Trạch Vân</v>
      </c>
      <c r="F865" s="47" t="s">
        <v>6204</v>
      </c>
      <c r="G865" s="45" t="s">
        <v>2256</v>
      </c>
      <c r="H865" s="45" t="s">
        <v>32</v>
      </c>
      <c r="I865" s="45" t="s">
        <v>54</v>
      </c>
      <c r="J865" s="45"/>
      <c r="K865" s="45"/>
      <c r="L865" s="45"/>
      <c r="M865" s="46"/>
      <c r="N865" s="118">
        <v>12</v>
      </c>
      <c r="O865" s="119" t="s">
        <v>24020</v>
      </c>
      <c r="P865" s="45" t="s">
        <v>6207</v>
      </c>
      <c r="Q865" s="45"/>
      <c r="R865" s="45" t="s">
        <v>6205</v>
      </c>
      <c r="S865" s="45" t="s">
        <v>24886</v>
      </c>
      <c r="T865" s="48" t="s">
        <v>57</v>
      </c>
      <c r="U865" s="50"/>
      <c r="V865" s="45" t="s">
        <v>58</v>
      </c>
      <c r="W865" s="50"/>
      <c r="X865" s="45" t="s">
        <v>59</v>
      </c>
      <c r="Y865" s="50"/>
    </row>
    <row r="866" spans="1:25" s="51" customFormat="1" ht="15.75" x14ac:dyDescent="0.25">
      <c r="A866" s="117">
        <v>856</v>
      </c>
      <c r="B866" s="117">
        <v>854</v>
      </c>
      <c r="C866" s="47" t="s">
        <v>6210</v>
      </c>
      <c r="D866" s="45" t="s">
        <v>6208</v>
      </c>
      <c r="E866" s="45" t="str">
        <f>VLOOKUP(C866,'ĐỢT 2 (3881))'!$B$14:$C$3894,2,0)</f>
        <v>Lê Truyền Long</v>
      </c>
      <c r="F866" s="47" t="s">
        <v>6210</v>
      </c>
      <c r="G866" s="45" t="s">
        <v>6211</v>
      </c>
      <c r="H866" s="45" t="s">
        <v>32</v>
      </c>
      <c r="I866" s="45" t="s">
        <v>33</v>
      </c>
      <c r="J866" s="45"/>
      <c r="K866" s="45"/>
      <c r="L866" s="45"/>
      <c r="M866" s="46"/>
      <c r="N866" s="118">
        <v>12</v>
      </c>
      <c r="O866" s="119" t="s">
        <v>24020</v>
      </c>
      <c r="P866" s="45" t="s">
        <v>6216</v>
      </c>
      <c r="Q866" s="45"/>
      <c r="R866" s="45" t="s">
        <v>6212</v>
      </c>
      <c r="S866" s="45" t="s">
        <v>24887</v>
      </c>
      <c r="T866" s="48" t="s">
        <v>2739</v>
      </c>
      <c r="U866" s="50"/>
      <c r="V866" s="45" t="s">
        <v>6214</v>
      </c>
      <c r="W866" s="50"/>
      <c r="X866" s="45" t="s">
        <v>6215</v>
      </c>
      <c r="Y866" s="50"/>
    </row>
    <row r="867" spans="1:25" s="51" customFormat="1" ht="15.75" x14ac:dyDescent="0.25">
      <c r="A867" s="117">
        <v>857</v>
      </c>
      <c r="B867" s="117">
        <v>855</v>
      </c>
      <c r="C867" s="47" t="s">
        <v>6218</v>
      </c>
      <c r="D867" s="45" t="s">
        <v>706</v>
      </c>
      <c r="E867" s="45" t="str">
        <f>VLOOKUP(C867,'ĐỢT 2 (3881))'!$B$14:$C$3894,2,0)</f>
        <v>Nguyễn Duy Tân</v>
      </c>
      <c r="F867" s="47" t="s">
        <v>6218</v>
      </c>
      <c r="G867" s="45" t="s">
        <v>492</v>
      </c>
      <c r="H867" s="45" t="s">
        <v>32</v>
      </c>
      <c r="I867" s="45" t="s">
        <v>33</v>
      </c>
      <c r="J867" s="45"/>
      <c r="K867" s="45"/>
      <c r="L867" s="45"/>
      <c r="M867" s="46"/>
      <c r="N867" s="118">
        <v>12</v>
      </c>
      <c r="O867" s="119" t="s">
        <v>24020</v>
      </c>
      <c r="P867" s="45" t="s">
        <v>6222</v>
      </c>
      <c r="Q867" s="45"/>
      <c r="R867" s="45" t="s">
        <v>6219</v>
      </c>
      <c r="S867" s="45" t="s">
        <v>24888</v>
      </c>
      <c r="T867" s="48" t="s">
        <v>335</v>
      </c>
      <c r="U867" s="50"/>
      <c r="V867" s="45" t="s">
        <v>419</v>
      </c>
      <c r="W867" s="50"/>
      <c r="X867" s="45" t="s">
        <v>6221</v>
      </c>
      <c r="Y867" s="50"/>
    </row>
    <row r="868" spans="1:25" s="51" customFormat="1" ht="15.75" x14ac:dyDescent="0.25">
      <c r="A868" s="117">
        <v>858</v>
      </c>
      <c r="B868" s="117">
        <v>856</v>
      </c>
      <c r="C868" s="47" t="s">
        <v>6225</v>
      </c>
      <c r="D868" s="45" t="s">
        <v>6223</v>
      </c>
      <c r="E868" s="45" t="str">
        <f>VLOOKUP(C868,'ĐỢT 2 (3881))'!$B$14:$C$3894,2,0)</f>
        <v>Hồ Minh Hiếu</v>
      </c>
      <c r="F868" s="47" t="s">
        <v>6225</v>
      </c>
      <c r="G868" s="45" t="s">
        <v>520</v>
      </c>
      <c r="H868" s="45" t="s">
        <v>32</v>
      </c>
      <c r="I868" s="45" t="s">
        <v>530</v>
      </c>
      <c r="J868" s="45"/>
      <c r="K868" s="45"/>
      <c r="L868" s="45"/>
      <c r="M868" s="46"/>
      <c r="N868" s="118">
        <v>12</v>
      </c>
      <c r="O868" s="119" t="s">
        <v>24020</v>
      </c>
      <c r="P868" s="45" t="s">
        <v>6229</v>
      </c>
      <c r="Q868" s="45"/>
      <c r="R868" s="45" t="s">
        <v>6226</v>
      </c>
      <c r="S868" s="45" t="s">
        <v>24889</v>
      </c>
      <c r="T868" s="48" t="s">
        <v>129</v>
      </c>
      <c r="U868" s="50"/>
      <c r="V868" s="45" t="s">
        <v>771</v>
      </c>
      <c r="W868" s="50"/>
      <c r="X868" s="45" t="s">
        <v>6228</v>
      </c>
      <c r="Y868" s="50"/>
    </row>
    <row r="869" spans="1:25" s="51" customFormat="1" ht="15.75" x14ac:dyDescent="0.25">
      <c r="A869" s="117">
        <v>859</v>
      </c>
      <c r="B869" s="117">
        <v>857</v>
      </c>
      <c r="C869" s="47" t="s">
        <v>6232</v>
      </c>
      <c r="D869" s="45" t="s">
        <v>6230</v>
      </c>
      <c r="E869" s="45" t="str">
        <f>VLOOKUP(C869,'ĐỢT 2 (3881))'!$B$14:$C$3894,2,0)</f>
        <v>Nguyễn Ngọc Vinh</v>
      </c>
      <c r="F869" s="47" t="s">
        <v>6232</v>
      </c>
      <c r="G869" s="45" t="s">
        <v>198</v>
      </c>
      <c r="H869" s="45" t="s">
        <v>32</v>
      </c>
      <c r="I869" s="45" t="s">
        <v>33</v>
      </c>
      <c r="J869" s="45"/>
      <c r="K869" s="45"/>
      <c r="L869" s="45"/>
      <c r="M869" s="46"/>
      <c r="N869" s="118">
        <v>12</v>
      </c>
      <c r="O869" s="119" t="s">
        <v>24020</v>
      </c>
      <c r="P869" s="45" t="s">
        <v>6236</v>
      </c>
      <c r="Q869" s="45"/>
      <c r="R869" s="45" t="s">
        <v>6233</v>
      </c>
      <c r="S869" s="45" t="s">
        <v>24890</v>
      </c>
      <c r="T869" s="48" t="s">
        <v>211</v>
      </c>
      <c r="U869" s="50"/>
      <c r="V869" s="45" t="s">
        <v>273</v>
      </c>
      <c r="W869" s="50"/>
      <c r="X869" s="45" t="s">
        <v>6235</v>
      </c>
      <c r="Y869" s="50"/>
    </row>
    <row r="870" spans="1:25" s="51" customFormat="1" ht="15.75" x14ac:dyDescent="0.25">
      <c r="A870" s="117">
        <v>860</v>
      </c>
      <c r="B870" s="117">
        <v>858</v>
      </c>
      <c r="C870" s="47" t="s">
        <v>6239</v>
      </c>
      <c r="D870" s="45" t="s">
        <v>6237</v>
      </c>
      <c r="E870" s="45" t="str">
        <f>VLOOKUP(C870,'ĐỢT 2 (3881))'!$B$14:$C$3894,2,0)</f>
        <v>Võ Đình Hậu</v>
      </c>
      <c r="F870" s="47" t="s">
        <v>6239</v>
      </c>
      <c r="G870" s="45" t="s">
        <v>425</v>
      </c>
      <c r="H870" s="45" t="s">
        <v>32</v>
      </c>
      <c r="I870" s="45" t="s">
        <v>530</v>
      </c>
      <c r="J870" s="45"/>
      <c r="K870" s="45"/>
      <c r="L870" s="45"/>
      <c r="M870" s="46"/>
      <c r="N870" s="118">
        <v>12</v>
      </c>
      <c r="O870" s="119" t="s">
        <v>24020</v>
      </c>
      <c r="P870" s="45" t="s">
        <v>6244</v>
      </c>
      <c r="Q870" s="45"/>
      <c r="R870" s="45" t="s">
        <v>6240</v>
      </c>
      <c r="S870" s="45" t="s">
        <v>24891</v>
      </c>
      <c r="T870" s="48" t="s">
        <v>745</v>
      </c>
      <c r="U870" s="50"/>
      <c r="V870" s="45" t="s">
        <v>6242</v>
      </c>
      <c r="W870" s="50"/>
      <c r="X870" s="45" t="s">
        <v>6243</v>
      </c>
      <c r="Y870" s="50"/>
    </row>
    <row r="871" spans="1:25" s="51" customFormat="1" ht="15.75" x14ac:dyDescent="0.25">
      <c r="A871" s="117">
        <v>861</v>
      </c>
      <c r="B871" s="117">
        <v>859</v>
      </c>
      <c r="C871" s="47" t="s">
        <v>6247</v>
      </c>
      <c r="D871" s="45" t="s">
        <v>6245</v>
      </c>
      <c r="E871" s="45" t="str">
        <f>VLOOKUP(C871,'ĐỢT 2 (3881))'!$B$14:$C$3894,2,0)</f>
        <v>Nguyễn Ngọc Phúc</v>
      </c>
      <c r="F871" s="47" t="s">
        <v>6247</v>
      </c>
      <c r="G871" s="45" t="s">
        <v>1540</v>
      </c>
      <c r="H871" s="45" t="s">
        <v>32</v>
      </c>
      <c r="I871" s="45" t="s">
        <v>33</v>
      </c>
      <c r="J871" s="45"/>
      <c r="K871" s="45"/>
      <c r="L871" s="45"/>
      <c r="M871" s="46"/>
      <c r="N871" s="118">
        <v>12</v>
      </c>
      <c r="O871" s="119" t="s">
        <v>24020</v>
      </c>
      <c r="P871" s="45" t="s">
        <v>6250</v>
      </c>
      <c r="Q871" s="45"/>
      <c r="R871" s="45" t="s">
        <v>6248</v>
      </c>
      <c r="S871" s="45" t="s">
        <v>24892</v>
      </c>
      <c r="T871" s="48" t="s">
        <v>211</v>
      </c>
      <c r="U871" s="50"/>
      <c r="V871" s="45" t="s">
        <v>495</v>
      </c>
      <c r="W871" s="50"/>
      <c r="X871" s="45" t="s">
        <v>5012</v>
      </c>
      <c r="Y871" s="50"/>
    </row>
    <row r="872" spans="1:25" s="51" customFormat="1" ht="15.75" x14ac:dyDescent="0.25">
      <c r="A872" s="117">
        <v>862</v>
      </c>
      <c r="B872" s="117">
        <v>860</v>
      </c>
      <c r="C872" s="47" t="s">
        <v>6253</v>
      </c>
      <c r="D872" s="45" t="s">
        <v>6251</v>
      </c>
      <c r="E872" s="45" t="str">
        <f>VLOOKUP(C872,'ĐỢT 2 (3881))'!$B$14:$C$3894,2,0)</f>
        <v>Hồng Thanh Khan</v>
      </c>
      <c r="F872" s="47" t="s">
        <v>6253</v>
      </c>
      <c r="G872" s="45" t="s">
        <v>2296</v>
      </c>
      <c r="H872" s="45" t="s">
        <v>32</v>
      </c>
      <c r="I872" s="45" t="s">
        <v>126</v>
      </c>
      <c r="J872" s="45"/>
      <c r="K872" s="45"/>
      <c r="L872" s="45"/>
      <c r="M872" s="46"/>
      <c r="N872" s="118">
        <v>12</v>
      </c>
      <c r="O872" s="119" t="s">
        <v>24020</v>
      </c>
      <c r="P872" s="45" t="s">
        <v>6257</v>
      </c>
      <c r="Q872" s="45"/>
      <c r="R872" s="45" t="s">
        <v>6254</v>
      </c>
      <c r="S872" s="45" t="s">
        <v>24893</v>
      </c>
      <c r="T872" s="48" t="s">
        <v>335</v>
      </c>
      <c r="U872" s="50"/>
      <c r="V872" s="45" t="s">
        <v>2570</v>
      </c>
      <c r="W872" s="50"/>
      <c r="X872" s="45" t="s">
        <v>6256</v>
      </c>
      <c r="Y872" s="50"/>
    </row>
    <row r="873" spans="1:25" s="51" customFormat="1" ht="15.75" x14ac:dyDescent="0.25">
      <c r="A873" s="117">
        <v>863</v>
      </c>
      <c r="B873" s="117">
        <v>861</v>
      </c>
      <c r="C873" s="47" t="s">
        <v>6260</v>
      </c>
      <c r="D873" s="45" t="s">
        <v>6258</v>
      </c>
      <c r="E873" s="45" t="str">
        <f>VLOOKUP(C873,'ĐỢT 2 (3881))'!$B$14:$C$3894,2,0)</f>
        <v>Đinh Vĩnh Phú</v>
      </c>
      <c r="F873" s="47" t="s">
        <v>6260</v>
      </c>
      <c r="G873" s="45" t="s">
        <v>6261</v>
      </c>
      <c r="H873" s="45" t="s">
        <v>32</v>
      </c>
      <c r="I873" s="45" t="s">
        <v>361</v>
      </c>
      <c r="J873" s="45"/>
      <c r="K873" s="45"/>
      <c r="L873" s="45"/>
      <c r="M873" s="46"/>
      <c r="N873" s="118">
        <v>12</v>
      </c>
      <c r="O873" s="119" t="s">
        <v>24020</v>
      </c>
      <c r="P873" s="45" t="s">
        <v>6264</v>
      </c>
      <c r="Q873" s="45"/>
      <c r="R873" s="45" t="s">
        <v>6262</v>
      </c>
      <c r="S873" s="45" t="s">
        <v>24894</v>
      </c>
      <c r="T873" s="48" t="s">
        <v>46</v>
      </c>
      <c r="U873" s="50"/>
      <c r="V873" s="45" t="s">
        <v>1888</v>
      </c>
      <c r="W873" s="50"/>
      <c r="X873" s="45" t="s">
        <v>1889</v>
      </c>
      <c r="Y873" s="50"/>
    </row>
    <row r="874" spans="1:25" s="51" customFormat="1" ht="15.75" x14ac:dyDescent="0.25">
      <c r="A874" s="117">
        <v>864</v>
      </c>
      <c r="B874" s="117">
        <v>862</v>
      </c>
      <c r="C874" s="47" t="s">
        <v>6267</v>
      </c>
      <c r="D874" s="45" t="s">
        <v>6265</v>
      </c>
      <c r="E874" s="45" t="str">
        <f>VLOOKUP(C874,'ĐỢT 2 (3881))'!$B$14:$C$3894,2,0)</f>
        <v>Võ Văn Hải</v>
      </c>
      <c r="F874" s="47" t="s">
        <v>6267</v>
      </c>
      <c r="G874" s="45" t="s">
        <v>6268</v>
      </c>
      <c r="H874" s="45" t="s">
        <v>32</v>
      </c>
      <c r="I874" s="45" t="s">
        <v>33</v>
      </c>
      <c r="J874" s="45"/>
      <c r="K874" s="45"/>
      <c r="L874" s="45"/>
      <c r="M874" s="46"/>
      <c r="N874" s="118">
        <v>12</v>
      </c>
      <c r="O874" s="119" t="s">
        <v>24020</v>
      </c>
      <c r="P874" s="45" t="s">
        <v>6271</v>
      </c>
      <c r="Q874" s="45"/>
      <c r="R874" s="45" t="s">
        <v>6269</v>
      </c>
      <c r="S874" s="45" t="s">
        <v>24895</v>
      </c>
      <c r="T874" s="48" t="s">
        <v>2020</v>
      </c>
      <c r="U874" s="50"/>
      <c r="V874" s="45" t="s">
        <v>2600</v>
      </c>
      <c r="W874" s="50"/>
      <c r="X874" s="45" t="s">
        <v>2601</v>
      </c>
      <c r="Y874" s="50"/>
    </row>
    <row r="875" spans="1:25" s="51" customFormat="1" ht="15.75" x14ac:dyDescent="0.25">
      <c r="A875" s="117">
        <v>865</v>
      </c>
      <c r="B875" s="117">
        <v>863</v>
      </c>
      <c r="C875" s="47" t="s">
        <v>6274</v>
      </c>
      <c r="D875" s="45" t="s">
        <v>6272</v>
      </c>
      <c r="E875" s="45" t="str">
        <f>VLOOKUP(C875,'ĐỢT 2 (3881))'!$B$14:$C$3894,2,0)</f>
        <v>Lê Hoàng Long</v>
      </c>
      <c r="F875" s="47" t="s">
        <v>6274</v>
      </c>
      <c r="G875" s="45" t="s">
        <v>2977</v>
      </c>
      <c r="H875" s="45" t="s">
        <v>32</v>
      </c>
      <c r="I875" s="45" t="s">
        <v>33</v>
      </c>
      <c r="J875" s="45"/>
      <c r="K875" s="45"/>
      <c r="L875" s="45"/>
      <c r="M875" s="46"/>
      <c r="N875" s="118">
        <v>12</v>
      </c>
      <c r="O875" s="119" t="s">
        <v>24020</v>
      </c>
      <c r="P875" s="45" t="s">
        <v>6276</v>
      </c>
      <c r="Q875" s="45"/>
      <c r="R875" s="45"/>
      <c r="S875" s="45" t="s">
        <v>24896</v>
      </c>
      <c r="T875" s="48" t="s">
        <v>1217</v>
      </c>
      <c r="U875" s="50"/>
      <c r="V875" s="45" t="s">
        <v>4871</v>
      </c>
      <c r="W875" s="50"/>
      <c r="X875" s="45" t="s">
        <v>5481</v>
      </c>
      <c r="Y875" s="50"/>
    </row>
    <row r="876" spans="1:25" s="51" customFormat="1" ht="15.75" x14ac:dyDescent="0.25">
      <c r="A876" s="117">
        <v>866</v>
      </c>
      <c r="B876" s="117">
        <v>864</v>
      </c>
      <c r="C876" s="47" t="s">
        <v>6279</v>
      </c>
      <c r="D876" s="45" t="s">
        <v>6277</v>
      </c>
      <c r="E876" s="45" t="str">
        <f>VLOOKUP(C876,'ĐỢT 2 (3881))'!$B$14:$C$3894,2,0)</f>
        <v>Đỗ Duy Anh</v>
      </c>
      <c r="F876" s="47" t="s">
        <v>6279</v>
      </c>
      <c r="G876" s="45" t="s">
        <v>6280</v>
      </c>
      <c r="H876" s="45" t="s">
        <v>32</v>
      </c>
      <c r="I876" s="45" t="s">
        <v>126</v>
      </c>
      <c r="J876" s="45"/>
      <c r="K876" s="45"/>
      <c r="L876" s="45"/>
      <c r="M876" s="46"/>
      <c r="N876" s="118">
        <v>12</v>
      </c>
      <c r="O876" s="119" t="s">
        <v>24020</v>
      </c>
      <c r="P876" s="45" t="s">
        <v>6283</v>
      </c>
      <c r="Q876" s="45"/>
      <c r="R876" s="45" t="s">
        <v>6281</v>
      </c>
      <c r="S876" s="45" t="s">
        <v>24897</v>
      </c>
      <c r="T876" s="48" t="s">
        <v>57</v>
      </c>
      <c r="U876" s="50"/>
      <c r="V876" s="45" t="s">
        <v>239</v>
      </c>
      <c r="W876" s="50"/>
      <c r="X876" s="45" t="s">
        <v>5040</v>
      </c>
      <c r="Y876" s="50"/>
    </row>
    <row r="877" spans="1:25" s="51" customFormat="1" ht="15.75" x14ac:dyDescent="0.25">
      <c r="A877" s="117">
        <v>867</v>
      </c>
      <c r="B877" s="117">
        <v>865</v>
      </c>
      <c r="C877" s="47" t="s">
        <v>6286</v>
      </c>
      <c r="D877" s="45" t="s">
        <v>6284</v>
      </c>
      <c r="E877" s="45" t="str">
        <f>VLOOKUP(C877,'ĐỢT 2 (3881))'!$B$14:$C$3894,2,0)</f>
        <v>Trần Văn Công Nam</v>
      </c>
      <c r="F877" s="47" t="s">
        <v>6286</v>
      </c>
      <c r="G877" s="45" t="s">
        <v>6287</v>
      </c>
      <c r="H877" s="45" t="s">
        <v>32</v>
      </c>
      <c r="I877" s="45" t="s">
        <v>33</v>
      </c>
      <c r="J877" s="45"/>
      <c r="K877" s="45"/>
      <c r="L877" s="45"/>
      <c r="M877" s="46"/>
      <c r="N877" s="118">
        <v>12</v>
      </c>
      <c r="O877" s="119" t="s">
        <v>24020</v>
      </c>
      <c r="P877" s="45" t="s">
        <v>6292</v>
      </c>
      <c r="Q877" s="45"/>
      <c r="R877" s="45" t="s">
        <v>6288</v>
      </c>
      <c r="S877" s="45" t="s">
        <v>24898</v>
      </c>
      <c r="T877" s="48" t="s">
        <v>686</v>
      </c>
      <c r="U877" s="50"/>
      <c r="V877" s="45" t="s">
        <v>6290</v>
      </c>
      <c r="W877" s="50"/>
      <c r="X877" s="45" t="s">
        <v>6291</v>
      </c>
      <c r="Y877" s="50"/>
    </row>
    <row r="878" spans="1:25" s="51" customFormat="1" ht="15.75" x14ac:dyDescent="0.25">
      <c r="A878" s="117">
        <v>868</v>
      </c>
      <c r="B878" s="117">
        <v>866</v>
      </c>
      <c r="C878" s="47" t="s">
        <v>6295</v>
      </c>
      <c r="D878" s="45" t="s">
        <v>6293</v>
      </c>
      <c r="E878" s="45" t="str">
        <f>VLOOKUP(C878,'ĐỢT 2 (3881))'!$B$14:$C$3894,2,0)</f>
        <v>Tống Quang Văn</v>
      </c>
      <c r="F878" s="47" t="s">
        <v>6295</v>
      </c>
      <c r="G878" s="45" t="s">
        <v>1199</v>
      </c>
      <c r="H878" s="45" t="s">
        <v>32</v>
      </c>
      <c r="I878" s="45" t="s">
        <v>33</v>
      </c>
      <c r="J878" s="45"/>
      <c r="K878" s="45"/>
      <c r="L878" s="45"/>
      <c r="M878" s="46"/>
      <c r="N878" s="118">
        <v>12</v>
      </c>
      <c r="O878" s="119" t="s">
        <v>24020</v>
      </c>
      <c r="P878" s="45" t="s">
        <v>6298</v>
      </c>
      <c r="Q878" s="45"/>
      <c r="R878" s="45" t="s">
        <v>6296</v>
      </c>
      <c r="S878" s="45" t="s">
        <v>24899</v>
      </c>
      <c r="T878" s="48" t="s">
        <v>139</v>
      </c>
      <c r="U878" s="50"/>
      <c r="V878" s="45" t="s">
        <v>140</v>
      </c>
      <c r="W878" s="50"/>
      <c r="X878" s="45" t="s">
        <v>2987</v>
      </c>
      <c r="Y878" s="50"/>
    </row>
    <row r="879" spans="1:25" s="51" customFormat="1" ht="15.75" x14ac:dyDescent="0.25">
      <c r="A879" s="117">
        <v>869</v>
      </c>
      <c r="B879" s="117">
        <v>867</v>
      </c>
      <c r="C879" s="47" t="s">
        <v>6301</v>
      </c>
      <c r="D879" s="45" t="s">
        <v>6299</v>
      </c>
      <c r="E879" s="45" t="str">
        <f>VLOOKUP(C879,'ĐỢT 2 (3881))'!$B$14:$C$3894,2,0)</f>
        <v>Nguyễn Công Thành</v>
      </c>
      <c r="F879" s="47" t="s">
        <v>6301</v>
      </c>
      <c r="G879" s="45" t="s">
        <v>1646</v>
      </c>
      <c r="H879" s="45" t="s">
        <v>32</v>
      </c>
      <c r="I879" s="45" t="s">
        <v>208</v>
      </c>
      <c r="J879" s="45"/>
      <c r="K879" s="45"/>
      <c r="L879" s="45"/>
      <c r="M879" s="46"/>
      <c r="N879" s="118">
        <v>12</v>
      </c>
      <c r="O879" s="119" t="s">
        <v>24020</v>
      </c>
      <c r="P879" s="45" t="s">
        <v>6305</v>
      </c>
      <c r="Q879" s="45"/>
      <c r="R879" s="45" t="s">
        <v>6302</v>
      </c>
      <c r="S879" s="45" t="s">
        <v>24900</v>
      </c>
      <c r="T879" s="48" t="s">
        <v>139</v>
      </c>
      <c r="U879" s="50"/>
      <c r="V879" s="45" t="s">
        <v>3112</v>
      </c>
      <c r="W879" s="50"/>
      <c r="X879" s="45" t="s">
        <v>6304</v>
      </c>
      <c r="Y879" s="50"/>
    </row>
    <row r="880" spans="1:25" s="51" customFormat="1" ht="15.75" x14ac:dyDescent="0.25">
      <c r="A880" s="117">
        <v>870</v>
      </c>
      <c r="B880" s="117">
        <v>868</v>
      </c>
      <c r="C880" s="47" t="s">
        <v>6308</v>
      </c>
      <c r="D880" s="45" t="s">
        <v>6306</v>
      </c>
      <c r="E880" s="45" t="str">
        <f>VLOOKUP(C880,'ĐỢT 2 (3881))'!$B$14:$C$3894,2,0)</f>
        <v>Nguyễn Đức Dương</v>
      </c>
      <c r="F880" s="47" t="s">
        <v>6308</v>
      </c>
      <c r="G880" s="45" t="s">
        <v>6309</v>
      </c>
      <c r="H880" s="45" t="s">
        <v>32</v>
      </c>
      <c r="I880" s="45" t="s">
        <v>33</v>
      </c>
      <c r="J880" s="45"/>
      <c r="K880" s="45"/>
      <c r="L880" s="45"/>
      <c r="M880" s="46"/>
      <c r="N880" s="118">
        <v>12</v>
      </c>
      <c r="O880" s="119" t="s">
        <v>24020</v>
      </c>
      <c r="P880" s="45" t="s">
        <v>6313</v>
      </c>
      <c r="Q880" s="45"/>
      <c r="R880" s="45" t="s">
        <v>6310</v>
      </c>
      <c r="S880" s="45" t="s">
        <v>24901</v>
      </c>
      <c r="T880" s="48" t="s">
        <v>658</v>
      </c>
      <c r="U880" s="50"/>
      <c r="V880" s="45" t="s">
        <v>659</v>
      </c>
      <c r="W880" s="50"/>
      <c r="X880" s="45" t="s">
        <v>6312</v>
      </c>
      <c r="Y880" s="50"/>
    </row>
    <row r="881" spans="1:25" s="51" customFormat="1" ht="15.75" x14ac:dyDescent="0.25">
      <c r="A881" s="117">
        <v>871</v>
      </c>
      <c r="B881" s="117">
        <v>869</v>
      </c>
      <c r="C881" s="47" t="s">
        <v>6316</v>
      </c>
      <c r="D881" s="45" t="s">
        <v>6314</v>
      </c>
      <c r="E881" s="45" t="str">
        <f>VLOOKUP(C881,'ĐỢT 2 (3881))'!$B$14:$C$3894,2,0)</f>
        <v>Nguyễn Quốc Kiệt</v>
      </c>
      <c r="F881" s="47" t="s">
        <v>6316</v>
      </c>
      <c r="G881" s="45" t="s">
        <v>2814</v>
      </c>
      <c r="H881" s="45" t="s">
        <v>32</v>
      </c>
      <c r="I881" s="45" t="s">
        <v>33</v>
      </c>
      <c r="J881" s="45"/>
      <c r="K881" s="45"/>
      <c r="L881" s="45"/>
      <c r="M881" s="46"/>
      <c r="N881" s="118">
        <v>12</v>
      </c>
      <c r="O881" s="119" t="s">
        <v>24020</v>
      </c>
      <c r="P881" s="45" t="s">
        <v>6320</v>
      </c>
      <c r="Q881" s="45"/>
      <c r="R881" s="45" t="s">
        <v>6317</v>
      </c>
      <c r="S881" s="45" t="s">
        <v>24902</v>
      </c>
      <c r="T881" s="48" t="s">
        <v>1129</v>
      </c>
      <c r="U881" s="50"/>
      <c r="V881" s="45" t="s">
        <v>5607</v>
      </c>
      <c r="W881" s="50"/>
      <c r="X881" s="45" t="s">
        <v>6319</v>
      </c>
      <c r="Y881" s="50"/>
    </row>
    <row r="882" spans="1:25" s="51" customFormat="1" ht="15.75" x14ac:dyDescent="0.25">
      <c r="A882" s="117">
        <v>872</v>
      </c>
      <c r="B882" s="117">
        <v>870</v>
      </c>
      <c r="C882" s="47" t="s">
        <v>6404</v>
      </c>
      <c r="D882" s="45" t="s">
        <v>6402</v>
      </c>
      <c r="E882" s="45" t="str">
        <f>VLOOKUP(C882,'ĐỢT 2 (3881))'!$B$14:$C$3894,2,0)</f>
        <v>Nguyễn Thanh Vi</v>
      </c>
      <c r="F882" s="47" t="s">
        <v>6404</v>
      </c>
      <c r="G882" s="45" t="s">
        <v>4829</v>
      </c>
      <c r="H882" s="45" t="s">
        <v>32</v>
      </c>
      <c r="I882" s="45" t="s">
        <v>33</v>
      </c>
      <c r="J882" s="45"/>
      <c r="K882" s="45"/>
      <c r="L882" s="45"/>
      <c r="M882" s="46"/>
      <c r="N882" s="118">
        <v>12</v>
      </c>
      <c r="O882" s="119" t="s">
        <v>24020</v>
      </c>
      <c r="P882" s="45" t="s">
        <v>6407</v>
      </c>
      <c r="Q882" s="45"/>
      <c r="R882" s="45" t="s">
        <v>6405</v>
      </c>
      <c r="S882" s="45" t="s">
        <v>24903</v>
      </c>
      <c r="T882" s="48" t="s">
        <v>57</v>
      </c>
      <c r="U882" s="50"/>
      <c r="V882" s="45" t="s">
        <v>58</v>
      </c>
      <c r="W882" s="50"/>
      <c r="X882" s="45" t="s">
        <v>5695</v>
      </c>
      <c r="Y882" s="50"/>
    </row>
    <row r="883" spans="1:25" s="51" customFormat="1" ht="15.75" x14ac:dyDescent="0.25">
      <c r="A883" s="117">
        <v>873</v>
      </c>
      <c r="B883" s="117">
        <v>871</v>
      </c>
      <c r="C883" s="47" t="s">
        <v>6410</v>
      </c>
      <c r="D883" s="45" t="s">
        <v>6408</v>
      </c>
      <c r="E883" s="45" t="str">
        <f>VLOOKUP(C883,'ĐỢT 2 (3881))'!$B$14:$C$3894,2,0)</f>
        <v>Nguyễn Hữu Danh</v>
      </c>
      <c r="F883" s="47" t="s">
        <v>6410</v>
      </c>
      <c r="G883" s="45" t="s">
        <v>459</v>
      </c>
      <c r="H883" s="45" t="s">
        <v>32</v>
      </c>
      <c r="I883" s="45" t="s">
        <v>33</v>
      </c>
      <c r="J883" s="45"/>
      <c r="K883" s="45"/>
      <c r="L883" s="45"/>
      <c r="M883" s="46"/>
      <c r="N883" s="118">
        <v>12</v>
      </c>
      <c r="O883" s="119" t="s">
        <v>24020</v>
      </c>
      <c r="P883" s="45" t="s">
        <v>6413</v>
      </c>
      <c r="Q883" s="45"/>
      <c r="R883" s="45" t="s">
        <v>6411</v>
      </c>
      <c r="S883" s="45" t="s">
        <v>24904</v>
      </c>
      <c r="T883" s="48" t="s">
        <v>57</v>
      </c>
      <c r="U883" s="50"/>
      <c r="V883" s="45" t="s">
        <v>445</v>
      </c>
      <c r="W883" s="50"/>
      <c r="X883" s="45" t="s">
        <v>3336</v>
      </c>
      <c r="Y883" s="50"/>
    </row>
    <row r="884" spans="1:25" s="51" customFormat="1" ht="15.75" x14ac:dyDescent="0.25">
      <c r="A884" s="117">
        <v>874</v>
      </c>
      <c r="B884" s="117">
        <v>872</v>
      </c>
      <c r="C884" s="47" t="s">
        <v>6416</v>
      </c>
      <c r="D884" s="45" t="s">
        <v>6414</v>
      </c>
      <c r="E884" s="45" t="str">
        <f>VLOOKUP(C884,'ĐỢT 2 (3881))'!$B$14:$C$3894,2,0)</f>
        <v>Lê Ngọc Điền</v>
      </c>
      <c r="F884" s="47" t="s">
        <v>6416</v>
      </c>
      <c r="G884" s="45" t="s">
        <v>6309</v>
      </c>
      <c r="H884" s="45" t="s">
        <v>32</v>
      </c>
      <c r="I884" s="45" t="s">
        <v>33</v>
      </c>
      <c r="J884" s="45"/>
      <c r="K884" s="45"/>
      <c r="L884" s="45"/>
      <c r="M884" s="46"/>
      <c r="N884" s="118">
        <v>12</v>
      </c>
      <c r="O884" s="119" t="s">
        <v>24020</v>
      </c>
      <c r="P884" s="45" t="s">
        <v>6419</v>
      </c>
      <c r="Q884" s="45"/>
      <c r="R884" s="45" t="s">
        <v>6417</v>
      </c>
      <c r="S884" s="45" t="s">
        <v>24905</v>
      </c>
      <c r="T884" s="48" t="s">
        <v>156</v>
      </c>
      <c r="U884" s="50"/>
      <c r="V884" s="45" t="s">
        <v>811</v>
      </c>
      <c r="W884" s="50"/>
      <c r="X884" s="45" t="s">
        <v>812</v>
      </c>
      <c r="Y884" s="50"/>
    </row>
    <row r="885" spans="1:25" s="51" customFormat="1" ht="15.75" x14ac:dyDescent="0.25">
      <c r="A885" s="117">
        <v>875</v>
      </c>
      <c r="B885" s="117">
        <v>873</v>
      </c>
      <c r="C885" s="47" t="s">
        <v>6422</v>
      </c>
      <c r="D885" s="45" t="s">
        <v>6420</v>
      </c>
      <c r="E885" s="45" t="str">
        <f>VLOOKUP(C885,'ĐỢT 2 (3881))'!$B$14:$C$3894,2,0)</f>
        <v>Phạm Quang Bình</v>
      </c>
      <c r="F885" s="47" t="s">
        <v>6422</v>
      </c>
      <c r="G885" s="45" t="s">
        <v>1676</v>
      </c>
      <c r="H885" s="45" t="s">
        <v>32</v>
      </c>
      <c r="I885" s="45" t="s">
        <v>33</v>
      </c>
      <c r="J885" s="45"/>
      <c r="K885" s="45"/>
      <c r="L885" s="45"/>
      <c r="M885" s="46"/>
      <c r="N885" s="118">
        <v>12</v>
      </c>
      <c r="O885" s="119" t="s">
        <v>24020</v>
      </c>
      <c r="P885" s="45" t="s">
        <v>6425</v>
      </c>
      <c r="Q885" s="45"/>
      <c r="R885" s="45" t="s">
        <v>6423</v>
      </c>
      <c r="S885" s="45" t="s">
        <v>24906</v>
      </c>
      <c r="T885" s="48" t="s">
        <v>594</v>
      </c>
      <c r="U885" s="50"/>
      <c r="V885" s="45" t="s">
        <v>1397</v>
      </c>
      <c r="W885" s="50"/>
      <c r="X885" s="45" t="s">
        <v>5399</v>
      </c>
      <c r="Y885" s="50"/>
    </row>
    <row r="886" spans="1:25" s="51" customFormat="1" ht="15.75" x14ac:dyDescent="0.25">
      <c r="A886" s="117">
        <v>876</v>
      </c>
      <c r="B886" s="117">
        <v>874</v>
      </c>
      <c r="C886" s="47" t="s">
        <v>6428</v>
      </c>
      <c r="D886" s="45" t="s">
        <v>6426</v>
      </c>
      <c r="E886" s="45" t="str">
        <f>VLOOKUP(C886,'ĐỢT 2 (3881))'!$B$14:$C$3894,2,0)</f>
        <v>Nguyễn Trung Nam</v>
      </c>
      <c r="F886" s="47" t="s">
        <v>6428</v>
      </c>
      <c r="G886" s="45" t="s">
        <v>6429</v>
      </c>
      <c r="H886" s="45" t="s">
        <v>32</v>
      </c>
      <c r="I886" s="45" t="s">
        <v>33</v>
      </c>
      <c r="J886" s="45"/>
      <c r="K886" s="45"/>
      <c r="L886" s="45"/>
      <c r="M886" s="46"/>
      <c r="N886" s="118">
        <v>12</v>
      </c>
      <c r="O886" s="119" t="s">
        <v>24020</v>
      </c>
      <c r="P886" s="45" t="s">
        <v>6433</v>
      </c>
      <c r="Q886" s="45"/>
      <c r="R886" s="45" t="s">
        <v>6430</v>
      </c>
      <c r="S886" s="45" t="s">
        <v>24907</v>
      </c>
      <c r="T886" s="48" t="s">
        <v>335</v>
      </c>
      <c r="U886" s="50"/>
      <c r="V886" s="45" t="s">
        <v>1307</v>
      </c>
      <c r="W886" s="50"/>
      <c r="X886" s="45" t="s">
        <v>6432</v>
      </c>
      <c r="Y886" s="50"/>
    </row>
    <row r="887" spans="1:25" s="51" customFormat="1" ht="15.75" x14ac:dyDescent="0.25">
      <c r="A887" s="117">
        <v>877</v>
      </c>
      <c r="B887" s="117">
        <v>875</v>
      </c>
      <c r="C887" s="47" t="s">
        <v>6436</v>
      </c>
      <c r="D887" s="45" t="s">
        <v>6434</v>
      </c>
      <c r="E887" s="45" t="str">
        <f>VLOOKUP(C887,'ĐỢT 2 (3881))'!$B$14:$C$3894,2,0)</f>
        <v>Nguyễn Thanh Trúc</v>
      </c>
      <c r="F887" s="47" t="s">
        <v>6436</v>
      </c>
      <c r="G887" s="45" t="s">
        <v>279</v>
      </c>
      <c r="H887" s="45" t="s">
        <v>32</v>
      </c>
      <c r="I887" s="45" t="s">
        <v>126</v>
      </c>
      <c r="J887" s="45"/>
      <c r="K887" s="45"/>
      <c r="L887" s="45"/>
      <c r="M887" s="46"/>
      <c r="N887" s="118">
        <v>12</v>
      </c>
      <c r="O887" s="119" t="s">
        <v>24020</v>
      </c>
      <c r="P887" s="45" t="s">
        <v>6439</v>
      </c>
      <c r="Q887" s="45"/>
      <c r="R887" s="45" t="s">
        <v>6437</v>
      </c>
      <c r="S887" s="45" t="s">
        <v>24908</v>
      </c>
      <c r="T887" s="48" t="s">
        <v>57</v>
      </c>
      <c r="U887" s="50"/>
      <c r="V887" s="45" t="s">
        <v>221</v>
      </c>
      <c r="W887" s="50"/>
      <c r="X887" s="45" t="s">
        <v>2357</v>
      </c>
      <c r="Y887" s="50"/>
    </row>
    <row r="888" spans="1:25" s="51" customFormat="1" ht="15.75" x14ac:dyDescent="0.25">
      <c r="A888" s="117">
        <v>878</v>
      </c>
      <c r="B888" s="117">
        <v>876</v>
      </c>
      <c r="C888" s="47" t="s">
        <v>6442</v>
      </c>
      <c r="D888" s="45" t="s">
        <v>6440</v>
      </c>
      <c r="E888" s="45" t="str">
        <f>VLOOKUP(C888,'ĐỢT 2 (3881))'!$B$14:$C$3894,2,0)</f>
        <v>Trần Văn Tây</v>
      </c>
      <c r="F888" s="47" t="s">
        <v>6442</v>
      </c>
      <c r="G888" s="45" t="s">
        <v>6443</v>
      </c>
      <c r="H888" s="45" t="s">
        <v>32</v>
      </c>
      <c r="I888" s="45" t="s">
        <v>33</v>
      </c>
      <c r="J888" s="45"/>
      <c r="K888" s="45"/>
      <c r="L888" s="45"/>
      <c r="M888" s="46"/>
      <c r="N888" s="118">
        <v>12</v>
      </c>
      <c r="O888" s="119" t="s">
        <v>24020</v>
      </c>
      <c r="P888" s="45" t="s">
        <v>6445</v>
      </c>
      <c r="Q888" s="45"/>
      <c r="R888" s="45"/>
      <c r="S888" s="45" t="s">
        <v>24909</v>
      </c>
      <c r="T888" s="48" t="s">
        <v>559</v>
      </c>
      <c r="U888" s="50"/>
      <c r="V888" s="45" t="s">
        <v>2003</v>
      </c>
      <c r="W888" s="50"/>
      <c r="X888" s="45" t="s">
        <v>2106</v>
      </c>
      <c r="Y888" s="50"/>
    </row>
    <row r="889" spans="1:25" s="51" customFormat="1" ht="15.75" x14ac:dyDescent="0.25">
      <c r="A889" s="117">
        <v>879</v>
      </c>
      <c r="B889" s="117">
        <v>877</v>
      </c>
      <c r="C889" s="47" t="s">
        <v>6448</v>
      </c>
      <c r="D889" s="45" t="s">
        <v>6446</v>
      </c>
      <c r="E889" s="45" t="str">
        <f>VLOOKUP(C889,'ĐỢT 2 (3881))'!$B$14:$C$3894,2,0)</f>
        <v>Nguyễn Nhật Hải</v>
      </c>
      <c r="F889" s="47" t="s">
        <v>6448</v>
      </c>
      <c r="G889" s="45" t="s">
        <v>4270</v>
      </c>
      <c r="H889" s="45" t="s">
        <v>32</v>
      </c>
      <c r="I889" s="45" t="s">
        <v>33</v>
      </c>
      <c r="J889" s="45"/>
      <c r="K889" s="45"/>
      <c r="L889" s="45"/>
      <c r="M889" s="46"/>
      <c r="N889" s="118">
        <v>12</v>
      </c>
      <c r="O889" s="119" t="s">
        <v>24020</v>
      </c>
      <c r="P889" s="45" t="s">
        <v>6451</v>
      </c>
      <c r="Q889" s="45"/>
      <c r="R889" s="45" t="s">
        <v>6449</v>
      </c>
      <c r="S889" s="45" t="s">
        <v>24910</v>
      </c>
      <c r="T889" s="48" t="s">
        <v>57</v>
      </c>
      <c r="U889" s="50"/>
      <c r="V889" s="45" t="s">
        <v>1235</v>
      </c>
      <c r="W889" s="50"/>
      <c r="X889" s="45" t="s">
        <v>2415</v>
      </c>
      <c r="Y889" s="50"/>
    </row>
    <row r="890" spans="1:25" s="51" customFormat="1" ht="15.75" x14ac:dyDescent="0.25">
      <c r="A890" s="117">
        <v>880</v>
      </c>
      <c r="B890" s="117">
        <v>878</v>
      </c>
      <c r="C890" s="47" t="s">
        <v>6454</v>
      </c>
      <c r="D890" s="45" t="s">
        <v>6452</v>
      </c>
      <c r="E890" s="45" t="str">
        <f>VLOOKUP(C890,'ĐỢT 2 (3881))'!$B$14:$C$3894,2,0)</f>
        <v>Vũ Anh Tuấn</v>
      </c>
      <c r="F890" s="47" t="s">
        <v>6454</v>
      </c>
      <c r="G890" s="45" t="s">
        <v>6455</v>
      </c>
      <c r="H890" s="45" t="s">
        <v>32</v>
      </c>
      <c r="I890" s="45" t="s">
        <v>33</v>
      </c>
      <c r="J890" s="45"/>
      <c r="K890" s="45"/>
      <c r="L890" s="45"/>
      <c r="M890" s="45"/>
      <c r="N890" s="118">
        <v>12</v>
      </c>
      <c r="O890" s="119" t="s">
        <v>24020</v>
      </c>
      <c r="P890" s="45" t="s">
        <v>6460</v>
      </c>
      <c r="Q890" s="45"/>
      <c r="R890" s="45" t="s">
        <v>6456</v>
      </c>
      <c r="S890" s="45" t="s">
        <v>24911</v>
      </c>
      <c r="T890" s="48" t="s">
        <v>4490</v>
      </c>
      <c r="U890" s="50"/>
      <c r="V890" s="45" t="s">
        <v>6458</v>
      </c>
      <c r="W890" s="50"/>
      <c r="X890" s="45" t="s">
        <v>6459</v>
      </c>
      <c r="Y890" s="50"/>
    </row>
    <row r="891" spans="1:25" s="51" customFormat="1" ht="15.75" x14ac:dyDescent="0.25">
      <c r="A891" s="117">
        <v>881</v>
      </c>
      <c r="B891" s="117">
        <v>879</v>
      </c>
      <c r="C891" s="47" t="s">
        <v>6463</v>
      </c>
      <c r="D891" s="45" t="s">
        <v>6461</v>
      </c>
      <c r="E891" s="45" t="str">
        <f>VLOOKUP(C891,'ĐỢT 2 (3881))'!$B$14:$C$3894,2,0)</f>
        <v>Trương Quang Duy</v>
      </c>
      <c r="F891" s="47" t="s">
        <v>6463</v>
      </c>
      <c r="G891" s="45" t="s">
        <v>6464</v>
      </c>
      <c r="H891" s="45" t="s">
        <v>32</v>
      </c>
      <c r="I891" s="45" t="s">
        <v>33</v>
      </c>
      <c r="J891" s="45"/>
      <c r="K891" s="45"/>
      <c r="L891" s="45"/>
      <c r="M891" s="46"/>
      <c r="N891" s="118">
        <v>12</v>
      </c>
      <c r="O891" s="119" t="s">
        <v>24020</v>
      </c>
      <c r="P891" s="45" t="s">
        <v>1929</v>
      </c>
      <c r="Q891" s="45"/>
      <c r="R891" s="45" t="s">
        <v>6465</v>
      </c>
      <c r="S891" s="45" t="s">
        <v>24912</v>
      </c>
      <c r="T891" s="48" t="s">
        <v>686</v>
      </c>
      <c r="U891" s="50"/>
      <c r="V891" s="45" t="s">
        <v>1168</v>
      </c>
      <c r="W891" s="50"/>
      <c r="X891" s="45" t="s">
        <v>1928</v>
      </c>
      <c r="Y891" s="50"/>
    </row>
    <row r="892" spans="1:25" s="51" customFormat="1" ht="15.75" x14ac:dyDescent="0.25">
      <c r="A892" s="117">
        <v>882</v>
      </c>
      <c r="B892" s="117">
        <v>880</v>
      </c>
      <c r="C892" s="47" t="s">
        <v>6469</v>
      </c>
      <c r="D892" s="45" t="s">
        <v>6467</v>
      </c>
      <c r="E892" s="45" t="str">
        <f>VLOOKUP(C892,'ĐỢT 2 (3881))'!$B$14:$C$3894,2,0)</f>
        <v>Nguyễn Thanh Duy</v>
      </c>
      <c r="F892" s="47" t="s">
        <v>6469</v>
      </c>
      <c r="G892" s="45" t="s">
        <v>2666</v>
      </c>
      <c r="H892" s="45" t="s">
        <v>32</v>
      </c>
      <c r="I892" s="45" t="s">
        <v>33</v>
      </c>
      <c r="J892" s="45"/>
      <c r="K892" s="45"/>
      <c r="L892" s="45"/>
      <c r="M892" s="46"/>
      <c r="N892" s="118">
        <v>12</v>
      </c>
      <c r="O892" s="119" t="s">
        <v>24020</v>
      </c>
      <c r="P892" s="45" t="s">
        <v>6472</v>
      </c>
      <c r="Q892" s="45"/>
      <c r="R892" s="45"/>
      <c r="S892" s="45" t="s">
        <v>24913</v>
      </c>
      <c r="T892" s="48" t="s">
        <v>211</v>
      </c>
      <c r="U892" s="50"/>
      <c r="V892" s="45" t="s">
        <v>5288</v>
      </c>
      <c r="W892" s="50"/>
      <c r="X892" s="45" t="s">
        <v>6471</v>
      </c>
      <c r="Y892" s="50"/>
    </row>
    <row r="893" spans="1:25" s="51" customFormat="1" ht="15.75" x14ac:dyDescent="0.25">
      <c r="A893" s="117">
        <v>883</v>
      </c>
      <c r="B893" s="117">
        <v>881</v>
      </c>
      <c r="C893" s="47" t="s">
        <v>6475</v>
      </c>
      <c r="D893" s="45" t="s">
        <v>6473</v>
      </c>
      <c r="E893" s="45" t="str">
        <f>VLOOKUP(C893,'ĐỢT 2 (3881))'!$B$14:$C$3894,2,0)</f>
        <v>Trần Đình Bảo</v>
      </c>
      <c r="F893" s="47" t="s">
        <v>6475</v>
      </c>
      <c r="G893" s="45" t="s">
        <v>279</v>
      </c>
      <c r="H893" s="45" t="s">
        <v>32</v>
      </c>
      <c r="I893" s="45" t="s">
        <v>33</v>
      </c>
      <c r="J893" s="45"/>
      <c r="K893" s="45"/>
      <c r="L893" s="45"/>
      <c r="M893" s="46"/>
      <c r="N893" s="118">
        <v>12</v>
      </c>
      <c r="O893" s="119" t="s">
        <v>24020</v>
      </c>
      <c r="P893" s="45" t="s">
        <v>6479</v>
      </c>
      <c r="Q893" s="45"/>
      <c r="R893" s="45" t="s">
        <v>6476</v>
      </c>
      <c r="S893" s="45" t="s">
        <v>24914</v>
      </c>
      <c r="T893" s="48" t="s">
        <v>2020</v>
      </c>
      <c r="U893" s="50"/>
      <c r="V893" s="45" t="s">
        <v>2021</v>
      </c>
      <c r="W893" s="50"/>
      <c r="X893" s="45" t="s">
        <v>6478</v>
      </c>
      <c r="Y893" s="50"/>
    </row>
    <row r="894" spans="1:25" s="51" customFormat="1" ht="15.75" x14ac:dyDescent="0.25">
      <c r="A894" s="117">
        <v>884</v>
      </c>
      <c r="B894" s="117">
        <v>882</v>
      </c>
      <c r="C894" s="47" t="s">
        <v>6482</v>
      </c>
      <c r="D894" s="45" t="s">
        <v>6480</v>
      </c>
      <c r="E894" s="45" t="str">
        <f>VLOOKUP(C894,'ĐỢT 2 (3881))'!$B$14:$C$3894,2,0)</f>
        <v>Trần Thanh Trì</v>
      </c>
      <c r="F894" s="47" t="s">
        <v>6482</v>
      </c>
      <c r="G894" s="45" t="s">
        <v>2314</v>
      </c>
      <c r="H894" s="45" t="s">
        <v>32</v>
      </c>
      <c r="I894" s="45" t="s">
        <v>1038</v>
      </c>
      <c r="J894" s="45"/>
      <c r="K894" s="45"/>
      <c r="L894" s="45"/>
      <c r="M894" s="46"/>
      <c r="N894" s="118">
        <v>12</v>
      </c>
      <c r="O894" s="119" t="s">
        <v>24020</v>
      </c>
      <c r="P894" s="45" t="s">
        <v>6485</v>
      </c>
      <c r="Q894" s="45"/>
      <c r="R894" s="45" t="s">
        <v>6483</v>
      </c>
      <c r="S894" s="45" t="s">
        <v>24915</v>
      </c>
      <c r="T894" s="48" t="s">
        <v>57</v>
      </c>
      <c r="U894" s="50"/>
      <c r="V894" s="45" t="s">
        <v>58</v>
      </c>
      <c r="W894" s="50"/>
      <c r="X894" s="45" t="s">
        <v>4000</v>
      </c>
      <c r="Y894" s="50"/>
    </row>
    <row r="895" spans="1:25" s="51" customFormat="1" ht="15.75" x14ac:dyDescent="0.25">
      <c r="A895" s="117">
        <v>885</v>
      </c>
      <c r="B895" s="117">
        <v>883</v>
      </c>
      <c r="C895" s="47" t="s">
        <v>6488</v>
      </c>
      <c r="D895" s="45" t="s">
        <v>6486</v>
      </c>
      <c r="E895" s="45" t="str">
        <f>VLOOKUP(C895,'ĐỢT 2 (3881))'!$B$14:$C$3894,2,0)</f>
        <v>Nguyễn Hoàng Quý</v>
      </c>
      <c r="F895" s="47" t="s">
        <v>6488</v>
      </c>
      <c r="G895" s="45" t="s">
        <v>2650</v>
      </c>
      <c r="H895" s="45" t="s">
        <v>32</v>
      </c>
      <c r="I895" s="45" t="s">
        <v>361</v>
      </c>
      <c r="J895" s="45"/>
      <c r="K895" s="45"/>
      <c r="L895" s="45"/>
      <c r="M895" s="46"/>
      <c r="N895" s="118">
        <v>12</v>
      </c>
      <c r="O895" s="119" t="s">
        <v>24020</v>
      </c>
      <c r="P895" s="45" t="s">
        <v>6491</v>
      </c>
      <c r="Q895" s="45"/>
      <c r="R895" s="45" t="s">
        <v>6489</v>
      </c>
      <c r="S895" s="45" t="s">
        <v>24916</v>
      </c>
      <c r="T895" s="48" t="s">
        <v>57</v>
      </c>
      <c r="U895" s="50"/>
      <c r="V895" s="45" t="s">
        <v>221</v>
      </c>
      <c r="W895" s="50"/>
      <c r="X895" s="45" t="s">
        <v>379</v>
      </c>
      <c r="Y895" s="50"/>
    </row>
    <row r="896" spans="1:25" s="51" customFormat="1" ht="15.75" x14ac:dyDescent="0.25">
      <c r="A896" s="117">
        <v>886</v>
      </c>
      <c r="B896" s="117">
        <v>884</v>
      </c>
      <c r="C896" s="47" t="s">
        <v>6494</v>
      </c>
      <c r="D896" s="45" t="s">
        <v>6492</v>
      </c>
      <c r="E896" s="45" t="str">
        <f>VLOOKUP(C896,'ĐỢT 2 (3881))'!$B$14:$C$3894,2,0)</f>
        <v>Lê Trọng Sơn</v>
      </c>
      <c r="F896" s="47" t="s">
        <v>6494</v>
      </c>
      <c r="G896" s="45" t="s">
        <v>6495</v>
      </c>
      <c r="H896" s="45" t="s">
        <v>32</v>
      </c>
      <c r="I896" s="45" t="s">
        <v>33</v>
      </c>
      <c r="J896" s="45"/>
      <c r="K896" s="45"/>
      <c r="L896" s="45"/>
      <c r="M896" s="46"/>
      <c r="N896" s="118">
        <v>12</v>
      </c>
      <c r="O896" s="119" t="s">
        <v>24020</v>
      </c>
      <c r="P896" s="45" t="s">
        <v>6499</v>
      </c>
      <c r="Q896" s="45"/>
      <c r="R896" s="45" t="s">
        <v>6496</v>
      </c>
      <c r="S896" s="45" t="s">
        <v>24917</v>
      </c>
      <c r="T896" s="48" t="s">
        <v>2020</v>
      </c>
      <c r="U896" s="50"/>
      <c r="V896" s="45" t="s">
        <v>3600</v>
      </c>
      <c r="W896" s="50"/>
      <c r="X896" s="45" t="s">
        <v>6498</v>
      </c>
      <c r="Y896" s="50"/>
    </row>
    <row r="897" spans="1:25" s="51" customFormat="1" ht="15.75" x14ac:dyDescent="0.25">
      <c r="A897" s="117">
        <v>887</v>
      </c>
      <c r="B897" s="117">
        <v>885</v>
      </c>
      <c r="C897" s="47" t="s">
        <v>6502</v>
      </c>
      <c r="D897" s="45" t="s">
        <v>6500</v>
      </c>
      <c r="E897" s="45" t="str">
        <f>VLOOKUP(C897,'ĐỢT 2 (3881))'!$B$14:$C$3894,2,0)</f>
        <v>Lê Khắc Nguyên</v>
      </c>
      <c r="F897" s="47" t="s">
        <v>6502</v>
      </c>
      <c r="G897" s="45" t="s">
        <v>6503</v>
      </c>
      <c r="H897" s="45" t="s">
        <v>32</v>
      </c>
      <c r="I897" s="45" t="s">
        <v>33</v>
      </c>
      <c r="J897" s="45"/>
      <c r="K897" s="45"/>
      <c r="L897" s="45"/>
      <c r="M897" s="46"/>
      <c r="N897" s="118">
        <v>12</v>
      </c>
      <c r="O897" s="119" t="s">
        <v>24020</v>
      </c>
      <c r="P897" s="45" t="s">
        <v>6507</v>
      </c>
      <c r="Q897" s="45"/>
      <c r="R897" s="45" t="s">
        <v>6504</v>
      </c>
      <c r="S897" s="45" t="s">
        <v>24918</v>
      </c>
      <c r="T897" s="48" t="s">
        <v>156</v>
      </c>
      <c r="U897" s="50"/>
      <c r="V897" s="45" t="s">
        <v>2831</v>
      </c>
      <c r="W897" s="50"/>
      <c r="X897" s="45" t="s">
        <v>6506</v>
      </c>
      <c r="Y897" s="50"/>
    </row>
    <row r="898" spans="1:25" s="51" customFormat="1" ht="15.75" x14ac:dyDescent="0.25">
      <c r="A898" s="117">
        <v>888</v>
      </c>
      <c r="B898" s="117">
        <v>886</v>
      </c>
      <c r="C898" s="47" t="s">
        <v>6510</v>
      </c>
      <c r="D898" s="45" t="s">
        <v>6508</v>
      </c>
      <c r="E898" s="45" t="str">
        <f>VLOOKUP(C898,'ĐỢT 2 (3881))'!$B$14:$C$3894,2,0)</f>
        <v>Nguyễn Mạnh Hùng</v>
      </c>
      <c r="F898" s="47" t="s">
        <v>6510</v>
      </c>
      <c r="G898" s="45" t="s">
        <v>4057</v>
      </c>
      <c r="H898" s="45" t="s">
        <v>32</v>
      </c>
      <c r="I898" s="45" t="s">
        <v>33</v>
      </c>
      <c r="J898" s="45"/>
      <c r="K898" s="45"/>
      <c r="L898" s="45"/>
      <c r="M898" s="46"/>
      <c r="N898" s="118">
        <v>12</v>
      </c>
      <c r="O898" s="119" t="s">
        <v>24020</v>
      </c>
      <c r="P898" s="45" t="s">
        <v>6512</v>
      </c>
      <c r="Q898" s="45"/>
      <c r="R898" s="45"/>
      <c r="S898" s="45" t="s">
        <v>24919</v>
      </c>
      <c r="T898" s="48" t="s">
        <v>36</v>
      </c>
      <c r="U898" s="50"/>
      <c r="V898" s="45" t="s">
        <v>2059</v>
      </c>
      <c r="W898" s="50"/>
      <c r="X898" s="45" t="s">
        <v>2114</v>
      </c>
      <c r="Y898" s="50"/>
    </row>
    <row r="899" spans="1:25" s="51" customFormat="1" ht="15.75" x14ac:dyDescent="0.25">
      <c r="A899" s="117">
        <v>889</v>
      </c>
      <c r="B899" s="117">
        <v>887</v>
      </c>
      <c r="C899" s="47" t="s">
        <v>6515</v>
      </c>
      <c r="D899" s="45" t="s">
        <v>6513</v>
      </c>
      <c r="E899" s="45" t="str">
        <f>VLOOKUP(C899,'ĐỢT 2 (3881))'!$B$14:$C$3894,2,0)</f>
        <v>Lê Tuấn Anh</v>
      </c>
      <c r="F899" s="47" t="s">
        <v>6515</v>
      </c>
      <c r="G899" s="45" t="s">
        <v>5233</v>
      </c>
      <c r="H899" s="45" t="s">
        <v>32</v>
      </c>
      <c r="I899" s="45" t="s">
        <v>1038</v>
      </c>
      <c r="J899" s="45"/>
      <c r="K899" s="45"/>
      <c r="L899" s="45"/>
      <c r="M899" s="46"/>
      <c r="N899" s="118">
        <v>12</v>
      </c>
      <c r="O899" s="119" t="s">
        <v>24020</v>
      </c>
      <c r="P899" s="45" t="s">
        <v>6517</v>
      </c>
      <c r="Q899" s="45"/>
      <c r="R899" s="45"/>
      <c r="S899" s="45" t="s">
        <v>24920</v>
      </c>
      <c r="T899" s="48" t="s">
        <v>57</v>
      </c>
      <c r="U899" s="50"/>
      <c r="V899" s="45" t="s">
        <v>58</v>
      </c>
      <c r="W899" s="50"/>
      <c r="X899" s="45" t="s">
        <v>4603</v>
      </c>
      <c r="Y899" s="50"/>
    </row>
    <row r="900" spans="1:25" s="51" customFormat="1" ht="15.75" x14ac:dyDescent="0.25">
      <c r="A900" s="117">
        <v>890</v>
      </c>
      <c r="B900" s="117">
        <v>888</v>
      </c>
      <c r="C900" s="47" t="s">
        <v>6520</v>
      </c>
      <c r="D900" s="45" t="s">
        <v>6518</v>
      </c>
      <c r="E900" s="45" t="str">
        <f>VLOOKUP(C900,'ĐỢT 2 (3881))'!$B$14:$C$3894,2,0)</f>
        <v>Nguyễn Thanh Anh Tuấn</v>
      </c>
      <c r="F900" s="47" t="s">
        <v>6520</v>
      </c>
      <c r="G900" s="45" t="s">
        <v>6521</v>
      </c>
      <c r="H900" s="45" t="s">
        <v>32</v>
      </c>
      <c r="I900" s="45" t="s">
        <v>208</v>
      </c>
      <c r="J900" s="45"/>
      <c r="K900" s="45"/>
      <c r="L900" s="45"/>
      <c r="M900" s="45"/>
      <c r="N900" s="118">
        <v>12</v>
      </c>
      <c r="O900" s="119" t="s">
        <v>24020</v>
      </c>
      <c r="P900" s="45" t="s">
        <v>6523</v>
      </c>
      <c r="Q900" s="45"/>
      <c r="R900" s="45"/>
      <c r="S900" s="45" t="s">
        <v>24921</v>
      </c>
      <c r="T900" s="48" t="s">
        <v>118</v>
      </c>
      <c r="U900" s="50"/>
      <c r="V900" s="45" t="s">
        <v>1664</v>
      </c>
      <c r="W900" s="50"/>
      <c r="X900" s="45" t="s">
        <v>1665</v>
      </c>
      <c r="Y900" s="50"/>
    </row>
    <row r="901" spans="1:25" s="51" customFormat="1" ht="15.75" x14ac:dyDescent="0.25">
      <c r="A901" s="117">
        <v>891</v>
      </c>
      <c r="B901" s="117">
        <v>889</v>
      </c>
      <c r="C901" s="47" t="s">
        <v>6526</v>
      </c>
      <c r="D901" s="45" t="s">
        <v>6524</v>
      </c>
      <c r="E901" s="45" t="str">
        <f>VLOOKUP(C901,'ĐỢT 2 (3881))'!$B$14:$C$3894,2,0)</f>
        <v>Nguyễn Chí Hải</v>
      </c>
      <c r="F901" s="47" t="s">
        <v>6526</v>
      </c>
      <c r="G901" s="45" t="s">
        <v>1885</v>
      </c>
      <c r="H901" s="45" t="s">
        <v>32</v>
      </c>
      <c r="I901" s="45" t="s">
        <v>33</v>
      </c>
      <c r="J901" s="45"/>
      <c r="K901" s="45"/>
      <c r="L901" s="45"/>
      <c r="M901" s="46"/>
      <c r="N901" s="118">
        <v>12</v>
      </c>
      <c r="O901" s="119" t="s">
        <v>24020</v>
      </c>
      <c r="P901" s="45" t="s">
        <v>6530</v>
      </c>
      <c r="Q901" s="45"/>
      <c r="R901" s="45" t="s">
        <v>6527</v>
      </c>
      <c r="S901" s="45" t="s">
        <v>24922</v>
      </c>
      <c r="T901" s="48" t="s">
        <v>1217</v>
      </c>
      <c r="U901" s="50"/>
      <c r="V901" s="45" t="s">
        <v>1298</v>
      </c>
      <c r="W901" s="50"/>
      <c r="X901" s="45" t="s">
        <v>6529</v>
      </c>
      <c r="Y901" s="50"/>
    </row>
    <row r="902" spans="1:25" s="51" customFormat="1" ht="15.75" x14ac:dyDescent="0.25">
      <c r="A902" s="117">
        <v>892</v>
      </c>
      <c r="B902" s="117">
        <v>890</v>
      </c>
      <c r="C902" s="47" t="s">
        <v>6533</v>
      </c>
      <c r="D902" s="45" t="s">
        <v>6531</v>
      </c>
      <c r="E902" s="45" t="str">
        <f>VLOOKUP(C902,'ĐỢT 2 (3881))'!$B$14:$C$3894,2,0)</f>
        <v>Hà Văn Đông</v>
      </c>
      <c r="F902" s="47" t="s">
        <v>6533</v>
      </c>
      <c r="G902" s="45" t="s">
        <v>6534</v>
      </c>
      <c r="H902" s="45" t="s">
        <v>32</v>
      </c>
      <c r="I902" s="45" t="s">
        <v>33</v>
      </c>
      <c r="J902" s="45"/>
      <c r="K902" s="45"/>
      <c r="L902" s="45"/>
      <c r="M902" s="45"/>
      <c r="N902" s="118">
        <v>12</v>
      </c>
      <c r="O902" s="119" t="s">
        <v>24020</v>
      </c>
      <c r="P902" s="45" t="s">
        <v>6539</v>
      </c>
      <c r="Q902" s="45"/>
      <c r="R902" s="45" t="s">
        <v>6535</v>
      </c>
      <c r="S902" s="45" t="s">
        <v>24923</v>
      </c>
      <c r="T902" s="48" t="s">
        <v>5372</v>
      </c>
      <c r="U902" s="50"/>
      <c r="V902" s="45" t="s">
        <v>6537</v>
      </c>
      <c r="W902" s="50"/>
      <c r="X902" s="45" t="s">
        <v>6538</v>
      </c>
      <c r="Y902" s="50"/>
    </row>
    <row r="903" spans="1:25" s="51" customFormat="1" ht="15.75" x14ac:dyDescent="0.25">
      <c r="A903" s="117">
        <v>893</v>
      </c>
      <c r="B903" s="117">
        <v>891</v>
      </c>
      <c r="C903" s="47" t="s">
        <v>6591</v>
      </c>
      <c r="D903" s="45" t="s">
        <v>6589</v>
      </c>
      <c r="E903" s="45" t="str">
        <f>VLOOKUP(C903,'ĐỢT 2 (3881))'!$B$14:$C$3894,2,0)</f>
        <v>Trịnh Minh Trọng</v>
      </c>
      <c r="F903" s="47" t="s">
        <v>6591</v>
      </c>
      <c r="G903" s="45" t="s">
        <v>6443</v>
      </c>
      <c r="H903" s="45" t="s">
        <v>32</v>
      </c>
      <c r="I903" s="45" t="s">
        <v>965</v>
      </c>
      <c r="J903" s="45"/>
      <c r="K903" s="45"/>
      <c r="L903" s="45"/>
      <c r="M903" s="46"/>
      <c r="N903" s="118">
        <v>12</v>
      </c>
      <c r="O903" s="119" t="s">
        <v>24020</v>
      </c>
      <c r="P903" s="45" t="s">
        <v>6595</v>
      </c>
      <c r="Q903" s="45"/>
      <c r="R903" s="45" t="s">
        <v>6592</v>
      </c>
      <c r="S903" s="45" t="s">
        <v>24924</v>
      </c>
      <c r="T903" s="48" t="s">
        <v>559</v>
      </c>
      <c r="U903" s="50"/>
      <c r="V903" s="45" t="s">
        <v>4406</v>
      </c>
      <c r="W903" s="50"/>
      <c r="X903" s="45" t="s">
        <v>6594</v>
      </c>
      <c r="Y903" s="50"/>
    </row>
    <row r="904" spans="1:25" s="51" customFormat="1" ht="15.75" x14ac:dyDescent="0.25">
      <c r="A904" s="117">
        <v>894</v>
      </c>
      <c r="B904" s="117">
        <v>892</v>
      </c>
      <c r="C904" s="47" t="s">
        <v>6598</v>
      </c>
      <c r="D904" s="45" t="s">
        <v>6596</v>
      </c>
      <c r="E904" s="45" t="str">
        <f>VLOOKUP(C904,'ĐỢT 2 (3881))'!$B$14:$C$3894,2,0)</f>
        <v>Lê Công Trường</v>
      </c>
      <c r="F904" s="47" t="s">
        <v>6598</v>
      </c>
      <c r="G904" s="45" t="s">
        <v>665</v>
      </c>
      <c r="H904" s="45" t="s">
        <v>32</v>
      </c>
      <c r="I904" s="45" t="s">
        <v>33</v>
      </c>
      <c r="J904" s="45"/>
      <c r="K904" s="45"/>
      <c r="L904" s="45"/>
      <c r="M904" s="46"/>
      <c r="N904" s="118">
        <v>12</v>
      </c>
      <c r="O904" s="119" t="s">
        <v>24020</v>
      </c>
      <c r="P904" s="45" t="s">
        <v>6601</v>
      </c>
      <c r="Q904" s="45"/>
      <c r="R904" s="45"/>
      <c r="S904" s="45" t="s">
        <v>24925</v>
      </c>
      <c r="T904" s="48" t="s">
        <v>1129</v>
      </c>
      <c r="U904" s="50"/>
      <c r="V904" s="45" t="s">
        <v>1980</v>
      </c>
      <c r="W904" s="50"/>
      <c r="X904" s="45" t="s">
        <v>6600</v>
      </c>
      <c r="Y904" s="50"/>
    </row>
    <row r="905" spans="1:25" s="51" customFormat="1" ht="15.75" x14ac:dyDescent="0.25">
      <c r="A905" s="117">
        <v>895</v>
      </c>
      <c r="B905" s="117">
        <v>893</v>
      </c>
      <c r="C905" s="47" t="s">
        <v>6604</v>
      </c>
      <c r="D905" s="45" t="s">
        <v>6602</v>
      </c>
      <c r="E905" s="45" t="str">
        <f>VLOOKUP(C905,'ĐỢT 2 (3881))'!$B$14:$C$3894,2,0)</f>
        <v>Trương Văn Nhiều</v>
      </c>
      <c r="F905" s="47" t="s">
        <v>6604</v>
      </c>
      <c r="G905" s="45" t="s">
        <v>73</v>
      </c>
      <c r="H905" s="45" t="s">
        <v>32</v>
      </c>
      <c r="I905" s="45" t="s">
        <v>33</v>
      </c>
      <c r="J905" s="45"/>
      <c r="K905" s="45"/>
      <c r="L905" s="45"/>
      <c r="M905" s="46"/>
      <c r="N905" s="118">
        <v>12</v>
      </c>
      <c r="O905" s="119" t="s">
        <v>24020</v>
      </c>
      <c r="P905" s="45" t="s">
        <v>6607</v>
      </c>
      <c r="Q905" s="45"/>
      <c r="R905" s="45" t="s">
        <v>6605</v>
      </c>
      <c r="S905" s="45" t="s">
        <v>24926</v>
      </c>
      <c r="T905" s="48" t="s">
        <v>211</v>
      </c>
      <c r="U905" s="50"/>
      <c r="V905" s="45" t="s">
        <v>495</v>
      </c>
      <c r="W905" s="50"/>
      <c r="X905" s="45" t="s">
        <v>496</v>
      </c>
      <c r="Y905" s="50"/>
    </row>
    <row r="906" spans="1:25" s="51" customFormat="1" ht="15.75" x14ac:dyDescent="0.25">
      <c r="A906" s="117">
        <v>896</v>
      </c>
      <c r="B906" s="117">
        <v>894</v>
      </c>
      <c r="C906" s="47" t="s">
        <v>6610</v>
      </c>
      <c r="D906" s="45" t="s">
        <v>6608</v>
      </c>
      <c r="E906" s="45" t="str">
        <f>VLOOKUP(C906,'ĐỢT 2 (3881))'!$B$14:$C$3894,2,0)</f>
        <v>Nguyễn Thanh Phú</v>
      </c>
      <c r="F906" s="47" t="s">
        <v>6610</v>
      </c>
      <c r="G906" s="45" t="s">
        <v>6611</v>
      </c>
      <c r="H906" s="45" t="s">
        <v>32</v>
      </c>
      <c r="I906" s="45" t="s">
        <v>33</v>
      </c>
      <c r="J906" s="45"/>
      <c r="K906" s="45"/>
      <c r="L906" s="45"/>
      <c r="M906" s="46"/>
      <c r="N906" s="118">
        <v>12</v>
      </c>
      <c r="O906" s="119" t="s">
        <v>24020</v>
      </c>
      <c r="P906" s="45" t="s">
        <v>6615</v>
      </c>
      <c r="Q906" s="45"/>
      <c r="R906" s="45" t="s">
        <v>6612</v>
      </c>
      <c r="S906" s="45" t="s">
        <v>24927</v>
      </c>
      <c r="T906" s="48" t="s">
        <v>211</v>
      </c>
      <c r="U906" s="50"/>
      <c r="V906" s="45" t="s">
        <v>495</v>
      </c>
      <c r="W906" s="50"/>
      <c r="X906" s="45" t="s">
        <v>6614</v>
      </c>
      <c r="Y906" s="50"/>
    </row>
    <row r="907" spans="1:25" s="51" customFormat="1" ht="15.75" x14ac:dyDescent="0.25">
      <c r="A907" s="117">
        <v>897</v>
      </c>
      <c r="B907" s="117">
        <v>895</v>
      </c>
      <c r="C907" s="47" t="s">
        <v>6618</v>
      </c>
      <c r="D907" s="45" t="s">
        <v>6616</v>
      </c>
      <c r="E907" s="45" t="str">
        <f>VLOOKUP(C907,'ĐỢT 2 (3881))'!$B$14:$C$3894,2,0)</f>
        <v>Tạ Gia Huy</v>
      </c>
      <c r="F907" s="47" t="s">
        <v>6618</v>
      </c>
      <c r="G907" s="45" t="s">
        <v>6619</v>
      </c>
      <c r="H907" s="45" t="s">
        <v>32</v>
      </c>
      <c r="I907" s="45" t="s">
        <v>33</v>
      </c>
      <c r="J907" s="45"/>
      <c r="K907" s="45"/>
      <c r="L907" s="45"/>
      <c r="M907" s="46"/>
      <c r="N907" s="118">
        <v>12</v>
      </c>
      <c r="O907" s="119" t="s">
        <v>24020</v>
      </c>
      <c r="P907" s="45" t="s">
        <v>6621</v>
      </c>
      <c r="Q907" s="45"/>
      <c r="R907" s="45"/>
      <c r="S907" s="45" t="s">
        <v>24928</v>
      </c>
      <c r="T907" s="48" t="s">
        <v>139</v>
      </c>
      <c r="U907" s="50"/>
      <c r="V907" s="45" t="s">
        <v>2697</v>
      </c>
      <c r="W907" s="50"/>
      <c r="X907" s="45" t="s">
        <v>2934</v>
      </c>
      <c r="Y907" s="50"/>
    </row>
    <row r="908" spans="1:25" s="51" customFormat="1" ht="15.75" x14ac:dyDescent="0.25">
      <c r="A908" s="117">
        <v>898</v>
      </c>
      <c r="B908" s="117">
        <v>896</v>
      </c>
      <c r="C908" s="47" t="s">
        <v>6624</v>
      </c>
      <c r="D908" s="45" t="s">
        <v>6622</v>
      </c>
      <c r="E908" s="45" t="str">
        <f>VLOOKUP(C908,'ĐỢT 2 (3881))'!$B$14:$C$3894,2,0)</f>
        <v>Nguyễn Hữu Huy</v>
      </c>
      <c r="F908" s="47" t="s">
        <v>6624</v>
      </c>
      <c r="G908" s="45" t="s">
        <v>6625</v>
      </c>
      <c r="H908" s="45" t="s">
        <v>32</v>
      </c>
      <c r="I908" s="45" t="s">
        <v>33</v>
      </c>
      <c r="J908" s="45"/>
      <c r="K908" s="45"/>
      <c r="L908" s="45"/>
      <c r="M908" s="45"/>
      <c r="N908" s="118">
        <v>12</v>
      </c>
      <c r="O908" s="119" t="s">
        <v>24020</v>
      </c>
      <c r="P908" s="45" t="s">
        <v>6628</v>
      </c>
      <c r="Q908" s="45"/>
      <c r="R908" s="45" t="s">
        <v>6626</v>
      </c>
      <c r="S908" s="45" t="s">
        <v>24929</v>
      </c>
      <c r="T908" s="48" t="s">
        <v>57</v>
      </c>
      <c r="U908" s="50"/>
      <c r="V908" s="45" t="s">
        <v>879</v>
      </c>
      <c r="W908" s="50"/>
      <c r="X908" s="45" t="s">
        <v>2706</v>
      </c>
      <c r="Y908" s="50"/>
    </row>
    <row r="909" spans="1:25" s="51" customFormat="1" ht="15.75" x14ac:dyDescent="0.25">
      <c r="A909" s="117">
        <v>899</v>
      </c>
      <c r="B909" s="117">
        <v>897</v>
      </c>
      <c r="C909" s="47" t="s">
        <v>6631</v>
      </c>
      <c r="D909" s="45" t="s">
        <v>6629</v>
      </c>
      <c r="E909" s="45" t="str">
        <f>VLOOKUP(C909,'ĐỢT 2 (3881))'!$B$14:$C$3894,2,0)</f>
        <v>Nguyễn Trọng Hiếu</v>
      </c>
      <c r="F909" s="47" t="s">
        <v>6631</v>
      </c>
      <c r="G909" s="45" t="s">
        <v>6632</v>
      </c>
      <c r="H909" s="45" t="s">
        <v>32</v>
      </c>
      <c r="I909" s="45" t="s">
        <v>33</v>
      </c>
      <c r="J909" s="45"/>
      <c r="K909" s="45"/>
      <c r="L909" s="45"/>
      <c r="M909" s="46"/>
      <c r="N909" s="118">
        <v>12</v>
      </c>
      <c r="O909" s="119" t="s">
        <v>24020</v>
      </c>
      <c r="P909" s="45" t="s">
        <v>6635</v>
      </c>
      <c r="Q909" s="45"/>
      <c r="R909" s="45"/>
      <c r="S909" s="45" t="s">
        <v>24930</v>
      </c>
      <c r="T909" s="48" t="s">
        <v>522</v>
      </c>
      <c r="U909" s="50"/>
      <c r="V909" s="45" t="s">
        <v>1332</v>
      </c>
      <c r="W909" s="50"/>
      <c r="X909" s="45" t="s">
        <v>6634</v>
      </c>
      <c r="Y909" s="50"/>
    </row>
    <row r="910" spans="1:25" s="51" customFormat="1" ht="15.75" x14ac:dyDescent="0.25">
      <c r="A910" s="117">
        <v>900</v>
      </c>
      <c r="B910" s="117">
        <v>898</v>
      </c>
      <c r="C910" s="47" t="s">
        <v>6638</v>
      </c>
      <c r="D910" s="45" t="s">
        <v>6636</v>
      </c>
      <c r="E910" s="45" t="str">
        <f>VLOOKUP(C910,'ĐỢT 2 (3881))'!$B$14:$C$3894,2,0)</f>
        <v>Nguyễn Toàn Quốc</v>
      </c>
      <c r="F910" s="47" t="s">
        <v>6638</v>
      </c>
      <c r="G910" s="45" t="s">
        <v>2814</v>
      </c>
      <c r="H910" s="45" t="s">
        <v>32</v>
      </c>
      <c r="I910" s="45" t="s">
        <v>33</v>
      </c>
      <c r="J910" s="45"/>
      <c r="K910" s="45"/>
      <c r="L910" s="45"/>
      <c r="M910" s="46"/>
      <c r="N910" s="118">
        <v>12</v>
      </c>
      <c r="O910" s="119" t="s">
        <v>24020</v>
      </c>
      <c r="P910" s="45" t="s">
        <v>6643</v>
      </c>
      <c r="Q910" s="45"/>
      <c r="R910" s="45" t="s">
        <v>6639</v>
      </c>
      <c r="S910" s="45" t="s">
        <v>24931</v>
      </c>
      <c r="T910" s="48" t="s">
        <v>2307</v>
      </c>
      <c r="U910" s="50"/>
      <c r="V910" s="45" t="s">
        <v>6641</v>
      </c>
      <c r="W910" s="50"/>
      <c r="X910" s="45" t="s">
        <v>6642</v>
      </c>
      <c r="Y910" s="50"/>
    </row>
    <row r="911" spans="1:25" s="51" customFormat="1" ht="15.75" x14ac:dyDescent="0.25">
      <c r="A911" s="117">
        <v>901</v>
      </c>
      <c r="B911" s="117">
        <v>899</v>
      </c>
      <c r="C911" s="47" t="s">
        <v>6646</v>
      </c>
      <c r="D911" s="45" t="s">
        <v>6644</v>
      </c>
      <c r="E911" s="45" t="str">
        <f>VLOOKUP(C911,'ĐỢT 2 (3881))'!$B$14:$C$3894,2,0)</f>
        <v>Nguyễn Văn Hiệp</v>
      </c>
      <c r="F911" s="47" t="s">
        <v>6646</v>
      </c>
      <c r="G911" s="45" t="s">
        <v>6647</v>
      </c>
      <c r="H911" s="45" t="s">
        <v>32</v>
      </c>
      <c r="I911" s="45" t="s">
        <v>3560</v>
      </c>
      <c r="J911" s="45"/>
      <c r="K911" s="45"/>
      <c r="L911" s="45"/>
      <c r="M911" s="46"/>
      <c r="N911" s="118">
        <v>12</v>
      </c>
      <c r="O911" s="119" t="s">
        <v>24020</v>
      </c>
      <c r="P911" s="45" t="s">
        <v>6651</v>
      </c>
      <c r="Q911" s="45"/>
      <c r="R911" s="45" t="s">
        <v>6648</v>
      </c>
      <c r="S911" s="45" t="s">
        <v>24932</v>
      </c>
      <c r="T911" s="48" t="s">
        <v>1217</v>
      </c>
      <c r="U911" s="50"/>
      <c r="V911" s="45" t="s">
        <v>2083</v>
      </c>
      <c r="W911" s="50"/>
      <c r="X911" s="45" t="s">
        <v>6650</v>
      </c>
      <c r="Y911" s="50"/>
    </row>
    <row r="912" spans="1:25" s="51" customFormat="1" ht="15.75" x14ac:dyDescent="0.25">
      <c r="A912" s="117">
        <v>902</v>
      </c>
      <c r="B912" s="117">
        <v>900</v>
      </c>
      <c r="C912" s="47" t="s">
        <v>6654</v>
      </c>
      <c r="D912" s="45" t="s">
        <v>6652</v>
      </c>
      <c r="E912" s="45" t="str">
        <f>VLOOKUP(C912,'ĐỢT 2 (3881))'!$B$14:$C$3894,2,0)</f>
        <v>Văn Hà Sanh</v>
      </c>
      <c r="F912" s="47" t="s">
        <v>6654</v>
      </c>
      <c r="G912" s="45" t="s">
        <v>5790</v>
      </c>
      <c r="H912" s="45" t="s">
        <v>32</v>
      </c>
      <c r="I912" s="45" t="s">
        <v>33</v>
      </c>
      <c r="J912" s="45"/>
      <c r="K912" s="45"/>
      <c r="L912" s="45"/>
      <c r="M912" s="46"/>
      <c r="N912" s="118">
        <v>12</v>
      </c>
      <c r="O912" s="119" t="s">
        <v>24020</v>
      </c>
      <c r="P912" s="45" t="s">
        <v>6657</v>
      </c>
      <c r="Q912" s="45"/>
      <c r="R912" s="45" t="s">
        <v>6655</v>
      </c>
      <c r="S912" s="45" t="s">
        <v>24933</v>
      </c>
      <c r="T912" s="48" t="s">
        <v>57</v>
      </c>
      <c r="U912" s="50"/>
      <c r="V912" s="45" t="s">
        <v>67</v>
      </c>
      <c r="W912" s="50"/>
      <c r="X912" s="45" t="s">
        <v>2941</v>
      </c>
      <c r="Y912" s="50"/>
    </row>
    <row r="913" spans="1:25" s="51" customFormat="1" ht="15.75" x14ac:dyDescent="0.25">
      <c r="A913" s="117">
        <v>903</v>
      </c>
      <c r="B913" s="117">
        <v>901</v>
      </c>
      <c r="C913" s="47" t="s">
        <v>6660</v>
      </c>
      <c r="D913" s="45" t="s">
        <v>6658</v>
      </c>
      <c r="E913" s="45" t="str">
        <f>VLOOKUP(C913,'ĐỢT 2 (3881))'!$B$14:$C$3894,2,0)</f>
        <v>Võ Chí Lực</v>
      </c>
      <c r="F913" s="47" t="s">
        <v>6660</v>
      </c>
      <c r="G913" s="45" t="s">
        <v>6661</v>
      </c>
      <c r="H913" s="45" t="s">
        <v>32</v>
      </c>
      <c r="I913" s="45" t="s">
        <v>33</v>
      </c>
      <c r="J913" s="45"/>
      <c r="K913" s="45"/>
      <c r="L913" s="45"/>
      <c r="M913" s="46"/>
      <c r="N913" s="118">
        <v>12</v>
      </c>
      <c r="O913" s="119" t="s">
        <v>24020</v>
      </c>
      <c r="P913" s="45" t="s">
        <v>6665</v>
      </c>
      <c r="Q913" s="45"/>
      <c r="R913" s="45" t="s">
        <v>6662</v>
      </c>
      <c r="S913" s="45" t="s">
        <v>24934</v>
      </c>
      <c r="T913" s="48" t="s">
        <v>686</v>
      </c>
      <c r="U913" s="50"/>
      <c r="V913" s="45" t="s">
        <v>6290</v>
      </c>
      <c r="W913" s="50"/>
      <c r="X913" s="45" t="s">
        <v>6664</v>
      </c>
      <c r="Y913" s="50"/>
    </row>
    <row r="914" spans="1:25" s="51" customFormat="1" ht="15.75" x14ac:dyDescent="0.25">
      <c r="A914" s="117">
        <v>904</v>
      </c>
      <c r="B914" s="117">
        <v>902</v>
      </c>
      <c r="C914" s="47" t="s">
        <v>6668</v>
      </c>
      <c r="D914" s="45" t="s">
        <v>6666</v>
      </c>
      <c r="E914" s="45" t="str">
        <f>VLOOKUP(C914,'ĐỢT 2 (3881))'!$B$14:$C$3894,2,0)</f>
        <v>Lê Văn Hiếu</v>
      </c>
      <c r="F914" s="47" t="s">
        <v>6668</v>
      </c>
      <c r="G914" s="45" t="s">
        <v>146</v>
      </c>
      <c r="H914" s="45" t="s">
        <v>32</v>
      </c>
      <c r="I914" s="45" t="s">
        <v>33</v>
      </c>
      <c r="J914" s="45"/>
      <c r="K914" s="45"/>
      <c r="L914" s="45"/>
      <c r="M914" s="46"/>
      <c r="N914" s="118">
        <v>12</v>
      </c>
      <c r="O914" s="119" t="s">
        <v>24020</v>
      </c>
      <c r="P914" s="45" t="s">
        <v>6672</v>
      </c>
      <c r="Q914" s="45"/>
      <c r="R914" s="45" t="s">
        <v>6669</v>
      </c>
      <c r="S914" s="45" t="s">
        <v>24935</v>
      </c>
      <c r="T914" s="48" t="s">
        <v>211</v>
      </c>
      <c r="U914" s="50"/>
      <c r="V914" s="45" t="s">
        <v>282</v>
      </c>
      <c r="W914" s="50"/>
      <c r="X914" s="45" t="s">
        <v>6671</v>
      </c>
      <c r="Y914" s="50"/>
    </row>
    <row r="915" spans="1:25" s="51" customFormat="1" ht="15.75" x14ac:dyDescent="0.25">
      <c r="A915" s="117">
        <v>905</v>
      </c>
      <c r="B915" s="117">
        <v>903</v>
      </c>
      <c r="C915" s="47" t="s">
        <v>6675</v>
      </c>
      <c r="D915" s="45" t="s">
        <v>6673</v>
      </c>
      <c r="E915" s="45" t="str">
        <f>VLOOKUP(C915,'ĐỢT 2 (3881))'!$B$14:$C$3894,2,0)</f>
        <v>Nguyễn Văn Lũy</v>
      </c>
      <c r="F915" s="47" t="s">
        <v>6675</v>
      </c>
      <c r="G915" s="45" t="s">
        <v>6676</v>
      </c>
      <c r="H915" s="45" t="s">
        <v>32</v>
      </c>
      <c r="I915" s="45" t="s">
        <v>33</v>
      </c>
      <c r="J915" s="45"/>
      <c r="K915" s="45"/>
      <c r="L915" s="45"/>
      <c r="M915" s="46"/>
      <c r="N915" s="118">
        <v>12</v>
      </c>
      <c r="O915" s="119" t="s">
        <v>24020</v>
      </c>
      <c r="P915" s="45" t="s">
        <v>6679</v>
      </c>
      <c r="Q915" s="45"/>
      <c r="R915" s="45"/>
      <c r="S915" s="45" t="s">
        <v>24936</v>
      </c>
      <c r="T915" s="48" t="s">
        <v>211</v>
      </c>
      <c r="U915" s="50"/>
      <c r="V915" s="45" t="s">
        <v>4973</v>
      </c>
      <c r="W915" s="50"/>
      <c r="X915" s="45" t="s">
        <v>6678</v>
      </c>
      <c r="Y915" s="50"/>
    </row>
    <row r="916" spans="1:25" s="51" customFormat="1" ht="15.75" x14ac:dyDescent="0.25">
      <c r="A916" s="117">
        <v>906</v>
      </c>
      <c r="B916" s="117">
        <v>904</v>
      </c>
      <c r="C916" s="47" t="s">
        <v>6682</v>
      </c>
      <c r="D916" s="45" t="s">
        <v>6680</v>
      </c>
      <c r="E916" s="45" t="str">
        <f>VLOOKUP(C916,'ĐỢT 2 (3881))'!$B$14:$C$3894,2,0)</f>
        <v>Trần Mạnh Phát</v>
      </c>
      <c r="F916" s="47" t="s">
        <v>6682</v>
      </c>
      <c r="G916" s="45" t="s">
        <v>6190</v>
      </c>
      <c r="H916" s="45" t="s">
        <v>32</v>
      </c>
      <c r="I916" s="45" t="s">
        <v>33</v>
      </c>
      <c r="J916" s="45"/>
      <c r="K916" s="45"/>
      <c r="L916" s="45"/>
      <c r="M916" s="46"/>
      <c r="N916" s="118">
        <v>12</v>
      </c>
      <c r="O916" s="119" t="s">
        <v>24020</v>
      </c>
      <c r="P916" s="45" t="s">
        <v>6686</v>
      </c>
      <c r="Q916" s="45"/>
      <c r="R916" s="45" t="s">
        <v>6683</v>
      </c>
      <c r="S916" s="45" t="s">
        <v>24937</v>
      </c>
      <c r="T916" s="48" t="s">
        <v>2020</v>
      </c>
      <c r="U916" s="50"/>
      <c r="V916" s="45" t="s">
        <v>2021</v>
      </c>
      <c r="W916" s="50"/>
      <c r="X916" s="45" t="s">
        <v>6685</v>
      </c>
      <c r="Y916" s="50"/>
    </row>
    <row r="917" spans="1:25" s="51" customFormat="1" ht="15.75" x14ac:dyDescent="0.25">
      <c r="A917" s="117">
        <v>907</v>
      </c>
      <c r="B917" s="117">
        <v>905</v>
      </c>
      <c r="C917" s="47" t="s">
        <v>6689</v>
      </c>
      <c r="D917" s="45" t="s">
        <v>6687</v>
      </c>
      <c r="E917" s="45" t="str">
        <f>VLOOKUP(C917,'ĐỢT 2 (3881))'!$B$14:$C$3894,2,0)</f>
        <v>Võ Văn Đức</v>
      </c>
      <c r="F917" s="47" t="s">
        <v>6689</v>
      </c>
      <c r="G917" s="45" t="s">
        <v>6690</v>
      </c>
      <c r="H917" s="45" t="s">
        <v>32</v>
      </c>
      <c r="I917" s="45" t="s">
        <v>33</v>
      </c>
      <c r="J917" s="45"/>
      <c r="K917" s="45"/>
      <c r="L917" s="45"/>
      <c r="M917" s="46"/>
      <c r="N917" s="118">
        <v>12</v>
      </c>
      <c r="O917" s="119" t="s">
        <v>24020</v>
      </c>
      <c r="P917" s="45" t="s">
        <v>6694</v>
      </c>
      <c r="Q917" s="45"/>
      <c r="R917" s="45" t="s">
        <v>6691</v>
      </c>
      <c r="S917" s="45" t="s">
        <v>24938</v>
      </c>
      <c r="T917" s="48" t="s">
        <v>559</v>
      </c>
      <c r="U917" s="50"/>
      <c r="V917" s="45" t="s">
        <v>560</v>
      </c>
      <c r="W917" s="50"/>
      <c r="X917" s="45" t="s">
        <v>6693</v>
      </c>
      <c r="Y917" s="50"/>
    </row>
    <row r="918" spans="1:25" s="51" customFormat="1" ht="15.75" x14ac:dyDescent="0.25">
      <c r="A918" s="117">
        <v>908</v>
      </c>
      <c r="B918" s="117">
        <v>906</v>
      </c>
      <c r="C918" s="47" t="s">
        <v>6697</v>
      </c>
      <c r="D918" s="45" t="s">
        <v>6695</v>
      </c>
      <c r="E918" s="45" t="str">
        <f>VLOOKUP(C918,'ĐỢT 2 (3881))'!$B$14:$C$3894,2,0)</f>
        <v>Nguyễn Mạnh Thường</v>
      </c>
      <c r="F918" s="47" t="s">
        <v>6697</v>
      </c>
      <c r="G918" s="45" t="s">
        <v>1565</v>
      </c>
      <c r="H918" s="45" t="s">
        <v>32</v>
      </c>
      <c r="I918" s="45" t="s">
        <v>33</v>
      </c>
      <c r="J918" s="45"/>
      <c r="K918" s="45"/>
      <c r="L918" s="45"/>
      <c r="M918" s="46"/>
      <c r="N918" s="118">
        <v>12</v>
      </c>
      <c r="O918" s="119" t="s">
        <v>24020</v>
      </c>
      <c r="P918" s="45" t="s">
        <v>6701</v>
      </c>
      <c r="Q918" s="45"/>
      <c r="R918" s="45" t="s">
        <v>6698</v>
      </c>
      <c r="S918" s="45" t="s">
        <v>24939</v>
      </c>
      <c r="T918" s="48" t="s">
        <v>335</v>
      </c>
      <c r="U918" s="50"/>
      <c r="V918" s="45" t="s">
        <v>1307</v>
      </c>
      <c r="W918" s="50"/>
      <c r="X918" s="45" t="s">
        <v>6700</v>
      </c>
      <c r="Y918" s="50"/>
    </row>
    <row r="919" spans="1:25" s="51" customFormat="1" ht="15.75" x14ac:dyDescent="0.25">
      <c r="A919" s="117">
        <v>909</v>
      </c>
      <c r="B919" s="117">
        <v>907</v>
      </c>
      <c r="C919" s="47" t="s">
        <v>6704</v>
      </c>
      <c r="D919" s="45" t="s">
        <v>6702</v>
      </c>
      <c r="E919" s="45" t="str">
        <f>VLOOKUP(C919,'ĐỢT 2 (3881))'!$B$14:$C$3894,2,0)</f>
        <v>Nguyễn Quốc Hưng</v>
      </c>
      <c r="F919" s="47" t="s">
        <v>6704</v>
      </c>
      <c r="G919" s="45" t="s">
        <v>6705</v>
      </c>
      <c r="H919" s="45" t="s">
        <v>32</v>
      </c>
      <c r="I919" s="45" t="s">
        <v>33</v>
      </c>
      <c r="J919" s="45"/>
      <c r="K919" s="45"/>
      <c r="L919" s="45"/>
      <c r="M919" s="46"/>
      <c r="N919" s="118">
        <v>12</v>
      </c>
      <c r="O919" s="119" t="s">
        <v>24020</v>
      </c>
      <c r="P919" s="45" t="s">
        <v>6709</v>
      </c>
      <c r="Q919" s="45"/>
      <c r="R919" s="45" t="s">
        <v>6706</v>
      </c>
      <c r="S919" s="45" t="s">
        <v>24940</v>
      </c>
      <c r="T919" s="48" t="s">
        <v>118</v>
      </c>
      <c r="U919" s="50"/>
      <c r="V919" s="45" t="s">
        <v>1767</v>
      </c>
      <c r="W919" s="50"/>
      <c r="X919" s="45" t="s">
        <v>6708</v>
      </c>
      <c r="Y919" s="50"/>
    </row>
    <row r="920" spans="1:25" s="51" customFormat="1" ht="15.75" x14ac:dyDescent="0.25">
      <c r="A920" s="117">
        <v>910</v>
      </c>
      <c r="B920" s="117">
        <v>908</v>
      </c>
      <c r="C920" s="47" t="s">
        <v>6712</v>
      </c>
      <c r="D920" s="45" t="s">
        <v>6710</v>
      </c>
      <c r="E920" s="45" t="str">
        <f>VLOOKUP(C920,'ĐỢT 2 (3881))'!$B$14:$C$3894,2,0)</f>
        <v>Vũ Thế Hiếu</v>
      </c>
      <c r="F920" s="47" t="s">
        <v>6712</v>
      </c>
      <c r="G920" s="45" t="s">
        <v>4964</v>
      </c>
      <c r="H920" s="45" t="s">
        <v>32</v>
      </c>
      <c r="I920" s="45" t="s">
        <v>74</v>
      </c>
      <c r="J920" s="45"/>
      <c r="K920" s="45"/>
      <c r="L920" s="45"/>
      <c r="M920" s="46"/>
      <c r="N920" s="118">
        <v>12</v>
      </c>
      <c r="O920" s="119" t="s">
        <v>24020</v>
      </c>
      <c r="P920" s="45" t="s">
        <v>6715</v>
      </c>
      <c r="Q920" s="45"/>
      <c r="R920" s="45"/>
      <c r="S920" s="45" t="s">
        <v>24941</v>
      </c>
      <c r="T920" s="48" t="s">
        <v>211</v>
      </c>
      <c r="U920" s="50"/>
      <c r="V920" s="45" t="s">
        <v>428</v>
      </c>
      <c r="W920" s="50"/>
      <c r="X920" s="45" t="s">
        <v>6714</v>
      </c>
      <c r="Y920" s="50"/>
    </row>
    <row r="921" spans="1:25" s="51" customFormat="1" ht="15.75" x14ac:dyDescent="0.25">
      <c r="A921" s="117">
        <v>911</v>
      </c>
      <c r="B921" s="117">
        <v>909</v>
      </c>
      <c r="C921" s="47" t="s">
        <v>6718</v>
      </c>
      <c r="D921" s="45" t="s">
        <v>6716</v>
      </c>
      <c r="E921" s="45" t="str">
        <f>VLOOKUP(C921,'ĐỢT 2 (3881))'!$B$14:$C$3894,2,0)</f>
        <v>Võ Hửu Trung</v>
      </c>
      <c r="F921" s="47" t="s">
        <v>6718</v>
      </c>
      <c r="G921" s="45" t="s">
        <v>6719</v>
      </c>
      <c r="H921" s="45" t="s">
        <v>32</v>
      </c>
      <c r="I921" s="45" t="s">
        <v>74</v>
      </c>
      <c r="J921" s="45"/>
      <c r="K921" s="45"/>
      <c r="L921" s="45"/>
      <c r="M921" s="46"/>
      <c r="N921" s="118">
        <v>12</v>
      </c>
      <c r="O921" s="119" t="s">
        <v>24020</v>
      </c>
      <c r="P921" s="45" t="s">
        <v>6722</v>
      </c>
      <c r="Q921" s="45"/>
      <c r="R921" s="45"/>
      <c r="S921" s="45" t="s">
        <v>24942</v>
      </c>
      <c r="T921" s="48" t="s">
        <v>36</v>
      </c>
      <c r="U921" s="50"/>
      <c r="V921" s="45" t="s">
        <v>2059</v>
      </c>
      <c r="W921" s="50"/>
      <c r="X921" s="45" t="s">
        <v>6721</v>
      </c>
      <c r="Y921" s="50"/>
    </row>
    <row r="922" spans="1:25" s="51" customFormat="1" ht="15.75" x14ac:dyDescent="0.25">
      <c r="A922" s="117">
        <v>912</v>
      </c>
      <c r="B922" s="117">
        <v>910</v>
      </c>
      <c r="C922" s="47" t="s">
        <v>6725</v>
      </c>
      <c r="D922" s="45" t="s">
        <v>6723</v>
      </c>
      <c r="E922" s="45" t="str">
        <f>VLOOKUP(C922,'ĐỢT 2 (3881))'!$B$14:$C$3894,2,0)</f>
        <v>Đoàn Quang Thuận</v>
      </c>
      <c r="F922" s="47" t="s">
        <v>6725</v>
      </c>
      <c r="G922" s="45" t="s">
        <v>6726</v>
      </c>
      <c r="H922" s="45" t="s">
        <v>32</v>
      </c>
      <c r="I922" s="45" t="s">
        <v>33</v>
      </c>
      <c r="J922" s="45"/>
      <c r="K922" s="45"/>
      <c r="L922" s="45"/>
      <c r="M922" s="46"/>
      <c r="N922" s="118">
        <v>12</v>
      </c>
      <c r="O922" s="119" t="s">
        <v>24020</v>
      </c>
      <c r="P922" s="45" t="s">
        <v>6730</v>
      </c>
      <c r="Q922" s="45"/>
      <c r="R922" s="45" t="s">
        <v>6727</v>
      </c>
      <c r="S922" s="45" t="s">
        <v>24943</v>
      </c>
      <c r="T922" s="48" t="s">
        <v>1514</v>
      </c>
      <c r="U922" s="50"/>
      <c r="V922" s="45" t="s">
        <v>6054</v>
      </c>
      <c r="W922" s="50"/>
      <c r="X922" s="45" t="s">
        <v>6729</v>
      </c>
      <c r="Y922" s="50"/>
    </row>
    <row r="923" spans="1:25" s="51" customFormat="1" ht="15.75" x14ac:dyDescent="0.25">
      <c r="A923" s="117">
        <v>913</v>
      </c>
      <c r="B923" s="117">
        <v>911</v>
      </c>
      <c r="C923" s="47" t="s">
        <v>6733</v>
      </c>
      <c r="D923" s="45" t="s">
        <v>6731</v>
      </c>
      <c r="E923" s="45" t="str">
        <f>VLOOKUP(C923,'ĐỢT 2 (3881))'!$B$14:$C$3894,2,0)</f>
        <v>Cao Văn Dương</v>
      </c>
      <c r="F923" s="47" t="s">
        <v>6733</v>
      </c>
      <c r="G923" s="45" t="s">
        <v>6734</v>
      </c>
      <c r="H923" s="45" t="s">
        <v>32</v>
      </c>
      <c r="I923" s="45" t="s">
        <v>33</v>
      </c>
      <c r="J923" s="45"/>
      <c r="K923" s="45"/>
      <c r="L923" s="45"/>
      <c r="M923" s="45"/>
      <c r="N923" s="118">
        <v>12</v>
      </c>
      <c r="O923" s="119" t="s">
        <v>24020</v>
      </c>
      <c r="P923" s="45" t="s">
        <v>6737</v>
      </c>
      <c r="Q923" s="45"/>
      <c r="R923" s="45" t="s">
        <v>6735</v>
      </c>
      <c r="S923" s="45" t="s">
        <v>24944</v>
      </c>
      <c r="T923" s="48" t="s">
        <v>57</v>
      </c>
      <c r="U923" s="50"/>
      <c r="V923" s="45" t="s">
        <v>67</v>
      </c>
      <c r="W923" s="50"/>
      <c r="X923" s="45" t="s">
        <v>68</v>
      </c>
      <c r="Y923" s="50"/>
    </row>
    <row r="924" spans="1:25" s="51" customFormat="1" ht="15.75" x14ac:dyDescent="0.25">
      <c r="A924" s="117">
        <v>914</v>
      </c>
      <c r="B924" s="117">
        <v>912</v>
      </c>
      <c r="C924" s="47" t="s">
        <v>6740</v>
      </c>
      <c r="D924" s="45" t="s">
        <v>6738</v>
      </c>
      <c r="E924" s="45" t="str">
        <f>VLOOKUP(C924,'ĐỢT 2 (3881))'!$B$14:$C$3894,2,0)</f>
        <v>Lý Minh Trung</v>
      </c>
      <c r="F924" s="47" t="s">
        <v>6740</v>
      </c>
      <c r="G924" s="45" t="s">
        <v>1957</v>
      </c>
      <c r="H924" s="45" t="s">
        <v>32</v>
      </c>
      <c r="I924" s="45" t="s">
        <v>1175</v>
      </c>
      <c r="J924" s="45"/>
      <c r="K924" s="45"/>
      <c r="L924" s="45"/>
      <c r="M924" s="45"/>
      <c r="N924" s="118">
        <v>12</v>
      </c>
      <c r="O924" s="119" t="s">
        <v>24020</v>
      </c>
      <c r="P924" s="45" t="s">
        <v>6742</v>
      </c>
      <c r="Q924" s="45"/>
      <c r="R924" s="45"/>
      <c r="S924" s="45" t="s">
        <v>24945</v>
      </c>
      <c r="T924" s="48" t="s">
        <v>57</v>
      </c>
      <c r="U924" s="50"/>
      <c r="V924" s="45" t="s">
        <v>67</v>
      </c>
      <c r="W924" s="50"/>
      <c r="X924" s="45" t="s">
        <v>2941</v>
      </c>
      <c r="Y924" s="50"/>
    </row>
    <row r="925" spans="1:25" s="51" customFormat="1" ht="15.75" x14ac:dyDescent="0.25">
      <c r="A925" s="117">
        <v>915</v>
      </c>
      <c r="B925" s="117">
        <v>913</v>
      </c>
      <c r="C925" s="47" t="s">
        <v>6745</v>
      </c>
      <c r="D925" s="45" t="s">
        <v>6743</v>
      </c>
      <c r="E925" s="45" t="str">
        <f>VLOOKUP(C925,'ĐỢT 2 (3881))'!$B$14:$C$3894,2,0)</f>
        <v>Trương Tiến Đạt</v>
      </c>
      <c r="F925" s="47" t="s">
        <v>6745</v>
      </c>
      <c r="G925" s="45" t="s">
        <v>1157</v>
      </c>
      <c r="H925" s="45" t="s">
        <v>32</v>
      </c>
      <c r="I925" s="45" t="s">
        <v>33</v>
      </c>
      <c r="J925" s="45"/>
      <c r="K925" s="45"/>
      <c r="L925" s="45"/>
      <c r="M925" s="46"/>
      <c r="N925" s="118">
        <v>12</v>
      </c>
      <c r="O925" s="119" t="s">
        <v>24020</v>
      </c>
      <c r="P925" s="45" t="s">
        <v>6747</v>
      </c>
      <c r="Q925" s="45"/>
      <c r="R925" s="45"/>
      <c r="S925" s="45" t="s">
        <v>24946</v>
      </c>
      <c r="T925" s="48" t="s">
        <v>57</v>
      </c>
      <c r="U925" s="50"/>
      <c r="V925" s="45" t="s">
        <v>239</v>
      </c>
      <c r="W925" s="50"/>
      <c r="X925" s="45" t="s">
        <v>257</v>
      </c>
      <c r="Y925" s="50"/>
    </row>
    <row r="926" spans="1:25" s="51" customFormat="1" ht="15.75" x14ac:dyDescent="0.25">
      <c r="A926" s="117">
        <v>916</v>
      </c>
      <c r="B926" s="117">
        <v>914</v>
      </c>
      <c r="C926" s="47" t="s">
        <v>6750</v>
      </c>
      <c r="D926" s="45" t="s">
        <v>6748</v>
      </c>
      <c r="E926" s="45" t="str">
        <f>VLOOKUP(C926,'ĐỢT 2 (3881))'!$B$14:$C$3894,2,0)</f>
        <v>Lê Văn Hải Sơn</v>
      </c>
      <c r="F926" s="47" t="s">
        <v>6750</v>
      </c>
      <c r="G926" s="45" t="s">
        <v>6751</v>
      </c>
      <c r="H926" s="45" t="s">
        <v>32</v>
      </c>
      <c r="I926" s="45" t="s">
        <v>126</v>
      </c>
      <c r="J926" s="45"/>
      <c r="K926" s="45"/>
      <c r="L926" s="45"/>
      <c r="M926" s="46"/>
      <c r="N926" s="118">
        <v>12</v>
      </c>
      <c r="O926" s="119" t="s">
        <v>24020</v>
      </c>
      <c r="P926" s="45" t="s">
        <v>6756</v>
      </c>
      <c r="Q926" s="45"/>
      <c r="R926" s="45" t="s">
        <v>6752</v>
      </c>
      <c r="S926" s="45" t="s">
        <v>24947</v>
      </c>
      <c r="T926" s="48" t="s">
        <v>1105</v>
      </c>
      <c r="U926" s="50"/>
      <c r="V926" s="45" t="s">
        <v>6754</v>
      </c>
      <c r="W926" s="50"/>
      <c r="X926" s="45" t="s">
        <v>6755</v>
      </c>
      <c r="Y926" s="50"/>
    </row>
    <row r="927" spans="1:25" s="51" customFormat="1" ht="15.75" x14ac:dyDescent="0.25">
      <c r="A927" s="117">
        <v>917</v>
      </c>
      <c r="B927" s="117">
        <v>915</v>
      </c>
      <c r="C927" s="47" t="s">
        <v>6759</v>
      </c>
      <c r="D927" s="45" t="s">
        <v>6757</v>
      </c>
      <c r="E927" s="45" t="str">
        <f>VLOOKUP(C927,'ĐỢT 2 (3881))'!$B$14:$C$3894,2,0)</f>
        <v>Nguyễn Minh Chiến</v>
      </c>
      <c r="F927" s="47" t="s">
        <v>6759</v>
      </c>
      <c r="G927" s="45" t="s">
        <v>190</v>
      </c>
      <c r="H927" s="45" t="s">
        <v>32</v>
      </c>
      <c r="I927" s="45" t="s">
        <v>208</v>
      </c>
      <c r="J927" s="45"/>
      <c r="K927" s="45"/>
      <c r="L927" s="45"/>
      <c r="M927" s="46"/>
      <c r="N927" s="118">
        <v>12</v>
      </c>
      <c r="O927" s="119" t="s">
        <v>24020</v>
      </c>
      <c r="P927" s="45" t="s">
        <v>6762</v>
      </c>
      <c r="Q927" s="45"/>
      <c r="R927" s="45"/>
      <c r="S927" s="45" t="s">
        <v>24948</v>
      </c>
      <c r="T927" s="48" t="s">
        <v>200</v>
      </c>
      <c r="U927" s="50"/>
      <c r="V927" s="45" t="s">
        <v>991</v>
      </c>
      <c r="W927" s="50"/>
      <c r="X927" s="45" t="s">
        <v>6761</v>
      </c>
      <c r="Y927" s="50"/>
    </row>
    <row r="928" spans="1:25" s="51" customFormat="1" ht="15.75" x14ac:dyDescent="0.25">
      <c r="A928" s="117">
        <v>918</v>
      </c>
      <c r="B928" s="117">
        <v>916</v>
      </c>
      <c r="C928" s="47" t="s">
        <v>6765</v>
      </c>
      <c r="D928" s="45" t="s">
        <v>6763</v>
      </c>
      <c r="E928" s="45" t="str">
        <f>VLOOKUP(C928,'ĐỢT 2 (3881))'!$B$14:$C$3894,2,0)</f>
        <v>Nguyễn Hoàng Phong</v>
      </c>
      <c r="F928" s="47" t="s">
        <v>6765</v>
      </c>
      <c r="G928" s="45" t="s">
        <v>3574</v>
      </c>
      <c r="H928" s="45" t="s">
        <v>32</v>
      </c>
      <c r="I928" s="45" t="s">
        <v>33</v>
      </c>
      <c r="J928" s="45"/>
      <c r="K928" s="45"/>
      <c r="L928" s="45"/>
      <c r="M928" s="46"/>
      <c r="N928" s="118">
        <v>12</v>
      </c>
      <c r="O928" s="119" t="s">
        <v>24020</v>
      </c>
      <c r="P928" s="45" t="s">
        <v>6768</v>
      </c>
      <c r="Q928" s="45"/>
      <c r="R928" s="45" t="s">
        <v>6766</v>
      </c>
      <c r="S928" s="45" t="s">
        <v>24949</v>
      </c>
      <c r="T928" s="48" t="s">
        <v>335</v>
      </c>
      <c r="U928" s="50"/>
      <c r="V928" s="45" t="s">
        <v>336</v>
      </c>
      <c r="W928" s="50"/>
      <c r="X928" s="45" t="s">
        <v>5352</v>
      </c>
      <c r="Y928" s="50"/>
    </row>
    <row r="929" spans="1:25" s="51" customFormat="1" ht="15.75" x14ac:dyDescent="0.25">
      <c r="A929" s="117">
        <v>919</v>
      </c>
      <c r="B929" s="117">
        <v>917</v>
      </c>
      <c r="C929" s="47" t="s">
        <v>6777</v>
      </c>
      <c r="D929" s="45" t="s">
        <v>6775</v>
      </c>
      <c r="E929" s="45" t="str">
        <f>VLOOKUP(C929,'ĐỢT 2 (3881))'!$B$14:$C$3894,2,0)</f>
        <v>Nguyễn Thiện Huy</v>
      </c>
      <c r="F929" s="47" t="s">
        <v>6777</v>
      </c>
      <c r="G929" s="45" t="s">
        <v>511</v>
      </c>
      <c r="H929" s="45" t="s">
        <v>32</v>
      </c>
      <c r="I929" s="45" t="s">
        <v>1175</v>
      </c>
      <c r="J929" s="45"/>
      <c r="K929" s="45"/>
      <c r="L929" s="45"/>
      <c r="M929" s="46"/>
      <c r="N929" s="118">
        <v>12</v>
      </c>
      <c r="O929" s="119" t="s">
        <v>24020</v>
      </c>
      <c r="P929" s="45" t="s">
        <v>6780</v>
      </c>
      <c r="Q929" s="45"/>
      <c r="R929" s="45" t="s">
        <v>6778</v>
      </c>
      <c r="S929" s="45" t="s">
        <v>24950</v>
      </c>
      <c r="T929" s="48" t="s">
        <v>57</v>
      </c>
      <c r="U929" s="50"/>
      <c r="V929" s="45" t="s">
        <v>58</v>
      </c>
      <c r="W929" s="50"/>
      <c r="X929" s="45" t="s">
        <v>265</v>
      </c>
      <c r="Y929" s="50"/>
    </row>
    <row r="930" spans="1:25" s="51" customFormat="1" ht="15.75" x14ac:dyDescent="0.25">
      <c r="A930" s="117">
        <v>920</v>
      </c>
      <c r="B930" s="117">
        <v>918</v>
      </c>
      <c r="C930" s="47" t="s">
        <v>6783</v>
      </c>
      <c r="D930" s="45" t="s">
        <v>6781</v>
      </c>
      <c r="E930" s="45" t="str">
        <f>VLOOKUP(C930,'ĐỢT 2 (3881))'!$B$14:$C$3894,2,0)</f>
        <v>Trần Gia Tiến</v>
      </c>
      <c r="F930" s="47" t="s">
        <v>6783</v>
      </c>
      <c r="G930" s="45" t="s">
        <v>842</v>
      </c>
      <c r="H930" s="45" t="s">
        <v>32</v>
      </c>
      <c r="I930" s="45" t="s">
        <v>477</v>
      </c>
      <c r="J930" s="45"/>
      <c r="K930" s="45"/>
      <c r="L930" s="45"/>
      <c r="M930" s="46"/>
      <c r="N930" s="118">
        <v>12</v>
      </c>
      <c r="O930" s="119" t="s">
        <v>24020</v>
      </c>
      <c r="P930" s="45" t="s">
        <v>6785</v>
      </c>
      <c r="Q930" s="45"/>
      <c r="R930" s="45"/>
      <c r="S930" s="45" t="s">
        <v>24951</v>
      </c>
      <c r="T930" s="48" t="s">
        <v>57</v>
      </c>
      <c r="U930" s="50"/>
      <c r="V930" s="45" t="s">
        <v>1235</v>
      </c>
      <c r="W930" s="50"/>
      <c r="X930" s="45" t="s">
        <v>1236</v>
      </c>
      <c r="Y930" s="50"/>
    </row>
    <row r="931" spans="1:25" s="51" customFormat="1" ht="15.75" x14ac:dyDescent="0.25">
      <c r="A931" s="117">
        <v>921</v>
      </c>
      <c r="B931" s="117">
        <v>919</v>
      </c>
      <c r="C931" s="47" t="s">
        <v>6795</v>
      </c>
      <c r="D931" s="45" t="s">
        <v>6793</v>
      </c>
      <c r="E931" s="45" t="str">
        <f>VLOOKUP(C931,'ĐỢT 2 (3881))'!$B$14:$C$3894,2,0)</f>
        <v>Phan Minh Tân</v>
      </c>
      <c r="F931" s="47" t="s">
        <v>6795</v>
      </c>
      <c r="G931" s="45" t="s">
        <v>5404</v>
      </c>
      <c r="H931" s="45" t="s">
        <v>32</v>
      </c>
      <c r="I931" s="45" t="s">
        <v>126</v>
      </c>
      <c r="J931" s="45"/>
      <c r="K931" s="45"/>
      <c r="L931" s="45"/>
      <c r="M931" s="46"/>
      <c r="N931" s="118">
        <v>12</v>
      </c>
      <c r="O931" s="119" t="s">
        <v>24020</v>
      </c>
      <c r="P931" s="45" t="s">
        <v>6799</v>
      </c>
      <c r="Q931" s="45"/>
      <c r="R931" s="45" t="s">
        <v>6796</v>
      </c>
      <c r="S931" s="45" t="s">
        <v>24952</v>
      </c>
      <c r="T931" s="48" t="s">
        <v>129</v>
      </c>
      <c r="U931" s="50"/>
      <c r="V931" s="45" t="s">
        <v>130</v>
      </c>
      <c r="W931" s="50"/>
      <c r="X931" s="45" t="s">
        <v>6798</v>
      </c>
      <c r="Y931" s="50"/>
    </row>
    <row r="932" spans="1:25" s="51" customFormat="1" ht="15.75" x14ac:dyDescent="0.25">
      <c r="A932" s="117">
        <v>922</v>
      </c>
      <c r="B932" s="117">
        <v>920</v>
      </c>
      <c r="C932" s="47" t="s">
        <v>6802</v>
      </c>
      <c r="D932" s="45" t="s">
        <v>6800</v>
      </c>
      <c r="E932" s="45" t="str">
        <f>VLOOKUP(C932,'ĐỢT 2 (3881))'!$B$14:$C$3894,2,0)</f>
        <v>Phạm Tiến Sỹ</v>
      </c>
      <c r="F932" s="47" t="s">
        <v>6802</v>
      </c>
      <c r="G932" s="45" t="s">
        <v>6803</v>
      </c>
      <c r="H932" s="45" t="s">
        <v>32</v>
      </c>
      <c r="I932" s="45" t="s">
        <v>33</v>
      </c>
      <c r="J932" s="45"/>
      <c r="K932" s="45"/>
      <c r="L932" s="45"/>
      <c r="M932" s="46"/>
      <c r="N932" s="118">
        <v>12</v>
      </c>
      <c r="O932" s="119" t="s">
        <v>24020</v>
      </c>
      <c r="P932" s="45" t="s">
        <v>6806</v>
      </c>
      <c r="Q932" s="45"/>
      <c r="R932" s="45" t="s">
        <v>6804</v>
      </c>
      <c r="S932" s="45" t="s">
        <v>24953</v>
      </c>
      <c r="T932" s="48" t="s">
        <v>36</v>
      </c>
      <c r="U932" s="50"/>
      <c r="V932" s="45" t="s">
        <v>2059</v>
      </c>
      <c r="W932" s="50"/>
      <c r="X932" s="45" t="s">
        <v>5884</v>
      </c>
      <c r="Y932" s="50"/>
    </row>
    <row r="933" spans="1:25" s="51" customFormat="1" ht="15.75" x14ac:dyDescent="0.25">
      <c r="A933" s="117">
        <v>923</v>
      </c>
      <c r="B933" s="117">
        <v>921</v>
      </c>
      <c r="C933" s="47" t="s">
        <v>6809</v>
      </c>
      <c r="D933" s="45" t="s">
        <v>6807</v>
      </c>
      <c r="E933" s="45" t="str">
        <f>VLOOKUP(C933,'ĐỢT 2 (3881))'!$B$14:$C$3894,2,0)</f>
        <v>Trần Ngọc Quyền</v>
      </c>
      <c r="F933" s="47" t="s">
        <v>6809</v>
      </c>
      <c r="G933" s="45" t="s">
        <v>146</v>
      </c>
      <c r="H933" s="45" t="s">
        <v>32</v>
      </c>
      <c r="I933" s="45" t="s">
        <v>33</v>
      </c>
      <c r="J933" s="45"/>
      <c r="K933" s="45"/>
      <c r="L933" s="45"/>
      <c r="M933" s="46"/>
      <c r="N933" s="118">
        <v>12</v>
      </c>
      <c r="O933" s="119" t="s">
        <v>24020</v>
      </c>
      <c r="P933" s="45" t="s">
        <v>6806</v>
      </c>
      <c r="Q933" s="45"/>
      <c r="R933" s="45" t="s">
        <v>6810</v>
      </c>
      <c r="S933" s="45" t="s">
        <v>24954</v>
      </c>
      <c r="T933" s="48" t="s">
        <v>36</v>
      </c>
      <c r="U933" s="50"/>
      <c r="V933" s="45" t="s">
        <v>2059</v>
      </c>
      <c r="W933" s="50"/>
      <c r="X933" s="45" t="s">
        <v>5884</v>
      </c>
      <c r="Y933" s="50"/>
    </row>
    <row r="934" spans="1:25" s="51" customFormat="1" ht="15.75" x14ac:dyDescent="0.25">
      <c r="A934" s="117">
        <v>924</v>
      </c>
      <c r="B934" s="117">
        <v>922</v>
      </c>
      <c r="C934" s="47" t="s">
        <v>6814</v>
      </c>
      <c r="D934" s="45" t="s">
        <v>6812</v>
      </c>
      <c r="E934" s="45" t="str">
        <f>VLOOKUP(C934,'ĐỢT 2 (3881))'!$B$14:$C$3894,2,0)</f>
        <v>Đoàn Quốc Thắng</v>
      </c>
      <c r="F934" s="47" t="s">
        <v>6814</v>
      </c>
      <c r="G934" s="45" t="s">
        <v>2902</v>
      </c>
      <c r="H934" s="45" t="s">
        <v>32</v>
      </c>
      <c r="I934" s="45" t="s">
        <v>74</v>
      </c>
      <c r="J934" s="45"/>
      <c r="K934" s="45"/>
      <c r="L934" s="45"/>
      <c r="M934" s="46"/>
      <c r="N934" s="118">
        <v>12</v>
      </c>
      <c r="O934" s="119" t="s">
        <v>24020</v>
      </c>
      <c r="P934" s="45" t="s">
        <v>6817</v>
      </c>
      <c r="Q934" s="45"/>
      <c r="R934" s="45" t="s">
        <v>6815</v>
      </c>
      <c r="S934" s="45" t="s">
        <v>24955</v>
      </c>
      <c r="T934" s="48" t="s">
        <v>57</v>
      </c>
      <c r="U934" s="50"/>
      <c r="V934" s="45" t="s">
        <v>184</v>
      </c>
      <c r="W934" s="50"/>
      <c r="X934" s="45" t="s">
        <v>1390</v>
      </c>
      <c r="Y934" s="50"/>
    </row>
    <row r="935" spans="1:25" s="51" customFormat="1" ht="15.75" x14ac:dyDescent="0.25">
      <c r="A935" s="117">
        <v>925</v>
      </c>
      <c r="B935" s="117">
        <v>923</v>
      </c>
      <c r="C935" s="47" t="s">
        <v>6820</v>
      </c>
      <c r="D935" s="45" t="s">
        <v>6818</v>
      </c>
      <c r="E935" s="45" t="str">
        <f>VLOOKUP(C935,'ĐỢT 2 (3881))'!$B$14:$C$3894,2,0)</f>
        <v>Nguyễn Thanh Phong</v>
      </c>
      <c r="F935" s="47" t="s">
        <v>6820</v>
      </c>
      <c r="G935" s="45" t="s">
        <v>3724</v>
      </c>
      <c r="H935" s="45" t="s">
        <v>32</v>
      </c>
      <c r="I935" s="45" t="s">
        <v>33</v>
      </c>
      <c r="J935" s="45"/>
      <c r="K935" s="45"/>
      <c r="L935" s="45"/>
      <c r="M935" s="46"/>
      <c r="N935" s="118">
        <v>12</v>
      </c>
      <c r="O935" s="119" t="s">
        <v>24020</v>
      </c>
      <c r="P935" s="45" t="s">
        <v>6824</v>
      </c>
      <c r="Q935" s="45"/>
      <c r="R935" s="45" t="s">
        <v>6821</v>
      </c>
      <c r="S935" s="45" t="s">
        <v>24956</v>
      </c>
      <c r="T935" s="48" t="s">
        <v>1217</v>
      </c>
      <c r="U935" s="50"/>
      <c r="V935" s="45" t="s">
        <v>3659</v>
      </c>
      <c r="W935" s="50"/>
      <c r="X935" s="45" t="s">
        <v>6823</v>
      </c>
      <c r="Y935" s="50"/>
    </row>
    <row r="936" spans="1:25" s="51" customFormat="1" ht="15.75" x14ac:dyDescent="0.25">
      <c r="A936" s="117">
        <v>926</v>
      </c>
      <c r="B936" s="117">
        <v>924</v>
      </c>
      <c r="C936" s="47" t="s">
        <v>6826</v>
      </c>
      <c r="D936" s="45" t="s">
        <v>40</v>
      </c>
      <c r="E936" s="45" t="str">
        <f>VLOOKUP(C936,'ĐỢT 2 (3881))'!$B$14:$C$3894,2,0)</f>
        <v>Nguyễn Hoàng Phúc</v>
      </c>
      <c r="F936" s="47" t="s">
        <v>6826</v>
      </c>
      <c r="G936" s="45" t="s">
        <v>6443</v>
      </c>
      <c r="H936" s="45" t="s">
        <v>32</v>
      </c>
      <c r="I936" s="45" t="s">
        <v>530</v>
      </c>
      <c r="J936" s="45"/>
      <c r="K936" s="45"/>
      <c r="L936" s="45"/>
      <c r="M936" s="46"/>
      <c r="N936" s="118">
        <v>12</v>
      </c>
      <c r="O936" s="119" t="s">
        <v>24020</v>
      </c>
      <c r="P936" s="45" t="s">
        <v>6830</v>
      </c>
      <c r="Q936" s="45"/>
      <c r="R936" s="45" t="s">
        <v>6827</v>
      </c>
      <c r="S936" s="45" t="s">
        <v>24957</v>
      </c>
      <c r="T936" s="48" t="s">
        <v>57</v>
      </c>
      <c r="U936" s="50"/>
      <c r="V936" s="45" t="s">
        <v>184</v>
      </c>
      <c r="W936" s="50"/>
      <c r="X936" s="45" t="s">
        <v>6829</v>
      </c>
      <c r="Y936" s="50"/>
    </row>
    <row r="937" spans="1:25" s="51" customFormat="1" ht="15.75" x14ac:dyDescent="0.25">
      <c r="A937" s="117">
        <v>927</v>
      </c>
      <c r="B937" s="117">
        <v>925</v>
      </c>
      <c r="C937" s="47" t="s">
        <v>6839</v>
      </c>
      <c r="D937" s="45" t="s">
        <v>6837</v>
      </c>
      <c r="E937" s="45" t="str">
        <f>VLOOKUP(C937,'ĐỢT 2 (3881))'!$B$14:$C$3894,2,0)</f>
        <v>Nguyễn Ngọc Tiên</v>
      </c>
      <c r="F937" s="47" t="s">
        <v>6839</v>
      </c>
      <c r="G937" s="45" t="s">
        <v>3285</v>
      </c>
      <c r="H937" s="45" t="s">
        <v>32</v>
      </c>
      <c r="I937" s="45" t="s">
        <v>33</v>
      </c>
      <c r="J937" s="45"/>
      <c r="K937" s="45"/>
      <c r="L937" s="45"/>
      <c r="M937" s="46"/>
      <c r="N937" s="118">
        <v>12</v>
      </c>
      <c r="O937" s="119" t="s">
        <v>24020</v>
      </c>
      <c r="P937" s="45" t="s">
        <v>6843</v>
      </c>
      <c r="Q937" s="45"/>
      <c r="R937" s="45" t="s">
        <v>6840</v>
      </c>
      <c r="S937" s="45" t="s">
        <v>24958</v>
      </c>
      <c r="T937" s="48" t="s">
        <v>686</v>
      </c>
      <c r="U937" s="50"/>
      <c r="V937" s="45" t="s">
        <v>687</v>
      </c>
      <c r="W937" s="50"/>
      <c r="X937" s="45" t="s">
        <v>6842</v>
      </c>
      <c r="Y937" s="50"/>
    </row>
    <row r="938" spans="1:25" s="51" customFormat="1" ht="15.75" x14ac:dyDescent="0.25">
      <c r="A938" s="117">
        <v>928</v>
      </c>
      <c r="B938" s="117">
        <v>926</v>
      </c>
      <c r="C938" s="47" t="s">
        <v>6846</v>
      </c>
      <c r="D938" s="45" t="s">
        <v>6844</v>
      </c>
      <c r="E938" s="45" t="str">
        <f>VLOOKUP(C938,'ĐỢT 2 (3881))'!$B$14:$C$3894,2,0)</f>
        <v>Trần Bá Hoàn</v>
      </c>
      <c r="F938" s="47" t="s">
        <v>6846</v>
      </c>
      <c r="G938" s="45" t="s">
        <v>190</v>
      </c>
      <c r="H938" s="45" t="s">
        <v>32</v>
      </c>
      <c r="I938" s="45" t="s">
        <v>33</v>
      </c>
      <c r="J938" s="45"/>
      <c r="K938" s="45"/>
      <c r="L938" s="45"/>
      <c r="M938" s="46"/>
      <c r="N938" s="118">
        <v>12</v>
      </c>
      <c r="O938" s="119" t="s">
        <v>24020</v>
      </c>
      <c r="P938" s="45" t="s">
        <v>6849</v>
      </c>
      <c r="Q938" s="45"/>
      <c r="R938" s="45" t="s">
        <v>6847</v>
      </c>
      <c r="S938" s="45" t="s">
        <v>24959</v>
      </c>
      <c r="T938" s="48" t="s">
        <v>118</v>
      </c>
      <c r="U938" s="50"/>
      <c r="V938" s="45" t="s">
        <v>2407</v>
      </c>
      <c r="W938" s="50"/>
      <c r="X938" s="45" t="s">
        <v>3104</v>
      </c>
      <c r="Y938" s="50"/>
    </row>
    <row r="939" spans="1:25" s="51" customFormat="1" ht="15.75" x14ac:dyDescent="0.25">
      <c r="A939" s="117">
        <v>929</v>
      </c>
      <c r="B939" s="117">
        <v>927</v>
      </c>
      <c r="C939" s="47" t="s">
        <v>6852</v>
      </c>
      <c r="D939" s="45" t="s">
        <v>6850</v>
      </c>
      <c r="E939" s="45" t="str">
        <f>VLOOKUP(C939,'ĐỢT 2 (3881))'!$B$14:$C$3894,2,0)</f>
        <v>Phạm Hữu Phú</v>
      </c>
      <c r="F939" s="47" t="s">
        <v>6852</v>
      </c>
      <c r="G939" s="45" t="s">
        <v>6853</v>
      </c>
      <c r="H939" s="45" t="s">
        <v>32</v>
      </c>
      <c r="I939" s="45" t="s">
        <v>33</v>
      </c>
      <c r="J939" s="45"/>
      <c r="K939" s="45"/>
      <c r="L939" s="45"/>
      <c r="M939" s="46"/>
      <c r="N939" s="118">
        <v>12</v>
      </c>
      <c r="O939" s="119" t="s">
        <v>24020</v>
      </c>
      <c r="P939" s="45" t="s">
        <v>6855</v>
      </c>
      <c r="Q939" s="45"/>
      <c r="R939" s="45"/>
      <c r="S939" s="45" t="s">
        <v>24960</v>
      </c>
      <c r="T939" s="48" t="s">
        <v>57</v>
      </c>
      <c r="U939" s="50"/>
      <c r="V939" s="45" t="s">
        <v>184</v>
      </c>
      <c r="W939" s="50"/>
      <c r="X939" s="45" t="s">
        <v>185</v>
      </c>
      <c r="Y939" s="50"/>
    </row>
    <row r="940" spans="1:25" s="51" customFormat="1" ht="15.75" x14ac:dyDescent="0.25">
      <c r="A940" s="117">
        <v>930</v>
      </c>
      <c r="B940" s="117">
        <v>928</v>
      </c>
      <c r="C940" s="47" t="s">
        <v>6858</v>
      </c>
      <c r="D940" s="45" t="s">
        <v>6856</v>
      </c>
      <c r="E940" s="45" t="str">
        <f>VLOOKUP(C940,'ĐỢT 2 (3881))'!$B$14:$C$3894,2,0)</f>
        <v>Vũ Nguyễn Trường Chinh</v>
      </c>
      <c r="F940" s="47" t="s">
        <v>6858</v>
      </c>
      <c r="G940" s="45" t="s">
        <v>1279</v>
      </c>
      <c r="H940" s="45" t="s">
        <v>32</v>
      </c>
      <c r="I940" s="45" t="s">
        <v>33</v>
      </c>
      <c r="J940" s="45"/>
      <c r="K940" s="45"/>
      <c r="L940" s="45"/>
      <c r="M940" s="46"/>
      <c r="N940" s="118">
        <v>12</v>
      </c>
      <c r="O940" s="119" t="s">
        <v>24020</v>
      </c>
      <c r="P940" s="45" t="s">
        <v>6860</v>
      </c>
      <c r="Q940" s="45"/>
      <c r="R940" s="45"/>
      <c r="S940" s="45" t="s">
        <v>24961</v>
      </c>
      <c r="T940" s="48" t="s">
        <v>57</v>
      </c>
      <c r="U940" s="50"/>
      <c r="V940" s="45" t="s">
        <v>445</v>
      </c>
      <c r="W940" s="50"/>
      <c r="X940" s="45" t="s">
        <v>779</v>
      </c>
      <c r="Y940" s="50"/>
    </row>
    <row r="941" spans="1:25" s="51" customFormat="1" ht="15.75" x14ac:dyDescent="0.25">
      <c r="A941" s="117">
        <v>931</v>
      </c>
      <c r="B941" s="117">
        <v>929</v>
      </c>
      <c r="C941" s="47" t="s">
        <v>6863</v>
      </c>
      <c r="D941" s="45" t="s">
        <v>6861</v>
      </c>
      <c r="E941" s="45" t="str">
        <f>VLOOKUP(C941,'ĐỢT 2 (3881))'!$B$14:$C$3894,2,0)</f>
        <v>Nguyễn Ngọc Lâm</v>
      </c>
      <c r="F941" s="47" t="s">
        <v>6863</v>
      </c>
      <c r="G941" s="45" t="s">
        <v>607</v>
      </c>
      <c r="H941" s="45" t="s">
        <v>32</v>
      </c>
      <c r="I941" s="45" t="s">
        <v>33</v>
      </c>
      <c r="J941" s="45"/>
      <c r="K941" s="45"/>
      <c r="L941" s="45"/>
      <c r="M941" s="46"/>
      <c r="N941" s="118">
        <v>12</v>
      </c>
      <c r="O941" s="119" t="s">
        <v>24020</v>
      </c>
      <c r="P941" s="45" t="s">
        <v>6866</v>
      </c>
      <c r="Q941" s="45"/>
      <c r="R941" s="45" t="s">
        <v>6864</v>
      </c>
      <c r="S941" s="45" t="s">
        <v>24962</v>
      </c>
      <c r="T941" s="48" t="s">
        <v>335</v>
      </c>
      <c r="U941" s="50"/>
      <c r="V941" s="45" t="s">
        <v>696</v>
      </c>
      <c r="W941" s="50"/>
      <c r="X941" s="45" t="s">
        <v>1808</v>
      </c>
      <c r="Y941" s="50"/>
    </row>
    <row r="942" spans="1:25" s="51" customFormat="1" ht="15.75" x14ac:dyDescent="0.25">
      <c r="A942" s="117">
        <v>932</v>
      </c>
      <c r="B942" s="117">
        <v>930</v>
      </c>
      <c r="C942" s="47" t="s">
        <v>6869</v>
      </c>
      <c r="D942" s="45" t="s">
        <v>6867</v>
      </c>
      <c r="E942" s="45" t="str">
        <f>VLOOKUP(C942,'ĐỢT 2 (3881))'!$B$14:$C$3894,2,0)</f>
        <v>Nguyễn Tuấn Khôi</v>
      </c>
      <c r="F942" s="47" t="s">
        <v>6869</v>
      </c>
      <c r="G942" s="45" t="s">
        <v>4700</v>
      </c>
      <c r="H942" s="45" t="s">
        <v>32</v>
      </c>
      <c r="I942" s="45" t="s">
        <v>33</v>
      </c>
      <c r="J942" s="45"/>
      <c r="K942" s="45"/>
      <c r="L942" s="45"/>
      <c r="M942" s="46"/>
      <c r="N942" s="118">
        <v>12</v>
      </c>
      <c r="O942" s="119" t="s">
        <v>24020</v>
      </c>
      <c r="P942" s="45" t="s">
        <v>6872</v>
      </c>
      <c r="Q942" s="45"/>
      <c r="R942" s="45" t="s">
        <v>6870</v>
      </c>
      <c r="S942" s="45" t="s">
        <v>24963</v>
      </c>
      <c r="T942" s="48" t="s">
        <v>335</v>
      </c>
      <c r="U942" s="50"/>
      <c r="V942" s="45" t="s">
        <v>696</v>
      </c>
      <c r="W942" s="50"/>
      <c r="X942" s="45" t="s">
        <v>1808</v>
      </c>
      <c r="Y942" s="50"/>
    </row>
    <row r="943" spans="1:25" s="51" customFormat="1" ht="15.75" x14ac:dyDescent="0.25">
      <c r="A943" s="117">
        <v>933</v>
      </c>
      <c r="B943" s="117">
        <v>931</v>
      </c>
      <c r="C943" s="47" t="s">
        <v>6875</v>
      </c>
      <c r="D943" s="45" t="s">
        <v>6873</v>
      </c>
      <c r="E943" s="45" t="str">
        <f>VLOOKUP(C943,'ĐỢT 2 (3881))'!$B$14:$C$3894,2,0)</f>
        <v>Nguyễn Tấn Dược</v>
      </c>
      <c r="F943" s="47" t="s">
        <v>6875</v>
      </c>
      <c r="G943" s="45" t="s">
        <v>6876</v>
      </c>
      <c r="H943" s="45" t="s">
        <v>32</v>
      </c>
      <c r="I943" s="45" t="s">
        <v>33</v>
      </c>
      <c r="J943" s="45"/>
      <c r="K943" s="45"/>
      <c r="L943" s="45"/>
      <c r="M943" s="46"/>
      <c r="N943" s="118">
        <v>12</v>
      </c>
      <c r="O943" s="119" t="s">
        <v>24020</v>
      </c>
      <c r="P943" s="45" t="s">
        <v>6879</v>
      </c>
      <c r="Q943" s="45"/>
      <c r="R943" s="45" t="s">
        <v>6877</v>
      </c>
      <c r="S943" s="45" t="s">
        <v>24964</v>
      </c>
      <c r="T943" s="48" t="s">
        <v>77</v>
      </c>
      <c r="U943" s="50"/>
      <c r="V943" s="45" t="s">
        <v>1466</v>
      </c>
      <c r="W943" s="50"/>
      <c r="X943" s="45" t="s">
        <v>1467</v>
      </c>
      <c r="Y943" s="50"/>
    </row>
    <row r="944" spans="1:25" s="51" customFormat="1" ht="15.75" x14ac:dyDescent="0.25">
      <c r="A944" s="117">
        <v>934</v>
      </c>
      <c r="B944" s="117">
        <v>932</v>
      </c>
      <c r="C944" s="47" t="s">
        <v>6882</v>
      </c>
      <c r="D944" s="45" t="s">
        <v>6880</v>
      </c>
      <c r="E944" s="45" t="str">
        <f>VLOOKUP(C944,'ĐỢT 2 (3881))'!$B$14:$C$3894,2,0)</f>
        <v>Lê Văn Duy</v>
      </c>
      <c r="F944" s="47" t="s">
        <v>6882</v>
      </c>
      <c r="G944" s="45" t="s">
        <v>3235</v>
      </c>
      <c r="H944" s="45" t="s">
        <v>32</v>
      </c>
      <c r="I944" s="45" t="s">
        <v>33</v>
      </c>
      <c r="J944" s="45"/>
      <c r="K944" s="45"/>
      <c r="L944" s="45"/>
      <c r="M944" s="46"/>
      <c r="N944" s="118">
        <v>12</v>
      </c>
      <c r="O944" s="119" t="s">
        <v>24020</v>
      </c>
      <c r="P944" s="45" t="s">
        <v>6886</v>
      </c>
      <c r="Q944" s="45"/>
      <c r="R944" s="45" t="s">
        <v>6883</v>
      </c>
      <c r="S944" s="45" t="s">
        <v>24965</v>
      </c>
      <c r="T944" s="48" t="s">
        <v>1105</v>
      </c>
      <c r="U944" s="50"/>
      <c r="V944" s="45" t="s">
        <v>4466</v>
      </c>
      <c r="W944" s="50"/>
      <c r="X944" s="45" t="s">
        <v>6885</v>
      </c>
      <c r="Y944" s="50"/>
    </row>
    <row r="945" spans="1:25" s="51" customFormat="1" ht="15.75" x14ac:dyDescent="0.25">
      <c r="A945" s="117">
        <v>935</v>
      </c>
      <c r="B945" s="117">
        <v>933</v>
      </c>
      <c r="C945" s="47" t="s">
        <v>6889</v>
      </c>
      <c r="D945" s="45" t="s">
        <v>6887</v>
      </c>
      <c r="E945" s="45" t="str">
        <f>VLOOKUP(C945,'ĐỢT 2 (3881))'!$B$14:$C$3894,2,0)</f>
        <v>Đỗ Thành Nhân</v>
      </c>
      <c r="F945" s="47" t="s">
        <v>6889</v>
      </c>
      <c r="G945" s="45" t="s">
        <v>1029</v>
      </c>
      <c r="H945" s="45" t="s">
        <v>32</v>
      </c>
      <c r="I945" s="45" t="s">
        <v>33</v>
      </c>
      <c r="J945" s="45"/>
      <c r="K945" s="45"/>
      <c r="L945" s="45"/>
      <c r="M945" s="46"/>
      <c r="N945" s="118">
        <v>12</v>
      </c>
      <c r="O945" s="119" t="s">
        <v>24020</v>
      </c>
      <c r="P945" s="45" t="s">
        <v>6892</v>
      </c>
      <c r="Q945" s="45"/>
      <c r="R945" s="45"/>
      <c r="S945" s="45" t="s">
        <v>24966</v>
      </c>
      <c r="T945" s="48" t="s">
        <v>559</v>
      </c>
      <c r="U945" s="50"/>
      <c r="V945" s="45" t="s">
        <v>2267</v>
      </c>
      <c r="W945" s="50"/>
      <c r="X945" s="45" t="s">
        <v>6891</v>
      </c>
      <c r="Y945" s="50"/>
    </row>
    <row r="946" spans="1:25" s="51" customFormat="1" ht="15.75" x14ac:dyDescent="0.25">
      <c r="A946" s="117">
        <v>936</v>
      </c>
      <c r="B946" s="117">
        <v>934</v>
      </c>
      <c r="C946" s="47" t="s">
        <v>6895</v>
      </c>
      <c r="D946" s="45" t="s">
        <v>6893</v>
      </c>
      <c r="E946" s="45" t="str">
        <f>VLOOKUP(C946,'ĐỢT 2 (3881))'!$B$14:$C$3894,2,0)</f>
        <v>Trần Quốc Cường</v>
      </c>
      <c r="F946" s="47" t="s">
        <v>6895</v>
      </c>
      <c r="G946" s="45" t="s">
        <v>1174</v>
      </c>
      <c r="H946" s="45" t="s">
        <v>32</v>
      </c>
      <c r="I946" s="45" t="s">
        <v>5380</v>
      </c>
      <c r="J946" s="45"/>
      <c r="K946" s="45"/>
      <c r="L946" s="45"/>
      <c r="M946" s="46"/>
      <c r="N946" s="118">
        <v>12</v>
      </c>
      <c r="O946" s="119" t="s">
        <v>24020</v>
      </c>
      <c r="P946" s="45" t="s">
        <v>6898</v>
      </c>
      <c r="Q946" s="45"/>
      <c r="R946" s="45" t="s">
        <v>6896</v>
      </c>
      <c r="S946" s="45" t="s">
        <v>24967</v>
      </c>
      <c r="T946" s="48" t="s">
        <v>118</v>
      </c>
      <c r="U946" s="50"/>
      <c r="V946" s="45" t="s">
        <v>737</v>
      </c>
      <c r="W946" s="50"/>
      <c r="X946" s="45" t="s">
        <v>738</v>
      </c>
      <c r="Y946" s="50"/>
    </row>
    <row r="947" spans="1:25" s="51" customFormat="1" ht="15.75" x14ac:dyDescent="0.25">
      <c r="A947" s="117">
        <v>937</v>
      </c>
      <c r="B947" s="117">
        <v>935</v>
      </c>
      <c r="C947" s="47" t="s">
        <v>6900</v>
      </c>
      <c r="D947" s="45" t="s">
        <v>1667</v>
      </c>
      <c r="E947" s="45" t="str">
        <f>VLOOKUP(C947,'ĐỢT 2 (3881))'!$B$14:$C$3894,2,0)</f>
        <v>Nguyễn Văn Long</v>
      </c>
      <c r="F947" s="47" t="s">
        <v>6900</v>
      </c>
      <c r="G947" s="45" t="s">
        <v>5249</v>
      </c>
      <c r="H947" s="45" t="s">
        <v>32</v>
      </c>
      <c r="I947" s="45" t="s">
        <v>33</v>
      </c>
      <c r="J947" s="45"/>
      <c r="K947" s="45"/>
      <c r="L947" s="45"/>
      <c r="M947" s="46"/>
      <c r="N947" s="118">
        <v>12</v>
      </c>
      <c r="O947" s="119" t="s">
        <v>24020</v>
      </c>
      <c r="P947" s="45" t="s">
        <v>6905</v>
      </c>
      <c r="Q947" s="45"/>
      <c r="R947" s="45" t="s">
        <v>6901</v>
      </c>
      <c r="S947" s="45" t="s">
        <v>24968</v>
      </c>
      <c r="T947" s="48" t="s">
        <v>4490</v>
      </c>
      <c r="U947" s="50"/>
      <c r="V947" s="45" t="s">
        <v>6903</v>
      </c>
      <c r="W947" s="50"/>
      <c r="X947" s="45" t="s">
        <v>6904</v>
      </c>
      <c r="Y947" s="50"/>
    </row>
    <row r="948" spans="1:25" s="51" customFormat="1" ht="15.75" x14ac:dyDescent="0.25">
      <c r="A948" s="117">
        <v>938</v>
      </c>
      <c r="B948" s="117">
        <v>936</v>
      </c>
      <c r="C948" s="47" t="s">
        <v>6908</v>
      </c>
      <c r="D948" s="45" t="s">
        <v>6906</v>
      </c>
      <c r="E948" s="45" t="str">
        <f>VLOOKUP(C948,'ĐỢT 2 (3881))'!$B$14:$C$3894,2,0)</f>
        <v>Trương Thành Linh</v>
      </c>
      <c r="F948" s="47" t="s">
        <v>6908</v>
      </c>
      <c r="G948" s="45" t="s">
        <v>3702</v>
      </c>
      <c r="H948" s="45" t="s">
        <v>32</v>
      </c>
      <c r="I948" s="45" t="s">
        <v>477</v>
      </c>
      <c r="J948" s="45"/>
      <c r="K948" s="45"/>
      <c r="L948" s="45"/>
      <c r="M948" s="46"/>
      <c r="N948" s="118">
        <v>12</v>
      </c>
      <c r="O948" s="119" t="s">
        <v>24020</v>
      </c>
      <c r="P948" s="45" t="s">
        <v>6912</v>
      </c>
      <c r="Q948" s="45"/>
      <c r="R948" s="45" t="s">
        <v>6909</v>
      </c>
      <c r="S948" s="45" t="s">
        <v>24969</v>
      </c>
      <c r="T948" s="48" t="s">
        <v>77</v>
      </c>
      <c r="U948" s="50"/>
      <c r="V948" s="45" t="s">
        <v>387</v>
      </c>
      <c r="W948" s="50"/>
      <c r="X948" s="45" t="s">
        <v>6911</v>
      </c>
      <c r="Y948" s="50"/>
    </row>
    <row r="949" spans="1:25" s="51" customFormat="1" ht="15.75" x14ac:dyDescent="0.25">
      <c r="A949" s="117">
        <v>939</v>
      </c>
      <c r="B949" s="117">
        <v>937</v>
      </c>
      <c r="C949" s="47" t="s">
        <v>6915</v>
      </c>
      <c r="D949" s="45" t="s">
        <v>6913</v>
      </c>
      <c r="E949" s="45" t="str">
        <f>VLOOKUP(C949,'ĐỢT 2 (3881))'!$B$14:$C$3894,2,0)</f>
        <v>Nguyễn Bá Thống</v>
      </c>
      <c r="F949" s="47" t="s">
        <v>6915</v>
      </c>
      <c r="G949" s="45" t="s">
        <v>342</v>
      </c>
      <c r="H949" s="45" t="s">
        <v>32</v>
      </c>
      <c r="I949" s="45" t="s">
        <v>208</v>
      </c>
      <c r="J949" s="45"/>
      <c r="K949" s="45"/>
      <c r="L949" s="45"/>
      <c r="M949" s="46"/>
      <c r="N949" s="118">
        <v>12</v>
      </c>
      <c r="O949" s="119" t="s">
        <v>24020</v>
      </c>
      <c r="P949" s="45" t="s">
        <v>6918</v>
      </c>
      <c r="Q949" s="45"/>
      <c r="R949" s="45"/>
      <c r="S949" s="45" t="s">
        <v>24970</v>
      </c>
      <c r="T949" s="48" t="s">
        <v>36</v>
      </c>
      <c r="U949" s="50"/>
      <c r="V949" s="45" t="s">
        <v>2059</v>
      </c>
      <c r="W949" s="50"/>
      <c r="X949" s="45" t="s">
        <v>6917</v>
      </c>
      <c r="Y949" s="50"/>
    </row>
    <row r="950" spans="1:25" s="51" customFormat="1" ht="15.75" x14ac:dyDescent="0.25">
      <c r="A950" s="117">
        <v>940</v>
      </c>
      <c r="B950" s="117">
        <v>938</v>
      </c>
      <c r="C950" s="47" t="s">
        <v>6921</v>
      </c>
      <c r="D950" s="45" t="s">
        <v>6919</v>
      </c>
      <c r="E950" s="45" t="str">
        <f>VLOOKUP(C950,'ĐỢT 2 (3881))'!$B$14:$C$3894,2,0)</f>
        <v>Hồ Văn Mạnh</v>
      </c>
      <c r="F950" s="47" t="s">
        <v>6921</v>
      </c>
      <c r="G950" s="45" t="s">
        <v>1646</v>
      </c>
      <c r="H950" s="45" t="s">
        <v>32</v>
      </c>
      <c r="I950" s="45" t="s">
        <v>54</v>
      </c>
      <c r="J950" s="45"/>
      <c r="K950" s="45"/>
      <c r="L950" s="45"/>
      <c r="M950" s="46"/>
      <c r="N950" s="118">
        <v>12</v>
      </c>
      <c r="O950" s="119" t="s">
        <v>24020</v>
      </c>
      <c r="P950" s="45" t="s">
        <v>6924</v>
      </c>
      <c r="Q950" s="45"/>
      <c r="R950" s="45" t="s">
        <v>6922</v>
      </c>
      <c r="S950" s="45" t="s">
        <v>24971</v>
      </c>
      <c r="T950" s="48" t="s">
        <v>57</v>
      </c>
      <c r="U950" s="50"/>
      <c r="V950" s="45" t="s">
        <v>58</v>
      </c>
      <c r="W950" s="50"/>
      <c r="X950" s="45" t="s">
        <v>193</v>
      </c>
      <c r="Y950" s="50"/>
    </row>
    <row r="951" spans="1:25" s="51" customFormat="1" ht="15.75" x14ac:dyDescent="0.25">
      <c r="A951" s="117">
        <v>941</v>
      </c>
      <c r="B951" s="117">
        <v>939</v>
      </c>
      <c r="C951" s="47" t="s">
        <v>6927</v>
      </c>
      <c r="D951" s="45" t="s">
        <v>6925</v>
      </c>
      <c r="E951" s="45" t="str">
        <f>VLOOKUP(C951,'ĐỢT 2 (3881))'!$B$14:$C$3894,2,0)</f>
        <v>Nguyễn Kiều Hà Triều</v>
      </c>
      <c r="F951" s="47" t="s">
        <v>6927</v>
      </c>
      <c r="G951" s="45" t="s">
        <v>5169</v>
      </c>
      <c r="H951" s="45" t="s">
        <v>32</v>
      </c>
      <c r="I951" s="45" t="s">
        <v>33</v>
      </c>
      <c r="J951" s="45"/>
      <c r="K951" s="45"/>
      <c r="L951" s="45"/>
      <c r="M951" s="46"/>
      <c r="N951" s="118">
        <v>12</v>
      </c>
      <c r="O951" s="119" t="s">
        <v>24020</v>
      </c>
      <c r="P951" s="45" t="s">
        <v>6932</v>
      </c>
      <c r="Q951" s="45"/>
      <c r="R951" s="45" t="s">
        <v>6928</v>
      </c>
      <c r="S951" s="45" t="s">
        <v>24972</v>
      </c>
      <c r="T951" s="48" t="s">
        <v>88</v>
      </c>
      <c r="U951" s="50"/>
      <c r="V951" s="45" t="s">
        <v>6930</v>
      </c>
      <c r="W951" s="50"/>
      <c r="X951" s="45" t="s">
        <v>6931</v>
      </c>
      <c r="Y951" s="50"/>
    </row>
    <row r="952" spans="1:25" s="51" customFormat="1" ht="15.75" x14ac:dyDescent="0.25">
      <c r="A952" s="117">
        <v>942</v>
      </c>
      <c r="B952" s="117">
        <v>940</v>
      </c>
      <c r="C952" s="47" t="s">
        <v>6935</v>
      </c>
      <c r="D952" s="45" t="s">
        <v>6933</v>
      </c>
      <c r="E952" s="45" t="str">
        <f>VLOOKUP(C952,'ĐỢT 2 (3881))'!$B$14:$C$3894,2,0)</f>
        <v>Trần Tuấn Huy</v>
      </c>
      <c r="F952" s="47" t="s">
        <v>6935</v>
      </c>
      <c r="G952" s="45" t="s">
        <v>5169</v>
      </c>
      <c r="H952" s="45" t="s">
        <v>32</v>
      </c>
      <c r="I952" s="45" t="s">
        <v>33</v>
      </c>
      <c r="J952" s="45"/>
      <c r="K952" s="45"/>
      <c r="L952" s="45"/>
      <c r="M952" s="46"/>
      <c r="N952" s="118">
        <v>12</v>
      </c>
      <c r="O952" s="119" t="s">
        <v>24020</v>
      </c>
      <c r="P952" s="45" t="s">
        <v>6939</v>
      </c>
      <c r="Q952" s="45"/>
      <c r="R952" s="45" t="s">
        <v>6936</v>
      </c>
      <c r="S952" s="45" t="s">
        <v>24973</v>
      </c>
      <c r="T952" s="48" t="s">
        <v>57</v>
      </c>
      <c r="U952" s="50"/>
      <c r="V952" s="45" t="s">
        <v>762</v>
      </c>
      <c r="W952" s="50"/>
      <c r="X952" s="45" t="s">
        <v>6938</v>
      </c>
      <c r="Y952" s="50"/>
    </row>
    <row r="953" spans="1:25" s="51" customFormat="1" ht="15.75" x14ac:dyDescent="0.25">
      <c r="A953" s="117">
        <v>943</v>
      </c>
      <c r="B953" s="117">
        <v>941</v>
      </c>
      <c r="C953" s="47" t="s">
        <v>6942</v>
      </c>
      <c r="D953" s="45" t="s">
        <v>6940</v>
      </c>
      <c r="E953" s="45" t="str">
        <f>VLOOKUP(C953,'ĐỢT 2 (3881))'!$B$14:$C$3894,2,0)</f>
        <v>Nguyễn Thanh Tùng</v>
      </c>
      <c r="F953" s="47" t="s">
        <v>6942</v>
      </c>
      <c r="G953" s="45" t="s">
        <v>6943</v>
      </c>
      <c r="H953" s="45" t="s">
        <v>32</v>
      </c>
      <c r="I953" s="45" t="s">
        <v>33</v>
      </c>
      <c r="J953" s="45"/>
      <c r="K953" s="45"/>
      <c r="L953" s="45"/>
      <c r="M953" s="46"/>
      <c r="N953" s="118">
        <v>12</v>
      </c>
      <c r="O953" s="119" t="s">
        <v>24020</v>
      </c>
      <c r="P953" s="45" t="s">
        <v>6947</v>
      </c>
      <c r="Q953" s="45"/>
      <c r="R953" s="45" t="s">
        <v>6944</v>
      </c>
      <c r="S953" s="45" t="s">
        <v>24974</v>
      </c>
      <c r="T953" s="48" t="s">
        <v>139</v>
      </c>
      <c r="U953" s="50"/>
      <c r="V953" s="45" t="s">
        <v>3112</v>
      </c>
      <c r="W953" s="50"/>
      <c r="X953" s="45" t="s">
        <v>6946</v>
      </c>
      <c r="Y953" s="50"/>
    </row>
    <row r="954" spans="1:25" s="51" customFormat="1" ht="15.75" x14ac:dyDescent="0.25">
      <c r="A954" s="117">
        <v>944</v>
      </c>
      <c r="B954" s="117">
        <v>942</v>
      </c>
      <c r="C954" s="47" t="s">
        <v>6950</v>
      </c>
      <c r="D954" s="45" t="s">
        <v>6948</v>
      </c>
      <c r="E954" s="45" t="str">
        <f>VLOOKUP(C954,'ĐỢT 2 (3881))'!$B$14:$C$3894,2,0)</f>
        <v>Phạm Công Vinh</v>
      </c>
      <c r="F954" s="47" t="s">
        <v>6950</v>
      </c>
      <c r="G954" s="45" t="s">
        <v>467</v>
      </c>
      <c r="H954" s="45" t="s">
        <v>32</v>
      </c>
      <c r="I954" s="45" t="s">
        <v>33</v>
      </c>
      <c r="J954" s="45"/>
      <c r="K954" s="45"/>
      <c r="L954" s="45"/>
      <c r="M954" s="46"/>
      <c r="N954" s="118">
        <v>12</v>
      </c>
      <c r="O954" s="119" t="s">
        <v>24020</v>
      </c>
      <c r="P954" s="45" t="s">
        <v>6954</v>
      </c>
      <c r="Q954" s="45"/>
      <c r="R954" s="45"/>
      <c r="S954" s="45" t="s">
        <v>24975</v>
      </c>
      <c r="T954" s="48" t="s">
        <v>88</v>
      </c>
      <c r="U954" s="50"/>
      <c r="V954" s="45" t="s">
        <v>6952</v>
      </c>
      <c r="W954" s="50"/>
      <c r="X954" s="45" t="s">
        <v>6953</v>
      </c>
      <c r="Y954" s="50"/>
    </row>
    <row r="955" spans="1:25" s="51" customFormat="1" ht="15.75" x14ac:dyDescent="0.25">
      <c r="A955" s="117">
        <v>945</v>
      </c>
      <c r="B955" s="117">
        <v>943</v>
      </c>
      <c r="C955" s="47" t="s">
        <v>6957</v>
      </c>
      <c r="D955" s="45" t="s">
        <v>6955</v>
      </c>
      <c r="E955" s="45" t="str">
        <f>VLOOKUP(C955,'ĐỢT 2 (3881))'!$B$14:$C$3894,2,0)</f>
        <v>Đặng Lê Chí Thanh</v>
      </c>
      <c r="F955" s="47" t="s">
        <v>6957</v>
      </c>
      <c r="G955" s="45" t="s">
        <v>1472</v>
      </c>
      <c r="H955" s="45" t="s">
        <v>32</v>
      </c>
      <c r="I955" s="45" t="s">
        <v>126</v>
      </c>
      <c r="J955" s="45"/>
      <c r="K955" s="45"/>
      <c r="L955" s="45"/>
      <c r="M955" s="46"/>
      <c r="N955" s="118">
        <v>12</v>
      </c>
      <c r="O955" s="119" t="s">
        <v>24020</v>
      </c>
      <c r="P955" s="45" t="s">
        <v>6960</v>
      </c>
      <c r="Q955" s="45"/>
      <c r="R955" s="45" t="s">
        <v>6958</v>
      </c>
      <c r="S955" s="45" t="s">
        <v>24976</v>
      </c>
      <c r="T955" s="48" t="s">
        <v>57</v>
      </c>
      <c r="U955" s="50"/>
      <c r="V955" s="45" t="s">
        <v>445</v>
      </c>
      <c r="W955" s="50"/>
      <c r="X955" s="45" t="s">
        <v>1750</v>
      </c>
      <c r="Y955" s="50"/>
    </row>
    <row r="956" spans="1:25" s="51" customFormat="1" ht="15.75" x14ac:dyDescent="0.25">
      <c r="A956" s="117">
        <v>946</v>
      </c>
      <c r="B956" s="117">
        <v>944</v>
      </c>
      <c r="C956" s="47" t="s">
        <v>6963</v>
      </c>
      <c r="D956" s="45" t="s">
        <v>6961</v>
      </c>
      <c r="E956" s="45" t="str">
        <f>VLOOKUP(C956,'ĐỢT 2 (3881))'!$B$14:$C$3894,2,0)</f>
        <v>Nguyễn Xuân Tùng</v>
      </c>
      <c r="F956" s="47" t="s">
        <v>6963</v>
      </c>
      <c r="G956" s="45" t="s">
        <v>6964</v>
      </c>
      <c r="H956" s="45" t="s">
        <v>32</v>
      </c>
      <c r="I956" s="45" t="s">
        <v>2630</v>
      </c>
      <c r="J956" s="45"/>
      <c r="K956" s="45"/>
      <c r="L956" s="45"/>
      <c r="M956" s="46"/>
      <c r="N956" s="118">
        <v>12</v>
      </c>
      <c r="O956" s="119" t="s">
        <v>24020</v>
      </c>
      <c r="P956" s="45" t="s">
        <v>6969</v>
      </c>
      <c r="Q956" s="45"/>
      <c r="R956" s="45" t="s">
        <v>6965</v>
      </c>
      <c r="S956" s="45" t="s">
        <v>24977</v>
      </c>
      <c r="T956" s="48" t="s">
        <v>4377</v>
      </c>
      <c r="U956" s="50"/>
      <c r="V956" s="45" t="s">
        <v>6967</v>
      </c>
      <c r="W956" s="50"/>
      <c r="X956" s="45" t="s">
        <v>6968</v>
      </c>
      <c r="Y956" s="50"/>
    </row>
    <row r="957" spans="1:25" s="51" customFormat="1" ht="15.75" x14ac:dyDescent="0.25">
      <c r="A957" s="117">
        <v>947</v>
      </c>
      <c r="B957" s="117">
        <v>945</v>
      </c>
      <c r="C957" s="47" t="s">
        <v>6972</v>
      </c>
      <c r="D957" s="45" t="s">
        <v>6970</v>
      </c>
      <c r="E957" s="45" t="str">
        <f>VLOOKUP(C957,'ĐỢT 2 (3881))'!$B$14:$C$3894,2,0)</f>
        <v>Phan Quốc Hưng</v>
      </c>
      <c r="F957" s="47" t="s">
        <v>6972</v>
      </c>
      <c r="G957" s="45" t="s">
        <v>31</v>
      </c>
      <c r="H957" s="45" t="s">
        <v>32</v>
      </c>
      <c r="I957" s="45" t="s">
        <v>33</v>
      </c>
      <c r="J957" s="45"/>
      <c r="K957" s="45"/>
      <c r="L957" s="45"/>
      <c r="M957" s="46"/>
      <c r="N957" s="118">
        <v>12</v>
      </c>
      <c r="O957" s="119" t="s">
        <v>24020</v>
      </c>
      <c r="P957" s="45" t="s">
        <v>6975</v>
      </c>
      <c r="Q957" s="45"/>
      <c r="R957" s="45"/>
      <c r="S957" s="45" t="s">
        <v>24978</v>
      </c>
      <c r="T957" s="48" t="s">
        <v>88</v>
      </c>
      <c r="U957" s="50"/>
      <c r="V957" s="45" t="s">
        <v>6952</v>
      </c>
      <c r="W957" s="50"/>
      <c r="X957" s="45" t="s">
        <v>6974</v>
      </c>
      <c r="Y957" s="50"/>
    </row>
    <row r="958" spans="1:25" s="51" customFormat="1" ht="15.75" x14ac:dyDescent="0.25">
      <c r="A958" s="117">
        <v>948</v>
      </c>
      <c r="B958" s="117">
        <v>946</v>
      </c>
      <c r="C958" s="47" t="s">
        <v>6978</v>
      </c>
      <c r="D958" s="45" t="s">
        <v>6976</v>
      </c>
      <c r="E958" s="45" t="str">
        <f>VLOOKUP(C958,'ĐỢT 2 (3881))'!$B$14:$C$3894,2,0)</f>
        <v>Nguyễn Thế Anh</v>
      </c>
      <c r="F958" s="47" t="s">
        <v>6978</v>
      </c>
      <c r="G958" s="45" t="s">
        <v>6979</v>
      </c>
      <c r="H958" s="45" t="s">
        <v>32</v>
      </c>
      <c r="I958" s="45" t="s">
        <v>33</v>
      </c>
      <c r="J958" s="45"/>
      <c r="K958" s="45"/>
      <c r="L958" s="45"/>
      <c r="M958" s="46"/>
      <c r="N958" s="118">
        <v>12</v>
      </c>
      <c r="O958" s="119" t="s">
        <v>24020</v>
      </c>
      <c r="P958" s="45" t="s">
        <v>6983</v>
      </c>
      <c r="Q958" s="45"/>
      <c r="R958" s="45" t="s">
        <v>6980</v>
      </c>
      <c r="S958" s="45" t="s">
        <v>24979</v>
      </c>
      <c r="T958" s="48" t="s">
        <v>1217</v>
      </c>
      <c r="U958" s="50"/>
      <c r="V958" s="45" t="s">
        <v>2083</v>
      </c>
      <c r="W958" s="50"/>
      <c r="X958" s="45" t="s">
        <v>6982</v>
      </c>
      <c r="Y958" s="50"/>
    </row>
    <row r="959" spans="1:25" s="51" customFormat="1" ht="15.75" x14ac:dyDescent="0.25">
      <c r="A959" s="117">
        <v>949</v>
      </c>
      <c r="B959" s="117">
        <v>947</v>
      </c>
      <c r="C959" s="47" t="s">
        <v>6986</v>
      </c>
      <c r="D959" s="45" t="s">
        <v>6984</v>
      </c>
      <c r="E959" s="45" t="str">
        <f>VLOOKUP(C959,'ĐỢT 2 (3881))'!$B$14:$C$3894,2,0)</f>
        <v>Ngô Quế Thanh</v>
      </c>
      <c r="F959" s="47" t="s">
        <v>6986</v>
      </c>
      <c r="G959" s="45" t="s">
        <v>5169</v>
      </c>
      <c r="H959" s="45" t="s">
        <v>32</v>
      </c>
      <c r="I959" s="45" t="s">
        <v>530</v>
      </c>
      <c r="J959" s="45"/>
      <c r="K959" s="45"/>
      <c r="L959" s="45"/>
      <c r="M959" s="46"/>
      <c r="N959" s="118">
        <v>12</v>
      </c>
      <c r="O959" s="119" t="s">
        <v>24020</v>
      </c>
      <c r="P959" s="45" t="s">
        <v>6990</v>
      </c>
      <c r="Q959" s="45"/>
      <c r="R959" s="45" t="s">
        <v>6987</v>
      </c>
      <c r="S959" s="45" t="s">
        <v>24980</v>
      </c>
      <c r="T959" s="48" t="s">
        <v>77</v>
      </c>
      <c r="U959" s="50"/>
      <c r="V959" s="45" t="s">
        <v>301</v>
      </c>
      <c r="W959" s="50"/>
      <c r="X959" s="45" t="s">
        <v>6989</v>
      </c>
      <c r="Y959" s="50"/>
    </row>
    <row r="960" spans="1:25" s="51" customFormat="1" ht="15.75" x14ac:dyDescent="0.25">
      <c r="A960" s="117">
        <v>950</v>
      </c>
      <c r="B960" s="117">
        <v>948</v>
      </c>
      <c r="C960" s="47" t="s">
        <v>7006</v>
      </c>
      <c r="D960" s="45" t="s">
        <v>7004</v>
      </c>
      <c r="E960" s="45" t="str">
        <f>VLOOKUP(C960,'ĐỢT 2 (3881))'!$B$14:$C$3894,2,0)</f>
        <v>Lê Hoàng Phúc</v>
      </c>
      <c r="F960" s="47" t="s">
        <v>7006</v>
      </c>
      <c r="G960" s="45" t="s">
        <v>172</v>
      </c>
      <c r="H960" s="45" t="s">
        <v>32</v>
      </c>
      <c r="I960" s="45" t="s">
        <v>7007</v>
      </c>
      <c r="J960" s="45"/>
      <c r="K960" s="45"/>
      <c r="L960" s="45"/>
      <c r="M960" s="46"/>
      <c r="N960" s="118">
        <v>12</v>
      </c>
      <c r="O960" s="119" t="s">
        <v>24020</v>
      </c>
      <c r="P960" s="45" t="s">
        <v>7011</v>
      </c>
      <c r="Q960" s="45"/>
      <c r="R960" s="45" t="s">
        <v>7008</v>
      </c>
      <c r="S960" s="45" t="s">
        <v>24981</v>
      </c>
      <c r="T960" s="48" t="s">
        <v>658</v>
      </c>
      <c r="U960" s="50"/>
      <c r="V960" s="45" t="s">
        <v>1879</v>
      </c>
      <c r="W960" s="50"/>
      <c r="X960" s="45" t="s">
        <v>7010</v>
      </c>
      <c r="Y960" s="50"/>
    </row>
    <row r="961" spans="1:25" s="51" customFormat="1" ht="15.75" x14ac:dyDescent="0.25">
      <c r="A961" s="117">
        <v>951</v>
      </c>
      <c r="B961" s="117">
        <v>949</v>
      </c>
      <c r="C961" s="47" t="s">
        <v>7014</v>
      </c>
      <c r="D961" s="45" t="s">
        <v>7012</v>
      </c>
      <c r="E961" s="45" t="str">
        <f>VLOOKUP(C961,'ĐỢT 2 (3881))'!$B$14:$C$3894,2,0)</f>
        <v>Diệp Chí Thịnh</v>
      </c>
      <c r="F961" s="47" t="s">
        <v>7014</v>
      </c>
      <c r="G961" s="45" t="s">
        <v>7015</v>
      </c>
      <c r="H961" s="45" t="s">
        <v>32</v>
      </c>
      <c r="I961" s="45" t="s">
        <v>1789</v>
      </c>
      <c r="J961" s="45"/>
      <c r="K961" s="45"/>
      <c r="L961" s="45"/>
      <c r="M961" s="46"/>
      <c r="N961" s="118">
        <v>12</v>
      </c>
      <c r="O961" s="119" t="s">
        <v>24020</v>
      </c>
      <c r="P961" s="45" t="s">
        <v>7018</v>
      </c>
      <c r="Q961" s="45"/>
      <c r="R961" s="45" t="s">
        <v>7016</v>
      </c>
      <c r="S961" s="45" t="s">
        <v>24982</v>
      </c>
      <c r="T961" s="48" t="s">
        <v>57</v>
      </c>
      <c r="U961" s="50"/>
      <c r="V961" s="45" t="s">
        <v>67</v>
      </c>
      <c r="W961" s="50"/>
      <c r="X961" s="45" t="s">
        <v>983</v>
      </c>
      <c r="Y961" s="50"/>
    </row>
    <row r="962" spans="1:25" s="51" customFormat="1" ht="15.75" x14ac:dyDescent="0.25">
      <c r="A962" s="117">
        <v>952</v>
      </c>
      <c r="B962" s="117">
        <v>950</v>
      </c>
      <c r="C962" s="47" t="s">
        <v>7021</v>
      </c>
      <c r="D962" s="45" t="s">
        <v>7019</v>
      </c>
      <c r="E962" s="45" t="str">
        <f>VLOOKUP(C962,'ĐỢT 2 (3881))'!$B$14:$C$3894,2,0)</f>
        <v>Hồ Minh Thừa</v>
      </c>
      <c r="F962" s="47" t="s">
        <v>7021</v>
      </c>
      <c r="G962" s="45" t="s">
        <v>7022</v>
      </c>
      <c r="H962" s="45" t="s">
        <v>32</v>
      </c>
      <c r="I962" s="45" t="s">
        <v>33</v>
      </c>
      <c r="J962" s="45"/>
      <c r="K962" s="45"/>
      <c r="L962" s="45"/>
      <c r="M962" s="46"/>
      <c r="N962" s="118">
        <v>12</v>
      </c>
      <c r="O962" s="119" t="s">
        <v>24020</v>
      </c>
      <c r="P962" s="45" t="s">
        <v>7025</v>
      </c>
      <c r="Q962" s="45"/>
      <c r="R962" s="45" t="s">
        <v>7023</v>
      </c>
      <c r="S962" s="45" t="s">
        <v>24983</v>
      </c>
      <c r="T962" s="48" t="s">
        <v>57</v>
      </c>
      <c r="U962" s="50"/>
      <c r="V962" s="45" t="s">
        <v>239</v>
      </c>
      <c r="W962" s="50"/>
      <c r="X962" s="45" t="s">
        <v>240</v>
      </c>
      <c r="Y962" s="50"/>
    </row>
    <row r="963" spans="1:25" s="51" customFormat="1" ht="15.75" x14ac:dyDescent="0.25">
      <c r="A963" s="117">
        <v>953</v>
      </c>
      <c r="B963" s="117">
        <v>951</v>
      </c>
      <c r="C963" s="47" t="s">
        <v>7071</v>
      </c>
      <c r="D963" s="45" t="s">
        <v>7069</v>
      </c>
      <c r="E963" s="45" t="str">
        <f>VLOOKUP(C963,'ĐỢT 2 (3881))'!$B$14:$C$3894,2,0)</f>
        <v>Võ Thanh Sang</v>
      </c>
      <c r="F963" s="47" t="s">
        <v>7071</v>
      </c>
      <c r="G963" s="45" t="s">
        <v>7072</v>
      </c>
      <c r="H963" s="45" t="s">
        <v>32</v>
      </c>
      <c r="I963" s="45" t="s">
        <v>7073</v>
      </c>
      <c r="J963" s="45"/>
      <c r="K963" s="45"/>
      <c r="L963" s="45"/>
      <c r="M963" s="46"/>
      <c r="N963" s="118">
        <v>12</v>
      </c>
      <c r="O963" s="119" t="s">
        <v>24020</v>
      </c>
      <c r="P963" s="45" t="s">
        <v>7076</v>
      </c>
      <c r="Q963" s="45"/>
      <c r="R963" s="45" t="s">
        <v>7074</v>
      </c>
      <c r="S963" s="45" t="s">
        <v>24984</v>
      </c>
      <c r="T963" s="48" t="s">
        <v>522</v>
      </c>
      <c r="U963" s="50"/>
      <c r="V963" s="45" t="s">
        <v>523</v>
      </c>
      <c r="W963" s="50"/>
      <c r="X963" s="45" t="s">
        <v>524</v>
      </c>
      <c r="Y963" s="50"/>
    </row>
    <row r="964" spans="1:25" s="51" customFormat="1" ht="15.75" x14ac:dyDescent="0.25">
      <c r="A964" s="117">
        <v>954</v>
      </c>
      <c r="B964" s="117">
        <v>952</v>
      </c>
      <c r="C964" s="47" t="s">
        <v>7079</v>
      </c>
      <c r="D964" s="45" t="s">
        <v>7077</v>
      </c>
      <c r="E964" s="45" t="str">
        <f>VLOOKUP(C964,'ĐỢT 2 (3881))'!$B$14:$C$3894,2,0)</f>
        <v>Nguyễn Hoài Phong</v>
      </c>
      <c r="F964" s="47" t="s">
        <v>7079</v>
      </c>
      <c r="G964" s="45" t="s">
        <v>3235</v>
      </c>
      <c r="H964" s="45" t="s">
        <v>32</v>
      </c>
      <c r="I964" s="45" t="s">
        <v>1175</v>
      </c>
      <c r="J964" s="45"/>
      <c r="K964" s="45"/>
      <c r="L964" s="45"/>
      <c r="M964" s="46"/>
      <c r="N964" s="118">
        <v>12</v>
      </c>
      <c r="O964" s="119" t="s">
        <v>24020</v>
      </c>
      <c r="P964" s="45" t="s">
        <v>7082</v>
      </c>
      <c r="Q964" s="45"/>
      <c r="R964" s="45" t="s">
        <v>7080</v>
      </c>
      <c r="S964" s="45" t="s">
        <v>24985</v>
      </c>
      <c r="T964" s="48" t="s">
        <v>211</v>
      </c>
      <c r="U964" s="50"/>
      <c r="V964" s="45" t="s">
        <v>495</v>
      </c>
      <c r="W964" s="50"/>
      <c r="X964" s="45" t="s">
        <v>2163</v>
      </c>
      <c r="Y964" s="50"/>
    </row>
    <row r="965" spans="1:25" s="51" customFormat="1" ht="15.75" x14ac:dyDescent="0.25">
      <c r="A965" s="117">
        <v>955</v>
      </c>
      <c r="B965" s="117">
        <v>953</v>
      </c>
      <c r="C965" s="47" t="s">
        <v>7085</v>
      </c>
      <c r="D965" s="45" t="s">
        <v>7083</v>
      </c>
      <c r="E965" s="45" t="str">
        <f>VLOOKUP(C965,'ĐỢT 2 (3881))'!$B$14:$C$3894,2,0)</f>
        <v>Nguyễn Hoài Bảo</v>
      </c>
      <c r="F965" s="47" t="s">
        <v>7085</v>
      </c>
      <c r="G965" s="45" t="s">
        <v>459</v>
      </c>
      <c r="H965" s="45" t="s">
        <v>32</v>
      </c>
      <c r="I965" s="45" t="s">
        <v>33</v>
      </c>
      <c r="J965" s="45"/>
      <c r="K965" s="45"/>
      <c r="L965" s="45"/>
      <c r="M965" s="46"/>
      <c r="N965" s="118">
        <v>12</v>
      </c>
      <c r="O965" s="119" t="s">
        <v>24020</v>
      </c>
      <c r="P965" s="45" t="s">
        <v>7089</v>
      </c>
      <c r="Q965" s="45"/>
      <c r="R965" s="45" t="s">
        <v>7086</v>
      </c>
      <c r="S965" s="45" t="s">
        <v>24986</v>
      </c>
      <c r="T965" s="48" t="s">
        <v>1217</v>
      </c>
      <c r="U965" s="50"/>
      <c r="V965" s="45" t="s">
        <v>2186</v>
      </c>
      <c r="W965" s="50"/>
      <c r="X965" s="45" t="s">
        <v>7088</v>
      </c>
      <c r="Y965" s="50"/>
    </row>
    <row r="966" spans="1:25" s="51" customFormat="1" ht="15.75" x14ac:dyDescent="0.25">
      <c r="A966" s="117">
        <v>956</v>
      </c>
      <c r="B966" s="117">
        <v>954</v>
      </c>
      <c r="C966" s="47" t="s">
        <v>7092</v>
      </c>
      <c r="D966" s="45" t="s">
        <v>7090</v>
      </c>
      <c r="E966" s="45" t="str">
        <f>VLOOKUP(C966,'ĐỢT 2 (3881))'!$B$14:$C$3894,2,0)</f>
        <v>Võ Ngọc Minh Thông</v>
      </c>
      <c r="F966" s="47" t="s">
        <v>7092</v>
      </c>
      <c r="G966" s="45" t="s">
        <v>2009</v>
      </c>
      <c r="H966" s="45" t="s">
        <v>32</v>
      </c>
      <c r="I966" s="45" t="s">
        <v>33</v>
      </c>
      <c r="J966" s="45"/>
      <c r="K966" s="45"/>
      <c r="L966" s="45"/>
      <c r="M966" s="45"/>
      <c r="N966" s="118">
        <v>12</v>
      </c>
      <c r="O966" s="119" t="s">
        <v>24020</v>
      </c>
      <c r="P966" s="45" t="s">
        <v>7096</v>
      </c>
      <c r="Q966" s="45"/>
      <c r="R966" s="45" t="s">
        <v>7093</v>
      </c>
      <c r="S966" s="45" t="s">
        <v>24987</v>
      </c>
      <c r="T966" s="48" t="s">
        <v>335</v>
      </c>
      <c r="U966" s="50"/>
      <c r="V966" s="45" t="s">
        <v>419</v>
      </c>
      <c r="W966" s="50"/>
      <c r="X966" s="45" t="s">
        <v>7095</v>
      </c>
      <c r="Y966" s="50"/>
    </row>
    <row r="967" spans="1:25" s="51" customFormat="1" ht="15.75" x14ac:dyDescent="0.25">
      <c r="A967" s="117">
        <v>957</v>
      </c>
      <c r="B967" s="117">
        <v>955</v>
      </c>
      <c r="C967" s="47" t="s">
        <v>7099</v>
      </c>
      <c r="D967" s="45" t="s">
        <v>7097</v>
      </c>
      <c r="E967" s="45" t="str">
        <f>VLOOKUP(C967,'ĐỢT 2 (3881))'!$B$14:$C$3894,2,0)</f>
        <v>Trần Văn Tích</v>
      </c>
      <c r="F967" s="47" t="s">
        <v>7099</v>
      </c>
      <c r="G967" s="45" t="s">
        <v>360</v>
      </c>
      <c r="H967" s="45" t="s">
        <v>32</v>
      </c>
      <c r="I967" s="45" t="s">
        <v>33</v>
      </c>
      <c r="J967" s="45"/>
      <c r="K967" s="45"/>
      <c r="L967" s="45"/>
      <c r="M967" s="46"/>
      <c r="N967" s="118">
        <v>12</v>
      </c>
      <c r="O967" s="119" t="s">
        <v>24020</v>
      </c>
      <c r="P967" s="45" t="s">
        <v>7103</v>
      </c>
      <c r="Q967" s="45"/>
      <c r="R967" s="45" t="s">
        <v>7100</v>
      </c>
      <c r="S967" s="45" t="s">
        <v>24988</v>
      </c>
      <c r="T967" s="48" t="s">
        <v>36</v>
      </c>
      <c r="U967" s="50"/>
      <c r="V967" s="45" t="s">
        <v>1584</v>
      </c>
      <c r="W967" s="50"/>
      <c r="X967" s="45" t="s">
        <v>7102</v>
      </c>
      <c r="Y967" s="50"/>
    </row>
    <row r="968" spans="1:25" s="51" customFormat="1" ht="15.75" x14ac:dyDescent="0.25">
      <c r="A968" s="117">
        <v>958</v>
      </c>
      <c r="B968" s="117">
        <v>956</v>
      </c>
      <c r="C968" s="47" t="s">
        <v>7106</v>
      </c>
      <c r="D968" s="45" t="s">
        <v>7104</v>
      </c>
      <c r="E968" s="45" t="str">
        <f>VLOOKUP(C968,'ĐỢT 2 (3881))'!$B$14:$C$3894,2,0)</f>
        <v>Huỳnh Văn Cường</v>
      </c>
      <c r="F968" s="47" t="s">
        <v>7106</v>
      </c>
      <c r="G968" s="45" t="s">
        <v>6534</v>
      </c>
      <c r="H968" s="45" t="s">
        <v>32</v>
      </c>
      <c r="I968" s="45" t="s">
        <v>965</v>
      </c>
      <c r="J968" s="45"/>
      <c r="K968" s="45"/>
      <c r="L968" s="45"/>
      <c r="M968" s="46"/>
      <c r="N968" s="118">
        <v>12</v>
      </c>
      <c r="O968" s="119" t="s">
        <v>24020</v>
      </c>
      <c r="P968" s="45" t="s">
        <v>7109</v>
      </c>
      <c r="Q968" s="45"/>
      <c r="R968" s="45"/>
      <c r="S968" s="45" t="s">
        <v>24989</v>
      </c>
      <c r="T968" s="48" t="s">
        <v>57</v>
      </c>
      <c r="U968" s="50"/>
      <c r="V968" s="45" t="s">
        <v>67</v>
      </c>
      <c r="W968" s="50"/>
      <c r="X968" s="45" t="s">
        <v>7108</v>
      </c>
      <c r="Y968" s="50"/>
    </row>
    <row r="969" spans="1:25" s="51" customFormat="1" ht="15.75" x14ac:dyDescent="0.25">
      <c r="A969" s="117">
        <v>959</v>
      </c>
      <c r="B969" s="117">
        <v>957</v>
      </c>
      <c r="C969" s="47" t="s">
        <v>7112</v>
      </c>
      <c r="D969" s="45" t="s">
        <v>7110</v>
      </c>
      <c r="E969" s="45" t="str">
        <f>VLOOKUP(C969,'ĐỢT 2 (3881))'!$B$14:$C$3894,2,0)</f>
        <v>Phạm Minh Luân</v>
      </c>
      <c r="F969" s="47" t="s">
        <v>7112</v>
      </c>
      <c r="G969" s="45" t="s">
        <v>270</v>
      </c>
      <c r="H969" s="45" t="s">
        <v>32</v>
      </c>
      <c r="I969" s="45" t="s">
        <v>33</v>
      </c>
      <c r="J969" s="45"/>
      <c r="K969" s="45"/>
      <c r="L969" s="45"/>
      <c r="M969" s="46"/>
      <c r="N969" s="118">
        <v>12</v>
      </c>
      <c r="O969" s="119" t="s">
        <v>24020</v>
      </c>
      <c r="P969" s="45" t="s">
        <v>7116</v>
      </c>
      <c r="Q969" s="45"/>
      <c r="R969" s="45" t="s">
        <v>7113</v>
      </c>
      <c r="S969" s="45" t="s">
        <v>24990</v>
      </c>
      <c r="T969" s="48" t="s">
        <v>57</v>
      </c>
      <c r="U969" s="50"/>
      <c r="V969" s="45" t="s">
        <v>437</v>
      </c>
      <c r="W969" s="50"/>
      <c r="X969" s="45" t="s">
        <v>7115</v>
      </c>
      <c r="Y969" s="50"/>
    </row>
    <row r="970" spans="1:25" s="51" customFormat="1" ht="15.75" x14ac:dyDescent="0.25">
      <c r="A970" s="117">
        <v>960</v>
      </c>
      <c r="B970" s="117">
        <v>958</v>
      </c>
      <c r="C970" s="47" t="s">
        <v>7119</v>
      </c>
      <c r="D970" s="45" t="s">
        <v>7117</v>
      </c>
      <c r="E970" s="45" t="str">
        <f>VLOOKUP(C970,'ĐỢT 2 (3881))'!$B$14:$C$3894,2,0)</f>
        <v>Đặng Minh Nhựt</v>
      </c>
      <c r="F970" s="47" t="s">
        <v>7119</v>
      </c>
      <c r="G970" s="45" t="s">
        <v>2902</v>
      </c>
      <c r="H970" s="45" t="s">
        <v>32</v>
      </c>
      <c r="I970" s="45" t="s">
        <v>33</v>
      </c>
      <c r="J970" s="45"/>
      <c r="K970" s="45"/>
      <c r="L970" s="45"/>
      <c r="M970" s="46"/>
      <c r="N970" s="118">
        <v>12</v>
      </c>
      <c r="O970" s="119" t="s">
        <v>24020</v>
      </c>
      <c r="P970" s="45" t="s">
        <v>7122</v>
      </c>
      <c r="Q970" s="45"/>
      <c r="R970" s="45" t="s">
        <v>7120</v>
      </c>
      <c r="S970" s="45" t="s">
        <v>24991</v>
      </c>
      <c r="T970" s="48" t="s">
        <v>57</v>
      </c>
      <c r="U970" s="50"/>
      <c r="V970" s="45" t="s">
        <v>445</v>
      </c>
      <c r="W970" s="50"/>
      <c r="X970" s="45" t="s">
        <v>446</v>
      </c>
      <c r="Y970" s="50"/>
    </row>
    <row r="971" spans="1:25" s="51" customFormat="1" ht="15.75" x14ac:dyDescent="0.25">
      <c r="A971" s="117">
        <v>961</v>
      </c>
      <c r="B971" s="117">
        <v>959</v>
      </c>
      <c r="C971" s="47" t="s">
        <v>7125</v>
      </c>
      <c r="D971" s="45" t="s">
        <v>7123</v>
      </c>
      <c r="E971" s="45" t="str">
        <f>VLOOKUP(C971,'ĐỢT 2 (3881))'!$B$14:$C$3894,2,0)</f>
        <v>Đặng Văn Tường</v>
      </c>
      <c r="F971" s="47" t="s">
        <v>7125</v>
      </c>
      <c r="G971" s="45" t="s">
        <v>5823</v>
      </c>
      <c r="H971" s="45" t="s">
        <v>32</v>
      </c>
      <c r="I971" s="45" t="s">
        <v>33</v>
      </c>
      <c r="J971" s="45"/>
      <c r="K971" s="45"/>
      <c r="L971" s="45"/>
      <c r="M971" s="46"/>
      <c r="N971" s="118">
        <v>12</v>
      </c>
      <c r="O971" s="119" t="s">
        <v>24020</v>
      </c>
      <c r="P971" s="45" t="s">
        <v>7130</v>
      </c>
      <c r="Q971" s="45"/>
      <c r="R971" s="45" t="s">
        <v>7126</v>
      </c>
      <c r="S971" s="45" t="s">
        <v>24992</v>
      </c>
      <c r="T971" s="48" t="s">
        <v>335</v>
      </c>
      <c r="U971" s="50"/>
      <c r="V971" s="45" t="s">
        <v>7128</v>
      </c>
      <c r="W971" s="50"/>
      <c r="X971" s="45" t="s">
        <v>7129</v>
      </c>
      <c r="Y971" s="50"/>
    </row>
    <row r="972" spans="1:25" s="51" customFormat="1" ht="15.75" x14ac:dyDescent="0.25">
      <c r="A972" s="117">
        <v>962</v>
      </c>
      <c r="B972" s="117">
        <v>960</v>
      </c>
      <c r="C972" s="47" t="s">
        <v>7133</v>
      </c>
      <c r="D972" s="45" t="s">
        <v>7131</v>
      </c>
      <c r="E972" s="45" t="str">
        <f>VLOOKUP(C972,'ĐỢT 2 (3881))'!$B$14:$C$3894,2,0)</f>
        <v>Nguyễn Quốc Công</v>
      </c>
      <c r="F972" s="47" t="s">
        <v>7133</v>
      </c>
      <c r="G972" s="45" t="s">
        <v>2192</v>
      </c>
      <c r="H972" s="45" t="s">
        <v>32</v>
      </c>
      <c r="I972" s="45" t="s">
        <v>33</v>
      </c>
      <c r="J972" s="45"/>
      <c r="K972" s="45"/>
      <c r="L972" s="45"/>
      <c r="M972" s="46"/>
      <c r="N972" s="118">
        <v>12</v>
      </c>
      <c r="O972" s="119" t="s">
        <v>24020</v>
      </c>
      <c r="P972" s="45" t="s">
        <v>7137</v>
      </c>
      <c r="Q972" s="45"/>
      <c r="R972" s="45" t="s">
        <v>7134</v>
      </c>
      <c r="S972" s="45" t="s">
        <v>24993</v>
      </c>
      <c r="T972" s="48" t="s">
        <v>88</v>
      </c>
      <c r="U972" s="50"/>
      <c r="V972" s="45" t="s">
        <v>6930</v>
      </c>
      <c r="W972" s="50"/>
      <c r="X972" s="45" t="s">
        <v>7136</v>
      </c>
      <c r="Y972" s="50"/>
    </row>
    <row r="973" spans="1:25" s="51" customFormat="1" ht="15.75" x14ac:dyDescent="0.25">
      <c r="A973" s="117">
        <v>963</v>
      </c>
      <c r="B973" s="117">
        <v>961</v>
      </c>
      <c r="C973" s="47" t="s">
        <v>7140</v>
      </c>
      <c r="D973" s="45" t="s">
        <v>7138</v>
      </c>
      <c r="E973" s="45" t="str">
        <f>VLOOKUP(C973,'ĐỢT 2 (3881))'!$B$14:$C$3894,2,0)</f>
        <v>Đỗ Thành Đạt</v>
      </c>
      <c r="F973" s="47" t="s">
        <v>7140</v>
      </c>
      <c r="G973" s="45" t="s">
        <v>7141</v>
      </c>
      <c r="H973" s="45" t="s">
        <v>32</v>
      </c>
      <c r="I973" s="45" t="s">
        <v>33</v>
      </c>
      <c r="J973" s="45"/>
      <c r="K973" s="45"/>
      <c r="L973" s="45"/>
      <c r="M973" s="46"/>
      <c r="N973" s="118">
        <v>12</v>
      </c>
      <c r="O973" s="119" t="s">
        <v>24020</v>
      </c>
      <c r="P973" s="45" t="s">
        <v>7144</v>
      </c>
      <c r="Q973" s="45"/>
      <c r="R973" s="45" t="s">
        <v>7142</v>
      </c>
      <c r="S973" s="45" t="s">
        <v>24994</v>
      </c>
      <c r="T973" s="48" t="s">
        <v>57</v>
      </c>
      <c r="U973" s="50"/>
      <c r="V973" s="45" t="s">
        <v>67</v>
      </c>
      <c r="W973" s="50"/>
      <c r="X973" s="45" t="s">
        <v>2941</v>
      </c>
      <c r="Y973" s="50"/>
    </row>
    <row r="974" spans="1:25" s="51" customFormat="1" ht="15.75" x14ac:dyDescent="0.25">
      <c r="A974" s="117">
        <v>964</v>
      </c>
      <c r="B974" s="117">
        <v>962</v>
      </c>
      <c r="C974" s="47" t="s">
        <v>7147</v>
      </c>
      <c r="D974" s="45" t="s">
        <v>7145</v>
      </c>
      <c r="E974" s="45" t="str">
        <f>VLOOKUP(C974,'ĐỢT 2 (3881))'!$B$14:$C$3894,2,0)</f>
        <v>Hồ Duy Thanh</v>
      </c>
      <c r="F974" s="47" t="s">
        <v>7147</v>
      </c>
      <c r="G974" s="45" t="s">
        <v>607</v>
      </c>
      <c r="H974" s="45" t="s">
        <v>32</v>
      </c>
      <c r="I974" s="45" t="s">
        <v>33</v>
      </c>
      <c r="J974" s="45"/>
      <c r="K974" s="45"/>
      <c r="L974" s="45"/>
      <c r="M974" s="46"/>
      <c r="N974" s="118">
        <v>12</v>
      </c>
      <c r="O974" s="119" t="s">
        <v>24020</v>
      </c>
      <c r="P974" s="45" t="s">
        <v>7150</v>
      </c>
      <c r="Q974" s="45"/>
      <c r="R974" s="45" t="s">
        <v>7148</v>
      </c>
      <c r="S974" s="45" t="s">
        <v>24995</v>
      </c>
      <c r="T974" s="48" t="s">
        <v>1129</v>
      </c>
      <c r="U974" s="50"/>
      <c r="V974" s="45" t="s">
        <v>2540</v>
      </c>
      <c r="W974" s="50"/>
      <c r="X974" s="45" t="s">
        <v>2541</v>
      </c>
      <c r="Y974" s="50"/>
    </row>
    <row r="975" spans="1:25" s="51" customFormat="1" ht="15.75" x14ac:dyDescent="0.25">
      <c r="A975" s="117">
        <v>965</v>
      </c>
      <c r="B975" s="117">
        <v>963</v>
      </c>
      <c r="C975" s="47" t="s">
        <v>7153</v>
      </c>
      <c r="D975" s="45" t="s">
        <v>7151</v>
      </c>
      <c r="E975" s="45" t="str">
        <f>VLOOKUP(C975,'ĐỢT 2 (3881))'!$B$14:$C$3894,2,0)</f>
        <v>Phạm Văn Thuận</v>
      </c>
      <c r="F975" s="47" t="s">
        <v>7153</v>
      </c>
      <c r="G975" s="45" t="s">
        <v>7154</v>
      </c>
      <c r="H975" s="45" t="s">
        <v>32</v>
      </c>
      <c r="I975" s="45" t="s">
        <v>33</v>
      </c>
      <c r="J975" s="45"/>
      <c r="K975" s="45"/>
      <c r="L975" s="45"/>
      <c r="M975" s="46"/>
      <c r="N975" s="118">
        <v>12</v>
      </c>
      <c r="O975" s="119" t="s">
        <v>24020</v>
      </c>
      <c r="P975" s="45" t="s">
        <v>7159</v>
      </c>
      <c r="Q975" s="45"/>
      <c r="R975" s="45" t="s">
        <v>7155</v>
      </c>
      <c r="S975" s="45" t="s">
        <v>24996</v>
      </c>
      <c r="T975" s="48" t="s">
        <v>522</v>
      </c>
      <c r="U975" s="50"/>
      <c r="V975" s="45" t="s">
        <v>7157</v>
      </c>
      <c r="W975" s="50"/>
      <c r="X975" s="45" t="s">
        <v>7158</v>
      </c>
      <c r="Y975" s="50"/>
    </row>
    <row r="976" spans="1:25" s="51" customFormat="1" ht="15.75" x14ac:dyDescent="0.25">
      <c r="A976" s="117">
        <v>966</v>
      </c>
      <c r="B976" s="117">
        <v>964</v>
      </c>
      <c r="C976" s="47" t="s">
        <v>7162</v>
      </c>
      <c r="D976" s="45" t="s">
        <v>7160</v>
      </c>
      <c r="E976" s="45" t="str">
        <f>VLOOKUP(C976,'ĐỢT 2 (3881))'!$B$14:$C$3894,2,0)</f>
        <v>Trần Quốc Kha</v>
      </c>
      <c r="F976" s="47" t="s">
        <v>7162</v>
      </c>
      <c r="G976" s="45" t="s">
        <v>2288</v>
      </c>
      <c r="H976" s="45" t="s">
        <v>32</v>
      </c>
      <c r="I976" s="45" t="s">
        <v>33</v>
      </c>
      <c r="J976" s="45"/>
      <c r="K976" s="45"/>
      <c r="L976" s="45"/>
      <c r="M976" s="45"/>
      <c r="N976" s="118">
        <v>12</v>
      </c>
      <c r="O976" s="119" t="s">
        <v>24020</v>
      </c>
      <c r="P976" s="45" t="s">
        <v>7165</v>
      </c>
      <c r="Q976" s="45"/>
      <c r="R976" s="45" t="s">
        <v>7163</v>
      </c>
      <c r="S976" s="45" t="s">
        <v>24997</v>
      </c>
      <c r="T976" s="48" t="s">
        <v>658</v>
      </c>
      <c r="U976" s="50"/>
      <c r="V976" s="45" t="s">
        <v>1879</v>
      </c>
      <c r="W976" s="50"/>
      <c r="X976" s="45" t="s">
        <v>4863</v>
      </c>
      <c r="Y976" s="50"/>
    </row>
    <row r="977" spans="1:25" s="51" customFormat="1" ht="15.75" x14ac:dyDescent="0.25">
      <c r="A977" s="117">
        <v>967</v>
      </c>
      <c r="B977" s="117">
        <v>965</v>
      </c>
      <c r="C977" s="47" t="s">
        <v>7168</v>
      </c>
      <c r="D977" s="45" t="s">
        <v>7166</v>
      </c>
      <c r="E977" s="45" t="str">
        <f>VLOOKUP(C977,'ĐỢT 2 (3881))'!$B$14:$C$3894,2,0)</f>
        <v>Trương Viết Lợi</v>
      </c>
      <c r="F977" s="47" t="s">
        <v>7168</v>
      </c>
      <c r="G977" s="45" t="s">
        <v>4080</v>
      </c>
      <c r="H977" s="45" t="s">
        <v>32</v>
      </c>
      <c r="I977" s="45" t="s">
        <v>33</v>
      </c>
      <c r="J977" s="45"/>
      <c r="K977" s="45"/>
      <c r="L977" s="45"/>
      <c r="M977" s="46"/>
      <c r="N977" s="118">
        <v>12</v>
      </c>
      <c r="O977" s="119" t="s">
        <v>24020</v>
      </c>
      <c r="P977" s="45" t="s">
        <v>7171</v>
      </c>
      <c r="Q977" s="45"/>
      <c r="R977" s="45"/>
      <c r="S977" s="45" t="s">
        <v>24998</v>
      </c>
      <c r="T977" s="48" t="s">
        <v>1129</v>
      </c>
      <c r="U977" s="50"/>
      <c r="V977" s="45" t="s">
        <v>2540</v>
      </c>
      <c r="W977" s="50"/>
      <c r="X977" s="45" t="s">
        <v>7170</v>
      </c>
      <c r="Y977" s="50"/>
    </row>
    <row r="978" spans="1:25" s="51" customFormat="1" ht="15.75" x14ac:dyDescent="0.25">
      <c r="A978" s="117">
        <v>968</v>
      </c>
      <c r="B978" s="117">
        <v>966</v>
      </c>
      <c r="C978" s="47" t="s">
        <v>7174</v>
      </c>
      <c r="D978" s="45" t="s">
        <v>7172</v>
      </c>
      <c r="E978" s="45" t="str">
        <f>VLOOKUP(C978,'ĐỢT 2 (3881))'!$B$14:$C$3894,2,0)</f>
        <v>Nông Sĩ Nguyên</v>
      </c>
      <c r="F978" s="47" t="s">
        <v>7174</v>
      </c>
      <c r="G978" s="45" t="s">
        <v>1494</v>
      </c>
      <c r="H978" s="45" t="s">
        <v>32</v>
      </c>
      <c r="I978" s="45" t="s">
        <v>33</v>
      </c>
      <c r="J978" s="45"/>
      <c r="K978" s="45"/>
      <c r="L978" s="45"/>
      <c r="M978" s="46"/>
      <c r="N978" s="118">
        <v>12</v>
      </c>
      <c r="O978" s="119" t="s">
        <v>24020</v>
      </c>
      <c r="P978" s="45" t="s">
        <v>7177</v>
      </c>
      <c r="Q978" s="45"/>
      <c r="R978" s="45" t="s">
        <v>7175</v>
      </c>
      <c r="S978" s="45" t="s">
        <v>24999</v>
      </c>
      <c r="T978" s="48" t="s">
        <v>1129</v>
      </c>
      <c r="U978" s="50"/>
      <c r="V978" s="45" t="s">
        <v>2540</v>
      </c>
      <c r="W978" s="50"/>
      <c r="X978" s="45" t="s">
        <v>7170</v>
      </c>
      <c r="Y978" s="50"/>
    </row>
    <row r="979" spans="1:25" s="51" customFormat="1" ht="15.75" x14ac:dyDescent="0.25">
      <c r="A979" s="117">
        <v>969</v>
      </c>
      <c r="B979" s="117">
        <v>967</v>
      </c>
      <c r="C979" s="47" t="s">
        <v>7180</v>
      </c>
      <c r="D979" s="45" t="s">
        <v>7178</v>
      </c>
      <c r="E979" s="45" t="str">
        <f>VLOOKUP(C979,'ĐỢT 2 (3881))'!$B$14:$C$3894,2,0)</f>
        <v>Phạm Tấn Sịnh</v>
      </c>
      <c r="F979" s="47" t="s">
        <v>7180</v>
      </c>
      <c r="G979" s="45" t="s">
        <v>7181</v>
      </c>
      <c r="H979" s="45" t="s">
        <v>32</v>
      </c>
      <c r="I979" s="45" t="s">
        <v>33</v>
      </c>
      <c r="J979" s="45"/>
      <c r="K979" s="45"/>
      <c r="L979" s="45"/>
      <c r="M979" s="46"/>
      <c r="N979" s="118">
        <v>12</v>
      </c>
      <c r="O979" s="119" t="s">
        <v>24020</v>
      </c>
      <c r="P979" s="45" t="s">
        <v>7184</v>
      </c>
      <c r="Q979" s="45"/>
      <c r="R979" s="45" t="s">
        <v>7182</v>
      </c>
      <c r="S979" s="45" t="s">
        <v>25000</v>
      </c>
      <c r="T979" s="48" t="s">
        <v>77</v>
      </c>
      <c r="U979" s="50"/>
      <c r="V979" s="45" t="s">
        <v>2209</v>
      </c>
      <c r="W979" s="50"/>
      <c r="X979" s="45" t="s">
        <v>2336</v>
      </c>
      <c r="Y979" s="50"/>
    </row>
    <row r="980" spans="1:25" s="51" customFormat="1" ht="15.75" x14ac:dyDescent="0.25">
      <c r="A980" s="117">
        <v>970</v>
      </c>
      <c r="B980" s="117">
        <v>968</v>
      </c>
      <c r="C980" s="47" t="s">
        <v>7187</v>
      </c>
      <c r="D980" s="45" t="s">
        <v>7185</v>
      </c>
      <c r="E980" s="45" t="str">
        <f>VLOOKUP(C980,'ĐỢT 2 (3881))'!$B$14:$C$3894,2,0)</f>
        <v>Trần Đức Lâm</v>
      </c>
      <c r="F980" s="47" t="s">
        <v>7187</v>
      </c>
      <c r="G980" s="45" t="s">
        <v>759</v>
      </c>
      <c r="H980" s="45" t="s">
        <v>32</v>
      </c>
      <c r="I980" s="45" t="s">
        <v>33</v>
      </c>
      <c r="J980" s="45"/>
      <c r="K980" s="45"/>
      <c r="L980" s="45"/>
      <c r="M980" s="46"/>
      <c r="N980" s="118">
        <v>12</v>
      </c>
      <c r="O980" s="119" t="s">
        <v>24020</v>
      </c>
      <c r="P980" s="45" t="s">
        <v>7190</v>
      </c>
      <c r="Q980" s="45"/>
      <c r="R980" s="45" t="s">
        <v>7188</v>
      </c>
      <c r="S980" s="45" t="s">
        <v>25001</v>
      </c>
      <c r="T980" s="48" t="s">
        <v>36</v>
      </c>
      <c r="U980" s="50"/>
      <c r="V980" s="45" t="s">
        <v>1584</v>
      </c>
      <c r="W980" s="50"/>
      <c r="X980" s="45" t="s">
        <v>1585</v>
      </c>
      <c r="Y980" s="50"/>
    </row>
    <row r="981" spans="1:25" s="51" customFormat="1" ht="15.75" x14ac:dyDescent="0.25">
      <c r="A981" s="117">
        <v>971</v>
      </c>
      <c r="B981" s="117">
        <v>969</v>
      </c>
      <c r="C981" s="47" t="s">
        <v>7193</v>
      </c>
      <c r="D981" s="45" t="s">
        <v>7191</v>
      </c>
      <c r="E981" s="45" t="str">
        <f>VLOOKUP(C981,'ĐỢT 2 (3881))'!$B$14:$C$3894,2,0)</f>
        <v>Nguyễn Văn Hiếu</v>
      </c>
      <c r="F981" s="47" t="s">
        <v>7193</v>
      </c>
      <c r="G981" s="45" t="s">
        <v>7194</v>
      </c>
      <c r="H981" s="45" t="s">
        <v>32</v>
      </c>
      <c r="I981" s="45" t="s">
        <v>33</v>
      </c>
      <c r="J981" s="45"/>
      <c r="K981" s="45"/>
      <c r="L981" s="45"/>
      <c r="M981" s="46"/>
      <c r="N981" s="118">
        <v>12</v>
      </c>
      <c r="O981" s="119" t="s">
        <v>24020</v>
      </c>
      <c r="P981" s="45" t="s">
        <v>7198</v>
      </c>
      <c r="Q981" s="45"/>
      <c r="R981" s="45" t="s">
        <v>7195</v>
      </c>
      <c r="S981" s="45" t="s">
        <v>25002</v>
      </c>
      <c r="T981" s="48" t="s">
        <v>46</v>
      </c>
      <c r="U981" s="50"/>
      <c r="V981" s="45" t="s">
        <v>1559</v>
      </c>
      <c r="W981" s="50"/>
      <c r="X981" s="45" t="s">
        <v>7197</v>
      </c>
      <c r="Y981" s="50"/>
    </row>
    <row r="982" spans="1:25" s="51" customFormat="1" ht="15.75" x14ac:dyDescent="0.25">
      <c r="A982" s="117">
        <v>972</v>
      </c>
      <c r="B982" s="117">
        <v>970</v>
      </c>
      <c r="C982" s="47" t="s">
        <v>7201</v>
      </c>
      <c r="D982" s="45" t="s">
        <v>7199</v>
      </c>
      <c r="E982" s="45" t="str">
        <f>VLOOKUP(C982,'ĐỢT 2 (3881))'!$B$14:$C$3894,2,0)</f>
        <v>Nguyễn Xuân Mãnh</v>
      </c>
      <c r="F982" s="47" t="s">
        <v>7201</v>
      </c>
      <c r="G982" s="45" t="s">
        <v>5901</v>
      </c>
      <c r="H982" s="45" t="s">
        <v>32</v>
      </c>
      <c r="I982" s="45" t="s">
        <v>477</v>
      </c>
      <c r="J982" s="45"/>
      <c r="K982" s="45"/>
      <c r="L982" s="45"/>
      <c r="M982" s="46"/>
      <c r="N982" s="118">
        <v>12</v>
      </c>
      <c r="O982" s="119" t="s">
        <v>24020</v>
      </c>
      <c r="P982" s="45" t="s">
        <v>7205</v>
      </c>
      <c r="Q982" s="45"/>
      <c r="R982" s="45" t="s">
        <v>7202</v>
      </c>
      <c r="S982" s="45" t="s">
        <v>25003</v>
      </c>
      <c r="T982" s="48" t="s">
        <v>335</v>
      </c>
      <c r="U982" s="50"/>
      <c r="V982" s="45" t="s">
        <v>354</v>
      </c>
      <c r="W982" s="50"/>
      <c r="X982" s="45" t="s">
        <v>7204</v>
      </c>
      <c r="Y982" s="50"/>
    </row>
    <row r="983" spans="1:25" s="51" customFormat="1" ht="15.75" x14ac:dyDescent="0.25">
      <c r="A983" s="117">
        <v>973</v>
      </c>
      <c r="B983" s="117">
        <v>971</v>
      </c>
      <c r="C983" s="47" t="s">
        <v>7208</v>
      </c>
      <c r="D983" s="45" t="s">
        <v>7206</v>
      </c>
      <c r="E983" s="45" t="str">
        <f>VLOOKUP(C983,'ĐỢT 2 (3881))'!$B$14:$C$3894,2,0)</f>
        <v>Phan Huỳnh Hữu Lộc</v>
      </c>
      <c r="F983" s="47" t="s">
        <v>7208</v>
      </c>
      <c r="G983" s="45" t="s">
        <v>7209</v>
      </c>
      <c r="H983" s="45" t="s">
        <v>32</v>
      </c>
      <c r="I983" s="45" t="s">
        <v>33</v>
      </c>
      <c r="J983" s="45"/>
      <c r="K983" s="45"/>
      <c r="L983" s="45"/>
      <c r="M983" s="46"/>
      <c r="N983" s="118">
        <v>12</v>
      </c>
      <c r="O983" s="119" t="s">
        <v>24020</v>
      </c>
      <c r="P983" s="45" t="s">
        <v>7213</v>
      </c>
      <c r="Q983" s="45"/>
      <c r="R983" s="45" t="s">
        <v>7210</v>
      </c>
      <c r="S983" s="45" t="s">
        <v>25004</v>
      </c>
      <c r="T983" s="48" t="s">
        <v>522</v>
      </c>
      <c r="U983" s="50"/>
      <c r="V983" s="45" t="s">
        <v>7157</v>
      </c>
      <c r="W983" s="50"/>
      <c r="X983" s="45" t="s">
        <v>7212</v>
      </c>
      <c r="Y983" s="50"/>
    </row>
    <row r="984" spans="1:25" s="51" customFormat="1" ht="15.75" x14ac:dyDescent="0.25">
      <c r="A984" s="117">
        <v>974</v>
      </c>
      <c r="B984" s="117">
        <v>972</v>
      </c>
      <c r="C984" s="47" t="s">
        <v>7216</v>
      </c>
      <c r="D984" s="45" t="s">
        <v>7214</v>
      </c>
      <c r="E984" s="45" t="str">
        <f>VLOOKUP(C984,'ĐỢT 2 (3881))'!$B$14:$C$3894,2,0)</f>
        <v>Nguyễn Thành Danh</v>
      </c>
      <c r="F984" s="47" t="s">
        <v>7216</v>
      </c>
      <c r="G984" s="45" t="s">
        <v>270</v>
      </c>
      <c r="H984" s="45" t="s">
        <v>32</v>
      </c>
      <c r="I984" s="45" t="s">
        <v>33</v>
      </c>
      <c r="J984" s="45"/>
      <c r="K984" s="45"/>
      <c r="L984" s="45"/>
      <c r="M984" s="46"/>
      <c r="N984" s="118">
        <v>12</v>
      </c>
      <c r="O984" s="119" t="s">
        <v>24020</v>
      </c>
      <c r="P984" s="45" t="s">
        <v>7220</v>
      </c>
      <c r="Q984" s="45"/>
      <c r="R984" s="45" t="s">
        <v>7217</v>
      </c>
      <c r="S984" s="45" t="s">
        <v>25005</v>
      </c>
      <c r="T984" s="48" t="s">
        <v>46</v>
      </c>
      <c r="U984" s="50"/>
      <c r="V984" s="45" t="s">
        <v>3057</v>
      </c>
      <c r="W984" s="50"/>
      <c r="X984" s="45" t="s">
        <v>7219</v>
      </c>
      <c r="Y984" s="50"/>
    </row>
    <row r="985" spans="1:25" s="51" customFormat="1" ht="15.75" x14ac:dyDescent="0.25">
      <c r="A985" s="117">
        <v>975</v>
      </c>
      <c r="B985" s="117">
        <v>973</v>
      </c>
      <c r="C985" s="47" t="s">
        <v>7223</v>
      </c>
      <c r="D985" s="45" t="s">
        <v>7221</v>
      </c>
      <c r="E985" s="45" t="str">
        <f>VLOOKUP(C985,'ĐỢT 2 (3881))'!$B$14:$C$3894,2,0)</f>
        <v>Ngô Văn Đang</v>
      </c>
      <c r="F985" s="47" t="s">
        <v>7223</v>
      </c>
      <c r="G985" s="45" t="s">
        <v>7224</v>
      </c>
      <c r="H985" s="45" t="s">
        <v>32</v>
      </c>
      <c r="I985" s="45" t="s">
        <v>33</v>
      </c>
      <c r="J985" s="45"/>
      <c r="K985" s="45"/>
      <c r="L985" s="45"/>
      <c r="M985" s="46"/>
      <c r="N985" s="118">
        <v>12</v>
      </c>
      <c r="O985" s="119" t="s">
        <v>24020</v>
      </c>
      <c r="P985" s="45" t="s">
        <v>7228</v>
      </c>
      <c r="Q985" s="45"/>
      <c r="R985" s="45" t="s">
        <v>7225</v>
      </c>
      <c r="S985" s="45" t="s">
        <v>25006</v>
      </c>
      <c r="T985" s="48" t="s">
        <v>139</v>
      </c>
      <c r="U985" s="50"/>
      <c r="V985" s="45" t="s">
        <v>1995</v>
      </c>
      <c r="W985" s="50"/>
      <c r="X985" s="45" t="s">
        <v>7227</v>
      </c>
      <c r="Y985" s="50"/>
    </row>
    <row r="986" spans="1:25" s="51" customFormat="1" ht="15.75" x14ac:dyDescent="0.25">
      <c r="A986" s="117">
        <v>976</v>
      </c>
      <c r="B986" s="117">
        <v>974</v>
      </c>
      <c r="C986" s="47" t="s">
        <v>7230</v>
      </c>
      <c r="D986" s="45" t="s">
        <v>5582</v>
      </c>
      <c r="E986" s="45" t="str">
        <f>VLOOKUP(C986,'ĐỢT 2 (3881))'!$B$14:$C$3894,2,0)</f>
        <v>Trần Nhật Hào</v>
      </c>
      <c r="F986" s="47" t="s">
        <v>7230</v>
      </c>
      <c r="G986" s="45" t="s">
        <v>7231</v>
      </c>
      <c r="H986" s="45" t="s">
        <v>32</v>
      </c>
      <c r="I986" s="45" t="s">
        <v>1280</v>
      </c>
      <c r="J986" s="45"/>
      <c r="K986" s="45"/>
      <c r="L986" s="45"/>
      <c r="M986" s="46"/>
      <c r="N986" s="118">
        <v>12</v>
      </c>
      <c r="O986" s="119" t="s">
        <v>24020</v>
      </c>
      <c r="P986" s="45" t="s">
        <v>7234</v>
      </c>
      <c r="Q986" s="45"/>
      <c r="R986" s="45"/>
      <c r="S986" s="45" t="s">
        <v>25007</v>
      </c>
      <c r="T986" s="48" t="s">
        <v>211</v>
      </c>
      <c r="U986" s="50"/>
      <c r="V986" s="45" t="s">
        <v>4973</v>
      </c>
      <c r="W986" s="50"/>
      <c r="X986" s="45" t="s">
        <v>7233</v>
      </c>
      <c r="Y986" s="50"/>
    </row>
    <row r="987" spans="1:25" s="51" customFormat="1" ht="15.75" x14ac:dyDescent="0.25">
      <c r="A987" s="117">
        <v>977</v>
      </c>
      <c r="B987" s="117">
        <v>975</v>
      </c>
      <c r="C987" s="47" t="s">
        <v>7237</v>
      </c>
      <c r="D987" s="45" t="s">
        <v>7235</v>
      </c>
      <c r="E987" s="45" t="str">
        <f>VLOOKUP(C987,'ĐỢT 2 (3881))'!$B$14:$C$3894,2,0)</f>
        <v>Nguyễn Ngọc Được</v>
      </c>
      <c r="F987" s="47" t="s">
        <v>7237</v>
      </c>
      <c r="G987" s="45" t="s">
        <v>6625</v>
      </c>
      <c r="H987" s="45" t="s">
        <v>32</v>
      </c>
      <c r="I987" s="45" t="s">
        <v>2297</v>
      </c>
      <c r="J987" s="45"/>
      <c r="K987" s="45"/>
      <c r="L987" s="45"/>
      <c r="M987" s="46"/>
      <c r="N987" s="118">
        <v>12</v>
      </c>
      <c r="O987" s="119" t="s">
        <v>24020</v>
      </c>
      <c r="P987" s="45" t="s">
        <v>7240</v>
      </c>
      <c r="Q987" s="45"/>
      <c r="R987" s="45" t="s">
        <v>7238</v>
      </c>
      <c r="S987" s="45" t="s">
        <v>25008</v>
      </c>
      <c r="T987" s="48" t="s">
        <v>335</v>
      </c>
      <c r="U987" s="50"/>
      <c r="V987" s="45" t="s">
        <v>696</v>
      </c>
      <c r="W987" s="50"/>
      <c r="X987" s="45" t="s">
        <v>6099</v>
      </c>
      <c r="Y987" s="50"/>
    </row>
    <row r="988" spans="1:25" s="51" customFormat="1" ht="15.75" x14ac:dyDescent="0.25">
      <c r="A988" s="117">
        <v>978</v>
      </c>
      <c r="B988" s="117">
        <v>976</v>
      </c>
      <c r="C988" s="47" t="s">
        <v>7243</v>
      </c>
      <c r="D988" s="45" t="s">
        <v>7241</v>
      </c>
      <c r="E988" s="45" t="str">
        <f>VLOOKUP(C988,'ĐỢT 2 (3881))'!$B$14:$C$3894,2,0)</f>
        <v>Đào Thị Tú My</v>
      </c>
      <c r="F988" s="47" t="s">
        <v>7243</v>
      </c>
      <c r="G988" s="45" t="s">
        <v>5357</v>
      </c>
      <c r="H988" s="45" t="s">
        <v>1597</v>
      </c>
      <c r="I988" s="45" t="s">
        <v>33</v>
      </c>
      <c r="J988" s="45"/>
      <c r="K988" s="45"/>
      <c r="L988" s="45"/>
      <c r="M988" s="46"/>
      <c r="N988" s="118">
        <v>12</v>
      </c>
      <c r="O988" s="119" t="s">
        <v>24020</v>
      </c>
      <c r="P988" s="45" t="s">
        <v>7247</v>
      </c>
      <c r="Q988" s="45"/>
      <c r="R988" s="45" t="s">
        <v>7244</v>
      </c>
      <c r="S988" s="45" t="s">
        <v>25009</v>
      </c>
      <c r="T988" s="48" t="s">
        <v>156</v>
      </c>
      <c r="U988" s="50"/>
      <c r="V988" s="45" t="s">
        <v>2831</v>
      </c>
      <c r="W988" s="50"/>
      <c r="X988" s="45" t="s">
        <v>7246</v>
      </c>
      <c r="Y988" s="50"/>
    </row>
    <row r="989" spans="1:25" s="51" customFormat="1" ht="15.75" x14ac:dyDescent="0.25">
      <c r="A989" s="117">
        <v>979</v>
      </c>
      <c r="B989" s="117">
        <v>977</v>
      </c>
      <c r="C989" s="47" t="s">
        <v>7250</v>
      </c>
      <c r="D989" s="45" t="s">
        <v>7248</v>
      </c>
      <c r="E989" s="45" t="str">
        <f>VLOOKUP(C989,'ĐỢT 2 (3881))'!$B$14:$C$3894,2,0)</f>
        <v>Hà Vũ Hoàng Duy</v>
      </c>
      <c r="F989" s="47" t="s">
        <v>7250</v>
      </c>
      <c r="G989" s="45" t="s">
        <v>2775</v>
      </c>
      <c r="H989" s="45" t="s">
        <v>32</v>
      </c>
      <c r="I989" s="45" t="s">
        <v>33</v>
      </c>
      <c r="J989" s="45"/>
      <c r="K989" s="45"/>
      <c r="L989" s="45"/>
      <c r="M989" s="46"/>
      <c r="N989" s="118">
        <v>12</v>
      </c>
      <c r="O989" s="119" t="s">
        <v>24020</v>
      </c>
      <c r="P989" s="45" t="s">
        <v>7252</v>
      </c>
      <c r="Q989" s="45"/>
      <c r="R989" s="45"/>
      <c r="S989" s="45" t="s">
        <v>25010</v>
      </c>
      <c r="T989" s="48" t="s">
        <v>57</v>
      </c>
      <c r="U989" s="50"/>
      <c r="V989" s="45" t="s">
        <v>67</v>
      </c>
      <c r="W989" s="50"/>
      <c r="X989" s="45" t="s">
        <v>4727</v>
      </c>
      <c r="Y989" s="50"/>
    </row>
    <row r="990" spans="1:25" s="51" customFormat="1" ht="15.75" x14ac:dyDescent="0.25">
      <c r="A990" s="117">
        <v>980</v>
      </c>
      <c r="B990" s="117">
        <v>978</v>
      </c>
      <c r="C990" s="47" t="s">
        <v>7255</v>
      </c>
      <c r="D990" s="45" t="s">
        <v>7253</v>
      </c>
      <c r="E990" s="45" t="str">
        <f>VLOOKUP(C990,'ĐỢT 2 (3881))'!$B$14:$C$3894,2,0)</f>
        <v>Đổng Kiến Phát</v>
      </c>
      <c r="F990" s="47" t="s">
        <v>7255</v>
      </c>
      <c r="G990" s="45" t="s">
        <v>1456</v>
      </c>
      <c r="H990" s="45" t="s">
        <v>32</v>
      </c>
      <c r="I990" s="45" t="s">
        <v>614</v>
      </c>
      <c r="J990" s="45"/>
      <c r="K990" s="45"/>
      <c r="L990" s="45"/>
      <c r="M990" s="46"/>
      <c r="N990" s="118">
        <v>12</v>
      </c>
      <c r="O990" s="119" t="s">
        <v>24020</v>
      </c>
      <c r="P990" s="45" t="s">
        <v>7259</v>
      </c>
      <c r="Q990" s="45"/>
      <c r="R990" s="45" t="s">
        <v>7256</v>
      </c>
      <c r="S990" s="45" t="s">
        <v>25011</v>
      </c>
      <c r="T990" s="48" t="s">
        <v>57</v>
      </c>
      <c r="U990" s="50"/>
      <c r="V990" s="45" t="s">
        <v>641</v>
      </c>
      <c r="W990" s="50"/>
      <c r="X990" s="45" t="s">
        <v>7258</v>
      </c>
      <c r="Y990" s="50"/>
    </row>
    <row r="991" spans="1:25" s="51" customFormat="1" ht="15.75" x14ac:dyDescent="0.25">
      <c r="A991" s="117">
        <v>981</v>
      </c>
      <c r="B991" s="117">
        <v>979</v>
      </c>
      <c r="C991" s="47" t="s">
        <v>7262</v>
      </c>
      <c r="D991" s="45" t="s">
        <v>7260</v>
      </c>
      <c r="E991" s="45" t="str">
        <f>VLOOKUP(C991,'ĐỢT 2 (3881))'!$B$14:$C$3894,2,0)</f>
        <v>Nguyễn Văn Phúc</v>
      </c>
      <c r="F991" s="47" t="s">
        <v>7262</v>
      </c>
      <c r="G991" s="45" t="s">
        <v>7263</v>
      </c>
      <c r="H991" s="45" t="s">
        <v>32</v>
      </c>
      <c r="I991" s="45" t="s">
        <v>477</v>
      </c>
      <c r="J991" s="45"/>
      <c r="K991" s="45"/>
      <c r="L991" s="45"/>
      <c r="M991" s="45"/>
      <c r="N991" s="118">
        <v>12</v>
      </c>
      <c r="O991" s="119" t="s">
        <v>24020</v>
      </c>
      <c r="P991" s="45" t="s">
        <v>7267</v>
      </c>
      <c r="Q991" s="45"/>
      <c r="R991" s="45" t="s">
        <v>7264</v>
      </c>
      <c r="S991" s="45" t="s">
        <v>25012</v>
      </c>
      <c r="T991" s="48" t="s">
        <v>335</v>
      </c>
      <c r="U991" s="50"/>
      <c r="V991" s="45" t="s">
        <v>419</v>
      </c>
      <c r="W991" s="50"/>
      <c r="X991" s="45" t="s">
        <v>7266</v>
      </c>
      <c r="Y991" s="50"/>
    </row>
    <row r="992" spans="1:25" s="51" customFormat="1" ht="15.75" x14ac:dyDescent="0.25">
      <c r="A992" s="117">
        <v>982</v>
      </c>
      <c r="B992" s="117">
        <v>980</v>
      </c>
      <c r="C992" s="47" t="s">
        <v>7270</v>
      </c>
      <c r="D992" s="45" t="s">
        <v>7268</v>
      </c>
      <c r="E992" s="45" t="str">
        <f>VLOOKUP(C992,'ĐỢT 2 (3881))'!$B$14:$C$3894,2,0)</f>
        <v>Nguyễn Ngọc Phi Phụng</v>
      </c>
      <c r="F992" s="47" t="s">
        <v>7270</v>
      </c>
      <c r="G992" s="45" t="s">
        <v>7271</v>
      </c>
      <c r="H992" s="45" t="s">
        <v>32</v>
      </c>
      <c r="I992" s="45" t="s">
        <v>33</v>
      </c>
      <c r="J992" s="45"/>
      <c r="K992" s="45"/>
      <c r="L992" s="45"/>
      <c r="M992" s="46"/>
      <c r="N992" s="118">
        <v>12</v>
      </c>
      <c r="O992" s="119" t="s">
        <v>24020</v>
      </c>
      <c r="P992" s="45" t="s">
        <v>7275</v>
      </c>
      <c r="Q992" s="45"/>
      <c r="R992" s="45" t="s">
        <v>7272</v>
      </c>
      <c r="S992" s="45" t="s">
        <v>25013</v>
      </c>
      <c r="T992" s="48" t="s">
        <v>658</v>
      </c>
      <c r="U992" s="50"/>
      <c r="V992" s="45" t="s">
        <v>1879</v>
      </c>
      <c r="W992" s="50"/>
      <c r="X992" s="45" t="s">
        <v>7274</v>
      </c>
      <c r="Y992" s="50"/>
    </row>
    <row r="993" spans="1:25" s="51" customFormat="1" ht="15.75" x14ac:dyDescent="0.25">
      <c r="A993" s="117">
        <v>983</v>
      </c>
      <c r="B993" s="117">
        <v>981</v>
      </c>
      <c r="C993" s="47" t="s">
        <v>7278</v>
      </c>
      <c r="D993" s="45" t="s">
        <v>7276</v>
      </c>
      <c r="E993" s="45" t="str">
        <f>VLOOKUP(C993,'ĐỢT 2 (3881))'!$B$14:$C$3894,2,0)</f>
        <v>Giang Duy Cẩm</v>
      </c>
      <c r="F993" s="47" t="s">
        <v>7278</v>
      </c>
      <c r="G993" s="45" t="s">
        <v>7279</v>
      </c>
      <c r="H993" s="45" t="s">
        <v>32</v>
      </c>
      <c r="I993" s="45" t="s">
        <v>33</v>
      </c>
      <c r="J993" s="45"/>
      <c r="K993" s="45"/>
      <c r="L993" s="45"/>
      <c r="M993" s="46"/>
      <c r="N993" s="118">
        <v>12</v>
      </c>
      <c r="O993" s="119" t="s">
        <v>24020</v>
      </c>
      <c r="P993" s="45" t="s">
        <v>7282</v>
      </c>
      <c r="Q993" s="45"/>
      <c r="R993" s="45" t="s">
        <v>7280</v>
      </c>
      <c r="S993" s="45" t="s">
        <v>25014</v>
      </c>
      <c r="T993" s="48" t="s">
        <v>57</v>
      </c>
      <c r="U993" s="50"/>
      <c r="V993" s="45" t="s">
        <v>649</v>
      </c>
      <c r="W993" s="50"/>
      <c r="X993" s="45" t="s">
        <v>3840</v>
      </c>
      <c r="Y993" s="50"/>
    </row>
    <row r="994" spans="1:25" s="51" customFormat="1" ht="15.75" x14ac:dyDescent="0.25">
      <c r="A994" s="117">
        <v>984</v>
      </c>
      <c r="B994" s="117">
        <v>982</v>
      </c>
      <c r="C994" s="47" t="s">
        <v>7285</v>
      </c>
      <c r="D994" s="45" t="s">
        <v>7283</v>
      </c>
      <c r="E994" s="45" t="str">
        <f>VLOOKUP(C994,'ĐỢT 2 (3881))'!$B$14:$C$3894,2,0)</f>
        <v>Tăng Thành Phúc</v>
      </c>
      <c r="F994" s="47" t="s">
        <v>7285</v>
      </c>
      <c r="G994" s="45" t="s">
        <v>7286</v>
      </c>
      <c r="H994" s="45" t="s">
        <v>32</v>
      </c>
      <c r="I994" s="45" t="s">
        <v>33</v>
      </c>
      <c r="J994" s="45"/>
      <c r="K994" s="45"/>
      <c r="L994" s="45"/>
      <c r="M994" s="45"/>
      <c r="N994" s="118">
        <v>12</v>
      </c>
      <c r="O994" s="119" t="s">
        <v>24020</v>
      </c>
      <c r="P994" s="45" t="s">
        <v>7289</v>
      </c>
      <c r="Q994" s="45"/>
      <c r="R994" s="45" t="s">
        <v>7287</v>
      </c>
      <c r="S994" s="45" t="s">
        <v>25015</v>
      </c>
      <c r="T994" s="48" t="s">
        <v>335</v>
      </c>
      <c r="U994" s="50"/>
      <c r="V994" s="45" t="s">
        <v>696</v>
      </c>
      <c r="W994" s="50"/>
      <c r="X994" s="45" t="s">
        <v>4296</v>
      </c>
      <c r="Y994" s="50"/>
    </row>
    <row r="995" spans="1:25" s="51" customFormat="1" ht="15.75" x14ac:dyDescent="0.25">
      <c r="A995" s="117">
        <v>985</v>
      </c>
      <c r="B995" s="117">
        <v>983</v>
      </c>
      <c r="C995" s="47" t="s">
        <v>7292</v>
      </c>
      <c r="D995" s="45" t="s">
        <v>7290</v>
      </c>
      <c r="E995" s="45" t="str">
        <f>VLOOKUP(C995,'ĐỢT 2 (3881))'!$B$14:$C$3894,2,0)</f>
        <v>Võ Hoàng Vinh</v>
      </c>
      <c r="F995" s="47" t="s">
        <v>7292</v>
      </c>
      <c r="G995" s="45" t="s">
        <v>1861</v>
      </c>
      <c r="H995" s="45" t="s">
        <v>32</v>
      </c>
      <c r="I995" s="45" t="s">
        <v>126</v>
      </c>
      <c r="J995" s="45"/>
      <c r="K995" s="45"/>
      <c r="L995" s="45"/>
      <c r="M995" s="46"/>
      <c r="N995" s="118">
        <v>12</v>
      </c>
      <c r="O995" s="119" t="s">
        <v>24020</v>
      </c>
      <c r="P995" s="45" t="s">
        <v>7296</v>
      </c>
      <c r="Q995" s="45"/>
      <c r="R995" s="45" t="s">
        <v>7293</v>
      </c>
      <c r="S995" s="45" t="s">
        <v>25016</v>
      </c>
      <c r="T995" s="48" t="s">
        <v>1217</v>
      </c>
      <c r="U995" s="50"/>
      <c r="V995" s="45" t="s">
        <v>1218</v>
      </c>
      <c r="W995" s="50"/>
      <c r="X995" s="45" t="s">
        <v>7295</v>
      </c>
      <c r="Y995" s="50"/>
    </row>
    <row r="996" spans="1:25" s="51" customFormat="1" ht="15.75" x14ac:dyDescent="0.25">
      <c r="A996" s="117">
        <v>986</v>
      </c>
      <c r="B996" s="117">
        <v>984</v>
      </c>
      <c r="C996" s="47" t="s">
        <v>7299</v>
      </c>
      <c r="D996" s="45" t="s">
        <v>7297</v>
      </c>
      <c r="E996" s="45" t="str">
        <f>VLOOKUP(C996,'ĐỢT 2 (3881))'!$B$14:$C$3894,2,0)</f>
        <v>Trịnh Nguyên Hoàng</v>
      </c>
      <c r="F996" s="47" t="s">
        <v>7299</v>
      </c>
      <c r="G996" s="45" t="s">
        <v>7300</v>
      </c>
      <c r="H996" s="45" t="s">
        <v>32</v>
      </c>
      <c r="I996" s="45" t="s">
        <v>126</v>
      </c>
      <c r="J996" s="45"/>
      <c r="K996" s="45"/>
      <c r="L996" s="45"/>
      <c r="M996" s="45"/>
      <c r="N996" s="118">
        <v>12</v>
      </c>
      <c r="O996" s="119" t="s">
        <v>24020</v>
      </c>
      <c r="P996" s="45" t="s">
        <v>7305</v>
      </c>
      <c r="Q996" s="45"/>
      <c r="R996" s="45" t="s">
        <v>7301</v>
      </c>
      <c r="S996" s="45" t="s">
        <v>25017</v>
      </c>
      <c r="T996" s="48" t="s">
        <v>1731</v>
      </c>
      <c r="U996" s="50"/>
      <c r="V996" s="45" t="s">
        <v>7303</v>
      </c>
      <c r="W996" s="50"/>
      <c r="X996" s="45" t="s">
        <v>7304</v>
      </c>
      <c r="Y996" s="50"/>
    </row>
    <row r="997" spans="1:25" s="51" customFormat="1" ht="15.75" x14ac:dyDescent="0.25">
      <c r="A997" s="117">
        <v>987</v>
      </c>
      <c r="B997" s="117">
        <v>985</v>
      </c>
      <c r="C997" s="47" t="s">
        <v>7308</v>
      </c>
      <c r="D997" s="45" t="s">
        <v>7306</v>
      </c>
      <c r="E997" s="45" t="str">
        <f>VLOOKUP(C997,'ĐỢT 2 (3881))'!$B$14:$C$3894,2,0)</f>
        <v>Mai Thanh Hải</v>
      </c>
      <c r="F997" s="47" t="s">
        <v>7308</v>
      </c>
      <c r="G997" s="45" t="s">
        <v>5161</v>
      </c>
      <c r="H997" s="45" t="s">
        <v>32</v>
      </c>
      <c r="I997" s="45" t="s">
        <v>33</v>
      </c>
      <c r="J997" s="45"/>
      <c r="K997" s="45"/>
      <c r="L997" s="45"/>
      <c r="M997" s="46"/>
      <c r="N997" s="118">
        <v>12</v>
      </c>
      <c r="O997" s="119" t="s">
        <v>24020</v>
      </c>
      <c r="P997" s="45" t="s">
        <v>7312</v>
      </c>
      <c r="Q997" s="45"/>
      <c r="R997" s="45" t="s">
        <v>7309</v>
      </c>
      <c r="S997" s="45" t="s">
        <v>25018</v>
      </c>
      <c r="T997" s="48" t="s">
        <v>211</v>
      </c>
      <c r="U997" s="50"/>
      <c r="V997" s="45" t="s">
        <v>5288</v>
      </c>
      <c r="W997" s="50"/>
      <c r="X997" s="45" t="s">
        <v>7311</v>
      </c>
      <c r="Y997" s="50"/>
    </row>
    <row r="998" spans="1:25" s="51" customFormat="1" ht="15.75" x14ac:dyDescent="0.25">
      <c r="A998" s="117">
        <v>988</v>
      </c>
      <c r="B998" s="117">
        <v>986</v>
      </c>
      <c r="C998" s="47" t="s">
        <v>7315</v>
      </c>
      <c r="D998" s="45" t="s">
        <v>7313</v>
      </c>
      <c r="E998" s="45" t="str">
        <f>VLOOKUP(C998,'ĐỢT 2 (3881))'!$B$14:$C$3894,2,0)</f>
        <v>Lê Đình Văn</v>
      </c>
      <c r="F998" s="47" t="s">
        <v>7315</v>
      </c>
      <c r="G998" s="45" t="s">
        <v>1738</v>
      </c>
      <c r="H998" s="45" t="s">
        <v>32</v>
      </c>
      <c r="I998" s="45" t="s">
        <v>1224</v>
      </c>
      <c r="J998" s="45"/>
      <c r="K998" s="45"/>
      <c r="L998" s="45"/>
      <c r="M998" s="46"/>
      <c r="N998" s="118">
        <v>12</v>
      </c>
      <c r="O998" s="119" t="s">
        <v>24020</v>
      </c>
      <c r="P998" s="45" t="s">
        <v>7319</v>
      </c>
      <c r="Q998" s="45"/>
      <c r="R998" s="45" t="s">
        <v>7316</v>
      </c>
      <c r="S998" s="45" t="s">
        <v>25019</v>
      </c>
      <c r="T998" s="48" t="s">
        <v>57</v>
      </c>
      <c r="U998" s="50"/>
      <c r="V998" s="45" t="s">
        <v>98</v>
      </c>
      <c r="W998" s="50"/>
      <c r="X998" s="45" t="s">
        <v>7318</v>
      </c>
      <c r="Y998" s="50"/>
    </row>
    <row r="999" spans="1:25" s="51" customFormat="1" ht="15.75" x14ac:dyDescent="0.25">
      <c r="A999" s="117">
        <v>989</v>
      </c>
      <c r="B999" s="117">
        <v>987</v>
      </c>
      <c r="C999" s="47" t="s">
        <v>7321</v>
      </c>
      <c r="D999" s="45" t="s">
        <v>5543</v>
      </c>
      <c r="E999" s="45" t="str">
        <f>VLOOKUP(C999,'ĐỢT 2 (3881))'!$B$14:$C$3894,2,0)</f>
        <v>Trần Anh Tuấn</v>
      </c>
      <c r="F999" s="47" t="s">
        <v>7321</v>
      </c>
      <c r="G999" s="45" t="s">
        <v>7322</v>
      </c>
      <c r="H999" s="45" t="s">
        <v>32</v>
      </c>
      <c r="I999" s="45" t="s">
        <v>33</v>
      </c>
      <c r="J999" s="45"/>
      <c r="K999" s="45"/>
      <c r="L999" s="45"/>
      <c r="M999" s="46"/>
      <c r="N999" s="118">
        <v>12</v>
      </c>
      <c r="O999" s="119" t="s">
        <v>24020</v>
      </c>
      <c r="P999" s="45" t="s">
        <v>7327</v>
      </c>
      <c r="Q999" s="45"/>
      <c r="R999" s="45" t="s">
        <v>7323</v>
      </c>
      <c r="S999" s="45" t="s">
        <v>25020</v>
      </c>
      <c r="T999" s="48" t="s">
        <v>676</v>
      </c>
      <c r="U999" s="50"/>
      <c r="V999" s="45" t="s">
        <v>7325</v>
      </c>
      <c r="W999" s="50"/>
      <c r="X999" s="45" t="s">
        <v>7326</v>
      </c>
      <c r="Y999" s="50"/>
    </row>
    <row r="1000" spans="1:25" s="51" customFormat="1" ht="15.75" x14ac:dyDescent="0.25">
      <c r="A1000" s="117">
        <v>990</v>
      </c>
      <c r="B1000" s="117">
        <v>988</v>
      </c>
      <c r="C1000" s="47" t="s">
        <v>7330</v>
      </c>
      <c r="D1000" s="45" t="s">
        <v>7328</v>
      </c>
      <c r="E1000" s="45" t="str">
        <f>VLOOKUP(C1000,'ĐỢT 2 (3881))'!$B$14:$C$3894,2,0)</f>
        <v>Nguyễn Thiên Quang</v>
      </c>
      <c r="F1000" s="47" t="s">
        <v>7330</v>
      </c>
      <c r="G1000" s="45" t="s">
        <v>3016</v>
      </c>
      <c r="H1000" s="45" t="s">
        <v>32</v>
      </c>
      <c r="I1000" s="45" t="s">
        <v>7331</v>
      </c>
      <c r="J1000" s="45"/>
      <c r="K1000" s="45"/>
      <c r="L1000" s="45"/>
      <c r="M1000" s="46"/>
      <c r="N1000" s="118">
        <v>12</v>
      </c>
      <c r="O1000" s="119" t="s">
        <v>24020</v>
      </c>
      <c r="P1000" s="45" t="s">
        <v>7335</v>
      </c>
      <c r="Q1000" s="45"/>
      <c r="R1000" s="45" t="s">
        <v>7332</v>
      </c>
      <c r="S1000" s="45" t="s">
        <v>25021</v>
      </c>
      <c r="T1000" s="48" t="s">
        <v>57</v>
      </c>
      <c r="U1000" s="50"/>
      <c r="V1000" s="45" t="s">
        <v>5084</v>
      </c>
      <c r="W1000" s="50"/>
      <c r="X1000" s="45" t="s">
        <v>7334</v>
      </c>
      <c r="Y1000" s="50"/>
    </row>
    <row r="1001" spans="1:25" s="51" customFormat="1" ht="15.75" x14ac:dyDescent="0.25">
      <c r="A1001" s="117">
        <v>991</v>
      </c>
      <c r="B1001" s="117">
        <v>989</v>
      </c>
      <c r="C1001" s="47" t="s">
        <v>7338</v>
      </c>
      <c r="D1001" s="45" t="s">
        <v>7336</v>
      </c>
      <c r="E1001" s="45" t="str">
        <f>VLOOKUP(C1001,'ĐỢT 2 (3881))'!$B$14:$C$3894,2,0)</f>
        <v>Phạm Anh Khoa</v>
      </c>
      <c r="F1001" s="47" t="s">
        <v>7338</v>
      </c>
      <c r="G1001" s="45" t="s">
        <v>3902</v>
      </c>
      <c r="H1001" s="45" t="s">
        <v>32</v>
      </c>
      <c r="I1001" s="45" t="s">
        <v>33</v>
      </c>
      <c r="J1001" s="45"/>
      <c r="K1001" s="45"/>
      <c r="L1001" s="45"/>
      <c r="M1001" s="46"/>
      <c r="N1001" s="118">
        <v>12</v>
      </c>
      <c r="O1001" s="119" t="s">
        <v>24020</v>
      </c>
      <c r="P1001" s="45" t="s">
        <v>7341</v>
      </c>
      <c r="Q1001" s="45"/>
      <c r="R1001" s="45" t="s">
        <v>7339</v>
      </c>
      <c r="S1001" s="45" t="s">
        <v>25022</v>
      </c>
      <c r="T1001" s="48" t="s">
        <v>335</v>
      </c>
      <c r="U1001" s="50"/>
      <c r="V1001" s="45" t="s">
        <v>696</v>
      </c>
      <c r="W1001" s="50"/>
      <c r="X1001" s="45" t="s">
        <v>4296</v>
      </c>
      <c r="Y1001" s="50"/>
    </row>
    <row r="1002" spans="1:25" s="51" customFormat="1" ht="15.75" x14ac:dyDescent="0.25">
      <c r="A1002" s="117">
        <v>992</v>
      </c>
      <c r="B1002" s="117">
        <v>990</v>
      </c>
      <c r="C1002" s="47" t="s">
        <v>7344</v>
      </c>
      <c r="D1002" s="45" t="s">
        <v>7342</v>
      </c>
      <c r="E1002" s="45" t="str">
        <f>VLOOKUP(C1002,'ĐỢT 2 (3881))'!$B$14:$C$3894,2,0)</f>
        <v>Tăng Minh Tính</v>
      </c>
      <c r="F1002" s="47" t="s">
        <v>7344</v>
      </c>
      <c r="G1002" s="45" t="s">
        <v>3880</v>
      </c>
      <c r="H1002" s="45" t="s">
        <v>32</v>
      </c>
      <c r="I1002" s="45" t="s">
        <v>33</v>
      </c>
      <c r="J1002" s="45"/>
      <c r="K1002" s="45"/>
      <c r="L1002" s="45"/>
      <c r="M1002" s="46"/>
      <c r="N1002" s="118">
        <v>12</v>
      </c>
      <c r="O1002" s="119" t="s">
        <v>24020</v>
      </c>
      <c r="P1002" s="45" t="s">
        <v>7289</v>
      </c>
      <c r="Q1002" s="45"/>
      <c r="R1002" s="45" t="s">
        <v>7345</v>
      </c>
      <c r="S1002" s="45" t="s">
        <v>25023</v>
      </c>
      <c r="T1002" s="48" t="s">
        <v>335</v>
      </c>
      <c r="U1002" s="50"/>
      <c r="V1002" s="45" t="s">
        <v>696</v>
      </c>
      <c r="W1002" s="50"/>
      <c r="X1002" s="45" t="s">
        <v>4296</v>
      </c>
      <c r="Y1002" s="50"/>
    </row>
    <row r="1003" spans="1:25" s="51" customFormat="1" ht="15.75" x14ac:dyDescent="0.25">
      <c r="A1003" s="117">
        <v>993</v>
      </c>
      <c r="B1003" s="117">
        <v>991</v>
      </c>
      <c r="C1003" s="47" t="s">
        <v>7349</v>
      </c>
      <c r="D1003" s="45" t="s">
        <v>7347</v>
      </c>
      <c r="E1003" s="45" t="str">
        <f>VLOOKUP(C1003,'ĐỢT 2 (3881))'!$B$14:$C$3894,2,0)</f>
        <v>Đào Nhựt Linh</v>
      </c>
      <c r="F1003" s="47" t="s">
        <v>7349</v>
      </c>
      <c r="G1003" s="45" t="s">
        <v>376</v>
      </c>
      <c r="H1003" s="45" t="s">
        <v>32</v>
      </c>
      <c r="I1003" s="45" t="s">
        <v>33</v>
      </c>
      <c r="J1003" s="45"/>
      <c r="K1003" s="45"/>
      <c r="L1003" s="45"/>
      <c r="M1003" s="46"/>
      <c r="N1003" s="118">
        <v>12</v>
      </c>
      <c r="O1003" s="119" t="s">
        <v>24020</v>
      </c>
      <c r="P1003" s="45" t="s">
        <v>7353</v>
      </c>
      <c r="Q1003" s="45"/>
      <c r="R1003" s="45" t="s">
        <v>7350</v>
      </c>
      <c r="S1003" s="45" t="s">
        <v>25024</v>
      </c>
      <c r="T1003" s="48" t="s">
        <v>211</v>
      </c>
      <c r="U1003" s="50"/>
      <c r="V1003" s="45" t="s">
        <v>4931</v>
      </c>
      <c r="W1003" s="50"/>
      <c r="X1003" s="45" t="s">
        <v>7352</v>
      </c>
      <c r="Y1003" s="50"/>
    </row>
    <row r="1004" spans="1:25" s="51" customFormat="1" ht="15.75" x14ac:dyDescent="0.25">
      <c r="A1004" s="117">
        <v>994</v>
      </c>
      <c r="B1004" s="117">
        <v>992</v>
      </c>
      <c r="C1004" s="47" t="s">
        <v>7356</v>
      </c>
      <c r="D1004" s="45" t="s">
        <v>7354</v>
      </c>
      <c r="E1004" s="45" t="str">
        <f>VLOOKUP(C1004,'ĐỢT 2 (3881))'!$B$14:$C$3894,2,0)</f>
        <v>Nguyễn Duy Anh</v>
      </c>
      <c r="F1004" s="47" t="s">
        <v>7356</v>
      </c>
      <c r="G1004" s="45" t="s">
        <v>5090</v>
      </c>
      <c r="H1004" s="45" t="s">
        <v>32</v>
      </c>
      <c r="I1004" s="45" t="s">
        <v>33</v>
      </c>
      <c r="J1004" s="45"/>
      <c r="K1004" s="45"/>
      <c r="L1004" s="45"/>
      <c r="M1004" s="46"/>
      <c r="N1004" s="118">
        <v>12</v>
      </c>
      <c r="O1004" s="119" t="s">
        <v>24020</v>
      </c>
      <c r="P1004" s="45" t="s">
        <v>7360</v>
      </c>
      <c r="Q1004" s="45"/>
      <c r="R1004" s="45" t="s">
        <v>7357</v>
      </c>
      <c r="S1004" s="45" t="s">
        <v>25025</v>
      </c>
      <c r="T1004" s="48" t="s">
        <v>686</v>
      </c>
      <c r="U1004" s="50"/>
      <c r="V1004" s="45" t="s">
        <v>1168</v>
      </c>
      <c r="W1004" s="50"/>
      <c r="X1004" s="45" t="s">
        <v>7359</v>
      </c>
      <c r="Y1004" s="50"/>
    </row>
    <row r="1005" spans="1:25" s="51" customFormat="1" ht="15.75" x14ac:dyDescent="0.25">
      <c r="A1005" s="117">
        <v>995</v>
      </c>
      <c r="B1005" s="117">
        <v>993</v>
      </c>
      <c r="C1005" s="47" t="s">
        <v>7363</v>
      </c>
      <c r="D1005" s="45" t="s">
        <v>7361</v>
      </c>
      <c r="E1005" s="45" t="str">
        <f>VLOOKUP(C1005,'ĐỢT 2 (3881))'!$B$14:$C$3894,2,0)</f>
        <v>Lê Thành Quang</v>
      </c>
      <c r="F1005" s="47" t="s">
        <v>7363</v>
      </c>
      <c r="G1005" s="45" t="s">
        <v>1676</v>
      </c>
      <c r="H1005" s="45" t="s">
        <v>32</v>
      </c>
      <c r="I1005" s="45" t="s">
        <v>33</v>
      </c>
      <c r="J1005" s="45"/>
      <c r="K1005" s="45"/>
      <c r="L1005" s="45"/>
      <c r="M1005" s="46"/>
      <c r="N1005" s="118">
        <v>12</v>
      </c>
      <c r="O1005" s="119" t="s">
        <v>24020</v>
      </c>
      <c r="P1005" s="45" t="s">
        <v>7366</v>
      </c>
      <c r="Q1005" s="45"/>
      <c r="R1005" s="45" t="s">
        <v>7364</v>
      </c>
      <c r="S1005" s="45" t="s">
        <v>25026</v>
      </c>
      <c r="T1005" s="48" t="s">
        <v>211</v>
      </c>
      <c r="U1005" s="50"/>
      <c r="V1005" s="45" t="s">
        <v>495</v>
      </c>
      <c r="W1005" s="50"/>
      <c r="X1005" s="45" t="s">
        <v>1844</v>
      </c>
      <c r="Y1005" s="50"/>
    </row>
    <row r="1006" spans="1:25" s="51" customFormat="1" ht="15.75" x14ac:dyDescent="0.25">
      <c r="A1006" s="117">
        <v>996</v>
      </c>
      <c r="B1006" s="117">
        <v>994</v>
      </c>
      <c r="C1006" s="47" t="s">
        <v>7376</v>
      </c>
      <c r="D1006" s="45" t="s">
        <v>7374</v>
      </c>
      <c r="E1006" s="45" t="str">
        <f>VLOOKUP(C1006,'ĐỢT 2 (3881))'!$B$14:$C$3894,2,0)</f>
        <v>Vũ Hoài Ân</v>
      </c>
      <c r="F1006" s="47" t="s">
        <v>7376</v>
      </c>
      <c r="G1006" s="45" t="s">
        <v>7377</v>
      </c>
      <c r="H1006" s="45" t="s">
        <v>32</v>
      </c>
      <c r="I1006" s="45" t="s">
        <v>361</v>
      </c>
      <c r="J1006" s="45"/>
      <c r="K1006" s="45"/>
      <c r="L1006" s="45"/>
      <c r="M1006" s="46"/>
      <c r="N1006" s="118">
        <v>12</v>
      </c>
      <c r="O1006" s="119" t="s">
        <v>24020</v>
      </c>
      <c r="P1006" s="45" t="s">
        <v>7380</v>
      </c>
      <c r="Q1006" s="45"/>
      <c r="R1006" s="45" t="s">
        <v>7378</v>
      </c>
      <c r="S1006" s="45" t="s">
        <v>25027</v>
      </c>
      <c r="T1006" s="48" t="s">
        <v>57</v>
      </c>
      <c r="U1006" s="50"/>
      <c r="V1006" s="45" t="s">
        <v>221</v>
      </c>
      <c r="W1006" s="50"/>
      <c r="X1006" s="45" t="s">
        <v>6573</v>
      </c>
      <c r="Y1006" s="50"/>
    </row>
    <row r="1007" spans="1:25" s="51" customFormat="1" ht="15.75" x14ac:dyDescent="0.25">
      <c r="A1007" s="117">
        <v>997</v>
      </c>
      <c r="B1007" s="117">
        <v>995</v>
      </c>
      <c r="C1007" s="47" t="s">
        <v>7383</v>
      </c>
      <c r="D1007" s="45" t="s">
        <v>7381</v>
      </c>
      <c r="E1007" s="45" t="str">
        <f>VLOOKUP(C1007,'ĐỢT 2 (3881))'!$B$14:$C$3894,2,0)</f>
        <v>Nguyễn Quang Minh</v>
      </c>
      <c r="F1007" s="47" t="s">
        <v>7383</v>
      </c>
      <c r="G1007" s="45" t="s">
        <v>809</v>
      </c>
      <c r="H1007" s="45" t="s">
        <v>32</v>
      </c>
      <c r="I1007" s="45" t="s">
        <v>33</v>
      </c>
      <c r="J1007" s="45"/>
      <c r="K1007" s="45"/>
      <c r="L1007" s="45"/>
      <c r="M1007" s="46"/>
      <c r="N1007" s="118">
        <v>12</v>
      </c>
      <c r="O1007" s="119" t="s">
        <v>24020</v>
      </c>
      <c r="P1007" s="45" t="s">
        <v>7387</v>
      </c>
      <c r="Q1007" s="45"/>
      <c r="R1007" s="45" t="s">
        <v>7384</v>
      </c>
      <c r="S1007" s="45" t="s">
        <v>25028</v>
      </c>
      <c r="T1007" s="48" t="s">
        <v>46</v>
      </c>
      <c r="U1007" s="50"/>
      <c r="V1007" s="45" t="s">
        <v>3057</v>
      </c>
      <c r="W1007" s="50"/>
      <c r="X1007" s="45" t="s">
        <v>7386</v>
      </c>
      <c r="Y1007" s="50"/>
    </row>
    <row r="1008" spans="1:25" s="51" customFormat="1" ht="15.75" x14ac:dyDescent="0.25">
      <c r="A1008" s="117">
        <v>998</v>
      </c>
      <c r="B1008" s="117">
        <v>996</v>
      </c>
      <c r="C1008" s="47" t="s">
        <v>7390</v>
      </c>
      <c r="D1008" s="45" t="s">
        <v>7388</v>
      </c>
      <c r="E1008" s="45" t="str">
        <f>VLOOKUP(C1008,'ĐỢT 2 (3881))'!$B$14:$C$3894,2,0)</f>
        <v>Hoàng Trọng Vinh</v>
      </c>
      <c r="F1008" s="47" t="s">
        <v>7390</v>
      </c>
      <c r="G1008" s="45" t="s">
        <v>7391</v>
      </c>
      <c r="H1008" s="45" t="s">
        <v>32</v>
      </c>
      <c r="I1008" s="45" t="s">
        <v>54</v>
      </c>
      <c r="J1008" s="45"/>
      <c r="K1008" s="45"/>
      <c r="L1008" s="45"/>
      <c r="M1008" s="46"/>
      <c r="N1008" s="118">
        <v>12</v>
      </c>
      <c r="O1008" s="119" t="s">
        <v>24020</v>
      </c>
      <c r="P1008" s="45" t="s">
        <v>7393</v>
      </c>
      <c r="Q1008" s="45"/>
      <c r="R1008" s="45"/>
      <c r="S1008" s="45" t="s">
        <v>25029</v>
      </c>
      <c r="T1008" s="48" t="s">
        <v>57</v>
      </c>
      <c r="U1008" s="50"/>
      <c r="V1008" s="45" t="s">
        <v>58</v>
      </c>
      <c r="W1008" s="50"/>
      <c r="X1008" s="45" t="s">
        <v>5054</v>
      </c>
      <c r="Y1008" s="50"/>
    </row>
    <row r="1009" spans="1:25" s="51" customFormat="1" ht="15.75" x14ac:dyDescent="0.25">
      <c r="A1009" s="117">
        <v>999</v>
      </c>
      <c r="B1009" s="117">
        <v>997</v>
      </c>
      <c r="C1009" s="47" t="s">
        <v>7396</v>
      </c>
      <c r="D1009" s="45" t="s">
        <v>7394</v>
      </c>
      <c r="E1009" s="45" t="str">
        <f>VLOOKUP(C1009,'ĐỢT 2 (3881))'!$B$14:$C$3894,2,0)</f>
        <v>Bùi Đức Huy</v>
      </c>
      <c r="F1009" s="47" t="s">
        <v>7396</v>
      </c>
      <c r="G1009" s="45" t="s">
        <v>3880</v>
      </c>
      <c r="H1009" s="45" t="s">
        <v>32</v>
      </c>
      <c r="I1009" s="45" t="s">
        <v>1789</v>
      </c>
      <c r="J1009" s="45"/>
      <c r="K1009" s="45"/>
      <c r="L1009" s="45"/>
      <c r="M1009" s="46"/>
      <c r="N1009" s="118">
        <v>12</v>
      </c>
      <c r="O1009" s="119" t="s">
        <v>24020</v>
      </c>
      <c r="P1009" s="45" t="s">
        <v>7399</v>
      </c>
      <c r="Q1009" s="45"/>
      <c r="R1009" s="45" t="s">
        <v>7397</v>
      </c>
      <c r="S1009" s="45" t="s">
        <v>25030</v>
      </c>
      <c r="T1009" s="48" t="s">
        <v>57</v>
      </c>
      <c r="U1009" s="50"/>
      <c r="V1009" s="45" t="s">
        <v>67</v>
      </c>
      <c r="W1009" s="50"/>
      <c r="X1009" s="45" t="s">
        <v>1016</v>
      </c>
      <c r="Y1009" s="50"/>
    </row>
    <row r="1010" spans="1:25" s="51" customFormat="1" ht="15.75" x14ac:dyDescent="0.25">
      <c r="A1010" s="117">
        <v>1000</v>
      </c>
      <c r="B1010" s="117">
        <v>998</v>
      </c>
      <c r="C1010" s="47" t="s">
        <v>7402</v>
      </c>
      <c r="D1010" s="45" t="s">
        <v>7400</v>
      </c>
      <c r="E1010" s="45" t="str">
        <f>VLOOKUP(C1010,'ĐỢT 2 (3881))'!$B$14:$C$3894,2,0)</f>
        <v>Nguyễn Quang Cường</v>
      </c>
      <c r="F1010" s="47" t="s">
        <v>7402</v>
      </c>
      <c r="G1010" s="45" t="s">
        <v>1288</v>
      </c>
      <c r="H1010" s="45" t="s">
        <v>32</v>
      </c>
      <c r="I1010" s="45" t="s">
        <v>33</v>
      </c>
      <c r="J1010" s="45"/>
      <c r="K1010" s="45"/>
      <c r="L1010" s="45"/>
      <c r="M1010" s="46"/>
      <c r="N1010" s="118">
        <v>12</v>
      </c>
      <c r="O1010" s="119" t="s">
        <v>24020</v>
      </c>
      <c r="P1010" s="45" t="s">
        <v>7406</v>
      </c>
      <c r="Q1010" s="45"/>
      <c r="R1010" s="45" t="s">
        <v>7403</v>
      </c>
      <c r="S1010" s="45" t="s">
        <v>25031</v>
      </c>
      <c r="T1010" s="48" t="s">
        <v>559</v>
      </c>
      <c r="U1010" s="50"/>
      <c r="V1010" s="45" t="s">
        <v>2275</v>
      </c>
      <c r="W1010" s="50"/>
      <c r="X1010" s="45" t="s">
        <v>7405</v>
      </c>
      <c r="Y1010" s="50"/>
    </row>
    <row r="1011" spans="1:25" s="51" customFormat="1" ht="15.75" x14ac:dyDescent="0.25">
      <c r="A1011" s="117">
        <v>1001</v>
      </c>
      <c r="B1011" s="117">
        <v>999</v>
      </c>
      <c r="C1011" s="47" t="s">
        <v>7409</v>
      </c>
      <c r="D1011" s="45" t="s">
        <v>7407</v>
      </c>
      <c r="E1011" s="45" t="str">
        <f>VLOOKUP(C1011,'ĐỢT 2 (3881))'!$B$14:$C$3894,2,0)</f>
        <v>Lê Văn Lộc</v>
      </c>
      <c r="F1011" s="47" t="s">
        <v>7409</v>
      </c>
      <c r="G1011" s="45" t="s">
        <v>7410</v>
      </c>
      <c r="H1011" s="45" t="s">
        <v>32</v>
      </c>
      <c r="I1011" s="45" t="s">
        <v>33</v>
      </c>
      <c r="J1011" s="45"/>
      <c r="K1011" s="45"/>
      <c r="L1011" s="45"/>
      <c r="M1011" s="46"/>
      <c r="N1011" s="118">
        <v>12</v>
      </c>
      <c r="O1011" s="119" t="s">
        <v>24020</v>
      </c>
      <c r="P1011" s="45" t="s">
        <v>7413</v>
      </c>
      <c r="Q1011" s="45"/>
      <c r="R1011" s="45" t="s">
        <v>7411</v>
      </c>
      <c r="S1011" s="45" t="s">
        <v>25032</v>
      </c>
      <c r="T1011" s="48" t="s">
        <v>1514</v>
      </c>
      <c r="U1011" s="50"/>
      <c r="V1011" s="45" t="s">
        <v>5987</v>
      </c>
      <c r="W1011" s="50"/>
      <c r="X1011" s="45" t="s">
        <v>5988</v>
      </c>
      <c r="Y1011" s="50"/>
    </row>
    <row r="1012" spans="1:25" s="51" customFormat="1" ht="15.75" x14ac:dyDescent="0.25">
      <c r="A1012" s="117">
        <v>1002</v>
      </c>
      <c r="B1012" s="117">
        <v>1000</v>
      </c>
      <c r="C1012" s="47" t="s">
        <v>7416</v>
      </c>
      <c r="D1012" s="45" t="s">
        <v>7414</v>
      </c>
      <c r="E1012" s="45" t="str">
        <f>VLOOKUP(C1012,'ĐỢT 2 (3881))'!$B$14:$C$3894,2,0)</f>
        <v>Lê Nguyễn Anh Tuấn</v>
      </c>
      <c r="F1012" s="47" t="s">
        <v>7416</v>
      </c>
      <c r="G1012" s="45" t="s">
        <v>7417</v>
      </c>
      <c r="H1012" s="45" t="s">
        <v>32</v>
      </c>
      <c r="I1012" s="45" t="s">
        <v>85</v>
      </c>
      <c r="J1012" s="45"/>
      <c r="K1012" s="45"/>
      <c r="L1012" s="45"/>
      <c r="M1012" s="46"/>
      <c r="N1012" s="118">
        <v>12</v>
      </c>
      <c r="O1012" s="119" t="s">
        <v>24020</v>
      </c>
      <c r="P1012" s="45" t="s">
        <v>7420</v>
      </c>
      <c r="Q1012" s="45"/>
      <c r="R1012" s="45"/>
      <c r="S1012" s="45" t="s">
        <v>25033</v>
      </c>
      <c r="T1012" s="48" t="s">
        <v>129</v>
      </c>
      <c r="U1012" s="50"/>
      <c r="V1012" s="45" t="s">
        <v>2122</v>
      </c>
      <c r="W1012" s="50"/>
      <c r="X1012" s="45" t="s">
        <v>7419</v>
      </c>
      <c r="Y1012" s="50"/>
    </row>
    <row r="1013" spans="1:25" s="51" customFormat="1" ht="15.75" x14ac:dyDescent="0.25">
      <c r="A1013" s="117">
        <v>1003</v>
      </c>
      <c r="B1013" s="117">
        <v>1001</v>
      </c>
      <c r="C1013" s="47" t="s">
        <v>7423</v>
      </c>
      <c r="D1013" s="45" t="s">
        <v>7421</v>
      </c>
      <c r="E1013" s="45" t="str">
        <f>VLOOKUP(C1013,'ĐỢT 2 (3881))'!$B$14:$C$3894,2,0)</f>
        <v>Nguyễn Văn Nhật</v>
      </c>
      <c r="F1013" s="47" t="s">
        <v>7423</v>
      </c>
      <c r="G1013" s="45" t="s">
        <v>2687</v>
      </c>
      <c r="H1013" s="45" t="s">
        <v>32</v>
      </c>
      <c r="I1013" s="45" t="s">
        <v>477</v>
      </c>
      <c r="J1013" s="45"/>
      <c r="K1013" s="45"/>
      <c r="L1013" s="45"/>
      <c r="M1013" s="46"/>
      <c r="N1013" s="118">
        <v>12</v>
      </c>
      <c r="O1013" s="119" t="s">
        <v>24020</v>
      </c>
      <c r="P1013" s="45" t="s">
        <v>7428</v>
      </c>
      <c r="Q1013" s="45"/>
      <c r="R1013" s="45" t="s">
        <v>7424</v>
      </c>
      <c r="S1013" s="45" t="s">
        <v>25034</v>
      </c>
      <c r="T1013" s="48" t="s">
        <v>1129</v>
      </c>
      <c r="U1013" s="50"/>
      <c r="V1013" s="45" t="s">
        <v>7426</v>
      </c>
      <c r="W1013" s="50"/>
      <c r="X1013" s="45" t="s">
        <v>7427</v>
      </c>
      <c r="Y1013" s="50"/>
    </row>
    <row r="1014" spans="1:25" s="51" customFormat="1" ht="15.75" x14ac:dyDescent="0.25">
      <c r="A1014" s="117">
        <v>1004</v>
      </c>
      <c r="B1014" s="117">
        <v>1002</v>
      </c>
      <c r="C1014" s="47" t="s">
        <v>7431</v>
      </c>
      <c r="D1014" s="45" t="s">
        <v>7429</v>
      </c>
      <c r="E1014" s="45" t="str">
        <f>VLOOKUP(C1014,'ĐỢT 2 (3881))'!$B$14:$C$3894,2,0)</f>
        <v>Vũ Huy Hoàng</v>
      </c>
      <c r="F1014" s="47" t="s">
        <v>7431</v>
      </c>
      <c r="G1014" s="45" t="s">
        <v>7432</v>
      </c>
      <c r="H1014" s="45" t="s">
        <v>32</v>
      </c>
      <c r="I1014" s="45" t="s">
        <v>74</v>
      </c>
      <c r="J1014" s="45"/>
      <c r="K1014" s="45"/>
      <c r="L1014" s="45"/>
      <c r="M1014" s="46"/>
      <c r="N1014" s="118">
        <v>12</v>
      </c>
      <c r="O1014" s="119" t="s">
        <v>24020</v>
      </c>
      <c r="P1014" s="45" t="s">
        <v>7434</v>
      </c>
      <c r="Q1014" s="45"/>
      <c r="R1014" s="45"/>
      <c r="S1014" s="45" t="s">
        <v>25035</v>
      </c>
      <c r="T1014" s="48" t="s">
        <v>156</v>
      </c>
      <c r="U1014" s="50"/>
      <c r="V1014" s="45" t="s">
        <v>1096</v>
      </c>
      <c r="W1014" s="50"/>
      <c r="X1014" s="45" t="s">
        <v>1097</v>
      </c>
      <c r="Y1014" s="50"/>
    </row>
    <row r="1015" spans="1:25" s="51" customFormat="1" ht="15.75" x14ac:dyDescent="0.25">
      <c r="A1015" s="117">
        <v>1005</v>
      </c>
      <c r="B1015" s="117">
        <v>1003</v>
      </c>
      <c r="C1015" s="47" t="s">
        <v>7437</v>
      </c>
      <c r="D1015" s="45" t="s">
        <v>7435</v>
      </c>
      <c r="E1015" s="45" t="str">
        <f>VLOOKUP(C1015,'ĐỢT 2 (3881))'!$B$14:$C$3894,2,0)</f>
        <v>Hoàng Quốc Huy</v>
      </c>
      <c r="F1015" s="47" t="s">
        <v>7437</v>
      </c>
      <c r="G1015" s="45" t="s">
        <v>1174</v>
      </c>
      <c r="H1015" s="45" t="s">
        <v>32</v>
      </c>
      <c r="I1015" s="45" t="s">
        <v>7438</v>
      </c>
      <c r="J1015" s="45"/>
      <c r="K1015" s="45"/>
      <c r="L1015" s="45"/>
      <c r="M1015" s="46"/>
      <c r="N1015" s="118">
        <v>12</v>
      </c>
      <c r="O1015" s="119" t="s">
        <v>24020</v>
      </c>
      <c r="P1015" s="45" t="s">
        <v>7441</v>
      </c>
      <c r="Q1015" s="45"/>
      <c r="R1015" s="45" t="s">
        <v>7439</v>
      </c>
      <c r="S1015" s="45" t="s">
        <v>25036</v>
      </c>
      <c r="T1015" s="48" t="s">
        <v>57</v>
      </c>
      <c r="U1015" s="50"/>
      <c r="V1015" s="45" t="s">
        <v>879</v>
      </c>
      <c r="W1015" s="50"/>
      <c r="X1015" s="45" t="s">
        <v>880</v>
      </c>
      <c r="Y1015" s="50"/>
    </row>
    <row r="1016" spans="1:25" s="51" customFormat="1" ht="15.75" x14ac:dyDescent="0.25">
      <c r="A1016" s="117">
        <v>1006</v>
      </c>
      <c r="B1016" s="117">
        <v>1004</v>
      </c>
      <c r="C1016" s="47" t="s">
        <v>7444</v>
      </c>
      <c r="D1016" s="45" t="s">
        <v>7442</v>
      </c>
      <c r="E1016" s="45" t="str">
        <f>VLOOKUP(C1016,'ĐỢT 2 (3881))'!$B$14:$C$3894,2,0)</f>
        <v>Trần Đỗ Anh Tuấn</v>
      </c>
      <c r="F1016" s="47" t="s">
        <v>7444</v>
      </c>
      <c r="G1016" s="45" t="s">
        <v>2460</v>
      </c>
      <c r="H1016" s="45" t="s">
        <v>32</v>
      </c>
      <c r="I1016" s="45" t="s">
        <v>7438</v>
      </c>
      <c r="J1016" s="45"/>
      <c r="K1016" s="45"/>
      <c r="L1016" s="45"/>
      <c r="M1016" s="46"/>
      <c r="N1016" s="118">
        <v>12</v>
      </c>
      <c r="O1016" s="119" t="s">
        <v>24020</v>
      </c>
      <c r="P1016" s="45" t="s">
        <v>7448</v>
      </c>
      <c r="Q1016" s="45"/>
      <c r="R1016" s="45" t="s">
        <v>7445</v>
      </c>
      <c r="S1016" s="45" t="s">
        <v>25037</v>
      </c>
      <c r="T1016" s="48" t="s">
        <v>57</v>
      </c>
      <c r="U1016" s="50"/>
      <c r="V1016" s="45" t="s">
        <v>762</v>
      </c>
      <c r="W1016" s="50"/>
      <c r="X1016" s="45" t="s">
        <v>7447</v>
      </c>
      <c r="Y1016" s="50"/>
    </row>
    <row r="1017" spans="1:25" s="51" customFormat="1" ht="15.75" x14ac:dyDescent="0.25">
      <c r="A1017" s="117">
        <v>1007</v>
      </c>
      <c r="B1017" s="117">
        <v>1005</v>
      </c>
      <c r="C1017" s="47" t="s">
        <v>7451</v>
      </c>
      <c r="D1017" s="45" t="s">
        <v>7449</v>
      </c>
      <c r="E1017" s="45" t="str">
        <f>VLOOKUP(C1017,'ĐỢT 2 (3881))'!$B$14:$C$3894,2,0)</f>
        <v>Nguyễn Duy Hồng Ân</v>
      </c>
      <c r="F1017" s="47" t="s">
        <v>7451</v>
      </c>
      <c r="G1017" s="45" t="s">
        <v>2136</v>
      </c>
      <c r="H1017" s="45" t="s">
        <v>32</v>
      </c>
      <c r="I1017" s="45" t="s">
        <v>33</v>
      </c>
      <c r="J1017" s="45"/>
      <c r="K1017" s="45"/>
      <c r="L1017" s="45"/>
      <c r="M1017" s="46"/>
      <c r="N1017" s="118">
        <v>12</v>
      </c>
      <c r="O1017" s="119" t="s">
        <v>24020</v>
      </c>
      <c r="P1017" s="45" t="s">
        <v>7454</v>
      </c>
      <c r="Q1017" s="45"/>
      <c r="R1017" s="45" t="s">
        <v>7452</v>
      </c>
      <c r="S1017" s="45" t="s">
        <v>25038</v>
      </c>
      <c r="T1017" s="48" t="s">
        <v>57</v>
      </c>
      <c r="U1017" s="50"/>
      <c r="V1017" s="45" t="s">
        <v>221</v>
      </c>
      <c r="W1017" s="50"/>
      <c r="X1017" s="45" t="s">
        <v>222</v>
      </c>
      <c r="Y1017" s="50"/>
    </row>
    <row r="1018" spans="1:25" s="51" customFormat="1" ht="15.75" x14ac:dyDescent="0.25">
      <c r="A1018" s="117">
        <v>1008</v>
      </c>
      <c r="B1018" s="117">
        <v>1006</v>
      </c>
      <c r="C1018" s="47" t="s">
        <v>7457</v>
      </c>
      <c r="D1018" s="45" t="s">
        <v>7455</v>
      </c>
      <c r="E1018" s="45" t="str">
        <f>VLOOKUP(C1018,'ĐỢT 2 (3881))'!$B$14:$C$3894,2,0)</f>
        <v>Phan Tuấn Lộc</v>
      </c>
      <c r="F1018" s="47" t="s">
        <v>7457</v>
      </c>
      <c r="G1018" s="45" t="s">
        <v>6751</v>
      </c>
      <c r="H1018" s="45" t="s">
        <v>32</v>
      </c>
      <c r="I1018" s="45" t="s">
        <v>33</v>
      </c>
      <c r="J1018" s="45"/>
      <c r="K1018" s="45"/>
      <c r="L1018" s="45"/>
      <c r="M1018" s="46"/>
      <c r="N1018" s="118">
        <v>12</v>
      </c>
      <c r="O1018" s="119" t="s">
        <v>24020</v>
      </c>
      <c r="P1018" s="45" t="s">
        <v>7461</v>
      </c>
      <c r="Q1018" s="45"/>
      <c r="R1018" s="45" t="s">
        <v>7458</v>
      </c>
      <c r="S1018" s="45" t="s">
        <v>25039</v>
      </c>
      <c r="T1018" s="48" t="s">
        <v>57</v>
      </c>
      <c r="U1018" s="50"/>
      <c r="V1018" s="45" t="s">
        <v>445</v>
      </c>
      <c r="W1018" s="50"/>
      <c r="X1018" s="45" t="s">
        <v>7460</v>
      </c>
      <c r="Y1018" s="50"/>
    </row>
    <row r="1019" spans="1:25" s="51" customFormat="1" ht="15.75" x14ac:dyDescent="0.25">
      <c r="A1019" s="117">
        <v>1009</v>
      </c>
      <c r="B1019" s="117">
        <v>1007</v>
      </c>
      <c r="C1019" s="47" t="s">
        <v>7463</v>
      </c>
      <c r="D1019" s="45" t="s">
        <v>3714</v>
      </c>
      <c r="E1019" s="45" t="str">
        <f>VLOOKUP(C1019,'ĐỢT 2 (3881))'!$B$14:$C$3894,2,0)</f>
        <v>Lê Tấn Phát</v>
      </c>
      <c r="F1019" s="47" t="s">
        <v>7463</v>
      </c>
      <c r="G1019" s="45" t="s">
        <v>7464</v>
      </c>
      <c r="H1019" s="45" t="s">
        <v>32</v>
      </c>
      <c r="I1019" s="45" t="s">
        <v>477</v>
      </c>
      <c r="J1019" s="45"/>
      <c r="K1019" s="45"/>
      <c r="L1019" s="45"/>
      <c r="M1019" s="46"/>
      <c r="N1019" s="118">
        <v>12</v>
      </c>
      <c r="O1019" s="119" t="s">
        <v>24020</v>
      </c>
      <c r="P1019" s="45" t="s">
        <v>7467</v>
      </c>
      <c r="Q1019" s="45"/>
      <c r="R1019" s="45" t="s">
        <v>7465</v>
      </c>
      <c r="S1019" s="45" t="s">
        <v>25040</v>
      </c>
      <c r="T1019" s="48" t="s">
        <v>57</v>
      </c>
      <c r="U1019" s="50"/>
      <c r="V1019" s="45" t="s">
        <v>1235</v>
      </c>
      <c r="W1019" s="50"/>
      <c r="X1019" s="45" t="s">
        <v>1608</v>
      </c>
      <c r="Y1019" s="50"/>
    </row>
    <row r="1020" spans="1:25" s="51" customFormat="1" ht="15.75" x14ac:dyDescent="0.25">
      <c r="A1020" s="117">
        <v>1010</v>
      </c>
      <c r="B1020" s="117">
        <v>1008</v>
      </c>
      <c r="C1020" s="47" t="s">
        <v>7470</v>
      </c>
      <c r="D1020" s="45" t="s">
        <v>7468</v>
      </c>
      <c r="E1020" s="45" t="str">
        <f>VLOOKUP(C1020,'ĐỢT 2 (3881))'!$B$14:$C$3894,2,0)</f>
        <v>Nguyễn Văn Mạnh Hùng</v>
      </c>
      <c r="F1020" s="47" t="s">
        <v>7470</v>
      </c>
      <c r="G1020" s="45" t="s">
        <v>702</v>
      </c>
      <c r="H1020" s="45" t="s">
        <v>32</v>
      </c>
      <c r="I1020" s="45" t="s">
        <v>33</v>
      </c>
      <c r="J1020" s="45"/>
      <c r="K1020" s="45"/>
      <c r="L1020" s="45"/>
      <c r="M1020" s="46"/>
      <c r="N1020" s="118">
        <v>12</v>
      </c>
      <c r="O1020" s="119" t="s">
        <v>24020</v>
      </c>
      <c r="P1020" s="45" t="s">
        <v>7473</v>
      </c>
      <c r="Q1020" s="45"/>
      <c r="R1020" s="45" t="s">
        <v>7471</v>
      </c>
      <c r="S1020" s="45" t="s">
        <v>25041</v>
      </c>
      <c r="T1020" s="48" t="s">
        <v>57</v>
      </c>
      <c r="U1020" s="50"/>
      <c r="V1020" s="45" t="s">
        <v>239</v>
      </c>
      <c r="W1020" s="50"/>
      <c r="X1020" s="45" t="s">
        <v>2592</v>
      </c>
      <c r="Y1020" s="50"/>
    </row>
    <row r="1021" spans="1:25" s="51" customFormat="1" ht="15.75" x14ac:dyDescent="0.25">
      <c r="A1021" s="117">
        <v>1011</v>
      </c>
      <c r="B1021" s="117">
        <v>1009</v>
      </c>
      <c r="C1021" s="47" t="s">
        <v>7476</v>
      </c>
      <c r="D1021" s="45" t="s">
        <v>7474</v>
      </c>
      <c r="E1021" s="45" t="str">
        <f>VLOOKUP(C1021,'ĐỢT 2 (3881))'!$B$14:$C$3894,2,0)</f>
        <v>Huỳnh Tấn Trung</v>
      </c>
      <c r="F1021" s="47" t="s">
        <v>7476</v>
      </c>
      <c r="G1021" s="45" t="s">
        <v>709</v>
      </c>
      <c r="H1021" s="45" t="s">
        <v>32</v>
      </c>
      <c r="I1021" s="45" t="s">
        <v>1038</v>
      </c>
      <c r="J1021" s="45"/>
      <c r="K1021" s="45"/>
      <c r="L1021" s="45"/>
      <c r="M1021" s="46"/>
      <c r="N1021" s="118">
        <v>12</v>
      </c>
      <c r="O1021" s="119" t="s">
        <v>24020</v>
      </c>
      <c r="P1021" s="45" t="s">
        <v>7479</v>
      </c>
      <c r="Q1021" s="45"/>
      <c r="R1021" s="45" t="s">
        <v>7477</v>
      </c>
      <c r="S1021" s="45" t="s">
        <v>25042</v>
      </c>
      <c r="T1021" s="48" t="s">
        <v>57</v>
      </c>
      <c r="U1021" s="50"/>
      <c r="V1021" s="45" t="s">
        <v>58</v>
      </c>
      <c r="W1021" s="50"/>
      <c r="X1021" s="45" t="s">
        <v>59</v>
      </c>
      <c r="Y1021" s="50"/>
    </row>
    <row r="1022" spans="1:25" s="51" customFormat="1" ht="15.75" x14ac:dyDescent="0.25">
      <c r="A1022" s="117">
        <v>1012</v>
      </c>
      <c r="B1022" s="117">
        <v>1010</v>
      </c>
      <c r="C1022" s="47" t="s">
        <v>7482</v>
      </c>
      <c r="D1022" s="45" t="s">
        <v>7480</v>
      </c>
      <c r="E1022" s="45" t="str">
        <f>VLOOKUP(C1022,'ĐỢT 2 (3881))'!$B$14:$C$3894,2,0)</f>
        <v>Trần Hữu Thắng</v>
      </c>
      <c r="F1022" s="47" t="s">
        <v>7482</v>
      </c>
      <c r="G1022" s="45" t="s">
        <v>2792</v>
      </c>
      <c r="H1022" s="45" t="s">
        <v>32</v>
      </c>
      <c r="I1022" s="45" t="s">
        <v>33</v>
      </c>
      <c r="J1022" s="45"/>
      <c r="K1022" s="45"/>
      <c r="L1022" s="45"/>
      <c r="M1022" s="45"/>
      <c r="N1022" s="118">
        <v>12</v>
      </c>
      <c r="O1022" s="119" t="s">
        <v>24020</v>
      </c>
      <c r="P1022" s="45" t="s">
        <v>3216</v>
      </c>
      <c r="Q1022" s="45"/>
      <c r="R1022" s="45" t="s">
        <v>7483</v>
      </c>
      <c r="S1022" s="45" t="s">
        <v>25043</v>
      </c>
      <c r="T1022" s="48" t="s">
        <v>129</v>
      </c>
      <c r="U1022" s="50"/>
      <c r="V1022" s="45" t="s">
        <v>130</v>
      </c>
      <c r="W1022" s="50"/>
      <c r="X1022" s="45" t="s">
        <v>3215</v>
      </c>
      <c r="Y1022" s="50"/>
    </row>
    <row r="1023" spans="1:25" s="51" customFormat="1" ht="15.75" x14ac:dyDescent="0.25">
      <c r="A1023" s="117">
        <v>1013</v>
      </c>
      <c r="B1023" s="117">
        <v>1011</v>
      </c>
      <c r="C1023" s="47" t="s">
        <v>7487</v>
      </c>
      <c r="D1023" s="45" t="s">
        <v>7485</v>
      </c>
      <c r="E1023" s="45" t="str">
        <f>VLOOKUP(C1023,'ĐỢT 2 (3881))'!$B$14:$C$3894,2,0)</f>
        <v>Kha Hoài Phong</v>
      </c>
      <c r="F1023" s="47" t="s">
        <v>7487</v>
      </c>
      <c r="G1023" s="45" t="s">
        <v>529</v>
      </c>
      <c r="H1023" s="45" t="s">
        <v>32</v>
      </c>
      <c r="I1023" s="45" t="s">
        <v>614</v>
      </c>
      <c r="J1023" s="45"/>
      <c r="K1023" s="45"/>
      <c r="L1023" s="45"/>
      <c r="M1023" s="46"/>
      <c r="N1023" s="118">
        <v>12</v>
      </c>
      <c r="O1023" s="119" t="s">
        <v>24020</v>
      </c>
      <c r="P1023" s="45" t="s">
        <v>7491</v>
      </c>
      <c r="Q1023" s="45"/>
      <c r="R1023" s="45" t="s">
        <v>7488</v>
      </c>
      <c r="S1023" s="45" t="s">
        <v>25044</v>
      </c>
      <c r="T1023" s="48" t="s">
        <v>57</v>
      </c>
      <c r="U1023" s="50"/>
      <c r="V1023" s="45" t="s">
        <v>410</v>
      </c>
      <c r="W1023" s="50"/>
      <c r="X1023" s="45" t="s">
        <v>7490</v>
      </c>
      <c r="Y1023" s="50"/>
    </row>
    <row r="1024" spans="1:25" s="51" customFormat="1" ht="15.75" x14ac:dyDescent="0.25">
      <c r="A1024" s="117">
        <v>1014</v>
      </c>
      <c r="B1024" s="117">
        <v>1012</v>
      </c>
      <c r="C1024" s="47" t="s">
        <v>7494</v>
      </c>
      <c r="D1024" s="45" t="s">
        <v>7492</v>
      </c>
      <c r="E1024" s="45" t="str">
        <f>VLOOKUP(C1024,'ĐỢT 2 (3881))'!$B$14:$C$3894,2,0)</f>
        <v>Nguyễn Trần Quốc Hưng</v>
      </c>
      <c r="F1024" s="47" t="s">
        <v>7494</v>
      </c>
      <c r="G1024" s="45" t="s">
        <v>4593</v>
      </c>
      <c r="H1024" s="45" t="s">
        <v>32</v>
      </c>
      <c r="I1024" s="45" t="s">
        <v>33</v>
      </c>
      <c r="J1024" s="45"/>
      <c r="K1024" s="45"/>
      <c r="L1024" s="45"/>
      <c r="M1024" s="46"/>
      <c r="N1024" s="118">
        <v>12</v>
      </c>
      <c r="O1024" s="119" t="s">
        <v>24020</v>
      </c>
      <c r="P1024" s="45" t="s">
        <v>7497</v>
      </c>
      <c r="Q1024" s="45"/>
      <c r="R1024" s="45" t="s">
        <v>7495</v>
      </c>
      <c r="S1024" s="45" t="s">
        <v>25045</v>
      </c>
      <c r="T1024" s="48" t="s">
        <v>57</v>
      </c>
      <c r="U1024" s="50"/>
      <c r="V1024" s="45" t="s">
        <v>67</v>
      </c>
      <c r="W1024" s="50"/>
      <c r="X1024" s="45" t="s">
        <v>2661</v>
      </c>
      <c r="Y1024" s="50"/>
    </row>
    <row r="1025" spans="1:25" s="51" customFormat="1" ht="15.75" x14ac:dyDescent="0.25">
      <c r="A1025" s="117">
        <v>1015</v>
      </c>
      <c r="B1025" s="117">
        <v>1013</v>
      </c>
      <c r="C1025" s="47" t="s">
        <v>7500</v>
      </c>
      <c r="D1025" s="45" t="s">
        <v>7498</v>
      </c>
      <c r="E1025" s="45" t="str">
        <f>VLOOKUP(C1025,'ĐỢT 2 (3881))'!$B$14:$C$3894,2,0)</f>
        <v>Nguyễn Phú Văn</v>
      </c>
      <c r="F1025" s="47" t="s">
        <v>7500</v>
      </c>
      <c r="G1025" s="45" t="s">
        <v>6211</v>
      </c>
      <c r="H1025" s="45" t="s">
        <v>32</v>
      </c>
      <c r="I1025" s="45" t="s">
        <v>361</v>
      </c>
      <c r="J1025" s="45"/>
      <c r="K1025" s="45"/>
      <c r="L1025" s="45"/>
      <c r="M1025" s="46"/>
      <c r="N1025" s="118">
        <v>12</v>
      </c>
      <c r="O1025" s="119" t="s">
        <v>24020</v>
      </c>
      <c r="P1025" s="45" t="s">
        <v>7504</v>
      </c>
      <c r="Q1025" s="45"/>
      <c r="R1025" s="45" t="s">
        <v>7501</v>
      </c>
      <c r="S1025" s="45" t="s">
        <v>25046</v>
      </c>
      <c r="T1025" s="48" t="s">
        <v>57</v>
      </c>
      <c r="U1025" s="50"/>
      <c r="V1025" s="45" t="s">
        <v>221</v>
      </c>
      <c r="W1025" s="50"/>
      <c r="X1025" s="45" t="s">
        <v>7503</v>
      </c>
      <c r="Y1025" s="50"/>
    </row>
    <row r="1026" spans="1:25" s="51" customFormat="1" ht="15.75" x14ac:dyDescent="0.25">
      <c r="A1026" s="117">
        <v>1016</v>
      </c>
      <c r="B1026" s="117">
        <v>1014</v>
      </c>
      <c r="C1026" s="47" t="s">
        <v>7506</v>
      </c>
      <c r="D1026" s="45" t="s">
        <v>3669</v>
      </c>
      <c r="E1026" s="45" t="str">
        <f>VLOOKUP(C1026,'ĐỢT 2 (3881))'!$B$14:$C$3894,2,0)</f>
        <v>Trần Tấn Đạt</v>
      </c>
      <c r="F1026" s="47" t="s">
        <v>7506</v>
      </c>
      <c r="G1026" s="45" t="s">
        <v>6495</v>
      </c>
      <c r="H1026" s="45" t="s">
        <v>32</v>
      </c>
      <c r="I1026" s="45" t="s">
        <v>33</v>
      </c>
      <c r="J1026" s="45"/>
      <c r="K1026" s="45"/>
      <c r="L1026" s="45"/>
      <c r="M1026" s="46"/>
      <c r="N1026" s="118">
        <v>12</v>
      </c>
      <c r="O1026" s="119" t="s">
        <v>24020</v>
      </c>
      <c r="P1026" s="45" t="s">
        <v>7509</v>
      </c>
      <c r="Q1026" s="45"/>
      <c r="R1026" s="45" t="s">
        <v>7507</v>
      </c>
      <c r="S1026" s="45" t="s">
        <v>25047</v>
      </c>
      <c r="T1026" s="48" t="s">
        <v>57</v>
      </c>
      <c r="U1026" s="50"/>
      <c r="V1026" s="45" t="s">
        <v>67</v>
      </c>
      <c r="W1026" s="50"/>
      <c r="X1026" s="45" t="s">
        <v>1178</v>
      </c>
      <c r="Y1026" s="50"/>
    </row>
    <row r="1027" spans="1:25" s="51" customFormat="1" ht="15.75" x14ac:dyDescent="0.25">
      <c r="A1027" s="117">
        <v>1017</v>
      </c>
      <c r="B1027" s="117">
        <v>1015</v>
      </c>
      <c r="C1027" s="47" t="s">
        <v>7512</v>
      </c>
      <c r="D1027" s="45" t="s">
        <v>7510</v>
      </c>
      <c r="E1027" s="45" t="str">
        <f>VLOOKUP(C1027,'ĐỢT 2 (3881))'!$B$14:$C$3894,2,0)</f>
        <v>Đặng Thái Dương</v>
      </c>
      <c r="F1027" s="47" t="s">
        <v>7512</v>
      </c>
      <c r="G1027" s="45" t="s">
        <v>5790</v>
      </c>
      <c r="H1027" s="45" t="s">
        <v>32</v>
      </c>
      <c r="I1027" s="45" t="s">
        <v>1175</v>
      </c>
      <c r="J1027" s="45"/>
      <c r="K1027" s="45"/>
      <c r="L1027" s="45"/>
      <c r="M1027" s="46"/>
      <c r="N1027" s="118">
        <v>12</v>
      </c>
      <c r="O1027" s="119" t="s">
        <v>24020</v>
      </c>
      <c r="P1027" s="45" t="s">
        <v>7515</v>
      </c>
      <c r="Q1027" s="45"/>
      <c r="R1027" s="45" t="s">
        <v>7513</v>
      </c>
      <c r="S1027" s="45" t="s">
        <v>25048</v>
      </c>
      <c r="T1027" s="48" t="s">
        <v>57</v>
      </c>
      <c r="U1027" s="50"/>
      <c r="V1027" s="45" t="s">
        <v>67</v>
      </c>
      <c r="W1027" s="50"/>
      <c r="X1027" s="45" t="s">
        <v>2399</v>
      </c>
      <c r="Y1027" s="50"/>
    </row>
    <row r="1028" spans="1:25" s="51" customFormat="1" ht="15.75" x14ac:dyDescent="0.25">
      <c r="A1028" s="117">
        <v>1018</v>
      </c>
      <c r="B1028" s="117">
        <v>1016</v>
      </c>
      <c r="C1028" s="47" t="s">
        <v>7518</v>
      </c>
      <c r="D1028" s="45" t="s">
        <v>7516</v>
      </c>
      <c r="E1028" s="45" t="str">
        <f>VLOOKUP(C1028,'ĐỢT 2 (3881))'!$B$14:$C$3894,2,0)</f>
        <v>Dương Hoàng Thắng</v>
      </c>
      <c r="F1028" s="47" t="s">
        <v>7518</v>
      </c>
      <c r="G1028" s="45" t="s">
        <v>2479</v>
      </c>
      <c r="H1028" s="45" t="s">
        <v>32</v>
      </c>
      <c r="I1028" s="45" t="s">
        <v>530</v>
      </c>
      <c r="J1028" s="45"/>
      <c r="K1028" s="45"/>
      <c r="L1028" s="45"/>
      <c r="M1028" s="46"/>
      <c r="N1028" s="118">
        <v>12</v>
      </c>
      <c r="O1028" s="119" t="s">
        <v>24020</v>
      </c>
      <c r="P1028" s="45" t="s">
        <v>7522</v>
      </c>
      <c r="Q1028" s="45"/>
      <c r="R1028" s="45" t="s">
        <v>7519</v>
      </c>
      <c r="S1028" s="45" t="s">
        <v>25049</v>
      </c>
      <c r="T1028" s="48" t="s">
        <v>57</v>
      </c>
      <c r="U1028" s="50"/>
      <c r="V1028" s="45" t="s">
        <v>184</v>
      </c>
      <c r="W1028" s="50"/>
      <c r="X1028" s="45" t="s">
        <v>7521</v>
      </c>
      <c r="Y1028" s="50"/>
    </row>
    <row r="1029" spans="1:25" s="51" customFormat="1" ht="15.75" x14ac:dyDescent="0.25">
      <c r="A1029" s="117">
        <v>1019</v>
      </c>
      <c r="B1029" s="117">
        <v>1017</v>
      </c>
      <c r="C1029" s="47" t="s">
        <v>7525</v>
      </c>
      <c r="D1029" s="45" t="s">
        <v>7523</v>
      </c>
      <c r="E1029" s="45" t="str">
        <f>VLOOKUP(C1029,'ĐỢT 2 (3881))'!$B$14:$C$3894,2,0)</f>
        <v>Lê Dương Chương</v>
      </c>
      <c r="F1029" s="47" t="s">
        <v>7525</v>
      </c>
      <c r="G1029" s="45" t="s">
        <v>1136</v>
      </c>
      <c r="H1029" s="45" t="s">
        <v>32</v>
      </c>
      <c r="I1029" s="45" t="s">
        <v>33</v>
      </c>
      <c r="J1029" s="45"/>
      <c r="K1029" s="45"/>
      <c r="L1029" s="45"/>
      <c r="M1029" s="46"/>
      <c r="N1029" s="118">
        <v>12</v>
      </c>
      <c r="O1029" s="119" t="s">
        <v>24020</v>
      </c>
      <c r="P1029" s="45" t="s">
        <v>7529</v>
      </c>
      <c r="Q1029" s="45"/>
      <c r="R1029" s="45" t="s">
        <v>7526</v>
      </c>
      <c r="S1029" s="45" t="s">
        <v>25050</v>
      </c>
      <c r="T1029" s="48" t="s">
        <v>139</v>
      </c>
      <c r="U1029" s="50"/>
      <c r="V1029" s="45" t="s">
        <v>1995</v>
      </c>
      <c r="W1029" s="50"/>
      <c r="X1029" s="45" t="s">
        <v>7528</v>
      </c>
      <c r="Y1029" s="50"/>
    </row>
    <row r="1030" spans="1:25" s="51" customFormat="1" ht="15.75" x14ac:dyDescent="0.25">
      <c r="A1030" s="117">
        <v>1020</v>
      </c>
      <c r="B1030" s="117">
        <v>1018</v>
      </c>
      <c r="C1030" s="47" t="s">
        <v>7532</v>
      </c>
      <c r="D1030" s="45" t="s">
        <v>7530</v>
      </c>
      <c r="E1030" s="45" t="str">
        <f>VLOOKUP(C1030,'ĐỢT 2 (3881))'!$B$14:$C$3894,2,0)</f>
        <v>Lương Gia Hải</v>
      </c>
      <c r="F1030" s="47" t="s">
        <v>7532</v>
      </c>
      <c r="G1030" s="45" t="s">
        <v>7533</v>
      </c>
      <c r="H1030" s="45" t="s">
        <v>32</v>
      </c>
      <c r="I1030" s="45" t="s">
        <v>2297</v>
      </c>
      <c r="J1030" s="45"/>
      <c r="K1030" s="45"/>
      <c r="L1030" s="45"/>
      <c r="M1030" s="46"/>
      <c r="N1030" s="118">
        <v>12</v>
      </c>
      <c r="O1030" s="119" t="s">
        <v>24020</v>
      </c>
      <c r="P1030" s="45" t="s">
        <v>7537</v>
      </c>
      <c r="Q1030" s="45"/>
      <c r="R1030" s="45" t="s">
        <v>7534</v>
      </c>
      <c r="S1030" s="45" t="s">
        <v>25051</v>
      </c>
      <c r="T1030" s="48" t="s">
        <v>335</v>
      </c>
      <c r="U1030" s="50"/>
      <c r="V1030" s="45" t="s">
        <v>958</v>
      </c>
      <c r="W1030" s="50"/>
      <c r="X1030" s="45" t="s">
        <v>7536</v>
      </c>
      <c r="Y1030" s="50"/>
    </row>
    <row r="1031" spans="1:25" s="51" customFormat="1" ht="15.75" x14ac:dyDescent="0.25">
      <c r="A1031" s="117">
        <v>1021</v>
      </c>
      <c r="B1031" s="117">
        <v>1019</v>
      </c>
      <c r="C1031" s="47" t="s">
        <v>7540</v>
      </c>
      <c r="D1031" s="45" t="s">
        <v>7538</v>
      </c>
      <c r="E1031" s="45" t="str">
        <f>VLOOKUP(C1031,'ĐỢT 2 (3881))'!$B$14:$C$3894,2,0)</f>
        <v>Phan Lộc</v>
      </c>
      <c r="F1031" s="47" t="s">
        <v>7540</v>
      </c>
      <c r="G1031" s="45" t="s">
        <v>7541</v>
      </c>
      <c r="H1031" s="45" t="s">
        <v>32</v>
      </c>
      <c r="I1031" s="45" t="s">
        <v>1175</v>
      </c>
      <c r="J1031" s="45"/>
      <c r="K1031" s="45"/>
      <c r="L1031" s="45"/>
      <c r="M1031" s="46"/>
      <c r="N1031" s="118">
        <v>12</v>
      </c>
      <c r="O1031" s="119" t="s">
        <v>24020</v>
      </c>
      <c r="P1031" s="45" t="s">
        <v>7544</v>
      </c>
      <c r="Q1031" s="45"/>
      <c r="R1031" s="45" t="s">
        <v>7542</v>
      </c>
      <c r="S1031" s="45" t="s">
        <v>25052</v>
      </c>
      <c r="T1031" s="48" t="s">
        <v>57</v>
      </c>
      <c r="U1031" s="50"/>
      <c r="V1031" s="45" t="s">
        <v>67</v>
      </c>
      <c r="W1031" s="50"/>
      <c r="X1031" s="45" t="s">
        <v>2941</v>
      </c>
      <c r="Y1031" s="50"/>
    </row>
    <row r="1032" spans="1:25" s="51" customFormat="1" ht="15.75" x14ac:dyDescent="0.25">
      <c r="A1032" s="117">
        <v>1022</v>
      </c>
      <c r="B1032" s="117">
        <v>1020</v>
      </c>
      <c r="C1032" s="47" t="s">
        <v>7547</v>
      </c>
      <c r="D1032" s="45" t="s">
        <v>7545</v>
      </c>
      <c r="E1032" s="45" t="str">
        <f>VLOOKUP(C1032,'ĐỢT 2 (3881))'!$B$14:$C$3894,2,0)</f>
        <v>Nguyễn Trọng Hữu</v>
      </c>
      <c r="F1032" s="47" t="s">
        <v>7547</v>
      </c>
      <c r="G1032" s="45" t="s">
        <v>4957</v>
      </c>
      <c r="H1032" s="45" t="s">
        <v>32</v>
      </c>
      <c r="I1032" s="45" t="s">
        <v>33</v>
      </c>
      <c r="J1032" s="45"/>
      <c r="K1032" s="45"/>
      <c r="L1032" s="45"/>
      <c r="M1032" s="46"/>
      <c r="N1032" s="118">
        <v>12</v>
      </c>
      <c r="O1032" s="119" t="s">
        <v>24020</v>
      </c>
      <c r="P1032" s="45" t="s">
        <v>7551</v>
      </c>
      <c r="Q1032" s="45"/>
      <c r="R1032" s="45" t="s">
        <v>7548</v>
      </c>
      <c r="S1032" s="45" t="s">
        <v>25053</v>
      </c>
      <c r="T1032" s="48" t="s">
        <v>522</v>
      </c>
      <c r="U1032" s="50"/>
      <c r="V1032" s="45" t="s">
        <v>523</v>
      </c>
      <c r="W1032" s="50"/>
      <c r="X1032" s="45" t="s">
        <v>7550</v>
      </c>
      <c r="Y1032" s="50"/>
    </row>
    <row r="1033" spans="1:25" s="51" customFormat="1" ht="15.75" x14ac:dyDescent="0.25">
      <c r="A1033" s="117">
        <v>1023</v>
      </c>
      <c r="B1033" s="117">
        <v>1021</v>
      </c>
      <c r="C1033" s="47" t="s">
        <v>7554</v>
      </c>
      <c r="D1033" s="45" t="s">
        <v>7552</v>
      </c>
      <c r="E1033" s="45" t="str">
        <f>VLOOKUP(C1033,'ĐỢT 2 (3881))'!$B$14:$C$3894,2,0)</f>
        <v>Lê Hoài Thương</v>
      </c>
      <c r="F1033" s="47" t="s">
        <v>7554</v>
      </c>
      <c r="G1033" s="45" t="s">
        <v>6309</v>
      </c>
      <c r="H1033" s="45" t="s">
        <v>1597</v>
      </c>
      <c r="I1033" s="45" t="s">
        <v>7438</v>
      </c>
      <c r="J1033" s="45"/>
      <c r="K1033" s="45"/>
      <c r="L1033" s="45"/>
      <c r="M1033" s="46"/>
      <c r="N1033" s="118">
        <v>12</v>
      </c>
      <c r="O1033" s="119" t="s">
        <v>24020</v>
      </c>
      <c r="P1033" s="45" t="s">
        <v>7558</v>
      </c>
      <c r="Q1033" s="45"/>
      <c r="R1033" s="45" t="s">
        <v>7555</v>
      </c>
      <c r="S1033" s="45" t="s">
        <v>25054</v>
      </c>
      <c r="T1033" s="48" t="s">
        <v>200</v>
      </c>
      <c r="U1033" s="50"/>
      <c r="V1033" s="45" t="s">
        <v>991</v>
      </c>
      <c r="W1033" s="50"/>
      <c r="X1033" s="45" t="s">
        <v>7557</v>
      </c>
      <c r="Y1033" s="50"/>
    </row>
    <row r="1034" spans="1:25" s="51" customFormat="1" ht="15.75" x14ac:dyDescent="0.25">
      <c r="A1034" s="117">
        <v>1024</v>
      </c>
      <c r="B1034" s="117">
        <v>1022</v>
      </c>
      <c r="C1034" s="47" t="s">
        <v>7561</v>
      </c>
      <c r="D1034" s="45" t="s">
        <v>7559</v>
      </c>
      <c r="E1034" s="45" t="str">
        <f>VLOOKUP(C1034,'ĐỢT 2 (3881))'!$B$14:$C$3894,2,0)</f>
        <v>Nguyễn Thành Dủ</v>
      </c>
      <c r="F1034" s="47" t="s">
        <v>7561</v>
      </c>
      <c r="G1034" s="45" t="s">
        <v>7562</v>
      </c>
      <c r="H1034" s="45" t="s">
        <v>32</v>
      </c>
      <c r="I1034" s="45" t="s">
        <v>33</v>
      </c>
      <c r="J1034" s="45"/>
      <c r="K1034" s="45"/>
      <c r="L1034" s="45"/>
      <c r="M1034" s="46"/>
      <c r="N1034" s="118">
        <v>12</v>
      </c>
      <c r="O1034" s="119" t="s">
        <v>24020</v>
      </c>
      <c r="P1034" s="45" t="s">
        <v>7566</v>
      </c>
      <c r="Q1034" s="45"/>
      <c r="R1034" s="45" t="s">
        <v>7563</v>
      </c>
      <c r="S1034" s="45" t="s">
        <v>25055</v>
      </c>
      <c r="T1034" s="48" t="s">
        <v>522</v>
      </c>
      <c r="U1034" s="50"/>
      <c r="V1034" s="45" t="s">
        <v>7157</v>
      </c>
      <c r="W1034" s="50"/>
      <c r="X1034" s="45" t="s">
        <v>7565</v>
      </c>
      <c r="Y1034" s="50"/>
    </row>
    <row r="1035" spans="1:25" s="51" customFormat="1" ht="15.75" x14ac:dyDescent="0.25">
      <c r="A1035" s="117">
        <v>1025</v>
      </c>
      <c r="B1035" s="117">
        <v>1023</v>
      </c>
      <c r="C1035" s="47" t="s">
        <v>7569</v>
      </c>
      <c r="D1035" s="45" t="s">
        <v>7567</v>
      </c>
      <c r="E1035" s="45" t="str">
        <f>VLOOKUP(C1035,'ĐỢT 2 (3881))'!$B$14:$C$3894,2,0)</f>
        <v>Huỳnh Trọng Hữu</v>
      </c>
      <c r="F1035" s="47" t="s">
        <v>7569</v>
      </c>
      <c r="G1035" s="45" t="s">
        <v>501</v>
      </c>
      <c r="H1035" s="45" t="s">
        <v>32</v>
      </c>
      <c r="I1035" s="45" t="s">
        <v>361</v>
      </c>
      <c r="J1035" s="45"/>
      <c r="K1035" s="45"/>
      <c r="L1035" s="45"/>
      <c r="M1035" s="46"/>
      <c r="N1035" s="118">
        <v>12</v>
      </c>
      <c r="O1035" s="119" t="s">
        <v>24020</v>
      </c>
      <c r="P1035" s="45" t="s">
        <v>7572</v>
      </c>
      <c r="Q1035" s="45"/>
      <c r="R1035" s="45" t="s">
        <v>7570</v>
      </c>
      <c r="S1035" s="45" t="s">
        <v>25056</v>
      </c>
      <c r="T1035" s="48" t="s">
        <v>57</v>
      </c>
      <c r="U1035" s="50"/>
      <c r="V1035" s="45" t="s">
        <v>221</v>
      </c>
      <c r="W1035" s="50"/>
      <c r="X1035" s="45" t="s">
        <v>3705</v>
      </c>
      <c r="Y1035" s="50"/>
    </row>
    <row r="1036" spans="1:25" s="51" customFormat="1" ht="15.75" x14ac:dyDescent="0.25">
      <c r="A1036" s="117">
        <v>1026</v>
      </c>
      <c r="B1036" s="117">
        <v>1024</v>
      </c>
      <c r="C1036" s="47" t="s">
        <v>7575</v>
      </c>
      <c r="D1036" s="45" t="s">
        <v>7573</v>
      </c>
      <c r="E1036" s="45" t="str">
        <f>VLOOKUP(C1036,'ĐỢT 2 (3881))'!$B$14:$C$3894,2,0)</f>
        <v>Phan Nguyễn Khánh Du</v>
      </c>
      <c r="F1036" s="47" t="s">
        <v>7575</v>
      </c>
      <c r="G1036" s="45" t="s">
        <v>7051</v>
      </c>
      <c r="H1036" s="45" t="s">
        <v>32</v>
      </c>
      <c r="I1036" s="45" t="s">
        <v>1789</v>
      </c>
      <c r="J1036" s="45"/>
      <c r="K1036" s="45"/>
      <c r="L1036" s="45"/>
      <c r="M1036" s="46"/>
      <c r="N1036" s="118">
        <v>12</v>
      </c>
      <c r="O1036" s="119" t="s">
        <v>24020</v>
      </c>
      <c r="P1036" s="45" t="s">
        <v>7578</v>
      </c>
      <c r="Q1036" s="45"/>
      <c r="R1036" s="45" t="s">
        <v>7576</v>
      </c>
      <c r="S1036" s="45" t="s">
        <v>25057</v>
      </c>
      <c r="T1036" s="48" t="s">
        <v>57</v>
      </c>
      <c r="U1036" s="50"/>
      <c r="V1036" s="45" t="s">
        <v>67</v>
      </c>
      <c r="W1036" s="50"/>
      <c r="X1036" s="45" t="s">
        <v>5107</v>
      </c>
      <c r="Y1036" s="50"/>
    </row>
    <row r="1037" spans="1:25" s="51" customFormat="1" ht="15.75" x14ac:dyDescent="0.25">
      <c r="A1037" s="117">
        <v>1027</v>
      </c>
      <c r="B1037" s="117">
        <v>1025</v>
      </c>
      <c r="C1037" s="47" t="s">
        <v>7581</v>
      </c>
      <c r="D1037" s="45" t="s">
        <v>7579</v>
      </c>
      <c r="E1037" s="45" t="str">
        <f>VLOOKUP(C1037,'ĐỢT 2 (3881))'!$B$14:$C$3894,2,0)</f>
        <v>Nguyễn Khắc Hiếu</v>
      </c>
      <c r="F1037" s="47" t="s">
        <v>7581</v>
      </c>
      <c r="G1037" s="45" t="s">
        <v>315</v>
      </c>
      <c r="H1037" s="45" t="s">
        <v>32</v>
      </c>
      <c r="I1037" s="45" t="s">
        <v>33</v>
      </c>
      <c r="J1037" s="45"/>
      <c r="K1037" s="45"/>
      <c r="L1037" s="45"/>
      <c r="M1037" s="45"/>
      <c r="N1037" s="118">
        <v>12</v>
      </c>
      <c r="O1037" s="119" t="s">
        <v>24020</v>
      </c>
      <c r="P1037" s="45" t="s">
        <v>7584</v>
      </c>
      <c r="Q1037" s="45"/>
      <c r="R1037" s="45"/>
      <c r="S1037" s="45" t="s">
        <v>25058</v>
      </c>
      <c r="T1037" s="48" t="s">
        <v>156</v>
      </c>
      <c r="U1037" s="50"/>
      <c r="V1037" s="45" t="s">
        <v>863</v>
      </c>
      <c r="W1037" s="50"/>
      <c r="X1037" s="45" t="s">
        <v>7583</v>
      </c>
      <c r="Y1037" s="50"/>
    </row>
    <row r="1038" spans="1:25" s="51" customFormat="1" ht="15.75" x14ac:dyDescent="0.25">
      <c r="A1038" s="117">
        <v>1028</v>
      </c>
      <c r="B1038" s="117">
        <v>1026</v>
      </c>
      <c r="C1038" s="47" t="s">
        <v>7587</v>
      </c>
      <c r="D1038" s="45" t="s">
        <v>7585</v>
      </c>
      <c r="E1038" s="45" t="str">
        <f>VLOOKUP(C1038,'ĐỢT 2 (3881))'!$B$14:$C$3894,2,0)</f>
        <v>Nguyễn Minh Hiếu</v>
      </c>
      <c r="F1038" s="47" t="s">
        <v>7587</v>
      </c>
      <c r="G1038" s="45" t="s">
        <v>6443</v>
      </c>
      <c r="H1038" s="45" t="s">
        <v>32</v>
      </c>
      <c r="I1038" s="45" t="s">
        <v>74</v>
      </c>
      <c r="J1038" s="45"/>
      <c r="K1038" s="45"/>
      <c r="L1038" s="45"/>
      <c r="M1038" s="46"/>
      <c r="N1038" s="118">
        <v>12</v>
      </c>
      <c r="O1038" s="119" t="s">
        <v>24020</v>
      </c>
      <c r="P1038" s="45" t="s">
        <v>7591</v>
      </c>
      <c r="Q1038" s="45"/>
      <c r="R1038" s="45" t="s">
        <v>7588</v>
      </c>
      <c r="S1038" s="45" t="s">
        <v>25059</v>
      </c>
      <c r="T1038" s="48" t="s">
        <v>2739</v>
      </c>
      <c r="U1038" s="50"/>
      <c r="V1038" s="45" t="s">
        <v>2740</v>
      </c>
      <c r="W1038" s="50"/>
      <c r="X1038" s="45" t="s">
        <v>7590</v>
      </c>
      <c r="Y1038" s="50"/>
    </row>
    <row r="1039" spans="1:25" s="51" customFormat="1" ht="15.75" x14ac:dyDescent="0.25">
      <c r="A1039" s="117">
        <v>1029</v>
      </c>
      <c r="B1039" s="117">
        <v>1027</v>
      </c>
      <c r="C1039" s="47" t="s">
        <v>7594</v>
      </c>
      <c r="D1039" s="45" t="s">
        <v>7592</v>
      </c>
      <c r="E1039" s="45" t="str">
        <f>VLOOKUP(C1039,'ĐỢT 2 (3881))'!$B$14:$C$3894,2,0)</f>
        <v>Tạ Ngọc Phát</v>
      </c>
      <c r="F1039" s="47" t="s">
        <v>7594</v>
      </c>
      <c r="G1039" s="45" t="s">
        <v>5500</v>
      </c>
      <c r="H1039" s="45" t="s">
        <v>32</v>
      </c>
      <c r="I1039" s="45" t="s">
        <v>126</v>
      </c>
      <c r="J1039" s="45"/>
      <c r="K1039" s="45"/>
      <c r="L1039" s="45"/>
      <c r="M1039" s="46"/>
      <c r="N1039" s="118">
        <v>12</v>
      </c>
      <c r="O1039" s="119" t="s">
        <v>24020</v>
      </c>
      <c r="P1039" s="45" t="s">
        <v>7597</v>
      </c>
      <c r="Q1039" s="45"/>
      <c r="R1039" s="45" t="s">
        <v>7595</v>
      </c>
      <c r="S1039" s="45" t="s">
        <v>25060</v>
      </c>
      <c r="T1039" s="48" t="s">
        <v>57</v>
      </c>
      <c r="U1039" s="50"/>
      <c r="V1039" s="45" t="s">
        <v>239</v>
      </c>
      <c r="W1039" s="50"/>
      <c r="X1039" s="45" t="s">
        <v>257</v>
      </c>
      <c r="Y1039" s="50"/>
    </row>
    <row r="1040" spans="1:25" s="51" customFormat="1" ht="15.75" x14ac:dyDescent="0.25">
      <c r="A1040" s="117">
        <v>1030</v>
      </c>
      <c r="B1040" s="117">
        <v>1028</v>
      </c>
      <c r="C1040" s="47" t="s">
        <v>7600</v>
      </c>
      <c r="D1040" s="45" t="s">
        <v>7598</v>
      </c>
      <c r="E1040" s="45" t="str">
        <f>VLOOKUP(C1040,'ĐỢT 2 (3881))'!$B$14:$C$3894,2,0)</f>
        <v>Lê Hoàng Nam</v>
      </c>
      <c r="F1040" s="47" t="s">
        <v>7600</v>
      </c>
      <c r="G1040" s="45" t="s">
        <v>3399</v>
      </c>
      <c r="H1040" s="45" t="s">
        <v>32</v>
      </c>
      <c r="I1040" s="45" t="s">
        <v>33</v>
      </c>
      <c r="J1040" s="45"/>
      <c r="K1040" s="45"/>
      <c r="L1040" s="45"/>
      <c r="M1040" s="46"/>
      <c r="N1040" s="118">
        <v>12</v>
      </c>
      <c r="O1040" s="119" t="s">
        <v>24020</v>
      </c>
      <c r="P1040" s="45" t="s">
        <v>7605</v>
      </c>
      <c r="Q1040" s="45"/>
      <c r="R1040" s="45" t="s">
        <v>7601</v>
      </c>
      <c r="S1040" s="45" t="s">
        <v>25061</v>
      </c>
      <c r="T1040" s="48" t="s">
        <v>156</v>
      </c>
      <c r="U1040" s="50"/>
      <c r="V1040" s="45" t="s">
        <v>7603</v>
      </c>
      <c r="W1040" s="50"/>
      <c r="X1040" s="45" t="s">
        <v>7604</v>
      </c>
      <c r="Y1040" s="50"/>
    </row>
    <row r="1041" spans="1:25" s="51" customFormat="1" ht="15.75" x14ac:dyDescent="0.25">
      <c r="A1041" s="117">
        <v>1031</v>
      </c>
      <c r="B1041" s="117">
        <v>1029</v>
      </c>
      <c r="C1041" s="47" t="s">
        <v>7607</v>
      </c>
      <c r="D1041" s="45" t="s">
        <v>40</v>
      </c>
      <c r="E1041" s="45" t="str">
        <f>VLOOKUP(C1041,'ĐỢT 2 (3881))'!$B$14:$C$3894,2,0)</f>
        <v>Nguyễn Hoàng Phúc</v>
      </c>
      <c r="F1041" s="47" t="s">
        <v>7607</v>
      </c>
      <c r="G1041" s="45" t="s">
        <v>2925</v>
      </c>
      <c r="H1041" s="45" t="s">
        <v>32</v>
      </c>
      <c r="I1041" s="45" t="s">
        <v>33</v>
      </c>
      <c r="J1041" s="45"/>
      <c r="K1041" s="45"/>
      <c r="L1041" s="45"/>
      <c r="M1041" s="46"/>
      <c r="N1041" s="118">
        <v>12</v>
      </c>
      <c r="O1041" s="119" t="s">
        <v>24020</v>
      </c>
      <c r="P1041" s="45" t="s">
        <v>7610</v>
      </c>
      <c r="Q1041" s="45"/>
      <c r="R1041" s="45" t="s">
        <v>7608</v>
      </c>
      <c r="S1041" s="45" t="s">
        <v>25062</v>
      </c>
      <c r="T1041" s="48" t="s">
        <v>57</v>
      </c>
      <c r="U1041" s="50"/>
      <c r="V1041" s="45" t="s">
        <v>326</v>
      </c>
      <c r="W1041" s="50"/>
      <c r="X1041" s="45" t="s">
        <v>787</v>
      </c>
      <c r="Y1041" s="50"/>
    </row>
    <row r="1042" spans="1:25" s="51" customFormat="1" ht="15.75" x14ac:dyDescent="0.25">
      <c r="A1042" s="117">
        <v>1032</v>
      </c>
      <c r="B1042" s="117">
        <v>1030</v>
      </c>
      <c r="C1042" s="47" t="s">
        <v>7613</v>
      </c>
      <c r="D1042" s="45" t="s">
        <v>7611</v>
      </c>
      <c r="E1042" s="45" t="str">
        <f>VLOOKUP(C1042,'ĐỢT 2 (3881))'!$B$14:$C$3894,2,0)</f>
        <v>Đỗ Hữu Toàn</v>
      </c>
      <c r="F1042" s="47" t="s">
        <v>7613</v>
      </c>
      <c r="G1042" s="45" t="s">
        <v>163</v>
      </c>
      <c r="H1042" s="45" t="s">
        <v>32</v>
      </c>
      <c r="I1042" s="45" t="s">
        <v>33</v>
      </c>
      <c r="J1042" s="45"/>
      <c r="K1042" s="45"/>
      <c r="L1042" s="45"/>
      <c r="M1042" s="46"/>
      <c r="N1042" s="118">
        <v>12</v>
      </c>
      <c r="O1042" s="119" t="s">
        <v>24020</v>
      </c>
      <c r="P1042" s="45" t="s">
        <v>7616</v>
      </c>
      <c r="Q1042" s="45"/>
      <c r="R1042" s="45" t="s">
        <v>7614</v>
      </c>
      <c r="S1042" s="45" t="s">
        <v>25063</v>
      </c>
      <c r="T1042" s="48" t="s">
        <v>36</v>
      </c>
      <c r="U1042" s="50"/>
      <c r="V1042" s="45" t="s">
        <v>2059</v>
      </c>
      <c r="W1042" s="50"/>
      <c r="X1042" s="45" t="s">
        <v>5884</v>
      </c>
      <c r="Y1042" s="50"/>
    </row>
    <row r="1043" spans="1:25" s="51" customFormat="1" ht="15.75" x14ac:dyDescent="0.25">
      <c r="A1043" s="117">
        <v>1033</v>
      </c>
      <c r="B1043" s="117">
        <v>1031</v>
      </c>
      <c r="C1043" s="47" t="s">
        <v>7619</v>
      </c>
      <c r="D1043" s="45" t="s">
        <v>7617</v>
      </c>
      <c r="E1043" s="45" t="str">
        <f>VLOOKUP(C1043,'ĐỢT 2 (3881))'!$B$14:$C$3894,2,0)</f>
        <v>Huỳnh Thanh Phong</v>
      </c>
      <c r="F1043" s="47" t="s">
        <v>7619</v>
      </c>
      <c r="G1043" s="45" t="s">
        <v>416</v>
      </c>
      <c r="H1043" s="45" t="s">
        <v>32</v>
      </c>
      <c r="I1043" s="45" t="s">
        <v>33</v>
      </c>
      <c r="J1043" s="45"/>
      <c r="K1043" s="45"/>
      <c r="L1043" s="45"/>
      <c r="M1043" s="46"/>
      <c r="N1043" s="118">
        <v>12</v>
      </c>
      <c r="O1043" s="119" t="s">
        <v>24020</v>
      </c>
      <c r="P1043" s="45" t="s">
        <v>7623</v>
      </c>
      <c r="Q1043" s="45"/>
      <c r="R1043" s="45" t="s">
        <v>7620</v>
      </c>
      <c r="S1043" s="45" t="s">
        <v>25064</v>
      </c>
      <c r="T1043" s="48" t="s">
        <v>211</v>
      </c>
      <c r="U1043" s="50"/>
      <c r="V1043" s="45" t="s">
        <v>495</v>
      </c>
      <c r="W1043" s="50"/>
      <c r="X1043" s="45" t="s">
        <v>7622</v>
      </c>
      <c r="Y1043" s="50"/>
    </row>
    <row r="1044" spans="1:25" s="51" customFormat="1" ht="15.75" x14ac:dyDescent="0.25">
      <c r="A1044" s="117">
        <v>1034</v>
      </c>
      <c r="B1044" s="117">
        <v>1032</v>
      </c>
      <c r="C1044" s="47" t="s">
        <v>7626</v>
      </c>
      <c r="D1044" s="45" t="s">
        <v>7624</v>
      </c>
      <c r="E1044" s="45" t="str">
        <f>VLOOKUP(C1044,'ĐỢT 2 (3881))'!$B$14:$C$3894,2,0)</f>
        <v>Nguyễn Duy Nam</v>
      </c>
      <c r="F1044" s="47" t="s">
        <v>7626</v>
      </c>
      <c r="G1044" s="45" t="s">
        <v>7627</v>
      </c>
      <c r="H1044" s="45" t="s">
        <v>32</v>
      </c>
      <c r="I1044" s="45" t="s">
        <v>33</v>
      </c>
      <c r="J1044" s="45"/>
      <c r="K1044" s="45"/>
      <c r="L1044" s="45"/>
      <c r="M1044" s="46"/>
      <c r="N1044" s="118">
        <v>12</v>
      </c>
      <c r="O1044" s="119" t="s">
        <v>24020</v>
      </c>
      <c r="P1044" s="45" t="s">
        <v>7631</v>
      </c>
      <c r="Q1044" s="45"/>
      <c r="R1044" s="45" t="s">
        <v>7628</v>
      </c>
      <c r="S1044" s="45" t="s">
        <v>25065</v>
      </c>
      <c r="T1044" s="48" t="s">
        <v>1217</v>
      </c>
      <c r="U1044" s="50"/>
      <c r="V1044" s="45" t="s">
        <v>4871</v>
      </c>
      <c r="W1044" s="50"/>
      <c r="X1044" s="45" t="s">
        <v>7630</v>
      </c>
      <c r="Y1044" s="50"/>
    </row>
    <row r="1045" spans="1:25" s="51" customFormat="1" ht="15.75" x14ac:dyDescent="0.25">
      <c r="A1045" s="117">
        <v>1035</v>
      </c>
      <c r="B1045" s="117">
        <v>1033</v>
      </c>
      <c r="C1045" s="47" t="s">
        <v>7634</v>
      </c>
      <c r="D1045" s="45" t="s">
        <v>7632</v>
      </c>
      <c r="E1045" s="45" t="str">
        <f>VLOOKUP(C1045,'ĐỢT 2 (3881))'!$B$14:$C$3894,2,0)</f>
        <v>Đào Võ Thanh Phúc</v>
      </c>
      <c r="F1045" s="47" t="s">
        <v>7634</v>
      </c>
      <c r="G1045" s="45" t="s">
        <v>7635</v>
      </c>
      <c r="H1045" s="45" t="s">
        <v>32</v>
      </c>
      <c r="I1045" s="45" t="s">
        <v>33</v>
      </c>
      <c r="J1045" s="45"/>
      <c r="K1045" s="45"/>
      <c r="L1045" s="45"/>
      <c r="M1045" s="46"/>
      <c r="N1045" s="118">
        <v>12</v>
      </c>
      <c r="O1045" s="119" t="s">
        <v>24020</v>
      </c>
      <c r="P1045" s="45" t="s">
        <v>7639</v>
      </c>
      <c r="Q1045" s="45"/>
      <c r="R1045" s="45" t="s">
        <v>7636</v>
      </c>
      <c r="S1045" s="45" t="s">
        <v>25066</v>
      </c>
      <c r="T1045" s="48" t="s">
        <v>559</v>
      </c>
      <c r="U1045" s="50"/>
      <c r="V1045" s="45" t="s">
        <v>3272</v>
      </c>
      <c r="W1045" s="50"/>
      <c r="X1045" s="45" t="s">
        <v>7638</v>
      </c>
      <c r="Y1045" s="50"/>
    </row>
    <row r="1046" spans="1:25" s="51" customFormat="1" ht="15.75" x14ac:dyDescent="0.25">
      <c r="A1046" s="117">
        <v>1036</v>
      </c>
      <c r="B1046" s="117">
        <v>1034</v>
      </c>
      <c r="C1046" s="47" t="s">
        <v>7642</v>
      </c>
      <c r="D1046" s="45" t="s">
        <v>7640</v>
      </c>
      <c r="E1046" s="45" t="str">
        <f>VLOOKUP(C1046,'ĐỢT 2 (3881))'!$B$14:$C$3894,2,0)</f>
        <v>Bùi Quốc Khánh</v>
      </c>
      <c r="F1046" s="47" t="s">
        <v>7642</v>
      </c>
      <c r="G1046" s="45" t="s">
        <v>930</v>
      </c>
      <c r="H1046" s="45" t="s">
        <v>32</v>
      </c>
      <c r="I1046" s="45" t="s">
        <v>126</v>
      </c>
      <c r="J1046" s="45"/>
      <c r="K1046" s="45"/>
      <c r="L1046" s="45"/>
      <c r="M1046" s="45"/>
      <c r="N1046" s="118">
        <v>12</v>
      </c>
      <c r="O1046" s="119" t="s">
        <v>24020</v>
      </c>
      <c r="P1046" s="45" t="s">
        <v>7645</v>
      </c>
      <c r="Q1046" s="45"/>
      <c r="R1046" s="45" t="s">
        <v>7643</v>
      </c>
      <c r="S1046" s="45" t="s">
        <v>25067</v>
      </c>
      <c r="T1046" s="48" t="s">
        <v>118</v>
      </c>
      <c r="U1046" s="50"/>
      <c r="V1046" s="45" t="s">
        <v>1741</v>
      </c>
      <c r="W1046" s="50"/>
      <c r="X1046" s="45" t="s">
        <v>4661</v>
      </c>
      <c r="Y1046" s="50"/>
    </row>
    <row r="1047" spans="1:25" s="51" customFormat="1" ht="15.75" x14ac:dyDescent="0.25">
      <c r="A1047" s="117">
        <v>1037</v>
      </c>
      <c r="B1047" s="117">
        <v>1035</v>
      </c>
      <c r="C1047" s="47" t="s">
        <v>7648</v>
      </c>
      <c r="D1047" s="45" t="s">
        <v>7646</v>
      </c>
      <c r="E1047" s="45" t="str">
        <f>VLOOKUP(C1047,'ĐỢT 2 (3881))'!$B$14:$C$3894,2,0)</f>
        <v>Nguyễn Chung Hữu</v>
      </c>
      <c r="F1047" s="47" t="s">
        <v>7648</v>
      </c>
      <c r="G1047" s="45" t="s">
        <v>5432</v>
      </c>
      <c r="H1047" s="45" t="s">
        <v>32</v>
      </c>
      <c r="I1047" s="45" t="s">
        <v>126</v>
      </c>
      <c r="J1047" s="45"/>
      <c r="K1047" s="45"/>
      <c r="L1047" s="45"/>
      <c r="M1047" s="46"/>
      <c r="N1047" s="118">
        <v>12</v>
      </c>
      <c r="O1047" s="119" t="s">
        <v>24020</v>
      </c>
      <c r="P1047" s="45" t="s">
        <v>7651</v>
      </c>
      <c r="Q1047" s="45"/>
      <c r="R1047" s="45" t="s">
        <v>7649</v>
      </c>
      <c r="S1047" s="45" t="s">
        <v>25068</v>
      </c>
      <c r="T1047" s="48" t="s">
        <v>57</v>
      </c>
      <c r="U1047" s="50"/>
      <c r="V1047" s="45" t="s">
        <v>410</v>
      </c>
      <c r="W1047" s="50"/>
      <c r="X1047" s="45" t="s">
        <v>411</v>
      </c>
      <c r="Y1047" s="50"/>
    </row>
    <row r="1048" spans="1:25" s="51" customFormat="1" ht="15.75" x14ac:dyDescent="0.25">
      <c r="A1048" s="117">
        <v>1038</v>
      </c>
      <c r="B1048" s="117">
        <v>1036</v>
      </c>
      <c r="C1048" s="47" t="s">
        <v>7654</v>
      </c>
      <c r="D1048" s="45" t="s">
        <v>7652</v>
      </c>
      <c r="E1048" s="45" t="str">
        <f>VLOOKUP(C1048,'ĐỢT 2 (3881))'!$B$14:$C$3894,2,0)</f>
        <v>Nguyễn Anh Duy</v>
      </c>
      <c r="F1048" s="47" t="s">
        <v>7654</v>
      </c>
      <c r="G1048" s="45" t="s">
        <v>1788</v>
      </c>
      <c r="H1048" s="45" t="s">
        <v>32</v>
      </c>
      <c r="I1048" s="45" t="s">
        <v>33</v>
      </c>
      <c r="J1048" s="45"/>
      <c r="K1048" s="45"/>
      <c r="L1048" s="45"/>
      <c r="M1048" s="46"/>
      <c r="N1048" s="118">
        <v>12</v>
      </c>
      <c r="O1048" s="119" t="s">
        <v>24020</v>
      </c>
      <c r="P1048" s="45" t="s">
        <v>7657</v>
      </c>
      <c r="Q1048" s="45"/>
      <c r="R1048" s="45" t="s">
        <v>7655</v>
      </c>
      <c r="S1048" s="45" t="s">
        <v>25069</v>
      </c>
      <c r="T1048" s="48" t="s">
        <v>57</v>
      </c>
      <c r="U1048" s="50"/>
      <c r="V1048" s="45" t="s">
        <v>445</v>
      </c>
      <c r="W1048" s="50"/>
      <c r="X1048" s="45" t="s">
        <v>3336</v>
      </c>
      <c r="Y1048" s="50"/>
    </row>
    <row r="1049" spans="1:25" s="51" customFormat="1" ht="15.75" x14ac:dyDescent="0.25">
      <c r="A1049" s="117">
        <v>1039</v>
      </c>
      <c r="B1049" s="117">
        <v>1037</v>
      </c>
      <c r="C1049" s="47" t="s">
        <v>7659</v>
      </c>
      <c r="D1049" s="45" t="s">
        <v>4843</v>
      </c>
      <c r="E1049" s="45" t="str">
        <f>VLOOKUP(C1049,'ĐỢT 2 (3881))'!$B$14:$C$3894,2,0)</f>
        <v>Nguyễn Anh Tuấn</v>
      </c>
      <c r="F1049" s="47" t="s">
        <v>7659</v>
      </c>
      <c r="G1049" s="45" t="s">
        <v>2460</v>
      </c>
      <c r="H1049" s="45" t="s">
        <v>32</v>
      </c>
      <c r="I1049" s="45" t="s">
        <v>361</v>
      </c>
      <c r="J1049" s="45"/>
      <c r="K1049" s="45"/>
      <c r="L1049" s="45"/>
      <c r="M1049" s="46"/>
      <c r="N1049" s="118">
        <v>12</v>
      </c>
      <c r="O1049" s="119" t="s">
        <v>24020</v>
      </c>
      <c r="P1049" s="45" t="s">
        <v>7662</v>
      </c>
      <c r="Q1049" s="45"/>
      <c r="R1049" s="45" t="s">
        <v>7660</v>
      </c>
      <c r="S1049" s="45" t="s">
        <v>25070</v>
      </c>
      <c r="T1049" s="48" t="s">
        <v>57</v>
      </c>
      <c r="U1049" s="50"/>
      <c r="V1049" s="45" t="s">
        <v>67</v>
      </c>
      <c r="W1049" s="50"/>
      <c r="X1049" s="45" t="s">
        <v>983</v>
      </c>
      <c r="Y1049" s="50"/>
    </row>
    <row r="1050" spans="1:25" s="51" customFormat="1" ht="15.75" x14ac:dyDescent="0.25">
      <c r="A1050" s="117">
        <v>1040</v>
      </c>
      <c r="B1050" s="117">
        <v>1038</v>
      </c>
      <c r="C1050" s="47" t="s">
        <v>7665</v>
      </c>
      <c r="D1050" s="45" t="s">
        <v>7663</v>
      </c>
      <c r="E1050" s="45" t="str">
        <f>VLOOKUP(C1050,'ĐỢT 2 (3881))'!$B$14:$C$3894,2,0)</f>
        <v>Nguyễn Nhật Minh</v>
      </c>
      <c r="F1050" s="47" t="s">
        <v>7665</v>
      </c>
      <c r="G1050" s="45" t="s">
        <v>1479</v>
      </c>
      <c r="H1050" s="45" t="s">
        <v>32</v>
      </c>
      <c r="I1050" s="45" t="s">
        <v>33</v>
      </c>
      <c r="J1050" s="45"/>
      <c r="K1050" s="45"/>
      <c r="L1050" s="45"/>
      <c r="M1050" s="46"/>
      <c r="N1050" s="118">
        <v>12</v>
      </c>
      <c r="O1050" s="119" t="s">
        <v>24020</v>
      </c>
      <c r="P1050" s="45" t="s">
        <v>7668</v>
      </c>
      <c r="Q1050" s="45"/>
      <c r="R1050" s="45" t="s">
        <v>7666</v>
      </c>
      <c r="S1050" s="45" t="s">
        <v>25071</v>
      </c>
      <c r="T1050" s="48" t="s">
        <v>522</v>
      </c>
      <c r="U1050" s="50"/>
      <c r="V1050" s="45" t="s">
        <v>523</v>
      </c>
      <c r="W1050" s="50"/>
      <c r="X1050" s="45" t="s">
        <v>2533</v>
      </c>
      <c r="Y1050" s="50"/>
    </row>
    <row r="1051" spans="1:25" s="51" customFormat="1" ht="15.75" x14ac:dyDescent="0.25">
      <c r="A1051" s="117">
        <v>1041</v>
      </c>
      <c r="B1051" s="117">
        <v>1039</v>
      </c>
      <c r="C1051" s="47" t="s">
        <v>7671</v>
      </c>
      <c r="D1051" s="45" t="s">
        <v>7669</v>
      </c>
      <c r="E1051" s="45" t="str">
        <f>VLOOKUP(C1051,'ĐỢT 2 (3881))'!$B$14:$C$3894,2,0)</f>
        <v>Trần Hửu Thuận</v>
      </c>
      <c r="F1051" s="47" t="s">
        <v>7671</v>
      </c>
      <c r="G1051" s="45" t="s">
        <v>3133</v>
      </c>
      <c r="H1051" s="45" t="s">
        <v>32</v>
      </c>
      <c r="I1051" s="45" t="s">
        <v>1077</v>
      </c>
      <c r="J1051" s="45"/>
      <c r="K1051" s="45"/>
      <c r="L1051" s="45"/>
      <c r="M1051" s="46"/>
      <c r="N1051" s="118">
        <v>12</v>
      </c>
      <c r="O1051" s="119" t="s">
        <v>24020</v>
      </c>
      <c r="P1051" s="45" t="s">
        <v>7674</v>
      </c>
      <c r="Q1051" s="45"/>
      <c r="R1051" s="45" t="s">
        <v>7672</v>
      </c>
      <c r="S1051" s="45" t="s">
        <v>25072</v>
      </c>
      <c r="T1051" s="48" t="s">
        <v>129</v>
      </c>
      <c r="U1051" s="50"/>
      <c r="V1051" s="45" t="s">
        <v>712</v>
      </c>
      <c r="W1051" s="50"/>
      <c r="X1051" s="45" t="s">
        <v>5932</v>
      </c>
      <c r="Y1051" s="50"/>
    </row>
    <row r="1052" spans="1:25" s="51" customFormat="1" ht="15.75" x14ac:dyDescent="0.25">
      <c r="A1052" s="117">
        <v>1042</v>
      </c>
      <c r="B1052" s="117">
        <v>1040</v>
      </c>
      <c r="C1052" s="47" t="s">
        <v>7677</v>
      </c>
      <c r="D1052" s="45" t="s">
        <v>7675</v>
      </c>
      <c r="E1052" s="45" t="str">
        <f>VLOOKUP(C1052,'ĐỢT 2 (3881))'!$B$14:$C$3894,2,0)</f>
        <v>Trần Phương Tây</v>
      </c>
      <c r="F1052" s="47" t="s">
        <v>7677</v>
      </c>
      <c r="G1052" s="45" t="s">
        <v>376</v>
      </c>
      <c r="H1052" s="45" t="s">
        <v>32</v>
      </c>
      <c r="I1052" s="45" t="s">
        <v>33</v>
      </c>
      <c r="J1052" s="45"/>
      <c r="K1052" s="45"/>
      <c r="L1052" s="45"/>
      <c r="M1052" s="46"/>
      <c r="N1052" s="118">
        <v>12</v>
      </c>
      <c r="O1052" s="119" t="s">
        <v>24020</v>
      </c>
      <c r="P1052" s="45" t="s">
        <v>7680</v>
      </c>
      <c r="Q1052" s="45"/>
      <c r="R1052" s="45" t="s">
        <v>7678</v>
      </c>
      <c r="S1052" s="45" t="s">
        <v>25073</v>
      </c>
      <c r="T1052" s="48" t="s">
        <v>77</v>
      </c>
      <c r="U1052" s="50"/>
      <c r="V1052" s="45" t="s">
        <v>1775</v>
      </c>
      <c r="W1052" s="50"/>
      <c r="X1052" s="45" t="s">
        <v>3186</v>
      </c>
      <c r="Y1052" s="50"/>
    </row>
    <row r="1053" spans="1:25" s="51" customFormat="1" ht="15.75" x14ac:dyDescent="0.25">
      <c r="A1053" s="117">
        <v>1043</v>
      </c>
      <c r="B1053" s="117">
        <v>1041</v>
      </c>
      <c r="C1053" s="47" t="s">
        <v>7683</v>
      </c>
      <c r="D1053" s="45" t="s">
        <v>7681</v>
      </c>
      <c r="E1053" s="45" t="str">
        <f>VLOOKUP(C1053,'ĐỢT 2 (3881))'!$B$14:$C$3894,2,0)</f>
        <v>Cao Quốc Huy</v>
      </c>
      <c r="F1053" s="47" t="s">
        <v>7683</v>
      </c>
      <c r="G1053" s="45" t="s">
        <v>3917</v>
      </c>
      <c r="H1053" s="45" t="s">
        <v>32</v>
      </c>
      <c r="I1053" s="45" t="s">
        <v>33</v>
      </c>
      <c r="J1053" s="45"/>
      <c r="K1053" s="45"/>
      <c r="L1053" s="45"/>
      <c r="M1053" s="46"/>
      <c r="N1053" s="118">
        <v>12</v>
      </c>
      <c r="O1053" s="119" t="s">
        <v>24020</v>
      </c>
      <c r="P1053" s="45" t="s">
        <v>7686</v>
      </c>
      <c r="Q1053" s="45"/>
      <c r="R1053" s="45" t="s">
        <v>7684</v>
      </c>
      <c r="S1053" s="45" t="s">
        <v>25074</v>
      </c>
      <c r="T1053" s="48" t="s">
        <v>57</v>
      </c>
      <c r="U1053" s="50"/>
      <c r="V1053" s="45" t="s">
        <v>58</v>
      </c>
      <c r="W1053" s="50"/>
      <c r="X1053" s="45" t="s">
        <v>1040</v>
      </c>
      <c r="Y1053" s="50"/>
    </row>
    <row r="1054" spans="1:25" s="51" customFormat="1" ht="15.75" x14ac:dyDescent="0.25">
      <c r="A1054" s="117">
        <v>1044</v>
      </c>
      <c r="B1054" s="117">
        <v>1042</v>
      </c>
      <c r="C1054" s="47" t="s">
        <v>7689</v>
      </c>
      <c r="D1054" s="45" t="s">
        <v>7687</v>
      </c>
      <c r="E1054" s="45" t="str">
        <f>VLOOKUP(C1054,'ĐỢT 2 (3881))'!$B$14:$C$3894,2,0)</f>
        <v>Trần Đức Hiệp</v>
      </c>
      <c r="F1054" s="47" t="s">
        <v>7689</v>
      </c>
      <c r="G1054" s="45" t="s">
        <v>2792</v>
      </c>
      <c r="H1054" s="45" t="s">
        <v>32</v>
      </c>
      <c r="I1054" s="45" t="s">
        <v>33</v>
      </c>
      <c r="J1054" s="45"/>
      <c r="K1054" s="45"/>
      <c r="L1054" s="45"/>
      <c r="M1054" s="46"/>
      <c r="N1054" s="118">
        <v>12</v>
      </c>
      <c r="O1054" s="119" t="s">
        <v>24020</v>
      </c>
      <c r="P1054" s="45" t="s">
        <v>7694</v>
      </c>
      <c r="Q1054" s="45"/>
      <c r="R1054" s="45" t="s">
        <v>7690</v>
      </c>
      <c r="S1054" s="45" t="s">
        <v>25075</v>
      </c>
      <c r="T1054" s="48" t="s">
        <v>1731</v>
      </c>
      <c r="U1054" s="50"/>
      <c r="V1054" s="45" t="s">
        <v>7692</v>
      </c>
      <c r="W1054" s="50"/>
      <c r="X1054" s="45" t="s">
        <v>7693</v>
      </c>
      <c r="Y1054" s="50"/>
    </row>
    <row r="1055" spans="1:25" s="51" customFormat="1" ht="15.75" x14ac:dyDescent="0.25">
      <c r="A1055" s="117">
        <v>1045</v>
      </c>
      <c r="B1055" s="117">
        <v>1043</v>
      </c>
      <c r="C1055" s="47" t="s">
        <v>7697</v>
      </c>
      <c r="D1055" s="45" t="s">
        <v>7695</v>
      </c>
      <c r="E1055" s="45" t="str">
        <f>VLOOKUP(C1055,'ĐỢT 2 (3881))'!$B$14:$C$3894,2,0)</f>
        <v>Nguyễn Hoàng Hiếu</v>
      </c>
      <c r="F1055" s="47" t="s">
        <v>7697</v>
      </c>
      <c r="G1055" s="45" t="s">
        <v>7698</v>
      </c>
      <c r="H1055" s="45" t="s">
        <v>32</v>
      </c>
      <c r="I1055" s="45" t="s">
        <v>126</v>
      </c>
      <c r="J1055" s="45"/>
      <c r="K1055" s="45"/>
      <c r="L1055" s="45"/>
      <c r="M1055" s="46"/>
      <c r="N1055" s="118">
        <v>12</v>
      </c>
      <c r="O1055" s="119" t="s">
        <v>24020</v>
      </c>
      <c r="P1055" s="45" t="s">
        <v>7701</v>
      </c>
      <c r="Q1055" s="45"/>
      <c r="R1055" s="45" t="s">
        <v>7699</v>
      </c>
      <c r="S1055" s="45" t="s">
        <v>25076</v>
      </c>
      <c r="T1055" s="48" t="s">
        <v>36</v>
      </c>
      <c r="U1055" s="50"/>
      <c r="V1055" s="45" t="s">
        <v>2059</v>
      </c>
      <c r="W1055" s="50"/>
      <c r="X1055" s="45" t="s">
        <v>6034</v>
      </c>
      <c r="Y1055" s="50"/>
    </row>
    <row r="1056" spans="1:25" s="51" customFormat="1" ht="15.75" x14ac:dyDescent="0.25">
      <c r="A1056" s="117">
        <v>1046</v>
      </c>
      <c r="B1056" s="117">
        <v>1044</v>
      </c>
      <c r="C1056" s="47" t="s">
        <v>7704</v>
      </c>
      <c r="D1056" s="45" t="s">
        <v>7702</v>
      </c>
      <c r="E1056" s="45" t="str">
        <f>VLOOKUP(C1056,'ĐỢT 2 (3881))'!$B$14:$C$3894,2,0)</f>
        <v>Bùi Nhật Quang</v>
      </c>
      <c r="F1056" s="47" t="s">
        <v>7704</v>
      </c>
      <c r="G1056" s="45" t="s">
        <v>7705</v>
      </c>
      <c r="H1056" s="45" t="s">
        <v>32</v>
      </c>
      <c r="I1056" s="45" t="s">
        <v>5380</v>
      </c>
      <c r="J1056" s="45"/>
      <c r="K1056" s="45"/>
      <c r="L1056" s="45"/>
      <c r="M1056" s="46"/>
      <c r="N1056" s="118">
        <v>12</v>
      </c>
      <c r="O1056" s="119" t="s">
        <v>24020</v>
      </c>
      <c r="P1056" s="45" t="s">
        <v>7709</v>
      </c>
      <c r="Q1056" s="45"/>
      <c r="R1056" s="45" t="s">
        <v>7706</v>
      </c>
      <c r="S1056" s="45" t="s">
        <v>25077</v>
      </c>
      <c r="T1056" s="48" t="s">
        <v>36</v>
      </c>
      <c r="U1056" s="50"/>
      <c r="V1056" s="45" t="s">
        <v>569</v>
      </c>
      <c r="W1056" s="50"/>
      <c r="X1056" s="45" t="s">
        <v>7708</v>
      </c>
      <c r="Y1056" s="50"/>
    </row>
    <row r="1057" spans="1:25" s="51" customFormat="1" ht="15.75" x14ac:dyDescent="0.25">
      <c r="A1057" s="117">
        <v>1047</v>
      </c>
      <c r="B1057" s="117">
        <v>1045</v>
      </c>
      <c r="C1057" s="47" t="s">
        <v>7712</v>
      </c>
      <c r="D1057" s="45" t="s">
        <v>7710</v>
      </c>
      <c r="E1057" s="45" t="str">
        <f>VLOOKUP(C1057,'ĐỢT 2 (3881))'!$B$14:$C$3894,2,0)</f>
        <v>Trần Việt Bảo Vương</v>
      </c>
      <c r="F1057" s="47" t="s">
        <v>7712</v>
      </c>
      <c r="G1057" s="45" t="s">
        <v>7713</v>
      </c>
      <c r="H1057" s="45" t="s">
        <v>32</v>
      </c>
      <c r="I1057" s="45" t="s">
        <v>33</v>
      </c>
      <c r="J1057" s="45"/>
      <c r="K1057" s="45"/>
      <c r="L1057" s="45"/>
      <c r="M1057" s="46"/>
      <c r="N1057" s="118">
        <v>12</v>
      </c>
      <c r="O1057" s="119" t="s">
        <v>24020</v>
      </c>
      <c r="P1057" s="45" t="s">
        <v>7716</v>
      </c>
      <c r="Q1057" s="45"/>
      <c r="R1057" s="45" t="s">
        <v>7714</v>
      </c>
      <c r="S1057" s="45" t="s">
        <v>25078</v>
      </c>
      <c r="T1057" s="48" t="s">
        <v>335</v>
      </c>
      <c r="U1057" s="50"/>
      <c r="V1057" s="45" t="s">
        <v>2570</v>
      </c>
      <c r="W1057" s="50"/>
      <c r="X1057" s="45" t="s">
        <v>5716</v>
      </c>
      <c r="Y1057" s="50"/>
    </row>
    <row r="1058" spans="1:25" s="51" customFormat="1" ht="15.75" x14ac:dyDescent="0.25">
      <c r="A1058" s="117">
        <v>1048</v>
      </c>
      <c r="B1058" s="117">
        <v>1046</v>
      </c>
      <c r="C1058" s="47" t="s">
        <v>7719</v>
      </c>
      <c r="D1058" s="45" t="s">
        <v>7717</v>
      </c>
      <c r="E1058" s="45" t="str">
        <f>VLOOKUP(C1058,'ĐỢT 2 (3881))'!$B$14:$C$3894,2,0)</f>
        <v>Nguyễn Thanh Sang</v>
      </c>
      <c r="F1058" s="47" t="s">
        <v>7719</v>
      </c>
      <c r="G1058" s="45" t="s">
        <v>1355</v>
      </c>
      <c r="H1058" s="45" t="s">
        <v>32</v>
      </c>
      <c r="I1058" s="45" t="s">
        <v>965</v>
      </c>
      <c r="J1058" s="45"/>
      <c r="K1058" s="45"/>
      <c r="L1058" s="45"/>
      <c r="M1058" s="46"/>
      <c r="N1058" s="118">
        <v>12</v>
      </c>
      <c r="O1058" s="119" t="s">
        <v>24020</v>
      </c>
      <c r="P1058" s="45" t="s">
        <v>7723</v>
      </c>
      <c r="Q1058" s="45"/>
      <c r="R1058" s="45" t="s">
        <v>7720</v>
      </c>
      <c r="S1058" s="45" t="s">
        <v>25079</v>
      </c>
      <c r="T1058" s="48" t="s">
        <v>211</v>
      </c>
      <c r="U1058" s="50"/>
      <c r="V1058" s="45" t="s">
        <v>212</v>
      </c>
      <c r="W1058" s="50"/>
      <c r="X1058" s="45" t="s">
        <v>7722</v>
      </c>
      <c r="Y1058" s="50"/>
    </row>
    <row r="1059" spans="1:25" s="51" customFormat="1" ht="15.75" x14ac:dyDescent="0.25">
      <c r="A1059" s="117">
        <v>1049</v>
      </c>
      <c r="B1059" s="117">
        <v>1047</v>
      </c>
      <c r="C1059" s="47" t="s">
        <v>7726</v>
      </c>
      <c r="D1059" s="45" t="s">
        <v>7724</v>
      </c>
      <c r="E1059" s="45" t="str">
        <f>VLOOKUP(C1059,'ĐỢT 2 (3881))'!$B$14:$C$3894,2,0)</f>
        <v>Thái Văn Thuận</v>
      </c>
      <c r="F1059" s="47" t="s">
        <v>7726</v>
      </c>
      <c r="G1059" s="45" t="s">
        <v>408</v>
      </c>
      <c r="H1059" s="45" t="s">
        <v>32</v>
      </c>
      <c r="I1059" s="45" t="s">
        <v>33</v>
      </c>
      <c r="J1059" s="45"/>
      <c r="K1059" s="45"/>
      <c r="L1059" s="45"/>
      <c r="M1059" s="46"/>
      <c r="N1059" s="118">
        <v>12</v>
      </c>
      <c r="O1059" s="119" t="s">
        <v>24020</v>
      </c>
      <c r="P1059" s="45" t="s">
        <v>7730</v>
      </c>
      <c r="Q1059" s="45"/>
      <c r="R1059" s="45" t="s">
        <v>7727</v>
      </c>
      <c r="S1059" s="45" t="s">
        <v>25080</v>
      </c>
      <c r="T1059" s="48" t="s">
        <v>88</v>
      </c>
      <c r="U1059" s="50"/>
      <c r="V1059" s="45" t="s">
        <v>1358</v>
      </c>
      <c r="W1059" s="50"/>
      <c r="X1059" s="45" t="s">
        <v>7729</v>
      </c>
      <c r="Y1059" s="50"/>
    </row>
    <row r="1060" spans="1:25" s="51" customFormat="1" ht="15.75" x14ac:dyDescent="0.25">
      <c r="A1060" s="117">
        <v>1050</v>
      </c>
      <c r="B1060" s="117">
        <v>1048</v>
      </c>
      <c r="C1060" s="47" t="s">
        <v>7733</v>
      </c>
      <c r="D1060" s="45" t="s">
        <v>7731</v>
      </c>
      <c r="E1060" s="45" t="str">
        <f>VLOOKUP(C1060,'ĐỢT 2 (3881))'!$B$14:$C$3894,2,0)</f>
        <v>Hồ Tú</v>
      </c>
      <c r="F1060" s="47" t="s">
        <v>7733</v>
      </c>
      <c r="G1060" s="45" t="s">
        <v>5728</v>
      </c>
      <c r="H1060" s="45" t="s">
        <v>32</v>
      </c>
      <c r="I1060" s="45" t="s">
        <v>33</v>
      </c>
      <c r="J1060" s="45"/>
      <c r="K1060" s="45"/>
      <c r="L1060" s="45"/>
      <c r="M1060" s="46"/>
      <c r="N1060" s="118">
        <v>12</v>
      </c>
      <c r="O1060" s="119" t="s">
        <v>24020</v>
      </c>
      <c r="P1060" s="45" t="s">
        <v>7738</v>
      </c>
      <c r="Q1060" s="45"/>
      <c r="R1060" s="45" t="s">
        <v>7734</v>
      </c>
      <c r="S1060" s="45" t="s">
        <v>25081</v>
      </c>
      <c r="T1060" s="48" t="s">
        <v>139</v>
      </c>
      <c r="U1060" s="50"/>
      <c r="V1060" s="45" t="s">
        <v>7736</v>
      </c>
      <c r="W1060" s="50"/>
      <c r="X1060" s="45" t="s">
        <v>7737</v>
      </c>
      <c r="Y1060" s="50"/>
    </row>
    <row r="1061" spans="1:25" s="51" customFormat="1" ht="15.75" x14ac:dyDescent="0.25">
      <c r="A1061" s="117">
        <v>1051</v>
      </c>
      <c r="B1061" s="117">
        <v>1049</v>
      </c>
      <c r="C1061" s="47" t="s">
        <v>7741</v>
      </c>
      <c r="D1061" s="45" t="s">
        <v>7739</v>
      </c>
      <c r="E1061" s="45" t="str">
        <f>VLOOKUP(C1061,'ĐỢT 2 (3881))'!$B$14:$C$3894,2,0)</f>
        <v>Trương Hoài Chung</v>
      </c>
      <c r="F1061" s="47" t="s">
        <v>7741</v>
      </c>
      <c r="G1061" s="45" t="s">
        <v>2009</v>
      </c>
      <c r="H1061" s="45" t="s">
        <v>32</v>
      </c>
      <c r="I1061" s="45" t="s">
        <v>361</v>
      </c>
      <c r="J1061" s="45"/>
      <c r="K1061" s="45"/>
      <c r="L1061" s="45"/>
      <c r="M1061" s="46"/>
      <c r="N1061" s="118">
        <v>12</v>
      </c>
      <c r="O1061" s="119" t="s">
        <v>24020</v>
      </c>
      <c r="P1061" s="45" t="s">
        <v>7745</v>
      </c>
      <c r="Q1061" s="45"/>
      <c r="R1061" s="45" t="s">
        <v>7742</v>
      </c>
      <c r="S1061" s="45" t="s">
        <v>25082</v>
      </c>
      <c r="T1061" s="48" t="s">
        <v>77</v>
      </c>
      <c r="U1061" s="50"/>
      <c r="V1061" s="45" t="s">
        <v>1775</v>
      </c>
      <c r="W1061" s="50"/>
      <c r="X1061" s="45" t="s">
        <v>7744</v>
      </c>
      <c r="Y1061" s="50"/>
    </row>
    <row r="1062" spans="1:25" s="51" customFormat="1" ht="15.75" x14ac:dyDescent="0.25">
      <c r="A1062" s="117">
        <v>1052</v>
      </c>
      <c r="B1062" s="117">
        <v>1050</v>
      </c>
      <c r="C1062" s="47" t="s">
        <v>7748</v>
      </c>
      <c r="D1062" s="45" t="s">
        <v>7746</v>
      </c>
      <c r="E1062" s="45" t="str">
        <f>VLOOKUP(C1062,'ĐỢT 2 (3881))'!$B$14:$C$3894,2,0)</f>
        <v>Quan Đạt Oai</v>
      </c>
      <c r="F1062" s="47" t="s">
        <v>7748</v>
      </c>
      <c r="G1062" s="45" t="s">
        <v>673</v>
      </c>
      <c r="H1062" s="45" t="s">
        <v>32</v>
      </c>
      <c r="I1062" s="45" t="s">
        <v>126</v>
      </c>
      <c r="J1062" s="45"/>
      <c r="K1062" s="45"/>
      <c r="L1062" s="45"/>
      <c r="M1062" s="46"/>
      <c r="N1062" s="118">
        <v>12</v>
      </c>
      <c r="O1062" s="119" t="s">
        <v>24020</v>
      </c>
      <c r="P1062" s="45" t="s">
        <v>7751</v>
      </c>
      <c r="Q1062" s="45"/>
      <c r="R1062" s="45" t="s">
        <v>7749</v>
      </c>
      <c r="S1062" s="45" t="s">
        <v>25083</v>
      </c>
      <c r="T1062" s="48" t="s">
        <v>57</v>
      </c>
      <c r="U1062" s="50"/>
      <c r="V1062" s="45" t="s">
        <v>239</v>
      </c>
      <c r="W1062" s="50"/>
      <c r="X1062" s="45" t="s">
        <v>2675</v>
      </c>
      <c r="Y1062" s="50"/>
    </row>
    <row r="1063" spans="1:25" s="51" customFormat="1" ht="15.75" x14ac:dyDescent="0.25">
      <c r="A1063" s="117">
        <v>1053</v>
      </c>
      <c r="B1063" s="117">
        <v>1051</v>
      </c>
      <c r="C1063" s="47" t="s">
        <v>7754</v>
      </c>
      <c r="D1063" s="45" t="s">
        <v>7752</v>
      </c>
      <c r="E1063" s="45" t="str">
        <f>VLOOKUP(C1063,'ĐỢT 2 (3881))'!$B$14:$C$3894,2,0)</f>
        <v>Trần Xuân Hóa</v>
      </c>
      <c r="F1063" s="47" t="s">
        <v>7754</v>
      </c>
      <c r="G1063" s="45" t="s">
        <v>622</v>
      </c>
      <c r="H1063" s="45" t="s">
        <v>32</v>
      </c>
      <c r="I1063" s="45" t="s">
        <v>33</v>
      </c>
      <c r="J1063" s="45"/>
      <c r="K1063" s="45"/>
      <c r="L1063" s="45"/>
      <c r="M1063" s="46"/>
      <c r="N1063" s="118">
        <v>12</v>
      </c>
      <c r="O1063" s="119" t="s">
        <v>24020</v>
      </c>
      <c r="P1063" s="45" t="s">
        <v>7757</v>
      </c>
      <c r="Q1063" s="45"/>
      <c r="R1063" s="45" t="s">
        <v>7755</v>
      </c>
      <c r="S1063" s="45" t="s">
        <v>25084</v>
      </c>
      <c r="T1063" s="48" t="s">
        <v>77</v>
      </c>
      <c r="U1063" s="50"/>
      <c r="V1063" s="45" t="s">
        <v>2209</v>
      </c>
      <c r="W1063" s="50"/>
      <c r="X1063" s="45" t="s">
        <v>4272</v>
      </c>
      <c r="Y1063" s="50"/>
    </row>
    <row r="1064" spans="1:25" s="51" customFormat="1" ht="15.75" x14ac:dyDescent="0.25">
      <c r="A1064" s="117">
        <v>1054</v>
      </c>
      <c r="B1064" s="117">
        <v>1052</v>
      </c>
      <c r="C1064" s="47" t="s">
        <v>7760</v>
      </c>
      <c r="D1064" s="45" t="s">
        <v>7758</v>
      </c>
      <c r="E1064" s="45" t="str">
        <f>VLOOKUP(C1064,'ĐỢT 2 (3881))'!$B$14:$C$3894,2,0)</f>
        <v>Lê Thị Thu Huệ</v>
      </c>
      <c r="F1064" s="47" t="s">
        <v>7760</v>
      </c>
      <c r="G1064" s="45" t="s">
        <v>7015</v>
      </c>
      <c r="H1064" s="45" t="s">
        <v>1597</v>
      </c>
      <c r="I1064" s="45" t="s">
        <v>33</v>
      </c>
      <c r="J1064" s="45"/>
      <c r="K1064" s="45"/>
      <c r="L1064" s="45"/>
      <c r="M1064" s="46"/>
      <c r="N1064" s="118">
        <v>12</v>
      </c>
      <c r="O1064" s="119" t="s">
        <v>24020</v>
      </c>
      <c r="P1064" s="45" t="s">
        <v>7763</v>
      </c>
      <c r="Q1064" s="45"/>
      <c r="R1064" s="45"/>
      <c r="S1064" s="45" t="s">
        <v>25085</v>
      </c>
      <c r="T1064" s="48" t="s">
        <v>522</v>
      </c>
      <c r="U1064" s="50"/>
      <c r="V1064" s="45" t="s">
        <v>1062</v>
      </c>
      <c r="W1064" s="50"/>
      <c r="X1064" s="45" t="s">
        <v>7762</v>
      </c>
      <c r="Y1064" s="50"/>
    </row>
    <row r="1065" spans="1:25" s="51" customFormat="1" ht="15.75" x14ac:dyDescent="0.25">
      <c r="A1065" s="117">
        <v>1055</v>
      </c>
      <c r="B1065" s="117">
        <v>1053</v>
      </c>
      <c r="C1065" s="47" t="s">
        <v>7766</v>
      </c>
      <c r="D1065" s="45" t="s">
        <v>7764</v>
      </c>
      <c r="E1065" s="45" t="str">
        <f>VLOOKUP(C1065,'ĐỢT 2 (3881))'!$B$14:$C$3894,2,0)</f>
        <v>Hồ Diệp Quyên</v>
      </c>
      <c r="F1065" s="47" t="s">
        <v>7766</v>
      </c>
      <c r="G1065" s="45" t="s">
        <v>7767</v>
      </c>
      <c r="H1065" s="45" t="s">
        <v>1597</v>
      </c>
      <c r="I1065" s="45" t="s">
        <v>33</v>
      </c>
      <c r="J1065" s="45"/>
      <c r="K1065" s="45"/>
      <c r="L1065" s="45"/>
      <c r="M1065" s="46"/>
      <c r="N1065" s="118">
        <v>12</v>
      </c>
      <c r="O1065" s="119" t="s">
        <v>24020</v>
      </c>
      <c r="P1065" s="45" t="s">
        <v>7771</v>
      </c>
      <c r="Q1065" s="45"/>
      <c r="R1065" s="45" t="s">
        <v>7768</v>
      </c>
      <c r="S1065" s="45" t="s">
        <v>25086</v>
      </c>
      <c r="T1065" s="48" t="s">
        <v>77</v>
      </c>
      <c r="U1065" s="50"/>
      <c r="V1065" s="45" t="s">
        <v>967</v>
      </c>
      <c r="W1065" s="50"/>
      <c r="X1065" s="45" t="s">
        <v>7770</v>
      </c>
      <c r="Y1065" s="50"/>
    </row>
    <row r="1066" spans="1:25" s="51" customFormat="1" ht="15.75" x14ac:dyDescent="0.25">
      <c r="A1066" s="117">
        <v>1056</v>
      </c>
      <c r="B1066" s="117">
        <v>1054</v>
      </c>
      <c r="C1066" s="47" t="s">
        <v>7774</v>
      </c>
      <c r="D1066" s="45" t="s">
        <v>7772</v>
      </c>
      <c r="E1066" s="45" t="str">
        <f>VLOOKUP(C1066,'ĐỢT 2 (3881))'!$B$14:$C$3894,2,0)</f>
        <v>Nguyễn Đức Khải</v>
      </c>
      <c r="F1066" s="47" t="s">
        <v>7774</v>
      </c>
      <c r="G1066" s="45" t="s">
        <v>3656</v>
      </c>
      <c r="H1066" s="45" t="s">
        <v>32</v>
      </c>
      <c r="I1066" s="45" t="s">
        <v>33</v>
      </c>
      <c r="J1066" s="45"/>
      <c r="K1066" s="45"/>
      <c r="L1066" s="45"/>
      <c r="M1066" s="46"/>
      <c r="N1066" s="118">
        <v>12</v>
      </c>
      <c r="O1066" s="119" t="s">
        <v>24020</v>
      </c>
      <c r="P1066" s="45" t="s">
        <v>7779</v>
      </c>
      <c r="Q1066" s="45"/>
      <c r="R1066" s="45" t="s">
        <v>7775</v>
      </c>
      <c r="S1066" s="45" t="s">
        <v>25087</v>
      </c>
      <c r="T1066" s="48" t="s">
        <v>4031</v>
      </c>
      <c r="U1066" s="50"/>
      <c r="V1066" s="45" t="s">
        <v>7777</v>
      </c>
      <c r="W1066" s="50"/>
      <c r="X1066" s="45" t="s">
        <v>7778</v>
      </c>
      <c r="Y1066" s="50"/>
    </row>
    <row r="1067" spans="1:25" s="51" customFormat="1" ht="15.75" x14ac:dyDescent="0.25">
      <c r="A1067" s="117">
        <v>1057</v>
      </c>
      <c r="B1067" s="117">
        <v>1055</v>
      </c>
      <c r="C1067" s="47" t="s">
        <v>7782</v>
      </c>
      <c r="D1067" s="45" t="s">
        <v>7780</v>
      </c>
      <c r="E1067" s="45" t="str">
        <f>VLOOKUP(C1067,'ĐỢT 2 (3881))'!$B$14:$C$3894,2,0)</f>
        <v>Nguyễn Hoàng Minh Huy</v>
      </c>
      <c r="F1067" s="47" t="s">
        <v>7782</v>
      </c>
      <c r="G1067" s="45" t="s">
        <v>7783</v>
      </c>
      <c r="H1067" s="45" t="s">
        <v>32</v>
      </c>
      <c r="I1067" s="45" t="s">
        <v>33</v>
      </c>
      <c r="J1067" s="45"/>
      <c r="K1067" s="45"/>
      <c r="L1067" s="45"/>
      <c r="M1067" s="46"/>
      <c r="N1067" s="118">
        <v>12</v>
      </c>
      <c r="O1067" s="119" t="s">
        <v>24020</v>
      </c>
      <c r="P1067" s="45" t="s">
        <v>7787</v>
      </c>
      <c r="Q1067" s="45"/>
      <c r="R1067" s="45" t="s">
        <v>7784</v>
      </c>
      <c r="S1067" s="45" t="s">
        <v>25088</v>
      </c>
      <c r="T1067" s="48" t="s">
        <v>57</v>
      </c>
      <c r="U1067" s="50"/>
      <c r="V1067" s="45" t="s">
        <v>445</v>
      </c>
      <c r="W1067" s="50"/>
      <c r="X1067" s="45" t="s">
        <v>7786</v>
      </c>
      <c r="Y1067" s="50"/>
    </row>
    <row r="1068" spans="1:25" s="51" customFormat="1" ht="15.75" x14ac:dyDescent="0.25">
      <c r="A1068" s="117">
        <v>1058</v>
      </c>
      <c r="B1068" s="117">
        <v>1056</v>
      </c>
      <c r="C1068" s="47" t="s">
        <v>7790</v>
      </c>
      <c r="D1068" s="45" t="s">
        <v>7788</v>
      </c>
      <c r="E1068" s="45" t="str">
        <f>VLOOKUP(C1068,'ĐỢT 2 (3881))'!$B$14:$C$3894,2,0)</f>
        <v>Đoàn Vũ Thanh Hòa</v>
      </c>
      <c r="F1068" s="47" t="s">
        <v>7790</v>
      </c>
      <c r="G1068" s="45" t="s">
        <v>7791</v>
      </c>
      <c r="H1068" s="45" t="s">
        <v>32</v>
      </c>
      <c r="I1068" s="45" t="s">
        <v>2035</v>
      </c>
      <c r="J1068" s="45"/>
      <c r="K1068" s="45"/>
      <c r="L1068" s="45"/>
      <c r="M1068" s="46"/>
      <c r="N1068" s="118">
        <v>12</v>
      </c>
      <c r="O1068" s="119" t="s">
        <v>24020</v>
      </c>
      <c r="P1068" s="45" t="s">
        <v>7794</v>
      </c>
      <c r="Q1068" s="45"/>
      <c r="R1068" s="45"/>
      <c r="S1068" s="45" t="s">
        <v>25089</v>
      </c>
      <c r="T1068" s="48" t="s">
        <v>335</v>
      </c>
      <c r="U1068" s="50"/>
      <c r="V1068" s="45" t="s">
        <v>2570</v>
      </c>
      <c r="W1068" s="50"/>
      <c r="X1068" s="45" t="s">
        <v>7793</v>
      </c>
      <c r="Y1068" s="50"/>
    </row>
    <row r="1069" spans="1:25" s="51" customFormat="1" ht="15.75" x14ac:dyDescent="0.25">
      <c r="A1069" s="117">
        <v>1059</v>
      </c>
      <c r="B1069" s="117">
        <v>1057</v>
      </c>
      <c r="C1069" s="47" t="s">
        <v>7797</v>
      </c>
      <c r="D1069" s="45" t="s">
        <v>7795</v>
      </c>
      <c r="E1069" s="45" t="str">
        <f>VLOOKUP(C1069,'ĐỢT 2 (3881))'!$B$14:$C$3894,2,0)</f>
        <v>Lê Quốc Bảo</v>
      </c>
      <c r="F1069" s="47" t="s">
        <v>7797</v>
      </c>
      <c r="G1069" s="45" t="s">
        <v>5539</v>
      </c>
      <c r="H1069" s="45" t="s">
        <v>32</v>
      </c>
      <c r="I1069" s="45" t="s">
        <v>1038</v>
      </c>
      <c r="J1069" s="45"/>
      <c r="K1069" s="45"/>
      <c r="L1069" s="45"/>
      <c r="M1069" s="46"/>
      <c r="N1069" s="118">
        <v>12</v>
      </c>
      <c r="O1069" s="119" t="s">
        <v>24020</v>
      </c>
      <c r="P1069" s="45" t="s">
        <v>7800</v>
      </c>
      <c r="Q1069" s="45"/>
      <c r="R1069" s="45" t="s">
        <v>7798</v>
      </c>
      <c r="S1069" s="45" t="s">
        <v>25090</v>
      </c>
      <c r="T1069" s="48" t="s">
        <v>57</v>
      </c>
      <c r="U1069" s="50"/>
      <c r="V1069" s="45" t="s">
        <v>58</v>
      </c>
      <c r="W1069" s="50"/>
      <c r="X1069" s="45" t="s">
        <v>4000</v>
      </c>
      <c r="Y1069" s="50"/>
    </row>
    <row r="1070" spans="1:25" s="51" customFormat="1" ht="15.75" x14ac:dyDescent="0.25">
      <c r="A1070" s="117">
        <v>1060</v>
      </c>
      <c r="B1070" s="117">
        <v>1058</v>
      </c>
      <c r="C1070" s="47" t="s">
        <v>7803</v>
      </c>
      <c r="D1070" s="45" t="s">
        <v>7801</v>
      </c>
      <c r="E1070" s="45" t="str">
        <f>VLOOKUP(C1070,'ĐỢT 2 (3881))'!$B$14:$C$3894,2,0)</f>
        <v>Nguyễn Thị Thùy Vân</v>
      </c>
      <c r="F1070" s="47" t="s">
        <v>7803</v>
      </c>
      <c r="G1070" s="45" t="s">
        <v>7804</v>
      </c>
      <c r="H1070" s="45" t="s">
        <v>1597</v>
      </c>
      <c r="I1070" s="45" t="s">
        <v>965</v>
      </c>
      <c r="J1070" s="45"/>
      <c r="K1070" s="45"/>
      <c r="L1070" s="45"/>
      <c r="M1070" s="46"/>
      <c r="N1070" s="118">
        <v>12</v>
      </c>
      <c r="O1070" s="119" t="s">
        <v>24020</v>
      </c>
      <c r="P1070" s="45" t="s">
        <v>7807</v>
      </c>
      <c r="Q1070" s="45"/>
      <c r="R1070" s="45" t="s">
        <v>7805</v>
      </c>
      <c r="S1070" s="45" t="s">
        <v>25091</v>
      </c>
      <c r="T1070" s="48" t="s">
        <v>46</v>
      </c>
      <c r="U1070" s="50"/>
      <c r="V1070" s="45" t="s">
        <v>1349</v>
      </c>
      <c r="W1070" s="50"/>
      <c r="X1070" s="45" t="s">
        <v>3733</v>
      </c>
      <c r="Y1070" s="50"/>
    </row>
    <row r="1071" spans="1:25" s="51" customFormat="1" ht="15.75" x14ac:dyDescent="0.25">
      <c r="A1071" s="117">
        <v>1061</v>
      </c>
      <c r="B1071" s="117">
        <v>1059</v>
      </c>
      <c r="C1071" s="47" t="s">
        <v>7818</v>
      </c>
      <c r="D1071" s="45" t="s">
        <v>7816</v>
      </c>
      <c r="E1071" s="45" t="str">
        <f>VLOOKUP(C1071,'ĐỢT 2 (3881))'!$B$14:$C$3894,2,0)</f>
        <v>Nguyễn Chí Thiện</v>
      </c>
      <c r="F1071" s="47" t="s">
        <v>7818</v>
      </c>
      <c r="G1071" s="45" t="s">
        <v>1479</v>
      </c>
      <c r="H1071" s="45" t="s">
        <v>32</v>
      </c>
      <c r="I1071" s="45" t="s">
        <v>33</v>
      </c>
      <c r="J1071" s="45"/>
      <c r="K1071" s="45"/>
      <c r="L1071" s="45"/>
      <c r="M1071" s="46"/>
      <c r="N1071" s="118">
        <v>12</v>
      </c>
      <c r="O1071" s="119" t="s">
        <v>24020</v>
      </c>
      <c r="P1071" s="45" t="s">
        <v>7821</v>
      </c>
      <c r="Q1071" s="45"/>
      <c r="R1071" s="45" t="s">
        <v>7819</v>
      </c>
      <c r="S1071" s="45" t="s">
        <v>25092</v>
      </c>
      <c r="T1071" s="48" t="s">
        <v>211</v>
      </c>
      <c r="U1071" s="50"/>
      <c r="V1071" s="45" t="s">
        <v>273</v>
      </c>
      <c r="W1071" s="50"/>
      <c r="X1071" s="45" t="s">
        <v>1865</v>
      </c>
      <c r="Y1071" s="50"/>
    </row>
    <row r="1072" spans="1:25" s="51" customFormat="1" ht="15.75" x14ac:dyDescent="0.25">
      <c r="A1072" s="117">
        <v>1062</v>
      </c>
      <c r="B1072" s="117">
        <v>1060</v>
      </c>
      <c r="C1072" s="47" t="s">
        <v>7824</v>
      </c>
      <c r="D1072" s="45" t="s">
        <v>7822</v>
      </c>
      <c r="E1072" s="45" t="str">
        <f>VLOOKUP(C1072,'ĐỢT 2 (3881))'!$B$14:$C$3894,2,0)</f>
        <v>Huỳnh Thiên Phúc</v>
      </c>
      <c r="F1072" s="47" t="s">
        <v>7824</v>
      </c>
      <c r="G1072" s="45" t="s">
        <v>7825</v>
      </c>
      <c r="H1072" s="45" t="s">
        <v>32</v>
      </c>
      <c r="I1072" s="45" t="s">
        <v>33</v>
      </c>
      <c r="J1072" s="45"/>
      <c r="K1072" s="45"/>
      <c r="L1072" s="45"/>
      <c r="M1072" s="46"/>
      <c r="N1072" s="118">
        <v>12</v>
      </c>
      <c r="O1072" s="119" t="s">
        <v>24020</v>
      </c>
      <c r="P1072" s="45" t="s">
        <v>7830</v>
      </c>
      <c r="Q1072" s="45"/>
      <c r="R1072" s="45" t="s">
        <v>7826</v>
      </c>
      <c r="S1072" s="45" t="s">
        <v>25093</v>
      </c>
      <c r="T1072" s="48" t="s">
        <v>2091</v>
      </c>
      <c r="U1072" s="50"/>
      <c r="V1072" s="45" t="s">
        <v>7828</v>
      </c>
      <c r="W1072" s="50"/>
      <c r="X1072" s="45" t="s">
        <v>7829</v>
      </c>
      <c r="Y1072" s="50"/>
    </row>
    <row r="1073" spans="1:25" s="51" customFormat="1" ht="15.75" x14ac:dyDescent="0.25">
      <c r="A1073" s="117">
        <v>1063</v>
      </c>
      <c r="B1073" s="117">
        <v>1061</v>
      </c>
      <c r="C1073" s="47" t="s">
        <v>7833</v>
      </c>
      <c r="D1073" s="45" t="s">
        <v>7831</v>
      </c>
      <c r="E1073" s="45" t="str">
        <f>VLOOKUP(C1073,'ĐỢT 2 (3881))'!$B$14:$C$3894,2,0)</f>
        <v>Trần Mạnh Tường</v>
      </c>
      <c r="F1073" s="47" t="s">
        <v>7833</v>
      </c>
      <c r="G1073" s="45" t="s">
        <v>1533</v>
      </c>
      <c r="H1073" s="45" t="s">
        <v>32</v>
      </c>
      <c r="I1073" s="45" t="s">
        <v>7834</v>
      </c>
      <c r="J1073" s="45"/>
      <c r="K1073" s="45"/>
      <c r="L1073" s="45"/>
      <c r="M1073" s="46"/>
      <c r="N1073" s="118">
        <v>12</v>
      </c>
      <c r="O1073" s="119" t="s">
        <v>24020</v>
      </c>
      <c r="P1073" s="45" t="s">
        <v>7838</v>
      </c>
      <c r="Q1073" s="45"/>
      <c r="R1073" s="45" t="s">
        <v>7835</v>
      </c>
      <c r="S1073" s="45" t="s">
        <v>25094</v>
      </c>
      <c r="T1073" s="48" t="s">
        <v>200</v>
      </c>
      <c r="U1073" s="50"/>
      <c r="V1073" s="45" t="s">
        <v>201</v>
      </c>
      <c r="W1073" s="50"/>
      <c r="X1073" s="45" t="s">
        <v>7837</v>
      </c>
      <c r="Y1073" s="50"/>
    </row>
    <row r="1074" spans="1:25" s="51" customFormat="1" ht="15.75" x14ac:dyDescent="0.25">
      <c r="A1074" s="117">
        <v>1064</v>
      </c>
      <c r="B1074" s="117">
        <v>1062</v>
      </c>
      <c r="C1074" s="47" t="s">
        <v>7841</v>
      </c>
      <c r="D1074" s="45" t="s">
        <v>7839</v>
      </c>
      <c r="E1074" s="45" t="str">
        <f>VLOOKUP(C1074,'ĐỢT 2 (3881))'!$B$14:$C$3894,2,0)</f>
        <v>Hồ Quí Tộc</v>
      </c>
      <c r="F1074" s="47" t="s">
        <v>7841</v>
      </c>
      <c r="G1074" s="45" t="s">
        <v>7842</v>
      </c>
      <c r="H1074" s="45" t="s">
        <v>32</v>
      </c>
      <c r="I1074" s="45" t="s">
        <v>33</v>
      </c>
      <c r="J1074" s="45"/>
      <c r="K1074" s="45"/>
      <c r="L1074" s="45"/>
      <c r="M1074" s="46"/>
      <c r="N1074" s="118">
        <v>12</v>
      </c>
      <c r="O1074" s="119" t="s">
        <v>24020</v>
      </c>
      <c r="P1074" s="45" t="s">
        <v>7846</v>
      </c>
      <c r="Q1074" s="45"/>
      <c r="R1074" s="45" t="s">
        <v>7843</v>
      </c>
      <c r="S1074" s="45" t="s">
        <v>25095</v>
      </c>
      <c r="T1074" s="48" t="s">
        <v>200</v>
      </c>
      <c r="U1074" s="50"/>
      <c r="V1074" s="45" t="s">
        <v>201</v>
      </c>
      <c r="W1074" s="50"/>
      <c r="X1074" s="45" t="s">
        <v>7845</v>
      </c>
      <c r="Y1074" s="50"/>
    </row>
    <row r="1075" spans="1:25" s="51" customFormat="1" ht="15.75" x14ac:dyDescent="0.25">
      <c r="A1075" s="117">
        <v>1065</v>
      </c>
      <c r="B1075" s="117">
        <v>1063</v>
      </c>
      <c r="C1075" s="47" t="s">
        <v>7849</v>
      </c>
      <c r="D1075" s="45" t="s">
        <v>7847</v>
      </c>
      <c r="E1075" s="45" t="str">
        <f>VLOOKUP(C1075,'ĐỢT 2 (3881))'!$B$14:$C$3894,2,0)</f>
        <v>Tôn Chí Hùng</v>
      </c>
      <c r="F1075" s="47" t="s">
        <v>7849</v>
      </c>
      <c r="G1075" s="45" t="s">
        <v>3517</v>
      </c>
      <c r="H1075" s="45" t="s">
        <v>32</v>
      </c>
      <c r="I1075" s="45" t="s">
        <v>74</v>
      </c>
      <c r="J1075" s="45"/>
      <c r="K1075" s="45"/>
      <c r="L1075" s="45"/>
      <c r="M1075" s="46"/>
      <c r="N1075" s="118">
        <v>12</v>
      </c>
      <c r="O1075" s="119" t="s">
        <v>24020</v>
      </c>
      <c r="P1075" s="45" t="s">
        <v>7852</v>
      </c>
      <c r="Q1075" s="45"/>
      <c r="R1075" s="45" t="s">
        <v>7850</v>
      </c>
      <c r="S1075" s="45" t="s">
        <v>25096</v>
      </c>
      <c r="T1075" s="48" t="s">
        <v>57</v>
      </c>
      <c r="U1075" s="50"/>
      <c r="V1075" s="45" t="s">
        <v>221</v>
      </c>
      <c r="W1075" s="50"/>
      <c r="X1075" s="45" t="s">
        <v>7503</v>
      </c>
      <c r="Y1075" s="50"/>
    </row>
    <row r="1076" spans="1:25" s="51" customFormat="1" ht="15.75" x14ac:dyDescent="0.25">
      <c r="A1076" s="117">
        <v>1066</v>
      </c>
      <c r="B1076" s="117">
        <v>1064</v>
      </c>
      <c r="C1076" s="47" t="s">
        <v>7961</v>
      </c>
      <c r="D1076" s="45" t="s">
        <v>7959</v>
      </c>
      <c r="E1076" s="45" t="str">
        <f>VLOOKUP(C1076,'ĐỢT 2 (3881))'!$B$14:$C$3894,2,0)</f>
        <v>Đỗ Hồng Ân</v>
      </c>
      <c r="F1076" s="47" t="s">
        <v>7961</v>
      </c>
      <c r="G1076" s="45" t="s">
        <v>3702</v>
      </c>
      <c r="H1076" s="45" t="s">
        <v>32</v>
      </c>
      <c r="I1076" s="45" t="s">
        <v>33</v>
      </c>
      <c r="J1076" s="45"/>
      <c r="K1076" s="45"/>
      <c r="L1076" s="45"/>
      <c r="M1076" s="46"/>
      <c r="N1076" s="118">
        <v>12</v>
      </c>
      <c r="O1076" s="119" t="s">
        <v>24020</v>
      </c>
      <c r="P1076" s="45" t="s">
        <v>7965</v>
      </c>
      <c r="Q1076" s="45"/>
      <c r="R1076" s="45" t="s">
        <v>7962</v>
      </c>
      <c r="S1076" s="45" t="s">
        <v>25097</v>
      </c>
      <c r="T1076" s="48" t="s">
        <v>118</v>
      </c>
      <c r="U1076" s="50"/>
      <c r="V1076" s="45" t="s">
        <v>4566</v>
      </c>
      <c r="W1076" s="50"/>
      <c r="X1076" s="45" t="s">
        <v>7964</v>
      </c>
      <c r="Y1076" s="50"/>
    </row>
    <row r="1077" spans="1:25" s="51" customFormat="1" ht="15.75" x14ac:dyDescent="0.25">
      <c r="A1077" s="117">
        <v>1067</v>
      </c>
      <c r="B1077" s="117">
        <v>1065</v>
      </c>
      <c r="C1077" s="47" t="s">
        <v>8025</v>
      </c>
      <c r="D1077" s="45" t="s">
        <v>8023</v>
      </c>
      <c r="E1077" s="45" t="str">
        <f>VLOOKUP(C1077,'ĐỢT 2 (3881))'!$B$14:$C$3894,2,0)</f>
        <v>Nguyễn Phú Cường</v>
      </c>
      <c r="F1077" s="47" t="s">
        <v>8025</v>
      </c>
      <c r="G1077" s="45" t="s">
        <v>7541</v>
      </c>
      <c r="H1077" s="45" t="s">
        <v>32</v>
      </c>
      <c r="I1077" s="45" t="s">
        <v>2510</v>
      </c>
      <c r="J1077" s="45"/>
      <c r="K1077" s="45"/>
      <c r="L1077" s="45"/>
      <c r="M1077" s="46"/>
      <c r="N1077" s="118">
        <v>12</v>
      </c>
      <c r="O1077" s="119" t="s">
        <v>24020</v>
      </c>
      <c r="P1077" s="45" t="s">
        <v>8030</v>
      </c>
      <c r="Q1077" s="45"/>
      <c r="R1077" s="45" t="s">
        <v>8026</v>
      </c>
      <c r="S1077" s="45" t="s">
        <v>25098</v>
      </c>
      <c r="T1077" s="48" t="s">
        <v>504</v>
      </c>
      <c r="U1077" s="50"/>
      <c r="V1077" s="45" t="s">
        <v>8028</v>
      </c>
      <c r="W1077" s="50"/>
      <c r="X1077" s="45" t="s">
        <v>8029</v>
      </c>
      <c r="Y1077" s="50"/>
    </row>
    <row r="1078" spans="1:25" s="51" customFormat="1" ht="15.75" x14ac:dyDescent="0.25">
      <c r="A1078" s="117">
        <v>1068</v>
      </c>
      <c r="B1078" s="117">
        <v>1066</v>
      </c>
      <c r="C1078" s="47" t="s">
        <v>8033</v>
      </c>
      <c r="D1078" s="45" t="s">
        <v>8031</v>
      </c>
      <c r="E1078" s="45" t="str">
        <f>VLOOKUP(C1078,'ĐỢT 2 (3881))'!$B$14:$C$3894,2,0)</f>
        <v>Nguyễn Duy Hoài Thanh</v>
      </c>
      <c r="F1078" s="47" t="s">
        <v>8033</v>
      </c>
      <c r="G1078" s="45" t="s">
        <v>4593</v>
      </c>
      <c r="H1078" s="45" t="s">
        <v>32</v>
      </c>
      <c r="I1078" s="45" t="s">
        <v>33</v>
      </c>
      <c r="J1078" s="45"/>
      <c r="K1078" s="45"/>
      <c r="L1078" s="45"/>
      <c r="M1078" s="46"/>
      <c r="N1078" s="118">
        <v>12</v>
      </c>
      <c r="O1078" s="119" t="s">
        <v>24020</v>
      </c>
      <c r="P1078" s="45" t="s">
        <v>8037</v>
      </c>
      <c r="Q1078" s="45"/>
      <c r="R1078" s="45" t="s">
        <v>8034</v>
      </c>
      <c r="S1078" s="45" t="s">
        <v>25099</v>
      </c>
      <c r="T1078" s="48" t="s">
        <v>686</v>
      </c>
      <c r="U1078" s="50"/>
      <c r="V1078" s="45" t="s">
        <v>6290</v>
      </c>
      <c r="W1078" s="50"/>
      <c r="X1078" s="45" t="s">
        <v>8036</v>
      </c>
      <c r="Y1078" s="50"/>
    </row>
    <row r="1079" spans="1:25" s="51" customFormat="1" ht="15.75" x14ac:dyDescent="0.25">
      <c r="A1079" s="117">
        <v>1069</v>
      </c>
      <c r="B1079" s="117">
        <v>1067</v>
      </c>
      <c r="C1079" s="47" t="s">
        <v>8040</v>
      </c>
      <c r="D1079" s="45" t="s">
        <v>8038</v>
      </c>
      <c r="E1079" s="45" t="str">
        <f>VLOOKUP(C1079,'ĐỢT 2 (3881))'!$B$14:$C$3894,2,0)</f>
        <v>Dương Hồng Ân</v>
      </c>
      <c r="F1079" s="47" t="s">
        <v>8040</v>
      </c>
      <c r="G1079" s="45" t="s">
        <v>6495</v>
      </c>
      <c r="H1079" s="45" t="s">
        <v>32</v>
      </c>
      <c r="I1079" s="45" t="s">
        <v>1077</v>
      </c>
      <c r="J1079" s="45"/>
      <c r="K1079" s="45"/>
      <c r="L1079" s="45"/>
      <c r="M1079" s="46"/>
      <c r="N1079" s="118">
        <v>12</v>
      </c>
      <c r="O1079" s="119" t="s">
        <v>24020</v>
      </c>
      <c r="P1079" s="45" t="s">
        <v>8043</v>
      </c>
      <c r="Q1079" s="45"/>
      <c r="R1079" s="45"/>
      <c r="S1079" s="45" t="s">
        <v>25100</v>
      </c>
      <c r="T1079" s="48" t="s">
        <v>57</v>
      </c>
      <c r="U1079" s="50"/>
      <c r="V1079" s="45" t="s">
        <v>98</v>
      </c>
      <c r="W1079" s="50"/>
      <c r="X1079" s="45" t="s">
        <v>8042</v>
      </c>
      <c r="Y1079" s="50"/>
    </row>
    <row r="1080" spans="1:25" s="51" customFormat="1" ht="15.75" x14ac:dyDescent="0.25">
      <c r="A1080" s="117">
        <v>1070</v>
      </c>
      <c r="B1080" s="117">
        <v>1068</v>
      </c>
      <c r="C1080" s="47" t="s">
        <v>8046</v>
      </c>
      <c r="D1080" s="45" t="s">
        <v>8044</v>
      </c>
      <c r="E1080" s="45" t="str">
        <f>VLOOKUP(C1080,'ĐỢT 2 (3881))'!$B$14:$C$3894,2,0)</f>
        <v>Lương Xuân Diệu</v>
      </c>
      <c r="F1080" s="47" t="s">
        <v>8046</v>
      </c>
      <c r="G1080" s="45" t="s">
        <v>5461</v>
      </c>
      <c r="H1080" s="45" t="s">
        <v>32</v>
      </c>
      <c r="I1080" s="45" t="s">
        <v>33</v>
      </c>
      <c r="J1080" s="45"/>
      <c r="K1080" s="45"/>
      <c r="L1080" s="45"/>
      <c r="M1080" s="46"/>
      <c r="N1080" s="118">
        <v>12</v>
      </c>
      <c r="O1080" s="119" t="s">
        <v>24020</v>
      </c>
      <c r="P1080" s="45" t="s">
        <v>8050</v>
      </c>
      <c r="Q1080" s="45"/>
      <c r="R1080" s="45" t="s">
        <v>8047</v>
      </c>
      <c r="S1080" s="45" t="s">
        <v>25101</v>
      </c>
      <c r="T1080" s="48" t="s">
        <v>118</v>
      </c>
      <c r="U1080" s="50"/>
      <c r="V1080" s="45" t="s">
        <v>514</v>
      </c>
      <c r="W1080" s="50"/>
      <c r="X1080" s="45" t="s">
        <v>8049</v>
      </c>
      <c r="Y1080" s="50"/>
    </row>
    <row r="1081" spans="1:25" s="51" customFormat="1" ht="15.75" x14ac:dyDescent="0.25">
      <c r="A1081" s="117">
        <v>1071</v>
      </c>
      <c r="B1081" s="117">
        <v>1069</v>
      </c>
      <c r="C1081" s="47" t="s">
        <v>8053</v>
      </c>
      <c r="D1081" s="45" t="s">
        <v>8051</v>
      </c>
      <c r="E1081" s="45" t="str">
        <f>VLOOKUP(C1081,'ĐỢT 2 (3881))'!$B$14:$C$3894,2,0)</f>
        <v>Lê Huỳnh Tuấn An</v>
      </c>
      <c r="F1081" s="47" t="s">
        <v>8053</v>
      </c>
      <c r="G1081" s="45" t="s">
        <v>8054</v>
      </c>
      <c r="H1081" s="45" t="s">
        <v>32</v>
      </c>
      <c r="I1081" s="45" t="s">
        <v>1038</v>
      </c>
      <c r="J1081" s="45"/>
      <c r="K1081" s="45"/>
      <c r="L1081" s="45"/>
      <c r="M1081" s="46"/>
      <c r="N1081" s="118">
        <v>12</v>
      </c>
      <c r="O1081" s="119" t="s">
        <v>24020</v>
      </c>
      <c r="P1081" s="45" t="s">
        <v>8057</v>
      </c>
      <c r="Q1081" s="45"/>
      <c r="R1081" s="45" t="s">
        <v>8055</v>
      </c>
      <c r="S1081" s="45" t="s">
        <v>25102</v>
      </c>
      <c r="T1081" s="48" t="s">
        <v>57</v>
      </c>
      <c r="U1081" s="50"/>
      <c r="V1081" s="45" t="s">
        <v>58</v>
      </c>
      <c r="W1081" s="50"/>
      <c r="X1081" s="45" t="s">
        <v>2251</v>
      </c>
      <c r="Y1081" s="50"/>
    </row>
    <row r="1082" spans="1:25" s="51" customFormat="1" ht="15.75" x14ac:dyDescent="0.25">
      <c r="A1082" s="117">
        <v>1072</v>
      </c>
      <c r="B1082" s="117">
        <v>1070</v>
      </c>
      <c r="C1082" s="47" t="s">
        <v>8060</v>
      </c>
      <c r="D1082" s="45" t="s">
        <v>8058</v>
      </c>
      <c r="E1082" s="45" t="str">
        <f>VLOOKUP(C1082,'ĐỢT 2 (3881))'!$B$14:$C$3894,2,0)</f>
        <v>Trần Phan Quốc Bảo</v>
      </c>
      <c r="F1082" s="47" t="s">
        <v>8060</v>
      </c>
      <c r="G1082" s="45" t="s">
        <v>1747</v>
      </c>
      <c r="H1082" s="45" t="s">
        <v>32</v>
      </c>
      <c r="I1082" s="45" t="s">
        <v>33</v>
      </c>
      <c r="J1082" s="45"/>
      <c r="K1082" s="45"/>
      <c r="L1082" s="45"/>
      <c r="M1082" s="46"/>
      <c r="N1082" s="118">
        <v>12</v>
      </c>
      <c r="O1082" s="119" t="s">
        <v>24020</v>
      </c>
      <c r="P1082" s="45" t="s">
        <v>8064</v>
      </c>
      <c r="Q1082" s="45"/>
      <c r="R1082" s="45" t="s">
        <v>8061</v>
      </c>
      <c r="S1082" s="45" t="s">
        <v>25103</v>
      </c>
      <c r="T1082" s="48" t="s">
        <v>200</v>
      </c>
      <c r="U1082" s="50"/>
      <c r="V1082" s="45" t="s">
        <v>201</v>
      </c>
      <c r="W1082" s="50"/>
      <c r="X1082" s="45" t="s">
        <v>8063</v>
      </c>
      <c r="Y1082" s="50"/>
    </row>
    <row r="1083" spans="1:25" s="51" customFormat="1" ht="15.75" x14ac:dyDescent="0.25">
      <c r="A1083" s="117">
        <v>1073</v>
      </c>
      <c r="B1083" s="117">
        <v>1071</v>
      </c>
      <c r="C1083" s="47" t="s">
        <v>8067</v>
      </c>
      <c r="D1083" s="45" t="s">
        <v>8065</v>
      </c>
      <c r="E1083" s="45" t="str">
        <f>VLOOKUP(C1083,'ĐỢT 2 (3881))'!$B$14:$C$3894,2,0)</f>
        <v>Trần Minh Sáng</v>
      </c>
      <c r="F1083" s="47" t="s">
        <v>8067</v>
      </c>
      <c r="G1083" s="45" t="s">
        <v>6979</v>
      </c>
      <c r="H1083" s="45" t="s">
        <v>32</v>
      </c>
      <c r="I1083" s="45" t="s">
        <v>1038</v>
      </c>
      <c r="J1083" s="45"/>
      <c r="K1083" s="45"/>
      <c r="L1083" s="45"/>
      <c r="M1083" s="46"/>
      <c r="N1083" s="118">
        <v>12</v>
      </c>
      <c r="O1083" s="119" t="s">
        <v>24020</v>
      </c>
      <c r="P1083" s="45" t="s">
        <v>8070</v>
      </c>
      <c r="Q1083" s="45"/>
      <c r="R1083" s="45" t="s">
        <v>8068</v>
      </c>
      <c r="S1083" s="45" t="s">
        <v>25104</v>
      </c>
      <c r="T1083" s="48" t="s">
        <v>57</v>
      </c>
      <c r="U1083" s="50"/>
      <c r="V1083" s="45" t="s">
        <v>58</v>
      </c>
      <c r="W1083" s="50"/>
      <c r="X1083" s="45" t="s">
        <v>5695</v>
      </c>
      <c r="Y1083" s="50"/>
    </row>
    <row r="1084" spans="1:25" s="51" customFormat="1" ht="15.75" x14ac:dyDescent="0.25">
      <c r="A1084" s="117">
        <v>1074</v>
      </c>
      <c r="B1084" s="117">
        <v>1072</v>
      </c>
      <c r="C1084" s="47" t="s">
        <v>8073</v>
      </c>
      <c r="D1084" s="45" t="s">
        <v>8071</v>
      </c>
      <c r="E1084" s="45" t="str">
        <f>VLOOKUP(C1084,'ĐỢT 2 (3881))'!$B$14:$C$3894,2,0)</f>
        <v>Cao Thị Nguyệt</v>
      </c>
      <c r="F1084" s="47" t="s">
        <v>8073</v>
      </c>
      <c r="G1084" s="45" t="s">
        <v>8074</v>
      </c>
      <c r="H1084" s="45" t="s">
        <v>1597</v>
      </c>
      <c r="I1084" s="45" t="s">
        <v>33</v>
      </c>
      <c r="J1084" s="45"/>
      <c r="K1084" s="45"/>
      <c r="L1084" s="45"/>
      <c r="M1084" s="46"/>
      <c r="N1084" s="118">
        <v>12</v>
      </c>
      <c r="O1084" s="119" t="s">
        <v>24020</v>
      </c>
      <c r="P1084" s="45" t="s">
        <v>8079</v>
      </c>
      <c r="Q1084" s="45"/>
      <c r="R1084" s="45"/>
      <c r="S1084" s="45" t="s">
        <v>25105</v>
      </c>
      <c r="T1084" s="48" t="s">
        <v>8076</v>
      </c>
      <c r="U1084" s="50"/>
      <c r="V1084" s="45" t="s">
        <v>8077</v>
      </c>
      <c r="W1084" s="50"/>
      <c r="X1084" s="45" t="s">
        <v>8078</v>
      </c>
      <c r="Y1084" s="50"/>
    </row>
    <row r="1085" spans="1:25" s="51" customFormat="1" ht="15.75" x14ac:dyDescent="0.25">
      <c r="A1085" s="117">
        <v>1075</v>
      </c>
      <c r="B1085" s="117">
        <v>1073</v>
      </c>
      <c r="C1085" s="47" t="s">
        <v>7810</v>
      </c>
      <c r="D1085" s="45" t="s">
        <v>7808</v>
      </c>
      <c r="E1085" s="45" t="str">
        <f>VLOOKUP(C1085,'ĐỢT 2 (3881))'!$B$14:$C$3894,2,0)</f>
        <v>Trần Vỉnh Minh</v>
      </c>
      <c r="F1085" s="47" t="s">
        <v>7810</v>
      </c>
      <c r="G1085" s="45" t="s">
        <v>7811</v>
      </c>
      <c r="H1085" s="45" t="s">
        <v>32</v>
      </c>
      <c r="I1085" s="45" t="s">
        <v>33</v>
      </c>
      <c r="J1085" s="45"/>
      <c r="K1085" s="45"/>
      <c r="L1085" s="45"/>
      <c r="M1085" s="46"/>
      <c r="N1085" s="118">
        <v>12</v>
      </c>
      <c r="O1085" s="119" t="s">
        <v>24020</v>
      </c>
      <c r="P1085" s="45" t="s">
        <v>7815</v>
      </c>
      <c r="Q1085" s="45"/>
      <c r="R1085" s="45" t="s">
        <v>7812</v>
      </c>
      <c r="S1085" s="45" t="s">
        <v>25106</v>
      </c>
      <c r="T1085" s="48" t="s">
        <v>46</v>
      </c>
      <c r="U1085" s="50"/>
      <c r="V1085" s="45" t="s">
        <v>1829</v>
      </c>
      <c r="W1085" s="50"/>
      <c r="X1085" s="45" t="s">
        <v>7814</v>
      </c>
      <c r="Y1085" s="50"/>
    </row>
    <row r="1086" spans="1:25" s="51" customFormat="1" ht="15.75" x14ac:dyDescent="0.25">
      <c r="A1086" s="117">
        <v>1076</v>
      </c>
      <c r="B1086" s="117">
        <v>1074</v>
      </c>
      <c r="C1086" s="47" t="s">
        <v>7855</v>
      </c>
      <c r="D1086" s="45" t="s">
        <v>7853</v>
      </c>
      <c r="E1086" s="45" t="str">
        <f>VLOOKUP(C1086,'ĐỢT 2 (3881))'!$B$14:$C$3894,2,0)</f>
        <v>Đoàn Đặng Nam</v>
      </c>
      <c r="F1086" s="47" t="s">
        <v>7855</v>
      </c>
      <c r="G1086" s="45" t="s">
        <v>5830</v>
      </c>
      <c r="H1086" s="45" t="s">
        <v>32</v>
      </c>
      <c r="I1086" s="45" t="s">
        <v>1038</v>
      </c>
      <c r="J1086" s="45"/>
      <c r="K1086" s="45"/>
      <c r="L1086" s="45"/>
      <c r="M1086" s="46"/>
      <c r="N1086" s="118">
        <v>12</v>
      </c>
      <c r="O1086" s="119" t="s">
        <v>24020</v>
      </c>
      <c r="P1086" s="45" t="s">
        <v>7858</v>
      </c>
      <c r="Q1086" s="45"/>
      <c r="R1086" s="45" t="s">
        <v>7856</v>
      </c>
      <c r="S1086" s="45" t="s">
        <v>25107</v>
      </c>
      <c r="T1086" s="48" t="s">
        <v>57</v>
      </c>
      <c r="U1086" s="50"/>
      <c r="V1086" s="45" t="s">
        <v>58</v>
      </c>
      <c r="W1086" s="50"/>
      <c r="X1086" s="45" t="s">
        <v>193</v>
      </c>
      <c r="Y1086" s="50"/>
    </row>
    <row r="1087" spans="1:25" s="51" customFormat="1" ht="15.75" x14ac:dyDescent="0.25">
      <c r="A1087" s="117">
        <v>1077</v>
      </c>
      <c r="B1087" s="117">
        <v>1075</v>
      </c>
      <c r="C1087" s="47" t="s">
        <v>7861</v>
      </c>
      <c r="D1087" s="45" t="s">
        <v>7859</v>
      </c>
      <c r="E1087" s="45" t="str">
        <f>VLOOKUP(C1087,'ĐỢT 2 (3881))'!$B$14:$C$3894,2,0)</f>
        <v>Thái Trí Nguyên</v>
      </c>
      <c r="F1087" s="47" t="s">
        <v>7861</v>
      </c>
      <c r="G1087" s="45" t="s">
        <v>4937</v>
      </c>
      <c r="H1087" s="45" t="s">
        <v>32</v>
      </c>
      <c r="I1087" s="45" t="s">
        <v>85</v>
      </c>
      <c r="J1087" s="45"/>
      <c r="K1087" s="45"/>
      <c r="L1087" s="45"/>
      <c r="M1087" s="46"/>
      <c r="N1087" s="118">
        <v>12</v>
      </c>
      <c r="O1087" s="119" t="s">
        <v>24020</v>
      </c>
      <c r="P1087" s="45" t="s">
        <v>7864</v>
      </c>
      <c r="Q1087" s="45"/>
      <c r="R1087" s="45" t="s">
        <v>7862</v>
      </c>
      <c r="S1087" s="45" t="s">
        <v>25108</v>
      </c>
      <c r="T1087" s="48" t="s">
        <v>57</v>
      </c>
      <c r="U1087" s="50"/>
      <c r="V1087" s="45" t="s">
        <v>437</v>
      </c>
      <c r="W1087" s="50"/>
      <c r="X1087" s="45" t="s">
        <v>2283</v>
      </c>
      <c r="Y1087" s="50"/>
    </row>
    <row r="1088" spans="1:25" s="51" customFormat="1" ht="15.75" x14ac:dyDescent="0.25">
      <c r="A1088" s="117">
        <v>1078</v>
      </c>
      <c r="B1088" s="117">
        <v>1076</v>
      </c>
      <c r="C1088" s="47" t="s">
        <v>7867</v>
      </c>
      <c r="D1088" s="45" t="s">
        <v>7865</v>
      </c>
      <c r="E1088" s="45" t="str">
        <f>VLOOKUP(C1088,'ĐỢT 2 (3881))'!$B$14:$C$3894,2,0)</f>
        <v>Đỗ Minh Hiếu</v>
      </c>
      <c r="F1088" s="47" t="s">
        <v>7867</v>
      </c>
      <c r="G1088" s="45" t="s">
        <v>2175</v>
      </c>
      <c r="H1088" s="45" t="s">
        <v>32</v>
      </c>
      <c r="I1088" s="45" t="s">
        <v>33</v>
      </c>
      <c r="J1088" s="45"/>
      <c r="K1088" s="45"/>
      <c r="L1088" s="45"/>
      <c r="M1088" s="46"/>
      <c r="N1088" s="118">
        <v>12</v>
      </c>
      <c r="O1088" s="119" t="s">
        <v>24020</v>
      </c>
      <c r="P1088" s="45" t="s">
        <v>7871</v>
      </c>
      <c r="Q1088" s="45"/>
      <c r="R1088" s="45" t="s">
        <v>7868</v>
      </c>
      <c r="S1088" s="45" t="s">
        <v>25109</v>
      </c>
      <c r="T1088" s="48" t="s">
        <v>57</v>
      </c>
      <c r="U1088" s="50"/>
      <c r="V1088" s="45" t="s">
        <v>230</v>
      </c>
      <c r="W1088" s="50"/>
      <c r="X1088" s="45" t="s">
        <v>7870</v>
      </c>
      <c r="Y1088" s="50"/>
    </row>
    <row r="1089" spans="1:25" s="51" customFormat="1" ht="15.75" x14ac:dyDescent="0.25">
      <c r="A1089" s="117">
        <v>1079</v>
      </c>
      <c r="B1089" s="117">
        <v>1077</v>
      </c>
      <c r="C1089" s="47" t="s">
        <v>7874</v>
      </c>
      <c r="D1089" s="45" t="s">
        <v>7872</v>
      </c>
      <c r="E1089" s="45" t="str">
        <f>VLOOKUP(C1089,'ĐỢT 2 (3881))'!$B$14:$C$3894,2,0)</f>
        <v>Phan Thành Tú</v>
      </c>
      <c r="F1089" s="47" t="s">
        <v>7874</v>
      </c>
      <c r="G1089" s="45" t="s">
        <v>2404</v>
      </c>
      <c r="H1089" s="45" t="s">
        <v>32</v>
      </c>
      <c r="I1089" s="45" t="s">
        <v>361</v>
      </c>
      <c r="J1089" s="45"/>
      <c r="K1089" s="45"/>
      <c r="L1089" s="45"/>
      <c r="M1089" s="46"/>
      <c r="N1089" s="118">
        <v>12</v>
      </c>
      <c r="O1089" s="119" t="s">
        <v>24020</v>
      </c>
      <c r="P1089" s="45" t="s">
        <v>7877</v>
      </c>
      <c r="Q1089" s="45"/>
      <c r="R1089" s="45" t="s">
        <v>7875</v>
      </c>
      <c r="S1089" s="45" t="s">
        <v>25110</v>
      </c>
      <c r="T1089" s="48" t="s">
        <v>57</v>
      </c>
      <c r="U1089" s="50"/>
      <c r="V1089" s="45" t="s">
        <v>67</v>
      </c>
      <c r="W1089" s="50"/>
      <c r="X1089" s="45" t="s">
        <v>68</v>
      </c>
      <c r="Y1089" s="50"/>
    </row>
    <row r="1090" spans="1:25" s="51" customFormat="1" ht="15.75" x14ac:dyDescent="0.25">
      <c r="A1090" s="117">
        <v>1080</v>
      </c>
      <c r="B1090" s="117">
        <v>1078</v>
      </c>
      <c r="C1090" s="47" t="s">
        <v>7880</v>
      </c>
      <c r="D1090" s="45" t="s">
        <v>7878</v>
      </c>
      <c r="E1090" s="45" t="str">
        <f>VLOOKUP(C1090,'ĐỢT 2 (3881))'!$B$14:$C$3894,2,0)</f>
        <v>Nguyễn Đức Vinh</v>
      </c>
      <c r="F1090" s="47" t="s">
        <v>7880</v>
      </c>
      <c r="G1090" s="45" t="s">
        <v>6632</v>
      </c>
      <c r="H1090" s="45" t="s">
        <v>32</v>
      </c>
      <c r="I1090" s="45" t="s">
        <v>33</v>
      </c>
      <c r="J1090" s="45"/>
      <c r="K1090" s="45"/>
      <c r="L1090" s="45"/>
      <c r="M1090" s="46"/>
      <c r="N1090" s="118">
        <v>12</v>
      </c>
      <c r="O1090" s="119" t="s">
        <v>24020</v>
      </c>
      <c r="P1090" s="45" t="s">
        <v>7883</v>
      </c>
      <c r="Q1090" s="45"/>
      <c r="R1090" s="45" t="s">
        <v>7881</v>
      </c>
      <c r="S1090" s="45" t="s">
        <v>25111</v>
      </c>
      <c r="T1090" s="48" t="s">
        <v>139</v>
      </c>
      <c r="U1090" s="50"/>
      <c r="V1090" s="45" t="s">
        <v>3112</v>
      </c>
      <c r="W1090" s="50"/>
      <c r="X1090" s="45" t="s">
        <v>3113</v>
      </c>
      <c r="Y1090" s="50"/>
    </row>
    <row r="1091" spans="1:25" s="51" customFormat="1" ht="15.75" x14ac:dyDescent="0.25">
      <c r="A1091" s="117">
        <v>1081</v>
      </c>
      <c r="B1091" s="117">
        <v>1079</v>
      </c>
      <c r="C1091" s="47" t="s">
        <v>7886</v>
      </c>
      <c r="D1091" s="45" t="s">
        <v>7884</v>
      </c>
      <c r="E1091" s="45" t="str">
        <f>VLOOKUP(C1091,'ĐỢT 2 (3881))'!$B$14:$C$3894,2,0)</f>
        <v>Nguyễn Nhựt Duy</v>
      </c>
      <c r="F1091" s="47" t="s">
        <v>7886</v>
      </c>
      <c r="G1091" s="45" t="s">
        <v>5169</v>
      </c>
      <c r="H1091" s="45" t="s">
        <v>32</v>
      </c>
      <c r="I1091" s="45" t="s">
        <v>33</v>
      </c>
      <c r="J1091" s="45"/>
      <c r="K1091" s="45"/>
      <c r="L1091" s="45"/>
      <c r="M1091" s="46"/>
      <c r="N1091" s="118">
        <v>12</v>
      </c>
      <c r="O1091" s="119" t="s">
        <v>24020</v>
      </c>
      <c r="P1091" s="45" t="s">
        <v>7889</v>
      </c>
      <c r="Q1091" s="45"/>
      <c r="R1091" s="45" t="s">
        <v>7887</v>
      </c>
      <c r="S1091" s="45" t="s">
        <v>25112</v>
      </c>
      <c r="T1091" s="48" t="s">
        <v>129</v>
      </c>
      <c r="U1091" s="50"/>
      <c r="V1091" s="45" t="s">
        <v>166</v>
      </c>
      <c r="W1091" s="50"/>
      <c r="X1091" s="45" t="s">
        <v>1047</v>
      </c>
      <c r="Y1091" s="50"/>
    </row>
    <row r="1092" spans="1:25" s="51" customFormat="1" ht="15.75" x14ac:dyDescent="0.25">
      <c r="A1092" s="117">
        <v>1082</v>
      </c>
      <c r="B1092" s="117">
        <v>1080</v>
      </c>
      <c r="C1092" s="47" t="s">
        <v>7892</v>
      </c>
      <c r="D1092" s="45" t="s">
        <v>7890</v>
      </c>
      <c r="E1092" s="45" t="str">
        <f>VLOOKUP(C1092,'ĐỢT 2 (3881))'!$B$14:$C$3894,2,0)</f>
        <v>Nguyễn Đăng Tuấn Hải</v>
      </c>
      <c r="F1092" s="47" t="s">
        <v>7892</v>
      </c>
      <c r="G1092" s="45" t="s">
        <v>6632</v>
      </c>
      <c r="H1092" s="45" t="s">
        <v>32</v>
      </c>
      <c r="I1092" s="45" t="s">
        <v>33</v>
      </c>
      <c r="J1092" s="45"/>
      <c r="K1092" s="45"/>
      <c r="L1092" s="45"/>
      <c r="M1092" s="46"/>
      <c r="N1092" s="118">
        <v>12</v>
      </c>
      <c r="O1092" s="119" t="s">
        <v>24020</v>
      </c>
      <c r="P1092" s="45" t="s">
        <v>7896</v>
      </c>
      <c r="Q1092" s="45"/>
      <c r="R1092" s="45" t="s">
        <v>7893</v>
      </c>
      <c r="S1092" s="45" t="s">
        <v>25113</v>
      </c>
      <c r="T1092" s="48" t="s">
        <v>156</v>
      </c>
      <c r="U1092" s="50"/>
      <c r="V1092" s="45" t="s">
        <v>811</v>
      </c>
      <c r="W1092" s="50"/>
      <c r="X1092" s="45" t="s">
        <v>7895</v>
      </c>
      <c r="Y1092" s="50"/>
    </row>
    <row r="1093" spans="1:25" s="51" customFormat="1" ht="15.75" x14ac:dyDescent="0.25">
      <c r="A1093" s="117">
        <v>1083</v>
      </c>
      <c r="B1093" s="117">
        <v>1081</v>
      </c>
      <c r="C1093" s="47" t="s">
        <v>7899</v>
      </c>
      <c r="D1093" s="45" t="s">
        <v>7897</v>
      </c>
      <c r="E1093" s="45" t="str">
        <f>VLOOKUP(C1093,'ĐỢT 2 (3881))'!$B$14:$C$3894,2,0)</f>
        <v>Nguyễn Thị Kim Uyên</v>
      </c>
      <c r="F1093" s="47" t="s">
        <v>7899</v>
      </c>
      <c r="G1093" s="45" t="s">
        <v>7900</v>
      </c>
      <c r="H1093" s="45" t="s">
        <v>1597</v>
      </c>
      <c r="I1093" s="45" t="s">
        <v>33</v>
      </c>
      <c r="J1093" s="45"/>
      <c r="K1093" s="45"/>
      <c r="L1093" s="45"/>
      <c r="M1093" s="46"/>
      <c r="N1093" s="118">
        <v>12</v>
      </c>
      <c r="O1093" s="119" t="s">
        <v>24020</v>
      </c>
      <c r="P1093" s="45" t="s">
        <v>7904</v>
      </c>
      <c r="Q1093" s="45"/>
      <c r="R1093" s="45" t="s">
        <v>7901</v>
      </c>
      <c r="S1093" s="45" t="s">
        <v>25114</v>
      </c>
      <c r="T1093" s="48" t="s">
        <v>335</v>
      </c>
      <c r="U1093" s="50"/>
      <c r="V1093" s="45" t="s">
        <v>2570</v>
      </c>
      <c r="W1093" s="50"/>
      <c r="X1093" s="45" t="s">
        <v>7903</v>
      </c>
      <c r="Y1093" s="50"/>
    </row>
    <row r="1094" spans="1:25" s="51" customFormat="1" ht="15.75" x14ac:dyDescent="0.25">
      <c r="A1094" s="117">
        <v>1084</v>
      </c>
      <c r="B1094" s="117">
        <v>1082</v>
      </c>
      <c r="C1094" s="47" t="s">
        <v>7907</v>
      </c>
      <c r="D1094" s="45" t="s">
        <v>7905</v>
      </c>
      <c r="E1094" s="45" t="str">
        <f>VLOOKUP(C1094,'ĐỢT 2 (3881))'!$B$14:$C$3894,2,0)</f>
        <v>Nguyễn Nhựt Quý</v>
      </c>
      <c r="F1094" s="47" t="s">
        <v>7907</v>
      </c>
      <c r="G1094" s="45" t="s">
        <v>1540</v>
      </c>
      <c r="H1094" s="45" t="s">
        <v>32</v>
      </c>
      <c r="I1094" s="45" t="s">
        <v>33</v>
      </c>
      <c r="J1094" s="45"/>
      <c r="K1094" s="45"/>
      <c r="L1094" s="45"/>
      <c r="M1094" s="46"/>
      <c r="N1094" s="118">
        <v>12</v>
      </c>
      <c r="O1094" s="119" t="s">
        <v>24020</v>
      </c>
      <c r="P1094" s="45" t="s">
        <v>7911</v>
      </c>
      <c r="Q1094" s="45"/>
      <c r="R1094" s="45" t="s">
        <v>7908</v>
      </c>
      <c r="S1094" s="45" t="s">
        <v>25115</v>
      </c>
      <c r="T1094" s="48" t="s">
        <v>2739</v>
      </c>
      <c r="U1094" s="50"/>
      <c r="V1094" s="45" t="s">
        <v>2740</v>
      </c>
      <c r="W1094" s="50"/>
      <c r="X1094" s="45" t="s">
        <v>7910</v>
      </c>
      <c r="Y1094" s="50"/>
    </row>
    <row r="1095" spans="1:25" s="51" customFormat="1" ht="15.75" x14ac:dyDescent="0.25">
      <c r="A1095" s="117">
        <v>1085</v>
      </c>
      <c r="B1095" s="117">
        <v>1083</v>
      </c>
      <c r="C1095" s="47" t="s">
        <v>7914</v>
      </c>
      <c r="D1095" s="45" t="s">
        <v>7912</v>
      </c>
      <c r="E1095" s="45" t="str">
        <f>VLOOKUP(C1095,'ĐỢT 2 (3881))'!$B$14:$C$3894,2,0)</f>
        <v>Nguyễn Ty Sôn</v>
      </c>
      <c r="F1095" s="47" t="s">
        <v>7914</v>
      </c>
      <c r="G1095" s="45" t="s">
        <v>1854</v>
      </c>
      <c r="H1095" s="45" t="s">
        <v>32</v>
      </c>
      <c r="I1095" s="45" t="s">
        <v>33</v>
      </c>
      <c r="J1095" s="45"/>
      <c r="K1095" s="45"/>
      <c r="L1095" s="45"/>
      <c r="M1095" s="46"/>
      <c r="N1095" s="118">
        <v>12</v>
      </c>
      <c r="O1095" s="119" t="s">
        <v>24020</v>
      </c>
      <c r="P1095" s="45" t="s">
        <v>7918</v>
      </c>
      <c r="Q1095" s="45"/>
      <c r="R1095" s="45" t="s">
        <v>7915</v>
      </c>
      <c r="S1095" s="45" t="s">
        <v>25116</v>
      </c>
      <c r="T1095" s="48" t="s">
        <v>118</v>
      </c>
      <c r="U1095" s="50"/>
      <c r="V1095" s="45" t="s">
        <v>4989</v>
      </c>
      <c r="W1095" s="50"/>
      <c r="X1095" s="45" t="s">
        <v>7917</v>
      </c>
      <c r="Y1095" s="50"/>
    </row>
    <row r="1096" spans="1:25" s="51" customFormat="1" ht="15.75" x14ac:dyDescent="0.25">
      <c r="A1096" s="117">
        <v>1086</v>
      </c>
      <c r="B1096" s="117">
        <v>1084</v>
      </c>
      <c r="C1096" s="47" t="s">
        <v>7921</v>
      </c>
      <c r="D1096" s="45" t="s">
        <v>7919</v>
      </c>
      <c r="E1096" s="45" t="str">
        <f>VLOOKUP(C1096,'ĐỢT 2 (3881))'!$B$14:$C$3894,2,0)</f>
        <v>Dương Quang Huy</v>
      </c>
      <c r="F1096" s="47" t="s">
        <v>7921</v>
      </c>
      <c r="G1096" s="45" t="s">
        <v>459</v>
      </c>
      <c r="H1096" s="45" t="s">
        <v>32</v>
      </c>
      <c r="I1096" s="45" t="s">
        <v>33</v>
      </c>
      <c r="J1096" s="45"/>
      <c r="K1096" s="45"/>
      <c r="L1096" s="45"/>
      <c r="M1096" s="46"/>
      <c r="N1096" s="118">
        <v>12</v>
      </c>
      <c r="O1096" s="119" t="s">
        <v>24020</v>
      </c>
      <c r="P1096" s="45" t="s">
        <v>7925</v>
      </c>
      <c r="Q1096" s="45"/>
      <c r="R1096" s="45" t="s">
        <v>7922</v>
      </c>
      <c r="S1096" s="45" t="s">
        <v>25117</v>
      </c>
      <c r="T1096" s="48" t="s">
        <v>57</v>
      </c>
      <c r="U1096" s="50"/>
      <c r="V1096" s="45" t="s">
        <v>879</v>
      </c>
      <c r="W1096" s="50"/>
      <c r="X1096" s="45" t="s">
        <v>7924</v>
      </c>
      <c r="Y1096" s="50"/>
    </row>
    <row r="1097" spans="1:25" s="51" customFormat="1" ht="15.75" x14ac:dyDescent="0.25">
      <c r="A1097" s="117">
        <v>1087</v>
      </c>
      <c r="B1097" s="117">
        <v>1085</v>
      </c>
      <c r="C1097" s="47" t="s">
        <v>7928</v>
      </c>
      <c r="D1097" s="45" t="s">
        <v>7926</v>
      </c>
      <c r="E1097" s="45" t="str">
        <f>VLOOKUP(C1097,'ĐỢT 2 (3881))'!$B$14:$C$3894,2,0)</f>
        <v>Giang Trấn Sơn</v>
      </c>
      <c r="F1097" s="47" t="s">
        <v>7928</v>
      </c>
      <c r="G1097" s="45" t="s">
        <v>1411</v>
      </c>
      <c r="H1097" s="45" t="s">
        <v>32</v>
      </c>
      <c r="I1097" s="45" t="s">
        <v>614</v>
      </c>
      <c r="J1097" s="45"/>
      <c r="K1097" s="45"/>
      <c r="L1097" s="45"/>
      <c r="M1097" s="46"/>
      <c r="N1097" s="118">
        <v>12</v>
      </c>
      <c r="O1097" s="119" t="s">
        <v>24020</v>
      </c>
      <c r="P1097" s="45" t="s">
        <v>7932</v>
      </c>
      <c r="Q1097" s="45"/>
      <c r="R1097" s="45" t="s">
        <v>7929</v>
      </c>
      <c r="S1097" s="45" t="s">
        <v>25118</v>
      </c>
      <c r="T1097" s="48" t="s">
        <v>57</v>
      </c>
      <c r="U1097" s="50"/>
      <c r="V1097" s="45" t="s">
        <v>649</v>
      </c>
      <c r="W1097" s="50"/>
      <c r="X1097" s="45" t="s">
        <v>7931</v>
      </c>
      <c r="Y1097" s="50"/>
    </row>
    <row r="1098" spans="1:25" s="51" customFormat="1" ht="15.75" x14ac:dyDescent="0.25">
      <c r="A1098" s="117">
        <v>1088</v>
      </c>
      <c r="B1098" s="117">
        <v>1086</v>
      </c>
      <c r="C1098" s="47" t="s">
        <v>7935</v>
      </c>
      <c r="D1098" s="45" t="s">
        <v>7933</v>
      </c>
      <c r="E1098" s="45" t="str">
        <f>VLOOKUP(C1098,'ĐỢT 2 (3881))'!$B$14:$C$3894,2,0)</f>
        <v>Nguyễn Minh Tân</v>
      </c>
      <c r="F1098" s="47" t="s">
        <v>7935</v>
      </c>
      <c r="G1098" s="45" t="s">
        <v>146</v>
      </c>
      <c r="H1098" s="45" t="s">
        <v>32</v>
      </c>
      <c r="I1098" s="45" t="s">
        <v>1175</v>
      </c>
      <c r="J1098" s="45"/>
      <c r="K1098" s="45"/>
      <c r="L1098" s="45"/>
      <c r="M1098" s="46"/>
      <c r="N1098" s="118">
        <v>12</v>
      </c>
      <c r="O1098" s="119" t="s">
        <v>24020</v>
      </c>
      <c r="P1098" s="45" t="s">
        <v>7938</v>
      </c>
      <c r="Q1098" s="45"/>
      <c r="R1098" s="45" t="s">
        <v>7936</v>
      </c>
      <c r="S1098" s="45" t="s">
        <v>25119</v>
      </c>
      <c r="T1098" s="48" t="s">
        <v>57</v>
      </c>
      <c r="U1098" s="50"/>
      <c r="V1098" s="45" t="s">
        <v>67</v>
      </c>
      <c r="W1098" s="50"/>
      <c r="X1098" s="45" t="s">
        <v>1178</v>
      </c>
      <c r="Y1098" s="50"/>
    </row>
    <row r="1099" spans="1:25" s="51" customFormat="1" ht="15.75" x14ac:dyDescent="0.25">
      <c r="A1099" s="117">
        <v>1089</v>
      </c>
      <c r="B1099" s="117">
        <v>1087</v>
      </c>
      <c r="C1099" s="47" t="s">
        <v>7941</v>
      </c>
      <c r="D1099" s="45" t="s">
        <v>7939</v>
      </c>
      <c r="E1099" s="45" t="str">
        <f>VLOOKUP(C1099,'ĐỢT 2 (3881))'!$B$14:$C$3894,2,0)</f>
        <v>Huỳnh Mạnh Huy</v>
      </c>
      <c r="F1099" s="47" t="s">
        <v>7941</v>
      </c>
      <c r="G1099" s="45" t="s">
        <v>1870</v>
      </c>
      <c r="H1099" s="45" t="s">
        <v>32</v>
      </c>
      <c r="I1099" s="45" t="s">
        <v>530</v>
      </c>
      <c r="J1099" s="45"/>
      <c r="K1099" s="45"/>
      <c r="L1099" s="45"/>
      <c r="M1099" s="46"/>
      <c r="N1099" s="118">
        <v>12</v>
      </c>
      <c r="O1099" s="119" t="s">
        <v>24020</v>
      </c>
      <c r="P1099" s="45" t="s">
        <v>7944</v>
      </c>
      <c r="Q1099" s="45"/>
      <c r="R1099" s="45" t="s">
        <v>7942</v>
      </c>
      <c r="S1099" s="45" t="s">
        <v>25120</v>
      </c>
      <c r="T1099" s="48" t="s">
        <v>57</v>
      </c>
      <c r="U1099" s="50"/>
      <c r="V1099" s="45" t="s">
        <v>184</v>
      </c>
      <c r="W1099" s="50"/>
      <c r="X1099" s="45" t="s">
        <v>578</v>
      </c>
      <c r="Y1099" s="50"/>
    </row>
    <row r="1100" spans="1:25" s="51" customFormat="1" ht="15.75" x14ac:dyDescent="0.25">
      <c r="A1100" s="117">
        <v>1090</v>
      </c>
      <c r="B1100" s="117">
        <v>1088</v>
      </c>
      <c r="C1100" s="47" t="s">
        <v>7947</v>
      </c>
      <c r="D1100" s="45" t="s">
        <v>7945</v>
      </c>
      <c r="E1100" s="45" t="str">
        <f>VLOOKUP(C1100,'ĐỢT 2 (3881))'!$B$14:$C$3894,2,0)</f>
        <v>Bùi Thanh Hải</v>
      </c>
      <c r="F1100" s="47" t="s">
        <v>7947</v>
      </c>
      <c r="G1100" s="45" t="s">
        <v>7948</v>
      </c>
      <c r="H1100" s="45" t="s">
        <v>32</v>
      </c>
      <c r="I1100" s="45" t="s">
        <v>1077</v>
      </c>
      <c r="J1100" s="45"/>
      <c r="K1100" s="45"/>
      <c r="L1100" s="45"/>
      <c r="M1100" s="46"/>
      <c r="N1100" s="118">
        <v>12</v>
      </c>
      <c r="O1100" s="119" t="s">
        <v>24020</v>
      </c>
      <c r="P1100" s="45" t="s">
        <v>7952</v>
      </c>
      <c r="Q1100" s="45"/>
      <c r="R1100" s="45" t="s">
        <v>7949</v>
      </c>
      <c r="S1100" s="45" t="s">
        <v>25121</v>
      </c>
      <c r="T1100" s="48" t="s">
        <v>1217</v>
      </c>
      <c r="U1100" s="50"/>
      <c r="V1100" s="45" t="s">
        <v>3659</v>
      </c>
      <c r="W1100" s="50"/>
      <c r="X1100" s="45" t="s">
        <v>7951</v>
      </c>
      <c r="Y1100" s="50"/>
    </row>
    <row r="1101" spans="1:25" s="51" customFormat="1" ht="15.75" x14ac:dyDescent="0.25">
      <c r="A1101" s="117">
        <v>1091</v>
      </c>
      <c r="B1101" s="117">
        <v>1089</v>
      </c>
      <c r="C1101" s="47" t="s">
        <v>7955</v>
      </c>
      <c r="D1101" s="45" t="s">
        <v>7953</v>
      </c>
      <c r="E1101" s="45" t="str">
        <f>VLOOKUP(C1101,'ĐỢT 2 (3881))'!$B$14:$C$3894,2,0)</f>
        <v>Đặng Hoàng Trung Kiên</v>
      </c>
      <c r="F1101" s="47" t="s">
        <v>7955</v>
      </c>
      <c r="G1101" s="45" t="s">
        <v>4964</v>
      </c>
      <c r="H1101" s="45" t="s">
        <v>32</v>
      </c>
      <c r="I1101" s="45" t="s">
        <v>33</v>
      </c>
      <c r="J1101" s="45"/>
      <c r="K1101" s="45"/>
      <c r="L1101" s="45"/>
      <c r="M1101" s="46"/>
      <c r="N1101" s="118">
        <v>12</v>
      </c>
      <c r="O1101" s="119" t="s">
        <v>24020</v>
      </c>
      <c r="P1101" s="45" t="s">
        <v>7958</v>
      </c>
      <c r="Q1101" s="45"/>
      <c r="R1101" s="45"/>
      <c r="S1101" s="45" t="s">
        <v>25122</v>
      </c>
      <c r="T1101" s="48" t="s">
        <v>211</v>
      </c>
      <c r="U1101" s="50"/>
      <c r="V1101" s="45" t="s">
        <v>212</v>
      </c>
      <c r="W1101" s="50"/>
      <c r="X1101" s="45" t="s">
        <v>7957</v>
      </c>
      <c r="Y1101" s="50"/>
    </row>
    <row r="1102" spans="1:25" s="51" customFormat="1" ht="15.75" x14ac:dyDescent="0.25">
      <c r="A1102" s="117">
        <v>1092</v>
      </c>
      <c r="B1102" s="117">
        <v>1090</v>
      </c>
      <c r="C1102" s="47" t="s">
        <v>7968</v>
      </c>
      <c r="D1102" s="45" t="s">
        <v>7966</v>
      </c>
      <c r="E1102" s="45" t="str">
        <f>VLOOKUP(C1102,'ĐỢT 2 (3881))'!$B$14:$C$3894,2,0)</f>
        <v>Phạm Văn Đồng</v>
      </c>
      <c r="F1102" s="47" t="s">
        <v>7968</v>
      </c>
      <c r="G1102" s="45" t="s">
        <v>7969</v>
      </c>
      <c r="H1102" s="45" t="s">
        <v>32</v>
      </c>
      <c r="I1102" s="45" t="s">
        <v>33</v>
      </c>
      <c r="J1102" s="45"/>
      <c r="K1102" s="45"/>
      <c r="L1102" s="45"/>
      <c r="M1102" s="46"/>
      <c r="N1102" s="118">
        <v>12</v>
      </c>
      <c r="O1102" s="119" t="s">
        <v>24020</v>
      </c>
      <c r="P1102" s="45" t="s">
        <v>7974</v>
      </c>
      <c r="Q1102" s="45"/>
      <c r="R1102" s="45" t="s">
        <v>7970</v>
      </c>
      <c r="S1102" s="45" t="s">
        <v>25123</v>
      </c>
      <c r="T1102" s="48" t="s">
        <v>4287</v>
      </c>
      <c r="U1102" s="50"/>
      <c r="V1102" s="45" t="s">
        <v>7972</v>
      </c>
      <c r="W1102" s="50"/>
      <c r="X1102" s="45" t="s">
        <v>7973</v>
      </c>
      <c r="Y1102" s="50"/>
    </row>
    <row r="1103" spans="1:25" s="51" customFormat="1" ht="15.75" x14ac:dyDescent="0.25">
      <c r="A1103" s="117">
        <v>1093</v>
      </c>
      <c r="B1103" s="117">
        <v>1091</v>
      </c>
      <c r="C1103" s="47" t="s">
        <v>7977</v>
      </c>
      <c r="D1103" s="45" t="s">
        <v>7975</v>
      </c>
      <c r="E1103" s="45" t="str">
        <f>VLOOKUP(C1103,'ĐỢT 2 (3881))'!$B$14:$C$3894,2,0)</f>
        <v>Nguyễn Trung Thành</v>
      </c>
      <c r="F1103" s="47" t="s">
        <v>7977</v>
      </c>
      <c r="G1103" s="45" t="s">
        <v>7978</v>
      </c>
      <c r="H1103" s="45" t="s">
        <v>32</v>
      </c>
      <c r="I1103" s="45" t="s">
        <v>33</v>
      </c>
      <c r="J1103" s="45"/>
      <c r="K1103" s="45"/>
      <c r="L1103" s="45"/>
      <c r="M1103" s="46"/>
      <c r="N1103" s="118">
        <v>12</v>
      </c>
      <c r="O1103" s="119" t="s">
        <v>24020</v>
      </c>
      <c r="P1103" s="45" t="s">
        <v>7982</v>
      </c>
      <c r="Q1103" s="45"/>
      <c r="R1103" s="45" t="s">
        <v>7979</v>
      </c>
      <c r="S1103" s="45" t="s">
        <v>25124</v>
      </c>
      <c r="T1103" s="48" t="s">
        <v>211</v>
      </c>
      <c r="U1103" s="50"/>
      <c r="V1103" s="45" t="s">
        <v>495</v>
      </c>
      <c r="W1103" s="50"/>
      <c r="X1103" s="45" t="s">
        <v>7981</v>
      </c>
      <c r="Y1103" s="50"/>
    </row>
    <row r="1104" spans="1:25" s="51" customFormat="1" ht="15.75" x14ac:dyDescent="0.25">
      <c r="A1104" s="117">
        <v>1094</v>
      </c>
      <c r="B1104" s="117">
        <v>1092</v>
      </c>
      <c r="C1104" s="47" t="s">
        <v>7985</v>
      </c>
      <c r="D1104" s="45" t="s">
        <v>7983</v>
      </c>
      <c r="E1104" s="45" t="str">
        <f>VLOOKUP(C1104,'ĐỢT 2 (3881))'!$B$14:$C$3894,2,0)</f>
        <v>Hà Vũ Đạt</v>
      </c>
      <c r="F1104" s="47" t="s">
        <v>7985</v>
      </c>
      <c r="G1104" s="45" t="s">
        <v>3378</v>
      </c>
      <c r="H1104" s="45" t="s">
        <v>32</v>
      </c>
      <c r="I1104" s="45" t="s">
        <v>530</v>
      </c>
      <c r="J1104" s="45"/>
      <c r="K1104" s="45"/>
      <c r="L1104" s="45"/>
      <c r="M1104" s="46"/>
      <c r="N1104" s="118">
        <v>12</v>
      </c>
      <c r="O1104" s="119" t="s">
        <v>24020</v>
      </c>
      <c r="P1104" s="45" t="s">
        <v>7988</v>
      </c>
      <c r="Q1104" s="45"/>
      <c r="R1104" s="45" t="s">
        <v>7986</v>
      </c>
      <c r="S1104" s="45" t="s">
        <v>25125</v>
      </c>
      <c r="T1104" s="48" t="s">
        <v>57</v>
      </c>
      <c r="U1104" s="50"/>
      <c r="V1104" s="45" t="s">
        <v>184</v>
      </c>
      <c r="W1104" s="50"/>
      <c r="X1104" s="45" t="s">
        <v>462</v>
      </c>
      <c r="Y1104" s="50"/>
    </row>
    <row r="1105" spans="1:25" s="51" customFormat="1" ht="15.75" x14ac:dyDescent="0.25">
      <c r="A1105" s="117">
        <v>1095</v>
      </c>
      <c r="B1105" s="117">
        <v>1093</v>
      </c>
      <c r="C1105" s="47" t="s">
        <v>7991</v>
      </c>
      <c r="D1105" s="45" t="s">
        <v>7989</v>
      </c>
      <c r="E1105" s="45" t="str">
        <f>VLOOKUP(C1105,'ĐỢT 2 (3881))'!$B$14:$C$3894,2,0)</f>
        <v>Lê Nhật Nam</v>
      </c>
      <c r="F1105" s="47" t="s">
        <v>7991</v>
      </c>
      <c r="G1105" s="45" t="s">
        <v>7992</v>
      </c>
      <c r="H1105" s="45" t="s">
        <v>32</v>
      </c>
      <c r="I1105" s="45" t="s">
        <v>33</v>
      </c>
      <c r="J1105" s="45"/>
      <c r="K1105" s="45"/>
      <c r="L1105" s="45"/>
      <c r="M1105" s="46"/>
      <c r="N1105" s="118">
        <v>12</v>
      </c>
      <c r="O1105" s="119" t="s">
        <v>24020</v>
      </c>
      <c r="P1105" s="45" t="s">
        <v>7995</v>
      </c>
      <c r="Q1105" s="45"/>
      <c r="R1105" s="45" t="s">
        <v>7993</v>
      </c>
      <c r="S1105" s="45" t="s">
        <v>25126</v>
      </c>
      <c r="T1105" s="48" t="s">
        <v>1129</v>
      </c>
      <c r="U1105" s="50"/>
      <c r="V1105" s="45" t="s">
        <v>2540</v>
      </c>
      <c r="W1105" s="50"/>
      <c r="X1105" s="45" t="s">
        <v>2541</v>
      </c>
      <c r="Y1105" s="50"/>
    </row>
    <row r="1106" spans="1:25" s="51" customFormat="1" ht="15.75" x14ac:dyDescent="0.25">
      <c r="A1106" s="117">
        <v>1096</v>
      </c>
      <c r="B1106" s="117">
        <v>1094</v>
      </c>
      <c r="C1106" s="47" t="s">
        <v>7998</v>
      </c>
      <c r="D1106" s="45" t="s">
        <v>7996</v>
      </c>
      <c r="E1106" s="45" t="str">
        <f>VLOOKUP(C1106,'ĐỢT 2 (3881))'!$B$14:$C$3894,2,0)</f>
        <v>Nguyễn Trương Thế Anh</v>
      </c>
      <c r="F1106" s="47" t="s">
        <v>7998</v>
      </c>
      <c r="G1106" s="45" t="s">
        <v>7999</v>
      </c>
      <c r="H1106" s="45" t="s">
        <v>32</v>
      </c>
      <c r="I1106" s="45" t="s">
        <v>33</v>
      </c>
      <c r="J1106" s="45"/>
      <c r="K1106" s="45"/>
      <c r="L1106" s="45"/>
      <c r="M1106" s="45"/>
      <c r="N1106" s="118">
        <v>12</v>
      </c>
      <c r="O1106" s="119" t="s">
        <v>24020</v>
      </c>
      <c r="P1106" s="45" t="s">
        <v>8002</v>
      </c>
      <c r="Q1106" s="45"/>
      <c r="R1106" s="45" t="s">
        <v>8000</v>
      </c>
      <c r="S1106" s="45" t="s">
        <v>25127</v>
      </c>
      <c r="T1106" s="48" t="s">
        <v>57</v>
      </c>
      <c r="U1106" s="50"/>
      <c r="V1106" s="45" t="s">
        <v>879</v>
      </c>
      <c r="W1106" s="50"/>
      <c r="X1106" s="45" t="s">
        <v>7924</v>
      </c>
      <c r="Y1106" s="50"/>
    </row>
    <row r="1107" spans="1:25" s="51" customFormat="1" ht="15.75" x14ac:dyDescent="0.25">
      <c r="A1107" s="117">
        <v>1097</v>
      </c>
      <c r="B1107" s="117">
        <v>1095</v>
      </c>
      <c r="C1107" s="47" t="s">
        <v>8005</v>
      </c>
      <c r="D1107" s="45" t="s">
        <v>8003</v>
      </c>
      <c r="E1107" s="45" t="str">
        <f>VLOOKUP(C1107,'ĐỢT 2 (3881))'!$B$14:$C$3894,2,0)</f>
        <v>Đỗ Ngọc Long</v>
      </c>
      <c r="F1107" s="47" t="s">
        <v>8005</v>
      </c>
      <c r="G1107" s="45" t="s">
        <v>4524</v>
      </c>
      <c r="H1107" s="45" t="s">
        <v>32</v>
      </c>
      <c r="I1107" s="45" t="s">
        <v>33</v>
      </c>
      <c r="J1107" s="45"/>
      <c r="K1107" s="45"/>
      <c r="L1107" s="45"/>
      <c r="M1107" s="46"/>
      <c r="N1107" s="118">
        <v>12</v>
      </c>
      <c r="O1107" s="119" t="s">
        <v>24020</v>
      </c>
      <c r="P1107" s="45" t="s">
        <v>8008</v>
      </c>
      <c r="Q1107" s="45"/>
      <c r="R1107" s="45" t="s">
        <v>8006</v>
      </c>
      <c r="S1107" s="45" t="s">
        <v>25128</v>
      </c>
      <c r="T1107" s="48" t="s">
        <v>57</v>
      </c>
      <c r="U1107" s="50"/>
      <c r="V1107" s="45" t="s">
        <v>239</v>
      </c>
      <c r="W1107" s="50"/>
      <c r="X1107" s="45" t="s">
        <v>721</v>
      </c>
      <c r="Y1107" s="50"/>
    </row>
    <row r="1108" spans="1:25" s="51" customFormat="1" ht="15.75" x14ac:dyDescent="0.25">
      <c r="A1108" s="117">
        <v>1098</v>
      </c>
      <c r="B1108" s="117">
        <v>1096</v>
      </c>
      <c r="C1108" s="47" t="s">
        <v>8011</v>
      </c>
      <c r="D1108" s="45" t="s">
        <v>8009</v>
      </c>
      <c r="E1108" s="45" t="str">
        <f>VLOOKUP(C1108,'ĐỢT 2 (3881))'!$B$14:$C$3894,2,0)</f>
        <v>Hoàng Công Tài</v>
      </c>
      <c r="F1108" s="47" t="s">
        <v>8011</v>
      </c>
      <c r="G1108" s="45" t="s">
        <v>930</v>
      </c>
      <c r="H1108" s="45" t="s">
        <v>32</v>
      </c>
      <c r="I1108" s="45" t="s">
        <v>33</v>
      </c>
      <c r="J1108" s="45"/>
      <c r="K1108" s="45"/>
      <c r="L1108" s="45"/>
      <c r="M1108" s="46"/>
      <c r="N1108" s="118">
        <v>12</v>
      </c>
      <c r="O1108" s="119" t="s">
        <v>24020</v>
      </c>
      <c r="P1108" s="45" t="s">
        <v>8015</v>
      </c>
      <c r="Q1108" s="45"/>
      <c r="R1108" s="45" t="s">
        <v>8012</v>
      </c>
      <c r="S1108" s="45" t="s">
        <v>25129</v>
      </c>
      <c r="T1108" s="48" t="s">
        <v>118</v>
      </c>
      <c r="U1108" s="50"/>
      <c r="V1108" s="45" t="s">
        <v>4566</v>
      </c>
      <c r="W1108" s="50"/>
      <c r="X1108" s="45" t="s">
        <v>8014</v>
      </c>
      <c r="Y1108" s="50"/>
    </row>
    <row r="1109" spans="1:25" s="51" customFormat="1" ht="15.75" x14ac:dyDescent="0.25">
      <c r="A1109" s="117">
        <v>1099</v>
      </c>
      <c r="B1109" s="117">
        <v>1097</v>
      </c>
      <c r="C1109" s="47" t="s">
        <v>8018</v>
      </c>
      <c r="D1109" s="45" t="s">
        <v>8016</v>
      </c>
      <c r="E1109" s="45" t="str">
        <f>VLOOKUP(C1109,'ĐỢT 2 (3881))'!$B$14:$C$3894,2,0)</f>
        <v>Châu Huỳnh Phát</v>
      </c>
      <c r="F1109" s="47" t="s">
        <v>8018</v>
      </c>
      <c r="G1109" s="45" t="s">
        <v>8019</v>
      </c>
      <c r="H1109" s="45" t="s">
        <v>32</v>
      </c>
      <c r="I1109" s="45" t="s">
        <v>1175</v>
      </c>
      <c r="J1109" s="45"/>
      <c r="K1109" s="45"/>
      <c r="L1109" s="45"/>
      <c r="M1109" s="46"/>
      <c r="N1109" s="118">
        <v>12</v>
      </c>
      <c r="O1109" s="119" t="s">
        <v>24020</v>
      </c>
      <c r="P1109" s="45" t="s">
        <v>8022</v>
      </c>
      <c r="Q1109" s="45"/>
      <c r="R1109" s="45" t="s">
        <v>8020</v>
      </c>
      <c r="S1109" s="45" t="s">
        <v>25130</v>
      </c>
      <c r="T1109" s="48" t="s">
        <v>57</v>
      </c>
      <c r="U1109" s="50"/>
      <c r="V1109" s="45" t="s">
        <v>879</v>
      </c>
      <c r="W1109" s="50"/>
      <c r="X1109" s="45" t="s">
        <v>2562</v>
      </c>
      <c r="Y1109" s="50"/>
    </row>
    <row r="1110" spans="1:25" s="51" customFormat="1" ht="15.75" x14ac:dyDescent="0.25">
      <c r="A1110" s="117">
        <v>1100</v>
      </c>
      <c r="B1110" s="117">
        <v>1098</v>
      </c>
      <c r="C1110" s="47" t="s">
        <v>8082</v>
      </c>
      <c r="D1110" s="45" t="s">
        <v>8080</v>
      </c>
      <c r="E1110" s="45" t="str">
        <f>VLOOKUP(C1110,'ĐỢT 2 (3881))'!$B$14:$C$3894,2,0)</f>
        <v>Huỳnh Quốc Trưởng</v>
      </c>
      <c r="F1110" s="47" t="s">
        <v>8082</v>
      </c>
      <c r="G1110" s="45" t="s">
        <v>5901</v>
      </c>
      <c r="H1110" s="45" t="s">
        <v>32</v>
      </c>
      <c r="I1110" s="45" t="s">
        <v>33</v>
      </c>
      <c r="J1110" s="45"/>
      <c r="K1110" s="45"/>
      <c r="L1110" s="45"/>
      <c r="M1110" s="46"/>
      <c r="N1110" s="118">
        <v>12</v>
      </c>
      <c r="O1110" s="119" t="s">
        <v>24020</v>
      </c>
      <c r="P1110" s="45" t="s">
        <v>8086</v>
      </c>
      <c r="Q1110" s="45"/>
      <c r="R1110" s="45" t="s">
        <v>8083</v>
      </c>
      <c r="S1110" s="45" t="s">
        <v>25131</v>
      </c>
      <c r="T1110" s="48" t="s">
        <v>77</v>
      </c>
      <c r="U1110" s="50"/>
      <c r="V1110" s="45" t="s">
        <v>1466</v>
      </c>
      <c r="W1110" s="50"/>
      <c r="X1110" s="45" t="s">
        <v>8085</v>
      </c>
      <c r="Y1110" s="50"/>
    </row>
    <row r="1111" spans="1:25" s="51" customFormat="1" ht="15.75" x14ac:dyDescent="0.25">
      <c r="A1111" s="117">
        <v>1101</v>
      </c>
      <c r="B1111" s="117">
        <v>1099</v>
      </c>
      <c r="C1111" s="47" t="s">
        <v>8089</v>
      </c>
      <c r="D1111" s="45" t="s">
        <v>8087</v>
      </c>
      <c r="E1111" s="45" t="str">
        <f>VLOOKUP(C1111,'ĐỢT 2 (3881))'!$B$14:$C$3894,2,0)</f>
        <v>Hoàng Minh Quí</v>
      </c>
      <c r="F1111" s="47" t="s">
        <v>8089</v>
      </c>
      <c r="G1111" s="45" t="s">
        <v>8090</v>
      </c>
      <c r="H1111" s="45" t="s">
        <v>32</v>
      </c>
      <c r="I1111" s="45" t="s">
        <v>530</v>
      </c>
      <c r="J1111" s="45"/>
      <c r="K1111" s="45"/>
      <c r="L1111" s="45"/>
      <c r="M1111" s="46"/>
      <c r="N1111" s="118">
        <v>12</v>
      </c>
      <c r="O1111" s="119" t="s">
        <v>24020</v>
      </c>
      <c r="P1111" s="45" t="s">
        <v>8093</v>
      </c>
      <c r="Q1111" s="45"/>
      <c r="R1111" s="45" t="s">
        <v>8091</v>
      </c>
      <c r="S1111" s="45" t="s">
        <v>25132</v>
      </c>
      <c r="T1111" s="48" t="s">
        <v>57</v>
      </c>
      <c r="U1111" s="50"/>
      <c r="V1111" s="45" t="s">
        <v>221</v>
      </c>
      <c r="W1111" s="50"/>
      <c r="X1111" s="45" t="s">
        <v>6573</v>
      </c>
      <c r="Y1111" s="50"/>
    </row>
    <row r="1112" spans="1:25" s="51" customFormat="1" ht="15.75" x14ac:dyDescent="0.25">
      <c r="A1112" s="117">
        <v>1102</v>
      </c>
      <c r="B1112" s="117">
        <v>1100</v>
      </c>
      <c r="C1112" s="47" t="s">
        <v>8096</v>
      </c>
      <c r="D1112" s="45" t="s">
        <v>8094</v>
      </c>
      <c r="E1112" s="45" t="str">
        <f>VLOOKUP(C1112,'ĐỢT 2 (3881))'!$B$14:$C$3894,2,0)</f>
        <v>Nguyễn Duy Thức</v>
      </c>
      <c r="F1112" s="47" t="s">
        <v>8096</v>
      </c>
      <c r="G1112" s="45" t="s">
        <v>809</v>
      </c>
      <c r="H1112" s="45" t="s">
        <v>32</v>
      </c>
      <c r="I1112" s="45" t="s">
        <v>530</v>
      </c>
      <c r="J1112" s="45"/>
      <c r="K1112" s="45"/>
      <c r="L1112" s="45"/>
      <c r="M1112" s="46"/>
      <c r="N1112" s="118">
        <v>12</v>
      </c>
      <c r="O1112" s="119" t="s">
        <v>24020</v>
      </c>
      <c r="P1112" s="45" t="s">
        <v>8099</v>
      </c>
      <c r="Q1112" s="45"/>
      <c r="R1112" s="45" t="s">
        <v>8097</v>
      </c>
      <c r="S1112" s="45" t="s">
        <v>25133</v>
      </c>
      <c r="T1112" s="48" t="s">
        <v>57</v>
      </c>
      <c r="U1112" s="50"/>
      <c r="V1112" s="45" t="s">
        <v>184</v>
      </c>
      <c r="W1112" s="50"/>
      <c r="X1112" s="45" t="s">
        <v>6829</v>
      </c>
      <c r="Y1112" s="50"/>
    </row>
    <row r="1113" spans="1:25" s="51" customFormat="1" ht="15.75" x14ac:dyDescent="0.25">
      <c r="A1113" s="117">
        <v>1103</v>
      </c>
      <c r="B1113" s="117">
        <v>1101</v>
      </c>
      <c r="C1113" s="47" t="s">
        <v>8102</v>
      </c>
      <c r="D1113" s="45" t="s">
        <v>8100</v>
      </c>
      <c r="E1113" s="45" t="str">
        <f>VLOOKUP(C1113,'ĐỢT 2 (3881))'!$B$14:$C$3894,2,0)</f>
        <v>Huỳnh Lâm Hào</v>
      </c>
      <c r="F1113" s="47" t="s">
        <v>8102</v>
      </c>
      <c r="G1113" s="45" t="s">
        <v>3648</v>
      </c>
      <c r="H1113" s="45" t="s">
        <v>32</v>
      </c>
      <c r="I1113" s="45" t="s">
        <v>1038</v>
      </c>
      <c r="J1113" s="45"/>
      <c r="K1113" s="45"/>
      <c r="L1113" s="45"/>
      <c r="M1113" s="46"/>
      <c r="N1113" s="118">
        <v>12</v>
      </c>
      <c r="O1113" s="119" t="s">
        <v>24020</v>
      </c>
      <c r="P1113" s="45" t="s">
        <v>8105</v>
      </c>
      <c r="Q1113" s="45"/>
      <c r="R1113" s="45" t="s">
        <v>8103</v>
      </c>
      <c r="S1113" s="45" t="s">
        <v>25134</v>
      </c>
      <c r="T1113" s="48" t="s">
        <v>57</v>
      </c>
      <c r="U1113" s="50"/>
      <c r="V1113" s="45" t="s">
        <v>58</v>
      </c>
      <c r="W1113" s="50"/>
      <c r="X1113" s="45" t="s">
        <v>4000</v>
      </c>
      <c r="Y1113" s="50"/>
    </row>
    <row r="1114" spans="1:25" s="51" customFormat="1" ht="15.75" x14ac:dyDescent="0.25">
      <c r="A1114" s="117">
        <v>1104</v>
      </c>
      <c r="B1114" s="117">
        <v>1102</v>
      </c>
      <c r="C1114" s="47" t="s">
        <v>8108</v>
      </c>
      <c r="D1114" s="45" t="s">
        <v>8106</v>
      </c>
      <c r="E1114" s="45" t="str">
        <f>VLOOKUP(C1114,'ĐỢT 2 (3881))'!$B$14:$C$3894,2,0)</f>
        <v>Đoàn Hoàng Thắng</v>
      </c>
      <c r="F1114" s="47" t="s">
        <v>8108</v>
      </c>
      <c r="G1114" s="45" t="s">
        <v>3007</v>
      </c>
      <c r="H1114" s="45" t="s">
        <v>32</v>
      </c>
      <c r="I1114" s="45" t="s">
        <v>965</v>
      </c>
      <c r="J1114" s="45"/>
      <c r="K1114" s="45"/>
      <c r="L1114" s="45"/>
      <c r="M1114" s="46"/>
      <c r="N1114" s="118">
        <v>12</v>
      </c>
      <c r="O1114" s="119" t="s">
        <v>24020</v>
      </c>
      <c r="P1114" s="45" t="s">
        <v>8111</v>
      </c>
      <c r="Q1114" s="45"/>
      <c r="R1114" s="45" t="s">
        <v>8109</v>
      </c>
      <c r="S1114" s="45" t="s">
        <v>25135</v>
      </c>
      <c r="T1114" s="48" t="s">
        <v>57</v>
      </c>
      <c r="U1114" s="50"/>
      <c r="V1114" s="45" t="s">
        <v>184</v>
      </c>
      <c r="W1114" s="50"/>
      <c r="X1114" s="45" t="s">
        <v>3444</v>
      </c>
      <c r="Y1114" s="50"/>
    </row>
    <row r="1115" spans="1:25" s="51" customFormat="1" ht="15.75" x14ac:dyDescent="0.25">
      <c r="A1115" s="117">
        <v>1105</v>
      </c>
      <c r="B1115" s="117">
        <v>1103</v>
      </c>
      <c r="C1115" s="47" t="s">
        <v>8114</v>
      </c>
      <c r="D1115" s="45" t="s">
        <v>8112</v>
      </c>
      <c r="E1115" s="45" t="str">
        <f>VLOOKUP(C1115,'ĐỢT 2 (3881))'!$B$14:$C$3894,2,0)</f>
        <v>Phan Trần Yến Nhi</v>
      </c>
      <c r="F1115" s="47" t="s">
        <v>8114</v>
      </c>
      <c r="G1115" s="45" t="s">
        <v>1005</v>
      </c>
      <c r="H1115" s="45" t="s">
        <v>1597</v>
      </c>
      <c r="I1115" s="45" t="s">
        <v>74</v>
      </c>
      <c r="J1115" s="45"/>
      <c r="K1115" s="45"/>
      <c r="L1115" s="45"/>
      <c r="M1115" s="46"/>
      <c r="N1115" s="118">
        <v>12</v>
      </c>
      <c r="O1115" s="119" t="s">
        <v>24020</v>
      </c>
      <c r="P1115" s="45" t="s">
        <v>8117</v>
      </c>
      <c r="Q1115" s="45"/>
      <c r="R1115" s="45" t="s">
        <v>8115</v>
      </c>
      <c r="S1115" s="45" t="s">
        <v>25136</v>
      </c>
      <c r="T1115" s="48" t="s">
        <v>57</v>
      </c>
      <c r="U1115" s="50"/>
      <c r="V1115" s="45" t="s">
        <v>184</v>
      </c>
      <c r="W1115" s="50"/>
      <c r="X1115" s="45" t="s">
        <v>185</v>
      </c>
      <c r="Y1115" s="50"/>
    </row>
    <row r="1116" spans="1:25" s="51" customFormat="1" ht="15.75" x14ac:dyDescent="0.25">
      <c r="A1116" s="117">
        <v>1106</v>
      </c>
      <c r="B1116" s="117">
        <v>1104</v>
      </c>
      <c r="C1116" s="47" t="s">
        <v>8120</v>
      </c>
      <c r="D1116" s="45" t="s">
        <v>8118</v>
      </c>
      <c r="E1116" s="45" t="str">
        <f>VLOOKUP(C1116,'ĐỢT 2 (3881))'!$B$14:$C$3894,2,0)</f>
        <v>Phan Thanh Quý</v>
      </c>
      <c r="F1116" s="47" t="s">
        <v>8120</v>
      </c>
      <c r="G1116" s="45" t="s">
        <v>7948</v>
      </c>
      <c r="H1116" s="45" t="s">
        <v>32</v>
      </c>
      <c r="I1116" s="45" t="s">
        <v>33</v>
      </c>
      <c r="J1116" s="45"/>
      <c r="K1116" s="45"/>
      <c r="L1116" s="45"/>
      <c r="M1116" s="46"/>
      <c r="N1116" s="118">
        <v>12</v>
      </c>
      <c r="O1116" s="119" t="s">
        <v>24020</v>
      </c>
      <c r="P1116" s="45" t="s">
        <v>8124</v>
      </c>
      <c r="Q1116" s="45"/>
      <c r="R1116" s="45" t="s">
        <v>8121</v>
      </c>
      <c r="S1116" s="45" t="s">
        <v>25137</v>
      </c>
      <c r="T1116" s="48" t="s">
        <v>139</v>
      </c>
      <c r="U1116" s="50"/>
      <c r="V1116" s="45" t="s">
        <v>3112</v>
      </c>
      <c r="W1116" s="50"/>
      <c r="X1116" s="45" t="s">
        <v>8123</v>
      </c>
      <c r="Y1116" s="50"/>
    </row>
    <row r="1117" spans="1:25" s="51" customFormat="1" ht="15.75" x14ac:dyDescent="0.25">
      <c r="A1117" s="117">
        <v>1107</v>
      </c>
      <c r="B1117" s="117">
        <v>1105</v>
      </c>
      <c r="C1117" s="47" t="s">
        <v>8127</v>
      </c>
      <c r="D1117" s="45" t="s">
        <v>8125</v>
      </c>
      <c r="E1117" s="45" t="str">
        <f>VLOOKUP(C1117,'ĐỢT 2 (3881))'!$B$14:$C$3894,2,0)</f>
        <v>Nguyễn Phước Thọ</v>
      </c>
      <c r="F1117" s="47" t="s">
        <v>8127</v>
      </c>
      <c r="G1117" s="45" t="s">
        <v>8128</v>
      </c>
      <c r="H1117" s="45" t="s">
        <v>32</v>
      </c>
      <c r="I1117" s="45" t="s">
        <v>74</v>
      </c>
      <c r="J1117" s="45"/>
      <c r="K1117" s="45"/>
      <c r="L1117" s="45"/>
      <c r="M1117" s="46"/>
      <c r="N1117" s="118">
        <v>12</v>
      </c>
      <c r="O1117" s="119" t="s">
        <v>24020</v>
      </c>
      <c r="P1117" s="45" t="s">
        <v>8131</v>
      </c>
      <c r="Q1117" s="45"/>
      <c r="R1117" s="45" t="s">
        <v>8129</v>
      </c>
      <c r="S1117" s="45" t="s">
        <v>25138</v>
      </c>
      <c r="T1117" s="48" t="s">
        <v>57</v>
      </c>
      <c r="U1117" s="50"/>
      <c r="V1117" s="45" t="s">
        <v>184</v>
      </c>
      <c r="W1117" s="50"/>
      <c r="X1117" s="45" t="s">
        <v>185</v>
      </c>
      <c r="Y1117" s="50"/>
    </row>
    <row r="1118" spans="1:25" s="51" customFormat="1" ht="15.75" x14ac:dyDescent="0.25">
      <c r="A1118" s="117">
        <v>1108</v>
      </c>
      <c r="B1118" s="117">
        <v>1106</v>
      </c>
      <c r="C1118" s="47" t="s">
        <v>8134</v>
      </c>
      <c r="D1118" s="45" t="s">
        <v>8132</v>
      </c>
      <c r="E1118" s="45" t="str">
        <f>VLOOKUP(C1118,'ĐỢT 2 (3881))'!$B$14:$C$3894,2,0)</f>
        <v>Trần Anh Hào</v>
      </c>
      <c r="F1118" s="47" t="s">
        <v>8134</v>
      </c>
      <c r="G1118" s="45" t="s">
        <v>2281</v>
      </c>
      <c r="H1118" s="45" t="s">
        <v>32</v>
      </c>
      <c r="I1118" s="45" t="s">
        <v>33</v>
      </c>
      <c r="J1118" s="45"/>
      <c r="K1118" s="45"/>
      <c r="L1118" s="45"/>
      <c r="M1118" s="46"/>
      <c r="N1118" s="118">
        <v>12</v>
      </c>
      <c r="O1118" s="119" t="s">
        <v>24020</v>
      </c>
      <c r="P1118" s="45" t="s">
        <v>8137</v>
      </c>
      <c r="Q1118" s="45"/>
      <c r="R1118" s="45" t="s">
        <v>8135</v>
      </c>
      <c r="S1118" s="45" t="s">
        <v>25139</v>
      </c>
      <c r="T1118" s="48" t="s">
        <v>57</v>
      </c>
      <c r="U1118" s="50"/>
      <c r="V1118" s="45" t="s">
        <v>67</v>
      </c>
      <c r="W1118" s="50"/>
      <c r="X1118" s="45" t="s">
        <v>2661</v>
      </c>
      <c r="Y1118" s="50"/>
    </row>
    <row r="1119" spans="1:25" s="51" customFormat="1" ht="15.75" x14ac:dyDescent="0.25">
      <c r="A1119" s="117">
        <v>1109</v>
      </c>
      <c r="B1119" s="117">
        <v>1107</v>
      </c>
      <c r="C1119" s="47" t="s">
        <v>8280</v>
      </c>
      <c r="D1119" s="45" t="s">
        <v>8278</v>
      </c>
      <c r="E1119" s="45" t="str">
        <f>VLOOKUP(C1119,'ĐỢT 2 (3881))'!$B$14:$C$3894,2,0)</f>
        <v>Lê Thanh Vũ</v>
      </c>
      <c r="F1119" s="47" t="s">
        <v>8280</v>
      </c>
      <c r="G1119" s="45" t="s">
        <v>2009</v>
      </c>
      <c r="H1119" s="45" t="s">
        <v>32</v>
      </c>
      <c r="I1119" s="45" t="s">
        <v>33</v>
      </c>
      <c r="J1119" s="45"/>
      <c r="K1119" s="45"/>
      <c r="L1119" s="45"/>
      <c r="M1119" s="46"/>
      <c r="N1119" s="118">
        <v>12</v>
      </c>
      <c r="O1119" s="119" t="s">
        <v>24020</v>
      </c>
      <c r="P1119" s="45" t="s">
        <v>1802</v>
      </c>
      <c r="Q1119" s="45"/>
      <c r="R1119" s="45" t="s">
        <v>8281</v>
      </c>
      <c r="S1119" s="45" t="s">
        <v>25140</v>
      </c>
      <c r="T1119" s="48" t="s">
        <v>36</v>
      </c>
      <c r="U1119" s="50"/>
      <c r="V1119" s="45" t="s">
        <v>569</v>
      </c>
      <c r="W1119" s="50"/>
      <c r="X1119" s="45" t="s">
        <v>1801</v>
      </c>
      <c r="Y1119" s="50"/>
    </row>
    <row r="1120" spans="1:25" s="51" customFormat="1" ht="15.75" x14ac:dyDescent="0.25">
      <c r="A1120" s="117">
        <v>1110</v>
      </c>
      <c r="B1120" s="117">
        <v>1108</v>
      </c>
      <c r="C1120" s="47" t="s">
        <v>8285</v>
      </c>
      <c r="D1120" s="45" t="s">
        <v>8283</v>
      </c>
      <c r="E1120" s="45" t="str">
        <f>VLOOKUP(C1120,'ĐỢT 2 (3881))'!$B$14:$C$3894,2,0)</f>
        <v>Huỳnh Lê Khoa</v>
      </c>
      <c r="F1120" s="47" t="s">
        <v>8285</v>
      </c>
      <c r="G1120" s="45" t="s">
        <v>607</v>
      </c>
      <c r="H1120" s="45" t="s">
        <v>32</v>
      </c>
      <c r="I1120" s="45" t="s">
        <v>569</v>
      </c>
      <c r="J1120" s="45"/>
      <c r="K1120" s="45"/>
      <c r="L1120" s="45"/>
      <c r="M1120" s="46"/>
      <c r="N1120" s="118">
        <v>12</v>
      </c>
      <c r="O1120" s="119" t="s">
        <v>24020</v>
      </c>
      <c r="P1120" s="45" t="s">
        <v>8290</v>
      </c>
      <c r="Q1120" s="45"/>
      <c r="R1120" s="45" t="s">
        <v>8286</v>
      </c>
      <c r="S1120" s="45" t="s">
        <v>25141</v>
      </c>
      <c r="T1120" s="48" t="s">
        <v>77</v>
      </c>
      <c r="U1120" s="50"/>
      <c r="V1120" s="45" t="s">
        <v>8288</v>
      </c>
      <c r="W1120" s="50"/>
      <c r="X1120" s="45" t="s">
        <v>8289</v>
      </c>
      <c r="Y1120" s="50"/>
    </row>
    <row r="1121" spans="1:25" s="51" customFormat="1" ht="15.75" x14ac:dyDescent="0.25">
      <c r="A1121" s="117">
        <v>1111</v>
      </c>
      <c r="B1121" s="117">
        <v>1109</v>
      </c>
      <c r="C1121" s="47" t="s">
        <v>8293</v>
      </c>
      <c r="D1121" s="45" t="s">
        <v>8291</v>
      </c>
      <c r="E1121" s="45" t="str">
        <f>VLOOKUP(C1121,'ĐỢT 2 (3881))'!$B$14:$C$3894,2,0)</f>
        <v>Nguyễn Bá Thịnh</v>
      </c>
      <c r="F1121" s="47" t="s">
        <v>8293</v>
      </c>
      <c r="G1121" s="45" t="s">
        <v>8294</v>
      </c>
      <c r="H1121" s="45" t="s">
        <v>32</v>
      </c>
      <c r="I1121" s="45" t="s">
        <v>33</v>
      </c>
      <c r="J1121" s="45"/>
      <c r="K1121" s="45"/>
      <c r="L1121" s="45"/>
      <c r="M1121" s="46"/>
      <c r="N1121" s="118">
        <v>12</v>
      </c>
      <c r="O1121" s="119" t="s">
        <v>24020</v>
      </c>
      <c r="P1121" s="45" t="s">
        <v>8299</v>
      </c>
      <c r="Q1121" s="45"/>
      <c r="R1121" s="45" t="s">
        <v>8295</v>
      </c>
      <c r="S1121" s="45" t="s">
        <v>25142</v>
      </c>
      <c r="T1121" s="48" t="s">
        <v>1105</v>
      </c>
      <c r="U1121" s="50"/>
      <c r="V1121" s="45" t="s">
        <v>8297</v>
      </c>
      <c r="W1121" s="50"/>
      <c r="X1121" s="45" t="s">
        <v>8298</v>
      </c>
      <c r="Y1121" s="50"/>
    </row>
    <row r="1122" spans="1:25" s="51" customFormat="1" ht="15.75" x14ac:dyDescent="0.25">
      <c r="A1122" s="117">
        <v>1112</v>
      </c>
      <c r="B1122" s="117">
        <v>1110</v>
      </c>
      <c r="C1122" s="47" t="s">
        <v>8302</v>
      </c>
      <c r="D1122" s="45" t="s">
        <v>8300</v>
      </c>
      <c r="E1122" s="45" t="str">
        <f>VLOOKUP(C1122,'ĐỢT 2 (3881))'!$B$14:$C$3894,2,0)</f>
        <v>Trịnh Ngọc Nhi</v>
      </c>
      <c r="F1122" s="47" t="s">
        <v>8302</v>
      </c>
      <c r="G1122" s="45" t="s">
        <v>3007</v>
      </c>
      <c r="H1122" s="45" t="s">
        <v>32</v>
      </c>
      <c r="I1122" s="45" t="s">
        <v>33</v>
      </c>
      <c r="J1122" s="45"/>
      <c r="K1122" s="45"/>
      <c r="L1122" s="45"/>
      <c r="M1122" s="46"/>
      <c r="N1122" s="118">
        <v>12</v>
      </c>
      <c r="O1122" s="119" t="s">
        <v>24020</v>
      </c>
      <c r="P1122" s="45" t="s">
        <v>8305</v>
      </c>
      <c r="Q1122" s="45"/>
      <c r="R1122" s="45" t="s">
        <v>8303</v>
      </c>
      <c r="S1122" s="45" t="s">
        <v>25143</v>
      </c>
      <c r="T1122" s="48" t="s">
        <v>57</v>
      </c>
      <c r="U1122" s="50"/>
      <c r="V1122" s="45" t="s">
        <v>230</v>
      </c>
      <c r="W1122" s="50"/>
      <c r="X1122" s="45" t="s">
        <v>8182</v>
      </c>
      <c r="Y1122" s="50"/>
    </row>
    <row r="1123" spans="1:25" s="51" customFormat="1" ht="15.75" x14ac:dyDescent="0.25">
      <c r="A1123" s="117">
        <v>1113</v>
      </c>
      <c r="B1123" s="117">
        <v>1111</v>
      </c>
      <c r="C1123" s="47" t="s">
        <v>8308</v>
      </c>
      <c r="D1123" s="45" t="s">
        <v>8306</v>
      </c>
      <c r="E1123" s="45" t="str">
        <f>VLOOKUP(C1123,'ĐỢT 2 (3881))'!$B$14:$C$3894,2,0)</f>
        <v>Trần Văn Toàn</v>
      </c>
      <c r="F1123" s="47" t="s">
        <v>8308</v>
      </c>
      <c r="G1123" s="45" t="s">
        <v>8309</v>
      </c>
      <c r="H1123" s="45" t="s">
        <v>32</v>
      </c>
      <c r="I1123" s="45" t="s">
        <v>33</v>
      </c>
      <c r="J1123" s="45"/>
      <c r="K1123" s="45"/>
      <c r="L1123" s="45"/>
      <c r="M1123" s="46"/>
      <c r="N1123" s="118">
        <v>12</v>
      </c>
      <c r="O1123" s="119" t="s">
        <v>24020</v>
      </c>
      <c r="P1123" s="45" t="s">
        <v>8312</v>
      </c>
      <c r="Q1123" s="45"/>
      <c r="R1123" s="45" t="s">
        <v>8310</v>
      </c>
      <c r="S1123" s="45" t="s">
        <v>25144</v>
      </c>
      <c r="T1123" s="48" t="s">
        <v>522</v>
      </c>
      <c r="U1123" s="50"/>
      <c r="V1123" s="45" t="s">
        <v>2438</v>
      </c>
      <c r="W1123" s="50"/>
      <c r="X1123" s="45" t="s">
        <v>2439</v>
      </c>
      <c r="Y1123" s="50"/>
    </row>
    <row r="1124" spans="1:25" s="51" customFormat="1" ht="15.75" x14ac:dyDescent="0.25">
      <c r="A1124" s="117">
        <v>1114</v>
      </c>
      <c r="B1124" s="117">
        <v>1112</v>
      </c>
      <c r="C1124" s="47" t="s">
        <v>8315</v>
      </c>
      <c r="D1124" s="45" t="s">
        <v>8313</v>
      </c>
      <c r="E1124" s="45" t="str">
        <f>VLOOKUP(C1124,'ĐỢT 2 (3881))'!$B$14:$C$3894,2,0)</f>
        <v>Phạm Lộc</v>
      </c>
      <c r="F1124" s="47" t="s">
        <v>8315</v>
      </c>
      <c r="G1124" s="45" t="s">
        <v>8316</v>
      </c>
      <c r="H1124" s="45" t="s">
        <v>32</v>
      </c>
      <c r="I1124" s="45" t="s">
        <v>33</v>
      </c>
      <c r="J1124" s="45"/>
      <c r="K1124" s="45"/>
      <c r="L1124" s="45"/>
      <c r="M1124" s="46"/>
      <c r="N1124" s="118">
        <v>12</v>
      </c>
      <c r="O1124" s="119" t="s">
        <v>24020</v>
      </c>
      <c r="P1124" s="45" t="s">
        <v>8320</v>
      </c>
      <c r="Q1124" s="45"/>
      <c r="R1124" s="45" t="s">
        <v>8317</v>
      </c>
      <c r="S1124" s="45" t="s">
        <v>25145</v>
      </c>
      <c r="T1124" s="48" t="s">
        <v>57</v>
      </c>
      <c r="U1124" s="50"/>
      <c r="V1124" s="45" t="s">
        <v>326</v>
      </c>
      <c r="W1124" s="50"/>
      <c r="X1124" s="45" t="s">
        <v>8319</v>
      </c>
      <c r="Y1124" s="50"/>
    </row>
    <row r="1125" spans="1:25" s="51" customFormat="1" ht="15.75" x14ac:dyDescent="0.25">
      <c r="A1125" s="117">
        <v>1115</v>
      </c>
      <c r="B1125" s="117">
        <v>1113</v>
      </c>
      <c r="C1125" s="47" t="s">
        <v>8323</v>
      </c>
      <c r="D1125" s="45" t="s">
        <v>8321</v>
      </c>
      <c r="E1125" s="45" t="str">
        <f>VLOOKUP(C1125,'ĐỢT 2 (3881))'!$B$14:$C$3894,2,0)</f>
        <v>Vòng Tự Long</v>
      </c>
      <c r="F1125" s="47" t="s">
        <v>8323</v>
      </c>
      <c r="G1125" s="45" t="s">
        <v>31</v>
      </c>
      <c r="H1125" s="45" t="s">
        <v>32</v>
      </c>
      <c r="I1125" s="45" t="s">
        <v>614</v>
      </c>
      <c r="J1125" s="45"/>
      <c r="K1125" s="45"/>
      <c r="L1125" s="45"/>
      <c r="M1125" s="46"/>
      <c r="N1125" s="118">
        <v>12</v>
      </c>
      <c r="O1125" s="119" t="s">
        <v>24020</v>
      </c>
      <c r="P1125" s="45" t="s">
        <v>8326</v>
      </c>
      <c r="Q1125" s="45"/>
      <c r="R1125" s="45" t="s">
        <v>8324</v>
      </c>
      <c r="S1125" s="45" t="s">
        <v>25146</v>
      </c>
      <c r="T1125" s="48" t="s">
        <v>57</v>
      </c>
      <c r="U1125" s="50"/>
      <c r="V1125" s="45" t="s">
        <v>649</v>
      </c>
      <c r="W1125" s="50"/>
      <c r="X1125" s="45" t="s">
        <v>4458</v>
      </c>
      <c r="Y1125" s="50"/>
    </row>
    <row r="1126" spans="1:25" s="51" customFormat="1" ht="15.75" x14ac:dyDescent="0.25">
      <c r="A1126" s="117">
        <v>1116</v>
      </c>
      <c r="B1126" s="117">
        <v>1114</v>
      </c>
      <c r="C1126" s="47" t="s">
        <v>8329</v>
      </c>
      <c r="D1126" s="45" t="s">
        <v>8327</v>
      </c>
      <c r="E1126" s="45" t="str">
        <f>VLOOKUP(C1126,'ĐỢT 2 (3881))'!$B$14:$C$3894,2,0)</f>
        <v>Phan Thị Thu Huyền</v>
      </c>
      <c r="F1126" s="47" t="s">
        <v>8329</v>
      </c>
      <c r="G1126" s="45" t="s">
        <v>583</v>
      </c>
      <c r="H1126" s="45" t="s">
        <v>1597</v>
      </c>
      <c r="I1126" s="45" t="s">
        <v>361</v>
      </c>
      <c r="J1126" s="45"/>
      <c r="K1126" s="45"/>
      <c r="L1126" s="45"/>
      <c r="M1126" s="46"/>
      <c r="N1126" s="118">
        <v>12</v>
      </c>
      <c r="O1126" s="119" t="s">
        <v>24020</v>
      </c>
      <c r="P1126" s="45" t="s">
        <v>8332</v>
      </c>
      <c r="Q1126" s="45"/>
      <c r="R1126" s="45" t="s">
        <v>8330</v>
      </c>
      <c r="S1126" s="45" t="s">
        <v>25147</v>
      </c>
      <c r="T1126" s="48" t="s">
        <v>77</v>
      </c>
      <c r="U1126" s="50"/>
      <c r="V1126" s="45" t="s">
        <v>2209</v>
      </c>
      <c r="W1126" s="50"/>
      <c r="X1126" s="45" t="s">
        <v>4272</v>
      </c>
      <c r="Y1126" s="50"/>
    </row>
    <row r="1127" spans="1:25" s="51" customFormat="1" ht="15.75" x14ac:dyDescent="0.25">
      <c r="A1127" s="117">
        <v>1117</v>
      </c>
      <c r="B1127" s="117">
        <v>1115</v>
      </c>
      <c r="C1127" s="47" t="s">
        <v>8335</v>
      </c>
      <c r="D1127" s="45" t="s">
        <v>8333</v>
      </c>
      <c r="E1127" s="45" t="str">
        <f>VLOOKUP(C1127,'ĐỢT 2 (3881))'!$B$14:$C$3894,2,0)</f>
        <v>Nguyễn Thế Anh Tuấn</v>
      </c>
      <c r="F1127" s="47" t="s">
        <v>8335</v>
      </c>
      <c r="G1127" s="45" t="s">
        <v>3465</v>
      </c>
      <c r="H1127" s="45" t="s">
        <v>32</v>
      </c>
      <c r="I1127" s="45" t="s">
        <v>33</v>
      </c>
      <c r="J1127" s="45"/>
      <c r="K1127" s="45"/>
      <c r="L1127" s="45"/>
      <c r="M1127" s="45"/>
      <c r="N1127" s="118">
        <v>12</v>
      </c>
      <c r="O1127" s="119" t="s">
        <v>24020</v>
      </c>
      <c r="P1127" s="45" t="s">
        <v>8339</v>
      </c>
      <c r="Q1127" s="45"/>
      <c r="R1127" s="45" t="s">
        <v>8336</v>
      </c>
      <c r="S1127" s="45" t="s">
        <v>25148</v>
      </c>
      <c r="T1127" s="48" t="s">
        <v>4031</v>
      </c>
      <c r="U1127" s="50"/>
      <c r="V1127" s="45" t="s">
        <v>7777</v>
      </c>
      <c r="W1127" s="50"/>
      <c r="X1127" s="45" t="s">
        <v>8338</v>
      </c>
      <c r="Y1127" s="50"/>
    </row>
    <row r="1128" spans="1:25" s="51" customFormat="1" ht="15.75" x14ac:dyDescent="0.25">
      <c r="A1128" s="117">
        <v>1118</v>
      </c>
      <c r="B1128" s="117">
        <v>1116</v>
      </c>
      <c r="C1128" s="47" t="s">
        <v>8140</v>
      </c>
      <c r="D1128" s="45" t="s">
        <v>8138</v>
      </c>
      <c r="E1128" s="45" t="str">
        <f>VLOOKUP(C1128,'ĐỢT 2 (3881))'!$B$14:$C$3894,2,0)</f>
        <v>Trịnh Mạnh Hùng</v>
      </c>
      <c r="F1128" s="47" t="s">
        <v>8140</v>
      </c>
      <c r="G1128" s="45" t="s">
        <v>3488</v>
      </c>
      <c r="H1128" s="45" t="s">
        <v>32</v>
      </c>
      <c r="I1128" s="45" t="s">
        <v>33</v>
      </c>
      <c r="J1128" s="45"/>
      <c r="K1128" s="45"/>
      <c r="L1128" s="45"/>
      <c r="M1128" s="45"/>
      <c r="N1128" s="118">
        <v>12</v>
      </c>
      <c r="O1128" s="119" t="s">
        <v>24020</v>
      </c>
      <c r="P1128" s="45" t="s">
        <v>8145</v>
      </c>
      <c r="Q1128" s="45"/>
      <c r="R1128" s="45" t="s">
        <v>8141</v>
      </c>
      <c r="S1128" s="45" t="s">
        <v>25149</v>
      </c>
      <c r="T1128" s="48" t="s">
        <v>108</v>
      </c>
      <c r="U1128" s="50"/>
      <c r="V1128" s="45" t="s">
        <v>8143</v>
      </c>
      <c r="W1128" s="50"/>
      <c r="X1128" s="45" t="s">
        <v>8144</v>
      </c>
      <c r="Y1128" s="50"/>
    </row>
    <row r="1129" spans="1:25" s="51" customFormat="1" ht="15.75" x14ac:dyDescent="0.25">
      <c r="A1129" s="117">
        <v>1119</v>
      </c>
      <c r="B1129" s="117">
        <v>1117</v>
      </c>
      <c r="C1129" s="47" t="s">
        <v>8148</v>
      </c>
      <c r="D1129" s="45" t="s">
        <v>8146</v>
      </c>
      <c r="E1129" s="45" t="str">
        <f>VLOOKUP(C1129,'ĐỢT 2 (3881))'!$B$14:$C$3894,2,0)</f>
        <v>Nguyễn Huỳnh Thanh Tùng</v>
      </c>
      <c r="F1129" s="47" t="s">
        <v>8148</v>
      </c>
      <c r="G1129" s="45" t="s">
        <v>3465</v>
      </c>
      <c r="H1129" s="45" t="s">
        <v>32</v>
      </c>
      <c r="I1129" s="45" t="s">
        <v>965</v>
      </c>
      <c r="J1129" s="45"/>
      <c r="K1129" s="45"/>
      <c r="L1129" s="45"/>
      <c r="M1129" s="46"/>
      <c r="N1129" s="118">
        <v>12</v>
      </c>
      <c r="O1129" s="119" t="s">
        <v>24020</v>
      </c>
      <c r="P1129" s="45" t="s">
        <v>8151</v>
      </c>
      <c r="Q1129" s="45"/>
      <c r="R1129" s="45" t="s">
        <v>8149</v>
      </c>
      <c r="S1129" s="45" t="s">
        <v>25150</v>
      </c>
      <c r="T1129" s="48" t="s">
        <v>57</v>
      </c>
      <c r="U1129" s="50"/>
      <c r="V1129" s="45" t="s">
        <v>230</v>
      </c>
      <c r="W1129" s="50"/>
      <c r="X1129" s="45" t="s">
        <v>1616</v>
      </c>
      <c r="Y1129" s="50"/>
    </row>
    <row r="1130" spans="1:25" s="51" customFormat="1" ht="15.75" x14ac:dyDescent="0.25">
      <c r="A1130" s="117">
        <v>1120</v>
      </c>
      <c r="B1130" s="117">
        <v>1118</v>
      </c>
      <c r="C1130" s="47" t="s">
        <v>8154</v>
      </c>
      <c r="D1130" s="45" t="s">
        <v>8152</v>
      </c>
      <c r="E1130" s="45" t="str">
        <f>VLOOKUP(C1130,'ĐỢT 2 (3881))'!$B$14:$C$3894,2,0)</f>
        <v>Nguyễn Văn Nam</v>
      </c>
      <c r="F1130" s="47" t="s">
        <v>8154</v>
      </c>
      <c r="G1130" s="45" t="s">
        <v>8155</v>
      </c>
      <c r="H1130" s="45" t="s">
        <v>32</v>
      </c>
      <c r="I1130" s="45" t="s">
        <v>208</v>
      </c>
      <c r="J1130" s="45"/>
      <c r="K1130" s="45"/>
      <c r="L1130" s="45"/>
      <c r="M1130" s="46"/>
      <c r="N1130" s="118">
        <v>12</v>
      </c>
      <c r="O1130" s="119" t="s">
        <v>24020</v>
      </c>
      <c r="P1130" s="45" t="s">
        <v>6849</v>
      </c>
      <c r="Q1130" s="45"/>
      <c r="R1130" s="45" t="s">
        <v>8156</v>
      </c>
      <c r="S1130" s="45" t="s">
        <v>25151</v>
      </c>
      <c r="T1130" s="48" t="s">
        <v>118</v>
      </c>
      <c r="U1130" s="50"/>
      <c r="V1130" s="45" t="s">
        <v>2407</v>
      </c>
      <c r="W1130" s="50"/>
      <c r="X1130" s="45" t="s">
        <v>3104</v>
      </c>
      <c r="Y1130" s="50"/>
    </row>
    <row r="1131" spans="1:25" s="51" customFormat="1" ht="15.75" x14ac:dyDescent="0.25">
      <c r="A1131" s="117">
        <v>1121</v>
      </c>
      <c r="B1131" s="117">
        <v>1119</v>
      </c>
      <c r="C1131" s="47" t="s">
        <v>8160</v>
      </c>
      <c r="D1131" s="45" t="s">
        <v>8158</v>
      </c>
      <c r="E1131" s="45" t="str">
        <f>VLOOKUP(C1131,'ĐỢT 2 (3881))'!$B$14:$C$3894,2,0)</f>
        <v>Lê Hồng Khương</v>
      </c>
      <c r="F1131" s="47" t="s">
        <v>8160</v>
      </c>
      <c r="G1131" s="45" t="s">
        <v>8161</v>
      </c>
      <c r="H1131" s="45" t="s">
        <v>32</v>
      </c>
      <c r="I1131" s="45" t="s">
        <v>33</v>
      </c>
      <c r="J1131" s="45"/>
      <c r="K1131" s="45"/>
      <c r="L1131" s="45"/>
      <c r="M1131" s="45"/>
      <c r="N1131" s="118">
        <v>12</v>
      </c>
      <c r="O1131" s="119" t="s">
        <v>24020</v>
      </c>
      <c r="P1131" s="45" t="s">
        <v>8164</v>
      </c>
      <c r="Q1131" s="45"/>
      <c r="R1131" s="45" t="s">
        <v>8162</v>
      </c>
      <c r="S1131" s="45" t="s">
        <v>25152</v>
      </c>
      <c r="T1131" s="48" t="s">
        <v>57</v>
      </c>
      <c r="U1131" s="50"/>
      <c r="V1131" s="45" t="s">
        <v>184</v>
      </c>
      <c r="W1131" s="50"/>
      <c r="X1131" s="45" t="s">
        <v>7521</v>
      </c>
      <c r="Y1131" s="50"/>
    </row>
    <row r="1132" spans="1:25" s="51" customFormat="1" ht="15.75" x14ac:dyDescent="0.25">
      <c r="A1132" s="117">
        <v>1122</v>
      </c>
      <c r="B1132" s="117">
        <v>1120</v>
      </c>
      <c r="C1132" s="47" t="s">
        <v>8167</v>
      </c>
      <c r="D1132" s="45" t="s">
        <v>8165</v>
      </c>
      <c r="E1132" s="45" t="str">
        <f>VLOOKUP(C1132,'ĐỢT 2 (3881))'!$B$14:$C$3894,2,0)</f>
        <v>Lê Mỹ Hà</v>
      </c>
      <c r="F1132" s="47" t="s">
        <v>8167</v>
      </c>
      <c r="G1132" s="45" t="s">
        <v>2396</v>
      </c>
      <c r="H1132" s="45" t="s">
        <v>1597</v>
      </c>
      <c r="I1132" s="45" t="s">
        <v>1038</v>
      </c>
      <c r="J1132" s="45"/>
      <c r="K1132" s="45"/>
      <c r="L1132" s="45"/>
      <c r="M1132" s="45"/>
      <c r="N1132" s="118">
        <v>12</v>
      </c>
      <c r="O1132" s="119" t="s">
        <v>24020</v>
      </c>
      <c r="P1132" s="45" t="s">
        <v>8070</v>
      </c>
      <c r="Q1132" s="45"/>
      <c r="R1132" s="45" t="s">
        <v>8168</v>
      </c>
      <c r="S1132" s="45" t="s">
        <v>25153</v>
      </c>
      <c r="T1132" s="48" t="s">
        <v>57</v>
      </c>
      <c r="U1132" s="50"/>
      <c r="V1132" s="45" t="s">
        <v>58</v>
      </c>
      <c r="W1132" s="50"/>
      <c r="X1132" s="45" t="s">
        <v>5695</v>
      </c>
      <c r="Y1132" s="50"/>
    </row>
    <row r="1133" spans="1:25" s="51" customFormat="1" ht="15.75" x14ac:dyDescent="0.25">
      <c r="A1133" s="117">
        <v>1123</v>
      </c>
      <c r="B1133" s="117">
        <v>1121</v>
      </c>
      <c r="C1133" s="47" t="s">
        <v>8172</v>
      </c>
      <c r="D1133" s="45" t="s">
        <v>8170</v>
      </c>
      <c r="E1133" s="45" t="str">
        <f>VLOOKUP(C1133,'ĐỢT 2 (3881))'!$B$14:$C$3894,2,0)</f>
        <v>Kiệt Nguyễn Đăng Khoa</v>
      </c>
      <c r="F1133" s="47" t="s">
        <v>8172</v>
      </c>
      <c r="G1133" s="45" t="s">
        <v>236</v>
      </c>
      <c r="H1133" s="45" t="s">
        <v>32</v>
      </c>
      <c r="I1133" s="45" t="s">
        <v>33</v>
      </c>
      <c r="J1133" s="45"/>
      <c r="K1133" s="45"/>
      <c r="L1133" s="45"/>
      <c r="M1133" s="45"/>
      <c r="N1133" s="118">
        <v>12</v>
      </c>
      <c r="O1133" s="119" t="s">
        <v>24020</v>
      </c>
      <c r="P1133" s="45" t="s">
        <v>8176</v>
      </c>
      <c r="Q1133" s="45"/>
      <c r="R1133" s="45" t="s">
        <v>8173</v>
      </c>
      <c r="S1133" s="45" t="s">
        <v>25154</v>
      </c>
      <c r="T1133" s="48" t="s">
        <v>57</v>
      </c>
      <c r="U1133" s="50"/>
      <c r="V1133" s="45" t="s">
        <v>326</v>
      </c>
      <c r="W1133" s="50"/>
      <c r="X1133" s="45" t="s">
        <v>8175</v>
      </c>
      <c r="Y1133" s="50"/>
    </row>
    <row r="1134" spans="1:25" s="51" customFormat="1" ht="15.75" x14ac:dyDescent="0.25">
      <c r="A1134" s="117">
        <v>1124</v>
      </c>
      <c r="B1134" s="117">
        <v>1122</v>
      </c>
      <c r="C1134" s="47" t="s">
        <v>8179</v>
      </c>
      <c r="D1134" s="45" t="s">
        <v>8177</v>
      </c>
      <c r="E1134" s="45" t="str">
        <f>VLOOKUP(C1134,'ĐỢT 2 (3881))'!$B$14:$C$3894,2,0)</f>
        <v>Dương Lê Quốc Huy</v>
      </c>
      <c r="F1134" s="47" t="s">
        <v>8179</v>
      </c>
      <c r="G1134" s="45" t="s">
        <v>1199</v>
      </c>
      <c r="H1134" s="45" t="s">
        <v>32</v>
      </c>
      <c r="I1134" s="45" t="s">
        <v>965</v>
      </c>
      <c r="J1134" s="45"/>
      <c r="K1134" s="45"/>
      <c r="L1134" s="45"/>
      <c r="M1134" s="45"/>
      <c r="N1134" s="118">
        <v>12</v>
      </c>
      <c r="O1134" s="119" t="s">
        <v>24020</v>
      </c>
      <c r="P1134" s="45" t="s">
        <v>8183</v>
      </c>
      <c r="Q1134" s="45"/>
      <c r="R1134" s="45" t="s">
        <v>8180</v>
      </c>
      <c r="S1134" s="45" t="s">
        <v>25155</v>
      </c>
      <c r="T1134" s="48" t="s">
        <v>57</v>
      </c>
      <c r="U1134" s="50"/>
      <c r="V1134" s="45" t="s">
        <v>230</v>
      </c>
      <c r="W1134" s="50"/>
      <c r="X1134" s="45" t="s">
        <v>8182</v>
      </c>
      <c r="Y1134" s="50"/>
    </row>
    <row r="1135" spans="1:25" s="51" customFormat="1" ht="15.75" x14ac:dyDescent="0.25">
      <c r="A1135" s="117">
        <v>1125</v>
      </c>
      <c r="B1135" s="117">
        <v>1123</v>
      </c>
      <c r="C1135" s="47" t="s">
        <v>8186</v>
      </c>
      <c r="D1135" s="45" t="s">
        <v>8184</v>
      </c>
      <c r="E1135" s="45" t="str">
        <f>VLOOKUP(C1135,'ĐỢT 2 (3881))'!$B$14:$C$3894,2,0)</f>
        <v>Nguyễn Hoàng Long</v>
      </c>
      <c r="F1135" s="47" t="s">
        <v>8186</v>
      </c>
      <c r="G1135" s="45" t="s">
        <v>693</v>
      </c>
      <c r="H1135" s="45" t="s">
        <v>32</v>
      </c>
      <c r="I1135" s="45" t="s">
        <v>33</v>
      </c>
      <c r="J1135" s="45"/>
      <c r="K1135" s="45"/>
      <c r="L1135" s="45"/>
      <c r="M1135" s="45"/>
      <c r="N1135" s="118">
        <v>12</v>
      </c>
      <c r="O1135" s="119" t="s">
        <v>24020</v>
      </c>
      <c r="P1135" s="45" t="s">
        <v>8191</v>
      </c>
      <c r="Q1135" s="45"/>
      <c r="R1135" s="45" t="s">
        <v>8187</v>
      </c>
      <c r="S1135" s="45" t="s">
        <v>25156</v>
      </c>
      <c r="T1135" s="48" t="s">
        <v>2739</v>
      </c>
      <c r="U1135" s="50"/>
      <c r="V1135" s="45" t="s">
        <v>8189</v>
      </c>
      <c r="W1135" s="50"/>
      <c r="X1135" s="45" t="s">
        <v>8190</v>
      </c>
      <c r="Y1135" s="50"/>
    </row>
    <row r="1136" spans="1:25" s="51" customFormat="1" ht="15.75" x14ac:dyDescent="0.25">
      <c r="A1136" s="117">
        <v>1126</v>
      </c>
      <c r="B1136" s="117">
        <v>1124</v>
      </c>
      <c r="C1136" s="47" t="s">
        <v>8194</v>
      </c>
      <c r="D1136" s="45" t="s">
        <v>8192</v>
      </c>
      <c r="E1136" s="45" t="str">
        <f>VLOOKUP(C1136,'ĐỢT 2 (3881))'!$B$14:$C$3894,2,0)</f>
        <v>Lê Minh Trung</v>
      </c>
      <c r="F1136" s="47" t="s">
        <v>8194</v>
      </c>
      <c r="G1136" s="45" t="s">
        <v>1372</v>
      </c>
      <c r="H1136" s="45" t="s">
        <v>32</v>
      </c>
      <c r="I1136" s="45" t="s">
        <v>74</v>
      </c>
      <c r="J1136" s="45"/>
      <c r="K1136" s="45"/>
      <c r="L1136" s="45"/>
      <c r="M1136" s="46"/>
      <c r="N1136" s="118">
        <v>12</v>
      </c>
      <c r="O1136" s="119" t="s">
        <v>24020</v>
      </c>
      <c r="P1136" s="45" t="s">
        <v>8198</v>
      </c>
      <c r="Q1136" s="45"/>
      <c r="R1136" s="45" t="s">
        <v>8195</v>
      </c>
      <c r="S1136" s="45" t="s">
        <v>25157</v>
      </c>
      <c r="T1136" s="48" t="s">
        <v>57</v>
      </c>
      <c r="U1136" s="50"/>
      <c r="V1136" s="45" t="s">
        <v>879</v>
      </c>
      <c r="W1136" s="50"/>
      <c r="X1136" s="45" t="s">
        <v>8197</v>
      </c>
      <c r="Y1136" s="50"/>
    </row>
    <row r="1137" spans="1:25" s="51" customFormat="1" ht="15.75" x14ac:dyDescent="0.25">
      <c r="A1137" s="117">
        <v>1127</v>
      </c>
      <c r="B1137" s="117">
        <v>1125</v>
      </c>
      <c r="C1137" s="47" t="s">
        <v>8201</v>
      </c>
      <c r="D1137" s="45" t="s">
        <v>8199</v>
      </c>
      <c r="E1137" s="45" t="str">
        <f>VLOOKUP(C1137,'ĐỢT 2 (3881))'!$B$14:$C$3894,2,0)</f>
        <v>Võ Trương Hoài Nam</v>
      </c>
      <c r="F1137" s="47" t="s">
        <v>8201</v>
      </c>
      <c r="G1137" s="45" t="s">
        <v>3449</v>
      </c>
      <c r="H1137" s="45" t="s">
        <v>32</v>
      </c>
      <c r="I1137" s="45" t="s">
        <v>1038</v>
      </c>
      <c r="J1137" s="45"/>
      <c r="K1137" s="45"/>
      <c r="L1137" s="45"/>
      <c r="M1137" s="46"/>
      <c r="N1137" s="118">
        <v>12</v>
      </c>
      <c r="O1137" s="119" t="s">
        <v>24020</v>
      </c>
      <c r="P1137" s="45" t="s">
        <v>8203</v>
      </c>
      <c r="Q1137" s="45"/>
      <c r="R1137" s="45"/>
      <c r="S1137" s="45" t="s">
        <v>25158</v>
      </c>
      <c r="T1137" s="48" t="s">
        <v>57</v>
      </c>
      <c r="U1137" s="50"/>
      <c r="V1137" s="45" t="s">
        <v>58</v>
      </c>
      <c r="W1137" s="50"/>
      <c r="X1137" s="45" t="s">
        <v>193</v>
      </c>
      <c r="Y1137" s="50"/>
    </row>
    <row r="1138" spans="1:25" s="51" customFormat="1" ht="15.75" x14ac:dyDescent="0.25">
      <c r="A1138" s="117">
        <v>1128</v>
      </c>
      <c r="B1138" s="117">
        <v>1126</v>
      </c>
      <c r="C1138" s="47" t="s">
        <v>8206</v>
      </c>
      <c r="D1138" s="45" t="s">
        <v>8204</v>
      </c>
      <c r="E1138" s="45" t="str">
        <f>VLOOKUP(C1138,'ĐỢT 2 (3881))'!$B$14:$C$3894,2,0)</f>
        <v>Lê Trọng Hữu</v>
      </c>
      <c r="F1138" s="47" t="s">
        <v>8206</v>
      </c>
      <c r="G1138" s="45" t="s">
        <v>2862</v>
      </c>
      <c r="H1138" s="45" t="s">
        <v>32</v>
      </c>
      <c r="I1138" s="45" t="s">
        <v>208</v>
      </c>
      <c r="J1138" s="45"/>
      <c r="K1138" s="45"/>
      <c r="L1138" s="45"/>
      <c r="M1138" s="45"/>
      <c r="N1138" s="118">
        <v>12</v>
      </c>
      <c r="O1138" s="119" t="s">
        <v>24020</v>
      </c>
      <c r="P1138" s="45" t="s">
        <v>8210</v>
      </c>
      <c r="Q1138" s="45"/>
      <c r="R1138" s="45" t="s">
        <v>8207</v>
      </c>
      <c r="S1138" s="45" t="s">
        <v>25159</v>
      </c>
      <c r="T1138" s="48" t="s">
        <v>57</v>
      </c>
      <c r="U1138" s="50"/>
      <c r="V1138" s="45" t="s">
        <v>1497</v>
      </c>
      <c r="W1138" s="50"/>
      <c r="X1138" s="45" t="s">
        <v>8209</v>
      </c>
      <c r="Y1138" s="50"/>
    </row>
    <row r="1139" spans="1:25" s="51" customFormat="1" ht="15.75" x14ac:dyDescent="0.25">
      <c r="A1139" s="117">
        <v>1129</v>
      </c>
      <c r="B1139" s="117">
        <v>1127</v>
      </c>
      <c r="C1139" s="47" t="s">
        <v>8213</v>
      </c>
      <c r="D1139" s="45" t="s">
        <v>8211</v>
      </c>
      <c r="E1139" s="45" t="str">
        <f>VLOOKUP(C1139,'ĐỢT 2 (3881))'!$B$14:$C$3894,2,0)</f>
        <v>Văn Hoàng Tuấn</v>
      </c>
      <c r="F1139" s="47" t="s">
        <v>8213</v>
      </c>
      <c r="G1139" s="45" t="s">
        <v>5532</v>
      </c>
      <c r="H1139" s="45" t="s">
        <v>32</v>
      </c>
      <c r="I1139" s="45" t="s">
        <v>477</v>
      </c>
      <c r="J1139" s="45"/>
      <c r="K1139" s="45"/>
      <c r="L1139" s="45"/>
      <c r="M1139" s="46"/>
      <c r="N1139" s="118">
        <v>12</v>
      </c>
      <c r="O1139" s="119" t="s">
        <v>24020</v>
      </c>
      <c r="P1139" s="45" t="s">
        <v>8216</v>
      </c>
      <c r="Q1139" s="45"/>
      <c r="R1139" s="45" t="s">
        <v>8214</v>
      </c>
      <c r="S1139" s="45" t="s">
        <v>25160</v>
      </c>
      <c r="T1139" s="48" t="s">
        <v>57</v>
      </c>
      <c r="U1139" s="50"/>
      <c r="V1139" s="45" t="s">
        <v>1235</v>
      </c>
      <c r="W1139" s="50"/>
      <c r="X1139" s="45" t="s">
        <v>1236</v>
      </c>
      <c r="Y1139" s="50"/>
    </row>
    <row r="1140" spans="1:25" s="51" customFormat="1" ht="15.75" x14ac:dyDescent="0.25">
      <c r="A1140" s="117">
        <v>1130</v>
      </c>
      <c r="B1140" s="117">
        <v>1128</v>
      </c>
      <c r="C1140" s="47" t="s">
        <v>8219</v>
      </c>
      <c r="D1140" s="45" t="s">
        <v>8217</v>
      </c>
      <c r="E1140" s="45" t="str">
        <f>VLOOKUP(C1140,'ĐỢT 2 (3881))'!$B$14:$C$3894,2,0)</f>
        <v>Đỗ Tấn Phát</v>
      </c>
      <c r="F1140" s="47" t="s">
        <v>8219</v>
      </c>
      <c r="G1140" s="45" t="s">
        <v>1005</v>
      </c>
      <c r="H1140" s="45" t="s">
        <v>32</v>
      </c>
      <c r="I1140" s="45" t="s">
        <v>2510</v>
      </c>
      <c r="J1140" s="45"/>
      <c r="K1140" s="45"/>
      <c r="L1140" s="45"/>
      <c r="M1140" s="46"/>
      <c r="N1140" s="118">
        <v>12</v>
      </c>
      <c r="O1140" s="119" t="s">
        <v>24020</v>
      </c>
      <c r="P1140" s="45" t="s">
        <v>8223</v>
      </c>
      <c r="Q1140" s="45"/>
      <c r="R1140" s="45" t="s">
        <v>8220</v>
      </c>
      <c r="S1140" s="45" t="s">
        <v>25161</v>
      </c>
      <c r="T1140" s="48" t="s">
        <v>57</v>
      </c>
      <c r="U1140" s="50"/>
      <c r="V1140" s="45" t="s">
        <v>221</v>
      </c>
      <c r="W1140" s="50"/>
      <c r="X1140" s="45" t="s">
        <v>8222</v>
      </c>
      <c r="Y1140" s="50"/>
    </row>
    <row r="1141" spans="1:25" s="51" customFormat="1" ht="15.75" x14ac:dyDescent="0.25">
      <c r="A1141" s="117">
        <v>1131</v>
      </c>
      <c r="B1141" s="117">
        <v>1129</v>
      </c>
      <c r="C1141" s="47" t="s">
        <v>8226</v>
      </c>
      <c r="D1141" s="45" t="s">
        <v>8224</v>
      </c>
      <c r="E1141" s="45" t="str">
        <f>VLOOKUP(C1141,'ĐỢT 2 (3881))'!$B$14:$C$3894,2,0)</f>
        <v>Nguyễn Hoàng Lộc</v>
      </c>
      <c r="F1141" s="47" t="s">
        <v>8226</v>
      </c>
      <c r="G1141" s="45" t="s">
        <v>7279</v>
      </c>
      <c r="H1141" s="45" t="s">
        <v>32</v>
      </c>
      <c r="I1141" s="45" t="s">
        <v>33</v>
      </c>
      <c r="J1141" s="45"/>
      <c r="K1141" s="45"/>
      <c r="L1141" s="45"/>
      <c r="M1141" s="46"/>
      <c r="N1141" s="118">
        <v>12</v>
      </c>
      <c r="O1141" s="119" t="s">
        <v>24020</v>
      </c>
      <c r="P1141" s="45" t="s">
        <v>8230</v>
      </c>
      <c r="Q1141" s="45"/>
      <c r="R1141" s="45" t="s">
        <v>8227</v>
      </c>
      <c r="S1141" s="45" t="s">
        <v>25162</v>
      </c>
      <c r="T1141" s="48" t="s">
        <v>57</v>
      </c>
      <c r="U1141" s="50"/>
      <c r="V1141" s="45" t="s">
        <v>437</v>
      </c>
      <c r="W1141" s="50"/>
      <c r="X1141" s="45" t="s">
        <v>8229</v>
      </c>
      <c r="Y1141" s="50"/>
    </row>
    <row r="1142" spans="1:25" s="51" customFormat="1" ht="15.75" x14ac:dyDescent="0.25">
      <c r="A1142" s="117">
        <v>1132</v>
      </c>
      <c r="B1142" s="117">
        <v>1130</v>
      </c>
      <c r="C1142" s="47" t="s">
        <v>8233</v>
      </c>
      <c r="D1142" s="45" t="s">
        <v>8231</v>
      </c>
      <c r="E1142" s="45" t="str">
        <f>VLOOKUP(C1142,'ĐỢT 2 (3881))'!$B$14:$C$3894,2,0)</f>
        <v>Giang Thiên Bảo</v>
      </c>
      <c r="F1142" s="47" t="s">
        <v>8233</v>
      </c>
      <c r="G1142" s="45" t="s">
        <v>7231</v>
      </c>
      <c r="H1142" s="45" t="s">
        <v>32</v>
      </c>
      <c r="I1142" s="45" t="s">
        <v>1789</v>
      </c>
      <c r="J1142" s="45"/>
      <c r="K1142" s="45"/>
      <c r="L1142" s="45"/>
      <c r="M1142" s="46"/>
      <c r="N1142" s="118">
        <v>12</v>
      </c>
      <c r="O1142" s="119" t="s">
        <v>24020</v>
      </c>
      <c r="P1142" s="45" t="s">
        <v>8236</v>
      </c>
      <c r="Q1142" s="45"/>
      <c r="R1142" s="45" t="s">
        <v>8234</v>
      </c>
      <c r="S1142" s="45" t="s">
        <v>25163</v>
      </c>
      <c r="T1142" s="48" t="s">
        <v>57</v>
      </c>
      <c r="U1142" s="50"/>
      <c r="V1142" s="45" t="s">
        <v>58</v>
      </c>
      <c r="W1142" s="50"/>
      <c r="X1142" s="45" t="s">
        <v>5695</v>
      </c>
      <c r="Y1142" s="50"/>
    </row>
    <row r="1143" spans="1:25" s="51" customFormat="1" ht="15.75" x14ac:dyDescent="0.25">
      <c r="A1143" s="117">
        <v>1133</v>
      </c>
      <c r="B1143" s="117">
        <v>1131</v>
      </c>
      <c r="C1143" s="47" t="s">
        <v>8239</v>
      </c>
      <c r="D1143" s="45" t="s">
        <v>8237</v>
      </c>
      <c r="E1143" s="45" t="str">
        <f>VLOOKUP(C1143,'ĐỢT 2 (3881))'!$B$14:$C$3894,2,0)</f>
        <v>Trần Hoàng Long</v>
      </c>
      <c r="F1143" s="47" t="s">
        <v>8239</v>
      </c>
      <c r="G1143" s="45" t="s">
        <v>2111</v>
      </c>
      <c r="H1143" s="45" t="s">
        <v>32</v>
      </c>
      <c r="I1143" s="45" t="s">
        <v>33</v>
      </c>
      <c r="J1143" s="45"/>
      <c r="K1143" s="45"/>
      <c r="L1143" s="45"/>
      <c r="M1143" s="46"/>
      <c r="N1143" s="118">
        <v>12</v>
      </c>
      <c r="O1143" s="119" t="s">
        <v>24020</v>
      </c>
      <c r="P1143" s="45" t="s">
        <v>8242</v>
      </c>
      <c r="Q1143" s="45"/>
      <c r="R1143" s="45" t="s">
        <v>8240</v>
      </c>
      <c r="S1143" s="45" t="s">
        <v>25164</v>
      </c>
      <c r="T1143" s="48" t="s">
        <v>57</v>
      </c>
      <c r="U1143" s="50"/>
      <c r="V1143" s="45" t="s">
        <v>58</v>
      </c>
      <c r="W1143" s="50"/>
      <c r="X1143" s="45" t="s">
        <v>5695</v>
      </c>
      <c r="Y1143" s="50"/>
    </row>
    <row r="1144" spans="1:25" s="51" customFormat="1" ht="15.75" x14ac:dyDescent="0.25">
      <c r="A1144" s="117">
        <v>1134</v>
      </c>
      <c r="B1144" s="117">
        <v>1132</v>
      </c>
      <c r="C1144" s="47" t="s">
        <v>8245</v>
      </c>
      <c r="D1144" s="45" t="s">
        <v>8243</v>
      </c>
      <c r="E1144" s="45" t="str">
        <f>VLOOKUP(C1144,'ĐỢT 2 (3881))'!$B$14:$C$3894,2,0)</f>
        <v>Huỳnh Quốc Bảo</v>
      </c>
      <c r="F1144" s="47" t="s">
        <v>8245</v>
      </c>
      <c r="G1144" s="45" t="s">
        <v>8246</v>
      </c>
      <c r="H1144" s="45" t="s">
        <v>32</v>
      </c>
      <c r="I1144" s="45" t="s">
        <v>530</v>
      </c>
      <c r="J1144" s="45"/>
      <c r="K1144" s="45"/>
      <c r="L1144" s="45"/>
      <c r="M1144" s="46"/>
      <c r="N1144" s="118">
        <v>12</v>
      </c>
      <c r="O1144" s="119" t="s">
        <v>24020</v>
      </c>
      <c r="P1144" s="45" t="s">
        <v>7103</v>
      </c>
      <c r="Q1144" s="45"/>
      <c r="R1144" s="45"/>
      <c r="S1144" s="45" t="s">
        <v>25165</v>
      </c>
      <c r="T1144" s="48" t="s">
        <v>36</v>
      </c>
      <c r="U1144" s="50"/>
      <c r="V1144" s="45" t="s">
        <v>1584</v>
      </c>
      <c r="W1144" s="50"/>
      <c r="X1144" s="45" t="s">
        <v>7102</v>
      </c>
      <c r="Y1144" s="50"/>
    </row>
    <row r="1145" spans="1:25" s="51" customFormat="1" ht="15.75" x14ac:dyDescent="0.25">
      <c r="A1145" s="117">
        <v>1135</v>
      </c>
      <c r="B1145" s="117">
        <v>1133</v>
      </c>
      <c r="C1145" s="47" t="s">
        <v>8250</v>
      </c>
      <c r="D1145" s="45" t="s">
        <v>8248</v>
      </c>
      <c r="E1145" s="45" t="str">
        <f>VLOOKUP(C1145,'ĐỢT 2 (3881))'!$B$14:$C$3894,2,0)</f>
        <v>Hồ Trọng Tình</v>
      </c>
      <c r="F1145" s="47" t="s">
        <v>8250</v>
      </c>
      <c r="G1145" s="45" t="s">
        <v>1355</v>
      </c>
      <c r="H1145" s="45" t="s">
        <v>32</v>
      </c>
      <c r="I1145" s="45" t="s">
        <v>33</v>
      </c>
      <c r="J1145" s="45"/>
      <c r="K1145" s="45"/>
      <c r="L1145" s="45"/>
      <c r="M1145" s="46"/>
      <c r="N1145" s="118">
        <v>12</v>
      </c>
      <c r="O1145" s="119" t="s">
        <v>24020</v>
      </c>
      <c r="P1145" s="45" t="s">
        <v>8253</v>
      </c>
      <c r="Q1145" s="45"/>
      <c r="R1145" s="45" t="s">
        <v>8251</v>
      </c>
      <c r="S1145" s="45" t="s">
        <v>25166</v>
      </c>
      <c r="T1145" s="48" t="s">
        <v>335</v>
      </c>
      <c r="U1145" s="50"/>
      <c r="V1145" s="45" t="s">
        <v>1307</v>
      </c>
      <c r="W1145" s="50"/>
      <c r="X1145" s="45" t="s">
        <v>3238</v>
      </c>
      <c r="Y1145" s="50"/>
    </row>
    <row r="1146" spans="1:25" s="51" customFormat="1" ht="15.75" x14ac:dyDescent="0.25">
      <c r="A1146" s="117">
        <v>1136</v>
      </c>
      <c r="B1146" s="117">
        <v>1134</v>
      </c>
      <c r="C1146" s="47" t="s">
        <v>8256</v>
      </c>
      <c r="D1146" s="45" t="s">
        <v>8254</v>
      </c>
      <c r="E1146" s="45" t="str">
        <f>VLOOKUP(C1146,'ĐỢT 2 (3881))'!$B$14:$C$3894,2,0)</f>
        <v>Phạm Thị Lan</v>
      </c>
      <c r="F1146" s="47" t="s">
        <v>8256</v>
      </c>
      <c r="G1146" s="45" t="s">
        <v>8257</v>
      </c>
      <c r="H1146" s="45" t="s">
        <v>1597</v>
      </c>
      <c r="I1146" s="45" t="s">
        <v>33</v>
      </c>
      <c r="J1146" s="45"/>
      <c r="K1146" s="45"/>
      <c r="L1146" s="45"/>
      <c r="M1146" s="46"/>
      <c r="N1146" s="118">
        <v>12</v>
      </c>
      <c r="O1146" s="119" t="s">
        <v>24020</v>
      </c>
      <c r="P1146" s="45" t="s">
        <v>8260</v>
      </c>
      <c r="Q1146" s="45"/>
      <c r="R1146" s="45" t="s">
        <v>8258</v>
      </c>
      <c r="S1146" s="45" t="s">
        <v>25167</v>
      </c>
      <c r="T1146" s="48" t="s">
        <v>46</v>
      </c>
      <c r="U1146" s="50"/>
      <c r="V1146" s="45" t="s">
        <v>1559</v>
      </c>
      <c r="W1146" s="50"/>
      <c r="X1146" s="45" t="s">
        <v>5995</v>
      </c>
      <c r="Y1146" s="50"/>
    </row>
    <row r="1147" spans="1:25" s="51" customFormat="1" ht="15.75" x14ac:dyDescent="0.25">
      <c r="A1147" s="117">
        <v>1137</v>
      </c>
      <c r="B1147" s="117">
        <v>1135</v>
      </c>
      <c r="C1147" s="47" t="s">
        <v>8263</v>
      </c>
      <c r="D1147" s="45" t="s">
        <v>8261</v>
      </c>
      <c r="E1147" s="45" t="str">
        <f>VLOOKUP(C1147,'ĐỢT 2 (3881))'!$B$14:$C$3894,2,0)</f>
        <v>Nguyễn Vinh Quang</v>
      </c>
      <c r="F1147" s="47" t="s">
        <v>8263</v>
      </c>
      <c r="G1147" s="45" t="s">
        <v>8264</v>
      </c>
      <c r="H1147" s="45" t="s">
        <v>32</v>
      </c>
      <c r="I1147" s="45" t="s">
        <v>33</v>
      </c>
      <c r="J1147" s="45"/>
      <c r="K1147" s="45"/>
      <c r="L1147" s="45"/>
      <c r="M1147" s="46"/>
      <c r="N1147" s="118">
        <v>12</v>
      </c>
      <c r="O1147" s="119" t="s">
        <v>24020</v>
      </c>
      <c r="P1147" s="45" t="s">
        <v>8267</v>
      </c>
      <c r="Q1147" s="45"/>
      <c r="R1147" s="45" t="s">
        <v>8265</v>
      </c>
      <c r="S1147" s="45" t="s">
        <v>25168</v>
      </c>
      <c r="T1147" s="48" t="s">
        <v>36</v>
      </c>
      <c r="U1147" s="50"/>
      <c r="V1147" s="45" t="s">
        <v>586</v>
      </c>
      <c r="W1147" s="50"/>
      <c r="X1147" s="45" t="s">
        <v>587</v>
      </c>
      <c r="Y1147" s="50"/>
    </row>
    <row r="1148" spans="1:25" s="51" customFormat="1" ht="15.75" x14ac:dyDescent="0.25">
      <c r="A1148" s="117">
        <v>1138</v>
      </c>
      <c r="B1148" s="117">
        <v>1136</v>
      </c>
      <c r="C1148" s="47" t="s">
        <v>8270</v>
      </c>
      <c r="D1148" s="45" t="s">
        <v>8268</v>
      </c>
      <c r="E1148" s="45" t="str">
        <f>VLOOKUP(C1148,'ĐỢT 2 (3881))'!$B$14:$C$3894,2,0)</f>
        <v>Đặng Hoàng Tâm</v>
      </c>
      <c r="F1148" s="47" t="s">
        <v>8270</v>
      </c>
      <c r="G1148" s="45" t="s">
        <v>1052</v>
      </c>
      <c r="H1148" s="45" t="s">
        <v>32</v>
      </c>
      <c r="I1148" s="45" t="s">
        <v>530</v>
      </c>
      <c r="J1148" s="45"/>
      <c r="K1148" s="45"/>
      <c r="L1148" s="45"/>
      <c r="M1148" s="46"/>
      <c r="N1148" s="118">
        <v>12</v>
      </c>
      <c r="O1148" s="119" t="s">
        <v>24020</v>
      </c>
      <c r="P1148" s="45" t="s">
        <v>8272</v>
      </c>
      <c r="Q1148" s="45"/>
      <c r="R1148" s="45"/>
      <c r="S1148" s="45" t="s">
        <v>25169</v>
      </c>
      <c r="T1148" s="48" t="s">
        <v>36</v>
      </c>
      <c r="U1148" s="50"/>
      <c r="V1148" s="45" t="s">
        <v>2059</v>
      </c>
      <c r="W1148" s="50"/>
      <c r="X1148" s="45" t="s">
        <v>5884</v>
      </c>
      <c r="Y1148" s="50"/>
    </row>
    <row r="1149" spans="1:25" s="51" customFormat="1" ht="15.75" x14ac:dyDescent="0.25">
      <c r="A1149" s="117">
        <v>1139</v>
      </c>
      <c r="B1149" s="117">
        <v>1137</v>
      </c>
      <c r="C1149" s="47" t="s">
        <v>8275</v>
      </c>
      <c r="D1149" s="45" t="s">
        <v>8273</v>
      </c>
      <c r="E1149" s="45" t="str">
        <f>VLOOKUP(C1149,'ĐỢT 2 (3881))'!$B$14:$C$3894,2,0)</f>
        <v>Phạm Xuân Thành</v>
      </c>
      <c r="F1149" s="47" t="s">
        <v>8275</v>
      </c>
      <c r="G1149" s="45" t="s">
        <v>2435</v>
      </c>
      <c r="H1149" s="45" t="s">
        <v>32</v>
      </c>
      <c r="I1149" s="45" t="s">
        <v>33</v>
      </c>
      <c r="J1149" s="45"/>
      <c r="K1149" s="45"/>
      <c r="L1149" s="45"/>
      <c r="M1149" s="46"/>
      <c r="N1149" s="118">
        <v>12</v>
      </c>
      <c r="O1149" s="119" t="s">
        <v>24020</v>
      </c>
      <c r="P1149" s="45" t="s">
        <v>8277</v>
      </c>
      <c r="Q1149" s="45"/>
      <c r="R1149" s="45"/>
      <c r="S1149" s="45" t="s">
        <v>25170</v>
      </c>
      <c r="T1149" s="48" t="s">
        <v>118</v>
      </c>
      <c r="U1149" s="50"/>
      <c r="V1149" s="45" t="s">
        <v>4989</v>
      </c>
      <c r="W1149" s="50"/>
      <c r="X1149" s="45" t="s">
        <v>4990</v>
      </c>
      <c r="Y1149" s="50"/>
    </row>
    <row r="1150" spans="1:25" s="51" customFormat="1" ht="15.75" x14ac:dyDescent="0.25">
      <c r="A1150" s="117">
        <v>1140</v>
      </c>
      <c r="B1150" s="117">
        <v>1138</v>
      </c>
      <c r="C1150" s="47" t="s">
        <v>18012</v>
      </c>
      <c r="D1150" s="45" t="s">
        <v>18010</v>
      </c>
      <c r="E1150" s="45" t="str">
        <f>VLOOKUP(C1150,'ĐỢT 2 (3881))'!$B$14:$C$3894,2,0)</f>
        <v>Lê Minh Nhân</v>
      </c>
      <c r="F1150" s="47" t="s">
        <v>18012</v>
      </c>
      <c r="G1150" s="45" t="s">
        <v>18013</v>
      </c>
      <c r="H1150" s="45" t="s">
        <v>32</v>
      </c>
      <c r="I1150" s="45" t="s">
        <v>74</v>
      </c>
      <c r="J1150" s="45"/>
      <c r="K1150" s="45"/>
      <c r="L1150" s="45"/>
      <c r="M1150" s="46"/>
      <c r="N1150" s="118">
        <v>12</v>
      </c>
      <c r="O1150" s="119" t="s">
        <v>24020</v>
      </c>
      <c r="P1150" s="45" t="s">
        <v>18016</v>
      </c>
      <c r="Q1150" s="45"/>
      <c r="R1150" s="45" t="s">
        <v>18014</v>
      </c>
      <c r="S1150" s="45" t="s">
        <v>25171</v>
      </c>
      <c r="T1150" s="48" t="s">
        <v>129</v>
      </c>
      <c r="U1150" s="50"/>
      <c r="V1150" s="45" t="s">
        <v>166</v>
      </c>
      <c r="W1150" s="50"/>
      <c r="X1150" s="45" t="s">
        <v>15486</v>
      </c>
      <c r="Y1150" s="50"/>
    </row>
    <row r="1151" spans="1:25" s="51" customFormat="1" ht="15.75" x14ac:dyDescent="0.25">
      <c r="A1151" s="117">
        <v>1141</v>
      </c>
      <c r="B1151" s="117">
        <v>1139</v>
      </c>
      <c r="C1151" s="47" t="s">
        <v>8342</v>
      </c>
      <c r="D1151" s="45" t="s">
        <v>8340</v>
      </c>
      <c r="E1151" s="45" t="str">
        <f>VLOOKUP(C1151,'ĐỢT 2 (3881))'!$B$14:$C$3894,2,0)</f>
        <v>Vũ Thị Thanh Thảo</v>
      </c>
      <c r="F1151" s="47" t="s">
        <v>8342</v>
      </c>
      <c r="G1151" s="45" t="s">
        <v>8343</v>
      </c>
      <c r="H1151" s="45" t="s">
        <v>1597</v>
      </c>
      <c r="I1151" s="45" t="s">
        <v>3575</v>
      </c>
      <c r="J1151" s="45"/>
      <c r="K1151" s="45"/>
      <c r="L1151" s="45"/>
      <c r="M1151" s="46"/>
      <c r="N1151" s="118">
        <v>12</v>
      </c>
      <c r="O1151" s="119" t="s">
        <v>24020</v>
      </c>
      <c r="P1151" s="45" t="s">
        <v>8347</v>
      </c>
      <c r="Q1151" s="45"/>
      <c r="R1151" s="45" t="s">
        <v>8344</v>
      </c>
      <c r="S1151" s="45" t="s">
        <v>25172</v>
      </c>
      <c r="T1151" s="48" t="s">
        <v>57</v>
      </c>
      <c r="U1151" s="50"/>
      <c r="V1151" s="45" t="s">
        <v>762</v>
      </c>
      <c r="W1151" s="50"/>
      <c r="X1151" s="45" t="s">
        <v>8346</v>
      </c>
      <c r="Y1151" s="50"/>
    </row>
    <row r="1152" spans="1:25" s="51" customFormat="1" ht="15.75" x14ac:dyDescent="0.25">
      <c r="A1152" s="117">
        <v>1142</v>
      </c>
      <c r="B1152" s="117">
        <v>1140</v>
      </c>
      <c r="C1152" s="47" t="s">
        <v>8350</v>
      </c>
      <c r="D1152" s="45" t="s">
        <v>8348</v>
      </c>
      <c r="E1152" s="45" t="str">
        <f>VLOOKUP(C1152,'ĐỢT 2 (3881))'!$B$14:$C$3894,2,0)</f>
        <v>Hứa Lê Kim Ngân</v>
      </c>
      <c r="F1152" s="47" t="s">
        <v>8350</v>
      </c>
      <c r="G1152" s="45" t="s">
        <v>8351</v>
      </c>
      <c r="H1152" s="45" t="s">
        <v>1597</v>
      </c>
      <c r="I1152" s="45" t="s">
        <v>126</v>
      </c>
      <c r="J1152" s="45"/>
      <c r="K1152" s="45"/>
      <c r="L1152" s="45"/>
      <c r="M1152" s="46"/>
      <c r="N1152" s="118">
        <v>12</v>
      </c>
      <c r="O1152" s="119" t="s">
        <v>24020</v>
      </c>
      <c r="P1152" s="45" t="s">
        <v>8353</v>
      </c>
      <c r="Q1152" s="45"/>
      <c r="R1152" s="45"/>
      <c r="S1152" s="45" t="s">
        <v>25173</v>
      </c>
      <c r="T1152" s="48" t="s">
        <v>57</v>
      </c>
      <c r="U1152" s="50"/>
      <c r="V1152" s="45" t="s">
        <v>239</v>
      </c>
      <c r="W1152" s="50"/>
      <c r="X1152" s="45" t="s">
        <v>2592</v>
      </c>
      <c r="Y1152" s="50"/>
    </row>
    <row r="1153" spans="1:25" s="51" customFormat="1" ht="15.75" x14ac:dyDescent="0.25">
      <c r="A1153" s="117">
        <v>1143</v>
      </c>
      <c r="B1153" s="117">
        <v>1141</v>
      </c>
      <c r="C1153" s="47" t="s">
        <v>8356</v>
      </c>
      <c r="D1153" s="45" t="s">
        <v>8354</v>
      </c>
      <c r="E1153" s="45" t="str">
        <f>VLOOKUP(C1153,'ĐỢT 2 (3881))'!$B$14:$C$3894,2,0)</f>
        <v>Nguyễn Trọng Nhân</v>
      </c>
      <c r="F1153" s="47" t="s">
        <v>8356</v>
      </c>
      <c r="G1153" s="45" t="s">
        <v>8357</v>
      </c>
      <c r="H1153" s="45" t="s">
        <v>32</v>
      </c>
      <c r="I1153" s="45" t="s">
        <v>126</v>
      </c>
      <c r="J1153" s="45"/>
      <c r="K1153" s="45"/>
      <c r="L1153" s="45"/>
      <c r="M1153" s="46"/>
      <c r="N1153" s="118">
        <v>12</v>
      </c>
      <c r="O1153" s="119" t="s">
        <v>24020</v>
      </c>
      <c r="P1153" s="45" t="s">
        <v>8359</v>
      </c>
      <c r="Q1153" s="45"/>
      <c r="R1153" s="45"/>
      <c r="S1153" s="45" t="s">
        <v>25174</v>
      </c>
      <c r="T1153" s="48" t="s">
        <v>57</v>
      </c>
      <c r="U1153" s="50"/>
      <c r="V1153" s="45" t="s">
        <v>239</v>
      </c>
      <c r="W1153" s="50"/>
      <c r="X1153" s="45" t="s">
        <v>2592</v>
      </c>
      <c r="Y1153" s="50"/>
    </row>
    <row r="1154" spans="1:25" s="51" customFormat="1" ht="15.75" x14ac:dyDescent="0.25">
      <c r="A1154" s="117">
        <v>1144</v>
      </c>
      <c r="B1154" s="117">
        <v>1142</v>
      </c>
      <c r="C1154" s="47" t="s">
        <v>8362</v>
      </c>
      <c r="D1154" s="45" t="s">
        <v>8360</v>
      </c>
      <c r="E1154" s="45" t="str">
        <f>VLOOKUP(C1154,'ĐỢT 2 (3881))'!$B$14:$C$3894,2,0)</f>
        <v>Lê Ngọc Hào</v>
      </c>
      <c r="F1154" s="47" t="s">
        <v>8362</v>
      </c>
      <c r="G1154" s="45" t="s">
        <v>8363</v>
      </c>
      <c r="H1154" s="45" t="s">
        <v>1597</v>
      </c>
      <c r="I1154" s="45" t="s">
        <v>2510</v>
      </c>
      <c r="J1154" s="45"/>
      <c r="K1154" s="45"/>
      <c r="L1154" s="45"/>
      <c r="M1154" s="46"/>
      <c r="N1154" s="118">
        <v>12</v>
      </c>
      <c r="O1154" s="119" t="s">
        <v>24020</v>
      </c>
      <c r="P1154" s="45" t="s">
        <v>8365</v>
      </c>
      <c r="Q1154" s="45"/>
      <c r="R1154" s="45"/>
      <c r="S1154" s="45" t="s">
        <v>25175</v>
      </c>
      <c r="T1154" s="48" t="s">
        <v>57</v>
      </c>
      <c r="U1154" s="50"/>
      <c r="V1154" s="45" t="s">
        <v>326</v>
      </c>
      <c r="W1154" s="50"/>
      <c r="X1154" s="45" t="s">
        <v>3425</v>
      </c>
      <c r="Y1154" s="50"/>
    </row>
    <row r="1155" spans="1:25" s="51" customFormat="1" ht="15.75" x14ac:dyDescent="0.25">
      <c r="A1155" s="117">
        <v>1145</v>
      </c>
      <c r="B1155" s="117">
        <v>1143</v>
      </c>
      <c r="C1155" s="47" t="s">
        <v>8368</v>
      </c>
      <c r="D1155" s="45" t="s">
        <v>8366</v>
      </c>
      <c r="E1155" s="45" t="str">
        <f>VLOOKUP(C1155,'ĐỢT 2 (3881))'!$B$14:$C$3894,2,0)</f>
        <v>Khổng Tuyết Minh</v>
      </c>
      <c r="F1155" s="47" t="s">
        <v>8368</v>
      </c>
      <c r="G1155" s="45" t="s">
        <v>8369</v>
      </c>
      <c r="H1155" s="45" t="s">
        <v>1597</v>
      </c>
      <c r="I1155" s="45" t="s">
        <v>1512</v>
      </c>
      <c r="J1155" s="45"/>
      <c r="K1155" s="45"/>
      <c r="L1155" s="45"/>
      <c r="M1155" s="46"/>
      <c r="N1155" s="118">
        <v>12</v>
      </c>
      <c r="O1155" s="119" t="s">
        <v>24020</v>
      </c>
      <c r="P1155" s="45" t="s">
        <v>8372</v>
      </c>
      <c r="Q1155" s="45"/>
      <c r="R1155" s="45"/>
      <c r="S1155" s="45" t="s">
        <v>25176</v>
      </c>
      <c r="T1155" s="48" t="s">
        <v>57</v>
      </c>
      <c r="U1155" s="50"/>
      <c r="V1155" s="45" t="s">
        <v>445</v>
      </c>
      <c r="W1155" s="50"/>
      <c r="X1155" s="45" t="s">
        <v>8371</v>
      </c>
      <c r="Y1155" s="50"/>
    </row>
    <row r="1156" spans="1:25" s="51" customFormat="1" ht="15.75" x14ac:dyDescent="0.25">
      <c r="A1156" s="117">
        <v>1146</v>
      </c>
      <c r="B1156" s="117">
        <v>1144</v>
      </c>
      <c r="C1156" s="47" t="s">
        <v>8375</v>
      </c>
      <c r="D1156" s="45" t="s">
        <v>8373</v>
      </c>
      <c r="E1156" s="45" t="str">
        <f>VLOOKUP(C1156,'ĐỢT 2 (3881))'!$B$14:$C$3894,2,0)</f>
        <v>Trương Mỹ Dung</v>
      </c>
      <c r="F1156" s="47" t="s">
        <v>8375</v>
      </c>
      <c r="G1156" s="45" t="s">
        <v>7811</v>
      </c>
      <c r="H1156" s="45" t="s">
        <v>1597</v>
      </c>
      <c r="I1156" s="45" t="s">
        <v>33</v>
      </c>
      <c r="J1156" s="45"/>
      <c r="K1156" s="45"/>
      <c r="L1156" s="45"/>
      <c r="M1156" s="46"/>
      <c r="N1156" s="118">
        <v>12</v>
      </c>
      <c r="O1156" s="119" t="s">
        <v>24020</v>
      </c>
      <c r="P1156" s="45" t="s">
        <v>8378</v>
      </c>
      <c r="Q1156" s="45"/>
      <c r="R1156" s="45" t="s">
        <v>8376</v>
      </c>
      <c r="S1156" s="45" t="s">
        <v>25177</v>
      </c>
      <c r="T1156" s="48" t="s">
        <v>57</v>
      </c>
      <c r="U1156" s="50"/>
      <c r="V1156" s="45" t="s">
        <v>445</v>
      </c>
      <c r="W1156" s="50"/>
      <c r="X1156" s="45" t="s">
        <v>3336</v>
      </c>
      <c r="Y1156" s="50"/>
    </row>
    <row r="1157" spans="1:25" s="51" customFormat="1" ht="15.75" x14ac:dyDescent="0.25">
      <c r="A1157" s="117">
        <v>1147</v>
      </c>
      <c r="B1157" s="117">
        <v>1145</v>
      </c>
      <c r="C1157" s="47" t="s">
        <v>8381</v>
      </c>
      <c r="D1157" s="45" t="s">
        <v>8379</v>
      </c>
      <c r="E1157" s="45" t="str">
        <f>VLOOKUP(C1157,'ĐỢT 2 (3881))'!$B$14:$C$3894,2,0)</f>
        <v>Nguyễn Vũ Trúc Quân</v>
      </c>
      <c r="F1157" s="47" t="s">
        <v>8381</v>
      </c>
      <c r="G1157" s="45" t="s">
        <v>8382</v>
      </c>
      <c r="H1157" s="45" t="s">
        <v>1597</v>
      </c>
      <c r="I1157" s="45" t="s">
        <v>1606</v>
      </c>
      <c r="J1157" s="45"/>
      <c r="K1157" s="45"/>
      <c r="L1157" s="45"/>
      <c r="M1157" s="46"/>
      <c r="N1157" s="118">
        <v>12</v>
      </c>
      <c r="O1157" s="119" t="s">
        <v>24020</v>
      </c>
      <c r="P1157" s="45" t="s">
        <v>8385</v>
      </c>
      <c r="Q1157" s="45"/>
      <c r="R1157" s="45"/>
      <c r="S1157" s="45" t="s">
        <v>25178</v>
      </c>
      <c r="T1157" s="48" t="s">
        <v>57</v>
      </c>
      <c r="U1157" s="50"/>
      <c r="V1157" s="45" t="s">
        <v>649</v>
      </c>
      <c r="W1157" s="50"/>
      <c r="X1157" s="45" t="s">
        <v>8384</v>
      </c>
      <c r="Y1157" s="50"/>
    </row>
    <row r="1158" spans="1:25" s="51" customFormat="1" ht="15.75" x14ac:dyDescent="0.25">
      <c r="A1158" s="117">
        <v>1148</v>
      </c>
      <c r="B1158" s="117">
        <v>1146</v>
      </c>
      <c r="C1158" s="47" t="s">
        <v>8388</v>
      </c>
      <c r="D1158" s="45" t="s">
        <v>8386</v>
      </c>
      <c r="E1158" s="45" t="str">
        <f>VLOOKUP(C1158,'ĐỢT 2 (3881))'!$B$14:$C$3894,2,0)</f>
        <v>Bùi Thị Minh Thư</v>
      </c>
      <c r="F1158" s="47" t="s">
        <v>8388</v>
      </c>
      <c r="G1158" s="45" t="s">
        <v>8389</v>
      </c>
      <c r="H1158" s="45" t="s">
        <v>1597</v>
      </c>
      <c r="I1158" s="45" t="s">
        <v>477</v>
      </c>
      <c r="J1158" s="45"/>
      <c r="K1158" s="45"/>
      <c r="L1158" s="45"/>
      <c r="M1158" s="46"/>
      <c r="N1158" s="118">
        <v>12</v>
      </c>
      <c r="O1158" s="119" t="s">
        <v>24020</v>
      </c>
      <c r="P1158" s="45" t="s">
        <v>8392</v>
      </c>
      <c r="Q1158" s="45"/>
      <c r="R1158" s="45"/>
      <c r="S1158" s="45" t="s">
        <v>25179</v>
      </c>
      <c r="T1158" s="48" t="s">
        <v>57</v>
      </c>
      <c r="U1158" s="50"/>
      <c r="V1158" s="45" t="s">
        <v>1235</v>
      </c>
      <c r="W1158" s="50"/>
      <c r="X1158" s="45" t="s">
        <v>8391</v>
      </c>
      <c r="Y1158" s="50"/>
    </row>
    <row r="1159" spans="1:25" s="51" customFormat="1" ht="15.75" x14ac:dyDescent="0.25">
      <c r="A1159" s="117">
        <v>1149</v>
      </c>
      <c r="B1159" s="117">
        <v>1147</v>
      </c>
      <c r="C1159" s="47" t="s">
        <v>8395</v>
      </c>
      <c r="D1159" s="45" t="s">
        <v>8393</v>
      </c>
      <c r="E1159" s="45" t="str">
        <f>VLOOKUP(C1159,'ĐỢT 2 (3881))'!$B$14:$C$3894,2,0)</f>
        <v>Lê Tâm Như</v>
      </c>
      <c r="F1159" s="47" t="s">
        <v>8395</v>
      </c>
      <c r="G1159" s="45" t="s">
        <v>8396</v>
      </c>
      <c r="H1159" s="45" t="s">
        <v>1597</v>
      </c>
      <c r="I1159" s="45" t="s">
        <v>33</v>
      </c>
      <c r="J1159" s="45"/>
      <c r="K1159" s="45"/>
      <c r="L1159" s="45"/>
      <c r="M1159" s="46"/>
      <c r="N1159" s="118">
        <v>12</v>
      </c>
      <c r="O1159" s="119" t="s">
        <v>24020</v>
      </c>
      <c r="P1159" s="45" t="s">
        <v>8398</v>
      </c>
      <c r="Q1159" s="45"/>
      <c r="R1159" s="45"/>
      <c r="S1159" s="45" t="s">
        <v>25180</v>
      </c>
      <c r="T1159" s="48" t="s">
        <v>522</v>
      </c>
      <c r="U1159" s="50"/>
      <c r="V1159" s="45" t="s">
        <v>1632</v>
      </c>
      <c r="W1159" s="50"/>
      <c r="X1159" s="45" t="s">
        <v>2235</v>
      </c>
      <c r="Y1159" s="50"/>
    </row>
    <row r="1160" spans="1:25" s="51" customFormat="1" ht="15.75" x14ac:dyDescent="0.25">
      <c r="A1160" s="117">
        <v>1150</v>
      </c>
      <c r="B1160" s="117">
        <v>1148</v>
      </c>
      <c r="C1160" s="47" t="s">
        <v>8401</v>
      </c>
      <c r="D1160" s="45" t="s">
        <v>8399</v>
      </c>
      <c r="E1160" s="45" t="str">
        <f>VLOOKUP(C1160,'ĐỢT 2 (3881))'!$B$14:$C$3894,2,0)</f>
        <v>Trần Bảo Ngọc</v>
      </c>
      <c r="F1160" s="47" t="s">
        <v>8401</v>
      </c>
      <c r="G1160" s="45" t="s">
        <v>8402</v>
      </c>
      <c r="H1160" s="45" t="s">
        <v>1597</v>
      </c>
      <c r="I1160" s="45" t="s">
        <v>33</v>
      </c>
      <c r="J1160" s="45"/>
      <c r="K1160" s="45"/>
      <c r="L1160" s="45"/>
      <c r="M1160" s="46"/>
      <c r="N1160" s="118">
        <v>12</v>
      </c>
      <c r="O1160" s="119" t="s">
        <v>24020</v>
      </c>
      <c r="P1160" s="45" t="s">
        <v>8404</v>
      </c>
      <c r="Q1160" s="45"/>
      <c r="R1160" s="45"/>
      <c r="S1160" s="45" t="s">
        <v>25181</v>
      </c>
      <c r="T1160" s="48" t="s">
        <v>57</v>
      </c>
      <c r="U1160" s="50"/>
      <c r="V1160" s="45" t="s">
        <v>445</v>
      </c>
      <c r="W1160" s="50"/>
      <c r="X1160" s="45" t="s">
        <v>779</v>
      </c>
      <c r="Y1160" s="50"/>
    </row>
    <row r="1161" spans="1:25" s="51" customFormat="1" ht="15.75" x14ac:dyDescent="0.25">
      <c r="A1161" s="117">
        <v>1151</v>
      </c>
      <c r="B1161" s="117">
        <v>1149</v>
      </c>
      <c r="C1161" s="47" t="s">
        <v>8407</v>
      </c>
      <c r="D1161" s="45" t="s">
        <v>8405</v>
      </c>
      <c r="E1161" s="45" t="str">
        <f>VLOOKUP(C1161,'ĐỢT 2 (3881))'!$B$14:$C$3894,2,0)</f>
        <v>Huỳnh Ngọc Bảo My</v>
      </c>
      <c r="F1161" s="47" t="s">
        <v>8407</v>
      </c>
      <c r="G1161" s="45" t="s">
        <v>8408</v>
      </c>
      <c r="H1161" s="45" t="s">
        <v>1597</v>
      </c>
      <c r="I1161" s="45" t="s">
        <v>33</v>
      </c>
      <c r="J1161" s="45"/>
      <c r="K1161" s="45"/>
      <c r="L1161" s="45"/>
      <c r="M1161" s="46"/>
      <c r="N1161" s="118">
        <v>12</v>
      </c>
      <c r="O1161" s="119" t="s">
        <v>24020</v>
      </c>
      <c r="P1161" s="45" t="s">
        <v>8411</v>
      </c>
      <c r="Q1161" s="45"/>
      <c r="R1161" s="45"/>
      <c r="S1161" s="45" t="s">
        <v>25182</v>
      </c>
      <c r="T1161" s="48" t="s">
        <v>57</v>
      </c>
      <c r="U1161" s="50"/>
      <c r="V1161" s="45" t="s">
        <v>879</v>
      </c>
      <c r="W1161" s="50"/>
      <c r="X1161" s="45" t="s">
        <v>8410</v>
      </c>
      <c r="Y1161" s="50"/>
    </row>
    <row r="1162" spans="1:25" s="51" customFormat="1" ht="15.75" x14ac:dyDescent="0.25">
      <c r="A1162" s="117">
        <v>1152</v>
      </c>
      <c r="B1162" s="117">
        <v>1150</v>
      </c>
      <c r="C1162" s="47" t="s">
        <v>8414</v>
      </c>
      <c r="D1162" s="45" t="s">
        <v>8412</v>
      </c>
      <c r="E1162" s="45" t="str">
        <f>VLOOKUP(C1162,'ĐỢT 2 (3881))'!$B$14:$C$3894,2,0)</f>
        <v>Lê Tường Vy</v>
      </c>
      <c r="F1162" s="47" t="s">
        <v>8414</v>
      </c>
      <c r="G1162" s="45" t="s">
        <v>8415</v>
      </c>
      <c r="H1162" s="45" t="s">
        <v>1597</v>
      </c>
      <c r="I1162" s="45" t="s">
        <v>126</v>
      </c>
      <c r="J1162" s="45"/>
      <c r="K1162" s="45"/>
      <c r="L1162" s="45"/>
      <c r="M1162" s="46"/>
      <c r="N1162" s="118">
        <v>12</v>
      </c>
      <c r="O1162" s="119" t="s">
        <v>24020</v>
      </c>
      <c r="P1162" s="45" t="s">
        <v>8419</v>
      </c>
      <c r="Q1162" s="45"/>
      <c r="R1162" s="45"/>
      <c r="S1162" s="45" t="s">
        <v>25183</v>
      </c>
      <c r="T1162" s="48" t="s">
        <v>845</v>
      </c>
      <c r="U1162" s="50"/>
      <c r="V1162" s="45" t="s">
        <v>8417</v>
      </c>
      <c r="W1162" s="50"/>
      <c r="X1162" s="45" t="s">
        <v>8418</v>
      </c>
      <c r="Y1162" s="50"/>
    </row>
    <row r="1163" spans="1:25" s="51" customFormat="1" ht="15.75" x14ac:dyDescent="0.25">
      <c r="A1163" s="117">
        <v>1153</v>
      </c>
      <c r="B1163" s="117">
        <v>1151</v>
      </c>
      <c r="C1163" s="47" t="s">
        <v>8422</v>
      </c>
      <c r="D1163" s="45" t="s">
        <v>8420</v>
      </c>
      <c r="E1163" s="45" t="str">
        <f>VLOOKUP(C1163,'ĐỢT 2 (3881))'!$B$14:$C$3894,2,0)</f>
        <v>Huỳnh Mai Kim Ngọc</v>
      </c>
      <c r="F1163" s="47" t="s">
        <v>8422</v>
      </c>
      <c r="G1163" s="45" t="s">
        <v>8423</v>
      </c>
      <c r="H1163" s="45" t="s">
        <v>1597</v>
      </c>
      <c r="I1163" s="45" t="s">
        <v>33</v>
      </c>
      <c r="J1163" s="45"/>
      <c r="K1163" s="45"/>
      <c r="L1163" s="45"/>
      <c r="M1163" s="46"/>
      <c r="N1163" s="118">
        <v>12</v>
      </c>
      <c r="O1163" s="119" t="s">
        <v>24020</v>
      </c>
      <c r="P1163" s="45" t="s">
        <v>8425</v>
      </c>
      <c r="Q1163" s="45"/>
      <c r="R1163" s="45"/>
      <c r="S1163" s="45" t="s">
        <v>25184</v>
      </c>
      <c r="T1163" s="48" t="s">
        <v>2091</v>
      </c>
      <c r="U1163" s="50"/>
      <c r="V1163" s="45" t="s">
        <v>7828</v>
      </c>
      <c r="W1163" s="50"/>
      <c r="X1163" s="45" t="s">
        <v>7829</v>
      </c>
      <c r="Y1163" s="50"/>
    </row>
    <row r="1164" spans="1:25" s="51" customFormat="1" ht="15.75" x14ac:dyDescent="0.25">
      <c r="A1164" s="117">
        <v>1154</v>
      </c>
      <c r="B1164" s="117">
        <v>1152</v>
      </c>
      <c r="C1164" s="47" t="s">
        <v>8428</v>
      </c>
      <c r="D1164" s="45" t="s">
        <v>8426</v>
      </c>
      <c r="E1164" s="45" t="str">
        <f>VLOOKUP(C1164,'ĐỢT 2 (3881))'!$B$14:$C$3894,2,0)</f>
        <v>Lê Thị Bé Vân</v>
      </c>
      <c r="F1164" s="47" t="s">
        <v>8428</v>
      </c>
      <c r="G1164" s="45" t="s">
        <v>8429</v>
      </c>
      <c r="H1164" s="45" t="s">
        <v>1597</v>
      </c>
      <c r="I1164" s="45" t="s">
        <v>477</v>
      </c>
      <c r="J1164" s="45"/>
      <c r="K1164" s="45"/>
      <c r="L1164" s="45"/>
      <c r="M1164" s="46"/>
      <c r="N1164" s="118">
        <v>12</v>
      </c>
      <c r="O1164" s="119" t="s">
        <v>24020</v>
      </c>
      <c r="P1164" s="45" t="s">
        <v>8431</v>
      </c>
      <c r="Q1164" s="45"/>
      <c r="R1164" s="45"/>
      <c r="S1164" s="45" t="s">
        <v>25185</v>
      </c>
      <c r="T1164" s="48" t="s">
        <v>57</v>
      </c>
      <c r="U1164" s="50"/>
      <c r="V1164" s="45" t="s">
        <v>1235</v>
      </c>
      <c r="W1164" s="50"/>
      <c r="X1164" s="45" t="s">
        <v>8391</v>
      </c>
      <c r="Y1164" s="50"/>
    </row>
    <row r="1165" spans="1:25" s="51" customFormat="1" ht="15.75" x14ac:dyDescent="0.25">
      <c r="A1165" s="117">
        <v>1155</v>
      </c>
      <c r="B1165" s="117">
        <v>1153</v>
      </c>
      <c r="C1165" s="47" t="s">
        <v>8434</v>
      </c>
      <c r="D1165" s="45" t="s">
        <v>8432</v>
      </c>
      <c r="E1165" s="45" t="str">
        <f>VLOOKUP(C1165,'ĐỢT 2 (3881))'!$B$14:$C$3894,2,0)</f>
        <v>Trần Huỳnh Minh Thư</v>
      </c>
      <c r="F1165" s="47" t="s">
        <v>8434</v>
      </c>
      <c r="G1165" s="45" t="s">
        <v>8435</v>
      </c>
      <c r="H1165" s="45" t="s">
        <v>1597</v>
      </c>
      <c r="I1165" s="45" t="s">
        <v>208</v>
      </c>
      <c r="J1165" s="45"/>
      <c r="K1165" s="45"/>
      <c r="L1165" s="45"/>
      <c r="M1165" s="46"/>
      <c r="N1165" s="118">
        <v>12</v>
      </c>
      <c r="O1165" s="119" t="s">
        <v>24020</v>
      </c>
      <c r="P1165" s="45" t="s">
        <v>8437</v>
      </c>
      <c r="Q1165" s="45"/>
      <c r="R1165" s="45"/>
      <c r="S1165" s="45" t="s">
        <v>25186</v>
      </c>
      <c r="T1165" s="48" t="s">
        <v>57</v>
      </c>
      <c r="U1165" s="50"/>
      <c r="V1165" s="45" t="s">
        <v>445</v>
      </c>
      <c r="W1165" s="50"/>
      <c r="X1165" s="45" t="s">
        <v>779</v>
      </c>
      <c r="Y1165" s="50"/>
    </row>
    <row r="1166" spans="1:25" s="51" customFormat="1" ht="15.75" x14ac:dyDescent="0.25">
      <c r="A1166" s="117">
        <v>1156</v>
      </c>
      <c r="B1166" s="117">
        <v>1154</v>
      </c>
      <c r="C1166" s="47" t="s">
        <v>8440</v>
      </c>
      <c r="D1166" s="45" t="s">
        <v>8438</v>
      </c>
      <c r="E1166" s="45" t="str">
        <f>VLOOKUP(C1166,'ĐỢT 2 (3881))'!$B$14:$C$3894,2,0)</f>
        <v>Nguyễn Vũ Trâm Anh</v>
      </c>
      <c r="F1166" s="47" t="s">
        <v>8440</v>
      </c>
      <c r="G1166" s="45" t="s">
        <v>8441</v>
      </c>
      <c r="H1166" s="45" t="s">
        <v>1597</v>
      </c>
      <c r="I1166" s="45" t="s">
        <v>33</v>
      </c>
      <c r="J1166" s="45"/>
      <c r="K1166" s="45"/>
      <c r="L1166" s="45"/>
      <c r="M1166" s="46"/>
      <c r="N1166" s="118">
        <v>12</v>
      </c>
      <c r="O1166" s="119" t="s">
        <v>24020</v>
      </c>
      <c r="P1166" s="45" t="s">
        <v>8443</v>
      </c>
      <c r="Q1166" s="45"/>
      <c r="R1166" s="45"/>
      <c r="S1166" s="45" t="s">
        <v>25187</v>
      </c>
      <c r="T1166" s="48" t="s">
        <v>57</v>
      </c>
      <c r="U1166" s="50"/>
      <c r="V1166" s="45" t="s">
        <v>445</v>
      </c>
      <c r="W1166" s="50"/>
      <c r="X1166" s="45" t="s">
        <v>888</v>
      </c>
      <c r="Y1166" s="50"/>
    </row>
    <row r="1167" spans="1:25" s="51" customFormat="1" ht="15.75" x14ac:dyDescent="0.25">
      <c r="A1167" s="117">
        <v>1157</v>
      </c>
      <c r="B1167" s="117">
        <v>1155</v>
      </c>
      <c r="C1167" s="47" t="s">
        <v>8446</v>
      </c>
      <c r="D1167" s="45" t="s">
        <v>8444</v>
      </c>
      <c r="E1167" s="45" t="str">
        <f>VLOOKUP(C1167,'ĐỢT 2 (3881))'!$B$14:$C$3894,2,0)</f>
        <v>Nguyễn Thị Minh Thuận</v>
      </c>
      <c r="F1167" s="47" t="s">
        <v>8446</v>
      </c>
      <c r="G1167" s="45" t="s">
        <v>8447</v>
      </c>
      <c r="H1167" s="45" t="s">
        <v>1597</v>
      </c>
      <c r="I1167" s="45" t="s">
        <v>477</v>
      </c>
      <c r="J1167" s="45"/>
      <c r="K1167" s="45"/>
      <c r="L1167" s="45"/>
      <c r="M1167" s="46"/>
      <c r="N1167" s="118">
        <v>12</v>
      </c>
      <c r="O1167" s="119" t="s">
        <v>24020</v>
      </c>
      <c r="P1167" s="45" t="s">
        <v>8450</v>
      </c>
      <c r="Q1167" s="45"/>
      <c r="R1167" s="45" t="s">
        <v>8448</v>
      </c>
      <c r="S1167" s="45" t="s">
        <v>25188</v>
      </c>
      <c r="T1167" s="48" t="s">
        <v>57</v>
      </c>
      <c r="U1167" s="50"/>
      <c r="V1167" s="45" t="s">
        <v>1235</v>
      </c>
      <c r="W1167" s="50"/>
      <c r="X1167" s="45" t="s">
        <v>8391</v>
      </c>
      <c r="Y1167" s="50"/>
    </row>
    <row r="1168" spans="1:25" s="51" customFormat="1" ht="15.75" x14ac:dyDescent="0.25">
      <c r="A1168" s="117">
        <v>1158</v>
      </c>
      <c r="B1168" s="117">
        <v>1156</v>
      </c>
      <c r="C1168" s="47" t="s">
        <v>8453</v>
      </c>
      <c r="D1168" s="45" t="s">
        <v>8451</v>
      </c>
      <c r="E1168" s="45" t="str">
        <f>VLOOKUP(C1168,'ĐỢT 2 (3881))'!$B$14:$C$3894,2,0)</f>
        <v>Trần Nguyễn Như Quỳnh</v>
      </c>
      <c r="F1168" s="47" t="s">
        <v>8453</v>
      </c>
      <c r="G1168" s="45" t="s">
        <v>8454</v>
      </c>
      <c r="H1168" s="45" t="s">
        <v>1597</v>
      </c>
      <c r="I1168" s="45" t="s">
        <v>33</v>
      </c>
      <c r="J1168" s="45"/>
      <c r="K1168" s="45"/>
      <c r="L1168" s="45"/>
      <c r="M1168" s="46"/>
      <c r="N1168" s="118">
        <v>12</v>
      </c>
      <c r="O1168" s="119" t="s">
        <v>24020</v>
      </c>
      <c r="P1168" s="45" t="s">
        <v>8457</v>
      </c>
      <c r="Q1168" s="45"/>
      <c r="R1168" s="45" t="s">
        <v>8455</v>
      </c>
      <c r="S1168" s="45" t="s">
        <v>25189</v>
      </c>
      <c r="T1168" s="48" t="s">
        <v>57</v>
      </c>
      <c r="U1168" s="50"/>
      <c r="V1168" s="45" t="s">
        <v>445</v>
      </c>
      <c r="W1168" s="50"/>
      <c r="X1168" s="45" t="s">
        <v>2371</v>
      </c>
      <c r="Y1168" s="50"/>
    </row>
    <row r="1169" spans="1:25" s="51" customFormat="1" ht="15.75" x14ac:dyDescent="0.25">
      <c r="A1169" s="117">
        <v>1159</v>
      </c>
      <c r="B1169" s="117">
        <v>1157</v>
      </c>
      <c r="C1169" s="47" t="s">
        <v>8460</v>
      </c>
      <c r="D1169" s="45" t="s">
        <v>8458</v>
      </c>
      <c r="E1169" s="45" t="str">
        <f>VLOOKUP(C1169,'ĐỢT 2 (3881))'!$B$14:$C$3894,2,0)</f>
        <v>Vũ Ngọc Trinh</v>
      </c>
      <c r="F1169" s="47" t="s">
        <v>8460</v>
      </c>
      <c r="G1169" s="45" t="s">
        <v>8461</v>
      </c>
      <c r="H1169" s="45" t="s">
        <v>1597</v>
      </c>
      <c r="I1169" s="45" t="s">
        <v>33</v>
      </c>
      <c r="J1169" s="45"/>
      <c r="K1169" s="45"/>
      <c r="L1169" s="45"/>
      <c r="M1169" s="46"/>
      <c r="N1169" s="118">
        <v>12</v>
      </c>
      <c r="O1169" s="119" t="s">
        <v>24020</v>
      </c>
      <c r="P1169" s="45" t="s">
        <v>8463</v>
      </c>
      <c r="Q1169" s="45"/>
      <c r="R1169" s="45"/>
      <c r="S1169" s="45" t="s">
        <v>25190</v>
      </c>
      <c r="T1169" s="48" t="s">
        <v>57</v>
      </c>
      <c r="U1169" s="50"/>
      <c r="V1169" s="45" t="s">
        <v>239</v>
      </c>
      <c r="W1169" s="50"/>
      <c r="X1169" s="45" t="s">
        <v>345</v>
      </c>
      <c r="Y1169" s="50"/>
    </row>
    <row r="1170" spans="1:25" s="51" customFormat="1" ht="15.75" x14ac:dyDescent="0.25">
      <c r="A1170" s="117">
        <v>1160</v>
      </c>
      <c r="B1170" s="117">
        <v>1158</v>
      </c>
      <c r="C1170" s="47" t="s">
        <v>8466</v>
      </c>
      <c r="D1170" s="45" t="s">
        <v>8464</v>
      </c>
      <c r="E1170" s="45" t="str">
        <f>VLOOKUP(C1170,'ĐỢT 2 (3881))'!$B$14:$C$3894,2,0)</f>
        <v>Võ Quang Huy</v>
      </c>
      <c r="F1170" s="47" t="s">
        <v>8466</v>
      </c>
      <c r="G1170" s="45" t="s">
        <v>8467</v>
      </c>
      <c r="H1170" s="45" t="s">
        <v>32</v>
      </c>
      <c r="I1170" s="45" t="s">
        <v>477</v>
      </c>
      <c r="J1170" s="45"/>
      <c r="K1170" s="45"/>
      <c r="L1170" s="45"/>
      <c r="M1170" s="46"/>
      <c r="N1170" s="118">
        <v>12</v>
      </c>
      <c r="O1170" s="119" t="s">
        <v>24020</v>
      </c>
      <c r="P1170" s="45" t="s">
        <v>8469</v>
      </c>
      <c r="Q1170" s="45"/>
      <c r="R1170" s="45"/>
      <c r="S1170" s="45" t="s">
        <v>25191</v>
      </c>
      <c r="T1170" s="48" t="s">
        <v>57</v>
      </c>
      <c r="U1170" s="50"/>
      <c r="V1170" s="45" t="s">
        <v>1235</v>
      </c>
      <c r="W1170" s="50"/>
      <c r="X1170" s="45" t="s">
        <v>2415</v>
      </c>
      <c r="Y1170" s="50"/>
    </row>
    <row r="1171" spans="1:25" s="51" customFormat="1" ht="15.75" x14ac:dyDescent="0.25">
      <c r="A1171" s="117">
        <v>1161</v>
      </c>
      <c r="B1171" s="117">
        <v>1159</v>
      </c>
      <c r="C1171" s="47" t="s">
        <v>8472</v>
      </c>
      <c r="D1171" s="45" t="s">
        <v>8470</v>
      </c>
      <c r="E1171" s="45" t="str">
        <f>VLOOKUP(C1171,'ĐỢT 2 (3881))'!$B$14:$C$3894,2,0)</f>
        <v>Nguyễn Quỳnh Anh</v>
      </c>
      <c r="F1171" s="47" t="s">
        <v>8472</v>
      </c>
      <c r="G1171" s="45" t="s">
        <v>8473</v>
      </c>
      <c r="H1171" s="45" t="s">
        <v>1597</v>
      </c>
      <c r="I1171" s="45" t="s">
        <v>33</v>
      </c>
      <c r="J1171" s="45"/>
      <c r="K1171" s="45"/>
      <c r="L1171" s="45"/>
      <c r="M1171" s="46"/>
      <c r="N1171" s="118">
        <v>12</v>
      </c>
      <c r="O1171" s="119" t="s">
        <v>24020</v>
      </c>
      <c r="P1171" s="45" t="s">
        <v>8477</v>
      </c>
      <c r="Q1171" s="45"/>
      <c r="R1171" s="45" t="s">
        <v>8474</v>
      </c>
      <c r="S1171" s="45" t="s">
        <v>25192</v>
      </c>
      <c r="T1171" s="48" t="s">
        <v>46</v>
      </c>
      <c r="U1171" s="50"/>
      <c r="V1171" s="45" t="s">
        <v>1543</v>
      </c>
      <c r="W1171" s="50"/>
      <c r="X1171" s="45" t="s">
        <v>8476</v>
      </c>
      <c r="Y1171" s="50"/>
    </row>
    <row r="1172" spans="1:25" s="51" customFormat="1" ht="15.75" x14ac:dyDescent="0.25">
      <c r="A1172" s="117">
        <v>1162</v>
      </c>
      <c r="B1172" s="117">
        <v>1160</v>
      </c>
      <c r="C1172" s="47" t="s">
        <v>8480</v>
      </c>
      <c r="D1172" s="45" t="s">
        <v>8478</v>
      </c>
      <c r="E1172" s="45" t="str">
        <f>VLOOKUP(C1172,'ĐỢT 2 (3881))'!$B$14:$C$3894,2,0)</f>
        <v>Nguyễn Trần Hoàng Oanh</v>
      </c>
      <c r="F1172" s="47" t="s">
        <v>8480</v>
      </c>
      <c r="G1172" s="45" t="s">
        <v>7464</v>
      </c>
      <c r="H1172" s="45" t="s">
        <v>1597</v>
      </c>
      <c r="I1172" s="45" t="s">
        <v>33</v>
      </c>
      <c r="J1172" s="45"/>
      <c r="K1172" s="45"/>
      <c r="L1172" s="45"/>
      <c r="M1172" s="46"/>
      <c r="N1172" s="118">
        <v>12</v>
      </c>
      <c r="O1172" s="119" t="s">
        <v>24020</v>
      </c>
      <c r="P1172" s="45" t="s">
        <v>8483</v>
      </c>
      <c r="Q1172" s="45"/>
      <c r="R1172" s="45" t="s">
        <v>8481</v>
      </c>
      <c r="S1172" s="45" t="s">
        <v>25193</v>
      </c>
      <c r="T1172" s="48" t="s">
        <v>211</v>
      </c>
      <c r="U1172" s="50"/>
      <c r="V1172" s="45" t="s">
        <v>495</v>
      </c>
      <c r="W1172" s="50"/>
      <c r="X1172" s="45" t="s">
        <v>5012</v>
      </c>
      <c r="Y1172" s="50"/>
    </row>
    <row r="1173" spans="1:25" s="51" customFormat="1" ht="15.75" x14ac:dyDescent="0.25">
      <c r="A1173" s="117">
        <v>1163</v>
      </c>
      <c r="B1173" s="117">
        <v>1161</v>
      </c>
      <c r="C1173" s="47" t="s">
        <v>8486</v>
      </c>
      <c r="D1173" s="45" t="s">
        <v>8484</v>
      </c>
      <c r="E1173" s="45" t="str">
        <f>VLOOKUP(C1173,'ĐỢT 2 (3881))'!$B$14:$C$3894,2,0)</f>
        <v>Nguyễn Thảo Vy</v>
      </c>
      <c r="F1173" s="47" t="s">
        <v>8486</v>
      </c>
      <c r="G1173" s="45" t="s">
        <v>8487</v>
      </c>
      <c r="H1173" s="45" t="s">
        <v>1597</v>
      </c>
      <c r="I1173" s="45" t="s">
        <v>33</v>
      </c>
      <c r="J1173" s="45"/>
      <c r="K1173" s="45"/>
      <c r="L1173" s="45"/>
      <c r="M1173" s="46"/>
      <c r="N1173" s="118">
        <v>12</v>
      </c>
      <c r="O1173" s="119" t="s">
        <v>24020</v>
      </c>
      <c r="P1173" s="45" t="s">
        <v>8491</v>
      </c>
      <c r="Q1173" s="45"/>
      <c r="R1173" s="45" t="s">
        <v>8488</v>
      </c>
      <c r="S1173" s="45" t="s">
        <v>25194</v>
      </c>
      <c r="T1173" s="48" t="s">
        <v>57</v>
      </c>
      <c r="U1173" s="50"/>
      <c r="V1173" s="45" t="s">
        <v>445</v>
      </c>
      <c r="W1173" s="50"/>
      <c r="X1173" s="45" t="s">
        <v>8490</v>
      </c>
      <c r="Y1173" s="50"/>
    </row>
    <row r="1174" spans="1:25" s="51" customFormat="1" ht="15.75" x14ac:dyDescent="0.25">
      <c r="A1174" s="117">
        <v>1164</v>
      </c>
      <c r="B1174" s="117">
        <v>1162</v>
      </c>
      <c r="C1174" s="47" t="s">
        <v>8494</v>
      </c>
      <c r="D1174" s="45" t="s">
        <v>8492</v>
      </c>
      <c r="E1174" s="45" t="str">
        <f>VLOOKUP(C1174,'ĐỢT 2 (3881))'!$B$14:$C$3894,2,0)</f>
        <v>Nguyễn Ngọc Trâm Anh</v>
      </c>
      <c r="F1174" s="47" t="s">
        <v>8494</v>
      </c>
      <c r="G1174" s="45" t="s">
        <v>8495</v>
      </c>
      <c r="H1174" s="45" t="s">
        <v>1597</v>
      </c>
      <c r="I1174" s="45" t="s">
        <v>7438</v>
      </c>
      <c r="J1174" s="45"/>
      <c r="K1174" s="45"/>
      <c r="L1174" s="45"/>
      <c r="M1174" s="46"/>
      <c r="N1174" s="118">
        <v>12</v>
      </c>
      <c r="O1174" s="119" t="s">
        <v>24020</v>
      </c>
      <c r="P1174" s="45" t="s">
        <v>8499</v>
      </c>
      <c r="Q1174" s="45"/>
      <c r="R1174" s="45" t="s">
        <v>8496</v>
      </c>
      <c r="S1174" s="45" t="s">
        <v>25195</v>
      </c>
      <c r="T1174" s="48" t="s">
        <v>57</v>
      </c>
      <c r="U1174" s="50"/>
      <c r="V1174" s="45" t="s">
        <v>5084</v>
      </c>
      <c r="W1174" s="50"/>
      <c r="X1174" s="45" t="s">
        <v>8498</v>
      </c>
      <c r="Y1174" s="50"/>
    </row>
    <row r="1175" spans="1:25" s="51" customFormat="1" ht="15.75" x14ac:dyDescent="0.25">
      <c r="A1175" s="117">
        <v>1165</v>
      </c>
      <c r="B1175" s="117">
        <v>1163</v>
      </c>
      <c r="C1175" s="47" t="s">
        <v>8502</v>
      </c>
      <c r="D1175" s="45" t="s">
        <v>8500</v>
      </c>
      <c r="E1175" s="45" t="str">
        <f>VLOOKUP(C1175,'ĐỢT 2 (3881))'!$B$14:$C$3894,2,0)</f>
        <v>Vương Minh Thư</v>
      </c>
      <c r="F1175" s="47" t="s">
        <v>8502</v>
      </c>
      <c r="G1175" s="45" t="s">
        <v>8503</v>
      </c>
      <c r="H1175" s="45" t="s">
        <v>1597</v>
      </c>
      <c r="I1175" s="45" t="s">
        <v>208</v>
      </c>
      <c r="J1175" s="45"/>
      <c r="K1175" s="45"/>
      <c r="L1175" s="45"/>
      <c r="M1175" s="46"/>
      <c r="N1175" s="118">
        <v>12</v>
      </c>
      <c r="O1175" s="119" t="s">
        <v>24020</v>
      </c>
      <c r="P1175" s="45" t="s">
        <v>8506</v>
      </c>
      <c r="Q1175" s="45"/>
      <c r="R1175" s="45" t="s">
        <v>8504</v>
      </c>
      <c r="S1175" s="45" t="s">
        <v>25196</v>
      </c>
      <c r="T1175" s="48" t="s">
        <v>57</v>
      </c>
      <c r="U1175" s="50"/>
      <c r="V1175" s="45" t="s">
        <v>230</v>
      </c>
      <c r="W1175" s="50"/>
      <c r="X1175" s="45" t="s">
        <v>7870</v>
      </c>
      <c r="Y1175" s="50"/>
    </row>
    <row r="1176" spans="1:25" s="51" customFormat="1" ht="15.75" x14ac:dyDescent="0.25">
      <c r="A1176" s="117">
        <v>1166</v>
      </c>
      <c r="B1176" s="117">
        <v>1164</v>
      </c>
      <c r="C1176" s="47" t="s">
        <v>8509</v>
      </c>
      <c r="D1176" s="45" t="s">
        <v>8507</v>
      </c>
      <c r="E1176" s="45" t="str">
        <f>VLOOKUP(C1176,'ĐỢT 2 (3881))'!$B$14:$C$3894,2,0)</f>
        <v>Nguyễn Trí Bảo</v>
      </c>
      <c r="F1176" s="47" t="s">
        <v>8509</v>
      </c>
      <c r="G1176" s="45" t="s">
        <v>8510</v>
      </c>
      <c r="H1176" s="45" t="s">
        <v>32</v>
      </c>
      <c r="I1176" s="45" t="s">
        <v>33</v>
      </c>
      <c r="J1176" s="45"/>
      <c r="K1176" s="45"/>
      <c r="L1176" s="45"/>
      <c r="M1176" s="46"/>
      <c r="N1176" s="118">
        <v>12</v>
      </c>
      <c r="O1176" s="119" t="s">
        <v>24020</v>
      </c>
      <c r="P1176" s="45" t="s">
        <v>8512</v>
      </c>
      <c r="Q1176" s="45"/>
      <c r="R1176" s="45"/>
      <c r="S1176" s="45" t="s">
        <v>25197</v>
      </c>
      <c r="T1176" s="48" t="s">
        <v>57</v>
      </c>
      <c r="U1176" s="50"/>
      <c r="V1176" s="45" t="s">
        <v>445</v>
      </c>
      <c r="W1176" s="50"/>
      <c r="X1176" s="45" t="s">
        <v>2371</v>
      </c>
      <c r="Y1176" s="50"/>
    </row>
    <row r="1177" spans="1:25" s="51" customFormat="1" ht="15.75" x14ac:dyDescent="0.25">
      <c r="A1177" s="117">
        <v>1167</v>
      </c>
      <c r="B1177" s="117">
        <v>1165</v>
      </c>
      <c r="C1177" s="47" t="s">
        <v>8515</v>
      </c>
      <c r="D1177" s="45" t="s">
        <v>8513</v>
      </c>
      <c r="E1177" s="45" t="str">
        <f>VLOOKUP(C1177,'ĐỢT 2 (3881))'!$B$14:$C$3894,2,0)</f>
        <v>Trần Bá Tước</v>
      </c>
      <c r="F1177" s="47" t="s">
        <v>8515</v>
      </c>
      <c r="G1177" s="45" t="s">
        <v>8516</v>
      </c>
      <c r="H1177" s="45" t="s">
        <v>32</v>
      </c>
      <c r="I1177" s="45" t="s">
        <v>33</v>
      </c>
      <c r="J1177" s="45"/>
      <c r="K1177" s="45"/>
      <c r="L1177" s="45"/>
      <c r="M1177" s="46"/>
      <c r="N1177" s="118">
        <v>12</v>
      </c>
      <c r="O1177" s="119" t="s">
        <v>24020</v>
      </c>
      <c r="P1177" s="45" t="s">
        <v>8518</v>
      </c>
      <c r="Q1177" s="45"/>
      <c r="R1177" s="45"/>
      <c r="S1177" s="45" t="s">
        <v>25198</v>
      </c>
      <c r="T1177" s="48" t="s">
        <v>57</v>
      </c>
      <c r="U1177" s="50"/>
      <c r="V1177" s="45" t="s">
        <v>445</v>
      </c>
      <c r="W1177" s="50"/>
      <c r="X1177" s="45" t="s">
        <v>1750</v>
      </c>
      <c r="Y1177" s="50"/>
    </row>
    <row r="1178" spans="1:25" s="51" customFormat="1" ht="15.75" x14ac:dyDescent="0.25">
      <c r="A1178" s="117">
        <v>1168</v>
      </c>
      <c r="B1178" s="117">
        <v>1166</v>
      </c>
      <c r="C1178" s="47" t="s">
        <v>8521</v>
      </c>
      <c r="D1178" s="45" t="s">
        <v>8519</v>
      </c>
      <c r="E1178" s="45" t="str">
        <f>VLOOKUP(C1178,'ĐỢT 2 (3881))'!$B$14:$C$3894,2,0)</f>
        <v>Phạm Minh Sĩ</v>
      </c>
      <c r="F1178" s="47" t="s">
        <v>8521</v>
      </c>
      <c r="G1178" s="45" t="s">
        <v>8522</v>
      </c>
      <c r="H1178" s="45" t="s">
        <v>32</v>
      </c>
      <c r="I1178" s="45" t="s">
        <v>33</v>
      </c>
      <c r="J1178" s="45"/>
      <c r="K1178" s="45"/>
      <c r="L1178" s="45"/>
      <c r="M1178" s="46"/>
      <c r="N1178" s="118">
        <v>12</v>
      </c>
      <c r="O1178" s="119" t="s">
        <v>24020</v>
      </c>
      <c r="P1178" s="45" t="s">
        <v>8525</v>
      </c>
      <c r="Q1178" s="45"/>
      <c r="R1178" s="45" t="s">
        <v>8523</v>
      </c>
      <c r="S1178" s="45" t="s">
        <v>25199</v>
      </c>
      <c r="T1178" s="48" t="s">
        <v>57</v>
      </c>
      <c r="U1178" s="50"/>
      <c r="V1178" s="45" t="s">
        <v>184</v>
      </c>
      <c r="W1178" s="50"/>
      <c r="X1178" s="45" t="s">
        <v>1459</v>
      </c>
      <c r="Y1178" s="50"/>
    </row>
    <row r="1179" spans="1:25" s="51" customFormat="1" ht="15.75" x14ac:dyDescent="0.25">
      <c r="A1179" s="117">
        <v>1169</v>
      </c>
      <c r="B1179" s="117">
        <v>1167</v>
      </c>
      <c r="C1179" s="47" t="s">
        <v>8528</v>
      </c>
      <c r="D1179" s="45" t="s">
        <v>8526</v>
      </c>
      <c r="E1179" s="45" t="str">
        <f>VLOOKUP(C1179,'ĐỢT 2 (3881))'!$B$14:$C$3894,2,0)</f>
        <v>Trần Việt Hoàng</v>
      </c>
      <c r="F1179" s="47" t="s">
        <v>8528</v>
      </c>
      <c r="G1179" s="45" t="s">
        <v>8529</v>
      </c>
      <c r="H1179" s="45" t="s">
        <v>32</v>
      </c>
      <c r="I1179" s="45" t="s">
        <v>126</v>
      </c>
      <c r="J1179" s="45"/>
      <c r="K1179" s="45"/>
      <c r="L1179" s="45"/>
      <c r="M1179" s="46"/>
      <c r="N1179" s="118">
        <v>12</v>
      </c>
      <c r="O1179" s="119" t="s">
        <v>24020</v>
      </c>
      <c r="P1179" s="45" t="s">
        <v>8532</v>
      </c>
      <c r="Q1179" s="45"/>
      <c r="R1179" s="45" t="s">
        <v>8530</v>
      </c>
      <c r="S1179" s="45" t="s">
        <v>25200</v>
      </c>
      <c r="T1179" s="48" t="s">
        <v>57</v>
      </c>
      <c r="U1179" s="50"/>
      <c r="V1179" s="45" t="s">
        <v>239</v>
      </c>
      <c r="W1179" s="50"/>
      <c r="X1179" s="45" t="s">
        <v>257</v>
      </c>
      <c r="Y1179" s="50"/>
    </row>
    <row r="1180" spans="1:25" s="51" customFormat="1" ht="15.75" x14ac:dyDescent="0.25">
      <c r="A1180" s="117">
        <v>1170</v>
      </c>
      <c r="B1180" s="117">
        <v>1168</v>
      </c>
      <c r="C1180" s="47" t="s">
        <v>8535</v>
      </c>
      <c r="D1180" s="45" t="s">
        <v>8533</v>
      </c>
      <c r="E1180" s="45" t="str">
        <f>VLOOKUP(C1180,'ĐỢT 2 (3881))'!$B$14:$C$3894,2,0)</f>
        <v>Huỳnh Minh Chiến</v>
      </c>
      <c r="F1180" s="47" t="s">
        <v>8535</v>
      </c>
      <c r="G1180" s="45" t="s">
        <v>8536</v>
      </c>
      <c r="H1180" s="45" t="s">
        <v>32</v>
      </c>
      <c r="I1180" s="45" t="s">
        <v>2510</v>
      </c>
      <c r="J1180" s="45"/>
      <c r="K1180" s="45"/>
      <c r="L1180" s="45"/>
      <c r="M1180" s="46"/>
      <c r="N1180" s="118">
        <v>12</v>
      </c>
      <c r="O1180" s="119" t="s">
        <v>24020</v>
      </c>
      <c r="P1180" s="45" t="s">
        <v>8539</v>
      </c>
      <c r="Q1180" s="45"/>
      <c r="R1180" s="45"/>
      <c r="S1180" s="45" t="s">
        <v>25201</v>
      </c>
      <c r="T1180" s="48" t="s">
        <v>57</v>
      </c>
      <c r="U1180" s="50"/>
      <c r="V1180" s="45" t="s">
        <v>326</v>
      </c>
      <c r="W1180" s="50"/>
      <c r="X1180" s="45" t="s">
        <v>8538</v>
      </c>
      <c r="Y1180" s="50"/>
    </row>
    <row r="1181" spans="1:25" s="51" customFormat="1" ht="15.75" x14ac:dyDescent="0.25">
      <c r="A1181" s="117">
        <v>1171</v>
      </c>
      <c r="B1181" s="117">
        <v>1169</v>
      </c>
      <c r="C1181" s="47" t="s">
        <v>8542</v>
      </c>
      <c r="D1181" s="45" t="s">
        <v>8540</v>
      </c>
      <c r="E1181" s="45" t="str">
        <f>VLOOKUP(C1181,'ĐỢT 2 (3881))'!$B$14:$C$3894,2,0)</f>
        <v>Nguyễn Quốc Anh</v>
      </c>
      <c r="F1181" s="47" t="s">
        <v>8542</v>
      </c>
      <c r="G1181" s="45" t="s">
        <v>8543</v>
      </c>
      <c r="H1181" s="45" t="s">
        <v>32</v>
      </c>
      <c r="I1181" s="45" t="s">
        <v>74</v>
      </c>
      <c r="J1181" s="45"/>
      <c r="K1181" s="45"/>
      <c r="L1181" s="45"/>
      <c r="M1181" s="46"/>
      <c r="N1181" s="118">
        <v>12</v>
      </c>
      <c r="O1181" s="119" t="s">
        <v>24020</v>
      </c>
      <c r="P1181" s="45" t="s">
        <v>8547</v>
      </c>
      <c r="Q1181" s="45"/>
      <c r="R1181" s="45" t="s">
        <v>8544</v>
      </c>
      <c r="S1181" s="45" t="s">
        <v>25202</v>
      </c>
      <c r="T1181" s="48" t="s">
        <v>57</v>
      </c>
      <c r="U1181" s="50"/>
      <c r="V1181" s="45" t="s">
        <v>879</v>
      </c>
      <c r="W1181" s="50"/>
      <c r="X1181" s="45" t="s">
        <v>8546</v>
      </c>
      <c r="Y1181" s="50"/>
    </row>
    <row r="1182" spans="1:25" s="51" customFormat="1" ht="15.75" x14ac:dyDescent="0.25">
      <c r="A1182" s="117">
        <v>1172</v>
      </c>
      <c r="B1182" s="117">
        <v>1170</v>
      </c>
      <c r="C1182" s="47" t="s">
        <v>8550</v>
      </c>
      <c r="D1182" s="45" t="s">
        <v>8548</v>
      </c>
      <c r="E1182" s="45" t="str">
        <f>VLOOKUP(C1182,'ĐỢT 2 (3881))'!$B$14:$C$3894,2,0)</f>
        <v>Nguyễn Thành Đạt</v>
      </c>
      <c r="F1182" s="47" t="s">
        <v>8550</v>
      </c>
      <c r="G1182" s="45" t="s">
        <v>2711</v>
      </c>
      <c r="H1182" s="45" t="s">
        <v>32</v>
      </c>
      <c r="I1182" s="45" t="s">
        <v>33</v>
      </c>
      <c r="J1182" s="45"/>
      <c r="K1182" s="45"/>
      <c r="L1182" s="45"/>
      <c r="M1182" s="46"/>
      <c r="N1182" s="118">
        <v>12</v>
      </c>
      <c r="O1182" s="119" t="s">
        <v>24020</v>
      </c>
      <c r="P1182" s="45" t="s">
        <v>8553</v>
      </c>
      <c r="Q1182" s="45"/>
      <c r="R1182" s="45"/>
      <c r="S1182" s="45" t="s">
        <v>25203</v>
      </c>
      <c r="T1182" s="48" t="s">
        <v>57</v>
      </c>
      <c r="U1182" s="50"/>
      <c r="V1182" s="45" t="s">
        <v>1497</v>
      </c>
      <c r="W1182" s="50"/>
      <c r="X1182" s="45" t="s">
        <v>8552</v>
      </c>
      <c r="Y1182" s="50"/>
    </row>
    <row r="1183" spans="1:25" s="51" customFormat="1" ht="15.75" x14ac:dyDescent="0.25">
      <c r="A1183" s="117">
        <v>1173</v>
      </c>
      <c r="B1183" s="117">
        <v>1171</v>
      </c>
      <c r="C1183" s="47" t="s">
        <v>8556</v>
      </c>
      <c r="D1183" s="45" t="s">
        <v>8554</v>
      </c>
      <c r="E1183" s="45" t="str">
        <f>VLOOKUP(C1183,'ĐỢT 2 (3881))'!$B$14:$C$3894,2,0)</f>
        <v>Lê Văn Chung</v>
      </c>
      <c r="F1183" s="47" t="s">
        <v>8556</v>
      </c>
      <c r="G1183" s="45" t="s">
        <v>8557</v>
      </c>
      <c r="H1183" s="45" t="s">
        <v>32</v>
      </c>
      <c r="I1183" s="45" t="s">
        <v>33</v>
      </c>
      <c r="J1183" s="45"/>
      <c r="K1183" s="45"/>
      <c r="L1183" s="45"/>
      <c r="M1183" s="46"/>
      <c r="N1183" s="118">
        <v>12</v>
      </c>
      <c r="O1183" s="119" t="s">
        <v>24020</v>
      </c>
      <c r="P1183" s="45" t="s">
        <v>8561</v>
      </c>
      <c r="Q1183" s="45"/>
      <c r="R1183" s="45"/>
      <c r="S1183" s="45" t="s">
        <v>25204</v>
      </c>
      <c r="T1183" s="48" t="s">
        <v>4377</v>
      </c>
      <c r="U1183" s="50"/>
      <c r="V1183" s="45" t="s">
        <v>8559</v>
      </c>
      <c r="W1183" s="50"/>
      <c r="X1183" s="45" t="s">
        <v>8560</v>
      </c>
      <c r="Y1183" s="50"/>
    </row>
    <row r="1184" spans="1:25" s="51" customFormat="1" ht="15.75" x14ac:dyDescent="0.25">
      <c r="A1184" s="117">
        <v>1174</v>
      </c>
      <c r="B1184" s="117">
        <v>1172</v>
      </c>
      <c r="C1184" s="47" t="s">
        <v>8564</v>
      </c>
      <c r="D1184" s="45" t="s">
        <v>8562</v>
      </c>
      <c r="E1184" s="45" t="str">
        <f>VLOOKUP(C1184,'ĐỢT 2 (3881))'!$B$14:$C$3894,2,0)</f>
        <v>Phan Lâm Huy</v>
      </c>
      <c r="F1184" s="47" t="s">
        <v>8564</v>
      </c>
      <c r="G1184" s="45" t="s">
        <v>8389</v>
      </c>
      <c r="H1184" s="45" t="s">
        <v>32</v>
      </c>
      <c r="I1184" s="45" t="s">
        <v>3575</v>
      </c>
      <c r="J1184" s="45"/>
      <c r="K1184" s="45"/>
      <c r="L1184" s="45"/>
      <c r="M1184" s="46"/>
      <c r="N1184" s="118">
        <v>12</v>
      </c>
      <c r="O1184" s="119" t="s">
        <v>24020</v>
      </c>
      <c r="P1184" s="45" t="s">
        <v>8567</v>
      </c>
      <c r="Q1184" s="45"/>
      <c r="R1184" s="45"/>
      <c r="S1184" s="45" t="s">
        <v>25205</v>
      </c>
      <c r="T1184" s="48" t="s">
        <v>211</v>
      </c>
      <c r="U1184" s="50"/>
      <c r="V1184" s="45" t="s">
        <v>470</v>
      </c>
      <c r="W1184" s="50"/>
      <c r="X1184" s="45" t="s">
        <v>8566</v>
      </c>
      <c r="Y1184" s="50"/>
    </row>
    <row r="1185" spans="1:25" s="51" customFormat="1" ht="15.75" x14ac:dyDescent="0.25">
      <c r="A1185" s="117">
        <v>1175</v>
      </c>
      <c r="B1185" s="117">
        <v>1173</v>
      </c>
      <c r="C1185" s="47" t="s">
        <v>8570</v>
      </c>
      <c r="D1185" s="45" t="s">
        <v>8568</v>
      </c>
      <c r="E1185" s="45" t="str">
        <f>VLOOKUP(C1185,'ĐỢT 2 (3881))'!$B$14:$C$3894,2,0)</f>
        <v>Vũ Minh Tiến</v>
      </c>
      <c r="F1185" s="47" t="s">
        <v>8570</v>
      </c>
      <c r="G1185" s="45" t="s">
        <v>8571</v>
      </c>
      <c r="H1185" s="45" t="s">
        <v>32</v>
      </c>
      <c r="I1185" s="45" t="s">
        <v>361</v>
      </c>
      <c r="J1185" s="45"/>
      <c r="K1185" s="45"/>
      <c r="L1185" s="45"/>
      <c r="M1185" s="46"/>
      <c r="N1185" s="118">
        <v>12</v>
      </c>
      <c r="O1185" s="119" t="s">
        <v>24020</v>
      </c>
      <c r="P1185" s="45" t="s">
        <v>8575</v>
      </c>
      <c r="Q1185" s="45"/>
      <c r="R1185" s="45"/>
      <c r="S1185" s="45" t="s">
        <v>25206</v>
      </c>
      <c r="T1185" s="48" t="s">
        <v>676</v>
      </c>
      <c r="U1185" s="50"/>
      <c r="V1185" s="45" t="s">
        <v>8573</v>
      </c>
      <c r="W1185" s="50"/>
      <c r="X1185" s="45" t="s">
        <v>8574</v>
      </c>
      <c r="Y1185" s="50"/>
    </row>
    <row r="1186" spans="1:25" s="51" customFormat="1" ht="15.75" x14ac:dyDescent="0.25">
      <c r="A1186" s="117">
        <v>1176</v>
      </c>
      <c r="B1186" s="117">
        <v>1174</v>
      </c>
      <c r="C1186" s="47" t="s">
        <v>8578</v>
      </c>
      <c r="D1186" s="45" t="s">
        <v>8576</v>
      </c>
      <c r="E1186" s="45" t="str">
        <f>VLOOKUP(C1186,'ĐỢT 2 (3881))'!$B$14:$C$3894,2,0)</f>
        <v>Đặng Phương Thanh</v>
      </c>
      <c r="F1186" s="47" t="s">
        <v>8578</v>
      </c>
      <c r="G1186" s="45" t="s">
        <v>8579</v>
      </c>
      <c r="H1186" s="45" t="s">
        <v>32</v>
      </c>
      <c r="I1186" s="45" t="s">
        <v>530</v>
      </c>
      <c r="J1186" s="45"/>
      <c r="K1186" s="45"/>
      <c r="L1186" s="45"/>
      <c r="M1186" s="46"/>
      <c r="N1186" s="118">
        <v>12</v>
      </c>
      <c r="O1186" s="119" t="s">
        <v>24020</v>
      </c>
      <c r="P1186" s="45" t="s">
        <v>8582</v>
      </c>
      <c r="Q1186" s="45"/>
      <c r="R1186" s="45"/>
      <c r="S1186" s="45" t="s">
        <v>25207</v>
      </c>
      <c r="T1186" s="48" t="s">
        <v>559</v>
      </c>
      <c r="U1186" s="50"/>
      <c r="V1186" s="45" t="s">
        <v>2003</v>
      </c>
      <c r="W1186" s="50"/>
      <c r="X1186" s="45" t="s">
        <v>8581</v>
      </c>
      <c r="Y1186" s="50"/>
    </row>
    <row r="1187" spans="1:25" s="51" customFormat="1" ht="15.75" x14ac:dyDescent="0.25">
      <c r="A1187" s="117">
        <v>1177</v>
      </c>
      <c r="B1187" s="117">
        <v>1175</v>
      </c>
      <c r="C1187" s="47" t="s">
        <v>8585</v>
      </c>
      <c r="D1187" s="45" t="s">
        <v>8583</v>
      </c>
      <c r="E1187" s="45" t="str">
        <f>VLOOKUP(C1187,'ĐỢT 2 (3881))'!$B$14:$C$3894,2,0)</f>
        <v>Nguyễn Đình Quốc Ân</v>
      </c>
      <c r="F1187" s="47" t="s">
        <v>8585</v>
      </c>
      <c r="G1187" s="45" t="s">
        <v>8586</v>
      </c>
      <c r="H1187" s="45" t="s">
        <v>32</v>
      </c>
      <c r="I1187" s="45" t="s">
        <v>74</v>
      </c>
      <c r="J1187" s="45"/>
      <c r="K1187" s="45"/>
      <c r="L1187" s="45"/>
      <c r="M1187" s="46"/>
      <c r="N1187" s="118">
        <v>12</v>
      </c>
      <c r="O1187" s="119" t="s">
        <v>24020</v>
      </c>
      <c r="P1187" s="45" t="s">
        <v>8589</v>
      </c>
      <c r="Q1187" s="45"/>
      <c r="R1187" s="45"/>
      <c r="S1187" s="45" t="s">
        <v>25208</v>
      </c>
      <c r="T1187" s="48" t="s">
        <v>57</v>
      </c>
      <c r="U1187" s="50"/>
      <c r="V1187" s="45" t="s">
        <v>879</v>
      </c>
      <c r="W1187" s="50"/>
      <c r="X1187" s="45" t="s">
        <v>8588</v>
      </c>
      <c r="Y1187" s="50"/>
    </row>
    <row r="1188" spans="1:25" s="51" customFormat="1" ht="15.75" x14ac:dyDescent="0.25">
      <c r="A1188" s="117">
        <v>1178</v>
      </c>
      <c r="B1188" s="117">
        <v>1176</v>
      </c>
      <c r="C1188" s="47" t="s">
        <v>8592</v>
      </c>
      <c r="D1188" s="45" t="s">
        <v>8590</v>
      </c>
      <c r="E1188" s="45" t="str">
        <f>VLOOKUP(C1188,'ĐỢT 2 (3881))'!$B$14:$C$3894,2,0)</f>
        <v>Huỳnh Hà Lâm</v>
      </c>
      <c r="F1188" s="47" t="s">
        <v>8592</v>
      </c>
      <c r="G1188" s="45" t="s">
        <v>8593</v>
      </c>
      <c r="H1188" s="45" t="s">
        <v>32</v>
      </c>
      <c r="I1188" s="45" t="s">
        <v>33</v>
      </c>
      <c r="J1188" s="45"/>
      <c r="K1188" s="45"/>
      <c r="L1188" s="45"/>
      <c r="M1188" s="46"/>
      <c r="N1188" s="118">
        <v>12</v>
      </c>
      <c r="O1188" s="119" t="s">
        <v>24020</v>
      </c>
      <c r="P1188" s="45" t="s">
        <v>8596</v>
      </c>
      <c r="Q1188" s="45"/>
      <c r="R1188" s="45"/>
      <c r="S1188" s="45" t="s">
        <v>25209</v>
      </c>
      <c r="T1188" s="48" t="s">
        <v>335</v>
      </c>
      <c r="U1188" s="50"/>
      <c r="V1188" s="45" t="s">
        <v>958</v>
      </c>
      <c r="W1188" s="50"/>
      <c r="X1188" s="45" t="s">
        <v>8595</v>
      </c>
      <c r="Y1188" s="50"/>
    </row>
    <row r="1189" spans="1:25" s="51" customFormat="1" ht="15.75" x14ac:dyDescent="0.25">
      <c r="A1189" s="117">
        <v>1179</v>
      </c>
      <c r="B1189" s="117">
        <v>1177</v>
      </c>
      <c r="C1189" s="47" t="s">
        <v>8599</v>
      </c>
      <c r="D1189" s="45" t="s">
        <v>8597</v>
      </c>
      <c r="E1189" s="45" t="str">
        <f>VLOOKUP(C1189,'ĐỢT 2 (3881))'!$B$14:$C$3894,2,0)</f>
        <v>Nguyễn Văn Lai</v>
      </c>
      <c r="F1189" s="47" t="s">
        <v>8599</v>
      </c>
      <c r="G1189" s="45" t="s">
        <v>8600</v>
      </c>
      <c r="H1189" s="45" t="s">
        <v>32</v>
      </c>
      <c r="I1189" s="45" t="s">
        <v>33</v>
      </c>
      <c r="J1189" s="45"/>
      <c r="K1189" s="45"/>
      <c r="L1189" s="45"/>
      <c r="M1189" s="46"/>
      <c r="N1189" s="118">
        <v>12</v>
      </c>
      <c r="O1189" s="119" t="s">
        <v>24020</v>
      </c>
      <c r="P1189" s="45" t="s">
        <v>8603</v>
      </c>
      <c r="Q1189" s="45"/>
      <c r="R1189" s="45" t="s">
        <v>8601</v>
      </c>
      <c r="S1189" s="45" t="s">
        <v>25210</v>
      </c>
      <c r="T1189" s="48" t="s">
        <v>57</v>
      </c>
      <c r="U1189" s="50"/>
      <c r="V1189" s="45" t="s">
        <v>184</v>
      </c>
      <c r="W1189" s="50"/>
      <c r="X1189" s="45" t="s">
        <v>3444</v>
      </c>
      <c r="Y1189" s="50"/>
    </row>
    <row r="1190" spans="1:25" s="51" customFormat="1" ht="15.75" x14ac:dyDescent="0.25">
      <c r="A1190" s="117">
        <v>1180</v>
      </c>
      <c r="B1190" s="117">
        <v>1178</v>
      </c>
      <c r="C1190" s="47" t="s">
        <v>8606</v>
      </c>
      <c r="D1190" s="45" t="s">
        <v>8604</v>
      </c>
      <c r="E1190" s="45" t="str">
        <f>VLOOKUP(C1190,'ĐỢT 2 (3881))'!$B$14:$C$3894,2,0)</f>
        <v>Châu Kim Phước</v>
      </c>
      <c r="F1190" s="47" t="s">
        <v>8606</v>
      </c>
      <c r="G1190" s="45" t="s">
        <v>3399</v>
      </c>
      <c r="H1190" s="45" t="s">
        <v>32</v>
      </c>
      <c r="I1190" s="45" t="s">
        <v>965</v>
      </c>
      <c r="J1190" s="45"/>
      <c r="K1190" s="45"/>
      <c r="L1190" s="45"/>
      <c r="M1190" s="46"/>
      <c r="N1190" s="118">
        <v>12</v>
      </c>
      <c r="O1190" s="119" t="s">
        <v>24020</v>
      </c>
      <c r="P1190" s="45" t="s">
        <v>8609</v>
      </c>
      <c r="Q1190" s="45"/>
      <c r="R1190" s="45" t="s">
        <v>8607</v>
      </c>
      <c r="S1190" s="45" t="s">
        <v>25211</v>
      </c>
      <c r="T1190" s="48" t="s">
        <v>57</v>
      </c>
      <c r="U1190" s="50"/>
      <c r="V1190" s="45" t="s">
        <v>239</v>
      </c>
      <c r="W1190" s="50"/>
      <c r="X1190" s="45" t="s">
        <v>721</v>
      </c>
      <c r="Y1190" s="50"/>
    </row>
    <row r="1191" spans="1:25" s="51" customFormat="1" ht="15.75" x14ac:dyDescent="0.25">
      <c r="A1191" s="117">
        <v>1181</v>
      </c>
      <c r="B1191" s="117">
        <v>1179</v>
      </c>
      <c r="C1191" s="47" t="s">
        <v>8612</v>
      </c>
      <c r="D1191" s="45" t="s">
        <v>8610</v>
      </c>
      <c r="E1191" s="45" t="str">
        <f>VLOOKUP(C1191,'ĐỢT 2 (3881))'!$B$14:$C$3894,2,0)</f>
        <v>Dương Vĩ Nghiệp</v>
      </c>
      <c r="F1191" s="47" t="s">
        <v>8612</v>
      </c>
      <c r="G1191" s="45" t="s">
        <v>8613</v>
      </c>
      <c r="H1191" s="45" t="s">
        <v>32</v>
      </c>
      <c r="I1191" s="45" t="s">
        <v>126</v>
      </c>
      <c r="J1191" s="45"/>
      <c r="K1191" s="45"/>
      <c r="L1191" s="45"/>
      <c r="M1191" s="46"/>
      <c r="N1191" s="118">
        <v>12</v>
      </c>
      <c r="O1191" s="119" t="s">
        <v>24020</v>
      </c>
      <c r="P1191" s="45" t="s">
        <v>8615</v>
      </c>
      <c r="Q1191" s="45"/>
      <c r="R1191" s="45"/>
      <c r="S1191" s="45" t="s">
        <v>25212</v>
      </c>
      <c r="T1191" s="48" t="s">
        <v>57</v>
      </c>
      <c r="U1191" s="50"/>
      <c r="V1191" s="45" t="s">
        <v>762</v>
      </c>
      <c r="W1191" s="50"/>
      <c r="X1191" s="45" t="s">
        <v>3578</v>
      </c>
      <c r="Y1191" s="50"/>
    </row>
    <row r="1192" spans="1:25" s="51" customFormat="1" ht="15.75" x14ac:dyDescent="0.25">
      <c r="A1192" s="117">
        <v>1182</v>
      </c>
      <c r="B1192" s="117">
        <v>1180</v>
      </c>
      <c r="C1192" s="47" t="s">
        <v>8618</v>
      </c>
      <c r="D1192" s="45" t="s">
        <v>8616</v>
      </c>
      <c r="E1192" s="45" t="str">
        <f>VLOOKUP(C1192,'ĐỢT 2 (3881))'!$B$14:$C$3894,2,0)</f>
        <v>Vũ Hoàng Tiến</v>
      </c>
      <c r="F1192" s="47" t="s">
        <v>8618</v>
      </c>
      <c r="G1192" s="45" t="s">
        <v>8619</v>
      </c>
      <c r="H1192" s="45" t="s">
        <v>32</v>
      </c>
      <c r="I1192" s="45" t="s">
        <v>126</v>
      </c>
      <c r="J1192" s="45"/>
      <c r="K1192" s="45"/>
      <c r="L1192" s="45"/>
      <c r="M1192" s="46"/>
      <c r="N1192" s="118">
        <v>12</v>
      </c>
      <c r="O1192" s="119" t="s">
        <v>24020</v>
      </c>
      <c r="P1192" s="45" t="s">
        <v>8621</v>
      </c>
      <c r="Q1192" s="45"/>
      <c r="R1192" s="45"/>
      <c r="S1192" s="45" t="s">
        <v>25213</v>
      </c>
      <c r="T1192" s="48" t="s">
        <v>57</v>
      </c>
      <c r="U1192" s="50"/>
      <c r="V1192" s="45" t="s">
        <v>239</v>
      </c>
      <c r="W1192" s="50"/>
      <c r="X1192" s="45" t="s">
        <v>2675</v>
      </c>
      <c r="Y1192" s="50"/>
    </row>
    <row r="1193" spans="1:25" s="51" customFormat="1" ht="15.75" x14ac:dyDescent="0.25">
      <c r="A1193" s="117">
        <v>1183</v>
      </c>
      <c r="B1193" s="117">
        <v>1181</v>
      </c>
      <c r="C1193" s="47" t="s">
        <v>8624</v>
      </c>
      <c r="D1193" s="45" t="s">
        <v>8622</v>
      </c>
      <c r="E1193" s="45" t="str">
        <f>VLOOKUP(C1193,'ĐỢT 2 (3881))'!$B$14:$C$3894,2,0)</f>
        <v>Phan Lâm Tân</v>
      </c>
      <c r="F1193" s="47" t="s">
        <v>8624</v>
      </c>
      <c r="G1193" s="45" t="s">
        <v>8625</v>
      </c>
      <c r="H1193" s="45" t="s">
        <v>32</v>
      </c>
      <c r="I1193" s="45" t="s">
        <v>477</v>
      </c>
      <c r="J1193" s="45"/>
      <c r="K1193" s="45"/>
      <c r="L1193" s="45"/>
      <c r="M1193" s="46"/>
      <c r="N1193" s="118">
        <v>12</v>
      </c>
      <c r="O1193" s="119" t="s">
        <v>24020</v>
      </c>
      <c r="P1193" s="45" t="s">
        <v>8627</v>
      </c>
      <c r="Q1193" s="45"/>
      <c r="R1193" s="45"/>
      <c r="S1193" s="45" t="s">
        <v>25214</v>
      </c>
      <c r="T1193" s="48" t="s">
        <v>57</v>
      </c>
      <c r="U1193" s="50"/>
      <c r="V1193" s="45" t="s">
        <v>1235</v>
      </c>
      <c r="W1193" s="50"/>
      <c r="X1193" s="45" t="s">
        <v>1608</v>
      </c>
      <c r="Y1193" s="50"/>
    </row>
    <row r="1194" spans="1:25" s="51" customFormat="1" ht="15.75" x14ac:dyDescent="0.25">
      <c r="A1194" s="117">
        <v>1184</v>
      </c>
      <c r="B1194" s="117">
        <v>1182</v>
      </c>
      <c r="C1194" s="47" t="s">
        <v>8630</v>
      </c>
      <c r="D1194" s="45" t="s">
        <v>8628</v>
      </c>
      <c r="E1194" s="45" t="str">
        <f>VLOOKUP(C1194,'ĐỢT 2 (3881))'!$B$14:$C$3894,2,0)</f>
        <v>Phan Thế Hòa</v>
      </c>
      <c r="F1194" s="47" t="s">
        <v>8630</v>
      </c>
      <c r="G1194" s="45" t="s">
        <v>8631</v>
      </c>
      <c r="H1194" s="45" t="s">
        <v>32</v>
      </c>
      <c r="I1194" s="45" t="s">
        <v>477</v>
      </c>
      <c r="J1194" s="45"/>
      <c r="K1194" s="45"/>
      <c r="L1194" s="45"/>
      <c r="M1194" s="46"/>
      <c r="N1194" s="118">
        <v>12</v>
      </c>
      <c r="O1194" s="119" t="s">
        <v>24020</v>
      </c>
      <c r="P1194" s="45" t="s">
        <v>8634</v>
      </c>
      <c r="Q1194" s="45"/>
      <c r="R1194" s="45" t="s">
        <v>8632</v>
      </c>
      <c r="S1194" s="45" t="s">
        <v>25215</v>
      </c>
      <c r="T1194" s="48" t="s">
        <v>57</v>
      </c>
      <c r="U1194" s="50"/>
      <c r="V1194" s="45" t="s">
        <v>410</v>
      </c>
      <c r="W1194" s="50"/>
      <c r="X1194" s="45" t="s">
        <v>411</v>
      </c>
      <c r="Y1194" s="50"/>
    </row>
    <row r="1195" spans="1:25" s="51" customFormat="1" ht="15.75" x14ac:dyDescent="0.25">
      <c r="A1195" s="117">
        <v>1185</v>
      </c>
      <c r="B1195" s="117">
        <v>1183</v>
      </c>
      <c r="C1195" s="47" t="s">
        <v>8637</v>
      </c>
      <c r="D1195" s="45" t="s">
        <v>8635</v>
      </c>
      <c r="E1195" s="45" t="str">
        <f>VLOOKUP(C1195,'ĐỢT 2 (3881))'!$B$14:$C$3894,2,0)</f>
        <v>Kiều Phi Long</v>
      </c>
      <c r="F1195" s="47" t="s">
        <v>8637</v>
      </c>
      <c r="G1195" s="45" t="s">
        <v>8638</v>
      </c>
      <c r="H1195" s="45" t="s">
        <v>32</v>
      </c>
      <c r="I1195" s="45" t="s">
        <v>477</v>
      </c>
      <c r="J1195" s="45"/>
      <c r="K1195" s="45"/>
      <c r="L1195" s="45"/>
      <c r="M1195" s="46"/>
      <c r="N1195" s="118">
        <v>12</v>
      </c>
      <c r="O1195" s="119" t="s">
        <v>24020</v>
      </c>
      <c r="P1195" s="45" t="s">
        <v>8640</v>
      </c>
      <c r="Q1195" s="45"/>
      <c r="R1195" s="45"/>
      <c r="S1195" s="45" t="s">
        <v>25216</v>
      </c>
      <c r="T1195" s="48" t="s">
        <v>57</v>
      </c>
      <c r="U1195" s="50"/>
      <c r="V1195" s="45" t="s">
        <v>1235</v>
      </c>
      <c r="W1195" s="50"/>
      <c r="X1195" s="45" t="s">
        <v>1608</v>
      </c>
      <c r="Y1195" s="50"/>
    </row>
    <row r="1196" spans="1:25" s="51" customFormat="1" ht="15.75" x14ac:dyDescent="0.25">
      <c r="A1196" s="117">
        <v>1186</v>
      </c>
      <c r="B1196" s="117">
        <v>1184</v>
      </c>
      <c r="C1196" s="47" t="s">
        <v>8643</v>
      </c>
      <c r="D1196" s="45" t="s">
        <v>8641</v>
      </c>
      <c r="E1196" s="45" t="str">
        <f>VLOOKUP(C1196,'ĐỢT 2 (3881))'!$B$14:$C$3894,2,0)</f>
        <v>Nguyễn Đức Trình</v>
      </c>
      <c r="F1196" s="47" t="s">
        <v>8643</v>
      </c>
      <c r="G1196" s="45" t="s">
        <v>8644</v>
      </c>
      <c r="H1196" s="45" t="s">
        <v>32</v>
      </c>
      <c r="I1196" s="45" t="s">
        <v>361</v>
      </c>
      <c r="J1196" s="45"/>
      <c r="K1196" s="45"/>
      <c r="L1196" s="45"/>
      <c r="M1196" s="46"/>
      <c r="N1196" s="118">
        <v>12</v>
      </c>
      <c r="O1196" s="119" t="s">
        <v>24020</v>
      </c>
      <c r="P1196" s="45" t="s">
        <v>8646</v>
      </c>
      <c r="Q1196" s="45"/>
      <c r="R1196" s="45"/>
      <c r="S1196" s="45" t="s">
        <v>25217</v>
      </c>
      <c r="T1196" s="48" t="s">
        <v>36</v>
      </c>
      <c r="U1196" s="50"/>
      <c r="V1196" s="45" t="s">
        <v>2059</v>
      </c>
      <c r="W1196" s="50"/>
      <c r="X1196" s="45" t="s">
        <v>6721</v>
      </c>
      <c r="Y1196" s="50"/>
    </row>
    <row r="1197" spans="1:25" s="51" customFormat="1" ht="15.75" x14ac:dyDescent="0.25">
      <c r="A1197" s="117">
        <v>1187</v>
      </c>
      <c r="B1197" s="117">
        <v>1185</v>
      </c>
      <c r="C1197" s="47" t="s">
        <v>8649</v>
      </c>
      <c r="D1197" s="45" t="s">
        <v>8647</v>
      </c>
      <c r="E1197" s="45" t="str">
        <f>VLOOKUP(C1197,'ĐỢT 2 (3881))'!$B$14:$C$3894,2,0)</f>
        <v>Nguyễn Chí Thanh</v>
      </c>
      <c r="F1197" s="47" t="s">
        <v>8649</v>
      </c>
      <c r="G1197" s="45" t="s">
        <v>8650</v>
      </c>
      <c r="H1197" s="45" t="s">
        <v>32</v>
      </c>
      <c r="I1197" s="45" t="s">
        <v>33</v>
      </c>
      <c r="J1197" s="45"/>
      <c r="K1197" s="45"/>
      <c r="L1197" s="45"/>
      <c r="M1197" s="46"/>
      <c r="N1197" s="118">
        <v>12</v>
      </c>
      <c r="O1197" s="119" t="s">
        <v>24020</v>
      </c>
      <c r="P1197" s="45" t="s">
        <v>8653</v>
      </c>
      <c r="Q1197" s="45"/>
      <c r="R1197" s="45" t="s">
        <v>8651</v>
      </c>
      <c r="S1197" s="45" t="s">
        <v>25218</v>
      </c>
      <c r="T1197" s="48" t="s">
        <v>156</v>
      </c>
      <c r="U1197" s="50"/>
      <c r="V1197" s="45" t="s">
        <v>157</v>
      </c>
      <c r="W1197" s="50"/>
      <c r="X1197" s="45" t="s">
        <v>3935</v>
      </c>
      <c r="Y1197" s="50"/>
    </row>
    <row r="1198" spans="1:25" s="51" customFormat="1" ht="15.75" x14ac:dyDescent="0.25">
      <c r="A1198" s="117">
        <v>1188</v>
      </c>
      <c r="B1198" s="117">
        <v>1186</v>
      </c>
      <c r="C1198" s="47" t="s">
        <v>8656</v>
      </c>
      <c r="D1198" s="45" t="s">
        <v>8654</v>
      </c>
      <c r="E1198" s="45" t="str">
        <f>VLOOKUP(C1198,'ĐỢT 2 (3881))'!$B$14:$C$3894,2,0)</f>
        <v>Nguyễn Bình Định Phương</v>
      </c>
      <c r="F1198" s="47" t="s">
        <v>8656</v>
      </c>
      <c r="G1198" s="45" t="s">
        <v>8657</v>
      </c>
      <c r="H1198" s="45" t="s">
        <v>32</v>
      </c>
      <c r="I1198" s="45" t="s">
        <v>126</v>
      </c>
      <c r="J1198" s="45"/>
      <c r="K1198" s="45"/>
      <c r="L1198" s="45"/>
      <c r="M1198" s="46"/>
      <c r="N1198" s="118">
        <v>12</v>
      </c>
      <c r="O1198" s="119" t="s">
        <v>24020</v>
      </c>
      <c r="P1198" s="45" t="s">
        <v>8660</v>
      </c>
      <c r="Q1198" s="45"/>
      <c r="R1198" s="45" t="s">
        <v>8658</v>
      </c>
      <c r="S1198" s="45" t="s">
        <v>25219</v>
      </c>
      <c r="T1198" s="48" t="s">
        <v>522</v>
      </c>
      <c r="U1198" s="50"/>
      <c r="V1198" s="45" t="s">
        <v>523</v>
      </c>
      <c r="W1198" s="50"/>
      <c r="X1198" s="45" t="s">
        <v>2527</v>
      </c>
      <c r="Y1198" s="50"/>
    </row>
    <row r="1199" spans="1:25" s="51" customFormat="1" ht="15.75" x14ac:dyDescent="0.25">
      <c r="A1199" s="117">
        <v>1189</v>
      </c>
      <c r="B1199" s="117">
        <v>1187</v>
      </c>
      <c r="C1199" s="47" t="s">
        <v>8663</v>
      </c>
      <c r="D1199" s="45" t="s">
        <v>8661</v>
      </c>
      <c r="E1199" s="45" t="str">
        <f>VLOOKUP(C1199,'ĐỢT 2 (3881))'!$B$14:$C$3894,2,0)</f>
        <v>Phạm Trung Hiếu</v>
      </c>
      <c r="F1199" s="47" t="s">
        <v>8663</v>
      </c>
      <c r="G1199" s="45" t="s">
        <v>8664</v>
      </c>
      <c r="H1199" s="45" t="s">
        <v>32</v>
      </c>
      <c r="I1199" s="45" t="s">
        <v>33</v>
      </c>
      <c r="J1199" s="45"/>
      <c r="K1199" s="45"/>
      <c r="L1199" s="45"/>
      <c r="M1199" s="46"/>
      <c r="N1199" s="118">
        <v>12</v>
      </c>
      <c r="O1199" s="119" t="s">
        <v>24020</v>
      </c>
      <c r="P1199" s="45" t="s">
        <v>8667</v>
      </c>
      <c r="Q1199" s="45"/>
      <c r="R1199" s="45" t="s">
        <v>8665</v>
      </c>
      <c r="S1199" s="45" t="s">
        <v>25220</v>
      </c>
      <c r="T1199" s="48" t="s">
        <v>57</v>
      </c>
      <c r="U1199" s="50"/>
      <c r="V1199" s="45" t="s">
        <v>410</v>
      </c>
      <c r="W1199" s="50"/>
      <c r="X1199" s="45" t="s">
        <v>1641</v>
      </c>
      <c r="Y1199" s="50"/>
    </row>
    <row r="1200" spans="1:25" s="51" customFormat="1" ht="15.75" x14ac:dyDescent="0.25">
      <c r="A1200" s="117">
        <v>1190</v>
      </c>
      <c r="B1200" s="117">
        <v>1188</v>
      </c>
      <c r="C1200" s="47" t="s">
        <v>8670</v>
      </c>
      <c r="D1200" s="45" t="s">
        <v>8668</v>
      </c>
      <c r="E1200" s="45" t="str">
        <f>VLOOKUP(C1200,'ĐỢT 2 (3881))'!$B$14:$C$3894,2,0)</f>
        <v>Nguyễn Văn Quốc Việt</v>
      </c>
      <c r="F1200" s="47" t="s">
        <v>8670</v>
      </c>
      <c r="G1200" s="45" t="s">
        <v>8671</v>
      </c>
      <c r="H1200" s="45" t="s">
        <v>32</v>
      </c>
      <c r="I1200" s="45" t="s">
        <v>6191</v>
      </c>
      <c r="J1200" s="45"/>
      <c r="K1200" s="45"/>
      <c r="L1200" s="45"/>
      <c r="M1200" s="46"/>
      <c r="N1200" s="118">
        <v>12</v>
      </c>
      <c r="O1200" s="119" t="s">
        <v>24020</v>
      </c>
      <c r="P1200" s="45" t="s">
        <v>8674</v>
      </c>
      <c r="Q1200" s="45"/>
      <c r="R1200" s="45"/>
      <c r="S1200" s="45" t="s">
        <v>25221</v>
      </c>
      <c r="T1200" s="48" t="s">
        <v>118</v>
      </c>
      <c r="U1200" s="50"/>
      <c r="V1200" s="45" t="s">
        <v>4989</v>
      </c>
      <c r="W1200" s="50"/>
      <c r="X1200" s="45" t="s">
        <v>8673</v>
      </c>
      <c r="Y1200" s="50"/>
    </row>
    <row r="1201" spans="1:25" s="51" customFormat="1" ht="15.75" x14ac:dyDescent="0.25">
      <c r="A1201" s="117">
        <v>1191</v>
      </c>
      <c r="B1201" s="117">
        <v>1189</v>
      </c>
      <c r="C1201" s="47" t="s">
        <v>8677</v>
      </c>
      <c r="D1201" s="45" t="s">
        <v>8675</v>
      </c>
      <c r="E1201" s="45" t="str">
        <f>VLOOKUP(C1201,'ĐỢT 2 (3881))'!$B$14:$C$3894,2,0)</f>
        <v>Nguyễn Xuân Tài Lộc</v>
      </c>
      <c r="F1201" s="47" t="s">
        <v>8677</v>
      </c>
      <c r="G1201" s="45" t="s">
        <v>1621</v>
      </c>
      <c r="H1201" s="45" t="s">
        <v>32</v>
      </c>
      <c r="I1201" s="45" t="s">
        <v>6191</v>
      </c>
      <c r="J1201" s="45"/>
      <c r="K1201" s="45"/>
      <c r="L1201" s="45"/>
      <c r="M1201" s="46"/>
      <c r="N1201" s="118">
        <v>12</v>
      </c>
      <c r="O1201" s="119" t="s">
        <v>24020</v>
      </c>
      <c r="P1201" s="45" t="s">
        <v>8679</v>
      </c>
      <c r="Q1201" s="45"/>
      <c r="R1201" s="45"/>
      <c r="S1201" s="45" t="s">
        <v>25222</v>
      </c>
      <c r="T1201" s="48" t="s">
        <v>57</v>
      </c>
      <c r="U1201" s="50"/>
      <c r="V1201" s="45" t="s">
        <v>410</v>
      </c>
      <c r="W1201" s="50"/>
      <c r="X1201" s="45" t="s">
        <v>411</v>
      </c>
      <c r="Y1201" s="50"/>
    </row>
    <row r="1202" spans="1:25" s="51" customFormat="1" ht="15.75" x14ac:dyDescent="0.25">
      <c r="A1202" s="117">
        <v>1192</v>
      </c>
      <c r="B1202" s="117">
        <v>1190</v>
      </c>
      <c r="C1202" s="47" t="s">
        <v>8682</v>
      </c>
      <c r="D1202" s="45" t="s">
        <v>8680</v>
      </c>
      <c r="E1202" s="45" t="str">
        <f>VLOOKUP(C1202,'ĐỢT 2 (3881))'!$B$14:$C$3894,2,0)</f>
        <v>Nguyễn Tân Tiến</v>
      </c>
      <c r="F1202" s="47" t="s">
        <v>8682</v>
      </c>
      <c r="G1202" s="45" t="s">
        <v>8683</v>
      </c>
      <c r="H1202" s="45" t="s">
        <v>32</v>
      </c>
      <c r="I1202" s="45" t="s">
        <v>54</v>
      </c>
      <c r="J1202" s="45"/>
      <c r="K1202" s="45"/>
      <c r="L1202" s="45"/>
      <c r="M1202" s="46"/>
      <c r="N1202" s="118">
        <v>12</v>
      </c>
      <c r="O1202" s="119" t="s">
        <v>24020</v>
      </c>
      <c r="P1202" s="45" t="s">
        <v>8685</v>
      </c>
      <c r="Q1202" s="45"/>
      <c r="R1202" s="45"/>
      <c r="S1202" s="45" t="s">
        <v>25223</v>
      </c>
      <c r="T1202" s="48" t="s">
        <v>57</v>
      </c>
      <c r="U1202" s="50"/>
      <c r="V1202" s="45" t="s">
        <v>58</v>
      </c>
      <c r="W1202" s="50"/>
      <c r="X1202" s="45" t="s">
        <v>59</v>
      </c>
      <c r="Y1202" s="50"/>
    </row>
    <row r="1203" spans="1:25" s="51" customFormat="1" ht="15.75" x14ac:dyDescent="0.25">
      <c r="A1203" s="117">
        <v>1193</v>
      </c>
      <c r="B1203" s="117">
        <v>1191</v>
      </c>
      <c r="C1203" s="47" t="s">
        <v>8688</v>
      </c>
      <c r="D1203" s="45" t="s">
        <v>8686</v>
      </c>
      <c r="E1203" s="45" t="str">
        <f>VLOOKUP(C1203,'ĐỢT 2 (3881))'!$B$14:$C$3894,2,0)</f>
        <v>Bùi Tiến Đạt</v>
      </c>
      <c r="F1203" s="47" t="s">
        <v>8688</v>
      </c>
      <c r="G1203" s="45" t="s">
        <v>8689</v>
      </c>
      <c r="H1203" s="45" t="s">
        <v>32</v>
      </c>
      <c r="I1203" s="45" t="s">
        <v>33</v>
      </c>
      <c r="J1203" s="45"/>
      <c r="K1203" s="45"/>
      <c r="L1203" s="45"/>
      <c r="M1203" s="46"/>
      <c r="N1203" s="118">
        <v>12</v>
      </c>
      <c r="O1203" s="119" t="s">
        <v>24020</v>
      </c>
      <c r="P1203" s="45" t="s">
        <v>8693</v>
      </c>
      <c r="Q1203" s="45"/>
      <c r="R1203" s="45"/>
      <c r="S1203" s="45" t="s">
        <v>25224</v>
      </c>
      <c r="T1203" s="48" t="s">
        <v>118</v>
      </c>
      <c r="U1203" s="50"/>
      <c r="V1203" s="45" t="s">
        <v>8691</v>
      </c>
      <c r="W1203" s="50"/>
      <c r="X1203" s="45" t="s">
        <v>8692</v>
      </c>
      <c r="Y1203" s="50"/>
    </row>
    <row r="1204" spans="1:25" s="51" customFormat="1" ht="15.75" x14ac:dyDescent="0.25">
      <c r="A1204" s="117">
        <v>1194</v>
      </c>
      <c r="B1204" s="117">
        <v>1192</v>
      </c>
      <c r="C1204" s="47" t="s">
        <v>8696</v>
      </c>
      <c r="D1204" s="45" t="s">
        <v>8694</v>
      </c>
      <c r="E1204" s="45" t="str">
        <f>VLOOKUP(C1204,'ĐỢT 2 (3881))'!$B$14:$C$3894,2,0)</f>
        <v>Trần Bá Phát</v>
      </c>
      <c r="F1204" s="47" t="s">
        <v>8696</v>
      </c>
      <c r="G1204" s="45" t="s">
        <v>8697</v>
      </c>
      <c r="H1204" s="45" t="s">
        <v>32</v>
      </c>
      <c r="I1204" s="45" t="s">
        <v>33</v>
      </c>
      <c r="J1204" s="45"/>
      <c r="K1204" s="45"/>
      <c r="L1204" s="45"/>
      <c r="M1204" s="46"/>
      <c r="N1204" s="118">
        <v>12</v>
      </c>
      <c r="O1204" s="119" t="s">
        <v>24020</v>
      </c>
      <c r="P1204" s="45" t="s">
        <v>8700</v>
      </c>
      <c r="Q1204" s="45"/>
      <c r="R1204" s="45"/>
      <c r="S1204" s="45" t="s">
        <v>25225</v>
      </c>
      <c r="T1204" s="48" t="s">
        <v>57</v>
      </c>
      <c r="U1204" s="50"/>
      <c r="V1204" s="45" t="s">
        <v>437</v>
      </c>
      <c r="W1204" s="50"/>
      <c r="X1204" s="45" t="s">
        <v>8699</v>
      </c>
      <c r="Y1204" s="50"/>
    </row>
    <row r="1205" spans="1:25" s="51" customFormat="1" ht="15.75" x14ac:dyDescent="0.25">
      <c r="A1205" s="117">
        <v>1195</v>
      </c>
      <c r="B1205" s="117">
        <v>1193</v>
      </c>
      <c r="C1205" s="47" t="s">
        <v>8703</v>
      </c>
      <c r="D1205" s="45" t="s">
        <v>8701</v>
      </c>
      <c r="E1205" s="45" t="str">
        <f>VLOOKUP(C1205,'ĐỢT 2 (3881))'!$B$14:$C$3894,2,0)</f>
        <v>Thân Tấn Phát</v>
      </c>
      <c r="F1205" s="47" t="s">
        <v>8703</v>
      </c>
      <c r="G1205" s="45" t="s">
        <v>8704</v>
      </c>
      <c r="H1205" s="45" t="s">
        <v>32</v>
      </c>
      <c r="I1205" s="45" t="s">
        <v>1175</v>
      </c>
      <c r="J1205" s="45"/>
      <c r="K1205" s="45"/>
      <c r="L1205" s="45"/>
      <c r="M1205" s="46"/>
      <c r="N1205" s="118">
        <v>12</v>
      </c>
      <c r="O1205" s="119" t="s">
        <v>24020</v>
      </c>
      <c r="P1205" s="45" t="s">
        <v>8706</v>
      </c>
      <c r="Q1205" s="45"/>
      <c r="R1205" s="45"/>
      <c r="S1205" s="45" t="s">
        <v>25226</v>
      </c>
      <c r="T1205" s="48" t="s">
        <v>57</v>
      </c>
      <c r="U1205" s="50"/>
      <c r="V1205" s="45" t="s">
        <v>67</v>
      </c>
      <c r="W1205" s="50"/>
      <c r="X1205" s="45" t="s">
        <v>68</v>
      </c>
      <c r="Y1205" s="50"/>
    </row>
    <row r="1206" spans="1:25" s="51" customFormat="1" ht="15.75" x14ac:dyDescent="0.25">
      <c r="A1206" s="117">
        <v>1196</v>
      </c>
      <c r="B1206" s="117">
        <v>1194</v>
      </c>
      <c r="C1206" s="47" t="s">
        <v>8709</v>
      </c>
      <c r="D1206" s="45" t="s">
        <v>8707</v>
      </c>
      <c r="E1206" s="45" t="str">
        <f>VLOOKUP(C1206,'ĐỢT 2 (3881))'!$B$14:$C$3894,2,0)</f>
        <v>Bùi Hoàng An Vỹ</v>
      </c>
      <c r="F1206" s="47" t="s">
        <v>8709</v>
      </c>
      <c r="G1206" s="45" t="s">
        <v>8710</v>
      </c>
      <c r="H1206" s="45" t="s">
        <v>32</v>
      </c>
      <c r="I1206" s="45" t="s">
        <v>126</v>
      </c>
      <c r="J1206" s="45"/>
      <c r="K1206" s="45"/>
      <c r="L1206" s="45"/>
      <c r="M1206" s="46"/>
      <c r="N1206" s="118">
        <v>12</v>
      </c>
      <c r="O1206" s="119" t="s">
        <v>24020</v>
      </c>
      <c r="P1206" s="45" t="s">
        <v>8712</v>
      </c>
      <c r="Q1206" s="45"/>
      <c r="R1206" s="45"/>
      <c r="S1206" s="45" t="s">
        <v>25227</v>
      </c>
      <c r="T1206" s="48" t="s">
        <v>57</v>
      </c>
      <c r="U1206" s="50"/>
      <c r="V1206" s="45" t="s">
        <v>239</v>
      </c>
      <c r="W1206" s="50"/>
      <c r="X1206" s="45" t="s">
        <v>855</v>
      </c>
      <c r="Y1206" s="50"/>
    </row>
    <row r="1207" spans="1:25" s="51" customFormat="1" ht="15.75" x14ac:dyDescent="0.25">
      <c r="A1207" s="117">
        <v>1197</v>
      </c>
      <c r="B1207" s="117">
        <v>1195</v>
      </c>
      <c r="C1207" s="47" t="s">
        <v>8715</v>
      </c>
      <c r="D1207" s="45" t="s">
        <v>8713</v>
      </c>
      <c r="E1207" s="45" t="str">
        <f>VLOOKUP(C1207,'ĐỢT 2 (3881))'!$B$14:$C$3894,2,0)</f>
        <v>Bùi Trần Minh Trị</v>
      </c>
      <c r="F1207" s="47" t="s">
        <v>8715</v>
      </c>
      <c r="G1207" s="45" t="s">
        <v>8716</v>
      </c>
      <c r="H1207" s="45" t="s">
        <v>32</v>
      </c>
      <c r="I1207" s="45" t="s">
        <v>477</v>
      </c>
      <c r="J1207" s="45"/>
      <c r="K1207" s="45"/>
      <c r="L1207" s="45"/>
      <c r="M1207" s="46"/>
      <c r="N1207" s="118">
        <v>12</v>
      </c>
      <c r="O1207" s="119" t="s">
        <v>24020</v>
      </c>
      <c r="P1207" s="45" t="s">
        <v>8718</v>
      </c>
      <c r="Q1207" s="45"/>
      <c r="R1207" s="45"/>
      <c r="S1207" s="45" t="s">
        <v>25228</v>
      </c>
      <c r="T1207" s="48" t="s">
        <v>57</v>
      </c>
      <c r="U1207" s="50"/>
      <c r="V1207" s="45" t="s">
        <v>1235</v>
      </c>
      <c r="W1207" s="50"/>
      <c r="X1207" s="45" t="s">
        <v>1236</v>
      </c>
      <c r="Y1207" s="50"/>
    </row>
    <row r="1208" spans="1:25" s="51" customFormat="1" ht="15.75" x14ac:dyDescent="0.25">
      <c r="A1208" s="117">
        <v>1198</v>
      </c>
      <c r="B1208" s="117">
        <v>1196</v>
      </c>
      <c r="C1208" s="47" t="s">
        <v>8721</v>
      </c>
      <c r="D1208" s="45" t="s">
        <v>8719</v>
      </c>
      <c r="E1208" s="45" t="str">
        <f>VLOOKUP(C1208,'ĐỢT 2 (3881))'!$B$14:$C$3894,2,0)</f>
        <v>Võ Minh Đạt</v>
      </c>
      <c r="F1208" s="47" t="s">
        <v>8721</v>
      </c>
      <c r="G1208" s="45" t="s">
        <v>8722</v>
      </c>
      <c r="H1208" s="45" t="s">
        <v>32</v>
      </c>
      <c r="I1208" s="45" t="s">
        <v>33</v>
      </c>
      <c r="J1208" s="45"/>
      <c r="K1208" s="45"/>
      <c r="L1208" s="45"/>
      <c r="M1208" s="46"/>
      <c r="N1208" s="118">
        <v>12</v>
      </c>
      <c r="O1208" s="119" t="s">
        <v>24020</v>
      </c>
      <c r="P1208" s="45" t="s">
        <v>8725</v>
      </c>
      <c r="Q1208" s="45"/>
      <c r="R1208" s="45" t="s">
        <v>8723</v>
      </c>
      <c r="S1208" s="45" t="s">
        <v>25229</v>
      </c>
      <c r="T1208" s="48" t="s">
        <v>57</v>
      </c>
      <c r="U1208" s="50"/>
      <c r="V1208" s="45" t="s">
        <v>239</v>
      </c>
      <c r="W1208" s="50"/>
      <c r="X1208" s="45" t="s">
        <v>345</v>
      </c>
      <c r="Y1208" s="50"/>
    </row>
    <row r="1209" spans="1:25" s="51" customFormat="1" ht="15.75" x14ac:dyDescent="0.25">
      <c r="A1209" s="117">
        <v>1199</v>
      </c>
      <c r="B1209" s="117">
        <v>1197</v>
      </c>
      <c r="C1209" s="47" t="s">
        <v>8728</v>
      </c>
      <c r="D1209" s="45" t="s">
        <v>8726</v>
      </c>
      <c r="E1209" s="45" t="str">
        <f>VLOOKUP(C1209,'ĐỢT 2 (3881))'!$B$14:$C$3894,2,0)</f>
        <v>Phạm Hữu Phụng</v>
      </c>
      <c r="F1209" s="47" t="s">
        <v>8728</v>
      </c>
      <c r="G1209" s="45" t="s">
        <v>8729</v>
      </c>
      <c r="H1209" s="45" t="s">
        <v>32</v>
      </c>
      <c r="I1209" s="45" t="s">
        <v>33</v>
      </c>
      <c r="J1209" s="45"/>
      <c r="K1209" s="45"/>
      <c r="L1209" s="45"/>
      <c r="M1209" s="46"/>
      <c r="N1209" s="118">
        <v>12</v>
      </c>
      <c r="O1209" s="119" t="s">
        <v>24020</v>
      </c>
      <c r="P1209" s="45" t="s">
        <v>8732</v>
      </c>
      <c r="Q1209" s="45"/>
      <c r="R1209" s="45" t="s">
        <v>8730</v>
      </c>
      <c r="S1209" s="45" t="s">
        <v>25230</v>
      </c>
      <c r="T1209" s="48" t="s">
        <v>57</v>
      </c>
      <c r="U1209" s="50"/>
      <c r="V1209" s="45" t="s">
        <v>67</v>
      </c>
      <c r="W1209" s="50"/>
      <c r="X1209" s="45" t="s">
        <v>2941</v>
      </c>
      <c r="Y1209" s="50"/>
    </row>
    <row r="1210" spans="1:25" s="51" customFormat="1" ht="15.75" x14ac:dyDescent="0.25">
      <c r="A1210" s="117">
        <v>1200</v>
      </c>
      <c r="B1210" s="117">
        <v>1198</v>
      </c>
      <c r="C1210" s="47" t="s">
        <v>8735</v>
      </c>
      <c r="D1210" s="45" t="s">
        <v>8733</v>
      </c>
      <c r="E1210" s="45" t="str">
        <f>VLOOKUP(C1210,'ĐỢT 2 (3881))'!$B$14:$C$3894,2,0)</f>
        <v>Nguyễn Quốc Huy</v>
      </c>
      <c r="F1210" s="47" t="s">
        <v>8735</v>
      </c>
      <c r="G1210" s="45" t="s">
        <v>8736</v>
      </c>
      <c r="H1210" s="45" t="s">
        <v>32</v>
      </c>
      <c r="I1210" s="45" t="s">
        <v>33</v>
      </c>
      <c r="J1210" s="45"/>
      <c r="K1210" s="45"/>
      <c r="L1210" s="45"/>
      <c r="M1210" s="46"/>
      <c r="N1210" s="118">
        <v>12</v>
      </c>
      <c r="O1210" s="119" t="s">
        <v>24020</v>
      </c>
      <c r="P1210" s="45" t="s">
        <v>8740</v>
      </c>
      <c r="Q1210" s="45"/>
      <c r="R1210" s="45"/>
      <c r="S1210" s="45" t="s">
        <v>25231</v>
      </c>
      <c r="T1210" s="48" t="s">
        <v>1906</v>
      </c>
      <c r="U1210" s="50"/>
      <c r="V1210" s="45" t="s">
        <v>8738</v>
      </c>
      <c r="W1210" s="50"/>
      <c r="X1210" s="45" t="s">
        <v>8739</v>
      </c>
      <c r="Y1210" s="50"/>
    </row>
    <row r="1211" spans="1:25" s="51" customFormat="1" ht="15.75" x14ac:dyDescent="0.25">
      <c r="A1211" s="117">
        <v>1201</v>
      </c>
      <c r="B1211" s="117">
        <v>1199</v>
      </c>
      <c r="C1211" s="47" t="s">
        <v>8743</v>
      </c>
      <c r="D1211" s="45" t="s">
        <v>8741</v>
      </c>
      <c r="E1211" s="45" t="str">
        <f>VLOOKUP(C1211,'ĐỢT 2 (3881))'!$B$14:$C$3894,2,0)</f>
        <v>Nguyễn Văn Toàn</v>
      </c>
      <c r="F1211" s="47" t="s">
        <v>8743</v>
      </c>
      <c r="G1211" s="45" t="s">
        <v>8744</v>
      </c>
      <c r="H1211" s="45" t="s">
        <v>32</v>
      </c>
      <c r="I1211" s="45" t="s">
        <v>33</v>
      </c>
      <c r="J1211" s="45"/>
      <c r="K1211" s="45"/>
      <c r="L1211" s="45"/>
      <c r="M1211" s="46"/>
      <c r="N1211" s="118">
        <v>12</v>
      </c>
      <c r="O1211" s="119" t="s">
        <v>24020</v>
      </c>
      <c r="P1211" s="45" t="s">
        <v>8747</v>
      </c>
      <c r="Q1211" s="45"/>
      <c r="R1211" s="45" t="s">
        <v>8745</v>
      </c>
      <c r="S1211" s="45" t="s">
        <v>25232</v>
      </c>
      <c r="T1211" s="48" t="s">
        <v>57</v>
      </c>
      <c r="U1211" s="50"/>
      <c r="V1211" s="45" t="s">
        <v>221</v>
      </c>
      <c r="W1211" s="50"/>
      <c r="X1211" s="45" t="s">
        <v>6573</v>
      </c>
      <c r="Y1211" s="50"/>
    </row>
    <row r="1212" spans="1:25" s="51" customFormat="1" ht="15.75" x14ac:dyDescent="0.25">
      <c r="A1212" s="117">
        <v>1202</v>
      </c>
      <c r="B1212" s="117">
        <v>1200</v>
      </c>
      <c r="C1212" s="47" t="s">
        <v>8750</v>
      </c>
      <c r="D1212" s="45" t="s">
        <v>8748</v>
      </c>
      <c r="E1212" s="45" t="str">
        <f>VLOOKUP(C1212,'ĐỢT 2 (3881))'!$B$14:$C$3894,2,0)</f>
        <v>Nguyễn Quang Mạnh Hoàng</v>
      </c>
      <c r="F1212" s="47" t="s">
        <v>8750</v>
      </c>
      <c r="G1212" s="45" t="s">
        <v>8751</v>
      </c>
      <c r="H1212" s="45" t="s">
        <v>32</v>
      </c>
      <c r="I1212" s="45" t="s">
        <v>126</v>
      </c>
      <c r="J1212" s="45"/>
      <c r="K1212" s="45"/>
      <c r="L1212" s="45"/>
      <c r="M1212" s="46"/>
      <c r="N1212" s="118">
        <v>12</v>
      </c>
      <c r="O1212" s="119" t="s">
        <v>24020</v>
      </c>
      <c r="P1212" s="45" t="s">
        <v>8753</v>
      </c>
      <c r="Q1212" s="45"/>
      <c r="R1212" s="45"/>
      <c r="S1212" s="45" t="s">
        <v>25233</v>
      </c>
      <c r="T1212" s="48" t="s">
        <v>57</v>
      </c>
      <c r="U1212" s="50"/>
      <c r="V1212" s="45" t="s">
        <v>239</v>
      </c>
      <c r="W1212" s="50"/>
      <c r="X1212" s="45" t="s">
        <v>2592</v>
      </c>
      <c r="Y1212" s="50"/>
    </row>
    <row r="1213" spans="1:25" s="51" customFormat="1" ht="15.75" x14ac:dyDescent="0.25">
      <c r="A1213" s="117">
        <v>1203</v>
      </c>
      <c r="B1213" s="117">
        <v>1201</v>
      </c>
      <c r="C1213" s="47" t="s">
        <v>8756</v>
      </c>
      <c r="D1213" s="45" t="s">
        <v>8754</v>
      </c>
      <c r="E1213" s="45" t="str">
        <f>VLOOKUP(C1213,'ĐỢT 2 (3881))'!$B$14:$C$3894,2,0)</f>
        <v>Nguyễn Anh Tú</v>
      </c>
      <c r="F1213" s="47" t="s">
        <v>8756</v>
      </c>
      <c r="G1213" s="45" t="s">
        <v>8757</v>
      </c>
      <c r="H1213" s="45" t="s">
        <v>32</v>
      </c>
      <c r="I1213" s="45" t="s">
        <v>1175</v>
      </c>
      <c r="J1213" s="45"/>
      <c r="K1213" s="45"/>
      <c r="L1213" s="45"/>
      <c r="M1213" s="46"/>
      <c r="N1213" s="118">
        <v>12</v>
      </c>
      <c r="O1213" s="119" t="s">
        <v>24020</v>
      </c>
      <c r="P1213" s="45" t="s">
        <v>8759</v>
      </c>
      <c r="Q1213" s="45"/>
      <c r="R1213" s="45"/>
      <c r="S1213" s="45" t="s">
        <v>25234</v>
      </c>
      <c r="T1213" s="48" t="s">
        <v>57</v>
      </c>
      <c r="U1213" s="50"/>
      <c r="V1213" s="45" t="s">
        <v>67</v>
      </c>
      <c r="W1213" s="50"/>
      <c r="X1213" s="45" t="s">
        <v>1178</v>
      </c>
      <c r="Y1213" s="50"/>
    </row>
    <row r="1214" spans="1:25" s="51" customFormat="1" ht="15.75" x14ac:dyDescent="0.25">
      <c r="A1214" s="117">
        <v>1204</v>
      </c>
      <c r="B1214" s="117">
        <v>1202</v>
      </c>
      <c r="C1214" s="47" t="s">
        <v>8762</v>
      </c>
      <c r="D1214" s="45" t="s">
        <v>8760</v>
      </c>
      <c r="E1214" s="45" t="str">
        <f>VLOOKUP(C1214,'ĐỢT 2 (3881))'!$B$14:$C$3894,2,0)</f>
        <v>Vũ Doãn Sỹ</v>
      </c>
      <c r="F1214" s="47" t="s">
        <v>8762</v>
      </c>
      <c r="G1214" s="45" t="s">
        <v>8763</v>
      </c>
      <c r="H1214" s="45" t="s">
        <v>32</v>
      </c>
      <c r="I1214" s="45" t="s">
        <v>33</v>
      </c>
      <c r="J1214" s="45"/>
      <c r="K1214" s="45"/>
      <c r="L1214" s="45"/>
      <c r="M1214" s="46"/>
      <c r="N1214" s="118">
        <v>12</v>
      </c>
      <c r="O1214" s="119" t="s">
        <v>24020</v>
      </c>
      <c r="P1214" s="45" t="s">
        <v>8765</v>
      </c>
      <c r="Q1214" s="45"/>
      <c r="R1214" s="45"/>
      <c r="S1214" s="45" t="s">
        <v>25235</v>
      </c>
      <c r="T1214" s="48" t="s">
        <v>57</v>
      </c>
      <c r="U1214" s="50"/>
      <c r="V1214" s="45" t="s">
        <v>410</v>
      </c>
      <c r="W1214" s="50"/>
      <c r="X1214" s="45" t="s">
        <v>4142</v>
      </c>
      <c r="Y1214" s="50"/>
    </row>
    <row r="1215" spans="1:25" s="51" customFormat="1" ht="15.75" x14ac:dyDescent="0.25">
      <c r="A1215" s="117">
        <v>1205</v>
      </c>
      <c r="B1215" s="117">
        <v>1203</v>
      </c>
      <c r="C1215" s="47" t="s">
        <v>8768</v>
      </c>
      <c r="D1215" s="45" t="s">
        <v>8766</v>
      </c>
      <c r="E1215" s="45" t="str">
        <f>VLOOKUP(C1215,'ĐỢT 2 (3881))'!$B$14:$C$3894,2,0)</f>
        <v>Nguyễn Duy Thông</v>
      </c>
      <c r="F1215" s="47" t="s">
        <v>8768</v>
      </c>
      <c r="G1215" s="45" t="s">
        <v>8769</v>
      </c>
      <c r="H1215" s="45" t="s">
        <v>32</v>
      </c>
      <c r="I1215" s="45" t="s">
        <v>477</v>
      </c>
      <c r="J1215" s="45"/>
      <c r="K1215" s="45"/>
      <c r="L1215" s="45"/>
      <c r="M1215" s="46"/>
      <c r="N1215" s="118">
        <v>12</v>
      </c>
      <c r="O1215" s="119" t="s">
        <v>24020</v>
      </c>
      <c r="P1215" s="45" t="s">
        <v>8771</v>
      </c>
      <c r="Q1215" s="45"/>
      <c r="R1215" s="45"/>
      <c r="S1215" s="45" t="s">
        <v>25236</v>
      </c>
      <c r="T1215" s="48" t="s">
        <v>36</v>
      </c>
      <c r="U1215" s="50"/>
      <c r="V1215" s="45" t="s">
        <v>586</v>
      </c>
      <c r="W1215" s="50"/>
      <c r="X1215" s="45" t="s">
        <v>2714</v>
      </c>
      <c r="Y1215" s="50"/>
    </row>
    <row r="1216" spans="1:25" s="51" customFormat="1" ht="15.75" x14ac:dyDescent="0.25">
      <c r="A1216" s="117">
        <v>1206</v>
      </c>
      <c r="B1216" s="117">
        <v>1204</v>
      </c>
      <c r="C1216" s="47" t="s">
        <v>8774</v>
      </c>
      <c r="D1216" s="45" t="s">
        <v>8772</v>
      </c>
      <c r="E1216" s="45" t="str">
        <f>VLOOKUP(C1216,'ĐỢT 2 (3881))'!$B$14:$C$3894,2,0)</f>
        <v>Nguyễn Quốc Cường</v>
      </c>
      <c r="F1216" s="47" t="s">
        <v>8774</v>
      </c>
      <c r="G1216" s="45" t="s">
        <v>8775</v>
      </c>
      <c r="H1216" s="45" t="s">
        <v>32</v>
      </c>
      <c r="I1216" s="45" t="s">
        <v>126</v>
      </c>
      <c r="J1216" s="45"/>
      <c r="K1216" s="45"/>
      <c r="L1216" s="45"/>
      <c r="M1216" s="46"/>
      <c r="N1216" s="118">
        <v>12</v>
      </c>
      <c r="O1216" s="119" t="s">
        <v>24020</v>
      </c>
      <c r="P1216" s="45" t="s">
        <v>8777</v>
      </c>
      <c r="Q1216" s="45"/>
      <c r="R1216" s="45"/>
      <c r="S1216" s="45" t="s">
        <v>25237</v>
      </c>
      <c r="T1216" s="48" t="s">
        <v>57</v>
      </c>
      <c r="U1216" s="50"/>
      <c r="V1216" s="45" t="s">
        <v>239</v>
      </c>
      <c r="W1216" s="50"/>
      <c r="X1216" s="45" t="s">
        <v>257</v>
      </c>
      <c r="Y1216" s="50"/>
    </row>
    <row r="1217" spans="1:25" s="51" customFormat="1" ht="15.75" x14ac:dyDescent="0.25">
      <c r="A1217" s="117">
        <v>1207</v>
      </c>
      <c r="B1217" s="117">
        <v>1205</v>
      </c>
      <c r="C1217" s="47" t="s">
        <v>8779</v>
      </c>
      <c r="D1217" s="45" t="s">
        <v>40</v>
      </c>
      <c r="E1217" s="45" t="str">
        <f>VLOOKUP(C1217,'ĐỢT 2 (3881))'!$B$14:$C$3894,2,0)</f>
        <v>Nguyễn Hoàng Phúc</v>
      </c>
      <c r="F1217" s="47" t="s">
        <v>8779</v>
      </c>
      <c r="G1217" s="45" t="s">
        <v>8780</v>
      </c>
      <c r="H1217" s="45" t="s">
        <v>32</v>
      </c>
      <c r="I1217" s="45" t="s">
        <v>33</v>
      </c>
      <c r="J1217" s="45"/>
      <c r="K1217" s="45"/>
      <c r="L1217" s="45"/>
      <c r="M1217" s="46"/>
      <c r="N1217" s="118">
        <v>12</v>
      </c>
      <c r="O1217" s="119" t="s">
        <v>24020</v>
      </c>
      <c r="P1217" s="45" t="s">
        <v>8783</v>
      </c>
      <c r="Q1217" s="45"/>
      <c r="R1217" s="45" t="s">
        <v>8781</v>
      </c>
      <c r="S1217" s="45" t="s">
        <v>25238</v>
      </c>
      <c r="T1217" s="48" t="s">
        <v>57</v>
      </c>
      <c r="U1217" s="50"/>
      <c r="V1217" s="45" t="s">
        <v>445</v>
      </c>
      <c r="W1217" s="50"/>
      <c r="X1217" s="45" t="s">
        <v>3336</v>
      </c>
      <c r="Y1217" s="50"/>
    </row>
    <row r="1218" spans="1:25" s="51" customFormat="1" ht="15.75" x14ac:dyDescent="0.25">
      <c r="A1218" s="117">
        <v>1208</v>
      </c>
      <c r="B1218" s="117">
        <v>1206</v>
      </c>
      <c r="C1218" s="47" t="s">
        <v>8786</v>
      </c>
      <c r="D1218" s="45" t="s">
        <v>8784</v>
      </c>
      <c r="E1218" s="45" t="str">
        <f>VLOOKUP(C1218,'ĐỢT 2 (3881))'!$B$14:$C$3894,2,0)</f>
        <v>Huỳnh Quốc Ân</v>
      </c>
      <c r="F1218" s="47" t="s">
        <v>8786</v>
      </c>
      <c r="G1218" s="45" t="s">
        <v>8787</v>
      </c>
      <c r="H1218" s="45" t="s">
        <v>32</v>
      </c>
      <c r="I1218" s="45" t="s">
        <v>33</v>
      </c>
      <c r="J1218" s="45"/>
      <c r="K1218" s="45"/>
      <c r="L1218" s="45"/>
      <c r="M1218" s="46"/>
      <c r="N1218" s="118">
        <v>12</v>
      </c>
      <c r="O1218" s="119" t="s">
        <v>24020</v>
      </c>
      <c r="P1218" s="45" t="s">
        <v>8790</v>
      </c>
      <c r="Q1218" s="45"/>
      <c r="R1218" s="45"/>
      <c r="S1218" s="45" t="s">
        <v>25239</v>
      </c>
      <c r="T1218" s="48" t="s">
        <v>57</v>
      </c>
      <c r="U1218" s="50"/>
      <c r="V1218" s="45" t="s">
        <v>445</v>
      </c>
      <c r="W1218" s="50"/>
      <c r="X1218" s="45" t="s">
        <v>8789</v>
      </c>
      <c r="Y1218" s="50"/>
    </row>
    <row r="1219" spans="1:25" s="51" customFormat="1" ht="15.75" x14ac:dyDescent="0.25">
      <c r="A1219" s="117">
        <v>1209</v>
      </c>
      <c r="B1219" s="117">
        <v>1207</v>
      </c>
      <c r="C1219" s="47" t="s">
        <v>8793</v>
      </c>
      <c r="D1219" s="45" t="s">
        <v>8791</v>
      </c>
      <c r="E1219" s="45" t="str">
        <f>VLOOKUP(C1219,'ĐỢT 2 (3881))'!$B$14:$C$3894,2,0)</f>
        <v>Văn Đàm Anh Tuấn</v>
      </c>
      <c r="F1219" s="47" t="s">
        <v>8793</v>
      </c>
      <c r="G1219" s="45" t="s">
        <v>8794</v>
      </c>
      <c r="H1219" s="45" t="s">
        <v>32</v>
      </c>
      <c r="I1219" s="45" t="s">
        <v>33</v>
      </c>
      <c r="J1219" s="45"/>
      <c r="K1219" s="45"/>
      <c r="L1219" s="45"/>
      <c r="M1219" s="46"/>
      <c r="N1219" s="118">
        <v>12</v>
      </c>
      <c r="O1219" s="119" t="s">
        <v>24020</v>
      </c>
      <c r="P1219" s="45" t="s">
        <v>8796</v>
      </c>
      <c r="Q1219" s="45"/>
      <c r="R1219" s="45"/>
      <c r="S1219" s="45" t="s">
        <v>25240</v>
      </c>
      <c r="T1219" s="48" t="s">
        <v>57</v>
      </c>
      <c r="U1219" s="50"/>
      <c r="V1219" s="45" t="s">
        <v>445</v>
      </c>
      <c r="W1219" s="50"/>
      <c r="X1219" s="45" t="s">
        <v>3336</v>
      </c>
      <c r="Y1219" s="50"/>
    </row>
    <row r="1220" spans="1:25" s="51" customFormat="1" ht="15.75" x14ac:dyDescent="0.25">
      <c r="A1220" s="117">
        <v>1210</v>
      </c>
      <c r="B1220" s="117">
        <v>1208</v>
      </c>
      <c r="C1220" s="47" t="s">
        <v>8799</v>
      </c>
      <c r="D1220" s="45" t="s">
        <v>8797</v>
      </c>
      <c r="E1220" s="45" t="str">
        <f>VLOOKUP(C1220,'ĐỢT 2 (3881))'!$B$14:$C$3894,2,0)</f>
        <v>Nguyễn Mạnh Đức</v>
      </c>
      <c r="F1220" s="47" t="s">
        <v>8799</v>
      </c>
      <c r="G1220" s="45" t="s">
        <v>8800</v>
      </c>
      <c r="H1220" s="45" t="s">
        <v>32</v>
      </c>
      <c r="I1220" s="45" t="s">
        <v>126</v>
      </c>
      <c r="J1220" s="45"/>
      <c r="K1220" s="45"/>
      <c r="L1220" s="45"/>
      <c r="M1220" s="46"/>
      <c r="N1220" s="118">
        <v>12</v>
      </c>
      <c r="O1220" s="119" t="s">
        <v>24020</v>
      </c>
      <c r="P1220" s="45" t="s">
        <v>8802</v>
      </c>
      <c r="Q1220" s="45"/>
      <c r="R1220" s="45"/>
      <c r="S1220" s="45" t="s">
        <v>25241</v>
      </c>
      <c r="T1220" s="48" t="s">
        <v>57</v>
      </c>
      <c r="U1220" s="50"/>
      <c r="V1220" s="45" t="s">
        <v>239</v>
      </c>
      <c r="W1220" s="50"/>
      <c r="X1220" s="45" t="s">
        <v>257</v>
      </c>
      <c r="Y1220" s="50"/>
    </row>
    <row r="1221" spans="1:25" s="51" customFormat="1" ht="15.75" x14ac:dyDescent="0.25">
      <c r="A1221" s="117">
        <v>1211</v>
      </c>
      <c r="B1221" s="117">
        <v>1209</v>
      </c>
      <c r="C1221" s="47" t="s">
        <v>8805</v>
      </c>
      <c r="D1221" s="45" t="s">
        <v>8803</v>
      </c>
      <c r="E1221" s="45" t="str">
        <f>VLOOKUP(C1221,'ĐỢT 2 (3881))'!$B$14:$C$3894,2,0)</f>
        <v>Phạm Tuấn Anh</v>
      </c>
      <c r="F1221" s="47" t="s">
        <v>8805</v>
      </c>
      <c r="G1221" s="45" t="s">
        <v>8806</v>
      </c>
      <c r="H1221" s="45" t="s">
        <v>32</v>
      </c>
      <c r="I1221" s="45" t="s">
        <v>126</v>
      </c>
      <c r="J1221" s="45"/>
      <c r="K1221" s="45"/>
      <c r="L1221" s="45"/>
      <c r="M1221" s="46"/>
      <c r="N1221" s="118">
        <v>12</v>
      </c>
      <c r="O1221" s="119" t="s">
        <v>24020</v>
      </c>
      <c r="P1221" s="45" t="s">
        <v>8809</v>
      </c>
      <c r="Q1221" s="45"/>
      <c r="R1221" s="45" t="s">
        <v>8807</v>
      </c>
      <c r="S1221" s="45" t="s">
        <v>25242</v>
      </c>
      <c r="T1221" s="48" t="s">
        <v>57</v>
      </c>
      <c r="U1221" s="50"/>
      <c r="V1221" s="45" t="s">
        <v>239</v>
      </c>
      <c r="W1221" s="50"/>
      <c r="X1221" s="45" t="s">
        <v>240</v>
      </c>
      <c r="Y1221" s="50"/>
    </row>
    <row r="1222" spans="1:25" s="51" customFormat="1" ht="15.75" x14ac:dyDescent="0.25">
      <c r="A1222" s="117">
        <v>1212</v>
      </c>
      <c r="B1222" s="117">
        <v>1210</v>
      </c>
      <c r="C1222" s="47" t="s">
        <v>8812</v>
      </c>
      <c r="D1222" s="45" t="s">
        <v>8810</v>
      </c>
      <c r="E1222" s="45" t="str">
        <f>VLOOKUP(C1222,'ĐỢT 2 (3881))'!$B$14:$C$3894,2,0)</f>
        <v>Nguyễn Trung Đoàn</v>
      </c>
      <c r="F1222" s="47" t="s">
        <v>8812</v>
      </c>
      <c r="G1222" s="45" t="s">
        <v>8813</v>
      </c>
      <c r="H1222" s="45" t="s">
        <v>32</v>
      </c>
      <c r="I1222" s="45" t="s">
        <v>33</v>
      </c>
      <c r="J1222" s="45"/>
      <c r="K1222" s="45"/>
      <c r="L1222" s="45"/>
      <c r="M1222" s="46"/>
      <c r="N1222" s="118">
        <v>12</v>
      </c>
      <c r="O1222" s="119" t="s">
        <v>24020</v>
      </c>
      <c r="P1222" s="45" t="s">
        <v>8816</v>
      </c>
      <c r="Q1222" s="45"/>
      <c r="R1222" s="45" t="s">
        <v>8814</v>
      </c>
      <c r="S1222" s="45" t="s">
        <v>25243</v>
      </c>
      <c r="T1222" s="48" t="s">
        <v>36</v>
      </c>
      <c r="U1222" s="50"/>
      <c r="V1222" s="45" t="s">
        <v>2059</v>
      </c>
      <c r="W1222" s="50"/>
      <c r="X1222" s="45" t="s">
        <v>6721</v>
      </c>
      <c r="Y1222" s="50"/>
    </row>
    <row r="1223" spans="1:25" s="51" customFormat="1" ht="15.75" x14ac:dyDescent="0.25">
      <c r="A1223" s="117">
        <v>1213</v>
      </c>
      <c r="B1223" s="117">
        <v>1211</v>
      </c>
      <c r="C1223" s="47" t="s">
        <v>8819</v>
      </c>
      <c r="D1223" s="45" t="s">
        <v>8817</v>
      </c>
      <c r="E1223" s="45" t="str">
        <f>VLOOKUP(C1223,'ĐỢT 2 (3881))'!$B$14:$C$3894,2,0)</f>
        <v>Trần Thế Luyến</v>
      </c>
      <c r="F1223" s="47" t="s">
        <v>8819</v>
      </c>
      <c r="G1223" s="45" t="s">
        <v>8820</v>
      </c>
      <c r="H1223" s="45" t="s">
        <v>32</v>
      </c>
      <c r="I1223" s="45" t="s">
        <v>33</v>
      </c>
      <c r="J1223" s="45"/>
      <c r="K1223" s="45"/>
      <c r="L1223" s="45"/>
      <c r="M1223" s="46"/>
      <c r="N1223" s="118">
        <v>12</v>
      </c>
      <c r="O1223" s="119" t="s">
        <v>24020</v>
      </c>
      <c r="P1223" s="45" t="s">
        <v>8824</v>
      </c>
      <c r="Q1223" s="45"/>
      <c r="R1223" s="45"/>
      <c r="S1223" s="45" t="s">
        <v>25244</v>
      </c>
      <c r="T1223" s="48" t="s">
        <v>2846</v>
      </c>
      <c r="U1223" s="50"/>
      <c r="V1223" s="45" t="s">
        <v>8822</v>
      </c>
      <c r="W1223" s="50"/>
      <c r="X1223" s="45" t="s">
        <v>8823</v>
      </c>
      <c r="Y1223" s="50"/>
    </row>
    <row r="1224" spans="1:25" s="51" customFormat="1" ht="15.75" x14ac:dyDescent="0.25">
      <c r="A1224" s="117">
        <v>1214</v>
      </c>
      <c r="B1224" s="117">
        <v>1212</v>
      </c>
      <c r="C1224" s="47" t="s">
        <v>8827</v>
      </c>
      <c r="D1224" s="45" t="s">
        <v>8825</v>
      </c>
      <c r="E1224" s="45" t="str">
        <f>VLOOKUP(C1224,'ĐỢT 2 (3881))'!$B$14:$C$3894,2,0)</f>
        <v>Nguyễn Hoàng Huy Long</v>
      </c>
      <c r="F1224" s="47" t="s">
        <v>8827</v>
      </c>
      <c r="G1224" s="45" t="s">
        <v>8828</v>
      </c>
      <c r="H1224" s="45" t="s">
        <v>32</v>
      </c>
      <c r="I1224" s="45" t="s">
        <v>33</v>
      </c>
      <c r="J1224" s="45"/>
      <c r="K1224" s="45"/>
      <c r="L1224" s="45"/>
      <c r="M1224" s="46"/>
      <c r="N1224" s="118">
        <v>12</v>
      </c>
      <c r="O1224" s="119" t="s">
        <v>24020</v>
      </c>
      <c r="P1224" s="45" t="s">
        <v>8831</v>
      </c>
      <c r="Q1224" s="45"/>
      <c r="R1224" s="45" t="s">
        <v>8829</v>
      </c>
      <c r="S1224" s="45" t="s">
        <v>25245</v>
      </c>
      <c r="T1224" s="48" t="s">
        <v>686</v>
      </c>
      <c r="U1224" s="50"/>
      <c r="V1224" s="45" t="s">
        <v>1168</v>
      </c>
      <c r="W1224" s="50"/>
      <c r="X1224" s="45" t="s">
        <v>1169</v>
      </c>
      <c r="Y1224" s="50"/>
    </row>
    <row r="1225" spans="1:25" s="51" customFormat="1" ht="15.75" x14ac:dyDescent="0.25">
      <c r="A1225" s="117">
        <v>1215</v>
      </c>
      <c r="B1225" s="117">
        <v>1213</v>
      </c>
      <c r="C1225" s="47" t="s">
        <v>8834</v>
      </c>
      <c r="D1225" s="45" t="s">
        <v>8832</v>
      </c>
      <c r="E1225" s="45" t="str">
        <f>VLOOKUP(C1225,'ĐỢT 2 (3881))'!$B$14:$C$3894,2,0)</f>
        <v>Huỳnh Trí Đại</v>
      </c>
      <c r="F1225" s="47" t="s">
        <v>8834</v>
      </c>
      <c r="G1225" s="45" t="s">
        <v>8835</v>
      </c>
      <c r="H1225" s="45" t="s">
        <v>32</v>
      </c>
      <c r="I1225" s="45" t="s">
        <v>54</v>
      </c>
      <c r="J1225" s="45"/>
      <c r="K1225" s="45"/>
      <c r="L1225" s="45"/>
      <c r="M1225" s="46"/>
      <c r="N1225" s="118">
        <v>12</v>
      </c>
      <c r="O1225" s="119" t="s">
        <v>24020</v>
      </c>
      <c r="P1225" s="45" t="s">
        <v>8838</v>
      </c>
      <c r="Q1225" s="45"/>
      <c r="R1225" s="45" t="s">
        <v>8836</v>
      </c>
      <c r="S1225" s="45" t="s">
        <v>25246</v>
      </c>
      <c r="T1225" s="48" t="s">
        <v>57</v>
      </c>
      <c r="U1225" s="50"/>
      <c r="V1225" s="45" t="s">
        <v>58</v>
      </c>
      <c r="W1225" s="50"/>
      <c r="X1225" s="45" t="s">
        <v>1040</v>
      </c>
      <c r="Y1225" s="50"/>
    </row>
    <row r="1226" spans="1:25" s="51" customFormat="1" ht="15.75" x14ac:dyDescent="0.25">
      <c r="A1226" s="117">
        <v>1216</v>
      </c>
      <c r="B1226" s="117">
        <v>1214</v>
      </c>
      <c r="C1226" s="47" t="s">
        <v>8840</v>
      </c>
      <c r="D1226" s="45" t="s">
        <v>40</v>
      </c>
      <c r="E1226" s="45" t="str">
        <f>VLOOKUP(C1226,'ĐỢT 2 (3881))'!$B$14:$C$3894,2,0)</f>
        <v>Nguyễn Hoàng Phúc</v>
      </c>
      <c r="F1226" s="47" t="s">
        <v>8840</v>
      </c>
      <c r="G1226" s="45" t="s">
        <v>8841</v>
      </c>
      <c r="H1226" s="45" t="s">
        <v>32</v>
      </c>
      <c r="I1226" s="45" t="s">
        <v>33</v>
      </c>
      <c r="J1226" s="45"/>
      <c r="K1226" s="45"/>
      <c r="L1226" s="45"/>
      <c r="M1226" s="46"/>
      <c r="N1226" s="118">
        <v>12</v>
      </c>
      <c r="O1226" s="119" t="s">
        <v>24020</v>
      </c>
      <c r="P1226" s="45" t="s">
        <v>8844</v>
      </c>
      <c r="Q1226" s="45"/>
      <c r="R1226" s="45"/>
      <c r="S1226" s="45" t="s">
        <v>25247</v>
      </c>
      <c r="T1226" s="48" t="s">
        <v>57</v>
      </c>
      <c r="U1226" s="50"/>
      <c r="V1226" s="45" t="s">
        <v>649</v>
      </c>
      <c r="W1226" s="50"/>
      <c r="X1226" s="45" t="s">
        <v>8843</v>
      </c>
      <c r="Y1226" s="50"/>
    </row>
    <row r="1227" spans="1:25" s="51" customFormat="1" ht="15.75" x14ac:dyDescent="0.25">
      <c r="A1227" s="117">
        <v>1217</v>
      </c>
      <c r="B1227" s="117">
        <v>1215</v>
      </c>
      <c r="C1227" s="47" t="s">
        <v>8847</v>
      </c>
      <c r="D1227" s="45" t="s">
        <v>8845</v>
      </c>
      <c r="E1227" s="45" t="str">
        <f>VLOOKUP(C1227,'ĐỢT 2 (3881))'!$B$14:$C$3894,2,0)</f>
        <v>Lữ Hoài Phong</v>
      </c>
      <c r="F1227" s="47" t="s">
        <v>8847</v>
      </c>
      <c r="G1227" s="45" t="s">
        <v>8848</v>
      </c>
      <c r="H1227" s="45" t="s">
        <v>32</v>
      </c>
      <c r="I1227" s="45" t="s">
        <v>477</v>
      </c>
      <c r="J1227" s="45"/>
      <c r="K1227" s="45"/>
      <c r="L1227" s="45"/>
      <c r="M1227" s="46"/>
      <c r="N1227" s="118">
        <v>12</v>
      </c>
      <c r="O1227" s="119" t="s">
        <v>24020</v>
      </c>
      <c r="P1227" s="45" t="s">
        <v>8850</v>
      </c>
      <c r="Q1227" s="45"/>
      <c r="R1227" s="45"/>
      <c r="S1227" s="45" t="s">
        <v>25248</v>
      </c>
      <c r="T1227" s="48" t="s">
        <v>1217</v>
      </c>
      <c r="U1227" s="50"/>
      <c r="V1227" s="45" t="s">
        <v>5592</v>
      </c>
      <c r="W1227" s="50"/>
      <c r="X1227" s="45" t="s">
        <v>5593</v>
      </c>
      <c r="Y1227" s="50"/>
    </row>
    <row r="1228" spans="1:25" s="51" customFormat="1" ht="15.75" x14ac:dyDescent="0.25">
      <c r="A1228" s="117">
        <v>1218</v>
      </c>
      <c r="B1228" s="117">
        <v>1216</v>
      </c>
      <c r="C1228" s="47" t="s">
        <v>8853</v>
      </c>
      <c r="D1228" s="45" t="s">
        <v>8851</v>
      </c>
      <c r="E1228" s="45" t="str">
        <f>VLOOKUP(C1228,'ĐỢT 2 (3881))'!$B$14:$C$3894,2,0)</f>
        <v>Nguyễn Thanh Tú</v>
      </c>
      <c r="F1228" s="47" t="s">
        <v>8853</v>
      </c>
      <c r="G1228" s="45" t="s">
        <v>8854</v>
      </c>
      <c r="H1228" s="45" t="s">
        <v>32</v>
      </c>
      <c r="I1228" s="45" t="s">
        <v>614</v>
      </c>
      <c r="J1228" s="45"/>
      <c r="K1228" s="45"/>
      <c r="L1228" s="45"/>
      <c r="M1228" s="46"/>
      <c r="N1228" s="118">
        <v>12</v>
      </c>
      <c r="O1228" s="119" t="s">
        <v>24020</v>
      </c>
      <c r="P1228" s="45" t="s">
        <v>8857</v>
      </c>
      <c r="Q1228" s="45"/>
      <c r="R1228" s="45" t="s">
        <v>8855</v>
      </c>
      <c r="S1228" s="45" t="s">
        <v>25249</v>
      </c>
      <c r="T1228" s="48" t="s">
        <v>57</v>
      </c>
      <c r="U1228" s="50"/>
      <c r="V1228" s="45" t="s">
        <v>239</v>
      </c>
      <c r="W1228" s="50"/>
      <c r="X1228" s="45" t="s">
        <v>240</v>
      </c>
      <c r="Y1228" s="50"/>
    </row>
    <row r="1229" spans="1:25" s="51" customFormat="1" ht="15.75" x14ac:dyDescent="0.25">
      <c r="A1229" s="117">
        <v>1219</v>
      </c>
      <c r="B1229" s="117">
        <v>1217</v>
      </c>
      <c r="C1229" s="47" t="s">
        <v>8860</v>
      </c>
      <c r="D1229" s="45" t="s">
        <v>8858</v>
      </c>
      <c r="E1229" s="45" t="str">
        <f>VLOOKUP(C1229,'ĐỢT 2 (3881))'!$B$14:$C$3894,2,0)</f>
        <v>Thiều Lê Huy</v>
      </c>
      <c r="F1229" s="47" t="s">
        <v>8860</v>
      </c>
      <c r="G1229" s="45" t="s">
        <v>8861</v>
      </c>
      <c r="H1229" s="45" t="s">
        <v>32</v>
      </c>
      <c r="I1229" s="45" t="s">
        <v>33</v>
      </c>
      <c r="J1229" s="45"/>
      <c r="K1229" s="45"/>
      <c r="L1229" s="45"/>
      <c r="M1229" s="46"/>
      <c r="N1229" s="118">
        <v>12</v>
      </c>
      <c r="O1229" s="119" t="s">
        <v>24020</v>
      </c>
      <c r="P1229" s="45" t="s">
        <v>8864</v>
      </c>
      <c r="Q1229" s="45"/>
      <c r="R1229" s="45" t="s">
        <v>8862</v>
      </c>
      <c r="S1229" s="45" t="s">
        <v>25250</v>
      </c>
      <c r="T1229" s="48" t="s">
        <v>57</v>
      </c>
      <c r="U1229" s="50"/>
      <c r="V1229" s="45" t="s">
        <v>445</v>
      </c>
      <c r="W1229" s="50"/>
      <c r="X1229" s="45" t="s">
        <v>888</v>
      </c>
      <c r="Y1229" s="50"/>
    </row>
    <row r="1230" spans="1:25" s="51" customFormat="1" ht="15.75" x14ac:dyDescent="0.25">
      <c r="A1230" s="117">
        <v>1220</v>
      </c>
      <c r="B1230" s="117">
        <v>1218</v>
      </c>
      <c r="C1230" s="47" t="s">
        <v>8867</v>
      </c>
      <c r="D1230" s="45" t="s">
        <v>8865</v>
      </c>
      <c r="E1230" s="45" t="str">
        <f>VLOOKUP(C1230,'ĐỢT 2 (3881))'!$B$14:$C$3894,2,0)</f>
        <v>Tô Đình Trí</v>
      </c>
      <c r="F1230" s="47" t="s">
        <v>8867</v>
      </c>
      <c r="G1230" s="45" t="s">
        <v>8868</v>
      </c>
      <c r="H1230" s="45" t="s">
        <v>32</v>
      </c>
      <c r="I1230" s="45" t="s">
        <v>351</v>
      </c>
      <c r="J1230" s="45"/>
      <c r="K1230" s="45"/>
      <c r="L1230" s="45"/>
      <c r="M1230" s="46"/>
      <c r="N1230" s="118">
        <v>12</v>
      </c>
      <c r="O1230" s="119" t="s">
        <v>24020</v>
      </c>
      <c r="P1230" s="45" t="s">
        <v>8871</v>
      </c>
      <c r="Q1230" s="45"/>
      <c r="R1230" s="45"/>
      <c r="S1230" s="45" t="s">
        <v>25251</v>
      </c>
      <c r="T1230" s="48" t="s">
        <v>57</v>
      </c>
      <c r="U1230" s="50"/>
      <c r="V1230" s="45" t="s">
        <v>445</v>
      </c>
      <c r="W1230" s="50"/>
      <c r="X1230" s="45" t="s">
        <v>8870</v>
      </c>
      <c r="Y1230" s="50"/>
    </row>
    <row r="1231" spans="1:25" s="51" customFormat="1" ht="15.75" x14ac:dyDescent="0.25">
      <c r="A1231" s="117">
        <v>1221</v>
      </c>
      <c r="B1231" s="117">
        <v>1219</v>
      </c>
      <c r="C1231" s="47" t="s">
        <v>8874</v>
      </c>
      <c r="D1231" s="45" t="s">
        <v>8872</v>
      </c>
      <c r="E1231" s="45" t="str">
        <f>VLOOKUP(C1231,'ĐỢT 2 (3881))'!$B$14:$C$3894,2,0)</f>
        <v>Nguyễn Tiến Kiên</v>
      </c>
      <c r="F1231" s="47" t="s">
        <v>8874</v>
      </c>
      <c r="G1231" s="45" t="s">
        <v>8875</v>
      </c>
      <c r="H1231" s="45" t="s">
        <v>32</v>
      </c>
      <c r="I1231" s="45" t="s">
        <v>33</v>
      </c>
      <c r="J1231" s="45"/>
      <c r="K1231" s="45"/>
      <c r="L1231" s="45"/>
      <c r="M1231" s="46"/>
      <c r="N1231" s="118">
        <v>12</v>
      </c>
      <c r="O1231" s="119" t="s">
        <v>24020</v>
      </c>
      <c r="P1231" s="45" t="s">
        <v>8879</v>
      </c>
      <c r="Q1231" s="45"/>
      <c r="R1231" s="45" t="s">
        <v>8876</v>
      </c>
      <c r="S1231" s="45" t="s">
        <v>25252</v>
      </c>
      <c r="T1231" s="48" t="s">
        <v>2846</v>
      </c>
      <c r="U1231" s="50"/>
      <c r="V1231" s="45" t="s">
        <v>2847</v>
      </c>
      <c r="W1231" s="50"/>
      <c r="X1231" s="45" t="s">
        <v>8878</v>
      </c>
      <c r="Y1231" s="50"/>
    </row>
    <row r="1232" spans="1:25" s="51" customFormat="1" ht="15.75" x14ac:dyDescent="0.25">
      <c r="A1232" s="117">
        <v>1222</v>
      </c>
      <c r="B1232" s="117">
        <v>1220</v>
      </c>
      <c r="C1232" s="47" t="s">
        <v>8882</v>
      </c>
      <c r="D1232" s="45" t="s">
        <v>8880</v>
      </c>
      <c r="E1232" s="45" t="str">
        <f>VLOOKUP(C1232,'ĐỢT 2 (3881))'!$B$14:$C$3894,2,0)</f>
        <v>Lê Tín Đạt</v>
      </c>
      <c r="F1232" s="47" t="s">
        <v>8882</v>
      </c>
      <c r="G1232" s="45" t="s">
        <v>8883</v>
      </c>
      <c r="H1232" s="45" t="s">
        <v>32</v>
      </c>
      <c r="I1232" s="45" t="s">
        <v>33</v>
      </c>
      <c r="J1232" s="45"/>
      <c r="K1232" s="45"/>
      <c r="L1232" s="45"/>
      <c r="M1232" s="46"/>
      <c r="N1232" s="118">
        <v>12</v>
      </c>
      <c r="O1232" s="119" t="s">
        <v>24020</v>
      </c>
      <c r="P1232" s="45" t="s">
        <v>8887</v>
      </c>
      <c r="Q1232" s="45"/>
      <c r="R1232" s="45" t="s">
        <v>8884</v>
      </c>
      <c r="S1232" s="45" t="s">
        <v>25253</v>
      </c>
      <c r="T1232" s="48" t="s">
        <v>88</v>
      </c>
      <c r="U1232" s="50"/>
      <c r="V1232" s="45" t="s">
        <v>2147</v>
      </c>
      <c r="W1232" s="50"/>
      <c r="X1232" s="45" t="s">
        <v>8886</v>
      </c>
      <c r="Y1232" s="50"/>
    </row>
    <row r="1233" spans="1:25" s="51" customFormat="1" ht="15.75" x14ac:dyDescent="0.25">
      <c r="A1233" s="117">
        <v>1223</v>
      </c>
      <c r="B1233" s="117">
        <v>1221</v>
      </c>
      <c r="C1233" s="47" t="s">
        <v>8890</v>
      </c>
      <c r="D1233" s="45" t="s">
        <v>8888</v>
      </c>
      <c r="E1233" s="45" t="str">
        <f>VLOOKUP(C1233,'ĐỢT 2 (3881))'!$B$14:$C$3894,2,0)</f>
        <v>Nguyễn Văn Hoài</v>
      </c>
      <c r="F1233" s="47" t="s">
        <v>8890</v>
      </c>
      <c r="G1233" s="45" t="s">
        <v>2902</v>
      </c>
      <c r="H1233" s="45" t="s">
        <v>32</v>
      </c>
      <c r="I1233" s="45" t="s">
        <v>33</v>
      </c>
      <c r="J1233" s="45"/>
      <c r="K1233" s="45"/>
      <c r="L1233" s="45"/>
      <c r="M1233" s="46"/>
      <c r="N1233" s="118">
        <v>12</v>
      </c>
      <c r="O1233" s="119" t="s">
        <v>24020</v>
      </c>
      <c r="P1233" s="45" t="s">
        <v>8893</v>
      </c>
      <c r="Q1233" s="45"/>
      <c r="R1233" s="45" t="s">
        <v>8891</v>
      </c>
      <c r="S1233" s="45" t="s">
        <v>25254</v>
      </c>
      <c r="T1233" s="48" t="s">
        <v>57</v>
      </c>
      <c r="U1233" s="50"/>
      <c r="V1233" s="45" t="s">
        <v>184</v>
      </c>
      <c r="W1233" s="50"/>
      <c r="X1233" s="45" t="s">
        <v>185</v>
      </c>
      <c r="Y1233" s="50"/>
    </row>
    <row r="1234" spans="1:25" s="51" customFormat="1" ht="15.75" x14ac:dyDescent="0.25">
      <c r="A1234" s="117">
        <v>1224</v>
      </c>
      <c r="B1234" s="117">
        <v>1222</v>
      </c>
      <c r="C1234" s="47" t="s">
        <v>8896</v>
      </c>
      <c r="D1234" s="45" t="s">
        <v>8894</v>
      </c>
      <c r="E1234" s="45" t="str">
        <f>VLOOKUP(C1234,'ĐỢT 2 (3881))'!$B$14:$C$3894,2,0)</f>
        <v>Nguyễn Long Hải</v>
      </c>
      <c r="F1234" s="47" t="s">
        <v>8896</v>
      </c>
      <c r="G1234" s="45" t="s">
        <v>8897</v>
      </c>
      <c r="H1234" s="45" t="s">
        <v>32</v>
      </c>
      <c r="I1234" s="45" t="s">
        <v>33</v>
      </c>
      <c r="J1234" s="45"/>
      <c r="K1234" s="45"/>
      <c r="L1234" s="45"/>
      <c r="M1234" s="46"/>
      <c r="N1234" s="118">
        <v>12</v>
      </c>
      <c r="O1234" s="119" t="s">
        <v>24020</v>
      </c>
      <c r="P1234" s="45" t="s">
        <v>8900</v>
      </c>
      <c r="Q1234" s="45"/>
      <c r="R1234" s="45" t="s">
        <v>8898</v>
      </c>
      <c r="S1234" s="45" t="s">
        <v>25255</v>
      </c>
      <c r="T1234" s="48" t="s">
        <v>1217</v>
      </c>
      <c r="U1234" s="50"/>
      <c r="V1234" s="45" t="s">
        <v>2083</v>
      </c>
      <c r="W1234" s="50"/>
      <c r="X1234" s="45" t="s">
        <v>6333</v>
      </c>
      <c r="Y1234" s="50"/>
    </row>
    <row r="1235" spans="1:25" s="51" customFormat="1" ht="15.75" x14ac:dyDescent="0.25">
      <c r="A1235" s="117">
        <v>1225</v>
      </c>
      <c r="B1235" s="117">
        <v>1223</v>
      </c>
      <c r="C1235" s="47" t="s">
        <v>8903</v>
      </c>
      <c r="D1235" s="45" t="s">
        <v>8901</v>
      </c>
      <c r="E1235" s="45" t="str">
        <f>VLOOKUP(C1235,'ĐỢT 2 (3881))'!$B$14:$C$3894,2,0)</f>
        <v>Nguyễn Hoàng Hải</v>
      </c>
      <c r="F1235" s="47" t="s">
        <v>8903</v>
      </c>
      <c r="G1235" s="45" t="s">
        <v>8904</v>
      </c>
      <c r="H1235" s="45" t="s">
        <v>32</v>
      </c>
      <c r="I1235" s="45" t="s">
        <v>33</v>
      </c>
      <c r="J1235" s="45"/>
      <c r="K1235" s="45"/>
      <c r="L1235" s="45"/>
      <c r="M1235" s="46"/>
      <c r="N1235" s="118">
        <v>12</v>
      </c>
      <c r="O1235" s="119" t="s">
        <v>24020</v>
      </c>
      <c r="P1235" s="45" t="s">
        <v>8908</v>
      </c>
      <c r="Q1235" s="45"/>
      <c r="R1235" s="45" t="s">
        <v>8905</v>
      </c>
      <c r="S1235" s="45" t="s">
        <v>25256</v>
      </c>
      <c r="T1235" s="48" t="s">
        <v>1217</v>
      </c>
      <c r="U1235" s="50"/>
      <c r="V1235" s="45" t="s">
        <v>1298</v>
      </c>
      <c r="W1235" s="50"/>
      <c r="X1235" s="45" t="s">
        <v>8907</v>
      </c>
      <c r="Y1235" s="50"/>
    </row>
    <row r="1236" spans="1:25" s="51" customFormat="1" ht="15.75" x14ac:dyDescent="0.25">
      <c r="A1236" s="117">
        <v>1226</v>
      </c>
      <c r="B1236" s="117">
        <v>1224</v>
      </c>
      <c r="C1236" s="47" t="s">
        <v>8911</v>
      </c>
      <c r="D1236" s="45" t="s">
        <v>8909</v>
      </c>
      <c r="E1236" s="45" t="str">
        <f>VLOOKUP(C1236,'ĐỢT 2 (3881))'!$B$14:$C$3894,2,0)</f>
        <v>Đống Minh Tuấn</v>
      </c>
      <c r="F1236" s="47" t="s">
        <v>8911</v>
      </c>
      <c r="G1236" s="45" t="s">
        <v>8912</v>
      </c>
      <c r="H1236" s="45" t="s">
        <v>32</v>
      </c>
      <c r="I1236" s="45" t="s">
        <v>33</v>
      </c>
      <c r="J1236" s="45"/>
      <c r="K1236" s="45"/>
      <c r="L1236" s="45"/>
      <c r="M1236" s="46"/>
      <c r="N1236" s="118">
        <v>12</v>
      </c>
      <c r="O1236" s="119" t="s">
        <v>24020</v>
      </c>
      <c r="P1236" s="45" t="s">
        <v>8915</v>
      </c>
      <c r="Q1236" s="45"/>
      <c r="R1236" s="45"/>
      <c r="S1236" s="45" t="s">
        <v>25257</v>
      </c>
      <c r="T1236" s="48" t="s">
        <v>1217</v>
      </c>
      <c r="U1236" s="50"/>
      <c r="V1236" s="45" t="s">
        <v>3451</v>
      </c>
      <c r="W1236" s="50"/>
      <c r="X1236" s="45" t="s">
        <v>8914</v>
      </c>
      <c r="Y1236" s="50"/>
    </row>
    <row r="1237" spans="1:25" s="51" customFormat="1" ht="15.75" x14ac:dyDescent="0.25">
      <c r="A1237" s="117">
        <v>1227</v>
      </c>
      <c r="B1237" s="117">
        <v>1225</v>
      </c>
      <c r="C1237" s="47" t="s">
        <v>8918</v>
      </c>
      <c r="D1237" s="45" t="s">
        <v>8916</v>
      </c>
      <c r="E1237" s="45" t="str">
        <f>VLOOKUP(C1237,'ĐỢT 2 (3881))'!$B$14:$C$3894,2,0)</f>
        <v>Phạm Đức Huy</v>
      </c>
      <c r="F1237" s="47" t="s">
        <v>8918</v>
      </c>
      <c r="G1237" s="45" t="s">
        <v>8919</v>
      </c>
      <c r="H1237" s="45" t="s">
        <v>32</v>
      </c>
      <c r="I1237" s="45" t="s">
        <v>33</v>
      </c>
      <c r="J1237" s="45"/>
      <c r="K1237" s="45"/>
      <c r="L1237" s="45"/>
      <c r="M1237" s="46"/>
      <c r="N1237" s="118">
        <v>12</v>
      </c>
      <c r="O1237" s="119" t="s">
        <v>24020</v>
      </c>
      <c r="P1237" s="45" t="s">
        <v>8921</v>
      </c>
      <c r="Q1237" s="45"/>
      <c r="R1237" s="45"/>
      <c r="S1237" s="45" t="s">
        <v>25258</v>
      </c>
      <c r="T1237" s="48" t="s">
        <v>57</v>
      </c>
      <c r="U1237" s="50"/>
      <c r="V1237" s="45" t="s">
        <v>445</v>
      </c>
      <c r="W1237" s="50"/>
      <c r="X1237" s="45" t="s">
        <v>7786</v>
      </c>
      <c r="Y1237" s="50"/>
    </row>
    <row r="1238" spans="1:25" s="51" customFormat="1" ht="15.75" x14ac:dyDescent="0.25">
      <c r="A1238" s="117">
        <v>1228</v>
      </c>
      <c r="B1238" s="117">
        <v>1226</v>
      </c>
      <c r="C1238" s="47" t="s">
        <v>8924</v>
      </c>
      <c r="D1238" s="45" t="s">
        <v>8922</v>
      </c>
      <c r="E1238" s="45" t="str">
        <f>VLOOKUP(C1238,'ĐỢT 2 (3881))'!$B$14:$C$3894,2,0)</f>
        <v>Vũ Đăng Khoa</v>
      </c>
      <c r="F1238" s="47" t="s">
        <v>8924</v>
      </c>
      <c r="G1238" s="45" t="s">
        <v>8925</v>
      </c>
      <c r="H1238" s="45" t="s">
        <v>32</v>
      </c>
      <c r="I1238" s="45" t="s">
        <v>33</v>
      </c>
      <c r="J1238" s="45"/>
      <c r="K1238" s="45"/>
      <c r="L1238" s="45"/>
      <c r="M1238" s="46"/>
      <c r="N1238" s="118">
        <v>12</v>
      </c>
      <c r="O1238" s="119" t="s">
        <v>24020</v>
      </c>
      <c r="P1238" s="45" t="s">
        <v>8928</v>
      </c>
      <c r="Q1238" s="45"/>
      <c r="R1238" s="45" t="s">
        <v>8926</v>
      </c>
      <c r="S1238" s="45" t="s">
        <v>25259</v>
      </c>
      <c r="T1238" s="48" t="s">
        <v>57</v>
      </c>
      <c r="U1238" s="50"/>
      <c r="V1238" s="45" t="s">
        <v>445</v>
      </c>
      <c r="W1238" s="50"/>
      <c r="X1238" s="45" t="s">
        <v>7786</v>
      </c>
      <c r="Y1238" s="50"/>
    </row>
    <row r="1239" spans="1:25" s="51" customFormat="1" ht="15.75" x14ac:dyDescent="0.25">
      <c r="A1239" s="117">
        <v>1229</v>
      </c>
      <c r="B1239" s="117">
        <v>1227</v>
      </c>
      <c r="C1239" s="47" t="s">
        <v>8931</v>
      </c>
      <c r="D1239" s="45" t="s">
        <v>8929</v>
      </c>
      <c r="E1239" s="45" t="str">
        <f>VLOOKUP(C1239,'ĐỢT 2 (3881))'!$B$14:$C$3894,2,0)</f>
        <v>Hoàng Phước Ngọc Duy</v>
      </c>
      <c r="F1239" s="47" t="s">
        <v>8931</v>
      </c>
      <c r="G1239" s="45" t="s">
        <v>8932</v>
      </c>
      <c r="H1239" s="45" t="s">
        <v>32</v>
      </c>
      <c r="I1239" s="45" t="s">
        <v>33</v>
      </c>
      <c r="J1239" s="45"/>
      <c r="K1239" s="45"/>
      <c r="L1239" s="45"/>
      <c r="M1239" s="46"/>
      <c r="N1239" s="118">
        <v>12</v>
      </c>
      <c r="O1239" s="119" t="s">
        <v>24020</v>
      </c>
      <c r="P1239" s="45" t="s">
        <v>8934</v>
      </c>
      <c r="Q1239" s="45"/>
      <c r="R1239" s="45"/>
      <c r="S1239" s="45" t="s">
        <v>25260</v>
      </c>
      <c r="T1239" s="48" t="s">
        <v>156</v>
      </c>
      <c r="U1239" s="50"/>
      <c r="V1239" s="45" t="s">
        <v>1115</v>
      </c>
      <c r="W1239" s="50"/>
      <c r="X1239" s="45" t="s">
        <v>1116</v>
      </c>
      <c r="Y1239" s="50"/>
    </row>
    <row r="1240" spans="1:25" s="51" customFormat="1" ht="15.75" x14ac:dyDescent="0.25">
      <c r="A1240" s="117">
        <v>1230</v>
      </c>
      <c r="B1240" s="117">
        <v>1228</v>
      </c>
      <c r="C1240" s="47" t="s">
        <v>8937</v>
      </c>
      <c r="D1240" s="45" t="s">
        <v>8935</v>
      </c>
      <c r="E1240" s="45" t="str">
        <f>VLOOKUP(C1240,'ĐỢT 2 (3881))'!$B$14:$C$3894,2,0)</f>
        <v>Nguyễn Hữu Hiếu</v>
      </c>
      <c r="F1240" s="47" t="s">
        <v>8937</v>
      </c>
      <c r="G1240" s="45" t="s">
        <v>8938</v>
      </c>
      <c r="H1240" s="45" t="s">
        <v>32</v>
      </c>
      <c r="I1240" s="45" t="s">
        <v>33</v>
      </c>
      <c r="J1240" s="45"/>
      <c r="K1240" s="45"/>
      <c r="L1240" s="45"/>
      <c r="M1240" s="46"/>
      <c r="N1240" s="118">
        <v>12</v>
      </c>
      <c r="O1240" s="119" t="s">
        <v>24020</v>
      </c>
      <c r="P1240" s="45" t="s">
        <v>8940</v>
      </c>
      <c r="Q1240" s="45"/>
      <c r="R1240" s="45"/>
      <c r="S1240" s="45" t="s">
        <v>25261</v>
      </c>
      <c r="T1240" s="48" t="s">
        <v>57</v>
      </c>
      <c r="U1240" s="50"/>
      <c r="V1240" s="45" t="s">
        <v>67</v>
      </c>
      <c r="W1240" s="50"/>
      <c r="X1240" s="45" t="s">
        <v>5107</v>
      </c>
      <c r="Y1240" s="50"/>
    </row>
    <row r="1241" spans="1:25" s="51" customFormat="1" ht="15.75" x14ac:dyDescent="0.25">
      <c r="A1241" s="117">
        <v>1231</v>
      </c>
      <c r="B1241" s="117">
        <v>1229</v>
      </c>
      <c r="C1241" s="47" t="s">
        <v>8943</v>
      </c>
      <c r="D1241" s="45" t="s">
        <v>8941</v>
      </c>
      <c r="E1241" s="45" t="str">
        <f>VLOOKUP(C1241,'ĐỢT 2 (3881))'!$B$14:$C$3894,2,0)</f>
        <v>Mai Minh Hiếu</v>
      </c>
      <c r="F1241" s="47" t="s">
        <v>8943</v>
      </c>
      <c r="G1241" s="45" t="s">
        <v>8944</v>
      </c>
      <c r="H1241" s="45" t="s">
        <v>32</v>
      </c>
      <c r="I1241" s="45" t="s">
        <v>33</v>
      </c>
      <c r="J1241" s="45"/>
      <c r="K1241" s="45"/>
      <c r="L1241" s="45"/>
      <c r="M1241" s="46"/>
      <c r="N1241" s="118">
        <v>12</v>
      </c>
      <c r="O1241" s="119" t="s">
        <v>24020</v>
      </c>
      <c r="P1241" s="45" t="s">
        <v>8946</v>
      </c>
      <c r="Q1241" s="45"/>
      <c r="R1241" s="45"/>
      <c r="S1241" s="45" t="s">
        <v>25262</v>
      </c>
      <c r="T1241" s="48" t="s">
        <v>57</v>
      </c>
      <c r="U1241" s="50"/>
      <c r="V1241" s="45" t="s">
        <v>239</v>
      </c>
      <c r="W1241" s="50"/>
      <c r="X1241" s="45" t="s">
        <v>2592</v>
      </c>
      <c r="Y1241" s="50"/>
    </row>
    <row r="1242" spans="1:25" s="51" customFormat="1" ht="15.75" x14ac:dyDescent="0.25">
      <c r="A1242" s="117">
        <v>1232</v>
      </c>
      <c r="B1242" s="117">
        <v>1230</v>
      </c>
      <c r="C1242" s="47" t="s">
        <v>8949</v>
      </c>
      <c r="D1242" s="45" t="s">
        <v>8947</v>
      </c>
      <c r="E1242" s="45" t="str">
        <f>VLOOKUP(C1242,'ĐỢT 2 (3881))'!$B$14:$C$3894,2,0)</f>
        <v>Vũ Trương Thái</v>
      </c>
      <c r="F1242" s="47" t="s">
        <v>8949</v>
      </c>
      <c r="G1242" s="45" t="s">
        <v>8950</v>
      </c>
      <c r="H1242" s="45" t="s">
        <v>32</v>
      </c>
      <c r="I1242" s="45" t="s">
        <v>218</v>
      </c>
      <c r="J1242" s="45"/>
      <c r="K1242" s="45"/>
      <c r="L1242" s="45"/>
      <c r="M1242" s="46"/>
      <c r="N1242" s="118">
        <v>12</v>
      </c>
      <c r="O1242" s="119" t="s">
        <v>24020</v>
      </c>
      <c r="P1242" s="45" t="s">
        <v>8954</v>
      </c>
      <c r="Q1242" s="45"/>
      <c r="R1242" s="45" t="s">
        <v>8951</v>
      </c>
      <c r="S1242" s="45" t="s">
        <v>25263</v>
      </c>
      <c r="T1242" s="48" t="s">
        <v>1906</v>
      </c>
      <c r="U1242" s="50"/>
      <c r="V1242" s="45" t="s">
        <v>8738</v>
      </c>
      <c r="W1242" s="50"/>
      <c r="X1242" s="45" t="s">
        <v>8953</v>
      </c>
      <c r="Y1242" s="50"/>
    </row>
    <row r="1243" spans="1:25" s="51" customFormat="1" ht="15.75" x14ac:dyDescent="0.25">
      <c r="A1243" s="117">
        <v>1233</v>
      </c>
      <c r="B1243" s="117">
        <v>1231</v>
      </c>
      <c r="C1243" s="47" t="s">
        <v>8957</v>
      </c>
      <c r="D1243" s="45" t="s">
        <v>8955</v>
      </c>
      <c r="E1243" s="45" t="str">
        <f>VLOOKUP(C1243,'ĐỢT 2 (3881))'!$B$14:$C$3894,2,0)</f>
        <v>Trần Thế Huy</v>
      </c>
      <c r="F1243" s="47" t="s">
        <v>8957</v>
      </c>
      <c r="G1243" s="45" t="s">
        <v>8757</v>
      </c>
      <c r="H1243" s="45" t="s">
        <v>32</v>
      </c>
      <c r="I1243" s="45" t="s">
        <v>33</v>
      </c>
      <c r="J1243" s="45"/>
      <c r="K1243" s="45"/>
      <c r="L1243" s="45"/>
      <c r="M1243" s="46"/>
      <c r="N1243" s="118">
        <v>12</v>
      </c>
      <c r="O1243" s="119" t="s">
        <v>24020</v>
      </c>
      <c r="P1243" s="45" t="s">
        <v>8960</v>
      </c>
      <c r="Q1243" s="45"/>
      <c r="R1243" s="45" t="s">
        <v>8958</v>
      </c>
      <c r="S1243" s="45" t="s">
        <v>25264</v>
      </c>
      <c r="T1243" s="48" t="s">
        <v>57</v>
      </c>
      <c r="U1243" s="50"/>
      <c r="V1243" s="45" t="s">
        <v>445</v>
      </c>
      <c r="W1243" s="50"/>
      <c r="X1243" s="45" t="s">
        <v>8371</v>
      </c>
      <c r="Y1243" s="50"/>
    </row>
    <row r="1244" spans="1:25" s="51" customFormat="1" ht="15.75" x14ac:dyDescent="0.25">
      <c r="A1244" s="117">
        <v>1234</v>
      </c>
      <c r="B1244" s="117">
        <v>1232</v>
      </c>
      <c r="C1244" s="47" t="s">
        <v>8963</v>
      </c>
      <c r="D1244" s="45" t="s">
        <v>8961</v>
      </c>
      <c r="E1244" s="45" t="str">
        <f>VLOOKUP(C1244,'ĐỢT 2 (3881))'!$B$14:$C$3894,2,0)</f>
        <v>Nguyễn Minh Nhã</v>
      </c>
      <c r="F1244" s="47" t="s">
        <v>8963</v>
      </c>
      <c r="G1244" s="45" t="s">
        <v>8964</v>
      </c>
      <c r="H1244" s="45" t="s">
        <v>32</v>
      </c>
      <c r="I1244" s="45" t="s">
        <v>33</v>
      </c>
      <c r="J1244" s="45"/>
      <c r="K1244" s="45"/>
      <c r="L1244" s="45"/>
      <c r="M1244" s="46"/>
      <c r="N1244" s="118">
        <v>12</v>
      </c>
      <c r="O1244" s="119" t="s">
        <v>24020</v>
      </c>
      <c r="P1244" s="45" t="s">
        <v>8966</v>
      </c>
      <c r="Q1244" s="45"/>
      <c r="R1244" s="45"/>
      <c r="S1244" s="45" t="s">
        <v>25265</v>
      </c>
      <c r="T1244" s="48" t="s">
        <v>57</v>
      </c>
      <c r="U1244" s="50"/>
      <c r="V1244" s="45" t="s">
        <v>445</v>
      </c>
      <c r="W1244" s="50"/>
      <c r="X1244" s="45" t="s">
        <v>779</v>
      </c>
      <c r="Y1244" s="50"/>
    </row>
    <row r="1245" spans="1:25" s="51" customFormat="1" ht="15.75" x14ac:dyDescent="0.25">
      <c r="A1245" s="117">
        <v>1235</v>
      </c>
      <c r="B1245" s="117">
        <v>1233</v>
      </c>
      <c r="C1245" s="47" t="s">
        <v>8969</v>
      </c>
      <c r="D1245" s="45" t="s">
        <v>8967</v>
      </c>
      <c r="E1245" s="45" t="str">
        <f>VLOOKUP(C1245,'ĐỢT 2 (3881))'!$B$14:$C$3894,2,0)</f>
        <v>Nguyễn Ngọc Long</v>
      </c>
      <c r="F1245" s="47" t="s">
        <v>8969</v>
      </c>
      <c r="G1245" s="45" t="s">
        <v>8970</v>
      </c>
      <c r="H1245" s="45" t="s">
        <v>32</v>
      </c>
      <c r="I1245" s="45" t="s">
        <v>33</v>
      </c>
      <c r="J1245" s="45"/>
      <c r="K1245" s="45"/>
      <c r="L1245" s="45"/>
      <c r="M1245" s="46"/>
      <c r="N1245" s="118">
        <v>12</v>
      </c>
      <c r="O1245" s="119" t="s">
        <v>24020</v>
      </c>
      <c r="P1245" s="45" t="s">
        <v>8973</v>
      </c>
      <c r="Q1245" s="45"/>
      <c r="R1245" s="45" t="s">
        <v>8971</v>
      </c>
      <c r="S1245" s="45" t="s">
        <v>25266</v>
      </c>
      <c r="T1245" s="48" t="s">
        <v>57</v>
      </c>
      <c r="U1245" s="50"/>
      <c r="V1245" s="45" t="s">
        <v>445</v>
      </c>
      <c r="W1245" s="50"/>
      <c r="X1245" s="45" t="s">
        <v>3336</v>
      </c>
      <c r="Y1245" s="50"/>
    </row>
    <row r="1246" spans="1:25" s="51" customFormat="1" ht="15.75" x14ac:dyDescent="0.25">
      <c r="A1246" s="117">
        <v>1236</v>
      </c>
      <c r="B1246" s="117">
        <v>1234</v>
      </c>
      <c r="C1246" s="47" t="s">
        <v>8976</v>
      </c>
      <c r="D1246" s="45" t="s">
        <v>8974</v>
      </c>
      <c r="E1246" s="45" t="str">
        <f>VLOOKUP(C1246,'ĐỢT 2 (3881))'!$B$14:$C$3894,2,0)</f>
        <v>Võ Xuân Thái</v>
      </c>
      <c r="F1246" s="47" t="s">
        <v>8976</v>
      </c>
      <c r="G1246" s="45" t="s">
        <v>8977</v>
      </c>
      <c r="H1246" s="45" t="s">
        <v>32</v>
      </c>
      <c r="I1246" s="45" t="s">
        <v>33</v>
      </c>
      <c r="J1246" s="45"/>
      <c r="K1246" s="45"/>
      <c r="L1246" s="45"/>
      <c r="M1246" s="46"/>
      <c r="N1246" s="118">
        <v>12</v>
      </c>
      <c r="O1246" s="119" t="s">
        <v>24020</v>
      </c>
      <c r="P1246" s="45" t="s">
        <v>8979</v>
      </c>
      <c r="Q1246" s="45"/>
      <c r="R1246" s="45"/>
      <c r="S1246" s="45" t="s">
        <v>25267</v>
      </c>
      <c r="T1246" s="48" t="s">
        <v>57</v>
      </c>
      <c r="U1246" s="50"/>
      <c r="V1246" s="45" t="s">
        <v>1235</v>
      </c>
      <c r="W1246" s="50"/>
      <c r="X1246" s="45" t="s">
        <v>8391</v>
      </c>
      <c r="Y1246" s="50"/>
    </row>
    <row r="1247" spans="1:25" s="51" customFormat="1" ht="15.75" x14ac:dyDescent="0.25">
      <c r="A1247" s="117">
        <v>1237</v>
      </c>
      <c r="B1247" s="117">
        <v>1235</v>
      </c>
      <c r="C1247" s="47" t="s">
        <v>8982</v>
      </c>
      <c r="D1247" s="45" t="s">
        <v>8980</v>
      </c>
      <c r="E1247" s="45" t="str">
        <f>VLOOKUP(C1247,'ĐỢT 2 (3881))'!$B$14:$C$3894,2,0)</f>
        <v>Lê Minh Thông</v>
      </c>
      <c r="F1247" s="47" t="s">
        <v>8982</v>
      </c>
      <c r="G1247" s="45" t="s">
        <v>8983</v>
      </c>
      <c r="H1247" s="45" t="s">
        <v>32</v>
      </c>
      <c r="I1247" s="45" t="s">
        <v>33</v>
      </c>
      <c r="J1247" s="45"/>
      <c r="K1247" s="45"/>
      <c r="L1247" s="45"/>
      <c r="M1247" s="46"/>
      <c r="N1247" s="118">
        <v>12</v>
      </c>
      <c r="O1247" s="119" t="s">
        <v>24020</v>
      </c>
      <c r="P1247" s="45" t="s">
        <v>8987</v>
      </c>
      <c r="Q1247" s="45"/>
      <c r="R1247" s="45" t="s">
        <v>8984</v>
      </c>
      <c r="S1247" s="45" t="s">
        <v>25268</v>
      </c>
      <c r="T1247" s="48" t="s">
        <v>2503</v>
      </c>
      <c r="U1247" s="50"/>
      <c r="V1247" s="45" t="s">
        <v>3883</v>
      </c>
      <c r="W1247" s="50"/>
      <c r="X1247" s="45" t="s">
        <v>8986</v>
      </c>
      <c r="Y1247" s="50"/>
    </row>
    <row r="1248" spans="1:25" s="51" customFormat="1" ht="15.75" x14ac:dyDescent="0.25">
      <c r="A1248" s="117">
        <v>1238</v>
      </c>
      <c r="B1248" s="117">
        <v>1236</v>
      </c>
      <c r="C1248" s="47" t="s">
        <v>8990</v>
      </c>
      <c r="D1248" s="45" t="s">
        <v>8988</v>
      </c>
      <c r="E1248" s="45" t="str">
        <f>VLOOKUP(C1248,'ĐỢT 2 (3881))'!$B$14:$C$3894,2,0)</f>
        <v>Nguyễn Dương Thế Sơn</v>
      </c>
      <c r="F1248" s="47" t="s">
        <v>8990</v>
      </c>
      <c r="G1248" s="45" t="s">
        <v>8991</v>
      </c>
      <c r="H1248" s="45" t="s">
        <v>32</v>
      </c>
      <c r="I1248" s="45" t="s">
        <v>33</v>
      </c>
      <c r="J1248" s="45"/>
      <c r="K1248" s="45"/>
      <c r="L1248" s="45"/>
      <c r="M1248" s="46"/>
      <c r="N1248" s="118">
        <v>12</v>
      </c>
      <c r="O1248" s="119" t="s">
        <v>24020</v>
      </c>
      <c r="P1248" s="45" t="s">
        <v>8995</v>
      </c>
      <c r="Q1248" s="45"/>
      <c r="R1248" s="45" t="s">
        <v>8992</v>
      </c>
      <c r="S1248" s="45" t="s">
        <v>25269</v>
      </c>
      <c r="T1248" s="48" t="s">
        <v>57</v>
      </c>
      <c r="U1248" s="50"/>
      <c r="V1248" s="45" t="s">
        <v>762</v>
      </c>
      <c r="W1248" s="50"/>
      <c r="X1248" s="45" t="s">
        <v>8994</v>
      </c>
      <c r="Y1248" s="50"/>
    </row>
    <row r="1249" spans="1:25" s="51" customFormat="1" ht="15.75" x14ac:dyDescent="0.25">
      <c r="A1249" s="117">
        <v>1239</v>
      </c>
      <c r="B1249" s="117">
        <v>1237</v>
      </c>
      <c r="C1249" s="47" t="s">
        <v>8998</v>
      </c>
      <c r="D1249" s="45" t="s">
        <v>8996</v>
      </c>
      <c r="E1249" s="45" t="str">
        <f>VLOOKUP(C1249,'ĐỢT 2 (3881))'!$B$14:$C$3894,2,0)</f>
        <v>Huỳnh Quốc Phú</v>
      </c>
      <c r="F1249" s="47" t="s">
        <v>8998</v>
      </c>
      <c r="G1249" s="45" t="s">
        <v>8999</v>
      </c>
      <c r="H1249" s="45" t="s">
        <v>32</v>
      </c>
      <c r="I1249" s="45" t="s">
        <v>33</v>
      </c>
      <c r="J1249" s="45"/>
      <c r="K1249" s="45"/>
      <c r="L1249" s="45"/>
      <c r="M1249" s="46"/>
      <c r="N1249" s="118">
        <v>12</v>
      </c>
      <c r="O1249" s="119" t="s">
        <v>24020</v>
      </c>
      <c r="P1249" s="45" t="s">
        <v>9001</v>
      </c>
      <c r="Q1249" s="45"/>
      <c r="R1249" s="45"/>
      <c r="S1249" s="45" t="s">
        <v>25270</v>
      </c>
      <c r="T1249" s="48" t="s">
        <v>57</v>
      </c>
      <c r="U1249" s="50"/>
      <c r="V1249" s="45" t="s">
        <v>1235</v>
      </c>
      <c r="W1249" s="50"/>
      <c r="X1249" s="45" t="s">
        <v>1608</v>
      </c>
      <c r="Y1249" s="50"/>
    </row>
    <row r="1250" spans="1:25" s="51" customFormat="1" ht="15.75" x14ac:dyDescent="0.25">
      <c r="A1250" s="117">
        <v>1240</v>
      </c>
      <c r="B1250" s="117">
        <v>1238</v>
      </c>
      <c r="C1250" s="47" t="s">
        <v>9004</v>
      </c>
      <c r="D1250" s="45" t="s">
        <v>9002</v>
      </c>
      <c r="E1250" s="45" t="str">
        <f>VLOOKUP(C1250,'ĐỢT 2 (3881))'!$B$14:$C$3894,2,0)</f>
        <v>Thái Minh Quân</v>
      </c>
      <c r="F1250" s="47" t="s">
        <v>9004</v>
      </c>
      <c r="G1250" s="45" t="s">
        <v>9005</v>
      </c>
      <c r="H1250" s="45" t="s">
        <v>32</v>
      </c>
      <c r="I1250" s="45" t="s">
        <v>33</v>
      </c>
      <c r="J1250" s="45"/>
      <c r="K1250" s="45"/>
      <c r="L1250" s="45"/>
      <c r="M1250" s="46"/>
      <c r="N1250" s="118">
        <v>12</v>
      </c>
      <c r="O1250" s="119" t="s">
        <v>24020</v>
      </c>
      <c r="P1250" s="45" t="s">
        <v>9007</v>
      </c>
      <c r="Q1250" s="45"/>
      <c r="R1250" s="45"/>
      <c r="S1250" s="45" t="s">
        <v>25271</v>
      </c>
      <c r="T1250" s="48" t="s">
        <v>57</v>
      </c>
      <c r="U1250" s="50"/>
      <c r="V1250" s="45" t="s">
        <v>445</v>
      </c>
      <c r="W1250" s="50"/>
      <c r="X1250" s="45" t="s">
        <v>779</v>
      </c>
      <c r="Y1250" s="50"/>
    </row>
    <row r="1251" spans="1:25" s="51" customFormat="1" ht="15.75" x14ac:dyDescent="0.25">
      <c r="A1251" s="117">
        <v>1241</v>
      </c>
      <c r="B1251" s="117">
        <v>1239</v>
      </c>
      <c r="C1251" s="47" t="s">
        <v>9010</v>
      </c>
      <c r="D1251" s="45" t="s">
        <v>9008</v>
      </c>
      <c r="E1251" s="45" t="str">
        <f>VLOOKUP(C1251,'ĐỢT 2 (3881))'!$B$14:$C$3894,2,0)</f>
        <v>Bùi Công Duy</v>
      </c>
      <c r="F1251" s="47" t="s">
        <v>9010</v>
      </c>
      <c r="G1251" s="45" t="s">
        <v>9011</v>
      </c>
      <c r="H1251" s="45" t="s">
        <v>32</v>
      </c>
      <c r="I1251" s="45" t="s">
        <v>126</v>
      </c>
      <c r="J1251" s="45"/>
      <c r="K1251" s="45"/>
      <c r="L1251" s="45"/>
      <c r="M1251" s="46"/>
      <c r="N1251" s="118">
        <v>12</v>
      </c>
      <c r="O1251" s="119" t="s">
        <v>24020</v>
      </c>
      <c r="P1251" s="45" t="s">
        <v>9013</v>
      </c>
      <c r="Q1251" s="45"/>
      <c r="R1251" s="45"/>
      <c r="S1251" s="45" t="s">
        <v>25272</v>
      </c>
      <c r="T1251" s="48" t="s">
        <v>57</v>
      </c>
      <c r="U1251" s="50"/>
      <c r="V1251" s="45" t="s">
        <v>239</v>
      </c>
      <c r="W1251" s="50"/>
      <c r="X1251" s="45" t="s">
        <v>855</v>
      </c>
      <c r="Y1251" s="50"/>
    </row>
    <row r="1252" spans="1:25" s="51" customFormat="1" ht="15.75" x14ac:dyDescent="0.25">
      <c r="A1252" s="117">
        <v>1242</v>
      </c>
      <c r="B1252" s="117">
        <v>1240</v>
      </c>
      <c r="C1252" s="47" t="s">
        <v>9016</v>
      </c>
      <c r="D1252" s="45" t="s">
        <v>9014</v>
      </c>
      <c r="E1252" s="45" t="str">
        <f>VLOOKUP(C1252,'ĐỢT 2 (3881))'!$B$14:$C$3894,2,0)</f>
        <v>Bùi Quốc Tuấn</v>
      </c>
      <c r="F1252" s="47" t="s">
        <v>9016</v>
      </c>
      <c r="G1252" s="45" t="s">
        <v>9017</v>
      </c>
      <c r="H1252" s="45" t="s">
        <v>32</v>
      </c>
      <c r="I1252" s="45" t="s">
        <v>33</v>
      </c>
      <c r="J1252" s="45"/>
      <c r="K1252" s="45"/>
      <c r="L1252" s="45"/>
      <c r="M1252" s="46"/>
      <c r="N1252" s="118">
        <v>12</v>
      </c>
      <c r="O1252" s="119" t="s">
        <v>24020</v>
      </c>
      <c r="P1252" s="45" t="s">
        <v>9019</v>
      </c>
      <c r="Q1252" s="45"/>
      <c r="R1252" s="45"/>
      <c r="S1252" s="45" t="s">
        <v>25273</v>
      </c>
      <c r="T1252" s="48" t="s">
        <v>57</v>
      </c>
      <c r="U1252" s="50"/>
      <c r="V1252" s="45" t="s">
        <v>445</v>
      </c>
      <c r="W1252" s="50"/>
      <c r="X1252" s="45" t="s">
        <v>1592</v>
      </c>
      <c r="Y1252" s="50"/>
    </row>
    <row r="1253" spans="1:25" s="51" customFormat="1" ht="15.75" x14ac:dyDescent="0.25">
      <c r="A1253" s="117">
        <v>1243</v>
      </c>
      <c r="B1253" s="117">
        <v>1241</v>
      </c>
      <c r="C1253" s="47" t="s">
        <v>9022</v>
      </c>
      <c r="D1253" s="45" t="s">
        <v>9020</v>
      </c>
      <c r="E1253" s="45" t="str">
        <f>VLOOKUP(C1253,'ĐỢT 2 (3881))'!$B$14:$C$3894,2,0)</f>
        <v>Nguyễn Hòa Hợp</v>
      </c>
      <c r="F1253" s="47" t="s">
        <v>9022</v>
      </c>
      <c r="G1253" s="45" t="s">
        <v>384</v>
      </c>
      <c r="H1253" s="45" t="s">
        <v>32</v>
      </c>
      <c r="I1253" s="45" t="s">
        <v>1175</v>
      </c>
      <c r="J1253" s="45"/>
      <c r="K1253" s="45"/>
      <c r="L1253" s="45"/>
      <c r="M1253" s="46"/>
      <c r="N1253" s="118">
        <v>12</v>
      </c>
      <c r="O1253" s="119" t="s">
        <v>24020</v>
      </c>
      <c r="P1253" s="45" t="s">
        <v>9025</v>
      </c>
      <c r="Q1253" s="45"/>
      <c r="R1253" s="45" t="s">
        <v>9023</v>
      </c>
      <c r="S1253" s="45" t="s">
        <v>25274</v>
      </c>
      <c r="T1253" s="48" t="s">
        <v>57</v>
      </c>
      <c r="U1253" s="50"/>
      <c r="V1253" s="45" t="s">
        <v>67</v>
      </c>
      <c r="W1253" s="50"/>
      <c r="X1253" s="45" t="s">
        <v>2941</v>
      </c>
      <c r="Y1253" s="50"/>
    </row>
    <row r="1254" spans="1:25" s="51" customFormat="1" ht="15.75" x14ac:dyDescent="0.25">
      <c r="A1254" s="117">
        <v>1244</v>
      </c>
      <c r="B1254" s="117">
        <v>1242</v>
      </c>
      <c r="C1254" s="47" t="s">
        <v>9028</v>
      </c>
      <c r="D1254" s="45" t="s">
        <v>9026</v>
      </c>
      <c r="E1254" s="45" t="str">
        <f>VLOOKUP(C1254,'ĐỢT 2 (3881))'!$B$14:$C$3894,2,0)</f>
        <v>Phan Anh Vũ</v>
      </c>
      <c r="F1254" s="47" t="s">
        <v>9028</v>
      </c>
      <c r="G1254" s="45" t="s">
        <v>9029</v>
      </c>
      <c r="H1254" s="45" t="s">
        <v>32</v>
      </c>
      <c r="I1254" s="45" t="s">
        <v>33</v>
      </c>
      <c r="J1254" s="45"/>
      <c r="K1254" s="45"/>
      <c r="L1254" s="45"/>
      <c r="M1254" s="46"/>
      <c r="N1254" s="118">
        <v>12</v>
      </c>
      <c r="O1254" s="119" t="s">
        <v>24020</v>
      </c>
      <c r="P1254" s="45" t="s">
        <v>9032</v>
      </c>
      <c r="Q1254" s="45"/>
      <c r="R1254" s="45"/>
      <c r="S1254" s="45" t="s">
        <v>25275</v>
      </c>
      <c r="T1254" s="48" t="s">
        <v>46</v>
      </c>
      <c r="U1254" s="50"/>
      <c r="V1254" s="45" t="s">
        <v>1829</v>
      </c>
      <c r="W1254" s="50"/>
      <c r="X1254" s="45" t="s">
        <v>9031</v>
      </c>
      <c r="Y1254" s="50"/>
    </row>
    <row r="1255" spans="1:25" s="51" customFormat="1" ht="15.75" x14ac:dyDescent="0.25">
      <c r="A1255" s="117">
        <v>1245</v>
      </c>
      <c r="B1255" s="117">
        <v>1243</v>
      </c>
      <c r="C1255" s="47" t="s">
        <v>9035</v>
      </c>
      <c r="D1255" s="45" t="s">
        <v>9033</v>
      </c>
      <c r="E1255" s="45" t="str">
        <f>VLOOKUP(C1255,'ĐỢT 2 (3881))'!$B$14:$C$3894,2,0)</f>
        <v>Huỳnh Nguyễn Minh Duy</v>
      </c>
      <c r="F1255" s="47" t="s">
        <v>9035</v>
      </c>
      <c r="G1255" s="45" t="s">
        <v>9036</v>
      </c>
      <c r="H1255" s="45" t="s">
        <v>32</v>
      </c>
      <c r="I1255" s="45" t="s">
        <v>33</v>
      </c>
      <c r="J1255" s="45"/>
      <c r="K1255" s="45"/>
      <c r="L1255" s="45"/>
      <c r="M1255" s="46"/>
      <c r="N1255" s="118">
        <v>12</v>
      </c>
      <c r="O1255" s="119" t="s">
        <v>24020</v>
      </c>
      <c r="P1255" s="45" t="s">
        <v>9038</v>
      </c>
      <c r="Q1255" s="45"/>
      <c r="R1255" s="45"/>
      <c r="S1255" s="45" t="s">
        <v>25276</v>
      </c>
      <c r="T1255" s="48" t="s">
        <v>57</v>
      </c>
      <c r="U1255" s="50"/>
      <c r="V1255" s="45" t="s">
        <v>445</v>
      </c>
      <c r="W1255" s="50"/>
      <c r="X1255" s="45" t="s">
        <v>1750</v>
      </c>
      <c r="Y1255" s="50"/>
    </row>
    <row r="1256" spans="1:25" s="51" customFormat="1" ht="15.75" x14ac:dyDescent="0.25">
      <c r="A1256" s="117">
        <v>1246</v>
      </c>
      <c r="B1256" s="117">
        <v>1244</v>
      </c>
      <c r="C1256" s="47" t="s">
        <v>9041</v>
      </c>
      <c r="D1256" s="45" t="s">
        <v>9039</v>
      </c>
      <c r="E1256" s="45" t="str">
        <f>VLOOKUP(C1256,'ĐỢT 2 (3881))'!$B$14:$C$3894,2,0)</f>
        <v>Nguyễn Thành Nhân</v>
      </c>
      <c r="F1256" s="47" t="s">
        <v>9041</v>
      </c>
      <c r="G1256" s="45" t="s">
        <v>9042</v>
      </c>
      <c r="H1256" s="45" t="s">
        <v>32</v>
      </c>
      <c r="I1256" s="45" t="s">
        <v>1175</v>
      </c>
      <c r="J1256" s="45"/>
      <c r="K1256" s="45"/>
      <c r="L1256" s="45"/>
      <c r="M1256" s="46"/>
      <c r="N1256" s="118">
        <v>12</v>
      </c>
      <c r="O1256" s="119" t="s">
        <v>24020</v>
      </c>
      <c r="P1256" s="45" t="s">
        <v>9044</v>
      </c>
      <c r="Q1256" s="45"/>
      <c r="R1256" s="45"/>
      <c r="S1256" s="45" t="s">
        <v>25277</v>
      </c>
      <c r="T1256" s="48" t="s">
        <v>57</v>
      </c>
      <c r="U1256" s="50"/>
      <c r="V1256" s="45" t="s">
        <v>67</v>
      </c>
      <c r="W1256" s="50"/>
      <c r="X1256" s="45" t="s">
        <v>68</v>
      </c>
      <c r="Y1256" s="50"/>
    </row>
    <row r="1257" spans="1:25" s="51" customFormat="1" ht="15.75" x14ac:dyDescent="0.25">
      <c r="A1257" s="117">
        <v>1247</v>
      </c>
      <c r="B1257" s="117">
        <v>1245</v>
      </c>
      <c r="C1257" s="47" t="s">
        <v>9047</v>
      </c>
      <c r="D1257" s="45" t="s">
        <v>9045</v>
      </c>
      <c r="E1257" s="45" t="str">
        <f>VLOOKUP(C1257,'ĐỢT 2 (3881))'!$B$14:$C$3894,2,0)</f>
        <v>Hoàng Anh Kỳ</v>
      </c>
      <c r="F1257" s="47" t="s">
        <v>9047</v>
      </c>
      <c r="G1257" s="45" t="s">
        <v>8586</v>
      </c>
      <c r="H1257" s="45" t="s">
        <v>32</v>
      </c>
      <c r="I1257" s="45" t="s">
        <v>33</v>
      </c>
      <c r="J1257" s="45"/>
      <c r="K1257" s="45"/>
      <c r="L1257" s="45"/>
      <c r="M1257" s="46"/>
      <c r="N1257" s="118">
        <v>12</v>
      </c>
      <c r="O1257" s="119" t="s">
        <v>24020</v>
      </c>
      <c r="P1257" s="45" t="s">
        <v>9049</v>
      </c>
      <c r="Q1257" s="45"/>
      <c r="R1257" s="45"/>
      <c r="S1257" s="45" t="s">
        <v>25278</v>
      </c>
      <c r="T1257" s="48" t="s">
        <v>57</v>
      </c>
      <c r="U1257" s="50"/>
      <c r="V1257" s="45" t="s">
        <v>67</v>
      </c>
      <c r="W1257" s="50"/>
      <c r="X1257" s="45" t="s">
        <v>4727</v>
      </c>
      <c r="Y1257" s="50"/>
    </row>
    <row r="1258" spans="1:25" s="51" customFormat="1" ht="15.75" x14ac:dyDescent="0.25">
      <c r="A1258" s="117">
        <v>1248</v>
      </c>
      <c r="B1258" s="117">
        <v>1246</v>
      </c>
      <c r="C1258" s="47" t="s">
        <v>9052</v>
      </c>
      <c r="D1258" s="45" t="s">
        <v>9050</v>
      </c>
      <c r="E1258" s="45" t="str">
        <f>VLOOKUP(C1258,'ĐỢT 2 (3881))'!$B$14:$C$3894,2,0)</f>
        <v>Mai Hoàng Anh</v>
      </c>
      <c r="F1258" s="47" t="s">
        <v>9052</v>
      </c>
      <c r="G1258" s="45" t="s">
        <v>9053</v>
      </c>
      <c r="H1258" s="45" t="s">
        <v>32</v>
      </c>
      <c r="I1258" s="45" t="s">
        <v>530</v>
      </c>
      <c r="J1258" s="45"/>
      <c r="K1258" s="45"/>
      <c r="L1258" s="45"/>
      <c r="M1258" s="46"/>
      <c r="N1258" s="118">
        <v>12</v>
      </c>
      <c r="O1258" s="119" t="s">
        <v>24020</v>
      </c>
      <c r="P1258" s="45" t="s">
        <v>9056</v>
      </c>
      <c r="Q1258" s="45"/>
      <c r="R1258" s="45" t="s">
        <v>9054</v>
      </c>
      <c r="S1258" s="45" t="s">
        <v>25279</v>
      </c>
      <c r="T1258" s="48" t="s">
        <v>57</v>
      </c>
      <c r="U1258" s="50"/>
      <c r="V1258" s="45" t="s">
        <v>239</v>
      </c>
      <c r="W1258" s="50"/>
      <c r="X1258" s="45" t="s">
        <v>2675</v>
      </c>
      <c r="Y1258" s="50"/>
    </row>
    <row r="1259" spans="1:25" s="51" customFormat="1" ht="15.75" x14ac:dyDescent="0.25">
      <c r="A1259" s="117">
        <v>1249</v>
      </c>
      <c r="B1259" s="117">
        <v>1247</v>
      </c>
      <c r="C1259" s="47" t="s">
        <v>9059</v>
      </c>
      <c r="D1259" s="45" t="s">
        <v>9057</v>
      </c>
      <c r="E1259" s="45" t="str">
        <f>VLOOKUP(C1259,'ĐỢT 2 (3881))'!$B$14:$C$3894,2,0)</f>
        <v>Cao Ngọc Long</v>
      </c>
      <c r="F1259" s="47" t="s">
        <v>9059</v>
      </c>
      <c r="G1259" s="45" t="s">
        <v>8999</v>
      </c>
      <c r="H1259" s="45" t="s">
        <v>32</v>
      </c>
      <c r="I1259" s="45" t="s">
        <v>33</v>
      </c>
      <c r="J1259" s="45"/>
      <c r="K1259" s="45"/>
      <c r="L1259" s="45"/>
      <c r="M1259" s="46"/>
      <c r="N1259" s="118">
        <v>12</v>
      </c>
      <c r="O1259" s="119" t="s">
        <v>24020</v>
      </c>
      <c r="P1259" s="45" t="s">
        <v>9061</v>
      </c>
      <c r="Q1259" s="45"/>
      <c r="R1259" s="45"/>
      <c r="S1259" s="45" t="s">
        <v>25280</v>
      </c>
      <c r="T1259" s="48" t="s">
        <v>57</v>
      </c>
      <c r="U1259" s="50"/>
      <c r="V1259" s="45" t="s">
        <v>184</v>
      </c>
      <c r="W1259" s="50"/>
      <c r="X1259" s="45" t="s">
        <v>2882</v>
      </c>
      <c r="Y1259" s="50"/>
    </row>
    <row r="1260" spans="1:25" s="51" customFormat="1" ht="15.75" x14ac:dyDescent="0.25">
      <c r="A1260" s="117">
        <v>1250</v>
      </c>
      <c r="B1260" s="117">
        <v>1248</v>
      </c>
      <c r="C1260" s="47" t="s">
        <v>9064</v>
      </c>
      <c r="D1260" s="45" t="s">
        <v>9062</v>
      </c>
      <c r="E1260" s="45" t="str">
        <f>VLOOKUP(C1260,'ĐỢT 2 (3881))'!$B$14:$C$3894,2,0)</f>
        <v>Phạm Quốc Thắng</v>
      </c>
      <c r="F1260" s="47" t="s">
        <v>9064</v>
      </c>
      <c r="G1260" s="45" t="s">
        <v>9065</v>
      </c>
      <c r="H1260" s="45" t="s">
        <v>32</v>
      </c>
      <c r="I1260" s="45" t="s">
        <v>33</v>
      </c>
      <c r="J1260" s="45"/>
      <c r="K1260" s="45"/>
      <c r="L1260" s="45"/>
      <c r="M1260" s="46"/>
      <c r="N1260" s="118">
        <v>12</v>
      </c>
      <c r="O1260" s="119" t="s">
        <v>24020</v>
      </c>
      <c r="P1260" s="45" t="s">
        <v>9067</v>
      </c>
      <c r="Q1260" s="45"/>
      <c r="R1260" s="45"/>
      <c r="S1260" s="45" t="s">
        <v>25281</v>
      </c>
      <c r="T1260" s="48" t="s">
        <v>57</v>
      </c>
      <c r="U1260" s="50"/>
      <c r="V1260" s="45" t="s">
        <v>239</v>
      </c>
      <c r="W1260" s="50"/>
      <c r="X1260" s="45" t="s">
        <v>2592</v>
      </c>
      <c r="Y1260" s="50"/>
    </row>
    <row r="1261" spans="1:25" s="51" customFormat="1" ht="15.75" x14ac:dyDescent="0.25">
      <c r="A1261" s="117">
        <v>1251</v>
      </c>
      <c r="B1261" s="117">
        <v>1249</v>
      </c>
      <c r="C1261" s="47" t="s">
        <v>9069</v>
      </c>
      <c r="D1261" s="45" t="s">
        <v>7585</v>
      </c>
      <c r="E1261" s="45" t="str">
        <f>VLOOKUP(C1261,'ĐỢT 2 (3881))'!$B$14:$C$3894,2,0)</f>
        <v>Nguyễn Minh Hiếu</v>
      </c>
      <c r="F1261" s="47" t="s">
        <v>9069</v>
      </c>
      <c r="G1261" s="45" t="s">
        <v>9070</v>
      </c>
      <c r="H1261" s="45" t="s">
        <v>32</v>
      </c>
      <c r="I1261" s="45" t="s">
        <v>33</v>
      </c>
      <c r="J1261" s="45"/>
      <c r="K1261" s="45"/>
      <c r="L1261" s="45"/>
      <c r="M1261" s="46"/>
      <c r="N1261" s="118">
        <v>12</v>
      </c>
      <c r="O1261" s="119" t="s">
        <v>24020</v>
      </c>
      <c r="P1261" s="45" t="s">
        <v>9073</v>
      </c>
      <c r="Q1261" s="45"/>
      <c r="R1261" s="45"/>
      <c r="S1261" s="45" t="s">
        <v>25282</v>
      </c>
      <c r="T1261" s="48" t="s">
        <v>57</v>
      </c>
      <c r="U1261" s="50"/>
      <c r="V1261" s="45" t="s">
        <v>230</v>
      </c>
      <c r="W1261" s="50"/>
      <c r="X1261" s="45" t="s">
        <v>9072</v>
      </c>
      <c r="Y1261" s="50"/>
    </row>
    <row r="1262" spans="1:25" s="51" customFormat="1" ht="15.75" x14ac:dyDescent="0.25">
      <c r="A1262" s="117">
        <v>1252</v>
      </c>
      <c r="B1262" s="117">
        <v>1250</v>
      </c>
      <c r="C1262" s="47" t="s">
        <v>9076</v>
      </c>
      <c r="D1262" s="45" t="s">
        <v>9074</v>
      </c>
      <c r="E1262" s="45" t="str">
        <f>VLOOKUP(C1262,'ĐỢT 2 (3881))'!$B$14:$C$3894,2,0)</f>
        <v>Phan Minh Tiến Thành</v>
      </c>
      <c r="F1262" s="47" t="s">
        <v>9076</v>
      </c>
      <c r="G1262" s="45" t="s">
        <v>9077</v>
      </c>
      <c r="H1262" s="45" t="s">
        <v>32</v>
      </c>
      <c r="I1262" s="45" t="s">
        <v>33</v>
      </c>
      <c r="J1262" s="45"/>
      <c r="K1262" s="45"/>
      <c r="L1262" s="45"/>
      <c r="M1262" s="46"/>
      <c r="N1262" s="118">
        <v>12</v>
      </c>
      <c r="O1262" s="119" t="s">
        <v>24020</v>
      </c>
      <c r="P1262" s="45" t="s">
        <v>9079</v>
      </c>
      <c r="Q1262" s="45"/>
      <c r="R1262" s="45"/>
      <c r="S1262" s="45" t="s">
        <v>25283</v>
      </c>
      <c r="T1262" s="48" t="s">
        <v>57</v>
      </c>
      <c r="U1262" s="50"/>
      <c r="V1262" s="45" t="s">
        <v>1235</v>
      </c>
      <c r="W1262" s="50"/>
      <c r="X1262" s="45" t="s">
        <v>2415</v>
      </c>
      <c r="Y1262" s="50"/>
    </row>
    <row r="1263" spans="1:25" s="51" customFormat="1" ht="15.75" x14ac:dyDescent="0.25">
      <c r="A1263" s="117">
        <v>1253</v>
      </c>
      <c r="B1263" s="117">
        <v>1251</v>
      </c>
      <c r="C1263" s="47" t="s">
        <v>9082</v>
      </c>
      <c r="D1263" s="45" t="s">
        <v>9080</v>
      </c>
      <c r="E1263" s="45" t="str">
        <f>VLOOKUP(C1263,'ĐỢT 2 (3881))'!$B$14:$C$3894,2,0)</f>
        <v>Vũ Minh Thanh</v>
      </c>
      <c r="F1263" s="47" t="s">
        <v>9082</v>
      </c>
      <c r="G1263" s="45" t="s">
        <v>9083</v>
      </c>
      <c r="H1263" s="45" t="s">
        <v>32</v>
      </c>
      <c r="I1263" s="45" t="s">
        <v>965</v>
      </c>
      <c r="J1263" s="45"/>
      <c r="K1263" s="45"/>
      <c r="L1263" s="45"/>
      <c r="M1263" s="46"/>
      <c r="N1263" s="118">
        <v>12</v>
      </c>
      <c r="O1263" s="119" t="s">
        <v>24020</v>
      </c>
      <c r="P1263" s="45" t="s">
        <v>9087</v>
      </c>
      <c r="Q1263" s="45"/>
      <c r="R1263" s="45"/>
      <c r="S1263" s="45" t="s">
        <v>25284</v>
      </c>
      <c r="T1263" s="48" t="s">
        <v>46</v>
      </c>
      <c r="U1263" s="50"/>
      <c r="V1263" s="45" t="s">
        <v>9085</v>
      </c>
      <c r="W1263" s="50"/>
      <c r="X1263" s="45" t="s">
        <v>9086</v>
      </c>
      <c r="Y1263" s="50"/>
    </row>
    <row r="1264" spans="1:25" s="51" customFormat="1" ht="15.75" x14ac:dyDescent="0.25">
      <c r="A1264" s="117">
        <v>1254</v>
      </c>
      <c r="B1264" s="117">
        <v>1252</v>
      </c>
      <c r="C1264" s="47" t="s">
        <v>9090</v>
      </c>
      <c r="D1264" s="45" t="s">
        <v>9088</v>
      </c>
      <c r="E1264" s="45" t="str">
        <f>VLOOKUP(C1264,'ĐỢT 2 (3881))'!$B$14:$C$3894,2,0)</f>
        <v>Huỳnh Anh Tuấn</v>
      </c>
      <c r="F1264" s="47" t="s">
        <v>9090</v>
      </c>
      <c r="G1264" s="45" t="s">
        <v>9091</v>
      </c>
      <c r="H1264" s="45" t="s">
        <v>32</v>
      </c>
      <c r="I1264" s="45" t="s">
        <v>33</v>
      </c>
      <c r="J1264" s="45"/>
      <c r="K1264" s="45"/>
      <c r="L1264" s="45"/>
      <c r="M1264" s="46"/>
      <c r="N1264" s="118">
        <v>12</v>
      </c>
      <c r="O1264" s="119" t="s">
        <v>24020</v>
      </c>
      <c r="P1264" s="45" t="s">
        <v>9095</v>
      </c>
      <c r="Q1264" s="45"/>
      <c r="R1264" s="45" t="s">
        <v>9092</v>
      </c>
      <c r="S1264" s="45" t="s">
        <v>25285</v>
      </c>
      <c r="T1264" s="48" t="s">
        <v>57</v>
      </c>
      <c r="U1264" s="50"/>
      <c r="V1264" s="45" t="s">
        <v>58</v>
      </c>
      <c r="W1264" s="50"/>
      <c r="X1264" s="45" t="s">
        <v>9094</v>
      </c>
      <c r="Y1264" s="50"/>
    </row>
    <row r="1265" spans="1:25" s="51" customFormat="1" ht="15.75" x14ac:dyDescent="0.25">
      <c r="A1265" s="117">
        <v>1255</v>
      </c>
      <c r="B1265" s="117">
        <v>1253</v>
      </c>
      <c r="C1265" s="47" t="s">
        <v>9098</v>
      </c>
      <c r="D1265" s="45" t="s">
        <v>9096</v>
      </c>
      <c r="E1265" s="45" t="str">
        <f>VLOOKUP(C1265,'ĐỢT 2 (3881))'!$B$14:$C$3894,2,0)</f>
        <v>Trần Ngọc Hiển</v>
      </c>
      <c r="F1265" s="47" t="s">
        <v>9098</v>
      </c>
      <c r="G1265" s="45" t="s">
        <v>9099</v>
      </c>
      <c r="H1265" s="45" t="s">
        <v>32</v>
      </c>
      <c r="I1265" s="45" t="s">
        <v>2199</v>
      </c>
      <c r="J1265" s="45"/>
      <c r="K1265" s="45"/>
      <c r="L1265" s="45"/>
      <c r="M1265" s="46"/>
      <c r="N1265" s="118">
        <v>12</v>
      </c>
      <c r="O1265" s="119" t="s">
        <v>24020</v>
      </c>
      <c r="P1265" s="45" t="s">
        <v>9101</v>
      </c>
      <c r="Q1265" s="45"/>
      <c r="R1265" s="45"/>
      <c r="S1265" s="45" t="s">
        <v>25286</v>
      </c>
      <c r="T1265" s="48" t="s">
        <v>57</v>
      </c>
      <c r="U1265" s="50"/>
      <c r="V1265" s="45" t="s">
        <v>437</v>
      </c>
      <c r="W1265" s="50"/>
      <c r="X1265" s="45" t="s">
        <v>1227</v>
      </c>
      <c r="Y1265" s="50"/>
    </row>
    <row r="1266" spans="1:25" s="51" customFormat="1" ht="15.75" x14ac:dyDescent="0.25">
      <c r="A1266" s="117">
        <v>1257</v>
      </c>
      <c r="B1266" s="117">
        <v>1254</v>
      </c>
      <c r="C1266" s="47" t="s">
        <v>9104</v>
      </c>
      <c r="D1266" s="45" t="s">
        <v>9102</v>
      </c>
      <c r="E1266" s="45" t="str">
        <f>VLOOKUP(C1266,'ĐỢT 2 (3881))'!$B$14:$C$3894,2,0)</f>
        <v>Nguyễn Minh Anh</v>
      </c>
      <c r="F1266" s="47" t="s">
        <v>9104</v>
      </c>
      <c r="G1266" s="45" t="s">
        <v>9105</v>
      </c>
      <c r="H1266" s="45" t="s">
        <v>1597</v>
      </c>
      <c r="I1266" s="45" t="s">
        <v>477</v>
      </c>
      <c r="J1266" s="45"/>
      <c r="K1266" s="45"/>
      <c r="L1266" s="45"/>
      <c r="M1266" s="46"/>
      <c r="N1266" s="118">
        <v>12</v>
      </c>
      <c r="O1266" s="119" t="s">
        <v>24020</v>
      </c>
      <c r="P1266" s="45" t="s">
        <v>9107</v>
      </c>
      <c r="Q1266" s="45"/>
      <c r="R1266" s="45"/>
      <c r="S1266" s="45" t="s">
        <v>25290</v>
      </c>
      <c r="T1266" s="48" t="s">
        <v>57</v>
      </c>
      <c r="U1266" s="50"/>
      <c r="V1266" s="45" t="s">
        <v>1235</v>
      </c>
      <c r="W1266" s="50"/>
      <c r="X1266" s="45" t="s">
        <v>1608</v>
      </c>
      <c r="Y1266" s="50"/>
    </row>
    <row r="1267" spans="1:25" s="51" customFormat="1" ht="15.75" x14ac:dyDescent="0.25">
      <c r="A1267" s="117">
        <v>1258</v>
      </c>
      <c r="B1267" s="117">
        <v>1255</v>
      </c>
      <c r="C1267" s="47" t="s">
        <v>9110</v>
      </c>
      <c r="D1267" s="45" t="s">
        <v>9108</v>
      </c>
      <c r="E1267" s="45" t="str">
        <f>VLOOKUP(C1267,'ĐỢT 2 (3881))'!$B$14:$C$3894,2,0)</f>
        <v>Trần Mỹ Linh</v>
      </c>
      <c r="F1267" s="47" t="s">
        <v>9110</v>
      </c>
      <c r="G1267" s="45" t="s">
        <v>8487</v>
      </c>
      <c r="H1267" s="45" t="s">
        <v>1597</v>
      </c>
      <c r="I1267" s="45" t="s">
        <v>33</v>
      </c>
      <c r="J1267" s="45"/>
      <c r="K1267" s="45"/>
      <c r="L1267" s="45"/>
      <c r="M1267" s="46"/>
      <c r="N1267" s="118">
        <v>12</v>
      </c>
      <c r="O1267" s="119" t="s">
        <v>24020</v>
      </c>
      <c r="P1267" s="45" t="s">
        <v>9113</v>
      </c>
      <c r="Q1267" s="45"/>
      <c r="R1267" s="45"/>
      <c r="S1267" s="45" t="s">
        <v>25291</v>
      </c>
      <c r="T1267" s="48" t="s">
        <v>57</v>
      </c>
      <c r="U1267" s="50"/>
      <c r="V1267" s="45" t="s">
        <v>641</v>
      </c>
      <c r="W1267" s="50"/>
      <c r="X1267" s="45" t="s">
        <v>9112</v>
      </c>
      <c r="Y1267" s="50"/>
    </row>
    <row r="1268" spans="1:25" s="51" customFormat="1" ht="15.75" x14ac:dyDescent="0.25">
      <c r="A1268" s="117">
        <v>1259</v>
      </c>
      <c r="B1268" s="117">
        <v>1256</v>
      </c>
      <c r="C1268" s="47" t="s">
        <v>9116</v>
      </c>
      <c r="D1268" s="45" t="s">
        <v>9114</v>
      </c>
      <c r="E1268" s="45" t="str">
        <f>VLOOKUP(C1268,'ĐỢT 2 (3881))'!$B$14:$C$3894,2,0)</f>
        <v>Vũ Ngọc Thụy Vy</v>
      </c>
      <c r="F1268" s="47" t="s">
        <v>9116</v>
      </c>
      <c r="G1268" s="45" t="s">
        <v>8744</v>
      </c>
      <c r="H1268" s="45" t="s">
        <v>1597</v>
      </c>
      <c r="I1268" s="45" t="s">
        <v>2510</v>
      </c>
      <c r="J1268" s="45"/>
      <c r="K1268" s="45"/>
      <c r="L1268" s="45"/>
      <c r="M1268" s="46"/>
      <c r="N1268" s="118">
        <v>12</v>
      </c>
      <c r="O1268" s="119" t="s">
        <v>24020</v>
      </c>
      <c r="P1268" s="45" t="s">
        <v>9118</v>
      </c>
      <c r="Q1268" s="45"/>
      <c r="R1268" s="45"/>
      <c r="S1268" s="45" t="s">
        <v>25292</v>
      </c>
      <c r="T1268" s="48" t="s">
        <v>57</v>
      </c>
      <c r="U1268" s="50"/>
      <c r="V1268" s="45" t="s">
        <v>326</v>
      </c>
      <c r="W1268" s="50"/>
      <c r="X1268" s="45" t="s">
        <v>1522</v>
      </c>
      <c r="Y1268" s="50"/>
    </row>
    <row r="1269" spans="1:25" s="51" customFormat="1" ht="15.75" x14ac:dyDescent="0.25">
      <c r="A1269" s="117">
        <v>1260</v>
      </c>
      <c r="B1269" s="117">
        <v>1257</v>
      </c>
      <c r="C1269" s="47" t="s">
        <v>9121</v>
      </c>
      <c r="D1269" s="45" t="s">
        <v>9119</v>
      </c>
      <c r="E1269" s="45" t="str">
        <f>VLOOKUP(C1269,'ĐỢT 2 (3881))'!$B$14:$C$3894,2,0)</f>
        <v>Đỗ Ngọc Quỳnh Như</v>
      </c>
      <c r="F1269" s="47" t="s">
        <v>9121</v>
      </c>
      <c r="G1269" s="45" t="s">
        <v>9122</v>
      </c>
      <c r="H1269" s="45" t="s">
        <v>1597</v>
      </c>
      <c r="I1269" s="45" t="s">
        <v>33</v>
      </c>
      <c r="J1269" s="45"/>
      <c r="K1269" s="45"/>
      <c r="L1269" s="45"/>
      <c r="M1269" s="46"/>
      <c r="N1269" s="118">
        <v>12</v>
      </c>
      <c r="O1269" s="119" t="s">
        <v>24020</v>
      </c>
      <c r="P1269" s="45" t="s">
        <v>9125</v>
      </c>
      <c r="Q1269" s="45"/>
      <c r="R1269" s="45"/>
      <c r="S1269" s="45" t="s">
        <v>25293</v>
      </c>
      <c r="T1269" s="48" t="s">
        <v>57</v>
      </c>
      <c r="U1269" s="50"/>
      <c r="V1269" s="45" t="s">
        <v>445</v>
      </c>
      <c r="W1269" s="50"/>
      <c r="X1269" s="45" t="s">
        <v>9124</v>
      </c>
      <c r="Y1269" s="50"/>
    </row>
    <row r="1270" spans="1:25" s="51" customFormat="1" ht="15.75" x14ac:dyDescent="0.25">
      <c r="A1270" s="117">
        <v>1261</v>
      </c>
      <c r="B1270" s="117">
        <v>1258</v>
      </c>
      <c r="C1270" s="47" t="s">
        <v>9128</v>
      </c>
      <c r="D1270" s="45" t="s">
        <v>9126</v>
      </c>
      <c r="E1270" s="45" t="str">
        <f>VLOOKUP(C1270,'ĐỢT 2 (3881))'!$B$14:$C$3894,2,0)</f>
        <v>Vũ Hồng Nhật Hạ</v>
      </c>
      <c r="F1270" s="47" t="s">
        <v>9128</v>
      </c>
      <c r="G1270" s="45" t="s">
        <v>8447</v>
      </c>
      <c r="H1270" s="45" t="s">
        <v>1597</v>
      </c>
      <c r="I1270" s="45" t="s">
        <v>33</v>
      </c>
      <c r="J1270" s="45"/>
      <c r="K1270" s="45"/>
      <c r="L1270" s="45"/>
      <c r="M1270" s="46"/>
      <c r="N1270" s="118">
        <v>12</v>
      </c>
      <c r="O1270" s="119" t="s">
        <v>24020</v>
      </c>
      <c r="P1270" s="45" t="s">
        <v>9131</v>
      </c>
      <c r="Q1270" s="45"/>
      <c r="R1270" s="45" t="s">
        <v>9129</v>
      </c>
      <c r="S1270" s="45" t="s">
        <v>25294</v>
      </c>
      <c r="T1270" s="48" t="s">
        <v>57</v>
      </c>
      <c r="U1270" s="50"/>
      <c r="V1270" s="45" t="s">
        <v>445</v>
      </c>
      <c r="W1270" s="50"/>
      <c r="X1270" s="45" t="s">
        <v>7460</v>
      </c>
      <c r="Y1270" s="50"/>
    </row>
    <row r="1271" spans="1:25" s="51" customFormat="1" ht="15.75" x14ac:dyDescent="0.25">
      <c r="A1271" s="117">
        <v>1262</v>
      </c>
      <c r="B1271" s="117">
        <v>1259</v>
      </c>
      <c r="C1271" s="47" t="s">
        <v>9134</v>
      </c>
      <c r="D1271" s="45" t="s">
        <v>9132</v>
      </c>
      <c r="E1271" s="45" t="str">
        <f>VLOOKUP(C1271,'ĐỢT 2 (3881))'!$B$14:$C$3894,2,0)</f>
        <v>Võ Thúy Kiều</v>
      </c>
      <c r="F1271" s="47" t="s">
        <v>9134</v>
      </c>
      <c r="G1271" s="45" t="s">
        <v>9135</v>
      </c>
      <c r="H1271" s="45" t="s">
        <v>1597</v>
      </c>
      <c r="I1271" s="45" t="s">
        <v>33</v>
      </c>
      <c r="J1271" s="45"/>
      <c r="K1271" s="45"/>
      <c r="L1271" s="45"/>
      <c r="M1271" s="46"/>
      <c r="N1271" s="118">
        <v>12</v>
      </c>
      <c r="O1271" s="119" t="s">
        <v>24020</v>
      </c>
      <c r="P1271" s="45" t="s">
        <v>9137</v>
      </c>
      <c r="Q1271" s="45"/>
      <c r="R1271" s="45"/>
      <c r="S1271" s="45" t="s">
        <v>25295</v>
      </c>
      <c r="T1271" s="48" t="s">
        <v>57</v>
      </c>
      <c r="U1271" s="50"/>
      <c r="V1271" s="45" t="s">
        <v>445</v>
      </c>
      <c r="W1271" s="50"/>
      <c r="X1271" s="45" t="s">
        <v>9124</v>
      </c>
      <c r="Y1271" s="50"/>
    </row>
    <row r="1272" spans="1:25" s="51" customFormat="1" ht="15.75" x14ac:dyDescent="0.25">
      <c r="A1272" s="117">
        <v>1263</v>
      </c>
      <c r="B1272" s="117">
        <v>1260</v>
      </c>
      <c r="C1272" s="47" t="s">
        <v>9140</v>
      </c>
      <c r="D1272" s="45" t="s">
        <v>9138</v>
      </c>
      <c r="E1272" s="45" t="str">
        <f>VLOOKUP(C1272,'ĐỢT 2 (3881))'!$B$14:$C$3894,2,0)</f>
        <v>Phạm Huỳnh Xuân Thư</v>
      </c>
      <c r="F1272" s="47" t="s">
        <v>9140</v>
      </c>
      <c r="G1272" s="45" t="s">
        <v>8716</v>
      </c>
      <c r="H1272" s="45" t="s">
        <v>1597</v>
      </c>
      <c r="I1272" s="45" t="s">
        <v>33</v>
      </c>
      <c r="J1272" s="45"/>
      <c r="K1272" s="45"/>
      <c r="L1272" s="45"/>
      <c r="M1272" s="46"/>
      <c r="N1272" s="118">
        <v>12</v>
      </c>
      <c r="O1272" s="119" t="s">
        <v>24020</v>
      </c>
      <c r="P1272" s="45" t="s">
        <v>9143</v>
      </c>
      <c r="Q1272" s="45"/>
      <c r="R1272" s="45" t="s">
        <v>9141</v>
      </c>
      <c r="S1272" s="45" t="s">
        <v>25296</v>
      </c>
      <c r="T1272" s="48" t="s">
        <v>57</v>
      </c>
      <c r="U1272" s="50"/>
      <c r="V1272" s="45" t="s">
        <v>445</v>
      </c>
      <c r="W1272" s="50"/>
      <c r="X1272" s="45" t="s">
        <v>888</v>
      </c>
      <c r="Y1272" s="50"/>
    </row>
    <row r="1273" spans="1:25" s="51" customFormat="1" ht="15.75" x14ac:dyDescent="0.25">
      <c r="A1273" s="117">
        <v>1264</v>
      </c>
      <c r="B1273" s="117">
        <v>1261</v>
      </c>
      <c r="C1273" s="47" t="s">
        <v>9146</v>
      </c>
      <c r="D1273" s="45" t="s">
        <v>9144</v>
      </c>
      <c r="E1273" s="45" t="str">
        <f>VLOOKUP(C1273,'ĐỢT 2 (3881))'!$B$14:$C$3894,2,0)</f>
        <v>Phạm Thị Thảo Nguyên</v>
      </c>
      <c r="F1273" s="47" t="s">
        <v>9146</v>
      </c>
      <c r="G1273" s="45" t="s">
        <v>9147</v>
      </c>
      <c r="H1273" s="45" t="s">
        <v>1597</v>
      </c>
      <c r="I1273" s="45" t="s">
        <v>33</v>
      </c>
      <c r="J1273" s="45"/>
      <c r="K1273" s="45"/>
      <c r="L1273" s="45"/>
      <c r="M1273" s="46"/>
      <c r="N1273" s="118">
        <v>12</v>
      </c>
      <c r="O1273" s="119" t="s">
        <v>24020</v>
      </c>
      <c r="P1273" s="45" t="s">
        <v>9149</v>
      </c>
      <c r="Q1273" s="45"/>
      <c r="R1273" s="45"/>
      <c r="S1273" s="45" t="s">
        <v>25297</v>
      </c>
      <c r="T1273" s="48" t="s">
        <v>57</v>
      </c>
      <c r="U1273" s="50"/>
      <c r="V1273" s="45" t="s">
        <v>67</v>
      </c>
      <c r="W1273" s="50"/>
      <c r="X1273" s="45" t="s">
        <v>4727</v>
      </c>
      <c r="Y1273" s="50"/>
    </row>
    <row r="1274" spans="1:25" s="51" customFormat="1" ht="15.75" x14ac:dyDescent="0.25">
      <c r="A1274" s="117">
        <v>1265</v>
      </c>
      <c r="B1274" s="117">
        <v>1262</v>
      </c>
      <c r="C1274" s="47" t="s">
        <v>9152</v>
      </c>
      <c r="D1274" s="45" t="s">
        <v>9150</v>
      </c>
      <c r="E1274" s="45" t="str">
        <f>VLOOKUP(C1274,'ĐỢT 2 (3881))'!$B$14:$C$3894,2,0)</f>
        <v>Huỳnh Thị Ngân Xuyên</v>
      </c>
      <c r="F1274" s="47" t="s">
        <v>9152</v>
      </c>
      <c r="G1274" s="45" t="s">
        <v>9153</v>
      </c>
      <c r="H1274" s="45" t="s">
        <v>1597</v>
      </c>
      <c r="I1274" s="45" t="s">
        <v>126</v>
      </c>
      <c r="J1274" s="45"/>
      <c r="K1274" s="45"/>
      <c r="L1274" s="45"/>
      <c r="M1274" s="46"/>
      <c r="N1274" s="118">
        <v>12</v>
      </c>
      <c r="O1274" s="119" t="s">
        <v>24020</v>
      </c>
      <c r="P1274" s="45" t="s">
        <v>9157</v>
      </c>
      <c r="Q1274" s="45"/>
      <c r="R1274" s="45" t="s">
        <v>9154</v>
      </c>
      <c r="S1274" s="45" t="s">
        <v>25298</v>
      </c>
      <c r="T1274" s="48" t="s">
        <v>1217</v>
      </c>
      <c r="U1274" s="50"/>
      <c r="V1274" s="45" t="s">
        <v>2083</v>
      </c>
      <c r="W1274" s="50"/>
      <c r="X1274" s="45" t="s">
        <v>9156</v>
      </c>
      <c r="Y1274" s="50"/>
    </row>
    <row r="1275" spans="1:25" s="51" customFormat="1" ht="15.75" x14ac:dyDescent="0.25">
      <c r="A1275" s="117">
        <v>1266</v>
      </c>
      <c r="B1275" s="117">
        <v>1263</v>
      </c>
      <c r="C1275" s="47" t="s">
        <v>9160</v>
      </c>
      <c r="D1275" s="45" t="s">
        <v>9158</v>
      </c>
      <c r="E1275" s="45" t="str">
        <f>VLOOKUP(C1275,'ĐỢT 2 (3881))'!$B$14:$C$3894,2,0)</f>
        <v>Hồ Trần Ngọc Mi</v>
      </c>
      <c r="F1275" s="47" t="s">
        <v>9160</v>
      </c>
      <c r="G1275" s="45" t="s">
        <v>9161</v>
      </c>
      <c r="H1275" s="45" t="s">
        <v>1597</v>
      </c>
      <c r="I1275" s="45" t="s">
        <v>126</v>
      </c>
      <c r="J1275" s="45"/>
      <c r="K1275" s="45"/>
      <c r="L1275" s="45"/>
      <c r="M1275" s="46"/>
      <c r="N1275" s="118">
        <v>12</v>
      </c>
      <c r="O1275" s="119" t="s">
        <v>24020</v>
      </c>
      <c r="P1275" s="45" t="s">
        <v>9164</v>
      </c>
      <c r="Q1275" s="45"/>
      <c r="R1275" s="45"/>
      <c r="S1275" s="45" t="s">
        <v>25299</v>
      </c>
      <c r="T1275" s="48" t="s">
        <v>57</v>
      </c>
      <c r="U1275" s="50"/>
      <c r="V1275" s="45" t="s">
        <v>239</v>
      </c>
      <c r="W1275" s="50"/>
      <c r="X1275" s="45" t="s">
        <v>9163</v>
      </c>
      <c r="Y1275" s="50"/>
    </row>
    <row r="1276" spans="1:25" s="51" customFormat="1" ht="15.75" x14ac:dyDescent="0.25">
      <c r="A1276" s="117">
        <v>1267</v>
      </c>
      <c r="B1276" s="117">
        <v>1264</v>
      </c>
      <c r="C1276" s="47" t="s">
        <v>9167</v>
      </c>
      <c r="D1276" s="45" t="s">
        <v>9165</v>
      </c>
      <c r="E1276" s="45" t="str">
        <f>VLOOKUP(C1276,'ĐỢT 2 (3881))'!$B$14:$C$3894,2,0)</f>
        <v>Bùi Thị Trâm</v>
      </c>
      <c r="F1276" s="47" t="s">
        <v>9167</v>
      </c>
      <c r="G1276" s="45" t="s">
        <v>9168</v>
      </c>
      <c r="H1276" s="45" t="s">
        <v>1597</v>
      </c>
      <c r="I1276" s="45" t="s">
        <v>33</v>
      </c>
      <c r="J1276" s="45"/>
      <c r="K1276" s="45"/>
      <c r="L1276" s="45"/>
      <c r="M1276" s="46"/>
      <c r="N1276" s="118">
        <v>12</v>
      </c>
      <c r="O1276" s="119" t="s">
        <v>24020</v>
      </c>
      <c r="P1276" s="45" t="s">
        <v>9172</v>
      </c>
      <c r="Q1276" s="45"/>
      <c r="R1276" s="45" t="s">
        <v>9169</v>
      </c>
      <c r="S1276" s="45" t="s">
        <v>25300</v>
      </c>
      <c r="T1276" s="48" t="s">
        <v>118</v>
      </c>
      <c r="U1276" s="50"/>
      <c r="V1276" s="45" t="s">
        <v>4989</v>
      </c>
      <c r="W1276" s="50"/>
      <c r="X1276" s="45" t="s">
        <v>9171</v>
      </c>
      <c r="Y1276" s="50"/>
    </row>
    <row r="1277" spans="1:25" s="51" customFormat="1" ht="15.75" x14ac:dyDescent="0.25">
      <c r="A1277" s="117">
        <v>1268</v>
      </c>
      <c r="B1277" s="117">
        <v>1265</v>
      </c>
      <c r="C1277" s="47" t="s">
        <v>22254</v>
      </c>
      <c r="D1277" s="45" t="s">
        <v>22252</v>
      </c>
      <c r="E1277" s="45" t="str">
        <f>VLOOKUP(C1277,'ĐỢT 2 (3881))'!$B$14:$C$3894,2,0)</f>
        <v>Lương Quốc Hưng</v>
      </c>
      <c r="F1277" s="47" t="s">
        <v>22254</v>
      </c>
      <c r="G1277" s="45" t="s">
        <v>8473</v>
      </c>
      <c r="H1277" s="45" t="s">
        <v>32</v>
      </c>
      <c r="I1277" s="45" t="s">
        <v>208</v>
      </c>
      <c r="J1277" s="45"/>
      <c r="K1277" s="45"/>
      <c r="L1277" s="45"/>
      <c r="M1277" s="46"/>
      <c r="N1277" s="118">
        <v>12</v>
      </c>
      <c r="O1277" s="119" t="s">
        <v>24020</v>
      </c>
      <c r="P1277" s="45" t="s">
        <v>22256</v>
      </c>
      <c r="Q1277" s="45"/>
      <c r="R1277" s="45"/>
      <c r="S1277" s="45" t="s">
        <v>25301</v>
      </c>
      <c r="T1277" s="48" t="s">
        <v>57</v>
      </c>
      <c r="U1277" s="50"/>
      <c r="V1277" s="45" t="s">
        <v>445</v>
      </c>
      <c r="W1277" s="50"/>
      <c r="X1277" s="45" t="s">
        <v>779</v>
      </c>
      <c r="Y1277" s="50"/>
    </row>
    <row r="1278" spans="1:25" s="51" customFormat="1" ht="15.75" x14ac:dyDescent="0.25">
      <c r="A1278" s="117">
        <v>1269</v>
      </c>
      <c r="B1278" s="117">
        <v>1266</v>
      </c>
      <c r="C1278" s="47" t="s">
        <v>9175</v>
      </c>
      <c r="D1278" s="45" t="s">
        <v>9173</v>
      </c>
      <c r="E1278" s="45" t="str">
        <f>VLOOKUP(C1278,'ĐỢT 2 (3881))'!$B$14:$C$3894,2,0)</f>
        <v>Phạm Trúc Uyên</v>
      </c>
      <c r="F1278" s="47" t="s">
        <v>9175</v>
      </c>
      <c r="G1278" s="45" t="s">
        <v>9176</v>
      </c>
      <c r="H1278" s="45" t="s">
        <v>1597</v>
      </c>
      <c r="I1278" s="45" t="s">
        <v>33</v>
      </c>
      <c r="J1278" s="45"/>
      <c r="K1278" s="45"/>
      <c r="L1278" s="45"/>
      <c r="M1278" s="46"/>
      <c r="N1278" s="118">
        <v>12</v>
      </c>
      <c r="O1278" s="119" t="s">
        <v>24020</v>
      </c>
      <c r="P1278" s="45" t="s">
        <v>9179</v>
      </c>
      <c r="Q1278" s="45"/>
      <c r="R1278" s="45" t="s">
        <v>9177</v>
      </c>
      <c r="S1278" s="45" t="s">
        <v>25302</v>
      </c>
      <c r="T1278" s="48" t="s">
        <v>57</v>
      </c>
      <c r="U1278" s="50"/>
      <c r="V1278" s="45" t="s">
        <v>98</v>
      </c>
      <c r="W1278" s="50"/>
      <c r="X1278" s="45" t="s">
        <v>1444</v>
      </c>
      <c r="Y1278" s="50"/>
    </row>
    <row r="1279" spans="1:25" s="51" customFormat="1" ht="15.75" x14ac:dyDescent="0.25">
      <c r="A1279" s="117">
        <v>1270</v>
      </c>
      <c r="B1279" s="117">
        <v>1267</v>
      </c>
      <c r="C1279" s="47" t="s">
        <v>9182</v>
      </c>
      <c r="D1279" s="45" t="s">
        <v>9180</v>
      </c>
      <c r="E1279" s="45" t="str">
        <f>VLOOKUP(C1279,'ĐỢT 2 (3881))'!$B$14:$C$3894,2,0)</f>
        <v>Nguyễn Ngọc Thanh Hiền</v>
      </c>
      <c r="F1279" s="47" t="s">
        <v>9182</v>
      </c>
      <c r="G1279" s="45" t="s">
        <v>8396</v>
      </c>
      <c r="H1279" s="45" t="s">
        <v>1597</v>
      </c>
      <c r="I1279" s="45" t="s">
        <v>126</v>
      </c>
      <c r="J1279" s="45"/>
      <c r="K1279" s="45"/>
      <c r="L1279" s="45"/>
      <c r="M1279" s="46"/>
      <c r="N1279" s="118">
        <v>12</v>
      </c>
      <c r="O1279" s="119" t="s">
        <v>24020</v>
      </c>
      <c r="P1279" s="45" t="s">
        <v>9184</v>
      </c>
      <c r="Q1279" s="45"/>
      <c r="R1279" s="45"/>
      <c r="S1279" s="45" t="s">
        <v>25303</v>
      </c>
      <c r="T1279" s="48" t="s">
        <v>57</v>
      </c>
      <c r="U1279" s="50"/>
      <c r="V1279" s="45" t="s">
        <v>1235</v>
      </c>
      <c r="W1279" s="50"/>
      <c r="X1279" s="45" t="s">
        <v>2415</v>
      </c>
      <c r="Y1279" s="50"/>
    </row>
    <row r="1280" spans="1:25" s="51" customFormat="1" ht="15.75" x14ac:dyDescent="0.25">
      <c r="A1280" s="117">
        <v>1271</v>
      </c>
      <c r="B1280" s="117">
        <v>1268</v>
      </c>
      <c r="C1280" s="47" t="s">
        <v>9187</v>
      </c>
      <c r="D1280" s="45" t="s">
        <v>9185</v>
      </c>
      <c r="E1280" s="45" t="str">
        <f>VLOOKUP(C1280,'ĐỢT 2 (3881))'!$B$14:$C$3894,2,0)</f>
        <v>Lê Minh Thư</v>
      </c>
      <c r="F1280" s="47" t="s">
        <v>9187</v>
      </c>
      <c r="G1280" s="45" t="s">
        <v>9188</v>
      </c>
      <c r="H1280" s="45" t="s">
        <v>1597</v>
      </c>
      <c r="I1280" s="45" t="s">
        <v>33</v>
      </c>
      <c r="J1280" s="45"/>
      <c r="K1280" s="45"/>
      <c r="L1280" s="45"/>
      <c r="M1280" s="46"/>
      <c r="N1280" s="118">
        <v>12</v>
      </c>
      <c r="O1280" s="119" t="s">
        <v>24020</v>
      </c>
      <c r="P1280" s="45" t="s">
        <v>9190</v>
      </c>
      <c r="Q1280" s="45"/>
      <c r="R1280" s="45"/>
      <c r="S1280" s="45" t="s">
        <v>25304</v>
      </c>
      <c r="T1280" s="48" t="s">
        <v>57</v>
      </c>
      <c r="U1280" s="50"/>
      <c r="V1280" s="45" t="s">
        <v>239</v>
      </c>
      <c r="W1280" s="50"/>
      <c r="X1280" s="45" t="s">
        <v>855</v>
      </c>
      <c r="Y1280" s="50"/>
    </row>
    <row r="1281" spans="1:25" s="51" customFormat="1" ht="15.75" x14ac:dyDescent="0.25">
      <c r="A1281" s="117">
        <v>1272</v>
      </c>
      <c r="B1281" s="117">
        <v>1269</v>
      </c>
      <c r="C1281" s="47" t="s">
        <v>9193</v>
      </c>
      <c r="D1281" s="45" t="s">
        <v>9191</v>
      </c>
      <c r="E1281" s="45" t="str">
        <f>VLOOKUP(C1281,'ĐỢT 2 (3881))'!$B$14:$C$3894,2,0)</f>
        <v>Huỳnh Thị Ngọc Yến</v>
      </c>
      <c r="F1281" s="47" t="s">
        <v>9193</v>
      </c>
      <c r="G1281" s="45" t="s">
        <v>8579</v>
      </c>
      <c r="H1281" s="45" t="s">
        <v>1597</v>
      </c>
      <c r="I1281" s="45" t="s">
        <v>33</v>
      </c>
      <c r="J1281" s="45"/>
      <c r="K1281" s="45"/>
      <c r="L1281" s="45"/>
      <c r="M1281" s="46"/>
      <c r="N1281" s="118">
        <v>12</v>
      </c>
      <c r="O1281" s="119" t="s">
        <v>24020</v>
      </c>
      <c r="P1281" s="45" t="s">
        <v>9195</v>
      </c>
      <c r="Q1281" s="45"/>
      <c r="R1281" s="45"/>
      <c r="S1281" s="45" t="s">
        <v>25305</v>
      </c>
      <c r="T1281" s="48" t="s">
        <v>57</v>
      </c>
      <c r="U1281" s="50"/>
      <c r="V1281" s="45" t="s">
        <v>445</v>
      </c>
      <c r="W1281" s="50"/>
      <c r="X1281" s="45" t="s">
        <v>888</v>
      </c>
      <c r="Y1281" s="50"/>
    </row>
    <row r="1282" spans="1:25" s="51" customFormat="1" ht="15.75" x14ac:dyDescent="0.25">
      <c r="A1282" s="117">
        <v>1273</v>
      </c>
      <c r="B1282" s="117">
        <v>1270</v>
      </c>
      <c r="C1282" s="47" t="s">
        <v>9198</v>
      </c>
      <c r="D1282" s="45" t="s">
        <v>9196</v>
      </c>
      <c r="E1282" s="45" t="str">
        <f>VLOOKUP(C1282,'ĐỢT 2 (3881))'!$B$14:$C$3894,2,0)</f>
        <v>Đỗ Khánh Vy</v>
      </c>
      <c r="F1282" s="47" t="s">
        <v>9198</v>
      </c>
      <c r="G1282" s="45" t="s">
        <v>9199</v>
      </c>
      <c r="H1282" s="45" t="s">
        <v>1597</v>
      </c>
      <c r="I1282" s="45" t="s">
        <v>477</v>
      </c>
      <c r="J1282" s="45"/>
      <c r="K1282" s="45"/>
      <c r="L1282" s="45"/>
      <c r="M1282" s="46"/>
      <c r="N1282" s="118">
        <v>12</v>
      </c>
      <c r="O1282" s="119" t="s">
        <v>24020</v>
      </c>
      <c r="P1282" s="45" t="s">
        <v>9202</v>
      </c>
      <c r="Q1282" s="45"/>
      <c r="R1282" s="45"/>
      <c r="S1282" s="45" t="s">
        <v>25306</v>
      </c>
      <c r="T1282" s="48" t="s">
        <v>57</v>
      </c>
      <c r="U1282" s="50"/>
      <c r="V1282" s="45" t="s">
        <v>230</v>
      </c>
      <c r="W1282" s="50"/>
      <c r="X1282" s="45" t="s">
        <v>9201</v>
      </c>
      <c r="Y1282" s="50"/>
    </row>
    <row r="1283" spans="1:25" s="51" customFormat="1" ht="15.75" x14ac:dyDescent="0.25">
      <c r="A1283" s="117">
        <v>1274</v>
      </c>
      <c r="B1283" s="117">
        <v>1271</v>
      </c>
      <c r="C1283" s="47" t="s">
        <v>9205</v>
      </c>
      <c r="D1283" s="45" t="s">
        <v>9203</v>
      </c>
      <c r="E1283" s="45" t="str">
        <f>VLOOKUP(C1283,'ĐỢT 2 (3881))'!$B$14:$C$3894,2,0)</f>
        <v>Nguyễn Thị Trang</v>
      </c>
      <c r="F1283" s="47" t="s">
        <v>9205</v>
      </c>
      <c r="G1283" s="45" t="s">
        <v>9206</v>
      </c>
      <c r="H1283" s="45" t="s">
        <v>1597</v>
      </c>
      <c r="I1283" s="45" t="s">
        <v>33</v>
      </c>
      <c r="J1283" s="45"/>
      <c r="K1283" s="45"/>
      <c r="L1283" s="45"/>
      <c r="M1283" s="46"/>
      <c r="N1283" s="118">
        <v>12</v>
      </c>
      <c r="O1283" s="119" t="s">
        <v>24020</v>
      </c>
      <c r="P1283" s="45" t="s">
        <v>9211</v>
      </c>
      <c r="Q1283" s="45"/>
      <c r="R1283" s="45" t="s">
        <v>9207</v>
      </c>
      <c r="S1283" s="45" t="s">
        <v>25307</v>
      </c>
      <c r="T1283" s="48" t="s">
        <v>1731</v>
      </c>
      <c r="U1283" s="50"/>
      <c r="V1283" s="45" t="s">
        <v>9209</v>
      </c>
      <c r="W1283" s="50"/>
      <c r="X1283" s="45" t="s">
        <v>9210</v>
      </c>
      <c r="Y1283" s="50"/>
    </row>
    <row r="1284" spans="1:25" s="51" customFormat="1" ht="15.75" x14ac:dyDescent="0.25">
      <c r="A1284" s="117">
        <v>1275</v>
      </c>
      <c r="B1284" s="117">
        <v>1272</v>
      </c>
      <c r="C1284" s="47" t="s">
        <v>9214</v>
      </c>
      <c r="D1284" s="45" t="s">
        <v>9212</v>
      </c>
      <c r="E1284" s="45" t="str">
        <f>VLOOKUP(C1284,'ĐỢT 2 (3881))'!$B$14:$C$3894,2,0)</f>
        <v>Cao Trần Nữ Huyền</v>
      </c>
      <c r="F1284" s="47" t="s">
        <v>9214</v>
      </c>
      <c r="G1284" s="45" t="s">
        <v>8950</v>
      </c>
      <c r="H1284" s="45" t="s">
        <v>1597</v>
      </c>
      <c r="I1284" s="45" t="s">
        <v>33</v>
      </c>
      <c r="J1284" s="45"/>
      <c r="K1284" s="45"/>
      <c r="L1284" s="45"/>
      <c r="M1284" s="46"/>
      <c r="N1284" s="118">
        <v>12</v>
      </c>
      <c r="O1284" s="119" t="s">
        <v>24020</v>
      </c>
      <c r="P1284" s="45" t="s">
        <v>9216</v>
      </c>
      <c r="Q1284" s="45"/>
      <c r="R1284" s="45"/>
      <c r="S1284" s="45" t="s">
        <v>25308</v>
      </c>
      <c r="T1284" s="48" t="s">
        <v>57</v>
      </c>
      <c r="U1284" s="50"/>
      <c r="V1284" s="45" t="s">
        <v>239</v>
      </c>
      <c r="W1284" s="50"/>
      <c r="X1284" s="45" t="s">
        <v>855</v>
      </c>
      <c r="Y1284" s="50"/>
    </row>
    <row r="1285" spans="1:25" s="51" customFormat="1" ht="15.75" x14ac:dyDescent="0.25">
      <c r="A1285" s="117">
        <v>1276</v>
      </c>
      <c r="B1285" s="117">
        <v>1273</v>
      </c>
      <c r="C1285" s="47" t="s">
        <v>9219</v>
      </c>
      <c r="D1285" s="45" t="s">
        <v>9217</v>
      </c>
      <c r="E1285" s="45" t="str">
        <f>VLOOKUP(C1285,'ĐỢT 2 (3881))'!$B$14:$C$3894,2,0)</f>
        <v>Lưu Ngọc Bảo Trúc</v>
      </c>
      <c r="F1285" s="47" t="s">
        <v>9219</v>
      </c>
      <c r="G1285" s="45" t="s">
        <v>9220</v>
      </c>
      <c r="H1285" s="45" t="s">
        <v>1597</v>
      </c>
      <c r="I1285" s="45" t="s">
        <v>33</v>
      </c>
      <c r="J1285" s="45"/>
      <c r="K1285" s="45"/>
      <c r="L1285" s="45"/>
      <c r="M1285" s="46"/>
      <c r="N1285" s="118">
        <v>12</v>
      </c>
      <c r="O1285" s="119" t="s">
        <v>24020</v>
      </c>
      <c r="P1285" s="45" t="s">
        <v>9223</v>
      </c>
      <c r="Q1285" s="45"/>
      <c r="R1285" s="45" t="s">
        <v>9221</v>
      </c>
      <c r="S1285" s="45" t="s">
        <v>25309</v>
      </c>
      <c r="T1285" s="48" t="s">
        <v>57</v>
      </c>
      <c r="U1285" s="50"/>
      <c r="V1285" s="45" t="s">
        <v>762</v>
      </c>
      <c r="W1285" s="50"/>
      <c r="X1285" s="45" t="s">
        <v>8346</v>
      </c>
      <c r="Y1285" s="50"/>
    </row>
    <row r="1286" spans="1:25" s="51" customFormat="1" ht="15.75" x14ac:dyDescent="0.25">
      <c r="A1286" s="117">
        <v>1277</v>
      </c>
      <c r="B1286" s="117">
        <v>1274</v>
      </c>
      <c r="C1286" s="47" t="s">
        <v>9226</v>
      </c>
      <c r="D1286" s="45" t="s">
        <v>9224</v>
      </c>
      <c r="E1286" s="45" t="str">
        <f>VLOOKUP(C1286,'ĐỢT 2 (3881))'!$B$14:$C$3894,2,0)</f>
        <v>Nguyễn Thanh Mỹ Tiên</v>
      </c>
      <c r="F1286" s="47" t="s">
        <v>9226</v>
      </c>
      <c r="G1286" s="45" t="s">
        <v>9227</v>
      </c>
      <c r="H1286" s="45" t="s">
        <v>1597</v>
      </c>
      <c r="I1286" s="45" t="s">
        <v>33</v>
      </c>
      <c r="J1286" s="45"/>
      <c r="K1286" s="45"/>
      <c r="L1286" s="45"/>
      <c r="M1286" s="46"/>
      <c r="N1286" s="118">
        <v>12</v>
      </c>
      <c r="O1286" s="119" t="s">
        <v>24020</v>
      </c>
      <c r="P1286" s="45" t="s">
        <v>9230</v>
      </c>
      <c r="Q1286" s="45"/>
      <c r="R1286" s="45" t="s">
        <v>9228</v>
      </c>
      <c r="S1286" s="45" t="s">
        <v>25310</v>
      </c>
      <c r="T1286" s="48" t="s">
        <v>57</v>
      </c>
      <c r="U1286" s="50"/>
      <c r="V1286" s="45" t="s">
        <v>445</v>
      </c>
      <c r="W1286" s="50"/>
      <c r="X1286" s="45" t="s">
        <v>8490</v>
      </c>
      <c r="Y1286" s="50"/>
    </row>
    <row r="1287" spans="1:25" s="51" customFormat="1" ht="15.75" x14ac:dyDescent="0.25">
      <c r="A1287" s="117">
        <v>1278</v>
      </c>
      <c r="B1287" s="117">
        <v>1275</v>
      </c>
      <c r="C1287" s="47" t="s">
        <v>9233</v>
      </c>
      <c r="D1287" s="45" t="s">
        <v>9231</v>
      </c>
      <c r="E1287" s="45" t="str">
        <f>VLOOKUP(C1287,'ĐỢT 2 (3881))'!$B$14:$C$3894,2,0)</f>
        <v>Đỗ Minh Trung</v>
      </c>
      <c r="F1287" s="47" t="s">
        <v>9233</v>
      </c>
      <c r="G1287" s="45" t="s">
        <v>9234</v>
      </c>
      <c r="H1287" s="45" t="s">
        <v>32</v>
      </c>
      <c r="I1287" s="45" t="s">
        <v>530</v>
      </c>
      <c r="J1287" s="45"/>
      <c r="K1287" s="45"/>
      <c r="L1287" s="45"/>
      <c r="M1287" s="46"/>
      <c r="N1287" s="118">
        <v>12</v>
      </c>
      <c r="O1287" s="119" t="s">
        <v>24020</v>
      </c>
      <c r="P1287" s="45" t="s">
        <v>9237</v>
      </c>
      <c r="Q1287" s="45"/>
      <c r="R1287" s="45"/>
      <c r="S1287" s="45" t="s">
        <v>25311</v>
      </c>
      <c r="T1287" s="48" t="s">
        <v>57</v>
      </c>
      <c r="U1287" s="50"/>
      <c r="V1287" s="45" t="s">
        <v>184</v>
      </c>
      <c r="W1287" s="50"/>
      <c r="X1287" s="45" t="s">
        <v>9236</v>
      </c>
      <c r="Y1287" s="50"/>
    </row>
    <row r="1288" spans="1:25" s="51" customFormat="1" ht="15.75" x14ac:dyDescent="0.25">
      <c r="A1288" s="117">
        <v>1279</v>
      </c>
      <c r="B1288" s="117">
        <v>1276</v>
      </c>
      <c r="C1288" s="47" t="s">
        <v>9240</v>
      </c>
      <c r="D1288" s="45" t="s">
        <v>9238</v>
      </c>
      <c r="E1288" s="45" t="str">
        <f>VLOOKUP(C1288,'ĐỢT 2 (3881))'!$B$14:$C$3894,2,0)</f>
        <v>Trần Đức Linh</v>
      </c>
      <c r="F1288" s="47" t="s">
        <v>9240</v>
      </c>
      <c r="G1288" s="45" t="s">
        <v>9241</v>
      </c>
      <c r="H1288" s="45" t="s">
        <v>32</v>
      </c>
      <c r="I1288" s="45" t="s">
        <v>477</v>
      </c>
      <c r="J1288" s="45"/>
      <c r="K1288" s="45"/>
      <c r="L1288" s="45"/>
      <c r="M1288" s="46"/>
      <c r="N1288" s="118">
        <v>12</v>
      </c>
      <c r="O1288" s="119" t="s">
        <v>24020</v>
      </c>
      <c r="P1288" s="45" t="s">
        <v>9244</v>
      </c>
      <c r="Q1288" s="45"/>
      <c r="R1288" s="45"/>
      <c r="S1288" s="45" t="s">
        <v>25312</v>
      </c>
      <c r="T1288" s="48" t="s">
        <v>36</v>
      </c>
      <c r="U1288" s="50"/>
      <c r="V1288" s="45" t="s">
        <v>1584</v>
      </c>
      <c r="W1288" s="50"/>
      <c r="X1288" s="45" t="s">
        <v>9243</v>
      </c>
      <c r="Y1288" s="50"/>
    </row>
    <row r="1289" spans="1:25" s="51" customFormat="1" ht="15.75" x14ac:dyDescent="0.25">
      <c r="A1289" s="117">
        <v>1280</v>
      </c>
      <c r="B1289" s="117">
        <v>1277</v>
      </c>
      <c r="C1289" s="47" t="s">
        <v>9246</v>
      </c>
      <c r="D1289" s="45" t="s">
        <v>1702</v>
      </c>
      <c r="E1289" s="45" t="str">
        <f>VLOOKUP(C1289,'ĐỢT 2 (3881))'!$B$14:$C$3894,2,0)</f>
        <v>Nguyễn Tấn Lộc</v>
      </c>
      <c r="F1289" s="47" t="s">
        <v>9246</v>
      </c>
      <c r="G1289" s="45" t="s">
        <v>9247</v>
      </c>
      <c r="H1289" s="45" t="s">
        <v>32</v>
      </c>
      <c r="I1289" s="45" t="s">
        <v>218</v>
      </c>
      <c r="J1289" s="45"/>
      <c r="K1289" s="45"/>
      <c r="L1289" s="45"/>
      <c r="M1289" s="46"/>
      <c r="N1289" s="118">
        <v>12</v>
      </c>
      <c r="O1289" s="119" t="s">
        <v>24020</v>
      </c>
      <c r="P1289" s="45" t="s">
        <v>9250</v>
      </c>
      <c r="Q1289" s="45"/>
      <c r="R1289" s="45" t="s">
        <v>9248</v>
      </c>
      <c r="S1289" s="45" t="s">
        <v>25313</v>
      </c>
      <c r="T1289" s="48" t="s">
        <v>57</v>
      </c>
      <c r="U1289" s="50"/>
      <c r="V1289" s="45" t="s">
        <v>221</v>
      </c>
      <c r="W1289" s="50"/>
      <c r="X1289" s="45" t="s">
        <v>2357</v>
      </c>
      <c r="Y1289" s="50"/>
    </row>
    <row r="1290" spans="1:25" s="51" customFormat="1" ht="15.75" x14ac:dyDescent="0.25">
      <c r="A1290" s="117">
        <v>1281</v>
      </c>
      <c r="B1290" s="117">
        <v>1278</v>
      </c>
      <c r="C1290" s="47" t="s">
        <v>9253</v>
      </c>
      <c r="D1290" s="45" t="s">
        <v>9251</v>
      </c>
      <c r="E1290" s="45" t="str">
        <f>VLOOKUP(C1290,'ĐỢT 2 (3881))'!$B$14:$C$3894,2,0)</f>
        <v>Trần Trọng Hiếu</v>
      </c>
      <c r="F1290" s="47" t="s">
        <v>9253</v>
      </c>
      <c r="G1290" s="45" t="s">
        <v>9254</v>
      </c>
      <c r="H1290" s="45" t="s">
        <v>32</v>
      </c>
      <c r="I1290" s="45" t="s">
        <v>530</v>
      </c>
      <c r="J1290" s="45"/>
      <c r="K1290" s="45"/>
      <c r="L1290" s="45"/>
      <c r="M1290" s="46"/>
      <c r="N1290" s="118">
        <v>12</v>
      </c>
      <c r="O1290" s="119" t="s">
        <v>24020</v>
      </c>
      <c r="P1290" s="45" t="s">
        <v>9256</v>
      </c>
      <c r="Q1290" s="45"/>
      <c r="R1290" s="45"/>
      <c r="S1290" s="45" t="s">
        <v>25314</v>
      </c>
      <c r="T1290" s="48" t="s">
        <v>57</v>
      </c>
      <c r="U1290" s="50"/>
      <c r="V1290" s="45" t="s">
        <v>184</v>
      </c>
      <c r="W1290" s="50"/>
      <c r="X1290" s="45" t="s">
        <v>6829</v>
      </c>
      <c r="Y1290" s="50"/>
    </row>
    <row r="1291" spans="1:25" s="51" customFormat="1" ht="15.75" x14ac:dyDescent="0.25">
      <c r="A1291" s="117">
        <v>1282</v>
      </c>
      <c r="B1291" s="117">
        <v>1279</v>
      </c>
      <c r="C1291" s="47" t="s">
        <v>9258</v>
      </c>
      <c r="D1291" s="45" t="s">
        <v>4883</v>
      </c>
      <c r="E1291" s="45" t="str">
        <f>VLOOKUP(C1291,'ĐỢT 2 (3881))'!$B$14:$C$3894,2,0)</f>
        <v>Nguyễn Hoàng Anh</v>
      </c>
      <c r="F1291" s="47" t="s">
        <v>9258</v>
      </c>
      <c r="G1291" s="45" t="s">
        <v>9259</v>
      </c>
      <c r="H1291" s="45" t="s">
        <v>32</v>
      </c>
      <c r="I1291" s="45" t="s">
        <v>1175</v>
      </c>
      <c r="J1291" s="45"/>
      <c r="K1291" s="45"/>
      <c r="L1291" s="45"/>
      <c r="M1291" s="46"/>
      <c r="N1291" s="118">
        <v>12</v>
      </c>
      <c r="O1291" s="119" t="s">
        <v>24020</v>
      </c>
      <c r="P1291" s="45" t="s">
        <v>9261</v>
      </c>
      <c r="Q1291" s="45"/>
      <c r="R1291" s="45"/>
      <c r="S1291" s="45" t="s">
        <v>25315</v>
      </c>
      <c r="T1291" s="48" t="s">
        <v>57</v>
      </c>
      <c r="U1291" s="50"/>
      <c r="V1291" s="45" t="s">
        <v>67</v>
      </c>
      <c r="W1291" s="50"/>
      <c r="X1291" s="45" t="s">
        <v>983</v>
      </c>
      <c r="Y1291" s="50"/>
    </row>
    <row r="1292" spans="1:25" s="51" customFormat="1" ht="15.75" x14ac:dyDescent="0.25">
      <c r="A1292" s="117">
        <v>1283</v>
      </c>
      <c r="B1292" s="117">
        <v>1280</v>
      </c>
      <c r="C1292" s="47" t="s">
        <v>9264</v>
      </c>
      <c r="D1292" s="45" t="s">
        <v>9262</v>
      </c>
      <c r="E1292" s="45" t="str">
        <f>VLOOKUP(C1292,'ĐỢT 2 (3881))'!$B$14:$C$3894,2,0)</f>
        <v>Võ Thành Văn</v>
      </c>
      <c r="F1292" s="47" t="s">
        <v>9264</v>
      </c>
      <c r="G1292" s="45" t="s">
        <v>9265</v>
      </c>
      <c r="H1292" s="45" t="s">
        <v>32</v>
      </c>
      <c r="I1292" s="45" t="s">
        <v>530</v>
      </c>
      <c r="J1292" s="45"/>
      <c r="K1292" s="45"/>
      <c r="L1292" s="45"/>
      <c r="M1292" s="46"/>
      <c r="N1292" s="118">
        <v>12</v>
      </c>
      <c r="O1292" s="119" t="s">
        <v>24020</v>
      </c>
      <c r="P1292" s="45" t="s">
        <v>9268</v>
      </c>
      <c r="Q1292" s="45"/>
      <c r="R1292" s="45" t="s">
        <v>9266</v>
      </c>
      <c r="S1292" s="45" t="s">
        <v>25316</v>
      </c>
      <c r="T1292" s="48" t="s">
        <v>57</v>
      </c>
      <c r="U1292" s="50"/>
      <c r="V1292" s="45" t="s">
        <v>184</v>
      </c>
      <c r="W1292" s="50"/>
      <c r="X1292" s="45" t="s">
        <v>533</v>
      </c>
      <c r="Y1292" s="50"/>
    </row>
    <row r="1293" spans="1:25" s="51" customFormat="1" ht="15.75" x14ac:dyDescent="0.25">
      <c r="A1293" s="117">
        <v>1284</v>
      </c>
      <c r="B1293" s="117">
        <v>1281</v>
      </c>
      <c r="C1293" s="47" t="s">
        <v>9271</v>
      </c>
      <c r="D1293" s="45" t="s">
        <v>9269</v>
      </c>
      <c r="E1293" s="45" t="str">
        <f>VLOOKUP(C1293,'ĐỢT 2 (3881))'!$B$14:$C$3894,2,0)</f>
        <v>Hoàng Bảo Khang</v>
      </c>
      <c r="F1293" s="47" t="s">
        <v>9271</v>
      </c>
      <c r="G1293" s="45" t="s">
        <v>9272</v>
      </c>
      <c r="H1293" s="45" t="s">
        <v>32</v>
      </c>
      <c r="I1293" s="45" t="s">
        <v>33</v>
      </c>
      <c r="J1293" s="45"/>
      <c r="K1293" s="45"/>
      <c r="L1293" s="45"/>
      <c r="M1293" s="46"/>
      <c r="N1293" s="118">
        <v>12</v>
      </c>
      <c r="O1293" s="119" t="s">
        <v>24020</v>
      </c>
      <c r="P1293" s="45" t="s">
        <v>9274</v>
      </c>
      <c r="Q1293" s="45"/>
      <c r="R1293" s="45"/>
      <c r="S1293" s="45" t="s">
        <v>25317</v>
      </c>
      <c r="T1293" s="48" t="s">
        <v>57</v>
      </c>
      <c r="U1293" s="50"/>
      <c r="V1293" s="45" t="s">
        <v>184</v>
      </c>
      <c r="W1293" s="50"/>
      <c r="X1293" s="45" t="s">
        <v>3444</v>
      </c>
      <c r="Y1293" s="50"/>
    </row>
    <row r="1294" spans="1:25" s="51" customFormat="1" ht="15.75" x14ac:dyDescent="0.25">
      <c r="A1294" s="117">
        <v>1285</v>
      </c>
      <c r="B1294" s="117">
        <v>1282</v>
      </c>
      <c r="C1294" s="47" t="s">
        <v>9277</v>
      </c>
      <c r="D1294" s="45" t="s">
        <v>9275</v>
      </c>
      <c r="E1294" s="45" t="str">
        <f>VLOOKUP(C1294,'ĐỢT 2 (3881))'!$B$14:$C$3894,2,0)</f>
        <v>Nguyễn Xuân Phú</v>
      </c>
      <c r="F1294" s="47" t="s">
        <v>9277</v>
      </c>
      <c r="G1294" s="45" t="s">
        <v>9278</v>
      </c>
      <c r="H1294" s="45" t="s">
        <v>32</v>
      </c>
      <c r="I1294" s="45" t="s">
        <v>33</v>
      </c>
      <c r="J1294" s="45"/>
      <c r="K1294" s="45"/>
      <c r="L1294" s="45"/>
      <c r="M1294" s="46"/>
      <c r="N1294" s="118">
        <v>12</v>
      </c>
      <c r="O1294" s="119" t="s">
        <v>24020</v>
      </c>
      <c r="P1294" s="45" t="s">
        <v>9280</v>
      </c>
      <c r="Q1294" s="45"/>
      <c r="R1294" s="45"/>
      <c r="S1294" s="45" t="s">
        <v>25318</v>
      </c>
      <c r="T1294" s="48" t="s">
        <v>57</v>
      </c>
      <c r="U1294" s="50"/>
      <c r="V1294" s="45" t="s">
        <v>184</v>
      </c>
      <c r="W1294" s="50"/>
      <c r="X1294" s="45" t="s">
        <v>3444</v>
      </c>
      <c r="Y1294" s="50"/>
    </row>
    <row r="1295" spans="1:25" s="51" customFormat="1" ht="15.75" x14ac:dyDescent="0.25">
      <c r="A1295" s="117">
        <v>1286</v>
      </c>
      <c r="B1295" s="117">
        <v>1283</v>
      </c>
      <c r="C1295" s="47" t="s">
        <v>9283</v>
      </c>
      <c r="D1295" s="45" t="s">
        <v>9281</v>
      </c>
      <c r="E1295" s="45" t="str">
        <f>VLOOKUP(C1295,'ĐỢT 2 (3881))'!$B$14:$C$3894,2,0)</f>
        <v>Lương Minh Đức</v>
      </c>
      <c r="F1295" s="47" t="s">
        <v>9283</v>
      </c>
      <c r="G1295" s="45" t="s">
        <v>8473</v>
      </c>
      <c r="H1295" s="45" t="s">
        <v>32</v>
      </c>
      <c r="I1295" s="45" t="s">
        <v>33</v>
      </c>
      <c r="J1295" s="45"/>
      <c r="K1295" s="45"/>
      <c r="L1295" s="45"/>
      <c r="M1295" s="46"/>
      <c r="N1295" s="118">
        <v>12</v>
      </c>
      <c r="O1295" s="119" t="s">
        <v>24020</v>
      </c>
      <c r="P1295" s="45" t="s">
        <v>9285</v>
      </c>
      <c r="Q1295" s="45"/>
      <c r="R1295" s="45"/>
      <c r="S1295" s="45" t="s">
        <v>25319</v>
      </c>
      <c r="T1295" s="48" t="s">
        <v>57</v>
      </c>
      <c r="U1295" s="50"/>
      <c r="V1295" s="45" t="s">
        <v>445</v>
      </c>
      <c r="W1295" s="50"/>
      <c r="X1295" s="45" t="s">
        <v>779</v>
      </c>
      <c r="Y1295" s="50"/>
    </row>
    <row r="1296" spans="1:25" s="51" customFormat="1" ht="15.75" x14ac:dyDescent="0.25">
      <c r="A1296" s="117">
        <v>1287</v>
      </c>
      <c r="B1296" s="117">
        <v>1284</v>
      </c>
      <c r="C1296" s="47" t="s">
        <v>9288</v>
      </c>
      <c r="D1296" s="45" t="s">
        <v>9286</v>
      </c>
      <c r="E1296" s="45" t="str">
        <f>VLOOKUP(C1296,'ĐỢT 2 (3881))'!$B$14:$C$3894,2,0)</f>
        <v>Trần Văn Quý</v>
      </c>
      <c r="F1296" s="47" t="s">
        <v>9288</v>
      </c>
      <c r="G1296" s="45" t="s">
        <v>8736</v>
      </c>
      <c r="H1296" s="45" t="s">
        <v>32</v>
      </c>
      <c r="I1296" s="45" t="s">
        <v>33</v>
      </c>
      <c r="J1296" s="45"/>
      <c r="K1296" s="45"/>
      <c r="L1296" s="45"/>
      <c r="M1296" s="46"/>
      <c r="N1296" s="118">
        <v>12</v>
      </c>
      <c r="O1296" s="119" t="s">
        <v>24020</v>
      </c>
      <c r="P1296" s="45" t="s">
        <v>9292</v>
      </c>
      <c r="Q1296" s="45"/>
      <c r="R1296" s="45"/>
      <c r="S1296" s="45" t="s">
        <v>25320</v>
      </c>
      <c r="T1296" s="48" t="s">
        <v>1906</v>
      </c>
      <c r="U1296" s="50"/>
      <c r="V1296" s="45" t="s">
        <v>9290</v>
      </c>
      <c r="W1296" s="50"/>
      <c r="X1296" s="45" t="s">
        <v>9291</v>
      </c>
      <c r="Y1296" s="50"/>
    </row>
    <row r="1297" spans="1:25" s="51" customFormat="1" ht="15.75" x14ac:dyDescent="0.25">
      <c r="A1297" s="117">
        <v>1288</v>
      </c>
      <c r="B1297" s="117">
        <v>1285</v>
      </c>
      <c r="C1297" s="47" t="s">
        <v>9295</v>
      </c>
      <c r="D1297" s="45" t="s">
        <v>9293</v>
      </c>
      <c r="E1297" s="45" t="str">
        <f>VLOOKUP(C1297,'ĐỢT 2 (3881))'!$B$14:$C$3894,2,0)</f>
        <v>Nguyễn Hoàng Tâm</v>
      </c>
      <c r="F1297" s="47" t="s">
        <v>9295</v>
      </c>
      <c r="G1297" s="45" t="s">
        <v>9296</v>
      </c>
      <c r="H1297" s="45" t="s">
        <v>32</v>
      </c>
      <c r="I1297" s="45" t="s">
        <v>477</v>
      </c>
      <c r="J1297" s="45"/>
      <c r="K1297" s="45"/>
      <c r="L1297" s="45"/>
      <c r="M1297" s="46"/>
      <c r="N1297" s="118">
        <v>12</v>
      </c>
      <c r="O1297" s="119" t="s">
        <v>24020</v>
      </c>
      <c r="P1297" s="45" t="s">
        <v>9298</v>
      </c>
      <c r="Q1297" s="45"/>
      <c r="R1297" s="45"/>
      <c r="S1297" s="45" t="s">
        <v>25321</v>
      </c>
      <c r="T1297" s="48" t="s">
        <v>57</v>
      </c>
      <c r="U1297" s="50"/>
      <c r="V1297" s="45" t="s">
        <v>1235</v>
      </c>
      <c r="W1297" s="50"/>
      <c r="X1297" s="45" t="s">
        <v>1608</v>
      </c>
      <c r="Y1297" s="50"/>
    </row>
    <row r="1298" spans="1:25" s="51" customFormat="1" ht="15.75" x14ac:dyDescent="0.25">
      <c r="A1298" s="117">
        <v>1289</v>
      </c>
      <c r="B1298" s="117">
        <v>1286</v>
      </c>
      <c r="C1298" s="47" t="s">
        <v>9301</v>
      </c>
      <c r="D1298" s="45" t="s">
        <v>9299</v>
      </c>
      <c r="E1298" s="45" t="str">
        <f>VLOOKUP(C1298,'ĐỢT 2 (3881))'!$B$14:$C$3894,2,0)</f>
        <v>Nguyễn Hoàng Gia Huy</v>
      </c>
      <c r="F1298" s="47" t="s">
        <v>9301</v>
      </c>
      <c r="G1298" s="45" t="s">
        <v>9302</v>
      </c>
      <c r="H1298" s="45" t="s">
        <v>32</v>
      </c>
      <c r="I1298" s="45" t="s">
        <v>33</v>
      </c>
      <c r="J1298" s="45"/>
      <c r="K1298" s="45"/>
      <c r="L1298" s="45"/>
      <c r="M1298" s="46"/>
      <c r="N1298" s="118">
        <v>12</v>
      </c>
      <c r="O1298" s="119" t="s">
        <v>24020</v>
      </c>
      <c r="P1298" s="45" t="s">
        <v>9304</v>
      </c>
      <c r="Q1298" s="45"/>
      <c r="R1298" s="45"/>
      <c r="S1298" s="45" t="s">
        <v>25322</v>
      </c>
      <c r="T1298" s="48" t="s">
        <v>57</v>
      </c>
      <c r="U1298" s="50"/>
      <c r="V1298" s="45" t="s">
        <v>445</v>
      </c>
      <c r="W1298" s="50"/>
      <c r="X1298" s="45" t="s">
        <v>3336</v>
      </c>
      <c r="Y1298" s="50"/>
    </row>
    <row r="1299" spans="1:25" s="51" customFormat="1" ht="15.75" x14ac:dyDescent="0.25">
      <c r="A1299" s="117">
        <v>1290</v>
      </c>
      <c r="B1299" s="117">
        <v>1287</v>
      </c>
      <c r="C1299" s="47" t="s">
        <v>9307</v>
      </c>
      <c r="D1299" s="45" t="s">
        <v>9305</v>
      </c>
      <c r="E1299" s="45" t="str">
        <f>VLOOKUP(C1299,'ĐỢT 2 (3881))'!$B$14:$C$3894,2,0)</f>
        <v>Trần Minh Mẫn</v>
      </c>
      <c r="F1299" s="47" t="s">
        <v>9307</v>
      </c>
      <c r="G1299" s="45" t="s">
        <v>9308</v>
      </c>
      <c r="H1299" s="45" t="s">
        <v>32</v>
      </c>
      <c r="I1299" s="45" t="s">
        <v>361</v>
      </c>
      <c r="J1299" s="45"/>
      <c r="K1299" s="45"/>
      <c r="L1299" s="45"/>
      <c r="M1299" s="46"/>
      <c r="N1299" s="118">
        <v>12</v>
      </c>
      <c r="O1299" s="119" t="s">
        <v>24020</v>
      </c>
      <c r="P1299" s="45" t="s">
        <v>9310</v>
      </c>
      <c r="Q1299" s="45"/>
      <c r="R1299" s="45"/>
      <c r="S1299" s="45" t="s">
        <v>25323</v>
      </c>
      <c r="T1299" s="48" t="s">
        <v>57</v>
      </c>
      <c r="U1299" s="50"/>
      <c r="V1299" s="45" t="s">
        <v>67</v>
      </c>
      <c r="W1299" s="50"/>
      <c r="X1299" s="45" t="s">
        <v>1178</v>
      </c>
      <c r="Y1299" s="50"/>
    </row>
    <row r="1300" spans="1:25" s="51" customFormat="1" ht="15.75" x14ac:dyDescent="0.25">
      <c r="A1300" s="117">
        <v>1291</v>
      </c>
      <c r="B1300" s="117">
        <v>1288</v>
      </c>
      <c r="C1300" s="47" t="s">
        <v>9313</v>
      </c>
      <c r="D1300" s="45" t="s">
        <v>9311</v>
      </c>
      <c r="E1300" s="45" t="str">
        <f>VLOOKUP(C1300,'ĐỢT 2 (3881))'!$B$14:$C$3894,2,0)</f>
        <v>Nguyễn Quang Lợi</v>
      </c>
      <c r="F1300" s="47" t="s">
        <v>9313</v>
      </c>
      <c r="G1300" s="45" t="s">
        <v>8977</v>
      </c>
      <c r="H1300" s="45" t="s">
        <v>32</v>
      </c>
      <c r="I1300" s="45" t="s">
        <v>33</v>
      </c>
      <c r="J1300" s="45"/>
      <c r="K1300" s="45"/>
      <c r="L1300" s="45"/>
      <c r="M1300" s="46"/>
      <c r="N1300" s="118">
        <v>12</v>
      </c>
      <c r="O1300" s="119" t="s">
        <v>24020</v>
      </c>
      <c r="P1300" s="45" t="s">
        <v>9316</v>
      </c>
      <c r="Q1300" s="45"/>
      <c r="R1300" s="45" t="s">
        <v>9314</v>
      </c>
      <c r="S1300" s="45" t="s">
        <v>25324</v>
      </c>
      <c r="T1300" s="48" t="s">
        <v>57</v>
      </c>
      <c r="U1300" s="50"/>
      <c r="V1300" s="45" t="s">
        <v>445</v>
      </c>
      <c r="W1300" s="50"/>
      <c r="X1300" s="45" t="s">
        <v>1750</v>
      </c>
      <c r="Y1300" s="50"/>
    </row>
    <row r="1301" spans="1:25" s="51" customFormat="1" ht="15.75" x14ac:dyDescent="0.25">
      <c r="A1301" s="117">
        <v>1292</v>
      </c>
      <c r="B1301" s="117">
        <v>1289</v>
      </c>
      <c r="C1301" s="47" t="s">
        <v>9319</v>
      </c>
      <c r="D1301" s="45" t="s">
        <v>9317</v>
      </c>
      <c r="E1301" s="45" t="str">
        <f>VLOOKUP(C1301,'ĐỢT 2 (3881))'!$B$14:$C$3894,2,0)</f>
        <v>Trần Quang Mỹ</v>
      </c>
      <c r="F1301" s="47" t="s">
        <v>9319</v>
      </c>
      <c r="G1301" s="45" t="s">
        <v>9053</v>
      </c>
      <c r="H1301" s="45" t="s">
        <v>32</v>
      </c>
      <c r="I1301" s="45" t="s">
        <v>33</v>
      </c>
      <c r="J1301" s="45"/>
      <c r="K1301" s="45"/>
      <c r="L1301" s="45"/>
      <c r="M1301" s="46"/>
      <c r="N1301" s="118">
        <v>12</v>
      </c>
      <c r="O1301" s="119" t="s">
        <v>24020</v>
      </c>
      <c r="P1301" s="45" t="s">
        <v>9322</v>
      </c>
      <c r="Q1301" s="45"/>
      <c r="R1301" s="45"/>
      <c r="S1301" s="45" t="s">
        <v>25325</v>
      </c>
      <c r="T1301" s="48" t="s">
        <v>57</v>
      </c>
      <c r="U1301" s="50"/>
      <c r="V1301" s="45" t="s">
        <v>762</v>
      </c>
      <c r="W1301" s="50"/>
      <c r="X1301" s="45" t="s">
        <v>9321</v>
      </c>
      <c r="Y1301" s="50"/>
    </row>
    <row r="1302" spans="1:25" s="51" customFormat="1" ht="15.75" x14ac:dyDescent="0.25">
      <c r="A1302" s="117">
        <v>1293</v>
      </c>
      <c r="B1302" s="117">
        <v>1290</v>
      </c>
      <c r="C1302" s="47" t="s">
        <v>9325</v>
      </c>
      <c r="D1302" s="45" t="s">
        <v>9323</v>
      </c>
      <c r="E1302" s="45" t="str">
        <f>VLOOKUP(C1302,'ĐỢT 2 (3881))'!$B$14:$C$3894,2,0)</f>
        <v>Nguyễn Lê Tấn</v>
      </c>
      <c r="F1302" s="47" t="s">
        <v>9325</v>
      </c>
      <c r="G1302" s="45" t="s">
        <v>8919</v>
      </c>
      <c r="H1302" s="45" t="s">
        <v>32</v>
      </c>
      <c r="I1302" s="45" t="s">
        <v>3575</v>
      </c>
      <c r="J1302" s="45"/>
      <c r="K1302" s="45"/>
      <c r="L1302" s="45"/>
      <c r="M1302" s="46"/>
      <c r="N1302" s="118">
        <v>12</v>
      </c>
      <c r="O1302" s="119" t="s">
        <v>24020</v>
      </c>
      <c r="P1302" s="45" t="s">
        <v>9329</v>
      </c>
      <c r="Q1302" s="45"/>
      <c r="R1302" s="45" t="s">
        <v>9326</v>
      </c>
      <c r="S1302" s="45" t="s">
        <v>25326</v>
      </c>
      <c r="T1302" s="48" t="s">
        <v>57</v>
      </c>
      <c r="U1302" s="50"/>
      <c r="V1302" s="45" t="s">
        <v>762</v>
      </c>
      <c r="W1302" s="50"/>
      <c r="X1302" s="45" t="s">
        <v>9328</v>
      </c>
      <c r="Y1302" s="50"/>
    </row>
    <row r="1303" spans="1:25" s="51" customFormat="1" ht="15.75" x14ac:dyDescent="0.25">
      <c r="A1303" s="117">
        <v>1294</v>
      </c>
      <c r="B1303" s="117">
        <v>1291</v>
      </c>
      <c r="C1303" s="47" t="s">
        <v>9332</v>
      </c>
      <c r="D1303" s="45" t="s">
        <v>9330</v>
      </c>
      <c r="E1303" s="45" t="str">
        <f>VLOOKUP(C1303,'ĐỢT 2 (3881))'!$B$14:$C$3894,2,0)</f>
        <v>Lê Hoàng Hải Anh</v>
      </c>
      <c r="F1303" s="47" t="s">
        <v>9332</v>
      </c>
      <c r="G1303" s="45" t="s">
        <v>9333</v>
      </c>
      <c r="H1303" s="45" t="s">
        <v>32</v>
      </c>
      <c r="I1303" s="45" t="s">
        <v>33</v>
      </c>
      <c r="J1303" s="45"/>
      <c r="K1303" s="45"/>
      <c r="L1303" s="45"/>
      <c r="M1303" s="46"/>
      <c r="N1303" s="118">
        <v>12</v>
      </c>
      <c r="O1303" s="119" t="s">
        <v>24020</v>
      </c>
      <c r="P1303" s="45" t="s">
        <v>9335</v>
      </c>
      <c r="Q1303" s="45"/>
      <c r="R1303" s="45"/>
      <c r="S1303" s="45" t="s">
        <v>25327</v>
      </c>
      <c r="T1303" s="48" t="s">
        <v>57</v>
      </c>
      <c r="U1303" s="50"/>
      <c r="V1303" s="45" t="s">
        <v>239</v>
      </c>
      <c r="W1303" s="50"/>
      <c r="X1303" s="45" t="s">
        <v>950</v>
      </c>
      <c r="Y1303" s="50"/>
    </row>
    <row r="1304" spans="1:25" s="51" customFormat="1" ht="15.75" x14ac:dyDescent="0.25">
      <c r="A1304" s="117">
        <v>1295</v>
      </c>
      <c r="B1304" s="117">
        <v>1292</v>
      </c>
      <c r="C1304" s="47" t="s">
        <v>9338</v>
      </c>
      <c r="D1304" s="45" t="s">
        <v>9336</v>
      </c>
      <c r="E1304" s="45" t="str">
        <f>VLOOKUP(C1304,'ĐỢT 2 (3881))'!$B$14:$C$3894,2,0)</f>
        <v>Phạm Nhật Khoa</v>
      </c>
      <c r="F1304" s="47" t="s">
        <v>9338</v>
      </c>
      <c r="G1304" s="45" t="s">
        <v>9339</v>
      </c>
      <c r="H1304" s="45" t="s">
        <v>32</v>
      </c>
      <c r="I1304" s="45" t="s">
        <v>33</v>
      </c>
      <c r="J1304" s="45"/>
      <c r="K1304" s="45"/>
      <c r="L1304" s="45"/>
      <c r="M1304" s="46"/>
      <c r="N1304" s="118">
        <v>12</v>
      </c>
      <c r="O1304" s="119" t="s">
        <v>24020</v>
      </c>
      <c r="P1304" s="45" t="s">
        <v>9342</v>
      </c>
      <c r="Q1304" s="45"/>
      <c r="R1304" s="45" t="s">
        <v>9340</v>
      </c>
      <c r="S1304" s="45" t="s">
        <v>25328</v>
      </c>
      <c r="T1304" s="48" t="s">
        <v>57</v>
      </c>
      <c r="U1304" s="50"/>
      <c r="V1304" s="45" t="s">
        <v>445</v>
      </c>
      <c r="W1304" s="50"/>
      <c r="X1304" s="45" t="s">
        <v>8870</v>
      </c>
      <c r="Y1304" s="50"/>
    </row>
    <row r="1305" spans="1:25" s="51" customFormat="1" ht="15.75" x14ac:dyDescent="0.25">
      <c r="A1305" s="117">
        <v>1296</v>
      </c>
      <c r="B1305" s="117">
        <v>1293</v>
      </c>
      <c r="C1305" s="47" t="s">
        <v>9345</v>
      </c>
      <c r="D1305" s="45" t="s">
        <v>9343</v>
      </c>
      <c r="E1305" s="45" t="str">
        <f>VLOOKUP(C1305,'ĐỢT 2 (3881))'!$B$14:$C$3894,2,0)</f>
        <v>Nguyễn Quang Trung</v>
      </c>
      <c r="F1305" s="47" t="s">
        <v>9345</v>
      </c>
      <c r="G1305" s="45" t="s">
        <v>9346</v>
      </c>
      <c r="H1305" s="45" t="s">
        <v>32</v>
      </c>
      <c r="I1305" s="45" t="s">
        <v>530</v>
      </c>
      <c r="J1305" s="45"/>
      <c r="K1305" s="45"/>
      <c r="L1305" s="45"/>
      <c r="M1305" s="46"/>
      <c r="N1305" s="118">
        <v>12</v>
      </c>
      <c r="O1305" s="119" t="s">
        <v>24020</v>
      </c>
      <c r="P1305" s="45" t="s">
        <v>9348</v>
      </c>
      <c r="Q1305" s="45"/>
      <c r="R1305" s="45"/>
      <c r="S1305" s="45" t="s">
        <v>25329</v>
      </c>
      <c r="T1305" s="48" t="s">
        <v>57</v>
      </c>
      <c r="U1305" s="50"/>
      <c r="V1305" s="45" t="s">
        <v>184</v>
      </c>
      <c r="W1305" s="50"/>
      <c r="X1305" s="45" t="s">
        <v>3444</v>
      </c>
      <c r="Y1305" s="50"/>
    </row>
    <row r="1306" spans="1:25" s="51" customFormat="1" ht="15.75" x14ac:dyDescent="0.25">
      <c r="A1306" s="117">
        <v>1297</v>
      </c>
      <c r="B1306" s="117">
        <v>1294</v>
      </c>
      <c r="C1306" s="47" t="s">
        <v>9351</v>
      </c>
      <c r="D1306" s="45" t="s">
        <v>9349</v>
      </c>
      <c r="E1306" s="45" t="str">
        <f>VLOOKUP(C1306,'ĐỢT 2 (3881))'!$B$14:$C$3894,2,0)</f>
        <v>Huỳnh Ngọc Mỹ</v>
      </c>
      <c r="F1306" s="47" t="s">
        <v>9351</v>
      </c>
      <c r="G1306" s="45" t="s">
        <v>9352</v>
      </c>
      <c r="H1306" s="45" t="s">
        <v>32</v>
      </c>
      <c r="I1306" s="45" t="s">
        <v>126</v>
      </c>
      <c r="J1306" s="45"/>
      <c r="K1306" s="45"/>
      <c r="L1306" s="45"/>
      <c r="M1306" s="46"/>
      <c r="N1306" s="118">
        <v>12</v>
      </c>
      <c r="O1306" s="119" t="s">
        <v>24020</v>
      </c>
      <c r="P1306" s="45" t="s">
        <v>9354</v>
      </c>
      <c r="Q1306" s="45"/>
      <c r="R1306" s="45"/>
      <c r="S1306" s="45" t="s">
        <v>25330</v>
      </c>
      <c r="T1306" s="48" t="s">
        <v>57</v>
      </c>
      <c r="U1306" s="50"/>
      <c r="V1306" s="45" t="s">
        <v>239</v>
      </c>
      <c r="W1306" s="50"/>
      <c r="X1306" s="45" t="s">
        <v>2012</v>
      </c>
      <c r="Y1306" s="50"/>
    </row>
    <row r="1307" spans="1:25" s="51" customFormat="1" ht="15.75" x14ac:dyDescent="0.25">
      <c r="A1307" s="117">
        <v>1298</v>
      </c>
      <c r="B1307" s="117">
        <v>1295</v>
      </c>
      <c r="C1307" s="47" t="s">
        <v>9357</v>
      </c>
      <c r="D1307" s="45" t="s">
        <v>9355</v>
      </c>
      <c r="E1307" s="45" t="str">
        <f>VLOOKUP(C1307,'ĐỢT 2 (3881))'!$B$14:$C$3894,2,0)</f>
        <v>Diệp Minh Tiến</v>
      </c>
      <c r="F1307" s="47" t="s">
        <v>9357</v>
      </c>
      <c r="G1307" s="45" t="s">
        <v>9358</v>
      </c>
      <c r="H1307" s="45" t="s">
        <v>32</v>
      </c>
      <c r="I1307" s="45" t="s">
        <v>477</v>
      </c>
      <c r="J1307" s="45"/>
      <c r="K1307" s="45"/>
      <c r="L1307" s="45"/>
      <c r="M1307" s="46"/>
      <c r="N1307" s="118">
        <v>12</v>
      </c>
      <c r="O1307" s="119" t="s">
        <v>24020</v>
      </c>
      <c r="P1307" s="45" t="s">
        <v>9360</v>
      </c>
      <c r="Q1307" s="45"/>
      <c r="R1307" s="45"/>
      <c r="S1307" s="45" t="s">
        <v>25331</v>
      </c>
      <c r="T1307" s="48" t="s">
        <v>57</v>
      </c>
      <c r="U1307" s="50"/>
      <c r="V1307" s="45" t="s">
        <v>1235</v>
      </c>
      <c r="W1307" s="50"/>
      <c r="X1307" s="45" t="s">
        <v>1608</v>
      </c>
      <c r="Y1307" s="50"/>
    </row>
    <row r="1308" spans="1:25" s="51" customFormat="1" ht="15.75" x14ac:dyDescent="0.25">
      <c r="A1308" s="117">
        <v>1299</v>
      </c>
      <c r="B1308" s="117">
        <v>1296</v>
      </c>
      <c r="C1308" s="47" t="s">
        <v>9363</v>
      </c>
      <c r="D1308" s="45" t="s">
        <v>9361</v>
      </c>
      <c r="E1308" s="45" t="str">
        <f>VLOOKUP(C1308,'ĐỢT 2 (3881))'!$B$14:$C$3894,2,0)</f>
        <v>Diệp Minh Đạt</v>
      </c>
      <c r="F1308" s="47" t="s">
        <v>9363</v>
      </c>
      <c r="G1308" s="45" t="s">
        <v>9358</v>
      </c>
      <c r="H1308" s="45" t="s">
        <v>32</v>
      </c>
      <c r="I1308" s="45" t="s">
        <v>477</v>
      </c>
      <c r="J1308" s="45"/>
      <c r="K1308" s="45"/>
      <c r="L1308" s="45"/>
      <c r="M1308" s="46"/>
      <c r="N1308" s="118">
        <v>12</v>
      </c>
      <c r="O1308" s="119" t="s">
        <v>24020</v>
      </c>
      <c r="P1308" s="45" t="s">
        <v>9360</v>
      </c>
      <c r="Q1308" s="45"/>
      <c r="R1308" s="45"/>
      <c r="S1308" s="45" t="s">
        <v>25332</v>
      </c>
      <c r="T1308" s="48" t="s">
        <v>57</v>
      </c>
      <c r="U1308" s="50"/>
      <c r="V1308" s="45" t="s">
        <v>1235</v>
      </c>
      <c r="W1308" s="50"/>
      <c r="X1308" s="45" t="s">
        <v>1608</v>
      </c>
      <c r="Y1308" s="50"/>
    </row>
    <row r="1309" spans="1:25" s="51" customFormat="1" ht="15.75" x14ac:dyDescent="0.25">
      <c r="A1309" s="117">
        <v>1300</v>
      </c>
      <c r="B1309" s="117">
        <v>1297</v>
      </c>
      <c r="C1309" s="47" t="s">
        <v>9367</v>
      </c>
      <c r="D1309" s="45" t="s">
        <v>9365</v>
      </c>
      <c r="E1309" s="45" t="str">
        <f>VLOOKUP(C1309,'ĐỢT 2 (3881))'!$B$14:$C$3894,2,0)</f>
        <v>Trần Minh Kiệt</v>
      </c>
      <c r="F1309" s="47" t="s">
        <v>9367</v>
      </c>
      <c r="G1309" s="45" t="s">
        <v>9368</v>
      </c>
      <c r="H1309" s="45" t="s">
        <v>32</v>
      </c>
      <c r="I1309" s="45" t="s">
        <v>33</v>
      </c>
      <c r="J1309" s="45"/>
      <c r="K1309" s="45"/>
      <c r="L1309" s="45"/>
      <c r="M1309" s="46"/>
      <c r="N1309" s="118">
        <v>12</v>
      </c>
      <c r="O1309" s="119" t="s">
        <v>24020</v>
      </c>
      <c r="P1309" s="45" t="s">
        <v>9371</v>
      </c>
      <c r="Q1309" s="45"/>
      <c r="R1309" s="45" t="s">
        <v>9369</v>
      </c>
      <c r="S1309" s="45" t="s">
        <v>25333</v>
      </c>
      <c r="T1309" s="48" t="s">
        <v>57</v>
      </c>
      <c r="U1309" s="50"/>
      <c r="V1309" s="45" t="s">
        <v>1235</v>
      </c>
      <c r="W1309" s="50"/>
      <c r="X1309" s="45" t="s">
        <v>1608</v>
      </c>
      <c r="Y1309" s="50"/>
    </row>
    <row r="1310" spans="1:25" s="51" customFormat="1" ht="15.75" x14ac:dyDescent="0.25">
      <c r="A1310" s="117">
        <v>1301</v>
      </c>
      <c r="B1310" s="117">
        <v>1298</v>
      </c>
      <c r="C1310" s="47" t="s">
        <v>9374</v>
      </c>
      <c r="D1310" s="45" t="s">
        <v>9372</v>
      </c>
      <c r="E1310" s="45" t="str">
        <f>VLOOKUP(C1310,'ĐỢT 2 (3881))'!$B$14:$C$3894,2,0)</f>
        <v>Phan Đăng Thịnh</v>
      </c>
      <c r="F1310" s="47" t="s">
        <v>9374</v>
      </c>
      <c r="G1310" s="45" t="s">
        <v>9375</v>
      </c>
      <c r="H1310" s="45" t="s">
        <v>32</v>
      </c>
      <c r="I1310" s="45" t="s">
        <v>1175</v>
      </c>
      <c r="J1310" s="45"/>
      <c r="K1310" s="45"/>
      <c r="L1310" s="45"/>
      <c r="M1310" s="46"/>
      <c r="N1310" s="118">
        <v>12</v>
      </c>
      <c r="O1310" s="119" t="s">
        <v>24020</v>
      </c>
      <c r="P1310" s="45" t="s">
        <v>9377</v>
      </c>
      <c r="Q1310" s="45"/>
      <c r="R1310" s="45"/>
      <c r="S1310" s="45" t="s">
        <v>25334</v>
      </c>
      <c r="T1310" s="48" t="s">
        <v>57</v>
      </c>
      <c r="U1310" s="50"/>
      <c r="V1310" s="45" t="s">
        <v>67</v>
      </c>
      <c r="W1310" s="50"/>
      <c r="X1310" s="45" t="s">
        <v>1202</v>
      </c>
      <c r="Y1310" s="50"/>
    </row>
    <row r="1311" spans="1:25" s="51" customFormat="1" ht="15.75" x14ac:dyDescent="0.25">
      <c r="A1311" s="117">
        <v>1302</v>
      </c>
      <c r="B1311" s="117">
        <v>1299</v>
      </c>
      <c r="C1311" s="47" t="s">
        <v>9380</v>
      </c>
      <c r="D1311" s="45" t="s">
        <v>9378</v>
      </c>
      <c r="E1311" s="45" t="str">
        <f>VLOOKUP(C1311,'ĐỢT 2 (3881))'!$B$14:$C$3894,2,0)</f>
        <v>Vũ Đình Phú</v>
      </c>
      <c r="F1311" s="47" t="s">
        <v>9380</v>
      </c>
      <c r="G1311" s="45" t="s">
        <v>9381</v>
      </c>
      <c r="H1311" s="45" t="s">
        <v>32</v>
      </c>
      <c r="I1311" s="45" t="s">
        <v>477</v>
      </c>
      <c r="J1311" s="45"/>
      <c r="K1311" s="45"/>
      <c r="L1311" s="45"/>
      <c r="M1311" s="46"/>
      <c r="N1311" s="118">
        <v>12</v>
      </c>
      <c r="O1311" s="119" t="s">
        <v>24020</v>
      </c>
      <c r="P1311" s="45" t="s">
        <v>9383</v>
      </c>
      <c r="Q1311" s="45"/>
      <c r="R1311" s="45"/>
      <c r="S1311" s="45" t="s">
        <v>25335</v>
      </c>
      <c r="T1311" s="48" t="s">
        <v>57</v>
      </c>
      <c r="U1311" s="50"/>
      <c r="V1311" s="45" t="s">
        <v>1235</v>
      </c>
      <c r="W1311" s="50"/>
      <c r="X1311" s="45" t="s">
        <v>1608</v>
      </c>
      <c r="Y1311" s="50"/>
    </row>
    <row r="1312" spans="1:25" s="51" customFormat="1" ht="15.75" x14ac:dyDescent="0.25">
      <c r="A1312" s="117">
        <v>1303</v>
      </c>
      <c r="B1312" s="117">
        <v>1300</v>
      </c>
      <c r="C1312" s="47" t="s">
        <v>9386</v>
      </c>
      <c r="D1312" s="45" t="s">
        <v>9384</v>
      </c>
      <c r="E1312" s="45" t="str">
        <f>VLOOKUP(C1312,'ĐỢT 2 (3881))'!$B$14:$C$3894,2,0)</f>
        <v>Nguyễn Lê Phương Vũ</v>
      </c>
      <c r="F1312" s="47" t="s">
        <v>9386</v>
      </c>
      <c r="G1312" s="45" t="s">
        <v>9387</v>
      </c>
      <c r="H1312" s="45" t="s">
        <v>32</v>
      </c>
      <c r="I1312" s="45" t="s">
        <v>477</v>
      </c>
      <c r="J1312" s="45"/>
      <c r="K1312" s="45"/>
      <c r="L1312" s="45"/>
      <c r="M1312" s="46"/>
      <c r="N1312" s="118">
        <v>12</v>
      </c>
      <c r="O1312" s="119" t="s">
        <v>24020</v>
      </c>
      <c r="P1312" s="45" t="s">
        <v>9389</v>
      </c>
      <c r="Q1312" s="45"/>
      <c r="R1312" s="45"/>
      <c r="S1312" s="45" t="s">
        <v>25336</v>
      </c>
      <c r="T1312" s="48" t="s">
        <v>57</v>
      </c>
      <c r="U1312" s="50"/>
      <c r="V1312" s="45" t="s">
        <v>445</v>
      </c>
      <c r="W1312" s="50"/>
      <c r="X1312" s="45" t="s">
        <v>8870</v>
      </c>
      <c r="Y1312" s="50"/>
    </row>
    <row r="1313" spans="1:25" s="51" customFormat="1" ht="15.75" x14ac:dyDescent="0.25">
      <c r="A1313" s="117">
        <v>1304</v>
      </c>
      <c r="B1313" s="117">
        <v>1301</v>
      </c>
      <c r="C1313" s="47" t="s">
        <v>9392</v>
      </c>
      <c r="D1313" s="45" t="s">
        <v>9390</v>
      </c>
      <c r="E1313" s="45" t="str">
        <f>VLOOKUP(C1313,'ĐỢT 2 (3881))'!$B$14:$C$3894,2,0)</f>
        <v>Hoàng Đình Long</v>
      </c>
      <c r="F1313" s="47" t="s">
        <v>9392</v>
      </c>
      <c r="G1313" s="45" t="s">
        <v>9393</v>
      </c>
      <c r="H1313" s="45" t="s">
        <v>32</v>
      </c>
      <c r="I1313" s="45" t="s">
        <v>33</v>
      </c>
      <c r="J1313" s="45"/>
      <c r="K1313" s="45"/>
      <c r="L1313" s="45"/>
      <c r="M1313" s="46"/>
      <c r="N1313" s="118">
        <v>12</v>
      </c>
      <c r="O1313" s="119" t="s">
        <v>24020</v>
      </c>
      <c r="P1313" s="45" t="s">
        <v>9395</v>
      </c>
      <c r="Q1313" s="45"/>
      <c r="R1313" s="45"/>
      <c r="S1313" s="45" t="s">
        <v>25337</v>
      </c>
      <c r="T1313" s="48" t="s">
        <v>57</v>
      </c>
      <c r="U1313" s="50"/>
      <c r="V1313" s="45" t="s">
        <v>326</v>
      </c>
      <c r="W1313" s="50"/>
      <c r="X1313" s="45" t="s">
        <v>3425</v>
      </c>
      <c r="Y1313" s="50"/>
    </row>
    <row r="1314" spans="1:25" s="51" customFormat="1" ht="15.75" x14ac:dyDescent="0.25">
      <c r="A1314" s="117">
        <v>1305</v>
      </c>
      <c r="B1314" s="117">
        <v>1302</v>
      </c>
      <c r="C1314" s="47" t="s">
        <v>9398</v>
      </c>
      <c r="D1314" s="45" t="s">
        <v>9396</v>
      </c>
      <c r="E1314" s="45" t="str">
        <f>VLOOKUP(C1314,'ĐỢT 2 (3881))'!$B$14:$C$3894,2,0)</f>
        <v>Hoàng Đình Vinh</v>
      </c>
      <c r="F1314" s="47" t="s">
        <v>9398</v>
      </c>
      <c r="G1314" s="45" t="s">
        <v>9393</v>
      </c>
      <c r="H1314" s="45" t="s">
        <v>32</v>
      </c>
      <c r="I1314" s="45" t="s">
        <v>33</v>
      </c>
      <c r="J1314" s="45"/>
      <c r="K1314" s="45"/>
      <c r="L1314" s="45"/>
      <c r="M1314" s="46"/>
      <c r="N1314" s="118">
        <v>12</v>
      </c>
      <c r="O1314" s="119" t="s">
        <v>24020</v>
      </c>
      <c r="P1314" s="45" t="s">
        <v>9400</v>
      </c>
      <c r="Q1314" s="45"/>
      <c r="R1314" s="45"/>
      <c r="S1314" s="45" t="s">
        <v>25338</v>
      </c>
      <c r="T1314" s="48" t="s">
        <v>57</v>
      </c>
      <c r="U1314" s="50"/>
      <c r="V1314" s="45" t="s">
        <v>326</v>
      </c>
      <c r="W1314" s="50"/>
      <c r="X1314" s="45" t="s">
        <v>3425</v>
      </c>
      <c r="Y1314" s="50"/>
    </row>
    <row r="1315" spans="1:25" s="51" customFormat="1" ht="15.75" x14ac:dyDescent="0.25">
      <c r="A1315" s="117">
        <v>1306</v>
      </c>
      <c r="B1315" s="117">
        <v>1303</v>
      </c>
      <c r="C1315" s="47" t="s">
        <v>9403</v>
      </c>
      <c r="D1315" s="45" t="s">
        <v>9401</v>
      </c>
      <c r="E1315" s="45" t="str">
        <f>VLOOKUP(C1315,'ĐỢT 2 (3881))'!$B$14:$C$3894,2,0)</f>
        <v>Nguyễn Lê Hùng Thuận</v>
      </c>
      <c r="F1315" s="47" t="s">
        <v>9403</v>
      </c>
      <c r="G1315" s="45" t="s">
        <v>9404</v>
      </c>
      <c r="H1315" s="45" t="s">
        <v>32</v>
      </c>
      <c r="I1315" s="45" t="s">
        <v>361</v>
      </c>
      <c r="J1315" s="45"/>
      <c r="K1315" s="45"/>
      <c r="L1315" s="45"/>
      <c r="M1315" s="46"/>
      <c r="N1315" s="118">
        <v>12</v>
      </c>
      <c r="O1315" s="119" t="s">
        <v>24020</v>
      </c>
      <c r="P1315" s="45" t="s">
        <v>9406</v>
      </c>
      <c r="Q1315" s="45"/>
      <c r="R1315" s="45"/>
      <c r="S1315" s="45" t="s">
        <v>25339</v>
      </c>
      <c r="T1315" s="48" t="s">
        <v>57</v>
      </c>
      <c r="U1315" s="50"/>
      <c r="V1315" s="45" t="s">
        <v>221</v>
      </c>
      <c r="W1315" s="50"/>
      <c r="X1315" s="45" t="s">
        <v>3705</v>
      </c>
      <c r="Y1315" s="50"/>
    </row>
    <row r="1316" spans="1:25" s="51" customFormat="1" ht="15.75" x14ac:dyDescent="0.25">
      <c r="A1316" s="117">
        <v>1307</v>
      </c>
      <c r="B1316" s="117">
        <v>1304</v>
      </c>
      <c r="C1316" s="47" t="s">
        <v>9409</v>
      </c>
      <c r="D1316" s="45" t="s">
        <v>9407</v>
      </c>
      <c r="E1316" s="45" t="str">
        <f>VLOOKUP(C1316,'ĐỢT 2 (3881))'!$B$14:$C$3894,2,0)</f>
        <v>Ngọc Long Thiên</v>
      </c>
      <c r="F1316" s="47" t="s">
        <v>9409</v>
      </c>
      <c r="G1316" s="45" t="s">
        <v>9410</v>
      </c>
      <c r="H1316" s="45" t="s">
        <v>32</v>
      </c>
      <c r="I1316" s="45" t="s">
        <v>33</v>
      </c>
      <c r="J1316" s="45"/>
      <c r="K1316" s="45"/>
      <c r="L1316" s="45"/>
      <c r="M1316" s="46"/>
      <c r="N1316" s="118">
        <v>12</v>
      </c>
      <c r="O1316" s="119" t="s">
        <v>24020</v>
      </c>
      <c r="P1316" s="45" t="s">
        <v>9414</v>
      </c>
      <c r="Q1316" s="45"/>
      <c r="R1316" s="45"/>
      <c r="S1316" s="45" t="s">
        <v>25340</v>
      </c>
      <c r="T1316" s="48" t="s">
        <v>291</v>
      </c>
      <c r="U1316" s="50"/>
      <c r="V1316" s="45" t="s">
        <v>9412</v>
      </c>
      <c r="W1316" s="50"/>
      <c r="X1316" s="45" t="s">
        <v>9413</v>
      </c>
      <c r="Y1316" s="50"/>
    </row>
    <row r="1317" spans="1:25" s="51" customFormat="1" ht="15.75" x14ac:dyDescent="0.25">
      <c r="A1317" s="117">
        <v>1308</v>
      </c>
      <c r="B1317" s="117">
        <v>1305</v>
      </c>
      <c r="C1317" s="47" t="s">
        <v>9417</v>
      </c>
      <c r="D1317" s="45" t="s">
        <v>9415</v>
      </c>
      <c r="E1317" s="45" t="str">
        <f>VLOOKUP(C1317,'ĐỢT 2 (3881))'!$B$14:$C$3894,2,0)</f>
        <v>Lê Vũ Công Truyến</v>
      </c>
      <c r="F1317" s="47" t="s">
        <v>9417</v>
      </c>
      <c r="G1317" s="45" t="s">
        <v>9418</v>
      </c>
      <c r="H1317" s="45" t="s">
        <v>32</v>
      </c>
      <c r="I1317" s="45" t="s">
        <v>208</v>
      </c>
      <c r="J1317" s="45"/>
      <c r="K1317" s="45"/>
      <c r="L1317" s="45"/>
      <c r="M1317" s="46"/>
      <c r="N1317" s="118">
        <v>12</v>
      </c>
      <c r="O1317" s="119" t="s">
        <v>24020</v>
      </c>
      <c r="P1317" s="45" t="s">
        <v>9422</v>
      </c>
      <c r="Q1317" s="45"/>
      <c r="R1317" s="45" t="s">
        <v>9419</v>
      </c>
      <c r="S1317" s="45" t="s">
        <v>25341</v>
      </c>
      <c r="T1317" s="48" t="s">
        <v>1217</v>
      </c>
      <c r="U1317" s="50"/>
      <c r="V1317" s="45" t="s">
        <v>1218</v>
      </c>
      <c r="W1317" s="50"/>
      <c r="X1317" s="45" t="s">
        <v>9421</v>
      </c>
      <c r="Y1317" s="50"/>
    </row>
    <row r="1318" spans="1:25" s="51" customFormat="1" ht="15.75" x14ac:dyDescent="0.25">
      <c r="A1318" s="117">
        <v>1309</v>
      </c>
      <c r="B1318" s="117">
        <v>1306</v>
      </c>
      <c r="C1318" s="47" t="s">
        <v>9425</v>
      </c>
      <c r="D1318" s="45" t="s">
        <v>9423</v>
      </c>
      <c r="E1318" s="45" t="str">
        <f>VLOOKUP(C1318,'ĐỢT 2 (3881))'!$B$14:$C$3894,2,0)</f>
        <v>Tăng Phước Tài</v>
      </c>
      <c r="F1318" s="47" t="s">
        <v>9425</v>
      </c>
      <c r="G1318" s="45" t="s">
        <v>9426</v>
      </c>
      <c r="H1318" s="45" t="s">
        <v>32</v>
      </c>
      <c r="I1318" s="45" t="s">
        <v>33</v>
      </c>
      <c r="J1318" s="45"/>
      <c r="K1318" s="45"/>
      <c r="L1318" s="45"/>
      <c r="M1318" s="46"/>
      <c r="N1318" s="118">
        <v>12</v>
      </c>
      <c r="O1318" s="119" t="s">
        <v>24020</v>
      </c>
      <c r="P1318" s="45" t="s">
        <v>9429</v>
      </c>
      <c r="Q1318" s="45"/>
      <c r="R1318" s="45" t="s">
        <v>9427</v>
      </c>
      <c r="S1318" s="45" t="s">
        <v>25342</v>
      </c>
      <c r="T1318" s="48" t="s">
        <v>57</v>
      </c>
      <c r="U1318" s="50"/>
      <c r="V1318" s="45" t="s">
        <v>221</v>
      </c>
      <c r="W1318" s="50"/>
      <c r="X1318" s="45" t="s">
        <v>222</v>
      </c>
      <c r="Y1318" s="50"/>
    </row>
    <row r="1319" spans="1:25" s="51" customFormat="1" ht="15.75" x14ac:dyDescent="0.25">
      <c r="A1319" s="117">
        <v>1310</v>
      </c>
      <c r="B1319" s="117">
        <v>1307</v>
      </c>
      <c r="C1319" s="47" t="s">
        <v>9431</v>
      </c>
      <c r="D1319" s="45" t="s">
        <v>4737</v>
      </c>
      <c r="E1319" s="45" t="str">
        <f>VLOOKUP(C1319,'ĐỢT 2 (3881))'!$B$14:$C$3894,2,0)</f>
        <v>Lê Tuấn Vũ</v>
      </c>
      <c r="F1319" s="47" t="s">
        <v>9431</v>
      </c>
      <c r="G1319" s="45" t="s">
        <v>9247</v>
      </c>
      <c r="H1319" s="45" t="s">
        <v>32</v>
      </c>
      <c r="I1319" s="45" t="s">
        <v>33</v>
      </c>
      <c r="J1319" s="45"/>
      <c r="K1319" s="45"/>
      <c r="L1319" s="45"/>
      <c r="M1319" s="46"/>
      <c r="N1319" s="118">
        <v>12</v>
      </c>
      <c r="O1319" s="119" t="s">
        <v>24020</v>
      </c>
      <c r="P1319" s="45" t="s">
        <v>9433</v>
      </c>
      <c r="Q1319" s="45"/>
      <c r="R1319" s="45"/>
      <c r="S1319" s="45" t="s">
        <v>25343</v>
      </c>
      <c r="T1319" s="48" t="s">
        <v>57</v>
      </c>
      <c r="U1319" s="50"/>
      <c r="V1319" s="45" t="s">
        <v>221</v>
      </c>
      <c r="W1319" s="50"/>
      <c r="X1319" s="45" t="s">
        <v>222</v>
      </c>
      <c r="Y1319" s="50"/>
    </row>
    <row r="1320" spans="1:25" s="51" customFormat="1" ht="15.75" x14ac:dyDescent="0.25">
      <c r="A1320" s="117">
        <v>1311</v>
      </c>
      <c r="B1320" s="117">
        <v>1308</v>
      </c>
      <c r="C1320" s="47" t="s">
        <v>9436</v>
      </c>
      <c r="D1320" s="45" t="s">
        <v>9434</v>
      </c>
      <c r="E1320" s="45" t="str">
        <f>VLOOKUP(C1320,'ĐỢT 2 (3881))'!$B$14:$C$3894,2,0)</f>
        <v>Nguyễn Gia Quốc Mạnh</v>
      </c>
      <c r="F1320" s="47" t="s">
        <v>9436</v>
      </c>
      <c r="G1320" s="45" t="s">
        <v>9437</v>
      </c>
      <c r="H1320" s="45" t="s">
        <v>32</v>
      </c>
      <c r="I1320" s="45" t="s">
        <v>33</v>
      </c>
      <c r="J1320" s="45"/>
      <c r="K1320" s="45"/>
      <c r="L1320" s="45"/>
      <c r="M1320" s="46"/>
      <c r="N1320" s="118">
        <v>12</v>
      </c>
      <c r="O1320" s="119" t="s">
        <v>24020</v>
      </c>
      <c r="P1320" s="45" t="s">
        <v>9440</v>
      </c>
      <c r="Q1320" s="45"/>
      <c r="R1320" s="45" t="s">
        <v>9438</v>
      </c>
      <c r="S1320" s="45" t="s">
        <v>25344</v>
      </c>
      <c r="T1320" s="48" t="s">
        <v>57</v>
      </c>
      <c r="U1320" s="50"/>
      <c r="V1320" s="45" t="s">
        <v>410</v>
      </c>
      <c r="W1320" s="50"/>
      <c r="X1320" s="45" t="s">
        <v>411</v>
      </c>
      <c r="Y1320" s="50"/>
    </row>
    <row r="1321" spans="1:25" s="51" customFormat="1" ht="15.75" x14ac:dyDescent="0.25">
      <c r="A1321" s="117">
        <v>1312</v>
      </c>
      <c r="B1321" s="117">
        <v>1309</v>
      </c>
      <c r="C1321" s="47" t="s">
        <v>9442</v>
      </c>
      <c r="D1321" s="45" t="s">
        <v>8184</v>
      </c>
      <c r="E1321" s="45" t="str">
        <f>VLOOKUP(C1321,'ĐỢT 2 (3881))'!$B$14:$C$3894,2,0)</f>
        <v>Nguyễn Hoàng Long</v>
      </c>
      <c r="F1321" s="47" t="s">
        <v>9442</v>
      </c>
      <c r="G1321" s="45" t="s">
        <v>9443</v>
      </c>
      <c r="H1321" s="45" t="s">
        <v>32</v>
      </c>
      <c r="I1321" s="45" t="s">
        <v>33</v>
      </c>
      <c r="J1321" s="45"/>
      <c r="K1321" s="45"/>
      <c r="L1321" s="45"/>
      <c r="M1321" s="46"/>
      <c r="N1321" s="118">
        <v>12</v>
      </c>
      <c r="O1321" s="119" t="s">
        <v>24020</v>
      </c>
      <c r="P1321" s="45" t="s">
        <v>9445</v>
      </c>
      <c r="Q1321" s="45"/>
      <c r="R1321" s="45"/>
      <c r="S1321" s="45" t="s">
        <v>25345</v>
      </c>
      <c r="T1321" s="48" t="s">
        <v>57</v>
      </c>
      <c r="U1321" s="50"/>
      <c r="V1321" s="45" t="s">
        <v>445</v>
      </c>
      <c r="W1321" s="50"/>
      <c r="X1321" s="45" t="s">
        <v>8490</v>
      </c>
      <c r="Y1321" s="50"/>
    </row>
    <row r="1322" spans="1:25" s="51" customFormat="1" ht="15.75" x14ac:dyDescent="0.25">
      <c r="A1322" s="117">
        <v>1313</v>
      </c>
      <c r="B1322" s="117">
        <v>1310</v>
      </c>
      <c r="C1322" s="47" t="s">
        <v>9448</v>
      </c>
      <c r="D1322" s="45" t="s">
        <v>9446</v>
      </c>
      <c r="E1322" s="45" t="str">
        <f>VLOOKUP(C1322,'ĐỢT 2 (3881))'!$B$14:$C$3894,2,0)</f>
        <v>Đinh Mạnh Tuấn</v>
      </c>
      <c r="F1322" s="47" t="s">
        <v>9448</v>
      </c>
      <c r="G1322" s="45" t="s">
        <v>9449</v>
      </c>
      <c r="H1322" s="45" t="s">
        <v>32</v>
      </c>
      <c r="I1322" s="45" t="s">
        <v>33</v>
      </c>
      <c r="J1322" s="45"/>
      <c r="K1322" s="45"/>
      <c r="L1322" s="45"/>
      <c r="M1322" s="46"/>
      <c r="N1322" s="118">
        <v>12</v>
      </c>
      <c r="O1322" s="119" t="s">
        <v>24020</v>
      </c>
      <c r="P1322" s="45" t="s">
        <v>9452</v>
      </c>
      <c r="Q1322" s="45"/>
      <c r="R1322" s="45"/>
      <c r="S1322" s="45" t="s">
        <v>25346</v>
      </c>
      <c r="T1322" s="48" t="s">
        <v>211</v>
      </c>
      <c r="U1322" s="50"/>
      <c r="V1322" s="45" t="s">
        <v>2258</v>
      </c>
      <c r="W1322" s="50"/>
      <c r="X1322" s="45" t="s">
        <v>9451</v>
      </c>
      <c r="Y1322" s="50"/>
    </row>
    <row r="1323" spans="1:25" s="51" customFormat="1" ht="15.75" x14ac:dyDescent="0.25">
      <c r="A1323" s="117">
        <v>1314</v>
      </c>
      <c r="B1323" s="117">
        <v>1311</v>
      </c>
      <c r="C1323" s="47" t="s">
        <v>9461</v>
      </c>
      <c r="D1323" s="45" t="s">
        <v>9459</v>
      </c>
      <c r="E1323" s="45" t="str">
        <f>VLOOKUP(C1323,'ĐỢT 2 (3881))'!$B$14:$C$3894,2,0)</f>
        <v>Lê Minh Hoàn</v>
      </c>
      <c r="F1323" s="47" t="s">
        <v>9461</v>
      </c>
      <c r="G1323" s="45" t="s">
        <v>9404</v>
      </c>
      <c r="H1323" s="45" t="s">
        <v>32</v>
      </c>
      <c r="I1323" s="45" t="s">
        <v>33</v>
      </c>
      <c r="J1323" s="45"/>
      <c r="K1323" s="45"/>
      <c r="L1323" s="45"/>
      <c r="M1323" s="46"/>
      <c r="N1323" s="118">
        <v>12</v>
      </c>
      <c r="O1323" s="119" t="s">
        <v>24020</v>
      </c>
      <c r="P1323" s="45" t="s">
        <v>9463</v>
      </c>
      <c r="Q1323" s="45"/>
      <c r="R1323" s="45"/>
      <c r="S1323" s="45" t="s">
        <v>25347</v>
      </c>
      <c r="T1323" s="48" t="s">
        <v>57</v>
      </c>
      <c r="U1323" s="50"/>
      <c r="V1323" s="45" t="s">
        <v>445</v>
      </c>
      <c r="W1323" s="50"/>
      <c r="X1323" s="45" t="s">
        <v>1750</v>
      </c>
      <c r="Y1323" s="50"/>
    </row>
    <row r="1324" spans="1:25" s="51" customFormat="1" ht="15.75" x14ac:dyDescent="0.25">
      <c r="A1324" s="117">
        <v>1315</v>
      </c>
      <c r="B1324" s="117">
        <v>1312</v>
      </c>
      <c r="C1324" s="47" t="s">
        <v>9470</v>
      </c>
      <c r="D1324" s="45" t="s">
        <v>9468</v>
      </c>
      <c r="E1324" s="45" t="str">
        <f>VLOOKUP(C1324,'ĐỢT 2 (3881))'!$B$14:$C$3894,2,0)</f>
        <v>Phạm Xuân Thao</v>
      </c>
      <c r="F1324" s="47" t="s">
        <v>9470</v>
      </c>
      <c r="G1324" s="45" t="s">
        <v>9471</v>
      </c>
      <c r="H1324" s="45" t="s">
        <v>32</v>
      </c>
      <c r="I1324" s="45" t="s">
        <v>33</v>
      </c>
      <c r="J1324" s="45"/>
      <c r="K1324" s="45"/>
      <c r="L1324" s="45"/>
      <c r="M1324" s="46"/>
      <c r="N1324" s="118">
        <v>12</v>
      </c>
      <c r="O1324" s="119" t="s">
        <v>24020</v>
      </c>
      <c r="P1324" s="45" t="s">
        <v>9473</v>
      </c>
      <c r="Q1324" s="45"/>
      <c r="R1324" s="45"/>
      <c r="S1324" s="45" t="s">
        <v>25348</v>
      </c>
      <c r="T1324" s="48" t="s">
        <v>57</v>
      </c>
      <c r="U1324" s="50"/>
      <c r="V1324" s="45" t="s">
        <v>67</v>
      </c>
      <c r="W1324" s="50"/>
      <c r="X1324" s="45" t="s">
        <v>2661</v>
      </c>
      <c r="Y1324" s="50"/>
    </row>
    <row r="1325" spans="1:25" s="51" customFormat="1" ht="15.75" x14ac:dyDescent="0.25">
      <c r="A1325" s="117">
        <v>1316</v>
      </c>
      <c r="B1325" s="117">
        <v>1313</v>
      </c>
      <c r="C1325" s="47" t="s">
        <v>9476</v>
      </c>
      <c r="D1325" s="45" t="s">
        <v>9474</v>
      </c>
      <c r="E1325" s="45" t="str">
        <f>VLOOKUP(C1325,'ĐỢT 2 (3881))'!$B$14:$C$3894,2,0)</f>
        <v>Huỳnh Quốc Huy</v>
      </c>
      <c r="F1325" s="47" t="s">
        <v>9476</v>
      </c>
      <c r="G1325" s="45" t="s">
        <v>9477</v>
      </c>
      <c r="H1325" s="45" t="s">
        <v>32</v>
      </c>
      <c r="I1325" s="45" t="s">
        <v>33</v>
      </c>
      <c r="J1325" s="45"/>
      <c r="K1325" s="45"/>
      <c r="L1325" s="45"/>
      <c r="M1325" s="46"/>
      <c r="N1325" s="118">
        <v>12</v>
      </c>
      <c r="O1325" s="119" t="s">
        <v>24020</v>
      </c>
      <c r="P1325" s="45" t="s">
        <v>9480</v>
      </c>
      <c r="Q1325" s="45"/>
      <c r="R1325" s="45"/>
      <c r="S1325" s="45" t="s">
        <v>25349</v>
      </c>
      <c r="T1325" s="48" t="s">
        <v>745</v>
      </c>
      <c r="U1325" s="50"/>
      <c r="V1325" s="45" t="s">
        <v>1685</v>
      </c>
      <c r="W1325" s="50"/>
      <c r="X1325" s="45" t="s">
        <v>9479</v>
      </c>
      <c r="Y1325" s="50"/>
    </row>
    <row r="1326" spans="1:25" s="51" customFormat="1" ht="15.75" x14ac:dyDescent="0.25">
      <c r="A1326" s="117">
        <v>1317</v>
      </c>
      <c r="B1326" s="117">
        <v>1314</v>
      </c>
      <c r="C1326" s="47" t="s">
        <v>9483</v>
      </c>
      <c r="D1326" s="45" t="s">
        <v>9481</v>
      </c>
      <c r="E1326" s="45" t="str">
        <f>VLOOKUP(C1326,'ĐỢT 2 (3881))'!$B$14:$C$3894,2,0)</f>
        <v>Nguyễn Dĩ Khang</v>
      </c>
      <c r="F1326" s="47" t="s">
        <v>9483</v>
      </c>
      <c r="G1326" s="45" t="s">
        <v>9484</v>
      </c>
      <c r="H1326" s="45" t="s">
        <v>32</v>
      </c>
      <c r="I1326" s="45" t="s">
        <v>33</v>
      </c>
      <c r="J1326" s="45"/>
      <c r="K1326" s="45"/>
      <c r="L1326" s="45"/>
      <c r="M1326" s="46"/>
      <c r="N1326" s="118">
        <v>12</v>
      </c>
      <c r="O1326" s="119" t="s">
        <v>24020</v>
      </c>
      <c r="P1326" s="45" t="s">
        <v>9486</v>
      </c>
      <c r="Q1326" s="45"/>
      <c r="R1326" s="45"/>
      <c r="S1326" s="45" t="s">
        <v>25350</v>
      </c>
      <c r="T1326" s="48" t="s">
        <v>57</v>
      </c>
      <c r="U1326" s="50"/>
      <c r="V1326" s="45" t="s">
        <v>445</v>
      </c>
      <c r="W1326" s="50"/>
      <c r="X1326" s="45" t="s">
        <v>446</v>
      </c>
      <c r="Y1326" s="50"/>
    </row>
    <row r="1327" spans="1:25" s="51" customFormat="1" ht="15.75" x14ac:dyDescent="0.25">
      <c r="A1327" s="117">
        <v>1318</v>
      </c>
      <c r="B1327" s="117">
        <v>1315</v>
      </c>
      <c r="C1327" s="47" t="s">
        <v>9502</v>
      </c>
      <c r="D1327" s="45" t="s">
        <v>9500</v>
      </c>
      <c r="E1327" s="45" t="str">
        <f>VLOOKUP(C1327,'ĐỢT 2 (3881))'!$B$14:$C$3894,2,0)</f>
        <v>Lê Thanh Hòa</v>
      </c>
      <c r="F1327" s="47" t="s">
        <v>9502</v>
      </c>
      <c r="G1327" s="45" t="s">
        <v>9503</v>
      </c>
      <c r="H1327" s="45" t="s">
        <v>32</v>
      </c>
      <c r="I1327" s="45" t="s">
        <v>33</v>
      </c>
      <c r="J1327" s="45"/>
      <c r="K1327" s="45"/>
      <c r="L1327" s="45"/>
      <c r="M1327" s="46"/>
      <c r="N1327" s="118">
        <v>12</v>
      </c>
      <c r="O1327" s="119" t="s">
        <v>24020</v>
      </c>
      <c r="P1327" s="45" t="s">
        <v>9507</v>
      </c>
      <c r="Q1327" s="45"/>
      <c r="R1327" s="45"/>
      <c r="S1327" s="45" t="s">
        <v>25351</v>
      </c>
      <c r="T1327" s="48" t="s">
        <v>1129</v>
      </c>
      <c r="U1327" s="50"/>
      <c r="V1327" s="45" t="s">
        <v>9505</v>
      </c>
      <c r="W1327" s="50"/>
      <c r="X1327" s="45" t="s">
        <v>9506</v>
      </c>
      <c r="Y1327" s="50"/>
    </row>
    <row r="1328" spans="1:25" s="51" customFormat="1" ht="15.75" x14ac:dyDescent="0.25">
      <c r="A1328" s="117">
        <v>1319</v>
      </c>
      <c r="B1328" s="117">
        <v>1316</v>
      </c>
      <c r="C1328" s="47" t="s">
        <v>9510</v>
      </c>
      <c r="D1328" s="45" t="s">
        <v>9508</v>
      </c>
      <c r="E1328" s="45" t="str">
        <f>VLOOKUP(C1328,'ĐỢT 2 (3881))'!$B$14:$C$3894,2,0)</f>
        <v>Trần Nguyễn Việt Đức</v>
      </c>
      <c r="F1328" s="47" t="s">
        <v>9510</v>
      </c>
      <c r="G1328" s="45" t="s">
        <v>9511</v>
      </c>
      <c r="H1328" s="45" t="s">
        <v>32</v>
      </c>
      <c r="I1328" s="45" t="s">
        <v>33</v>
      </c>
      <c r="J1328" s="45"/>
      <c r="K1328" s="45"/>
      <c r="L1328" s="45"/>
      <c r="M1328" s="46"/>
      <c r="N1328" s="118">
        <v>12</v>
      </c>
      <c r="O1328" s="119" t="s">
        <v>24020</v>
      </c>
      <c r="P1328" s="45" t="s">
        <v>9514</v>
      </c>
      <c r="Q1328" s="45"/>
      <c r="R1328" s="45" t="s">
        <v>9512</v>
      </c>
      <c r="S1328" s="45" t="s">
        <v>25352</v>
      </c>
      <c r="T1328" s="48" t="s">
        <v>57</v>
      </c>
      <c r="U1328" s="50"/>
      <c r="V1328" s="45" t="s">
        <v>445</v>
      </c>
      <c r="W1328" s="50"/>
      <c r="X1328" s="45" t="s">
        <v>8870</v>
      </c>
      <c r="Y1328" s="50"/>
    </row>
    <row r="1329" spans="1:25" s="51" customFormat="1" ht="15.75" x14ac:dyDescent="0.25">
      <c r="A1329" s="117">
        <v>1320</v>
      </c>
      <c r="B1329" s="117">
        <v>1317</v>
      </c>
      <c r="C1329" s="47" t="s">
        <v>9523</v>
      </c>
      <c r="D1329" s="45" t="s">
        <v>9521</v>
      </c>
      <c r="E1329" s="45" t="str">
        <f>VLOOKUP(C1329,'ĐỢT 2 (3881))'!$B$14:$C$3894,2,0)</f>
        <v>Vũ Quang Thắng</v>
      </c>
      <c r="F1329" s="47" t="s">
        <v>9523</v>
      </c>
      <c r="G1329" s="45" t="s">
        <v>8683</v>
      </c>
      <c r="H1329" s="45" t="s">
        <v>32</v>
      </c>
      <c r="I1329" s="45" t="s">
        <v>614</v>
      </c>
      <c r="J1329" s="45"/>
      <c r="K1329" s="45"/>
      <c r="L1329" s="45"/>
      <c r="M1329" s="46"/>
      <c r="N1329" s="118">
        <v>12</v>
      </c>
      <c r="O1329" s="119" t="s">
        <v>24020</v>
      </c>
      <c r="P1329" s="45" t="s">
        <v>9526</v>
      </c>
      <c r="Q1329" s="45"/>
      <c r="R1329" s="45"/>
      <c r="S1329" s="45" t="s">
        <v>25353</v>
      </c>
      <c r="T1329" s="48" t="s">
        <v>57</v>
      </c>
      <c r="U1329" s="50"/>
      <c r="V1329" s="45" t="s">
        <v>649</v>
      </c>
      <c r="W1329" s="50"/>
      <c r="X1329" s="45" t="s">
        <v>9525</v>
      </c>
      <c r="Y1329" s="50"/>
    </row>
    <row r="1330" spans="1:25" s="51" customFormat="1" ht="15.75" x14ac:dyDescent="0.25">
      <c r="A1330" s="117">
        <v>1321</v>
      </c>
      <c r="B1330" s="117">
        <v>1318</v>
      </c>
      <c r="C1330" s="47" t="s">
        <v>9529</v>
      </c>
      <c r="D1330" s="45" t="s">
        <v>9527</v>
      </c>
      <c r="E1330" s="45" t="str">
        <f>VLOOKUP(C1330,'ĐỢT 2 (3881))'!$B$14:$C$3894,2,0)</f>
        <v>Phạm Tiến Trung Kiên</v>
      </c>
      <c r="F1330" s="47" t="s">
        <v>9529</v>
      </c>
      <c r="G1330" s="45" t="s">
        <v>9530</v>
      </c>
      <c r="H1330" s="45" t="s">
        <v>32</v>
      </c>
      <c r="I1330" s="45" t="s">
        <v>33</v>
      </c>
      <c r="J1330" s="45"/>
      <c r="K1330" s="45"/>
      <c r="L1330" s="45"/>
      <c r="M1330" s="46"/>
      <c r="N1330" s="118">
        <v>12</v>
      </c>
      <c r="O1330" s="119" t="s">
        <v>24020</v>
      </c>
      <c r="P1330" s="45" t="s">
        <v>9534</v>
      </c>
      <c r="Q1330" s="45"/>
      <c r="R1330" s="45" t="s">
        <v>9531</v>
      </c>
      <c r="S1330" s="45" t="s">
        <v>25354</v>
      </c>
      <c r="T1330" s="48" t="s">
        <v>57</v>
      </c>
      <c r="U1330" s="50"/>
      <c r="V1330" s="45" t="s">
        <v>649</v>
      </c>
      <c r="W1330" s="50"/>
      <c r="X1330" s="45" t="s">
        <v>9533</v>
      </c>
      <c r="Y1330" s="50"/>
    </row>
    <row r="1331" spans="1:25" s="51" customFormat="1" ht="15.75" x14ac:dyDescent="0.25">
      <c r="A1331" s="117">
        <v>1322</v>
      </c>
      <c r="B1331" s="117">
        <v>1319</v>
      </c>
      <c r="C1331" s="47" t="s">
        <v>9543</v>
      </c>
      <c r="D1331" s="45" t="s">
        <v>9541</v>
      </c>
      <c r="E1331" s="45" t="str">
        <f>VLOOKUP(C1331,'ĐỢT 2 (3881))'!$B$14:$C$3894,2,0)</f>
        <v>Phạm Tấn Tài</v>
      </c>
      <c r="F1331" s="47" t="s">
        <v>9543</v>
      </c>
      <c r="G1331" s="45" t="s">
        <v>9544</v>
      </c>
      <c r="H1331" s="45" t="s">
        <v>32</v>
      </c>
      <c r="I1331" s="45" t="s">
        <v>530</v>
      </c>
      <c r="J1331" s="45"/>
      <c r="K1331" s="45"/>
      <c r="L1331" s="45"/>
      <c r="M1331" s="46"/>
      <c r="N1331" s="118">
        <v>12</v>
      </c>
      <c r="O1331" s="119" t="s">
        <v>24020</v>
      </c>
      <c r="P1331" s="45" t="s">
        <v>9546</v>
      </c>
      <c r="Q1331" s="45"/>
      <c r="R1331" s="45"/>
      <c r="S1331" s="45" t="s">
        <v>25355</v>
      </c>
      <c r="T1331" s="48" t="s">
        <v>211</v>
      </c>
      <c r="U1331" s="50"/>
      <c r="V1331" s="45" t="s">
        <v>282</v>
      </c>
      <c r="W1331" s="50"/>
      <c r="X1331" s="45" t="s">
        <v>283</v>
      </c>
      <c r="Y1331" s="50"/>
    </row>
    <row r="1332" spans="1:25" s="51" customFormat="1" ht="15.75" x14ac:dyDescent="0.25">
      <c r="A1332" s="117">
        <v>1323</v>
      </c>
      <c r="B1332" s="117">
        <v>1320</v>
      </c>
      <c r="C1332" s="47" t="s">
        <v>9553</v>
      </c>
      <c r="D1332" s="45" t="s">
        <v>9551</v>
      </c>
      <c r="E1332" s="45" t="str">
        <f>VLOOKUP(C1332,'ĐỢT 2 (3881))'!$B$14:$C$3894,2,0)</f>
        <v>Nguyễn Đình Linh</v>
      </c>
      <c r="F1332" s="47" t="s">
        <v>9553</v>
      </c>
      <c r="G1332" s="45" t="s">
        <v>9554</v>
      </c>
      <c r="H1332" s="45" t="s">
        <v>32</v>
      </c>
      <c r="I1332" s="45" t="s">
        <v>33</v>
      </c>
      <c r="J1332" s="45"/>
      <c r="K1332" s="45"/>
      <c r="L1332" s="45"/>
      <c r="M1332" s="46"/>
      <c r="N1332" s="118">
        <v>12</v>
      </c>
      <c r="O1332" s="119" t="s">
        <v>24020</v>
      </c>
      <c r="P1332" s="45" t="s">
        <v>9558</v>
      </c>
      <c r="Q1332" s="45"/>
      <c r="R1332" s="45"/>
      <c r="S1332" s="45" t="s">
        <v>25356</v>
      </c>
      <c r="T1332" s="48" t="s">
        <v>745</v>
      </c>
      <c r="U1332" s="50"/>
      <c r="V1332" s="45" t="s">
        <v>9556</v>
      </c>
      <c r="W1332" s="50"/>
      <c r="X1332" s="45" t="s">
        <v>9557</v>
      </c>
      <c r="Y1332" s="50"/>
    </row>
    <row r="1333" spans="1:25" s="51" customFormat="1" ht="15.75" x14ac:dyDescent="0.25">
      <c r="A1333" s="117">
        <v>1324</v>
      </c>
      <c r="B1333" s="117">
        <v>1321</v>
      </c>
      <c r="C1333" s="47" t="s">
        <v>9561</v>
      </c>
      <c r="D1333" s="45" t="s">
        <v>9559</v>
      </c>
      <c r="E1333" s="45" t="str">
        <f>VLOOKUP(C1333,'ĐỢT 2 (3881))'!$B$14:$C$3894,2,0)</f>
        <v>Nguyễn Phước Hiệp</v>
      </c>
      <c r="F1333" s="47" t="s">
        <v>9561</v>
      </c>
      <c r="G1333" s="45" t="s">
        <v>9562</v>
      </c>
      <c r="H1333" s="45" t="s">
        <v>32</v>
      </c>
      <c r="I1333" s="45" t="s">
        <v>33</v>
      </c>
      <c r="J1333" s="45"/>
      <c r="K1333" s="45"/>
      <c r="L1333" s="45"/>
      <c r="M1333" s="46"/>
      <c r="N1333" s="118">
        <v>12</v>
      </c>
      <c r="O1333" s="119" t="s">
        <v>24020</v>
      </c>
      <c r="P1333" s="45" t="s">
        <v>9567</v>
      </c>
      <c r="Q1333" s="45"/>
      <c r="R1333" s="45"/>
      <c r="S1333" s="45" t="s">
        <v>25357</v>
      </c>
      <c r="T1333" s="48" t="s">
        <v>9564</v>
      </c>
      <c r="U1333" s="50"/>
      <c r="V1333" s="45" t="s">
        <v>9565</v>
      </c>
      <c r="W1333" s="50"/>
      <c r="X1333" s="45" t="s">
        <v>9566</v>
      </c>
      <c r="Y1333" s="50"/>
    </row>
    <row r="1334" spans="1:25" s="51" customFormat="1" ht="15.75" x14ac:dyDescent="0.25">
      <c r="A1334" s="117">
        <v>1325</v>
      </c>
      <c r="B1334" s="117">
        <v>1322</v>
      </c>
      <c r="C1334" s="47" t="s">
        <v>9570</v>
      </c>
      <c r="D1334" s="45" t="s">
        <v>9568</v>
      </c>
      <c r="E1334" s="45" t="str">
        <f>VLOOKUP(C1334,'ĐỢT 2 (3881))'!$B$14:$C$3894,2,0)</f>
        <v>Nguyễn Xuân Đạt</v>
      </c>
      <c r="F1334" s="47" t="s">
        <v>9570</v>
      </c>
      <c r="G1334" s="45" t="s">
        <v>9571</v>
      </c>
      <c r="H1334" s="45" t="s">
        <v>32</v>
      </c>
      <c r="I1334" s="45" t="s">
        <v>2510</v>
      </c>
      <c r="J1334" s="45"/>
      <c r="K1334" s="45"/>
      <c r="L1334" s="45"/>
      <c r="M1334" s="46"/>
      <c r="N1334" s="118">
        <v>12</v>
      </c>
      <c r="O1334" s="119" t="s">
        <v>24020</v>
      </c>
      <c r="P1334" s="45" t="s">
        <v>9573</v>
      </c>
      <c r="Q1334" s="45"/>
      <c r="R1334" s="45"/>
      <c r="S1334" s="45" t="s">
        <v>25358</v>
      </c>
      <c r="T1334" s="48" t="s">
        <v>57</v>
      </c>
      <c r="U1334" s="50"/>
      <c r="V1334" s="45" t="s">
        <v>879</v>
      </c>
      <c r="W1334" s="50"/>
      <c r="X1334" s="45" t="s">
        <v>880</v>
      </c>
      <c r="Y1334" s="50"/>
    </row>
    <row r="1335" spans="1:25" s="51" customFormat="1" ht="15.75" x14ac:dyDescent="0.25">
      <c r="A1335" s="117">
        <v>1326</v>
      </c>
      <c r="B1335" s="117">
        <v>1323</v>
      </c>
      <c r="C1335" s="47" t="s">
        <v>9576</v>
      </c>
      <c r="D1335" s="45" t="s">
        <v>9574</v>
      </c>
      <c r="E1335" s="45" t="str">
        <f>VLOOKUP(C1335,'ĐỢT 2 (3881))'!$B$14:$C$3894,2,0)</f>
        <v>Trương Văn Nhựt</v>
      </c>
      <c r="F1335" s="47" t="s">
        <v>9576</v>
      </c>
      <c r="G1335" s="45" t="s">
        <v>8586</v>
      </c>
      <c r="H1335" s="45" t="s">
        <v>32</v>
      </c>
      <c r="I1335" s="45" t="s">
        <v>54</v>
      </c>
      <c r="J1335" s="45"/>
      <c r="K1335" s="45"/>
      <c r="L1335" s="45"/>
      <c r="M1335" s="46"/>
      <c r="N1335" s="118">
        <v>12</v>
      </c>
      <c r="O1335" s="119" t="s">
        <v>24020</v>
      </c>
      <c r="P1335" s="45" t="s">
        <v>9579</v>
      </c>
      <c r="Q1335" s="45"/>
      <c r="R1335" s="45" t="s">
        <v>9577</v>
      </c>
      <c r="S1335" s="45" t="s">
        <v>25359</v>
      </c>
      <c r="T1335" s="48" t="s">
        <v>57</v>
      </c>
      <c r="U1335" s="50"/>
      <c r="V1335" s="45" t="s">
        <v>58</v>
      </c>
      <c r="W1335" s="50"/>
      <c r="X1335" s="45" t="s">
        <v>1040</v>
      </c>
      <c r="Y1335" s="50"/>
    </row>
    <row r="1336" spans="1:25" s="51" customFormat="1" ht="15.75" x14ac:dyDescent="0.25">
      <c r="A1336" s="117">
        <v>1327</v>
      </c>
      <c r="B1336" s="117">
        <v>1324</v>
      </c>
      <c r="C1336" s="47" t="s">
        <v>9582</v>
      </c>
      <c r="D1336" s="45" t="s">
        <v>9580</v>
      </c>
      <c r="E1336" s="45" t="str">
        <f>VLOOKUP(C1336,'ĐỢT 2 (3881))'!$B$14:$C$3894,2,0)</f>
        <v>Phạm Văn Thảo</v>
      </c>
      <c r="F1336" s="47" t="s">
        <v>9582</v>
      </c>
      <c r="G1336" s="45" t="s">
        <v>9583</v>
      </c>
      <c r="H1336" s="45" t="s">
        <v>32</v>
      </c>
      <c r="I1336" s="45" t="s">
        <v>477</v>
      </c>
      <c r="J1336" s="45"/>
      <c r="K1336" s="45"/>
      <c r="L1336" s="45"/>
      <c r="M1336" s="46"/>
      <c r="N1336" s="118">
        <v>12</v>
      </c>
      <c r="O1336" s="119" t="s">
        <v>24020</v>
      </c>
      <c r="P1336" s="45" t="s">
        <v>9586</v>
      </c>
      <c r="Q1336" s="45"/>
      <c r="R1336" s="45" t="s">
        <v>9584</v>
      </c>
      <c r="S1336" s="45" t="s">
        <v>25360</v>
      </c>
      <c r="T1336" s="48" t="s">
        <v>57</v>
      </c>
      <c r="U1336" s="50"/>
      <c r="V1336" s="45" t="s">
        <v>1235</v>
      </c>
      <c r="W1336" s="50"/>
      <c r="X1336" s="45" t="s">
        <v>8391</v>
      </c>
      <c r="Y1336" s="50"/>
    </row>
    <row r="1337" spans="1:25" s="51" customFormat="1" ht="15.75" x14ac:dyDescent="0.25">
      <c r="A1337" s="117">
        <v>1328</v>
      </c>
      <c r="B1337" s="117">
        <v>1325</v>
      </c>
      <c r="C1337" s="47" t="s">
        <v>9607</v>
      </c>
      <c r="D1337" s="45" t="s">
        <v>9605</v>
      </c>
      <c r="E1337" s="45" t="str">
        <f>VLOOKUP(C1337,'ĐỢT 2 (3881))'!$B$14:$C$3894,2,0)</f>
        <v>Nguyễn Minh Nhật</v>
      </c>
      <c r="F1337" s="47" t="s">
        <v>9607</v>
      </c>
      <c r="G1337" s="45" t="s">
        <v>8389</v>
      </c>
      <c r="H1337" s="45" t="s">
        <v>32</v>
      </c>
      <c r="I1337" s="45" t="s">
        <v>33</v>
      </c>
      <c r="J1337" s="45"/>
      <c r="K1337" s="45"/>
      <c r="L1337" s="45"/>
      <c r="M1337" s="46"/>
      <c r="N1337" s="118">
        <v>12</v>
      </c>
      <c r="O1337" s="119" t="s">
        <v>24020</v>
      </c>
      <c r="P1337" s="45" t="s">
        <v>9609</v>
      </c>
      <c r="Q1337" s="45"/>
      <c r="R1337" s="45"/>
      <c r="S1337" s="45" t="s">
        <v>25361</v>
      </c>
      <c r="T1337" s="48" t="s">
        <v>57</v>
      </c>
      <c r="U1337" s="50"/>
      <c r="V1337" s="45" t="s">
        <v>1235</v>
      </c>
      <c r="W1337" s="50"/>
      <c r="X1337" s="45" t="s">
        <v>8391</v>
      </c>
      <c r="Y1337" s="50"/>
    </row>
    <row r="1338" spans="1:25" s="51" customFormat="1" ht="15.75" x14ac:dyDescent="0.25">
      <c r="A1338" s="117">
        <v>1329</v>
      </c>
      <c r="B1338" s="117">
        <v>1326</v>
      </c>
      <c r="C1338" s="47" t="s">
        <v>9760</v>
      </c>
      <c r="D1338" s="45" t="s">
        <v>9758</v>
      </c>
      <c r="E1338" s="45" t="str">
        <f>VLOOKUP(C1338,'ĐỢT 2 (3881))'!$B$14:$C$3894,2,0)</f>
        <v>Trần Văn Thành</v>
      </c>
      <c r="F1338" s="47" t="s">
        <v>9760</v>
      </c>
      <c r="G1338" s="45" t="s">
        <v>9761</v>
      </c>
      <c r="H1338" s="45" t="s">
        <v>32</v>
      </c>
      <c r="I1338" s="45" t="s">
        <v>33</v>
      </c>
      <c r="J1338" s="45"/>
      <c r="K1338" s="45"/>
      <c r="L1338" s="45"/>
      <c r="M1338" s="46"/>
      <c r="N1338" s="118">
        <v>12</v>
      </c>
      <c r="O1338" s="119" t="s">
        <v>24020</v>
      </c>
      <c r="P1338" s="45" t="s">
        <v>9763</v>
      </c>
      <c r="Q1338" s="45"/>
      <c r="R1338" s="45"/>
      <c r="S1338" s="45" t="s">
        <v>25362</v>
      </c>
      <c r="T1338" s="48" t="s">
        <v>118</v>
      </c>
      <c r="U1338" s="50"/>
      <c r="V1338" s="45" t="s">
        <v>5236</v>
      </c>
      <c r="W1338" s="50"/>
      <c r="X1338" s="45" t="s">
        <v>5237</v>
      </c>
      <c r="Y1338" s="50"/>
    </row>
    <row r="1339" spans="1:25" s="51" customFormat="1" ht="15.75" x14ac:dyDescent="0.25">
      <c r="A1339" s="117">
        <v>1330</v>
      </c>
      <c r="B1339" s="117">
        <v>1327</v>
      </c>
      <c r="C1339" s="47" t="s">
        <v>9766</v>
      </c>
      <c r="D1339" s="45" t="s">
        <v>9764</v>
      </c>
      <c r="E1339" s="45" t="str">
        <f>VLOOKUP(C1339,'ĐỢT 2 (3881))'!$B$14:$C$3894,2,0)</f>
        <v>Võ Tấn Phát</v>
      </c>
      <c r="F1339" s="47" t="s">
        <v>9766</v>
      </c>
      <c r="G1339" s="45" t="s">
        <v>9767</v>
      </c>
      <c r="H1339" s="45" t="s">
        <v>32</v>
      </c>
      <c r="I1339" s="45" t="s">
        <v>2510</v>
      </c>
      <c r="J1339" s="45"/>
      <c r="K1339" s="45"/>
      <c r="L1339" s="45"/>
      <c r="M1339" s="46"/>
      <c r="N1339" s="118">
        <v>12</v>
      </c>
      <c r="O1339" s="119" t="s">
        <v>24020</v>
      </c>
      <c r="P1339" s="45" t="s">
        <v>9771</v>
      </c>
      <c r="Q1339" s="45"/>
      <c r="R1339" s="45" t="s">
        <v>9768</v>
      </c>
      <c r="S1339" s="45" t="s">
        <v>25363</v>
      </c>
      <c r="T1339" s="48" t="s">
        <v>57</v>
      </c>
      <c r="U1339" s="50"/>
      <c r="V1339" s="45" t="s">
        <v>5084</v>
      </c>
      <c r="W1339" s="50"/>
      <c r="X1339" s="45" t="s">
        <v>9770</v>
      </c>
      <c r="Y1339" s="50"/>
    </row>
    <row r="1340" spans="1:25" s="51" customFormat="1" ht="15.75" x14ac:dyDescent="0.25">
      <c r="A1340" s="117">
        <v>1331</v>
      </c>
      <c r="B1340" s="117">
        <v>1328</v>
      </c>
      <c r="C1340" s="47" t="s">
        <v>9774</v>
      </c>
      <c r="D1340" s="45" t="s">
        <v>9772</v>
      </c>
      <c r="E1340" s="45" t="str">
        <f>VLOOKUP(C1340,'ĐỢT 2 (3881))'!$B$14:$C$3894,2,0)</f>
        <v>Nguyễn Trung Hậu</v>
      </c>
      <c r="F1340" s="47" t="s">
        <v>9774</v>
      </c>
      <c r="G1340" s="45" t="s">
        <v>9775</v>
      </c>
      <c r="H1340" s="45" t="s">
        <v>32</v>
      </c>
      <c r="I1340" s="45" t="s">
        <v>33</v>
      </c>
      <c r="J1340" s="45"/>
      <c r="K1340" s="45"/>
      <c r="L1340" s="45"/>
      <c r="M1340" s="46"/>
      <c r="N1340" s="118">
        <v>12</v>
      </c>
      <c r="O1340" s="119" t="s">
        <v>24020</v>
      </c>
      <c r="P1340" s="45" t="s">
        <v>9777</v>
      </c>
      <c r="Q1340" s="45"/>
      <c r="R1340" s="45"/>
      <c r="S1340" s="45" t="s">
        <v>25364</v>
      </c>
      <c r="T1340" s="48" t="s">
        <v>57</v>
      </c>
      <c r="U1340" s="50"/>
      <c r="V1340" s="45" t="s">
        <v>445</v>
      </c>
      <c r="W1340" s="50"/>
      <c r="X1340" s="45" t="s">
        <v>1750</v>
      </c>
      <c r="Y1340" s="50"/>
    </row>
    <row r="1341" spans="1:25" s="51" customFormat="1" ht="15.75" x14ac:dyDescent="0.25">
      <c r="A1341" s="117">
        <v>1332</v>
      </c>
      <c r="B1341" s="117">
        <v>1329</v>
      </c>
      <c r="C1341" s="47" t="s">
        <v>9780</v>
      </c>
      <c r="D1341" s="45" t="s">
        <v>9778</v>
      </c>
      <c r="E1341" s="45" t="str">
        <f>VLOOKUP(C1341,'ĐỢT 2 (3881))'!$B$14:$C$3894,2,0)</f>
        <v>Trần Hữu An</v>
      </c>
      <c r="F1341" s="47" t="s">
        <v>9780</v>
      </c>
      <c r="G1341" s="45" t="s">
        <v>9781</v>
      </c>
      <c r="H1341" s="45" t="s">
        <v>32</v>
      </c>
      <c r="I1341" s="45" t="s">
        <v>33</v>
      </c>
      <c r="J1341" s="45"/>
      <c r="K1341" s="45"/>
      <c r="L1341" s="45"/>
      <c r="M1341" s="46"/>
      <c r="N1341" s="118">
        <v>12</v>
      </c>
      <c r="O1341" s="119" t="s">
        <v>24020</v>
      </c>
      <c r="P1341" s="45" t="s">
        <v>9785</v>
      </c>
      <c r="Q1341" s="45"/>
      <c r="R1341" s="45" t="s">
        <v>9782</v>
      </c>
      <c r="S1341" s="45" t="s">
        <v>25365</v>
      </c>
      <c r="T1341" s="48" t="s">
        <v>36</v>
      </c>
      <c r="U1341" s="50"/>
      <c r="V1341" s="45" t="s">
        <v>569</v>
      </c>
      <c r="W1341" s="50"/>
      <c r="X1341" s="45" t="s">
        <v>9784</v>
      </c>
      <c r="Y1341" s="50"/>
    </row>
    <row r="1342" spans="1:25" s="51" customFormat="1" ht="15.75" x14ac:dyDescent="0.25">
      <c r="A1342" s="117">
        <v>1333</v>
      </c>
      <c r="B1342" s="117">
        <v>1330</v>
      </c>
      <c r="C1342" s="47" t="s">
        <v>9794</v>
      </c>
      <c r="D1342" s="45" t="s">
        <v>9792</v>
      </c>
      <c r="E1342" s="45" t="str">
        <f>VLOOKUP(C1342,'ĐỢT 2 (3881))'!$B$14:$C$3894,2,0)</f>
        <v>Đinh Quý Thanh</v>
      </c>
      <c r="F1342" s="47" t="s">
        <v>9794</v>
      </c>
      <c r="G1342" s="45" t="s">
        <v>9795</v>
      </c>
      <c r="H1342" s="45" t="s">
        <v>32</v>
      </c>
      <c r="I1342" s="45" t="s">
        <v>74</v>
      </c>
      <c r="J1342" s="45"/>
      <c r="K1342" s="45"/>
      <c r="L1342" s="45"/>
      <c r="M1342" s="46"/>
      <c r="N1342" s="118">
        <v>12</v>
      </c>
      <c r="O1342" s="119" t="s">
        <v>24020</v>
      </c>
      <c r="P1342" s="45" t="s">
        <v>9797</v>
      </c>
      <c r="Q1342" s="45"/>
      <c r="R1342" s="45"/>
      <c r="S1342" s="45" t="s">
        <v>25366</v>
      </c>
      <c r="T1342" s="48" t="s">
        <v>57</v>
      </c>
      <c r="U1342" s="50"/>
      <c r="V1342" s="45" t="s">
        <v>879</v>
      </c>
      <c r="W1342" s="50"/>
      <c r="X1342" s="45" t="s">
        <v>8588</v>
      </c>
      <c r="Y1342" s="50"/>
    </row>
    <row r="1343" spans="1:25" s="51" customFormat="1" ht="15.75" x14ac:dyDescent="0.25">
      <c r="A1343" s="117">
        <v>1334</v>
      </c>
      <c r="B1343" s="117">
        <v>1331</v>
      </c>
      <c r="C1343" s="47" t="s">
        <v>9799</v>
      </c>
      <c r="D1343" s="45" t="s">
        <v>7598</v>
      </c>
      <c r="E1343" s="45" t="str">
        <f>VLOOKUP(C1343,'ĐỢT 2 (3881))'!$B$14:$C$3894,2,0)</f>
        <v>Lê Hoàng Nam</v>
      </c>
      <c r="F1343" s="47" t="s">
        <v>9799</v>
      </c>
      <c r="G1343" s="45" t="s">
        <v>9800</v>
      </c>
      <c r="H1343" s="45" t="s">
        <v>32</v>
      </c>
      <c r="I1343" s="45" t="s">
        <v>126</v>
      </c>
      <c r="J1343" s="45"/>
      <c r="K1343" s="45"/>
      <c r="L1343" s="45"/>
      <c r="M1343" s="46"/>
      <c r="N1343" s="118">
        <v>12</v>
      </c>
      <c r="O1343" s="119" t="s">
        <v>24020</v>
      </c>
      <c r="P1343" s="45" t="s">
        <v>9802</v>
      </c>
      <c r="Q1343" s="45"/>
      <c r="R1343" s="45"/>
      <c r="S1343" s="45" t="s">
        <v>25367</v>
      </c>
      <c r="T1343" s="48" t="s">
        <v>57</v>
      </c>
      <c r="U1343" s="50"/>
      <c r="V1343" s="45" t="s">
        <v>239</v>
      </c>
      <c r="W1343" s="50"/>
      <c r="X1343" s="45" t="s">
        <v>2592</v>
      </c>
      <c r="Y1343" s="50"/>
    </row>
    <row r="1344" spans="1:25" s="51" customFormat="1" ht="15.75" x14ac:dyDescent="0.25">
      <c r="A1344" s="117">
        <v>1335</v>
      </c>
      <c r="B1344" s="117">
        <v>1332</v>
      </c>
      <c r="C1344" s="47" t="s">
        <v>9811</v>
      </c>
      <c r="D1344" s="45" t="s">
        <v>9809</v>
      </c>
      <c r="E1344" s="45" t="str">
        <f>VLOOKUP(C1344,'ĐỢT 2 (3881))'!$B$14:$C$3894,2,0)</f>
        <v>Trần Huy Nam</v>
      </c>
      <c r="F1344" s="47" t="s">
        <v>9811</v>
      </c>
      <c r="G1344" s="45" t="s">
        <v>9812</v>
      </c>
      <c r="H1344" s="45" t="s">
        <v>32</v>
      </c>
      <c r="I1344" s="45" t="s">
        <v>1038</v>
      </c>
      <c r="J1344" s="45"/>
      <c r="K1344" s="45"/>
      <c r="L1344" s="45"/>
      <c r="M1344" s="46"/>
      <c r="N1344" s="118">
        <v>12</v>
      </c>
      <c r="O1344" s="119" t="s">
        <v>24020</v>
      </c>
      <c r="P1344" s="45" t="s">
        <v>9815</v>
      </c>
      <c r="Q1344" s="45"/>
      <c r="R1344" s="45" t="s">
        <v>9813</v>
      </c>
      <c r="S1344" s="45" t="s">
        <v>25368</v>
      </c>
      <c r="T1344" s="48" t="s">
        <v>57</v>
      </c>
      <c r="U1344" s="50"/>
      <c r="V1344" s="45" t="s">
        <v>58</v>
      </c>
      <c r="W1344" s="50"/>
      <c r="X1344" s="45" t="s">
        <v>1040</v>
      </c>
      <c r="Y1344" s="50"/>
    </row>
    <row r="1345" spans="1:25" s="51" customFormat="1" ht="15.75" x14ac:dyDescent="0.25">
      <c r="A1345" s="117">
        <v>1336</v>
      </c>
      <c r="B1345" s="117">
        <v>1333</v>
      </c>
      <c r="C1345" s="47" t="s">
        <v>9818</v>
      </c>
      <c r="D1345" s="45" t="s">
        <v>9816</v>
      </c>
      <c r="E1345" s="45" t="str">
        <f>VLOOKUP(C1345,'ĐỢT 2 (3881))'!$B$14:$C$3894,2,0)</f>
        <v>Trần Quang Linh</v>
      </c>
      <c r="F1345" s="47" t="s">
        <v>9818</v>
      </c>
      <c r="G1345" s="45" t="s">
        <v>9410</v>
      </c>
      <c r="H1345" s="45" t="s">
        <v>32</v>
      </c>
      <c r="I1345" s="45" t="s">
        <v>33</v>
      </c>
      <c r="J1345" s="45"/>
      <c r="K1345" s="45"/>
      <c r="L1345" s="45"/>
      <c r="M1345" s="46"/>
      <c r="N1345" s="118">
        <v>12</v>
      </c>
      <c r="O1345" s="119" t="s">
        <v>24020</v>
      </c>
      <c r="P1345" s="45" t="s">
        <v>9822</v>
      </c>
      <c r="Q1345" s="45"/>
      <c r="R1345" s="45"/>
      <c r="S1345" s="45" t="s">
        <v>25369</v>
      </c>
      <c r="T1345" s="48" t="s">
        <v>5372</v>
      </c>
      <c r="U1345" s="50"/>
      <c r="V1345" s="45" t="s">
        <v>9820</v>
      </c>
      <c r="W1345" s="50"/>
      <c r="X1345" s="45" t="s">
        <v>9821</v>
      </c>
      <c r="Y1345" s="50"/>
    </row>
    <row r="1346" spans="1:25" s="51" customFormat="1" ht="15.75" x14ac:dyDescent="0.25">
      <c r="A1346" s="117">
        <v>1337</v>
      </c>
      <c r="B1346" s="117">
        <v>1334</v>
      </c>
      <c r="C1346" s="47" t="s">
        <v>9825</v>
      </c>
      <c r="D1346" s="45" t="s">
        <v>9823</v>
      </c>
      <c r="E1346" s="45" t="str">
        <f>VLOOKUP(C1346,'ĐỢT 2 (3881))'!$B$14:$C$3894,2,0)</f>
        <v>Lại Thế Quyền</v>
      </c>
      <c r="F1346" s="47" t="s">
        <v>9825</v>
      </c>
      <c r="G1346" s="45" t="s">
        <v>9826</v>
      </c>
      <c r="H1346" s="45" t="s">
        <v>32</v>
      </c>
      <c r="I1346" s="45" t="s">
        <v>33</v>
      </c>
      <c r="J1346" s="45"/>
      <c r="K1346" s="45"/>
      <c r="L1346" s="45"/>
      <c r="M1346" s="46"/>
      <c r="N1346" s="118">
        <v>12</v>
      </c>
      <c r="O1346" s="119" t="s">
        <v>24020</v>
      </c>
      <c r="P1346" s="45" t="s">
        <v>9829</v>
      </c>
      <c r="Q1346" s="45"/>
      <c r="R1346" s="45" t="s">
        <v>9827</v>
      </c>
      <c r="S1346" s="45" t="s">
        <v>25370</v>
      </c>
      <c r="T1346" s="48" t="s">
        <v>522</v>
      </c>
      <c r="U1346" s="50"/>
      <c r="V1346" s="45" t="s">
        <v>1632</v>
      </c>
      <c r="W1346" s="50"/>
      <c r="X1346" s="45" t="s">
        <v>5723</v>
      </c>
      <c r="Y1346" s="50"/>
    </row>
    <row r="1347" spans="1:25" s="51" customFormat="1" ht="15.75" x14ac:dyDescent="0.25">
      <c r="A1347" s="117">
        <v>1338</v>
      </c>
      <c r="B1347" s="117">
        <v>1335</v>
      </c>
      <c r="C1347" s="47" t="s">
        <v>9455</v>
      </c>
      <c r="D1347" s="45" t="s">
        <v>9453</v>
      </c>
      <c r="E1347" s="45" t="str">
        <f>VLOOKUP(C1347,'ĐỢT 2 (3881))'!$B$14:$C$3894,2,0)</f>
        <v>Võ Văn Huỳnh Duy</v>
      </c>
      <c r="F1347" s="47" t="s">
        <v>9455</v>
      </c>
      <c r="G1347" s="45" t="s">
        <v>9456</v>
      </c>
      <c r="H1347" s="45" t="s">
        <v>32</v>
      </c>
      <c r="I1347" s="45" t="s">
        <v>1175</v>
      </c>
      <c r="J1347" s="45"/>
      <c r="K1347" s="45"/>
      <c r="L1347" s="45"/>
      <c r="M1347" s="46"/>
      <c r="N1347" s="118">
        <v>12</v>
      </c>
      <c r="O1347" s="119" t="s">
        <v>24020</v>
      </c>
      <c r="P1347" s="45" t="s">
        <v>9458</v>
      </c>
      <c r="Q1347" s="45"/>
      <c r="R1347" s="45"/>
      <c r="S1347" s="45" t="s">
        <v>25371</v>
      </c>
      <c r="T1347" s="48" t="s">
        <v>57</v>
      </c>
      <c r="U1347" s="50"/>
      <c r="V1347" s="45" t="s">
        <v>67</v>
      </c>
      <c r="W1347" s="50"/>
      <c r="X1347" s="45" t="s">
        <v>983</v>
      </c>
      <c r="Y1347" s="50"/>
    </row>
    <row r="1348" spans="1:25" s="51" customFormat="1" ht="15.75" x14ac:dyDescent="0.25">
      <c r="A1348" s="117">
        <v>1339</v>
      </c>
      <c r="B1348" s="117">
        <v>1336</v>
      </c>
      <c r="C1348" s="47" t="s">
        <v>9465</v>
      </c>
      <c r="D1348" s="45" t="s">
        <v>3528</v>
      </c>
      <c r="E1348" s="45" t="str">
        <f>VLOOKUP(C1348,'ĐỢT 2 (3881))'!$B$14:$C$3894,2,0)</f>
        <v>Nguyễn Quốc Vinh</v>
      </c>
      <c r="F1348" s="47" t="s">
        <v>9465</v>
      </c>
      <c r="G1348" s="45" t="s">
        <v>9272</v>
      </c>
      <c r="H1348" s="45" t="s">
        <v>32</v>
      </c>
      <c r="I1348" s="45" t="s">
        <v>33</v>
      </c>
      <c r="J1348" s="45"/>
      <c r="K1348" s="45"/>
      <c r="L1348" s="45"/>
      <c r="M1348" s="46"/>
      <c r="N1348" s="118">
        <v>12</v>
      </c>
      <c r="O1348" s="119" t="s">
        <v>24020</v>
      </c>
      <c r="P1348" s="45" t="s">
        <v>9467</v>
      </c>
      <c r="Q1348" s="45"/>
      <c r="R1348" s="45"/>
      <c r="S1348" s="45" t="s">
        <v>25372</v>
      </c>
      <c r="T1348" s="48" t="s">
        <v>57</v>
      </c>
      <c r="U1348" s="50"/>
      <c r="V1348" s="45" t="s">
        <v>445</v>
      </c>
      <c r="W1348" s="50"/>
      <c r="X1348" s="45" t="s">
        <v>2371</v>
      </c>
      <c r="Y1348" s="50"/>
    </row>
    <row r="1349" spans="1:25" s="51" customFormat="1" ht="15.75" x14ac:dyDescent="0.25">
      <c r="A1349" s="117">
        <v>1340</v>
      </c>
      <c r="B1349" s="117">
        <v>1337</v>
      </c>
      <c r="C1349" s="47" t="s">
        <v>9489</v>
      </c>
      <c r="D1349" s="45" t="s">
        <v>9487</v>
      </c>
      <c r="E1349" s="45" t="str">
        <f>VLOOKUP(C1349,'ĐỢT 2 (3881))'!$B$14:$C$3894,2,0)</f>
        <v>Dương Hoàng Khoa</v>
      </c>
      <c r="F1349" s="47" t="s">
        <v>9489</v>
      </c>
      <c r="G1349" s="45" t="s">
        <v>9490</v>
      </c>
      <c r="H1349" s="45" t="s">
        <v>32</v>
      </c>
      <c r="I1349" s="45" t="s">
        <v>477</v>
      </c>
      <c r="J1349" s="45"/>
      <c r="K1349" s="45"/>
      <c r="L1349" s="45"/>
      <c r="M1349" s="46"/>
      <c r="N1349" s="118">
        <v>12</v>
      </c>
      <c r="O1349" s="119" t="s">
        <v>24020</v>
      </c>
      <c r="P1349" s="45" t="s">
        <v>9493</v>
      </c>
      <c r="Q1349" s="45"/>
      <c r="R1349" s="45" t="s">
        <v>9491</v>
      </c>
      <c r="S1349" s="45" t="s">
        <v>25373</v>
      </c>
      <c r="T1349" s="48" t="s">
        <v>57</v>
      </c>
      <c r="U1349" s="50"/>
      <c r="V1349" s="45" t="s">
        <v>239</v>
      </c>
      <c r="W1349" s="50"/>
      <c r="X1349" s="45" t="s">
        <v>721</v>
      </c>
      <c r="Y1349" s="50"/>
    </row>
    <row r="1350" spans="1:25" s="51" customFormat="1" ht="15.75" x14ac:dyDescent="0.25">
      <c r="A1350" s="117">
        <v>1341</v>
      </c>
      <c r="B1350" s="117">
        <v>1338</v>
      </c>
      <c r="C1350" s="47" t="s">
        <v>9496</v>
      </c>
      <c r="D1350" s="45" t="s">
        <v>9494</v>
      </c>
      <c r="E1350" s="45" t="str">
        <f>VLOOKUP(C1350,'ĐỢT 2 (3881))'!$B$14:$C$3894,2,0)</f>
        <v>Nguyễn Xuân Thiện</v>
      </c>
      <c r="F1350" s="47" t="s">
        <v>9496</v>
      </c>
      <c r="G1350" s="45" t="s">
        <v>9497</v>
      </c>
      <c r="H1350" s="45" t="s">
        <v>32</v>
      </c>
      <c r="I1350" s="45" t="s">
        <v>477</v>
      </c>
      <c r="J1350" s="45"/>
      <c r="K1350" s="45"/>
      <c r="L1350" s="45"/>
      <c r="M1350" s="46"/>
      <c r="N1350" s="118">
        <v>12</v>
      </c>
      <c r="O1350" s="119" t="s">
        <v>24020</v>
      </c>
      <c r="P1350" s="45" t="s">
        <v>9499</v>
      </c>
      <c r="Q1350" s="45"/>
      <c r="R1350" s="45"/>
      <c r="S1350" s="45" t="s">
        <v>25374</v>
      </c>
      <c r="T1350" s="48" t="s">
        <v>57</v>
      </c>
      <c r="U1350" s="50"/>
      <c r="V1350" s="45" t="s">
        <v>445</v>
      </c>
      <c r="W1350" s="50"/>
      <c r="X1350" s="45" t="s">
        <v>2371</v>
      </c>
      <c r="Y1350" s="50"/>
    </row>
    <row r="1351" spans="1:25" s="51" customFormat="1" ht="15.75" x14ac:dyDescent="0.25">
      <c r="A1351" s="117">
        <v>1342</v>
      </c>
      <c r="B1351" s="117">
        <v>1339</v>
      </c>
      <c r="C1351" s="47" t="s">
        <v>9517</v>
      </c>
      <c r="D1351" s="45" t="s">
        <v>9515</v>
      </c>
      <c r="E1351" s="45" t="str">
        <f>VLOOKUP(C1351,'ĐỢT 2 (3881))'!$B$14:$C$3894,2,0)</f>
        <v>Lê Nguyễn Trường Thịnh</v>
      </c>
      <c r="F1351" s="47" t="s">
        <v>9517</v>
      </c>
      <c r="G1351" s="45" t="s">
        <v>9518</v>
      </c>
      <c r="H1351" s="45" t="s">
        <v>32</v>
      </c>
      <c r="I1351" s="45" t="s">
        <v>477</v>
      </c>
      <c r="J1351" s="45"/>
      <c r="K1351" s="45"/>
      <c r="L1351" s="45"/>
      <c r="M1351" s="46"/>
      <c r="N1351" s="118">
        <v>12</v>
      </c>
      <c r="O1351" s="119" t="s">
        <v>24020</v>
      </c>
      <c r="P1351" s="45" t="s">
        <v>9520</v>
      </c>
      <c r="Q1351" s="45"/>
      <c r="R1351" s="45"/>
      <c r="S1351" s="45" t="s">
        <v>25375</v>
      </c>
      <c r="T1351" s="48" t="s">
        <v>57</v>
      </c>
      <c r="U1351" s="50"/>
      <c r="V1351" s="45" t="s">
        <v>1235</v>
      </c>
      <c r="W1351" s="50"/>
      <c r="X1351" s="45" t="s">
        <v>8391</v>
      </c>
      <c r="Y1351" s="50"/>
    </row>
    <row r="1352" spans="1:25" s="51" customFormat="1" ht="15.75" x14ac:dyDescent="0.25">
      <c r="A1352" s="117">
        <v>1343</v>
      </c>
      <c r="B1352" s="117">
        <v>1340</v>
      </c>
      <c r="C1352" s="47" t="s">
        <v>9537</v>
      </c>
      <c r="D1352" s="45" t="s">
        <v>9535</v>
      </c>
      <c r="E1352" s="45" t="str">
        <f>VLOOKUP(C1352,'ĐỢT 2 (3881))'!$B$14:$C$3894,2,0)</f>
        <v>Trần Tấn Tài</v>
      </c>
      <c r="F1352" s="47" t="s">
        <v>9537</v>
      </c>
      <c r="G1352" s="45" t="s">
        <v>9538</v>
      </c>
      <c r="H1352" s="45" t="s">
        <v>32</v>
      </c>
      <c r="I1352" s="45" t="s">
        <v>33</v>
      </c>
      <c r="J1352" s="45"/>
      <c r="K1352" s="45"/>
      <c r="L1352" s="45"/>
      <c r="M1352" s="46"/>
      <c r="N1352" s="118">
        <v>12</v>
      </c>
      <c r="O1352" s="119" t="s">
        <v>24020</v>
      </c>
      <c r="P1352" s="45" t="s">
        <v>9540</v>
      </c>
      <c r="Q1352" s="45"/>
      <c r="R1352" s="45"/>
      <c r="S1352" s="45" t="s">
        <v>25376</v>
      </c>
      <c r="T1352" s="48" t="s">
        <v>57</v>
      </c>
      <c r="U1352" s="50"/>
      <c r="V1352" s="45" t="s">
        <v>445</v>
      </c>
      <c r="W1352" s="50"/>
      <c r="X1352" s="45" t="s">
        <v>888</v>
      </c>
      <c r="Y1352" s="50"/>
    </row>
    <row r="1353" spans="1:25" s="51" customFormat="1" ht="15.75" x14ac:dyDescent="0.25">
      <c r="A1353" s="117">
        <v>1344</v>
      </c>
      <c r="B1353" s="117">
        <v>1341</v>
      </c>
      <c r="C1353" s="47" t="s">
        <v>9548</v>
      </c>
      <c r="D1353" s="45" t="s">
        <v>1961</v>
      </c>
      <c r="E1353" s="45" t="str">
        <f>VLOOKUP(C1353,'ĐỢT 2 (3881))'!$B$14:$C$3894,2,0)</f>
        <v>Nguyễn Duy Kha</v>
      </c>
      <c r="F1353" s="47" t="s">
        <v>9548</v>
      </c>
      <c r="G1353" s="45" t="s">
        <v>8625</v>
      </c>
      <c r="H1353" s="45" t="s">
        <v>32</v>
      </c>
      <c r="I1353" s="45" t="s">
        <v>33</v>
      </c>
      <c r="J1353" s="45"/>
      <c r="K1353" s="45"/>
      <c r="L1353" s="45"/>
      <c r="M1353" s="46"/>
      <c r="N1353" s="118">
        <v>12</v>
      </c>
      <c r="O1353" s="119" t="s">
        <v>24020</v>
      </c>
      <c r="P1353" s="45" t="s">
        <v>9550</v>
      </c>
      <c r="Q1353" s="45"/>
      <c r="R1353" s="45"/>
      <c r="S1353" s="45" t="s">
        <v>25377</v>
      </c>
      <c r="T1353" s="48" t="s">
        <v>57</v>
      </c>
      <c r="U1353" s="50"/>
      <c r="V1353" s="45" t="s">
        <v>445</v>
      </c>
      <c r="W1353" s="50"/>
      <c r="X1353" s="45" t="s">
        <v>4582</v>
      </c>
      <c r="Y1353" s="50"/>
    </row>
    <row r="1354" spans="1:25" s="51" customFormat="1" ht="15.75" x14ac:dyDescent="0.25">
      <c r="A1354" s="117">
        <v>1345</v>
      </c>
      <c r="B1354" s="117">
        <v>1342</v>
      </c>
      <c r="C1354" s="47" t="s">
        <v>9589</v>
      </c>
      <c r="D1354" s="45" t="s">
        <v>9587</v>
      </c>
      <c r="E1354" s="45" t="str">
        <f>VLOOKUP(C1354,'ĐỢT 2 (3881))'!$B$14:$C$3894,2,0)</f>
        <v>Huỳnh Vũ Tiến</v>
      </c>
      <c r="F1354" s="47" t="s">
        <v>9589</v>
      </c>
      <c r="G1354" s="45" t="s">
        <v>9590</v>
      </c>
      <c r="H1354" s="45" t="s">
        <v>32</v>
      </c>
      <c r="I1354" s="45" t="s">
        <v>126</v>
      </c>
      <c r="J1354" s="45"/>
      <c r="K1354" s="45"/>
      <c r="L1354" s="45"/>
      <c r="M1354" s="46"/>
      <c r="N1354" s="118">
        <v>12</v>
      </c>
      <c r="O1354" s="119" t="s">
        <v>24020</v>
      </c>
      <c r="P1354" s="45" t="s">
        <v>9593</v>
      </c>
      <c r="Q1354" s="45"/>
      <c r="R1354" s="45" t="s">
        <v>9591</v>
      </c>
      <c r="S1354" s="45" t="s">
        <v>25378</v>
      </c>
      <c r="T1354" s="48" t="s">
        <v>522</v>
      </c>
      <c r="U1354" s="50"/>
      <c r="V1354" s="45" t="s">
        <v>2949</v>
      </c>
      <c r="W1354" s="50"/>
      <c r="X1354" s="45" t="s">
        <v>3739</v>
      </c>
      <c r="Y1354" s="50"/>
    </row>
    <row r="1355" spans="1:25" s="51" customFormat="1" ht="15.75" x14ac:dyDescent="0.25">
      <c r="A1355" s="117">
        <v>1346</v>
      </c>
      <c r="B1355" s="117">
        <v>1343</v>
      </c>
      <c r="C1355" s="47" t="s">
        <v>9596</v>
      </c>
      <c r="D1355" s="45" t="s">
        <v>9594</v>
      </c>
      <c r="E1355" s="45" t="str">
        <f>VLOOKUP(C1355,'ĐỢT 2 (3881))'!$B$14:$C$3894,2,0)</f>
        <v>Bùi Đức Trung</v>
      </c>
      <c r="F1355" s="47" t="s">
        <v>9596</v>
      </c>
      <c r="G1355" s="45" t="s">
        <v>9597</v>
      </c>
      <c r="H1355" s="45" t="s">
        <v>32</v>
      </c>
      <c r="I1355" s="45" t="s">
        <v>1175</v>
      </c>
      <c r="J1355" s="45"/>
      <c r="K1355" s="45"/>
      <c r="L1355" s="45"/>
      <c r="M1355" s="46"/>
      <c r="N1355" s="118">
        <v>12</v>
      </c>
      <c r="O1355" s="119" t="s">
        <v>24020</v>
      </c>
      <c r="P1355" s="45" t="s">
        <v>9599</v>
      </c>
      <c r="Q1355" s="45"/>
      <c r="R1355" s="45"/>
      <c r="S1355" s="45" t="s">
        <v>25379</v>
      </c>
      <c r="T1355" s="48" t="s">
        <v>57</v>
      </c>
      <c r="U1355" s="50"/>
      <c r="V1355" s="45" t="s">
        <v>67</v>
      </c>
      <c r="W1355" s="50"/>
      <c r="X1355" s="45" t="s">
        <v>2399</v>
      </c>
      <c r="Y1355" s="50"/>
    </row>
    <row r="1356" spans="1:25" s="51" customFormat="1" ht="15.75" x14ac:dyDescent="0.25">
      <c r="A1356" s="117">
        <v>1347</v>
      </c>
      <c r="B1356" s="117">
        <v>1344</v>
      </c>
      <c r="C1356" s="47" t="s">
        <v>9601</v>
      </c>
      <c r="D1356" s="45" t="s">
        <v>6940</v>
      </c>
      <c r="E1356" s="45" t="str">
        <f>VLOOKUP(C1356,'ĐỢT 2 (3881))'!$B$14:$C$3894,2,0)</f>
        <v>Nguyễn Thanh Tùng</v>
      </c>
      <c r="F1356" s="47" t="s">
        <v>9601</v>
      </c>
      <c r="G1356" s="45" t="s">
        <v>8787</v>
      </c>
      <c r="H1356" s="45" t="s">
        <v>32</v>
      </c>
      <c r="I1356" s="45" t="s">
        <v>126</v>
      </c>
      <c r="J1356" s="45"/>
      <c r="K1356" s="45"/>
      <c r="L1356" s="45"/>
      <c r="M1356" s="46"/>
      <c r="N1356" s="118">
        <v>12</v>
      </c>
      <c r="O1356" s="119" t="s">
        <v>24020</v>
      </c>
      <c r="P1356" s="45" t="s">
        <v>9604</v>
      </c>
      <c r="Q1356" s="45"/>
      <c r="R1356" s="45" t="s">
        <v>9602</v>
      </c>
      <c r="S1356" s="45" t="s">
        <v>25380</v>
      </c>
      <c r="T1356" s="48" t="s">
        <v>57</v>
      </c>
      <c r="U1356" s="50"/>
      <c r="V1356" s="45" t="s">
        <v>239</v>
      </c>
      <c r="W1356" s="50"/>
      <c r="X1356" s="45" t="s">
        <v>2592</v>
      </c>
      <c r="Y1356" s="50"/>
    </row>
    <row r="1357" spans="1:25" s="51" customFormat="1" ht="15.75" x14ac:dyDescent="0.25">
      <c r="A1357" s="117">
        <v>1348</v>
      </c>
      <c r="B1357" s="117">
        <v>1345</v>
      </c>
      <c r="C1357" s="47" t="s">
        <v>9612</v>
      </c>
      <c r="D1357" s="45" t="s">
        <v>9610</v>
      </c>
      <c r="E1357" s="45" t="str">
        <f>VLOOKUP(C1357,'ĐỢT 2 (3881))'!$B$14:$C$3894,2,0)</f>
        <v>Đỗ Võ Thành Quân</v>
      </c>
      <c r="F1357" s="47" t="s">
        <v>9612</v>
      </c>
      <c r="G1357" s="45" t="s">
        <v>8536</v>
      </c>
      <c r="H1357" s="45" t="s">
        <v>32</v>
      </c>
      <c r="I1357" s="45" t="s">
        <v>477</v>
      </c>
      <c r="J1357" s="45"/>
      <c r="K1357" s="45"/>
      <c r="L1357" s="45"/>
      <c r="M1357" s="46"/>
      <c r="N1357" s="118">
        <v>12</v>
      </c>
      <c r="O1357" s="119" t="s">
        <v>24020</v>
      </c>
      <c r="P1357" s="45" t="s">
        <v>9614</v>
      </c>
      <c r="Q1357" s="45"/>
      <c r="R1357" s="45"/>
      <c r="S1357" s="45" t="s">
        <v>25381</v>
      </c>
      <c r="T1357" s="48" t="s">
        <v>57</v>
      </c>
      <c r="U1357" s="50"/>
      <c r="V1357" s="45" t="s">
        <v>1235</v>
      </c>
      <c r="W1357" s="50"/>
      <c r="X1357" s="45" t="s">
        <v>1608</v>
      </c>
      <c r="Y1357" s="50"/>
    </row>
    <row r="1358" spans="1:25" s="51" customFormat="1" ht="15.75" x14ac:dyDescent="0.25">
      <c r="A1358" s="117">
        <v>1349</v>
      </c>
      <c r="B1358" s="117">
        <v>1346</v>
      </c>
      <c r="C1358" s="47" t="s">
        <v>9617</v>
      </c>
      <c r="D1358" s="45" t="s">
        <v>9615</v>
      </c>
      <c r="E1358" s="45" t="str">
        <f>VLOOKUP(C1358,'ĐỢT 2 (3881))'!$B$14:$C$3894,2,0)</f>
        <v>Ngô Minh Nhật</v>
      </c>
      <c r="F1358" s="47" t="s">
        <v>9617</v>
      </c>
      <c r="G1358" s="45" t="s">
        <v>9618</v>
      </c>
      <c r="H1358" s="45" t="s">
        <v>32</v>
      </c>
      <c r="I1358" s="45" t="s">
        <v>33</v>
      </c>
      <c r="J1358" s="45"/>
      <c r="K1358" s="45"/>
      <c r="L1358" s="45"/>
      <c r="M1358" s="46"/>
      <c r="N1358" s="118">
        <v>12</v>
      </c>
      <c r="O1358" s="119" t="s">
        <v>24020</v>
      </c>
      <c r="P1358" s="45" t="s">
        <v>9621</v>
      </c>
      <c r="Q1358" s="45"/>
      <c r="R1358" s="45"/>
      <c r="S1358" s="45" t="s">
        <v>25382</v>
      </c>
      <c r="T1358" s="48" t="s">
        <v>57</v>
      </c>
      <c r="U1358" s="50"/>
      <c r="V1358" s="45" t="s">
        <v>58</v>
      </c>
      <c r="W1358" s="50"/>
      <c r="X1358" s="45" t="s">
        <v>9620</v>
      </c>
      <c r="Y1358" s="50"/>
    </row>
    <row r="1359" spans="1:25" s="51" customFormat="1" ht="15.75" x14ac:dyDescent="0.25">
      <c r="A1359" s="117">
        <v>1350</v>
      </c>
      <c r="B1359" s="117">
        <v>1347</v>
      </c>
      <c r="C1359" s="47" t="s">
        <v>9624</v>
      </c>
      <c r="D1359" s="45" t="s">
        <v>9622</v>
      </c>
      <c r="E1359" s="45" t="str">
        <f>VLOOKUP(C1359,'ĐỢT 2 (3881))'!$B$14:$C$3894,2,0)</f>
        <v>Lê Thành Thắng</v>
      </c>
      <c r="F1359" s="47" t="s">
        <v>9624</v>
      </c>
      <c r="G1359" s="45" t="s">
        <v>9625</v>
      </c>
      <c r="H1359" s="45" t="s">
        <v>32</v>
      </c>
      <c r="I1359" s="45" t="s">
        <v>3575</v>
      </c>
      <c r="J1359" s="45"/>
      <c r="K1359" s="45"/>
      <c r="L1359" s="45"/>
      <c r="M1359" s="46"/>
      <c r="N1359" s="118">
        <v>12</v>
      </c>
      <c r="O1359" s="119" t="s">
        <v>24020</v>
      </c>
      <c r="P1359" s="45" t="s">
        <v>9628</v>
      </c>
      <c r="Q1359" s="45"/>
      <c r="R1359" s="45"/>
      <c r="S1359" s="45" t="s">
        <v>25383</v>
      </c>
      <c r="T1359" s="48" t="s">
        <v>57</v>
      </c>
      <c r="U1359" s="50"/>
      <c r="V1359" s="45" t="s">
        <v>762</v>
      </c>
      <c r="W1359" s="50"/>
      <c r="X1359" s="45" t="s">
        <v>9627</v>
      </c>
      <c r="Y1359" s="50"/>
    </row>
    <row r="1360" spans="1:25" s="51" customFormat="1" ht="15.75" x14ac:dyDescent="0.25">
      <c r="A1360" s="117">
        <v>1351</v>
      </c>
      <c r="B1360" s="117">
        <v>1348</v>
      </c>
      <c r="C1360" s="47" t="s">
        <v>9631</v>
      </c>
      <c r="D1360" s="45" t="s">
        <v>9629</v>
      </c>
      <c r="E1360" s="45" t="str">
        <f>VLOOKUP(C1360,'ĐỢT 2 (3881))'!$B$14:$C$3894,2,0)</f>
        <v>Nguyễn Hoàng Hiệp</v>
      </c>
      <c r="F1360" s="47" t="s">
        <v>9631</v>
      </c>
      <c r="G1360" s="45" t="s">
        <v>9632</v>
      </c>
      <c r="H1360" s="45" t="s">
        <v>32</v>
      </c>
      <c r="I1360" s="45" t="s">
        <v>33</v>
      </c>
      <c r="J1360" s="45"/>
      <c r="K1360" s="45"/>
      <c r="L1360" s="45"/>
      <c r="M1360" s="46"/>
      <c r="N1360" s="118">
        <v>12</v>
      </c>
      <c r="O1360" s="119" t="s">
        <v>24020</v>
      </c>
      <c r="P1360" s="45" t="s">
        <v>9635</v>
      </c>
      <c r="Q1360" s="45"/>
      <c r="R1360" s="45" t="s">
        <v>9633</v>
      </c>
      <c r="S1360" s="45" t="s">
        <v>25384</v>
      </c>
      <c r="T1360" s="48" t="s">
        <v>57</v>
      </c>
      <c r="U1360" s="50"/>
      <c r="V1360" s="45" t="s">
        <v>445</v>
      </c>
      <c r="W1360" s="50"/>
      <c r="X1360" s="45" t="s">
        <v>8371</v>
      </c>
      <c r="Y1360" s="50"/>
    </row>
    <row r="1361" spans="1:25" s="51" customFormat="1" ht="15.75" x14ac:dyDescent="0.25">
      <c r="A1361" s="117">
        <v>1352</v>
      </c>
      <c r="B1361" s="117">
        <v>1349</v>
      </c>
      <c r="C1361" s="47" t="s">
        <v>9638</v>
      </c>
      <c r="D1361" s="45" t="s">
        <v>9636</v>
      </c>
      <c r="E1361" s="45" t="str">
        <f>VLOOKUP(C1361,'ĐỢT 2 (3881))'!$B$14:$C$3894,2,0)</f>
        <v>Thân Trọng Quốc Huy</v>
      </c>
      <c r="F1361" s="47" t="s">
        <v>9638</v>
      </c>
      <c r="G1361" s="45" t="s">
        <v>8396</v>
      </c>
      <c r="H1361" s="45" t="s">
        <v>32</v>
      </c>
      <c r="I1361" s="45" t="s">
        <v>208</v>
      </c>
      <c r="J1361" s="45"/>
      <c r="K1361" s="45"/>
      <c r="L1361" s="45"/>
      <c r="M1361" s="46"/>
      <c r="N1361" s="118">
        <v>12</v>
      </c>
      <c r="O1361" s="119" t="s">
        <v>24020</v>
      </c>
      <c r="P1361" s="45" t="s">
        <v>9641</v>
      </c>
      <c r="Q1361" s="45"/>
      <c r="R1361" s="45" t="s">
        <v>9639</v>
      </c>
      <c r="S1361" s="45" t="s">
        <v>25385</v>
      </c>
      <c r="T1361" s="48" t="s">
        <v>57</v>
      </c>
      <c r="U1361" s="50"/>
      <c r="V1361" s="45" t="s">
        <v>239</v>
      </c>
      <c r="W1361" s="50"/>
      <c r="X1361" s="45" t="s">
        <v>2012</v>
      </c>
      <c r="Y1361" s="50"/>
    </row>
    <row r="1362" spans="1:25" s="51" customFormat="1" ht="15.75" x14ac:dyDescent="0.25">
      <c r="A1362" s="117">
        <v>1353</v>
      </c>
      <c r="B1362" s="117">
        <v>1350</v>
      </c>
      <c r="C1362" s="47" t="s">
        <v>9644</v>
      </c>
      <c r="D1362" s="45" t="s">
        <v>9642</v>
      </c>
      <c r="E1362" s="45" t="str">
        <f>VLOOKUP(C1362,'ĐỢT 2 (3881))'!$B$14:$C$3894,2,0)</f>
        <v>Lại Công Tài</v>
      </c>
      <c r="F1362" s="47" t="s">
        <v>9644</v>
      </c>
      <c r="G1362" s="45" t="s">
        <v>8950</v>
      </c>
      <c r="H1362" s="45" t="s">
        <v>32</v>
      </c>
      <c r="I1362" s="45" t="s">
        <v>126</v>
      </c>
      <c r="J1362" s="45"/>
      <c r="K1362" s="45"/>
      <c r="L1362" s="45"/>
      <c r="M1362" s="46"/>
      <c r="N1362" s="118">
        <v>12</v>
      </c>
      <c r="O1362" s="119" t="s">
        <v>24020</v>
      </c>
      <c r="P1362" s="45" t="s">
        <v>9648</v>
      </c>
      <c r="Q1362" s="45"/>
      <c r="R1362" s="45"/>
      <c r="S1362" s="45" t="s">
        <v>25386</v>
      </c>
      <c r="T1362" s="48" t="s">
        <v>9564</v>
      </c>
      <c r="U1362" s="50"/>
      <c r="V1362" s="45" t="s">
        <v>9646</v>
      </c>
      <c r="W1362" s="50"/>
      <c r="X1362" s="45" t="s">
        <v>9647</v>
      </c>
      <c r="Y1362" s="50"/>
    </row>
    <row r="1363" spans="1:25" s="51" customFormat="1" ht="15.75" x14ac:dyDescent="0.25">
      <c r="A1363" s="117">
        <v>1354</v>
      </c>
      <c r="B1363" s="117">
        <v>1351</v>
      </c>
      <c r="C1363" s="47" t="s">
        <v>9651</v>
      </c>
      <c r="D1363" s="45" t="s">
        <v>9649</v>
      </c>
      <c r="E1363" s="45" t="str">
        <f>VLOOKUP(C1363,'ĐỢT 2 (3881))'!$B$14:$C$3894,2,0)</f>
        <v>Nguyễn Minh Huy</v>
      </c>
      <c r="F1363" s="47" t="s">
        <v>9651</v>
      </c>
      <c r="G1363" s="45" t="s">
        <v>9652</v>
      </c>
      <c r="H1363" s="45" t="s">
        <v>32</v>
      </c>
      <c r="I1363" s="45" t="s">
        <v>614</v>
      </c>
      <c r="J1363" s="45"/>
      <c r="K1363" s="45"/>
      <c r="L1363" s="45"/>
      <c r="M1363" s="46"/>
      <c r="N1363" s="118">
        <v>12</v>
      </c>
      <c r="O1363" s="119" t="s">
        <v>24020</v>
      </c>
      <c r="P1363" s="45" t="s">
        <v>9654</v>
      </c>
      <c r="Q1363" s="45"/>
      <c r="R1363" s="45"/>
      <c r="S1363" s="45" t="s">
        <v>25387</v>
      </c>
      <c r="T1363" s="48" t="s">
        <v>57</v>
      </c>
      <c r="U1363" s="50"/>
      <c r="V1363" s="45" t="s">
        <v>649</v>
      </c>
      <c r="W1363" s="50"/>
      <c r="X1363" s="45" t="s">
        <v>4849</v>
      </c>
      <c r="Y1363" s="50"/>
    </row>
    <row r="1364" spans="1:25" s="51" customFormat="1" ht="15.75" x14ac:dyDescent="0.25">
      <c r="A1364" s="117">
        <v>1355</v>
      </c>
      <c r="B1364" s="117">
        <v>1352</v>
      </c>
      <c r="C1364" s="47" t="s">
        <v>9657</v>
      </c>
      <c r="D1364" s="45" t="s">
        <v>9655</v>
      </c>
      <c r="E1364" s="45" t="str">
        <f>VLOOKUP(C1364,'ĐỢT 2 (3881))'!$B$14:$C$3894,2,0)</f>
        <v>Phạm Minh Quang</v>
      </c>
      <c r="F1364" s="47" t="s">
        <v>9657</v>
      </c>
      <c r="G1364" s="45" t="s">
        <v>9658</v>
      </c>
      <c r="H1364" s="45" t="s">
        <v>32</v>
      </c>
      <c r="I1364" s="45" t="s">
        <v>1175</v>
      </c>
      <c r="J1364" s="45"/>
      <c r="K1364" s="45"/>
      <c r="L1364" s="45"/>
      <c r="M1364" s="46"/>
      <c r="N1364" s="118">
        <v>12</v>
      </c>
      <c r="O1364" s="119" t="s">
        <v>24020</v>
      </c>
      <c r="P1364" s="45" t="s">
        <v>9661</v>
      </c>
      <c r="Q1364" s="45"/>
      <c r="R1364" s="45" t="s">
        <v>9659</v>
      </c>
      <c r="S1364" s="45" t="s">
        <v>25388</v>
      </c>
      <c r="T1364" s="48" t="s">
        <v>57</v>
      </c>
      <c r="U1364" s="50"/>
      <c r="V1364" s="45" t="s">
        <v>67</v>
      </c>
      <c r="W1364" s="50"/>
      <c r="X1364" s="45" t="s">
        <v>68</v>
      </c>
      <c r="Y1364" s="50"/>
    </row>
    <row r="1365" spans="1:25" s="51" customFormat="1" ht="15.75" x14ac:dyDescent="0.25">
      <c r="A1365" s="117">
        <v>1356</v>
      </c>
      <c r="B1365" s="117">
        <v>1353</v>
      </c>
      <c r="C1365" s="47" t="s">
        <v>9664</v>
      </c>
      <c r="D1365" s="45" t="s">
        <v>9662</v>
      </c>
      <c r="E1365" s="45" t="str">
        <f>VLOOKUP(C1365,'ĐỢT 2 (3881))'!$B$14:$C$3894,2,0)</f>
        <v>Nguyễn Thiên Bảo</v>
      </c>
      <c r="F1365" s="47" t="s">
        <v>9664</v>
      </c>
      <c r="G1365" s="45" t="s">
        <v>9665</v>
      </c>
      <c r="H1365" s="45" t="s">
        <v>32</v>
      </c>
      <c r="I1365" s="45" t="s">
        <v>74</v>
      </c>
      <c r="J1365" s="45"/>
      <c r="K1365" s="45"/>
      <c r="L1365" s="45"/>
      <c r="M1365" s="46"/>
      <c r="N1365" s="118">
        <v>12</v>
      </c>
      <c r="O1365" s="119" t="s">
        <v>24020</v>
      </c>
      <c r="P1365" s="45" t="s">
        <v>9667</v>
      </c>
      <c r="Q1365" s="45"/>
      <c r="R1365" s="45"/>
      <c r="S1365" s="45" t="s">
        <v>25389</v>
      </c>
      <c r="T1365" s="48" t="s">
        <v>57</v>
      </c>
      <c r="U1365" s="50"/>
      <c r="V1365" s="45" t="s">
        <v>879</v>
      </c>
      <c r="W1365" s="50"/>
      <c r="X1365" s="45" t="s">
        <v>8588</v>
      </c>
      <c r="Y1365" s="50"/>
    </row>
    <row r="1366" spans="1:25" s="51" customFormat="1" ht="15.75" x14ac:dyDescent="0.25">
      <c r="A1366" s="117">
        <v>1357</v>
      </c>
      <c r="B1366" s="117">
        <v>1354</v>
      </c>
      <c r="C1366" s="47" t="s">
        <v>9669</v>
      </c>
      <c r="D1366" s="45" t="s">
        <v>4722</v>
      </c>
      <c r="E1366" s="45" t="str">
        <f>VLOOKUP(C1366,'ĐỢT 2 (3881))'!$B$14:$C$3894,2,0)</f>
        <v>Nguyễn Hồng Phúc</v>
      </c>
      <c r="F1366" s="47" t="s">
        <v>9669</v>
      </c>
      <c r="G1366" s="45" t="s">
        <v>9670</v>
      </c>
      <c r="H1366" s="45" t="s">
        <v>32</v>
      </c>
      <c r="I1366" s="45" t="s">
        <v>33</v>
      </c>
      <c r="J1366" s="45"/>
      <c r="K1366" s="45"/>
      <c r="L1366" s="45"/>
      <c r="M1366" s="46"/>
      <c r="N1366" s="118">
        <v>12</v>
      </c>
      <c r="O1366" s="119" t="s">
        <v>24020</v>
      </c>
      <c r="P1366" s="45" t="s">
        <v>9672</v>
      </c>
      <c r="Q1366" s="45"/>
      <c r="R1366" s="45"/>
      <c r="S1366" s="45" t="s">
        <v>25390</v>
      </c>
      <c r="T1366" s="48" t="s">
        <v>57</v>
      </c>
      <c r="U1366" s="50"/>
      <c r="V1366" s="45" t="s">
        <v>445</v>
      </c>
      <c r="W1366" s="50"/>
      <c r="X1366" s="45" t="s">
        <v>4582</v>
      </c>
      <c r="Y1366" s="50"/>
    </row>
    <row r="1367" spans="1:25" s="51" customFormat="1" ht="15.75" x14ac:dyDescent="0.25">
      <c r="A1367" s="117">
        <v>1358</v>
      </c>
      <c r="B1367" s="117">
        <v>1355</v>
      </c>
      <c r="C1367" s="47" t="s">
        <v>9675</v>
      </c>
      <c r="D1367" s="45" t="s">
        <v>9673</v>
      </c>
      <c r="E1367" s="45" t="str">
        <f>VLOOKUP(C1367,'ĐỢT 2 (3881))'!$B$14:$C$3894,2,0)</f>
        <v>Trịnh Xuân Hùng</v>
      </c>
      <c r="F1367" s="47" t="s">
        <v>9675</v>
      </c>
      <c r="G1367" s="45" t="s">
        <v>9676</v>
      </c>
      <c r="H1367" s="45" t="s">
        <v>32</v>
      </c>
      <c r="I1367" s="45" t="s">
        <v>33</v>
      </c>
      <c r="J1367" s="45"/>
      <c r="K1367" s="45"/>
      <c r="L1367" s="45"/>
      <c r="M1367" s="46"/>
      <c r="N1367" s="118">
        <v>12</v>
      </c>
      <c r="O1367" s="119" t="s">
        <v>24020</v>
      </c>
      <c r="P1367" s="45" t="s">
        <v>9679</v>
      </c>
      <c r="Q1367" s="45"/>
      <c r="R1367" s="45" t="s">
        <v>9677</v>
      </c>
      <c r="S1367" s="45" t="s">
        <v>25391</v>
      </c>
      <c r="T1367" s="48" t="s">
        <v>57</v>
      </c>
      <c r="U1367" s="50"/>
      <c r="V1367" s="45" t="s">
        <v>410</v>
      </c>
      <c r="W1367" s="50"/>
      <c r="X1367" s="45" t="s">
        <v>411</v>
      </c>
      <c r="Y1367" s="50"/>
    </row>
    <row r="1368" spans="1:25" s="51" customFormat="1" ht="15.75" x14ac:dyDescent="0.25">
      <c r="A1368" s="117">
        <v>1359</v>
      </c>
      <c r="B1368" s="117">
        <v>1356</v>
      </c>
      <c r="C1368" s="47" t="s">
        <v>9682</v>
      </c>
      <c r="D1368" s="45" t="s">
        <v>9680</v>
      </c>
      <c r="E1368" s="45" t="str">
        <f>VLOOKUP(C1368,'ĐỢT 2 (3881))'!$B$14:$C$3894,2,0)</f>
        <v>Nguyễn Tấn Tài</v>
      </c>
      <c r="F1368" s="47" t="s">
        <v>9682</v>
      </c>
      <c r="G1368" s="45" t="s">
        <v>9683</v>
      </c>
      <c r="H1368" s="45" t="s">
        <v>32</v>
      </c>
      <c r="I1368" s="45" t="s">
        <v>477</v>
      </c>
      <c r="J1368" s="45"/>
      <c r="K1368" s="45"/>
      <c r="L1368" s="45"/>
      <c r="M1368" s="46"/>
      <c r="N1368" s="118">
        <v>12</v>
      </c>
      <c r="O1368" s="119" t="s">
        <v>24020</v>
      </c>
      <c r="P1368" s="45" t="s">
        <v>9685</v>
      </c>
      <c r="Q1368" s="45"/>
      <c r="R1368" s="45"/>
      <c r="S1368" s="45" t="s">
        <v>25392</v>
      </c>
      <c r="T1368" s="48" t="s">
        <v>57</v>
      </c>
      <c r="U1368" s="50"/>
      <c r="V1368" s="45" t="s">
        <v>1235</v>
      </c>
      <c r="W1368" s="50"/>
      <c r="X1368" s="45" t="s">
        <v>2415</v>
      </c>
      <c r="Y1368" s="50"/>
    </row>
    <row r="1369" spans="1:25" s="51" customFormat="1" ht="15.75" x14ac:dyDescent="0.25">
      <c r="A1369" s="117">
        <v>1360</v>
      </c>
      <c r="B1369" s="117">
        <v>1357</v>
      </c>
      <c r="C1369" s="47" t="s">
        <v>9688</v>
      </c>
      <c r="D1369" s="45" t="s">
        <v>9686</v>
      </c>
      <c r="E1369" s="45" t="str">
        <f>VLOOKUP(C1369,'ĐỢT 2 (3881))'!$B$14:$C$3894,2,0)</f>
        <v>Lê Thành Huy</v>
      </c>
      <c r="F1369" s="47" t="s">
        <v>9688</v>
      </c>
      <c r="G1369" s="45" t="s">
        <v>9689</v>
      </c>
      <c r="H1369" s="45" t="s">
        <v>32</v>
      </c>
      <c r="I1369" s="45" t="s">
        <v>477</v>
      </c>
      <c r="J1369" s="45"/>
      <c r="K1369" s="45"/>
      <c r="L1369" s="45"/>
      <c r="M1369" s="46"/>
      <c r="N1369" s="118">
        <v>12</v>
      </c>
      <c r="O1369" s="119" t="s">
        <v>24020</v>
      </c>
      <c r="P1369" s="45" t="s">
        <v>9692</v>
      </c>
      <c r="Q1369" s="45"/>
      <c r="R1369" s="45" t="s">
        <v>9690</v>
      </c>
      <c r="S1369" s="45" t="s">
        <v>25393</v>
      </c>
      <c r="T1369" s="48" t="s">
        <v>57</v>
      </c>
      <c r="U1369" s="50"/>
      <c r="V1369" s="45" t="s">
        <v>1235</v>
      </c>
      <c r="W1369" s="50"/>
      <c r="X1369" s="45" t="s">
        <v>1608</v>
      </c>
      <c r="Y1369" s="50"/>
    </row>
    <row r="1370" spans="1:25" s="51" customFormat="1" ht="15.75" x14ac:dyDescent="0.25">
      <c r="A1370" s="117">
        <v>1361</v>
      </c>
      <c r="B1370" s="117">
        <v>1358</v>
      </c>
      <c r="C1370" s="47" t="s">
        <v>9695</v>
      </c>
      <c r="D1370" s="45" t="s">
        <v>9693</v>
      </c>
      <c r="E1370" s="45" t="str">
        <f>VLOOKUP(C1370,'ĐỢT 2 (3881))'!$B$14:$C$3894,2,0)</f>
        <v>Huỳnh Trần Trường Duy</v>
      </c>
      <c r="F1370" s="47" t="s">
        <v>9695</v>
      </c>
      <c r="G1370" s="45" t="s">
        <v>9696</v>
      </c>
      <c r="H1370" s="45" t="s">
        <v>32</v>
      </c>
      <c r="I1370" s="45" t="s">
        <v>54</v>
      </c>
      <c r="J1370" s="45"/>
      <c r="K1370" s="45"/>
      <c r="L1370" s="45"/>
      <c r="M1370" s="46"/>
      <c r="N1370" s="118">
        <v>12</v>
      </c>
      <c r="O1370" s="119" t="s">
        <v>24020</v>
      </c>
      <c r="P1370" s="45" t="s">
        <v>9699</v>
      </c>
      <c r="Q1370" s="45"/>
      <c r="R1370" s="45" t="s">
        <v>9697</v>
      </c>
      <c r="S1370" s="45" t="s">
        <v>25394</v>
      </c>
      <c r="T1370" s="48" t="s">
        <v>57</v>
      </c>
      <c r="U1370" s="50"/>
      <c r="V1370" s="45" t="s">
        <v>58</v>
      </c>
      <c r="W1370" s="50"/>
      <c r="X1370" s="45" t="s">
        <v>265</v>
      </c>
      <c r="Y1370" s="50"/>
    </row>
    <row r="1371" spans="1:25" s="51" customFormat="1" ht="15.75" x14ac:dyDescent="0.25">
      <c r="A1371" s="117">
        <v>1362</v>
      </c>
      <c r="B1371" s="117">
        <v>1359</v>
      </c>
      <c r="C1371" s="47" t="s">
        <v>9702</v>
      </c>
      <c r="D1371" s="45" t="s">
        <v>9700</v>
      </c>
      <c r="E1371" s="45" t="str">
        <f>VLOOKUP(C1371,'ĐỢT 2 (3881))'!$B$14:$C$3894,2,0)</f>
        <v>Đỗ Tuấn Anh</v>
      </c>
      <c r="F1371" s="47" t="s">
        <v>9702</v>
      </c>
      <c r="G1371" s="45" t="s">
        <v>9703</v>
      </c>
      <c r="H1371" s="45" t="s">
        <v>32</v>
      </c>
      <c r="I1371" s="45" t="s">
        <v>33</v>
      </c>
      <c r="J1371" s="45"/>
      <c r="K1371" s="45"/>
      <c r="L1371" s="45"/>
      <c r="M1371" s="46"/>
      <c r="N1371" s="118">
        <v>12</v>
      </c>
      <c r="O1371" s="119" t="s">
        <v>24020</v>
      </c>
      <c r="P1371" s="45" t="s">
        <v>9705</v>
      </c>
      <c r="Q1371" s="45"/>
      <c r="R1371" s="45"/>
      <c r="S1371" s="45" t="s">
        <v>25395</v>
      </c>
      <c r="T1371" s="48" t="s">
        <v>57</v>
      </c>
      <c r="U1371" s="50"/>
      <c r="V1371" s="45" t="s">
        <v>1235</v>
      </c>
      <c r="W1371" s="50"/>
      <c r="X1371" s="45" t="s">
        <v>1608</v>
      </c>
      <c r="Y1371" s="50"/>
    </row>
    <row r="1372" spans="1:25" s="51" customFormat="1" ht="15.75" x14ac:dyDescent="0.25">
      <c r="A1372" s="117">
        <v>1363</v>
      </c>
      <c r="B1372" s="117">
        <v>1360</v>
      </c>
      <c r="C1372" s="47" t="s">
        <v>9708</v>
      </c>
      <c r="D1372" s="45" t="s">
        <v>9706</v>
      </c>
      <c r="E1372" s="45" t="str">
        <f>VLOOKUP(C1372,'ĐỢT 2 (3881))'!$B$14:$C$3894,2,0)</f>
        <v>Phạm Duy Khang</v>
      </c>
      <c r="F1372" s="47" t="s">
        <v>9708</v>
      </c>
      <c r="G1372" s="45" t="s">
        <v>9709</v>
      </c>
      <c r="H1372" s="45" t="s">
        <v>32</v>
      </c>
      <c r="I1372" s="45" t="s">
        <v>33</v>
      </c>
      <c r="J1372" s="45"/>
      <c r="K1372" s="45"/>
      <c r="L1372" s="45"/>
      <c r="M1372" s="46"/>
      <c r="N1372" s="118">
        <v>12</v>
      </c>
      <c r="O1372" s="119" t="s">
        <v>24020</v>
      </c>
      <c r="P1372" s="45" t="s">
        <v>9711</v>
      </c>
      <c r="Q1372" s="45"/>
      <c r="R1372" s="45"/>
      <c r="S1372" s="45" t="s">
        <v>25396</v>
      </c>
      <c r="T1372" s="48" t="s">
        <v>57</v>
      </c>
      <c r="U1372" s="50"/>
      <c r="V1372" s="45" t="s">
        <v>445</v>
      </c>
      <c r="W1372" s="50"/>
      <c r="X1372" s="45" t="s">
        <v>3336</v>
      </c>
      <c r="Y1372" s="50"/>
    </row>
    <row r="1373" spans="1:25" s="51" customFormat="1" ht="15.75" x14ac:dyDescent="0.25">
      <c r="A1373" s="117">
        <v>1364</v>
      </c>
      <c r="B1373" s="117">
        <v>1361</v>
      </c>
      <c r="C1373" s="47" t="s">
        <v>9714</v>
      </c>
      <c r="D1373" s="45" t="s">
        <v>9712</v>
      </c>
      <c r="E1373" s="45" t="str">
        <f>VLOOKUP(C1373,'ĐỢT 2 (3881))'!$B$14:$C$3894,2,0)</f>
        <v>Võ Phú Lộc</v>
      </c>
      <c r="F1373" s="47" t="s">
        <v>9714</v>
      </c>
      <c r="G1373" s="45" t="s">
        <v>9715</v>
      </c>
      <c r="H1373" s="45" t="s">
        <v>32</v>
      </c>
      <c r="I1373" s="45" t="s">
        <v>33</v>
      </c>
      <c r="J1373" s="45"/>
      <c r="K1373" s="45"/>
      <c r="L1373" s="45"/>
      <c r="M1373" s="46"/>
      <c r="N1373" s="118">
        <v>12</v>
      </c>
      <c r="O1373" s="119" t="s">
        <v>24020</v>
      </c>
      <c r="P1373" s="45" t="s">
        <v>9718</v>
      </c>
      <c r="Q1373" s="45"/>
      <c r="R1373" s="45"/>
      <c r="S1373" s="45" t="s">
        <v>25397</v>
      </c>
      <c r="T1373" s="48" t="s">
        <v>686</v>
      </c>
      <c r="U1373" s="50"/>
      <c r="V1373" s="45" t="s">
        <v>6290</v>
      </c>
      <c r="W1373" s="50"/>
      <c r="X1373" s="45" t="s">
        <v>9717</v>
      </c>
      <c r="Y1373" s="50"/>
    </row>
    <row r="1374" spans="1:25" s="51" customFormat="1" ht="15.75" x14ac:dyDescent="0.25">
      <c r="A1374" s="117">
        <v>1365</v>
      </c>
      <c r="B1374" s="117">
        <v>1362</v>
      </c>
      <c r="C1374" s="47" t="s">
        <v>9721</v>
      </c>
      <c r="D1374" s="45" t="s">
        <v>9719</v>
      </c>
      <c r="E1374" s="45" t="str">
        <f>VLOOKUP(C1374,'ĐỢT 2 (3881))'!$B$14:$C$3894,2,0)</f>
        <v>Nguyễn Thế Vinh</v>
      </c>
      <c r="F1374" s="47" t="s">
        <v>9721</v>
      </c>
      <c r="G1374" s="45" t="s">
        <v>9722</v>
      </c>
      <c r="H1374" s="45" t="s">
        <v>32</v>
      </c>
      <c r="I1374" s="45" t="s">
        <v>33</v>
      </c>
      <c r="J1374" s="45"/>
      <c r="K1374" s="45"/>
      <c r="L1374" s="45"/>
      <c r="M1374" s="46"/>
      <c r="N1374" s="118">
        <v>12</v>
      </c>
      <c r="O1374" s="119" t="s">
        <v>24020</v>
      </c>
      <c r="P1374" s="45" t="s">
        <v>9725</v>
      </c>
      <c r="Q1374" s="45"/>
      <c r="R1374" s="45" t="s">
        <v>9723</v>
      </c>
      <c r="S1374" s="45" t="s">
        <v>25398</v>
      </c>
      <c r="T1374" s="48" t="s">
        <v>57</v>
      </c>
      <c r="U1374" s="50"/>
      <c r="V1374" s="45" t="s">
        <v>445</v>
      </c>
      <c r="W1374" s="50"/>
      <c r="X1374" s="45" t="s">
        <v>779</v>
      </c>
      <c r="Y1374" s="50"/>
    </row>
    <row r="1375" spans="1:25" s="51" customFormat="1" ht="15.75" x14ac:dyDescent="0.25">
      <c r="A1375" s="117">
        <v>1366</v>
      </c>
      <c r="B1375" s="117">
        <v>1363</v>
      </c>
      <c r="C1375" s="47" t="s">
        <v>9728</v>
      </c>
      <c r="D1375" s="45" t="s">
        <v>9726</v>
      </c>
      <c r="E1375" s="45" t="str">
        <f>VLOOKUP(C1375,'ĐỢT 2 (3881))'!$B$14:$C$3894,2,0)</f>
        <v>Phạm Anh Tỷ</v>
      </c>
      <c r="F1375" s="47" t="s">
        <v>9728</v>
      </c>
      <c r="G1375" s="45" t="s">
        <v>9703</v>
      </c>
      <c r="H1375" s="45" t="s">
        <v>32</v>
      </c>
      <c r="I1375" s="45" t="s">
        <v>477</v>
      </c>
      <c r="J1375" s="45"/>
      <c r="K1375" s="45"/>
      <c r="L1375" s="45"/>
      <c r="M1375" s="46"/>
      <c r="N1375" s="118">
        <v>12</v>
      </c>
      <c r="O1375" s="119" t="s">
        <v>24020</v>
      </c>
      <c r="P1375" s="45" t="s">
        <v>9730</v>
      </c>
      <c r="Q1375" s="45"/>
      <c r="R1375" s="45"/>
      <c r="S1375" s="45" t="s">
        <v>25399</v>
      </c>
      <c r="T1375" s="48" t="s">
        <v>57</v>
      </c>
      <c r="U1375" s="50"/>
      <c r="V1375" s="45" t="s">
        <v>1235</v>
      </c>
      <c r="W1375" s="50"/>
      <c r="X1375" s="45" t="s">
        <v>2415</v>
      </c>
      <c r="Y1375" s="50"/>
    </row>
    <row r="1376" spans="1:25" s="51" customFormat="1" ht="15.75" x14ac:dyDescent="0.25">
      <c r="A1376" s="117">
        <v>1367</v>
      </c>
      <c r="B1376" s="117">
        <v>1364</v>
      </c>
      <c r="C1376" s="47" t="s">
        <v>9733</v>
      </c>
      <c r="D1376" s="45" t="s">
        <v>9731</v>
      </c>
      <c r="E1376" s="45" t="str">
        <f>VLOOKUP(C1376,'ĐỢT 2 (3881))'!$B$14:$C$3894,2,0)</f>
        <v>Huỳnh Phú Sĩ</v>
      </c>
      <c r="F1376" s="47" t="s">
        <v>9733</v>
      </c>
      <c r="G1376" s="45" t="s">
        <v>9734</v>
      </c>
      <c r="H1376" s="45" t="s">
        <v>32</v>
      </c>
      <c r="I1376" s="45" t="s">
        <v>33</v>
      </c>
      <c r="J1376" s="45"/>
      <c r="K1376" s="45"/>
      <c r="L1376" s="45"/>
      <c r="M1376" s="46"/>
      <c r="N1376" s="118">
        <v>12</v>
      </c>
      <c r="O1376" s="119" t="s">
        <v>24020</v>
      </c>
      <c r="P1376" s="45" t="s">
        <v>9736</v>
      </c>
      <c r="Q1376" s="45"/>
      <c r="R1376" s="45"/>
      <c r="S1376" s="45" t="s">
        <v>25400</v>
      </c>
      <c r="T1376" s="48" t="s">
        <v>57</v>
      </c>
      <c r="U1376" s="50"/>
      <c r="V1376" s="45" t="s">
        <v>58</v>
      </c>
      <c r="W1376" s="50"/>
      <c r="X1376" s="45" t="s">
        <v>193</v>
      </c>
      <c r="Y1376" s="50"/>
    </row>
    <row r="1377" spans="1:25" s="51" customFormat="1" ht="15.75" x14ac:dyDescent="0.25">
      <c r="A1377" s="117">
        <v>1368</v>
      </c>
      <c r="B1377" s="117">
        <v>1365</v>
      </c>
      <c r="C1377" s="47" t="s">
        <v>9739</v>
      </c>
      <c r="D1377" s="45" t="s">
        <v>9737</v>
      </c>
      <c r="E1377" s="45" t="str">
        <f>VLOOKUP(C1377,'ĐỢT 2 (3881))'!$B$14:$C$3894,2,0)</f>
        <v>Bùi Xuân Đường</v>
      </c>
      <c r="F1377" s="47" t="s">
        <v>9739</v>
      </c>
      <c r="G1377" s="45" t="s">
        <v>9740</v>
      </c>
      <c r="H1377" s="45" t="s">
        <v>32</v>
      </c>
      <c r="I1377" s="45" t="s">
        <v>33</v>
      </c>
      <c r="J1377" s="45"/>
      <c r="K1377" s="45"/>
      <c r="L1377" s="45"/>
      <c r="M1377" s="46"/>
      <c r="N1377" s="118">
        <v>12</v>
      </c>
      <c r="O1377" s="119" t="s">
        <v>24020</v>
      </c>
      <c r="P1377" s="45" t="s">
        <v>9743</v>
      </c>
      <c r="Q1377" s="45"/>
      <c r="R1377" s="45" t="s">
        <v>9741</v>
      </c>
      <c r="S1377" s="45" t="s">
        <v>25401</v>
      </c>
      <c r="T1377" s="48" t="s">
        <v>57</v>
      </c>
      <c r="U1377" s="50"/>
      <c r="V1377" s="45" t="s">
        <v>410</v>
      </c>
      <c r="W1377" s="50"/>
      <c r="X1377" s="45" t="s">
        <v>411</v>
      </c>
      <c r="Y1377" s="50"/>
    </row>
    <row r="1378" spans="1:25" s="51" customFormat="1" ht="15.75" x14ac:dyDescent="0.25">
      <c r="A1378" s="117">
        <v>1369</v>
      </c>
      <c r="B1378" s="117">
        <v>1366</v>
      </c>
      <c r="C1378" s="47" t="s">
        <v>9746</v>
      </c>
      <c r="D1378" s="45" t="s">
        <v>9744</v>
      </c>
      <c r="E1378" s="45" t="str">
        <f>VLOOKUP(C1378,'ĐỢT 2 (3881))'!$B$14:$C$3894,2,0)</f>
        <v>Nguyễn Văn Ngọc Thiện</v>
      </c>
      <c r="F1378" s="47" t="s">
        <v>9746</v>
      </c>
      <c r="G1378" s="45" t="s">
        <v>8435</v>
      </c>
      <c r="H1378" s="45" t="s">
        <v>32</v>
      </c>
      <c r="I1378" s="45" t="s">
        <v>126</v>
      </c>
      <c r="J1378" s="45"/>
      <c r="K1378" s="45"/>
      <c r="L1378" s="45"/>
      <c r="M1378" s="46"/>
      <c r="N1378" s="118">
        <v>12</v>
      </c>
      <c r="O1378" s="119" t="s">
        <v>24020</v>
      </c>
      <c r="P1378" s="45" t="s">
        <v>9749</v>
      </c>
      <c r="Q1378" s="45"/>
      <c r="R1378" s="45"/>
      <c r="S1378" s="45" t="s">
        <v>25402</v>
      </c>
      <c r="T1378" s="48" t="s">
        <v>559</v>
      </c>
      <c r="U1378" s="50"/>
      <c r="V1378" s="45" t="s">
        <v>2958</v>
      </c>
      <c r="W1378" s="50"/>
      <c r="X1378" s="45" t="s">
        <v>9748</v>
      </c>
      <c r="Y1378" s="50"/>
    </row>
    <row r="1379" spans="1:25" s="51" customFormat="1" ht="15.75" x14ac:dyDescent="0.25">
      <c r="A1379" s="117">
        <v>1370</v>
      </c>
      <c r="B1379" s="117">
        <v>1367</v>
      </c>
      <c r="C1379" s="47" t="s">
        <v>9752</v>
      </c>
      <c r="D1379" s="45" t="s">
        <v>9750</v>
      </c>
      <c r="E1379" s="45" t="str">
        <f>VLOOKUP(C1379,'ĐỢT 2 (3881))'!$B$14:$C$3894,2,0)</f>
        <v>Nguyễn Đức Vương</v>
      </c>
      <c r="F1379" s="47" t="s">
        <v>9752</v>
      </c>
      <c r="G1379" s="45" t="s">
        <v>9753</v>
      </c>
      <c r="H1379" s="45" t="s">
        <v>32</v>
      </c>
      <c r="I1379" s="45" t="s">
        <v>477</v>
      </c>
      <c r="J1379" s="45"/>
      <c r="K1379" s="45"/>
      <c r="L1379" s="45"/>
      <c r="M1379" s="46"/>
      <c r="N1379" s="118">
        <v>12</v>
      </c>
      <c r="O1379" s="119" t="s">
        <v>24020</v>
      </c>
      <c r="P1379" s="45" t="s">
        <v>9757</v>
      </c>
      <c r="Q1379" s="45"/>
      <c r="R1379" s="45" t="s">
        <v>9754</v>
      </c>
      <c r="S1379" s="45" t="s">
        <v>25403</v>
      </c>
      <c r="T1379" s="48" t="s">
        <v>1514</v>
      </c>
      <c r="U1379" s="50"/>
      <c r="V1379" s="45" t="s">
        <v>2653</v>
      </c>
      <c r="W1379" s="50"/>
      <c r="X1379" s="45" t="s">
        <v>9756</v>
      </c>
      <c r="Y1379" s="50"/>
    </row>
    <row r="1380" spans="1:25" s="51" customFormat="1" ht="15.75" x14ac:dyDescent="0.25">
      <c r="A1380" s="117">
        <v>1371</v>
      </c>
      <c r="B1380" s="117">
        <v>1368</v>
      </c>
      <c r="C1380" s="47" t="s">
        <v>9788</v>
      </c>
      <c r="D1380" s="45" t="s">
        <v>9786</v>
      </c>
      <c r="E1380" s="45" t="str">
        <f>VLOOKUP(C1380,'ĐỢT 2 (3881))'!$B$14:$C$3894,2,0)</f>
        <v>Nguyễn Kế Kha</v>
      </c>
      <c r="F1380" s="47" t="s">
        <v>9788</v>
      </c>
      <c r="G1380" s="45" t="s">
        <v>9789</v>
      </c>
      <c r="H1380" s="45" t="s">
        <v>32</v>
      </c>
      <c r="I1380" s="45" t="s">
        <v>33</v>
      </c>
      <c r="J1380" s="45"/>
      <c r="K1380" s="45"/>
      <c r="L1380" s="45"/>
      <c r="M1380" s="46"/>
      <c r="N1380" s="118">
        <v>12</v>
      </c>
      <c r="O1380" s="119" t="s">
        <v>24020</v>
      </c>
      <c r="P1380" s="45" t="s">
        <v>9791</v>
      </c>
      <c r="Q1380" s="45"/>
      <c r="R1380" s="45"/>
      <c r="S1380" s="45" t="s">
        <v>25404</v>
      </c>
      <c r="T1380" s="48" t="s">
        <v>522</v>
      </c>
      <c r="U1380" s="50"/>
      <c r="V1380" s="45" t="s">
        <v>2949</v>
      </c>
      <c r="W1380" s="50"/>
      <c r="X1380" s="45" t="s">
        <v>3739</v>
      </c>
      <c r="Y1380" s="50"/>
    </row>
    <row r="1381" spans="1:25" s="51" customFormat="1" ht="15.75" x14ac:dyDescent="0.25">
      <c r="A1381" s="117">
        <v>1372</v>
      </c>
      <c r="B1381" s="117">
        <v>1369</v>
      </c>
      <c r="C1381" s="47" t="s">
        <v>9805</v>
      </c>
      <c r="D1381" s="45" t="s">
        <v>9803</v>
      </c>
      <c r="E1381" s="45" t="str">
        <f>VLOOKUP(C1381,'ĐỢT 2 (3881))'!$B$14:$C$3894,2,0)</f>
        <v>Hồ Văn Phi</v>
      </c>
      <c r="F1381" s="47" t="s">
        <v>9805</v>
      </c>
      <c r="G1381" s="45" t="s">
        <v>9806</v>
      </c>
      <c r="H1381" s="45" t="s">
        <v>32</v>
      </c>
      <c r="I1381" s="45" t="s">
        <v>33</v>
      </c>
      <c r="J1381" s="45"/>
      <c r="K1381" s="45"/>
      <c r="L1381" s="45"/>
      <c r="M1381" s="46"/>
      <c r="N1381" s="118">
        <v>12</v>
      </c>
      <c r="O1381" s="119" t="s">
        <v>24020</v>
      </c>
      <c r="P1381" s="45" t="s">
        <v>9808</v>
      </c>
      <c r="Q1381" s="45"/>
      <c r="R1381" s="45"/>
      <c r="S1381" s="45" t="s">
        <v>25405</v>
      </c>
      <c r="T1381" s="48" t="s">
        <v>57</v>
      </c>
      <c r="U1381" s="50"/>
      <c r="V1381" s="45" t="s">
        <v>239</v>
      </c>
      <c r="W1381" s="50"/>
      <c r="X1381" s="45" t="s">
        <v>950</v>
      </c>
      <c r="Y1381" s="50"/>
    </row>
    <row r="1382" spans="1:25" s="51" customFormat="1" ht="15.75" x14ac:dyDescent="0.25">
      <c r="A1382" s="117">
        <v>1373</v>
      </c>
      <c r="B1382" s="117">
        <v>1370</v>
      </c>
      <c r="C1382" s="47" t="s">
        <v>9832</v>
      </c>
      <c r="D1382" s="45" t="s">
        <v>9830</v>
      </c>
      <c r="E1382" s="45" t="str">
        <f>VLOOKUP(C1382,'ĐỢT 2 (3881))'!$B$14:$C$3894,2,0)</f>
        <v>Hà Văn Khải</v>
      </c>
      <c r="F1382" s="47" t="s">
        <v>9832</v>
      </c>
      <c r="G1382" s="45" t="s">
        <v>9833</v>
      </c>
      <c r="H1382" s="45" t="s">
        <v>32</v>
      </c>
      <c r="I1382" s="45" t="s">
        <v>33</v>
      </c>
      <c r="J1382" s="45"/>
      <c r="K1382" s="45"/>
      <c r="L1382" s="45"/>
      <c r="M1382" s="46"/>
      <c r="N1382" s="118">
        <v>12</v>
      </c>
      <c r="O1382" s="119" t="s">
        <v>24020</v>
      </c>
      <c r="P1382" s="45" t="s">
        <v>9836</v>
      </c>
      <c r="Q1382" s="45"/>
      <c r="R1382" s="45"/>
      <c r="S1382" s="45" t="s">
        <v>25406</v>
      </c>
      <c r="T1382" s="48" t="s">
        <v>36</v>
      </c>
      <c r="U1382" s="50"/>
      <c r="V1382" s="45" t="s">
        <v>1436</v>
      </c>
      <c r="W1382" s="50"/>
      <c r="X1382" s="45" t="s">
        <v>9835</v>
      </c>
      <c r="Y1382" s="50"/>
    </row>
    <row r="1383" spans="1:25" s="51" customFormat="1" ht="15.75" x14ac:dyDescent="0.25">
      <c r="A1383" s="117">
        <v>1374</v>
      </c>
      <c r="B1383" s="117">
        <v>1371</v>
      </c>
      <c r="C1383" s="47" t="s">
        <v>9839</v>
      </c>
      <c r="D1383" s="45" t="s">
        <v>9837</v>
      </c>
      <c r="E1383" s="45" t="str">
        <f>VLOOKUP(C1383,'ĐỢT 2 (3881))'!$B$14:$C$3894,2,0)</f>
        <v>Tống Thị Thanh Thủy</v>
      </c>
      <c r="F1383" s="47" t="s">
        <v>9839</v>
      </c>
      <c r="G1383" s="45" t="s">
        <v>8716</v>
      </c>
      <c r="H1383" s="45" t="s">
        <v>1597</v>
      </c>
      <c r="I1383" s="45" t="s">
        <v>208</v>
      </c>
      <c r="J1383" s="45"/>
      <c r="K1383" s="45"/>
      <c r="L1383" s="45"/>
      <c r="M1383" s="46"/>
      <c r="N1383" s="118">
        <v>12</v>
      </c>
      <c r="O1383" s="119" t="s">
        <v>24020</v>
      </c>
      <c r="P1383" s="45" t="s">
        <v>9842</v>
      </c>
      <c r="Q1383" s="45"/>
      <c r="R1383" s="45" t="s">
        <v>9840</v>
      </c>
      <c r="S1383" s="45" t="s">
        <v>25407</v>
      </c>
      <c r="T1383" s="48" t="s">
        <v>57</v>
      </c>
      <c r="U1383" s="50"/>
      <c r="V1383" s="45" t="s">
        <v>184</v>
      </c>
      <c r="W1383" s="50"/>
      <c r="X1383" s="45" t="s">
        <v>3444</v>
      </c>
      <c r="Y1383" s="50"/>
    </row>
    <row r="1384" spans="1:25" s="51" customFormat="1" ht="15.75" x14ac:dyDescent="0.25">
      <c r="A1384" s="117">
        <v>1375</v>
      </c>
      <c r="B1384" s="117">
        <v>1372</v>
      </c>
      <c r="C1384" s="47" t="s">
        <v>9845</v>
      </c>
      <c r="D1384" s="45" t="s">
        <v>9843</v>
      </c>
      <c r="E1384" s="45" t="str">
        <f>VLOOKUP(C1384,'ĐỢT 2 (3881))'!$B$14:$C$3894,2,0)</f>
        <v>Nguyễn Thị Phi Nhung</v>
      </c>
      <c r="F1384" s="47" t="s">
        <v>9845</v>
      </c>
      <c r="G1384" s="45" t="s">
        <v>8835</v>
      </c>
      <c r="H1384" s="45" t="s">
        <v>1597</v>
      </c>
      <c r="I1384" s="45" t="s">
        <v>33</v>
      </c>
      <c r="J1384" s="45"/>
      <c r="K1384" s="45"/>
      <c r="L1384" s="45"/>
      <c r="M1384" s="46"/>
      <c r="N1384" s="118">
        <v>12</v>
      </c>
      <c r="O1384" s="119" t="s">
        <v>24020</v>
      </c>
      <c r="P1384" s="45" t="s">
        <v>9848</v>
      </c>
      <c r="Q1384" s="45"/>
      <c r="R1384" s="45" t="s">
        <v>9846</v>
      </c>
      <c r="S1384" s="45" t="s">
        <v>25408</v>
      </c>
      <c r="T1384" s="48" t="s">
        <v>57</v>
      </c>
      <c r="U1384" s="50"/>
      <c r="V1384" s="45" t="s">
        <v>445</v>
      </c>
      <c r="W1384" s="50"/>
      <c r="X1384" s="45" t="s">
        <v>3336</v>
      </c>
      <c r="Y1384" s="50"/>
    </row>
    <row r="1385" spans="1:25" s="51" customFormat="1" ht="15.75" x14ac:dyDescent="0.25">
      <c r="A1385" s="117">
        <v>1376</v>
      </c>
      <c r="B1385" s="117">
        <v>1373</v>
      </c>
      <c r="C1385" s="47" t="s">
        <v>9851</v>
      </c>
      <c r="D1385" s="45" t="s">
        <v>9849</v>
      </c>
      <c r="E1385" s="45" t="str">
        <f>VLOOKUP(C1385,'ĐỢT 2 (3881))'!$B$14:$C$3894,2,0)</f>
        <v>Nguyễn Phạm Tuấn Anh</v>
      </c>
      <c r="F1385" s="47" t="s">
        <v>9851</v>
      </c>
      <c r="G1385" s="45" t="s">
        <v>8835</v>
      </c>
      <c r="H1385" s="45" t="s">
        <v>32</v>
      </c>
      <c r="I1385" s="45" t="s">
        <v>3575</v>
      </c>
      <c r="J1385" s="45"/>
      <c r="K1385" s="45"/>
      <c r="L1385" s="45"/>
      <c r="M1385" s="46"/>
      <c r="N1385" s="118">
        <v>12</v>
      </c>
      <c r="O1385" s="119" t="s">
        <v>24020</v>
      </c>
      <c r="P1385" s="45" t="s">
        <v>9853</v>
      </c>
      <c r="Q1385" s="45"/>
      <c r="R1385" s="45"/>
      <c r="S1385" s="45" t="s">
        <v>25409</v>
      </c>
      <c r="T1385" s="48" t="s">
        <v>57</v>
      </c>
      <c r="U1385" s="50"/>
      <c r="V1385" s="45" t="s">
        <v>326</v>
      </c>
      <c r="W1385" s="50"/>
      <c r="X1385" s="45" t="s">
        <v>327</v>
      </c>
      <c r="Y1385" s="50"/>
    </row>
    <row r="1386" spans="1:25" s="51" customFormat="1" ht="15.75" x14ac:dyDescent="0.25">
      <c r="A1386" s="117">
        <v>1377</v>
      </c>
      <c r="B1386" s="117">
        <v>1374</v>
      </c>
      <c r="C1386" s="47" t="s">
        <v>9856</v>
      </c>
      <c r="D1386" s="45" t="s">
        <v>9854</v>
      </c>
      <c r="E1386" s="45" t="str">
        <f>VLOOKUP(C1386,'ĐỢT 2 (3881))'!$B$14:$C$3894,2,0)</f>
        <v>Ngô Thị Mỹ Hạnh</v>
      </c>
      <c r="F1386" s="47" t="s">
        <v>9856</v>
      </c>
      <c r="G1386" s="45" t="s">
        <v>9176</v>
      </c>
      <c r="H1386" s="45" t="s">
        <v>1597</v>
      </c>
      <c r="I1386" s="45" t="s">
        <v>126</v>
      </c>
      <c r="J1386" s="45"/>
      <c r="K1386" s="45"/>
      <c r="L1386" s="45"/>
      <c r="M1386" s="46"/>
      <c r="N1386" s="118">
        <v>12</v>
      </c>
      <c r="O1386" s="119" t="s">
        <v>24020</v>
      </c>
      <c r="P1386" s="45" t="s">
        <v>9859</v>
      </c>
      <c r="Q1386" s="45"/>
      <c r="R1386" s="45" t="s">
        <v>9857</v>
      </c>
      <c r="S1386" s="45" t="s">
        <v>25410</v>
      </c>
      <c r="T1386" s="48" t="s">
        <v>57</v>
      </c>
      <c r="U1386" s="50"/>
      <c r="V1386" s="45" t="s">
        <v>239</v>
      </c>
      <c r="W1386" s="50"/>
      <c r="X1386" s="45" t="s">
        <v>2592</v>
      </c>
      <c r="Y1386" s="50"/>
    </row>
    <row r="1387" spans="1:25" s="51" customFormat="1" ht="15.75" x14ac:dyDescent="0.25">
      <c r="A1387" s="117">
        <v>1378</v>
      </c>
      <c r="B1387" s="117">
        <v>1375</v>
      </c>
      <c r="C1387" s="47" t="s">
        <v>9862</v>
      </c>
      <c r="D1387" s="45" t="s">
        <v>9860</v>
      </c>
      <c r="E1387" s="45" t="str">
        <f>VLOOKUP(C1387,'ĐỢT 2 (3881))'!$B$14:$C$3894,2,0)</f>
        <v>Phan Thị Bảo Hân</v>
      </c>
      <c r="F1387" s="47" t="s">
        <v>9862</v>
      </c>
      <c r="G1387" s="45" t="s">
        <v>9863</v>
      </c>
      <c r="H1387" s="45" t="s">
        <v>1597</v>
      </c>
      <c r="I1387" s="45" t="s">
        <v>1175</v>
      </c>
      <c r="J1387" s="45"/>
      <c r="K1387" s="45"/>
      <c r="L1387" s="45"/>
      <c r="M1387" s="46"/>
      <c r="N1387" s="118">
        <v>12</v>
      </c>
      <c r="O1387" s="119" t="s">
        <v>24020</v>
      </c>
      <c r="P1387" s="45" t="s">
        <v>9866</v>
      </c>
      <c r="Q1387" s="45"/>
      <c r="R1387" s="45"/>
      <c r="S1387" s="45" t="s">
        <v>25411</v>
      </c>
      <c r="T1387" s="48" t="s">
        <v>36</v>
      </c>
      <c r="U1387" s="50"/>
      <c r="V1387" s="45" t="s">
        <v>569</v>
      </c>
      <c r="W1387" s="50"/>
      <c r="X1387" s="45" t="s">
        <v>9865</v>
      </c>
      <c r="Y1387" s="50"/>
    </row>
    <row r="1388" spans="1:25" s="51" customFormat="1" ht="15.75" x14ac:dyDescent="0.25">
      <c r="A1388" s="117">
        <v>1379</v>
      </c>
      <c r="B1388" s="117">
        <v>1376</v>
      </c>
      <c r="C1388" s="47" t="s">
        <v>9869</v>
      </c>
      <c r="D1388" s="45" t="s">
        <v>9867</v>
      </c>
      <c r="E1388" s="45" t="str">
        <f>VLOOKUP(C1388,'ĐỢT 2 (3881))'!$B$14:$C$3894,2,0)</f>
        <v>Nguyễn Diệu Thảo</v>
      </c>
      <c r="F1388" s="47" t="s">
        <v>9869</v>
      </c>
      <c r="G1388" s="45" t="s">
        <v>9870</v>
      </c>
      <c r="H1388" s="45" t="s">
        <v>1597</v>
      </c>
      <c r="I1388" s="45" t="s">
        <v>530</v>
      </c>
      <c r="J1388" s="45"/>
      <c r="K1388" s="45"/>
      <c r="L1388" s="45"/>
      <c r="M1388" s="46"/>
      <c r="N1388" s="118">
        <v>12</v>
      </c>
      <c r="O1388" s="119" t="s">
        <v>24020</v>
      </c>
      <c r="P1388" s="45" t="s">
        <v>9874</v>
      </c>
      <c r="Q1388" s="45"/>
      <c r="R1388" s="45"/>
      <c r="S1388" s="45" t="s">
        <v>25412</v>
      </c>
      <c r="T1388" s="48" t="s">
        <v>1731</v>
      </c>
      <c r="U1388" s="50"/>
      <c r="V1388" s="45" t="s">
        <v>9872</v>
      </c>
      <c r="W1388" s="50"/>
      <c r="X1388" s="45" t="s">
        <v>9873</v>
      </c>
      <c r="Y1388" s="50"/>
    </row>
    <row r="1389" spans="1:25" s="51" customFormat="1" ht="15.75" x14ac:dyDescent="0.25">
      <c r="A1389" s="117">
        <v>1380</v>
      </c>
      <c r="B1389" s="117">
        <v>1377</v>
      </c>
      <c r="C1389" s="47" t="s">
        <v>9877</v>
      </c>
      <c r="D1389" s="45" t="s">
        <v>9875</v>
      </c>
      <c r="E1389" s="45" t="str">
        <f>VLOOKUP(C1389,'ĐỢT 2 (3881))'!$B$14:$C$3894,2,0)</f>
        <v>Nguyễn Trần Quang Nhật</v>
      </c>
      <c r="F1389" s="47" t="s">
        <v>9877</v>
      </c>
      <c r="G1389" s="45" t="s">
        <v>9878</v>
      </c>
      <c r="H1389" s="45" t="s">
        <v>32</v>
      </c>
      <c r="I1389" s="45" t="s">
        <v>208</v>
      </c>
      <c r="J1389" s="45"/>
      <c r="K1389" s="45"/>
      <c r="L1389" s="45"/>
      <c r="M1389" s="46"/>
      <c r="N1389" s="118">
        <v>12</v>
      </c>
      <c r="O1389" s="119" t="s">
        <v>24020</v>
      </c>
      <c r="P1389" s="45" t="s">
        <v>9881</v>
      </c>
      <c r="Q1389" s="45"/>
      <c r="R1389" s="45" t="s">
        <v>9879</v>
      </c>
      <c r="S1389" s="45" t="s">
        <v>25413</v>
      </c>
      <c r="T1389" s="48" t="s">
        <v>57</v>
      </c>
      <c r="U1389" s="50"/>
      <c r="V1389" s="45" t="s">
        <v>445</v>
      </c>
      <c r="W1389" s="50"/>
      <c r="X1389" s="45" t="s">
        <v>7460</v>
      </c>
      <c r="Y1389" s="50"/>
    </row>
    <row r="1390" spans="1:25" s="51" customFormat="1" ht="15.75" x14ac:dyDescent="0.25">
      <c r="A1390" s="117">
        <v>1381</v>
      </c>
      <c r="B1390" s="117">
        <v>1378</v>
      </c>
      <c r="C1390" s="47" t="s">
        <v>9884</v>
      </c>
      <c r="D1390" s="45" t="s">
        <v>9882</v>
      </c>
      <c r="E1390" s="45" t="str">
        <f>VLOOKUP(C1390,'ĐỢT 2 (3881))'!$B$14:$C$3894,2,0)</f>
        <v>Nguyễn Thị Hồng Thắm</v>
      </c>
      <c r="F1390" s="47" t="s">
        <v>9884</v>
      </c>
      <c r="G1390" s="45" t="s">
        <v>9885</v>
      </c>
      <c r="H1390" s="45" t="s">
        <v>1597</v>
      </c>
      <c r="I1390" s="45" t="s">
        <v>477</v>
      </c>
      <c r="J1390" s="45"/>
      <c r="K1390" s="45"/>
      <c r="L1390" s="45"/>
      <c r="M1390" s="46"/>
      <c r="N1390" s="118">
        <v>12</v>
      </c>
      <c r="O1390" s="119" t="s">
        <v>24020</v>
      </c>
      <c r="P1390" s="45" t="s">
        <v>9887</v>
      </c>
      <c r="Q1390" s="45"/>
      <c r="R1390" s="45"/>
      <c r="S1390" s="45" t="s">
        <v>25414</v>
      </c>
      <c r="T1390" s="48" t="s">
        <v>57</v>
      </c>
      <c r="U1390" s="50"/>
      <c r="V1390" s="45" t="s">
        <v>1235</v>
      </c>
      <c r="W1390" s="50"/>
      <c r="X1390" s="45" t="s">
        <v>1608</v>
      </c>
      <c r="Y1390" s="50"/>
    </row>
    <row r="1391" spans="1:25" s="51" customFormat="1" ht="15.75" x14ac:dyDescent="0.25">
      <c r="A1391" s="117">
        <v>1382</v>
      </c>
      <c r="B1391" s="117">
        <v>1379</v>
      </c>
      <c r="C1391" s="47" t="s">
        <v>9890</v>
      </c>
      <c r="D1391" s="45" t="s">
        <v>9888</v>
      </c>
      <c r="E1391" s="45" t="str">
        <f>VLOOKUP(C1391,'ĐỢT 2 (3881))'!$B$14:$C$3894,2,0)</f>
        <v>Trần Tường Duy</v>
      </c>
      <c r="F1391" s="47" t="s">
        <v>9890</v>
      </c>
      <c r="G1391" s="45" t="s">
        <v>9891</v>
      </c>
      <c r="H1391" s="45" t="s">
        <v>1597</v>
      </c>
      <c r="I1391" s="45" t="s">
        <v>33</v>
      </c>
      <c r="J1391" s="45"/>
      <c r="K1391" s="45"/>
      <c r="L1391" s="45"/>
      <c r="M1391" s="46"/>
      <c r="N1391" s="118">
        <v>12</v>
      </c>
      <c r="O1391" s="119" t="s">
        <v>24020</v>
      </c>
      <c r="P1391" s="45" t="s">
        <v>9896</v>
      </c>
      <c r="Q1391" s="45"/>
      <c r="R1391" s="45" t="s">
        <v>9892</v>
      </c>
      <c r="S1391" s="45" t="s">
        <v>25415</v>
      </c>
      <c r="T1391" s="48" t="s">
        <v>2307</v>
      </c>
      <c r="U1391" s="50"/>
      <c r="V1391" s="45" t="s">
        <v>9894</v>
      </c>
      <c r="W1391" s="50"/>
      <c r="X1391" s="45" t="s">
        <v>9895</v>
      </c>
      <c r="Y1391" s="50"/>
    </row>
    <row r="1392" spans="1:25" s="51" customFormat="1" ht="15.75" x14ac:dyDescent="0.25">
      <c r="A1392" s="117">
        <v>1383</v>
      </c>
      <c r="B1392" s="117">
        <v>1380</v>
      </c>
      <c r="C1392" s="47" t="s">
        <v>9899</v>
      </c>
      <c r="D1392" s="45" t="s">
        <v>9897</v>
      </c>
      <c r="E1392" s="45" t="str">
        <f>VLOOKUP(C1392,'ĐỢT 2 (3881))'!$B$14:$C$3894,2,0)</f>
        <v>Đoàn Thị Thanh Huyền</v>
      </c>
      <c r="F1392" s="47" t="s">
        <v>9899</v>
      </c>
      <c r="G1392" s="45" t="s">
        <v>9265</v>
      </c>
      <c r="H1392" s="45" t="s">
        <v>1597</v>
      </c>
      <c r="I1392" s="45" t="s">
        <v>530</v>
      </c>
      <c r="J1392" s="45"/>
      <c r="K1392" s="45"/>
      <c r="L1392" s="45"/>
      <c r="M1392" s="46"/>
      <c r="N1392" s="118">
        <v>12</v>
      </c>
      <c r="O1392" s="119" t="s">
        <v>24020</v>
      </c>
      <c r="P1392" s="45" t="s">
        <v>9902</v>
      </c>
      <c r="Q1392" s="45"/>
      <c r="R1392" s="45" t="s">
        <v>9900</v>
      </c>
      <c r="S1392" s="45" t="s">
        <v>25416</v>
      </c>
      <c r="T1392" s="48" t="s">
        <v>57</v>
      </c>
      <c r="U1392" s="50"/>
      <c r="V1392" s="45" t="s">
        <v>184</v>
      </c>
      <c r="W1392" s="50"/>
      <c r="X1392" s="45" t="s">
        <v>3444</v>
      </c>
      <c r="Y1392" s="50"/>
    </row>
    <row r="1393" spans="1:25" s="51" customFormat="1" ht="15.75" x14ac:dyDescent="0.25">
      <c r="A1393" s="117">
        <v>1384</v>
      </c>
      <c r="B1393" s="117">
        <v>1381</v>
      </c>
      <c r="C1393" s="47" t="s">
        <v>9905</v>
      </c>
      <c r="D1393" s="45" t="s">
        <v>9903</v>
      </c>
      <c r="E1393" s="45" t="str">
        <f>VLOOKUP(C1393,'ĐỢT 2 (3881))'!$B$14:$C$3894,2,0)</f>
        <v>Đoàn Lê Ngọc Ánh</v>
      </c>
      <c r="F1393" s="47" t="s">
        <v>9905</v>
      </c>
      <c r="G1393" s="45" t="s">
        <v>9906</v>
      </c>
      <c r="H1393" s="45" t="s">
        <v>1597</v>
      </c>
      <c r="I1393" s="45" t="s">
        <v>126</v>
      </c>
      <c r="J1393" s="45"/>
      <c r="K1393" s="45"/>
      <c r="L1393" s="45"/>
      <c r="M1393" s="46"/>
      <c r="N1393" s="118">
        <v>12</v>
      </c>
      <c r="O1393" s="119" t="s">
        <v>24020</v>
      </c>
      <c r="P1393" s="45" t="s">
        <v>9908</v>
      </c>
      <c r="Q1393" s="45"/>
      <c r="R1393" s="45"/>
      <c r="S1393" s="45" t="s">
        <v>25417</v>
      </c>
      <c r="T1393" s="48" t="s">
        <v>57</v>
      </c>
      <c r="U1393" s="50"/>
      <c r="V1393" s="45" t="s">
        <v>230</v>
      </c>
      <c r="W1393" s="50"/>
      <c r="X1393" s="45" t="s">
        <v>1616</v>
      </c>
      <c r="Y1393" s="50"/>
    </row>
    <row r="1394" spans="1:25" s="51" customFormat="1" ht="15.75" x14ac:dyDescent="0.25">
      <c r="A1394" s="117">
        <v>1385</v>
      </c>
      <c r="B1394" s="117">
        <v>1382</v>
      </c>
      <c r="C1394" s="47" t="s">
        <v>9911</v>
      </c>
      <c r="D1394" s="45" t="s">
        <v>9909</v>
      </c>
      <c r="E1394" s="45" t="str">
        <f>VLOOKUP(C1394,'ĐỢT 2 (3881))'!$B$14:$C$3894,2,0)</f>
        <v>Phạm Ngọc Bích Trâm</v>
      </c>
      <c r="F1394" s="47" t="s">
        <v>9911</v>
      </c>
      <c r="G1394" s="45" t="s">
        <v>9511</v>
      </c>
      <c r="H1394" s="45" t="s">
        <v>1597</v>
      </c>
      <c r="I1394" s="45" t="s">
        <v>74</v>
      </c>
      <c r="J1394" s="45"/>
      <c r="K1394" s="45"/>
      <c r="L1394" s="45"/>
      <c r="M1394" s="46"/>
      <c r="N1394" s="118">
        <v>12</v>
      </c>
      <c r="O1394" s="119" t="s">
        <v>24020</v>
      </c>
      <c r="P1394" s="45" t="s">
        <v>9913</v>
      </c>
      <c r="Q1394" s="45"/>
      <c r="R1394" s="45"/>
      <c r="S1394" s="45" t="s">
        <v>25418</v>
      </c>
      <c r="T1394" s="48" t="s">
        <v>57</v>
      </c>
      <c r="U1394" s="50"/>
      <c r="V1394" s="45" t="s">
        <v>879</v>
      </c>
      <c r="W1394" s="50"/>
      <c r="X1394" s="45" t="s">
        <v>8588</v>
      </c>
      <c r="Y1394" s="50"/>
    </row>
    <row r="1395" spans="1:25" s="51" customFormat="1" ht="15.75" x14ac:dyDescent="0.25">
      <c r="A1395" s="117">
        <v>1386</v>
      </c>
      <c r="B1395" s="117">
        <v>1383</v>
      </c>
      <c r="C1395" s="47" t="s">
        <v>9916</v>
      </c>
      <c r="D1395" s="45" t="s">
        <v>9914</v>
      </c>
      <c r="E1395" s="45" t="str">
        <f>VLOOKUP(C1395,'ĐỢT 2 (3881))'!$B$14:$C$3894,2,0)</f>
        <v>Nguyễn Thị Hồng Phương</v>
      </c>
      <c r="F1395" s="47" t="s">
        <v>9916</v>
      </c>
      <c r="G1395" s="45" t="s">
        <v>9917</v>
      </c>
      <c r="H1395" s="45" t="s">
        <v>1597</v>
      </c>
      <c r="I1395" s="45" t="s">
        <v>126</v>
      </c>
      <c r="J1395" s="45"/>
      <c r="K1395" s="45"/>
      <c r="L1395" s="45"/>
      <c r="M1395" s="46"/>
      <c r="N1395" s="118">
        <v>12</v>
      </c>
      <c r="O1395" s="119" t="s">
        <v>24020</v>
      </c>
      <c r="P1395" s="45" t="s">
        <v>9919</v>
      </c>
      <c r="Q1395" s="45"/>
      <c r="R1395" s="45"/>
      <c r="S1395" s="45" t="s">
        <v>25419</v>
      </c>
      <c r="T1395" s="48" t="s">
        <v>57</v>
      </c>
      <c r="U1395" s="50"/>
      <c r="V1395" s="45" t="s">
        <v>239</v>
      </c>
      <c r="W1395" s="50"/>
      <c r="X1395" s="45" t="s">
        <v>2012</v>
      </c>
      <c r="Y1395" s="50"/>
    </row>
    <row r="1396" spans="1:25" s="51" customFormat="1" ht="15.75" x14ac:dyDescent="0.25">
      <c r="A1396" s="117">
        <v>1387</v>
      </c>
      <c r="B1396" s="117">
        <v>1384</v>
      </c>
      <c r="C1396" s="47" t="s">
        <v>9922</v>
      </c>
      <c r="D1396" s="45" t="s">
        <v>9920</v>
      </c>
      <c r="E1396" s="45" t="str">
        <f>VLOOKUP(C1396,'ĐỢT 2 (3881))'!$B$14:$C$3894,2,0)</f>
        <v>Nguyễn Lê Ái Hằng</v>
      </c>
      <c r="F1396" s="47" t="s">
        <v>9922</v>
      </c>
      <c r="G1396" s="45" t="s">
        <v>9923</v>
      </c>
      <c r="H1396" s="45" t="s">
        <v>1597</v>
      </c>
      <c r="I1396" s="45" t="s">
        <v>530</v>
      </c>
      <c r="J1396" s="45"/>
      <c r="K1396" s="45"/>
      <c r="L1396" s="45"/>
      <c r="M1396" s="46"/>
      <c r="N1396" s="118">
        <v>12</v>
      </c>
      <c r="O1396" s="119" t="s">
        <v>24020</v>
      </c>
      <c r="P1396" s="45" t="s">
        <v>9927</v>
      </c>
      <c r="Q1396" s="45"/>
      <c r="R1396" s="45"/>
      <c r="S1396" s="45" t="s">
        <v>25420</v>
      </c>
      <c r="T1396" s="48" t="s">
        <v>9564</v>
      </c>
      <c r="U1396" s="50"/>
      <c r="V1396" s="45" t="s">
        <v>9925</v>
      </c>
      <c r="W1396" s="50"/>
      <c r="X1396" s="45" t="s">
        <v>9926</v>
      </c>
      <c r="Y1396" s="50"/>
    </row>
    <row r="1397" spans="1:25" s="51" customFormat="1" ht="15.75" x14ac:dyDescent="0.25">
      <c r="A1397" s="117">
        <v>1388</v>
      </c>
      <c r="B1397" s="117">
        <v>1385</v>
      </c>
      <c r="C1397" s="47" t="s">
        <v>9930</v>
      </c>
      <c r="D1397" s="45" t="s">
        <v>9928</v>
      </c>
      <c r="E1397" s="45" t="str">
        <f>VLOOKUP(C1397,'ĐỢT 2 (3881))'!$B$14:$C$3894,2,0)</f>
        <v>Nguyễn Thị Tuyết Nhi</v>
      </c>
      <c r="F1397" s="47" t="s">
        <v>9930</v>
      </c>
      <c r="G1397" s="45" t="s">
        <v>9931</v>
      </c>
      <c r="H1397" s="45" t="s">
        <v>1597</v>
      </c>
      <c r="I1397" s="45" t="s">
        <v>126</v>
      </c>
      <c r="J1397" s="45"/>
      <c r="K1397" s="45"/>
      <c r="L1397" s="45"/>
      <c r="M1397" s="46"/>
      <c r="N1397" s="118">
        <v>12</v>
      </c>
      <c r="O1397" s="119" t="s">
        <v>24020</v>
      </c>
      <c r="P1397" s="45" t="s">
        <v>9933</v>
      </c>
      <c r="Q1397" s="45"/>
      <c r="R1397" s="45"/>
      <c r="S1397" s="45" t="s">
        <v>25421</v>
      </c>
      <c r="T1397" s="48" t="s">
        <v>57</v>
      </c>
      <c r="U1397" s="50"/>
      <c r="V1397" s="45" t="s">
        <v>239</v>
      </c>
      <c r="W1397" s="50"/>
      <c r="X1397" s="45" t="s">
        <v>9163</v>
      </c>
      <c r="Y1397" s="50"/>
    </row>
    <row r="1398" spans="1:25" s="51" customFormat="1" ht="15.75" x14ac:dyDescent="0.25">
      <c r="A1398" s="117">
        <v>1389</v>
      </c>
      <c r="B1398" s="117">
        <v>1386</v>
      </c>
      <c r="C1398" s="47" t="s">
        <v>9936</v>
      </c>
      <c r="D1398" s="45" t="s">
        <v>9934</v>
      </c>
      <c r="E1398" s="45" t="str">
        <f>VLOOKUP(C1398,'ĐỢT 2 (3881))'!$B$14:$C$3894,2,0)</f>
        <v>Trần Thị Mỹ Huyền</v>
      </c>
      <c r="F1398" s="47" t="s">
        <v>9936</v>
      </c>
      <c r="G1398" s="45" t="s">
        <v>9937</v>
      </c>
      <c r="H1398" s="45" t="s">
        <v>1597</v>
      </c>
      <c r="I1398" s="45" t="s">
        <v>208</v>
      </c>
      <c r="J1398" s="45"/>
      <c r="K1398" s="45"/>
      <c r="L1398" s="45"/>
      <c r="M1398" s="46"/>
      <c r="N1398" s="118">
        <v>12</v>
      </c>
      <c r="O1398" s="119" t="s">
        <v>24020</v>
      </c>
      <c r="P1398" s="45" t="s">
        <v>9940</v>
      </c>
      <c r="Q1398" s="45"/>
      <c r="R1398" s="45" t="s">
        <v>9938</v>
      </c>
      <c r="S1398" s="45" t="s">
        <v>25422</v>
      </c>
      <c r="T1398" s="48" t="s">
        <v>57</v>
      </c>
      <c r="U1398" s="50"/>
      <c r="V1398" s="45" t="s">
        <v>184</v>
      </c>
      <c r="W1398" s="50"/>
      <c r="X1398" s="45" t="s">
        <v>3444</v>
      </c>
      <c r="Y1398" s="50"/>
    </row>
    <row r="1399" spans="1:25" s="51" customFormat="1" ht="15.75" x14ac:dyDescent="0.25">
      <c r="A1399" s="117">
        <v>1390</v>
      </c>
      <c r="B1399" s="117">
        <v>1387</v>
      </c>
      <c r="C1399" s="47" t="s">
        <v>9942</v>
      </c>
      <c r="D1399" s="45" t="s">
        <v>3232</v>
      </c>
      <c r="E1399" s="45" t="str">
        <f>VLOOKUP(C1399,'ĐỢT 2 (3881))'!$B$14:$C$3894,2,0)</f>
        <v>Huỳnh Ngọc Hiếu</v>
      </c>
      <c r="F1399" s="47" t="s">
        <v>9942</v>
      </c>
      <c r="G1399" s="45" t="s">
        <v>9005</v>
      </c>
      <c r="H1399" s="45" t="s">
        <v>1597</v>
      </c>
      <c r="I1399" s="45" t="s">
        <v>126</v>
      </c>
      <c r="J1399" s="45"/>
      <c r="K1399" s="45"/>
      <c r="L1399" s="45"/>
      <c r="M1399" s="46"/>
      <c r="N1399" s="118">
        <v>12</v>
      </c>
      <c r="O1399" s="119" t="s">
        <v>24020</v>
      </c>
      <c r="P1399" s="45" t="s">
        <v>9945</v>
      </c>
      <c r="Q1399" s="45"/>
      <c r="R1399" s="45"/>
      <c r="S1399" s="45" t="s">
        <v>25423</v>
      </c>
      <c r="T1399" s="48" t="s">
        <v>211</v>
      </c>
      <c r="U1399" s="50"/>
      <c r="V1399" s="45" t="s">
        <v>4973</v>
      </c>
      <c r="W1399" s="50"/>
      <c r="X1399" s="45" t="s">
        <v>9944</v>
      </c>
      <c r="Y1399" s="50"/>
    </row>
    <row r="1400" spans="1:25" s="51" customFormat="1" ht="15.75" x14ac:dyDescent="0.25">
      <c r="A1400" s="117">
        <v>1391</v>
      </c>
      <c r="B1400" s="117">
        <v>1388</v>
      </c>
      <c r="C1400" s="47" t="s">
        <v>9948</v>
      </c>
      <c r="D1400" s="45" t="s">
        <v>9946</v>
      </c>
      <c r="E1400" s="45" t="str">
        <f>VLOOKUP(C1400,'ĐỢT 2 (3881))'!$B$14:$C$3894,2,0)</f>
        <v>Đoàn Hồng Phúc</v>
      </c>
      <c r="F1400" s="47" t="s">
        <v>9948</v>
      </c>
      <c r="G1400" s="45" t="s">
        <v>9949</v>
      </c>
      <c r="H1400" s="45" t="s">
        <v>1597</v>
      </c>
      <c r="I1400" s="45" t="s">
        <v>1175</v>
      </c>
      <c r="J1400" s="45"/>
      <c r="K1400" s="45"/>
      <c r="L1400" s="45"/>
      <c r="M1400" s="46"/>
      <c r="N1400" s="118">
        <v>12</v>
      </c>
      <c r="O1400" s="119" t="s">
        <v>24020</v>
      </c>
      <c r="P1400" s="45" t="s">
        <v>9951</v>
      </c>
      <c r="Q1400" s="45"/>
      <c r="R1400" s="45"/>
      <c r="S1400" s="45" t="s">
        <v>25424</v>
      </c>
      <c r="T1400" s="48" t="s">
        <v>57</v>
      </c>
      <c r="U1400" s="50"/>
      <c r="V1400" s="45" t="s">
        <v>58</v>
      </c>
      <c r="W1400" s="50"/>
      <c r="X1400" s="45" t="s">
        <v>265</v>
      </c>
      <c r="Y1400" s="50"/>
    </row>
    <row r="1401" spans="1:25" s="51" customFormat="1" ht="15.75" x14ac:dyDescent="0.25">
      <c r="A1401" s="117">
        <v>1392</v>
      </c>
      <c r="B1401" s="117">
        <v>1389</v>
      </c>
      <c r="C1401" s="47" t="s">
        <v>9954</v>
      </c>
      <c r="D1401" s="45" t="s">
        <v>9952</v>
      </c>
      <c r="E1401" s="45" t="str">
        <f>VLOOKUP(C1401,'ĐỢT 2 (3881))'!$B$14:$C$3894,2,0)</f>
        <v>Vũ Trung Kiên</v>
      </c>
      <c r="F1401" s="47" t="s">
        <v>9954</v>
      </c>
      <c r="G1401" s="45" t="s">
        <v>9906</v>
      </c>
      <c r="H1401" s="45" t="s">
        <v>32</v>
      </c>
      <c r="I1401" s="45" t="s">
        <v>126</v>
      </c>
      <c r="J1401" s="45"/>
      <c r="K1401" s="45"/>
      <c r="L1401" s="45"/>
      <c r="M1401" s="46"/>
      <c r="N1401" s="118">
        <v>12</v>
      </c>
      <c r="O1401" s="119" t="s">
        <v>24020</v>
      </c>
      <c r="P1401" s="45" t="s">
        <v>9956</v>
      </c>
      <c r="Q1401" s="45"/>
      <c r="R1401" s="45"/>
      <c r="S1401" s="45" t="s">
        <v>25425</v>
      </c>
      <c r="T1401" s="48" t="s">
        <v>57</v>
      </c>
      <c r="U1401" s="50"/>
      <c r="V1401" s="45" t="s">
        <v>239</v>
      </c>
      <c r="W1401" s="50"/>
      <c r="X1401" s="45" t="s">
        <v>2012</v>
      </c>
      <c r="Y1401" s="50"/>
    </row>
    <row r="1402" spans="1:25" s="51" customFormat="1" ht="15.75" x14ac:dyDescent="0.25">
      <c r="A1402" s="117">
        <v>1393</v>
      </c>
      <c r="B1402" s="117">
        <v>1390</v>
      </c>
      <c r="C1402" s="47" t="s">
        <v>9959</v>
      </c>
      <c r="D1402" s="45" t="s">
        <v>9957</v>
      </c>
      <c r="E1402" s="45" t="str">
        <f>VLOOKUP(C1402,'ĐỢT 2 (3881))'!$B$14:$C$3894,2,0)</f>
        <v>Lê Minh Huyền</v>
      </c>
      <c r="F1402" s="47" t="s">
        <v>9959</v>
      </c>
      <c r="G1402" s="45" t="s">
        <v>9153</v>
      </c>
      <c r="H1402" s="45" t="s">
        <v>1597</v>
      </c>
      <c r="I1402" s="45" t="s">
        <v>33</v>
      </c>
      <c r="J1402" s="45"/>
      <c r="K1402" s="45"/>
      <c r="L1402" s="45"/>
      <c r="M1402" s="46"/>
      <c r="N1402" s="118">
        <v>12</v>
      </c>
      <c r="O1402" s="119" t="s">
        <v>24020</v>
      </c>
      <c r="P1402" s="45" t="s">
        <v>9962</v>
      </c>
      <c r="Q1402" s="45"/>
      <c r="R1402" s="45" t="s">
        <v>9960</v>
      </c>
      <c r="S1402" s="45" t="s">
        <v>25426</v>
      </c>
      <c r="T1402" s="48" t="s">
        <v>57</v>
      </c>
      <c r="U1402" s="50"/>
      <c r="V1402" s="45" t="s">
        <v>445</v>
      </c>
      <c r="W1402" s="50"/>
      <c r="X1402" s="45" t="s">
        <v>888</v>
      </c>
      <c r="Y1402" s="50"/>
    </row>
    <row r="1403" spans="1:25" s="51" customFormat="1" ht="15.75" x14ac:dyDescent="0.25">
      <c r="A1403" s="117">
        <v>1394</v>
      </c>
      <c r="B1403" s="117">
        <v>1391</v>
      </c>
      <c r="C1403" s="47" t="s">
        <v>9965</v>
      </c>
      <c r="D1403" s="45" t="s">
        <v>9963</v>
      </c>
      <c r="E1403" s="45" t="str">
        <f>VLOOKUP(C1403,'ĐỢT 2 (3881))'!$B$14:$C$3894,2,0)</f>
        <v>Lê Minh Cảnh</v>
      </c>
      <c r="F1403" s="47" t="s">
        <v>9965</v>
      </c>
      <c r="G1403" s="45" t="s">
        <v>566</v>
      </c>
      <c r="H1403" s="45" t="s">
        <v>32</v>
      </c>
      <c r="I1403" s="45" t="s">
        <v>33</v>
      </c>
      <c r="J1403" s="45"/>
      <c r="K1403" s="45"/>
      <c r="L1403" s="45"/>
      <c r="M1403" s="46"/>
      <c r="N1403" s="118">
        <v>12</v>
      </c>
      <c r="O1403" s="119" t="s">
        <v>24020</v>
      </c>
      <c r="P1403" s="45" t="s">
        <v>9968</v>
      </c>
      <c r="Q1403" s="45"/>
      <c r="R1403" s="45" t="s">
        <v>9966</v>
      </c>
      <c r="S1403" s="45" t="s">
        <v>25427</v>
      </c>
      <c r="T1403" s="48" t="s">
        <v>57</v>
      </c>
      <c r="U1403" s="50"/>
      <c r="V1403" s="45" t="s">
        <v>58</v>
      </c>
      <c r="W1403" s="50"/>
      <c r="X1403" s="45" t="s">
        <v>5509</v>
      </c>
      <c r="Y1403" s="50"/>
    </row>
    <row r="1404" spans="1:25" s="51" customFormat="1" ht="15.75" x14ac:dyDescent="0.25">
      <c r="A1404" s="117">
        <v>1395</v>
      </c>
      <c r="B1404" s="117">
        <v>1392</v>
      </c>
      <c r="C1404" s="47" t="s">
        <v>9971</v>
      </c>
      <c r="D1404" s="45" t="s">
        <v>9969</v>
      </c>
      <c r="E1404" s="45" t="str">
        <f>VLOOKUP(C1404,'ĐỢT 2 (3881))'!$B$14:$C$3894,2,0)</f>
        <v>Châu Phú Phát</v>
      </c>
      <c r="F1404" s="47" t="s">
        <v>9971</v>
      </c>
      <c r="G1404" s="45" t="s">
        <v>9972</v>
      </c>
      <c r="H1404" s="45" t="s">
        <v>32</v>
      </c>
      <c r="I1404" s="45" t="s">
        <v>2863</v>
      </c>
      <c r="J1404" s="45"/>
      <c r="K1404" s="45"/>
      <c r="L1404" s="45"/>
      <c r="M1404" s="46"/>
      <c r="N1404" s="118">
        <v>12</v>
      </c>
      <c r="O1404" s="119" t="s">
        <v>24020</v>
      </c>
      <c r="P1404" s="45" t="s">
        <v>9975</v>
      </c>
      <c r="Q1404" s="45"/>
      <c r="R1404" s="45"/>
      <c r="S1404" s="45" t="s">
        <v>25428</v>
      </c>
      <c r="T1404" s="48" t="s">
        <v>129</v>
      </c>
      <c r="U1404" s="50"/>
      <c r="V1404" s="45" t="s">
        <v>4105</v>
      </c>
      <c r="W1404" s="50"/>
      <c r="X1404" s="45" t="s">
        <v>9974</v>
      </c>
      <c r="Y1404" s="50"/>
    </row>
    <row r="1405" spans="1:25" s="51" customFormat="1" ht="15.75" x14ac:dyDescent="0.25">
      <c r="A1405" s="117">
        <v>1396</v>
      </c>
      <c r="B1405" s="117">
        <v>1393</v>
      </c>
      <c r="C1405" s="47" t="s">
        <v>9978</v>
      </c>
      <c r="D1405" s="45" t="s">
        <v>9976</v>
      </c>
      <c r="E1405" s="45" t="str">
        <f>VLOOKUP(C1405,'ĐỢT 2 (3881))'!$B$14:$C$3894,2,0)</f>
        <v>Phạm Ngọc Chiêu Khoa</v>
      </c>
      <c r="F1405" s="47" t="s">
        <v>9978</v>
      </c>
      <c r="G1405" s="45" t="s">
        <v>1102</v>
      </c>
      <c r="H1405" s="45" t="s">
        <v>1597</v>
      </c>
      <c r="I1405" s="45" t="s">
        <v>33</v>
      </c>
      <c r="J1405" s="45"/>
      <c r="K1405" s="45"/>
      <c r="L1405" s="45"/>
      <c r="M1405" s="46"/>
      <c r="N1405" s="118">
        <v>12</v>
      </c>
      <c r="O1405" s="119" t="s">
        <v>24020</v>
      </c>
      <c r="P1405" s="45" t="s">
        <v>9981</v>
      </c>
      <c r="Q1405" s="45"/>
      <c r="R1405" s="45" t="s">
        <v>9979</v>
      </c>
      <c r="S1405" s="45" t="s">
        <v>25429</v>
      </c>
      <c r="T1405" s="48" t="s">
        <v>57</v>
      </c>
      <c r="U1405" s="50"/>
      <c r="V1405" s="45" t="s">
        <v>239</v>
      </c>
      <c r="W1405" s="50"/>
      <c r="X1405" s="45" t="s">
        <v>257</v>
      </c>
      <c r="Y1405" s="50"/>
    </row>
    <row r="1406" spans="1:25" s="51" customFormat="1" ht="15.75" x14ac:dyDescent="0.25">
      <c r="A1406" s="117">
        <v>1397</v>
      </c>
      <c r="B1406" s="117">
        <v>1394</v>
      </c>
      <c r="C1406" s="47" t="s">
        <v>9984</v>
      </c>
      <c r="D1406" s="45" t="s">
        <v>9982</v>
      </c>
      <c r="E1406" s="45" t="str">
        <f>VLOOKUP(C1406,'ĐỢT 2 (3881))'!$B$14:$C$3894,2,0)</f>
        <v>Hồ Hoàng Đăng Thi</v>
      </c>
      <c r="F1406" s="47" t="s">
        <v>9984</v>
      </c>
      <c r="G1406" s="45" t="s">
        <v>9042</v>
      </c>
      <c r="H1406" s="45" t="s">
        <v>1597</v>
      </c>
      <c r="I1406" s="45" t="s">
        <v>477</v>
      </c>
      <c r="J1406" s="45"/>
      <c r="K1406" s="45"/>
      <c r="L1406" s="45"/>
      <c r="M1406" s="46"/>
      <c r="N1406" s="118">
        <v>12</v>
      </c>
      <c r="O1406" s="119" t="s">
        <v>24020</v>
      </c>
      <c r="P1406" s="45" t="s">
        <v>9986</v>
      </c>
      <c r="Q1406" s="45"/>
      <c r="R1406" s="45"/>
      <c r="S1406" s="45" t="s">
        <v>25430</v>
      </c>
      <c r="T1406" s="48" t="s">
        <v>57</v>
      </c>
      <c r="U1406" s="50"/>
      <c r="V1406" s="45" t="s">
        <v>1235</v>
      </c>
      <c r="W1406" s="50"/>
      <c r="X1406" s="45" t="s">
        <v>1608</v>
      </c>
      <c r="Y1406" s="50"/>
    </row>
    <row r="1407" spans="1:25" s="51" customFormat="1" ht="15.75" x14ac:dyDescent="0.25">
      <c r="A1407" s="117">
        <v>1398</v>
      </c>
      <c r="B1407" s="117">
        <v>1395</v>
      </c>
      <c r="C1407" s="47" t="s">
        <v>9989</v>
      </c>
      <c r="D1407" s="45" t="s">
        <v>9987</v>
      </c>
      <c r="E1407" s="45" t="str">
        <f>VLOOKUP(C1407,'ĐỢT 2 (3881))'!$B$14:$C$3894,2,0)</f>
        <v>Mộng Thùy Dương</v>
      </c>
      <c r="F1407" s="47" t="s">
        <v>9989</v>
      </c>
      <c r="G1407" s="45" t="s">
        <v>8536</v>
      </c>
      <c r="H1407" s="45" t="s">
        <v>1597</v>
      </c>
      <c r="I1407" s="45" t="s">
        <v>614</v>
      </c>
      <c r="J1407" s="45"/>
      <c r="K1407" s="45"/>
      <c r="L1407" s="45"/>
      <c r="M1407" s="46"/>
      <c r="N1407" s="118">
        <v>12</v>
      </c>
      <c r="O1407" s="119" t="s">
        <v>24020</v>
      </c>
      <c r="P1407" s="45" t="s">
        <v>9991</v>
      </c>
      <c r="Q1407" s="45"/>
      <c r="R1407" s="45"/>
      <c r="S1407" s="45" t="s">
        <v>25431</v>
      </c>
      <c r="T1407" s="48" t="s">
        <v>57</v>
      </c>
      <c r="U1407" s="50"/>
      <c r="V1407" s="45" t="s">
        <v>649</v>
      </c>
      <c r="W1407" s="50"/>
      <c r="X1407" s="45" t="s">
        <v>8843</v>
      </c>
      <c r="Y1407" s="50"/>
    </row>
    <row r="1408" spans="1:25" s="51" customFormat="1" ht="15.75" x14ac:dyDescent="0.25">
      <c r="A1408" s="117">
        <v>1399</v>
      </c>
      <c r="B1408" s="117">
        <v>1396</v>
      </c>
      <c r="C1408" s="47" t="s">
        <v>9994</v>
      </c>
      <c r="D1408" s="45" t="s">
        <v>9992</v>
      </c>
      <c r="E1408" s="45" t="str">
        <f>VLOOKUP(C1408,'ĐỢT 2 (3881))'!$B$14:$C$3894,2,0)</f>
        <v>Trương Quế Anh</v>
      </c>
      <c r="F1408" s="47" t="s">
        <v>9994</v>
      </c>
      <c r="G1408" s="45" t="s">
        <v>9995</v>
      </c>
      <c r="H1408" s="45" t="s">
        <v>1597</v>
      </c>
      <c r="I1408" s="45" t="s">
        <v>33</v>
      </c>
      <c r="J1408" s="45"/>
      <c r="K1408" s="45"/>
      <c r="L1408" s="45"/>
      <c r="M1408" s="46"/>
      <c r="N1408" s="118">
        <v>12</v>
      </c>
      <c r="O1408" s="119" t="s">
        <v>24020</v>
      </c>
      <c r="P1408" s="45" t="s">
        <v>9999</v>
      </c>
      <c r="Q1408" s="45"/>
      <c r="R1408" s="45" t="s">
        <v>9996</v>
      </c>
      <c r="S1408" s="45" t="s">
        <v>25432</v>
      </c>
      <c r="T1408" s="48" t="s">
        <v>9564</v>
      </c>
      <c r="U1408" s="50"/>
      <c r="V1408" s="45" t="s">
        <v>9925</v>
      </c>
      <c r="W1408" s="50"/>
      <c r="X1408" s="45" t="s">
        <v>9998</v>
      </c>
      <c r="Y1408" s="50"/>
    </row>
    <row r="1409" spans="1:25" s="51" customFormat="1" ht="15.75" x14ac:dyDescent="0.25">
      <c r="A1409" s="117">
        <v>1400</v>
      </c>
      <c r="B1409" s="117">
        <v>1397</v>
      </c>
      <c r="C1409" s="47" t="s">
        <v>10002</v>
      </c>
      <c r="D1409" s="45" t="s">
        <v>10000</v>
      </c>
      <c r="E1409" s="45" t="str">
        <f>VLOOKUP(C1409,'ĐỢT 2 (3881))'!$B$14:$C$3894,2,0)</f>
        <v>Bùi Huỳnh Nguyên Khải</v>
      </c>
      <c r="F1409" s="47" t="s">
        <v>10002</v>
      </c>
      <c r="G1409" s="45" t="s">
        <v>4911</v>
      </c>
      <c r="H1409" s="45" t="s">
        <v>32</v>
      </c>
      <c r="I1409" s="45" t="s">
        <v>33</v>
      </c>
      <c r="J1409" s="45"/>
      <c r="K1409" s="45"/>
      <c r="L1409" s="45"/>
      <c r="M1409" s="46"/>
      <c r="N1409" s="118">
        <v>12</v>
      </c>
      <c r="O1409" s="119" t="s">
        <v>24020</v>
      </c>
      <c r="P1409" s="45" t="s">
        <v>10004</v>
      </c>
      <c r="Q1409" s="45"/>
      <c r="R1409" s="45"/>
      <c r="S1409" s="45" t="s">
        <v>25433</v>
      </c>
      <c r="T1409" s="48" t="s">
        <v>57</v>
      </c>
      <c r="U1409" s="50"/>
      <c r="V1409" s="45" t="s">
        <v>445</v>
      </c>
      <c r="W1409" s="50"/>
      <c r="X1409" s="45" t="s">
        <v>4582</v>
      </c>
      <c r="Y1409" s="50"/>
    </row>
    <row r="1410" spans="1:25" s="51" customFormat="1" ht="15.75" x14ac:dyDescent="0.25">
      <c r="A1410" s="117">
        <v>1401</v>
      </c>
      <c r="B1410" s="117">
        <v>1398</v>
      </c>
      <c r="C1410" s="47" t="s">
        <v>10007</v>
      </c>
      <c r="D1410" s="45" t="s">
        <v>10005</v>
      </c>
      <c r="E1410" s="45" t="str">
        <f>VLOOKUP(C1410,'ĐỢT 2 (3881))'!$B$14:$C$3894,2,0)</f>
        <v>Nguyễn Ngọc Thanh Thủy</v>
      </c>
      <c r="F1410" s="47" t="s">
        <v>10007</v>
      </c>
      <c r="G1410" s="45" t="s">
        <v>10008</v>
      </c>
      <c r="H1410" s="45" t="s">
        <v>1597</v>
      </c>
      <c r="I1410" s="45" t="s">
        <v>33</v>
      </c>
      <c r="J1410" s="45"/>
      <c r="K1410" s="45"/>
      <c r="L1410" s="45"/>
      <c r="M1410" s="46"/>
      <c r="N1410" s="118">
        <v>12</v>
      </c>
      <c r="O1410" s="119" t="s">
        <v>24020</v>
      </c>
      <c r="P1410" s="45" t="s">
        <v>10010</v>
      </c>
      <c r="Q1410" s="45"/>
      <c r="R1410" s="45"/>
      <c r="S1410" s="45" t="s">
        <v>25434</v>
      </c>
      <c r="T1410" s="48" t="s">
        <v>57</v>
      </c>
      <c r="U1410" s="50"/>
      <c r="V1410" s="45" t="s">
        <v>239</v>
      </c>
      <c r="W1410" s="50"/>
      <c r="X1410" s="45" t="s">
        <v>2592</v>
      </c>
      <c r="Y1410" s="50"/>
    </row>
    <row r="1411" spans="1:25" s="51" customFormat="1" ht="15.75" x14ac:dyDescent="0.25">
      <c r="A1411" s="117">
        <v>1402</v>
      </c>
      <c r="B1411" s="117">
        <v>1399</v>
      </c>
      <c r="C1411" s="47" t="s">
        <v>10013</v>
      </c>
      <c r="D1411" s="45" t="s">
        <v>10011</v>
      </c>
      <c r="E1411" s="45" t="str">
        <f>VLOOKUP(C1411,'ĐỢT 2 (3881))'!$B$14:$C$3894,2,0)</f>
        <v>Trần Thị Mai Hương</v>
      </c>
      <c r="F1411" s="47" t="s">
        <v>10013</v>
      </c>
      <c r="G1411" s="45" t="s">
        <v>10014</v>
      </c>
      <c r="H1411" s="45" t="s">
        <v>1597</v>
      </c>
      <c r="I1411" s="45" t="s">
        <v>33</v>
      </c>
      <c r="J1411" s="45"/>
      <c r="K1411" s="45"/>
      <c r="L1411" s="45"/>
      <c r="M1411" s="46"/>
      <c r="N1411" s="118">
        <v>12</v>
      </c>
      <c r="O1411" s="119" t="s">
        <v>24020</v>
      </c>
      <c r="P1411" s="45" t="s">
        <v>10018</v>
      </c>
      <c r="Q1411" s="45"/>
      <c r="R1411" s="45" t="s">
        <v>10015</v>
      </c>
      <c r="S1411" s="45" t="s">
        <v>25435</v>
      </c>
      <c r="T1411" s="48" t="s">
        <v>1731</v>
      </c>
      <c r="U1411" s="50"/>
      <c r="V1411" s="45" t="s">
        <v>9209</v>
      </c>
      <c r="W1411" s="50"/>
      <c r="X1411" s="45" t="s">
        <v>10017</v>
      </c>
      <c r="Y1411" s="50"/>
    </row>
    <row r="1412" spans="1:25" s="51" customFormat="1" ht="15.75" x14ac:dyDescent="0.25">
      <c r="A1412" s="117">
        <v>1403</v>
      </c>
      <c r="B1412" s="117">
        <v>1400</v>
      </c>
      <c r="C1412" s="47" t="s">
        <v>10021</v>
      </c>
      <c r="D1412" s="45" t="s">
        <v>10019</v>
      </c>
      <c r="E1412" s="45" t="str">
        <f>VLOOKUP(C1412,'ĐỢT 2 (3881))'!$B$14:$C$3894,2,0)</f>
        <v>Dương Gia Chiêu</v>
      </c>
      <c r="F1412" s="47" t="s">
        <v>10021</v>
      </c>
      <c r="G1412" s="45" t="s">
        <v>9011</v>
      </c>
      <c r="H1412" s="45" t="s">
        <v>32</v>
      </c>
      <c r="I1412" s="45" t="s">
        <v>33</v>
      </c>
      <c r="J1412" s="45"/>
      <c r="K1412" s="45"/>
      <c r="L1412" s="45"/>
      <c r="M1412" s="46"/>
      <c r="N1412" s="118">
        <v>12</v>
      </c>
      <c r="O1412" s="119" t="s">
        <v>24020</v>
      </c>
      <c r="P1412" s="45" t="s">
        <v>10025</v>
      </c>
      <c r="Q1412" s="45"/>
      <c r="R1412" s="45" t="s">
        <v>10022</v>
      </c>
      <c r="S1412" s="45" t="s">
        <v>25436</v>
      </c>
      <c r="T1412" s="48" t="s">
        <v>57</v>
      </c>
      <c r="U1412" s="50"/>
      <c r="V1412" s="45" t="s">
        <v>762</v>
      </c>
      <c r="W1412" s="50"/>
      <c r="X1412" s="45" t="s">
        <v>10024</v>
      </c>
      <c r="Y1412" s="50"/>
    </row>
    <row r="1413" spans="1:25" s="51" customFormat="1" ht="15.75" x14ac:dyDescent="0.25">
      <c r="A1413" s="117">
        <v>1404</v>
      </c>
      <c r="B1413" s="117">
        <v>1401</v>
      </c>
      <c r="C1413" s="47" t="s">
        <v>10028</v>
      </c>
      <c r="D1413" s="45" t="s">
        <v>10026</v>
      </c>
      <c r="E1413" s="45" t="str">
        <f>VLOOKUP(C1413,'ĐỢT 2 (3881))'!$B$14:$C$3894,2,0)</f>
        <v>Nguyễn Thanh Sơn</v>
      </c>
      <c r="F1413" s="47" t="s">
        <v>10028</v>
      </c>
      <c r="G1413" s="45" t="s">
        <v>10029</v>
      </c>
      <c r="H1413" s="45" t="s">
        <v>32</v>
      </c>
      <c r="I1413" s="45" t="s">
        <v>33</v>
      </c>
      <c r="J1413" s="45"/>
      <c r="K1413" s="45"/>
      <c r="L1413" s="45"/>
      <c r="M1413" s="46"/>
      <c r="N1413" s="118">
        <v>12</v>
      </c>
      <c r="O1413" s="119" t="s">
        <v>24020</v>
      </c>
      <c r="P1413" s="45" t="s">
        <v>10031</v>
      </c>
      <c r="Q1413" s="45"/>
      <c r="R1413" s="45"/>
      <c r="S1413" s="45" t="s">
        <v>25437</v>
      </c>
      <c r="T1413" s="48" t="s">
        <v>1217</v>
      </c>
      <c r="U1413" s="50"/>
      <c r="V1413" s="45" t="s">
        <v>3659</v>
      </c>
      <c r="W1413" s="50"/>
      <c r="X1413" s="45" t="s">
        <v>4558</v>
      </c>
      <c r="Y1413" s="50"/>
    </row>
    <row r="1414" spans="1:25" s="51" customFormat="1" ht="15.75" x14ac:dyDescent="0.25">
      <c r="A1414" s="117">
        <v>1405</v>
      </c>
      <c r="B1414" s="117">
        <v>1402</v>
      </c>
      <c r="C1414" s="47" t="s">
        <v>10034</v>
      </c>
      <c r="D1414" s="45" t="s">
        <v>10032</v>
      </c>
      <c r="E1414" s="45" t="str">
        <f>VLOOKUP(C1414,'ĐỢT 2 (3881))'!$B$14:$C$3894,2,0)</f>
        <v>Lại Minh Trí</v>
      </c>
      <c r="F1414" s="47" t="s">
        <v>10034</v>
      </c>
      <c r="G1414" s="45" t="s">
        <v>10035</v>
      </c>
      <c r="H1414" s="45" t="s">
        <v>32</v>
      </c>
      <c r="I1414" s="45" t="s">
        <v>126</v>
      </c>
      <c r="J1414" s="45"/>
      <c r="K1414" s="45"/>
      <c r="L1414" s="45"/>
      <c r="M1414" s="46"/>
      <c r="N1414" s="118">
        <v>12</v>
      </c>
      <c r="O1414" s="119" t="s">
        <v>24020</v>
      </c>
      <c r="P1414" s="45" t="s">
        <v>10038</v>
      </c>
      <c r="Q1414" s="45"/>
      <c r="R1414" s="45" t="s">
        <v>10036</v>
      </c>
      <c r="S1414" s="45" t="s">
        <v>25438</v>
      </c>
      <c r="T1414" s="48" t="s">
        <v>57</v>
      </c>
      <c r="U1414" s="50"/>
      <c r="V1414" s="45" t="s">
        <v>239</v>
      </c>
      <c r="W1414" s="50"/>
      <c r="X1414" s="45" t="s">
        <v>855</v>
      </c>
      <c r="Y1414" s="50"/>
    </row>
    <row r="1415" spans="1:25" s="51" customFormat="1" ht="15.75" x14ac:dyDescent="0.25">
      <c r="A1415" s="117">
        <v>1406</v>
      </c>
      <c r="B1415" s="117">
        <v>1403</v>
      </c>
      <c r="C1415" s="47" t="s">
        <v>10046</v>
      </c>
      <c r="D1415" s="45" t="s">
        <v>10044</v>
      </c>
      <c r="E1415" s="45" t="str">
        <f>VLOOKUP(C1415,'ĐỢT 2 (3881))'!$B$14:$C$3894,2,0)</f>
        <v>Nguyễn Tiến Thiên</v>
      </c>
      <c r="F1415" s="47" t="s">
        <v>10046</v>
      </c>
      <c r="G1415" s="45" t="s">
        <v>9247</v>
      </c>
      <c r="H1415" s="45" t="s">
        <v>32</v>
      </c>
      <c r="I1415" s="45" t="s">
        <v>530</v>
      </c>
      <c r="J1415" s="45"/>
      <c r="K1415" s="45"/>
      <c r="L1415" s="45"/>
      <c r="M1415" s="46"/>
      <c r="N1415" s="118">
        <v>12</v>
      </c>
      <c r="O1415" s="119" t="s">
        <v>24020</v>
      </c>
      <c r="P1415" s="45" t="s">
        <v>10048</v>
      </c>
      <c r="Q1415" s="45"/>
      <c r="R1415" s="45"/>
      <c r="S1415" s="45" t="s">
        <v>25439</v>
      </c>
      <c r="T1415" s="48" t="s">
        <v>57</v>
      </c>
      <c r="U1415" s="50"/>
      <c r="V1415" s="45" t="s">
        <v>445</v>
      </c>
      <c r="W1415" s="50"/>
      <c r="X1415" s="45" t="s">
        <v>3336</v>
      </c>
      <c r="Y1415" s="50"/>
    </row>
    <row r="1416" spans="1:25" s="51" customFormat="1" ht="15.75" x14ac:dyDescent="0.25">
      <c r="A1416" s="117">
        <v>1407</v>
      </c>
      <c r="B1416" s="117">
        <v>1404</v>
      </c>
      <c r="C1416" s="47" t="s">
        <v>10051</v>
      </c>
      <c r="D1416" s="45" t="s">
        <v>10049</v>
      </c>
      <c r="E1416" s="45" t="str">
        <f>VLOOKUP(C1416,'ĐỢT 2 (3881))'!$B$14:$C$3894,2,0)</f>
        <v>Trần Chí Bảo</v>
      </c>
      <c r="F1416" s="47" t="s">
        <v>10051</v>
      </c>
      <c r="G1416" s="45" t="s">
        <v>8586</v>
      </c>
      <c r="H1416" s="45" t="s">
        <v>32</v>
      </c>
      <c r="I1416" s="45" t="s">
        <v>33</v>
      </c>
      <c r="J1416" s="45"/>
      <c r="K1416" s="45"/>
      <c r="L1416" s="45"/>
      <c r="M1416" s="46"/>
      <c r="N1416" s="118">
        <v>12</v>
      </c>
      <c r="O1416" s="119" t="s">
        <v>24020</v>
      </c>
      <c r="P1416" s="45" t="s">
        <v>10053</v>
      </c>
      <c r="Q1416" s="45"/>
      <c r="R1416" s="45"/>
      <c r="S1416" s="45" t="s">
        <v>25440</v>
      </c>
      <c r="T1416" s="48" t="s">
        <v>57</v>
      </c>
      <c r="U1416" s="50"/>
      <c r="V1416" s="45" t="s">
        <v>239</v>
      </c>
      <c r="W1416" s="50"/>
      <c r="X1416" s="45" t="s">
        <v>2592</v>
      </c>
      <c r="Y1416" s="50"/>
    </row>
    <row r="1417" spans="1:25" s="51" customFormat="1" ht="15.75" x14ac:dyDescent="0.25">
      <c r="A1417" s="117">
        <v>1408</v>
      </c>
      <c r="B1417" s="117">
        <v>1405</v>
      </c>
      <c r="C1417" s="47" t="s">
        <v>10056</v>
      </c>
      <c r="D1417" s="45" t="s">
        <v>10054</v>
      </c>
      <c r="E1417" s="45" t="str">
        <f>VLOOKUP(C1417,'ĐỢT 2 (3881))'!$B$14:$C$3894,2,0)</f>
        <v>Nguyễn Trường Tú</v>
      </c>
      <c r="F1417" s="47" t="s">
        <v>10056</v>
      </c>
      <c r="G1417" s="45" t="s">
        <v>10057</v>
      </c>
      <c r="H1417" s="45" t="s">
        <v>32</v>
      </c>
      <c r="I1417" s="45" t="s">
        <v>126</v>
      </c>
      <c r="J1417" s="45"/>
      <c r="K1417" s="45"/>
      <c r="L1417" s="45"/>
      <c r="M1417" s="46"/>
      <c r="N1417" s="118">
        <v>12</v>
      </c>
      <c r="O1417" s="119" t="s">
        <v>24020</v>
      </c>
      <c r="P1417" s="45" t="s">
        <v>10060</v>
      </c>
      <c r="Q1417" s="45"/>
      <c r="R1417" s="45" t="s">
        <v>10058</v>
      </c>
      <c r="S1417" s="45" t="s">
        <v>25441</v>
      </c>
      <c r="T1417" s="48" t="s">
        <v>57</v>
      </c>
      <c r="U1417" s="50"/>
      <c r="V1417" s="45" t="s">
        <v>445</v>
      </c>
      <c r="W1417" s="50"/>
      <c r="X1417" s="45" t="s">
        <v>1592</v>
      </c>
      <c r="Y1417" s="50"/>
    </row>
    <row r="1418" spans="1:25" s="51" customFormat="1" ht="15.75" x14ac:dyDescent="0.25">
      <c r="A1418" s="117">
        <v>1409</v>
      </c>
      <c r="B1418" s="117">
        <v>1406</v>
      </c>
      <c r="C1418" s="47" t="s">
        <v>10063</v>
      </c>
      <c r="D1418" s="45" t="s">
        <v>10061</v>
      </c>
      <c r="E1418" s="45" t="str">
        <f>VLOOKUP(C1418,'ĐỢT 2 (3881))'!$B$14:$C$3894,2,0)</f>
        <v>Tô Cẩm Tường</v>
      </c>
      <c r="F1418" s="47" t="s">
        <v>10063</v>
      </c>
      <c r="G1418" s="45" t="s">
        <v>10064</v>
      </c>
      <c r="H1418" s="45" t="s">
        <v>32</v>
      </c>
      <c r="I1418" s="45" t="s">
        <v>33</v>
      </c>
      <c r="J1418" s="45"/>
      <c r="K1418" s="45"/>
      <c r="L1418" s="45"/>
      <c r="M1418" s="46"/>
      <c r="N1418" s="118">
        <v>12</v>
      </c>
      <c r="O1418" s="119" t="s">
        <v>24020</v>
      </c>
      <c r="P1418" s="45" t="s">
        <v>10066</v>
      </c>
      <c r="Q1418" s="45"/>
      <c r="R1418" s="45"/>
      <c r="S1418" s="45" t="s">
        <v>25442</v>
      </c>
      <c r="T1418" s="48" t="s">
        <v>57</v>
      </c>
      <c r="U1418" s="50"/>
      <c r="V1418" s="45" t="s">
        <v>184</v>
      </c>
      <c r="W1418" s="50"/>
      <c r="X1418" s="45" t="s">
        <v>185</v>
      </c>
      <c r="Y1418" s="50"/>
    </row>
    <row r="1419" spans="1:25" s="51" customFormat="1" ht="15.75" x14ac:dyDescent="0.25">
      <c r="A1419" s="117">
        <v>1410</v>
      </c>
      <c r="B1419" s="117">
        <v>1407</v>
      </c>
      <c r="C1419" s="47" t="s">
        <v>10069</v>
      </c>
      <c r="D1419" s="45" t="s">
        <v>10067</v>
      </c>
      <c r="E1419" s="45" t="str">
        <f>VLOOKUP(C1419,'ĐỢT 2 (3881))'!$B$14:$C$3894,2,0)</f>
        <v>Nguyễn Hoàng Hùng</v>
      </c>
      <c r="F1419" s="47" t="s">
        <v>10069</v>
      </c>
      <c r="G1419" s="45" t="s">
        <v>10070</v>
      </c>
      <c r="H1419" s="45" t="s">
        <v>32</v>
      </c>
      <c r="I1419" s="45" t="s">
        <v>33</v>
      </c>
      <c r="J1419" s="45"/>
      <c r="K1419" s="45"/>
      <c r="L1419" s="45"/>
      <c r="M1419" s="46"/>
      <c r="N1419" s="118">
        <v>12</v>
      </c>
      <c r="O1419" s="119" t="s">
        <v>24020</v>
      </c>
      <c r="P1419" s="45" t="s">
        <v>10073</v>
      </c>
      <c r="Q1419" s="45"/>
      <c r="R1419" s="45" t="s">
        <v>10071</v>
      </c>
      <c r="S1419" s="45" t="s">
        <v>25443</v>
      </c>
      <c r="T1419" s="48" t="s">
        <v>57</v>
      </c>
      <c r="U1419" s="50"/>
      <c r="V1419" s="45" t="s">
        <v>445</v>
      </c>
      <c r="W1419" s="50"/>
      <c r="X1419" s="45" t="s">
        <v>8789</v>
      </c>
      <c r="Y1419" s="50"/>
    </row>
    <row r="1420" spans="1:25" s="51" customFormat="1" ht="15.75" x14ac:dyDescent="0.25">
      <c r="A1420" s="117">
        <v>1411</v>
      </c>
      <c r="B1420" s="117">
        <v>1408</v>
      </c>
      <c r="C1420" s="47" t="s">
        <v>10076</v>
      </c>
      <c r="D1420" s="45" t="s">
        <v>10074</v>
      </c>
      <c r="E1420" s="45" t="str">
        <f>VLOOKUP(C1420,'ĐỢT 2 (3881))'!$B$14:$C$3894,2,0)</f>
        <v>Hoàng Sơn</v>
      </c>
      <c r="F1420" s="47" t="s">
        <v>10076</v>
      </c>
      <c r="G1420" s="45" t="s">
        <v>10077</v>
      </c>
      <c r="H1420" s="45" t="s">
        <v>32</v>
      </c>
      <c r="I1420" s="45" t="s">
        <v>33</v>
      </c>
      <c r="J1420" s="45"/>
      <c r="K1420" s="45"/>
      <c r="L1420" s="45"/>
      <c r="M1420" s="46"/>
      <c r="N1420" s="118">
        <v>12</v>
      </c>
      <c r="O1420" s="119" t="s">
        <v>24020</v>
      </c>
      <c r="P1420" s="45" t="s">
        <v>10079</v>
      </c>
      <c r="Q1420" s="45"/>
      <c r="R1420" s="45"/>
      <c r="S1420" s="45" t="s">
        <v>25444</v>
      </c>
      <c r="T1420" s="48" t="s">
        <v>57</v>
      </c>
      <c r="U1420" s="50"/>
      <c r="V1420" s="45" t="s">
        <v>445</v>
      </c>
      <c r="W1420" s="50"/>
      <c r="X1420" s="45" t="s">
        <v>8789</v>
      </c>
      <c r="Y1420" s="50"/>
    </row>
    <row r="1421" spans="1:25" s="51" customFormat="1" ht="15.75" x14ac:dyDescent="0.25">
      <c r="A1421" s="117">
        <v>1412</v>
      </c>
      <c r="B1421" s="117">
        <v>1409</v>
      </c>
      <c r="C1421" s="47" t="s">
        <v>10082</v>
      </c>
      <c r="D1421" s="45" t="s">
        <v>10080</v>
      </c>
      <c r="E1421" s="45" t="str">
        <f>VLOOKUP(C1421,'ĐỢT 2 (3881))'!$B$14:$C$3894,2,0)</f>
        <v>Đinh Duy Khánh</v>
      </c>
      <c r="F1421" s="47" t="s">
        <v>10082</v>
      </c>
      <c r="G1421" s="45" t="s">
        <v>10083</v>
      </c>
      <c r="H1421" s="45" t="s">
        <v>32</v>
      </c>
      <c r="I1421" s="45" t="s">
        <v>477</v>
      </c>
      <c r="J1421" s="45"/>
      <c r="K1421" s="45"/>
      <c r="L1421" s="45"/>
      <c r="M1421" s="46"/>
      <c r="N1421" s="118">
        <v>12</v>
      </c>
      <c r="O1421" s="119" t="s">
        <v>24020</v>
      </c>
      <c r="P1421" s="45" t="s">
        <v>10086</v>
      </c>
      <c r="Q1421" s="45"/>
      <c r="R1421" s="45" t="s">
        <v>10084</v>
      </c>
      <c r="S1421" s="45" t="s">
        <v>25445</v>
      </c>
      <c r="T1421" s="48" t="s">
        <v>57</v>
      </c>
      <c r="U1421" s="50"/>
      <c r="V1421" s="45" t="s">
        <v>410</v>
      </c>
      <c r="W1421" s="50"/>
      <c r="X1421" s="45" t="s">
        <v>411</v>
      </c>
      <c r="Y1421" s="50"/>
    </row>
    <row r="1422" spans="1:25" s="51" customFormat="1" ht="15.75" x14ac:dyDescent="0.25">
      <c r="A1422" s="117">
        <v>1413</v>
      </c>
      <c r="B1422" s="117">
        <v>1410</v>
      </c>
      <c r="C1422" s="47" t="s">
        <v>10089</v>
      </c>
      <c r="D1422" s="45" t="s">
        <v>10087</v>
      </c>
      <c r="E1422" s="45" t="str">
        <f>VLOOKUP(C1422,'ĐỢT 2 (3881))'!$B$14:$C$3894,2,0)</f>
        <v>Hà Anh Tuấn</v>
      </c>
      <c r="F1422" s="47" t="s">
        <v>10089</v>
      </c>
      <c r="G1422" s="45" t="s">
        <v>9265</v>
      </c>
      <c r="H1422" s="45" t="s">
        <v>32</v>
      </c>
      <c r="I1422" s="45" t="s">
        <v>33</v>
      </c>
      <c r="J1422" s="45"/>
      <c r="K1422" s="45"/>
      <c r="L1422" s="45"/>
      <c r="M1422" s="46"/>
      <c r="N1422" s="118">
        <v>12</v>
      </c>
      <c r="O1422" s="119" t="s">
        <v>24020</v>
      </c>
      <c r="P1422" s="45" t="s">
        <v>10092</v>
      </c>
      <c r="Q1422" s="45"/>
      <c r="R1422" s="45" t="s">
        <v>10090</v>
      </c>
      <c r="S1422" s="45" t="s">
        <v>25446</v>
      </c>
      <c r="T1422" s="48" t="s">
        <v>57</v>
      </c>
      <c r="U1422" s="50"/>
      <c r="V1422" s="45" t="s">
        <v>445</v>
      </c>
      <c r="W1422" s="50"/>
      <c r="X1422" s="45" t="s">
        <v>888</v>
      </c>
      <c r="Y1422" s="50"/>
    </row>
    <row r="1423" spans="1:25" s="51" customFormat="1" ht="15.75" x14ac:dyDescent="0.25">
      <c r="A1423" s="117">
        <v>1414</v>
      </c>
      <c r="B1423" s="117">
        <v>1411</v>
      </c>
      <c r="C1423" s="47" t="s">
        <v>10101</v>
      </c>
      <c r="D1423" s="45" t="s">
        <v>10099</v>
      </c>
      <c r="E1423" s="45" t="str">
        <f>VLOOKUP(C1423,'ĐỢT 2 (3881))'!$B$14:$C$3894,2,0)</f>
        <v>Vũ Tấn Tài</v>
      </c>
      <c r="F1423" s="47" t="s">
        <v>10101</v>
      </c>
      <c r="G1423" s="45" t="s">
        <v>10102</v>
      </c>
      <c r="H1423" s="45" t="s">
        <v>32</v>
      </c>
      <c r="I1423" s="45" t="s">
        <v>208</v>
      </c>
      <c r="J1423" s="45"/>
      <c r="K1423" s="45"/>
      <c r="L1423" s="45"/>
      <c r="M1423" s="46"/>
      <c r="N1423" s="118">
        <v>12</v>
      </c>
      <c r="O1423" s="119" t="s">
        <v>24020</v>
      </c>
      <c r="P1423" s="45" t="s">
        <v>10105</v>
      </c>
      <c r="Q1423" s="45"/>
      <c r="R1423" s="45" t="s">
        <v>10103</v>
      </c>
      <c r="S1423" s="45" t="s">
        <v>25447</v>
      </c>
      <c r="T1423" s="48" t="s">
        <v>57</v>
      </c>
      <c r="U1423" s="50"/>
      <c r="V1423" s="45" t="s">
        <v>445</v>
      </c>
      <c r="W1423" s="50"/>
      <c r="X1423" s="45" t="s">
        <v>8371</v>
      </c>
      <c r="Y1423" s="50"/>
    </row>
    <row r="1424" spans="1:25" s="51" customFormat="1" ht="15.75" x14ac:dyDescent="0.25">
      <c r="A1424" s="117">
        <v>1415</v>
      </c>
      <c r="B1424" s="117">
        <v>1412</v>
      </c>
      <c r="C1424" s="47" t="s">
        <v>10114</v>
      </c>
      <c r="D1424" s="45" t="s">
        <v>10112</v>
      </c>
      <c r="E1424" s="45" t="str">
        <f>VLOOKUP(C1424,'ĐỢT 2 (3881))'!$B$14:$C$3894,2,0)</f>
        <v>Nguyễn Lê Trọng Nghĩa</v>
      </c>
      <c r="F1424" s="47" t="s">
        <v>10114</v>
      </c>
      <c r="G1424" s="45" t="s">
        <v>10115</v>
      </c>
      <c r="H1424" s="45" t="s">
        <v>32</v>
      </c>
      <c r="I1424" s="45" t="s">
        <v>33</v>
      </c>
      <c r="J1424" s="45"/>
      <c r="K1424" s="45"/>
      <c r="L1424" s="45"/>
      <c r="M1424" s="46"/>
      <c r="N1424" s="118">
        <v>12</v>
      </c>
      <c r="O1424" s="119" t="s">
        <v>24020</v>
      </c>
      <c r="P1424" s="45" t="s">
        <v>10117</v>
      </c>
      <c r="Q1424" s="45"/>
      <c r="R1424" s="45"/>
      <c r="S1424" s="45" t="s">
        <v>25448</v>
      </c>
      <c r="T1424" s="48" t="s">
        <v>57</v>
      </c>
      <c r="U1424" s="50"/>
      <c r="V1424" s="45" t="s">
        <v>1497</v>
      </c>
      <c r="W1424" s="50"/>
      <c r="X1424" s="45" t="s">
        <v>8209</v>
      </c>
      <c r="Y1424" s="50"/>
    </row>
    <row r="1425" spans="1:25" s="51" customFormat="1" ht="15.75" x14ac:dyDescent="0.25">
      <c r="A1425" s="117">
        <v>1416</v>
      </c>
      <c r="B1425" s="117">
        <v>1413</v>
      </c>
      <c r="C1425" s="47" t="s">
        <v>10119</v>
      </c>
      <c r="D1425" s="45" t="s">
        <v>4775</v>
      </c>
      <c r="E1425" s="45" t="str">
        <f>VLOOKUP(C1425,'ĐỢT 2 (3881))'!$B$14:$C$3894,2,0)</f>
        <v>Nguyễn Trung Hiếu</v>
      </c>
      <c r="F1425" s="47" t="s">
        <v>10119</v>
      </c>
      <c r="G1425" s="45" t="s">
        <v>9346</v>
      </c>
      <c r="H1425" s="45" t="s">
        <v>32</v>
      </c>
      <c r="I1425" s="45" t="s">
        <v>126</v>
      </c>
      <c r="J1425" s="45"/>
      <c r="K1425" s="45"/>
      <c r="L1425" s="45"/>
      <c r="M1425" s="46"/>
      <c r="N1425" s="118">
        <v>12</v>
      </c>
      <c r="O1425" s="119" t="s">
        <v>24020</v>
      </c>
      <c r="P1425" s="45" t="s">
        <v>10121</v>
      </c>
      <c r="Q1425" s="45"/>
      <c r="R1425" s="45"/>
      <c r="S1425" s="45" t="s">
        <v>25449</v>
      </c>
      <c r="T1425" s="48" t="s">
        <v>57</v>
      </c>
      <c r="U1425" s="50"/>
      <c r="V1425" s="45" t="s">
        <v>239</v>
      </c>
      <c r="W1425" s="50"/>
      <c r="X1425" s="45" t="s">
        <v>257</v>
      </c>
      <c r="Y1425" s="50"/>
    </row>
    <row r="1426" spans="1:25" s="51" customFormat="1" ht="15.75" x14ac:dyDescent="0.25">
      <c r="A1426" s="117">
        <v>1417</v>
      </c>
      <c r="B1426" s="117">
        <v>1414</v>
      </c>
      <c r="C1426" s="47" t="s">
        <v>10124</v>
      </c>
      <c r="D1426" s="45" t="s">
        <v>10122</v>
      </c>
      <c r="E1426" s="45" t="str">
        <f>VLOOKUP(C1426,'ĐỢT 2 (3881))'!$B$14:$C$3894,2,0)</f>
        <v>Nguyễn Lê Anh Khoa</v>
      </c>
      <c r="F1426" s="47" t="s">
        <v>10124</v>
      </c>
      <c r="G1426" s="45" t="s">
        <v>8944</v>
      </c>
      <c r="H1426" s="45" t="s">
        <v>32</v>
      </c>
      <c r="I1426" s="45" t="s">
        <v>33</v>
      </c>
      <c r="J1426" s="45"/>
      <c r="K1426" s="45"/>
      <c r="L1426" s="45"/>
      <c r="M1426" s="46"/>
      <c r="N1426" s="118">
        <v>12</v>
      </c>
      <c r="O1426" s="119" t="s">
        <v>24020</v>
      </c>
      <c r="P1426" s="45" t="s">
        <v>10126</v>
      </c>
      <c r="Q1426" s="45"/>
      <c r="R1426" s="45"/>
      <c r="S1426" s="45" t="s">
        <v>25450</v>
      </c>
      <c r="T1426" s="48" t="s">
        <v>57</v>
      </c>
      <c r="U1426" s="50"/>
      <c r="V1426" s="45" t="s">
        <v>67</v>
      </c>
      <c r="W1426" s="50"/>
      <c r="X1426" s="45" t="s">
        <v>2941</v>
      </c>
      <c r="Y1426" s="50"/>
    </row>
    <row r="1427" spans="1:25" s="51" customFormat="1" ht="15.75" x14ac:dyDescent="0.25">
      <c r="A1427" s="117">
        <v>1418</v>
      </c>
      <c r="B1427" s="117">
        <v>1415</v>
      </c>
      <c r="C1427" s="47" t="s">
        <v>10129</v>
      </c>
      <c r="D1427" s="45" t="s">
        <v>10127</v>
      </c>
      <c r="E1427" s="45" t="str">
        <f>VLOOKUP(C1427,'ĐỢT 2 (3881))'!$B$14:$C$3894,2,0)</f>
        <v>Nguyễn Thanh Long</v>
      </c>
      <c r="F1427" s="47" t="s">
        <v>10129</v>
      </c>
      <c r="G1427" s="45" t="s">
        <v>10130</v>
      </c>
      <c r="H1427" s="45" t="s">
        <v>32</v>
      </c>
      <c r="I1427" s="45" t="s">
        <v>33</v>
      </c>
      <c r="J1427" s="45"/>
      <c r="K1427" s="45"/>
      <c r="L1427" s="45"/>
      <c r="M1427" s="46"/>
      <c r="N1427" s="118">
        <v>12</v>
      </c>
      <c r="O1427" s="119" t="s">
        <v>24020</v>
      </c>
      <c r="P1427" s="45" t="s">
        <v>10133</v>
      </c>
      <c r="Q1427" s="45"/>
      <c r="R1427" s="45" t="s">
        <v>10131</v>
      </c>
      <c r="S1427" s="45" t="s">
        <v>25451</v>
      </c>
      <c r="T1427" s="48" t="s">
        <v>57</v>
      </c>
      <c r="U1427" s="50"/>
      <c r="V1427" s="45" t="s">
        <v>445</v>
      </c>
      <c r="W1427" s="50"/>
      <c r="X1427" s="45" t="s">
        <v>3336</v>
      </c>
      <c r="Y1427" s="50"/>
    </row>
    <row r="1428" spans="1:25" s="51" customFormat="1" ht="15.75" x14ac:dyDescent="0.25">
      <c r="A1428" s="117">
        <v>1419</v>
      </c>
      <c r="B1428" s="117">
        <v>1416</v>
      </c>
      <c r="C1428" s="47" t="s">
        <v>10136</v>
      </c>
      <c r="D1428" s="45" t="s">
        <v>10134</v>
      </c>
      <c r="E1428" s="45" t="str">
        <f>VLOOKUP(C1428,'ĐỢT 2 (3881))'!$B$14:$C$3894,2,0)</f>
        <v>Phan Hoàng Quân</v>
      </c>
      <c r="F1428" s="47" t="s">
        <v>10136</v>
      </c>
      <c r="G1428" s="45" t="s">
        <v>9199</v>
      </c>
      <c r="H1428" s="45" t="s">
        <v>32</v>
      </c>
      <c r="I1428" s="45" t="s">
        <v>126</v>
      </c>
      <c r="J1428" s="45"/>
      <c r="K1428" s="45"/>
      <c r="L1428" s="45"/>
      <c r="M1428" s="46"/>
      <c r="N1428" s="118">
        <v>12</v>
      </c>
      <c r="O1428" s="119" t="s">
        <v>24020</v>
      </c>
      <c r="P1428" s="45" t="s">
        <v>10140</v>
      </c>
      <c r="Q1428" s="45"/>
      <c r="R1428" s="45" t="s">
        <v>10137</v>
      </c>
      <c r="S1428" s="45" t="s">
        <v>25452</v>
      </c>
      <c r="T1428" s="48" t="s">
        <v>46</v>
      </c>
      <c r="U1428" s="50"/>
      <c r="V1428" s="45" t="s">
        <v>1559</v>
      </c>
      <c r="W1428" s="50"/>
      <c r="X1428" s="45" t="s">
        <v>10139</v>
      </c>
      <c r="Y1428" s="50"/>
    </row>
    <row r="1429" spans="1:25" s="51" customFormat="1" ht="15.75" x14ac:dyDescent="0.25">
      <c r="A1429" s="117">
        <v>1420</v>
      </c>
      <c r="B1429" s="117">
        <v>1417</v>
      </c>
      <c r="C1429" s="47" t="s">
        <v>10143</v>
      </c>
      <c r="D1429" s="45" t="s">
        <v>10141</v>
      </c>
      <c r="E1429" s="45" t="str">
        <f>VLOOKUP(C1429,'ĐỢT 2 (3881))'!$B$14:$C$3894,2,0)</f>
        <v>Trần Hoài Tú</v>
      </c>
      <c r="F1429" s="47" t="s">
        <v>10143</v>
      </c>
      <c r="G1429" s="45" t="s">
        <v>10144</v>
      </c>
      <c r="H1429" s="45" t="s">
        <v>32</v>
      </c>
      <c r="I1429" s="45" t="s">
        <v>1038</v>
      </c>
      <c r="J1429" s="45"/>
      <c r="K1429" s="45"/>
      <c r="L1429" s="45"/>
      <c r="M1429" s="46"/>
      <c r="N1429" s="118">
        <v>12</v>
      </c>
      <c r="O1429" s="119" t="s">
        <v>24020</v>
      </c>
      <c r="P1429" s="45" t="s">
        <v>10147</v>
      </c>
      <c r="Q1429" s="45"/>
      <c r="R1429" s="45" t="s">
        <v>10145</v>
      </c>
      <c r="S1429" s="45" t="s">
        <v>25453</v>
      </c>
      <c r="T1429" s="48" t="s">
        <v>57</v>
      </c>
      <c r="U1429" s="50"/>
      <c r="V1429" s="45" t="s">
        <v>58</v>
      </c>
      <c r="W1429" s="50"/>
      <c r="X1429" s="45" t="s">
        <v>4000</v>
      </c>
      <c r="Y1429" s="50"/>
    </row>
    <row r="1430" spans="1:25" s="51" customFormat="1" ht="15.75" x14ac:dyDescent="0.25">
      <c r="A1430" s="117">
        <v>1421</v>
      </c>
      <c r="B1430" s="117">
        <v>1418</v>
      </c>
      <c r="C1430" s="47" t="s">
        <v>10156</v>
      </c>
      <c r="D1430" s="45" t="s">
        <v>10154</v>
      </c>
      <c r="E1430" s="45" t="str">
        <f>VLOOKUP(C1430,'ĐỢT 2 (3881))'!$B$14:$C$3894,2,0)</f>
        <v>Lê Quang Minh</v>
      </c>
      <c r="F1430" s="47" t="s">
        <v>10156</v>
      </c>
      <c r="G1430" s="45" t="s">
        <v>10157</v>
      </c>
      <c r="H1430" s="45" t="s">
        <v>32</v>
      </c>
      <c r="I1430" s="45" t="s">
        <v>33</v>
      </c>
      <c r="J1430" s="45"/>
      <c r="K1430" s="45"/>
      <c r="L1430" s="45"/>
      <c r="M1430" s="46"/>
      <c r="N1430" s="118">
        <v>12</v>
      </c>
      <c r="O1430" s="119" t="s">
        <v>24020</v>
      </c>
      <c r="P1430" s="45" t="s">
        <v>10159</v>
      </c>
      <c r="Q1430" s="45"/>
      <c r="R1430" s="45"/>
      <c r="S1430" s="45" t="s">
        <v>25454</v>
      </c>
      <c r="T1430" s="48" t="s">
        <v>57</v>
      </c>
      <c r="U1430" s="50"/>
      <c r="V1430" s="45" t="s">
        <v>445</v>
      </c>
      <c r="W1430" s="50"/>
      <c r="X1430" s="45" t="s">
        <v>779</v>
      </c>
      <c r="Y1430" s="50"/>
    </row>
    <row r="1431" spans="1:25" s="51" customFormat="1" ht="15.75" x14ac:dyDescent="0.25">
      <c r="A1431" s="117">
        <v>1422</v>
      </c>
      <c r="B1431" s="117">
        <v>1419</v>
      </c>
      <c r="C1431" s="47" t="s">
        <v>10167</v>
      </c>
      <c r="D1431" s="45" t="s">
        <v>10165</v>
      </c>
      <c r="E1431" s="45" t="str">
        <f>VLOOKUP(C1431,'ĐỢT 2 (3881))'!$B$14:$C$3894,2,0)</f>
        <v>Phạm Trọng Vinh</v>
      </c>
      <c r="F1431" s="47" t="s">
        <v>10167</v>
      </c>
      <c r="G1431" s="45" t="s">
        <v>8447</v>
      </c>
      <c r="H1431" s="45" t="s">
        <v>32</v>
      </c>
      <c r="I1431" s="45" t="s">
        <v>477</v>
      </c>
      <c r="J1431" s="45"/>
      <c r="K1431" s="45"/>
      <c r="L1431" s="45"/>
      <c r="M1431" s="46"/>
      <c r="N1431" s="118">
        <v>12</v>
      </c>
      <c r="O1431" s="119" t="s">
        <v>24020</v>
      </c>
      <c r="P1431" s="45" t="s">
        <v>10169</v>
      </c>
      <c r="Q1431" s="45"/>
      <c r="R1431" s="45"/>
      <c r="S1431" s="45" t="s">
        <v>25455</v>
      </c>
      <c r="T1431" s="48" t="s">
        <v>57</v>
      </c>
      <c r="U1431" s="50"/>
      <c r="V1431" s="45" t="s">
        <v>1235</v>
      </c>
      <c r="W1431" s="50"/>
      <c r="X1431" s="45" t="s">
        <v>2415</v>
      </c>
      <c r="Y1431" s="50"/>
    </row>
    <row r="1432" spans="1:25" s="51" customFormat="1" ht="15.75" x14ac:dyDescent="0.25">
      <c r="A1432" s="117">
        <v>1423</v>
      </c>
      <c r="B1432" s="117">
        <v>1420</v>
      </c>
      <c r="C1432" s="47" t="s">
        <v>10172</v>
      </c>
      <c r="D1432" s="45" t="s">
        <v>10170</v>
      </c>
      <c r="E1432" s="45" t="str">
        <f>VLOOKUP(C1432,'ĐỢT 2 (3881))'!$B$14:$C$3894,2,0)</f>
        <v>Nguyễn Lê Ái Phúc</v>
      </c>
      <c r="F1432" s="47" t="s">
        <v>10172</v>
      </c>
      <c r="G1432" s="45" t="s">
        <v>9618</v>
      </c>
      <c r="H1432" s="45" t="s">
        <v>1597</v>
      </c>
      <c r="I1432" s="45" t="s">
        <v>33</v>
      </c>
      <c r="J1432" s="45"/>
      <c r="K1432" s="45"/>
      <c r="L1432" s="45"/>
      <c r="M1432" s="46"/>
      <c r="N1432" s="118">
        <v>12</v>
      </c>
      <c r="O1432" s="119" t="s">
        <v>24020</v>
      </c>
      <c r="P1432" s="45" t="s">
        <v>10174</v>
      </c>
      <c r="Q1432" s="45"/>
      <c r="R1432" s="45"/>
      <c r="S1432" s="45" t="s">
        <v>25456</v>
      </c>
      <c r="T1432" s="48" t="s">
        <v>9564</v>
      </c>
      <c r="U1432" s="50"/>
      <c r="V1432" s="45" t="s">
        <v>9925</v>
      </c>
      <c r="W1432" s="50"/>
      <c r="X1432" s="45" t="s">
        <v>9926</v>
      </c>
      <c r="Y1432" s="50"/>
    </row>
    <row r="1433" spans="1:25" s="51" customFormat="1" ht="15.75" x14ac:dyDescent="0.25">
      <c r="A1433" s="117">
        <v>1424</v>
      </c>
      <c r="B1433" s="117">
        <v>1421</v>
      </c>
      <c r="C1433" s="47" t="s">
        <v>10176</v>
      </c>
      <c r="D1433" s="45" t="s">
        <v>5483</v>
      </c>
      <c r="E1433" s="45" t="str">
        <f>VLOOKUP(C1433,'ĐỢT 2 (3881))'!$B$14:$C$3894,2,0)</f>
        <v>Huỳnh Tấn Tài</v>
      </c>
      <c r="F1433" s="47" t="s">
        <v>10176</v>
      </c>
      <c r="G1433" s="45" t="s">
        <v>10177</v>
      </c>
      <c r="H1433" s="45" t="s">
        <v>32</v>
      </c>
      <c r="I1433" s="45" t="s">
        <v>33</v>
      </c>
      <c r="J1433" s="45"/>
      <c r="K1433" s="45"/>
      <c r="L1433" s="45"/>
      <c r="M1433" s="46"/>
      <c r="N1433" s="118">
        <v>12</v>
      </c>
      <c r="O1433" s="119" t="s">
        <v>24020</v>
      </c>
      <c r="P1433" s="45" t="s">
        <v>10179</v>
      </c>
      <c r="Q1433" s="45"/>
      <c r="R1433" s="45"/>
      <c r="S1433" s="45" t="s">
        <v>25457</v>
      </c>
      <c r="T1433" s="48" t="s">
        <v>57</v>
      </c>
      <c r="U1433" s="50"/>
      <c r="V1433" s="45" t="s">
        <v>445</v>
      </c>
      <c r="W1433" s="50"/>
      <c r="X1433" s="45" t="s">
        <v>1592</v>
      </c>
      <c r="Y1433" s="50"/>
    </row>
    <row r="1434" spans="1:25" s="51" customFormat="1" ht="15.75" x14ac:dyDescent="0.25">
      <c r="A1434" s="117">
        <v>1425</v>
      </c>
      <c r="B1434" s="117">
        <v>1422</v>
      </c>
      <c r="C1434" s="47" t="s">
        <v>10188</v>
      </c>
      <c r="D1434" s="45" t="s">
        <v>10186</v>
      </c>
      <c r="E1434" s="45" t="str">
        <f>VLOOKUP(C1434,'ĐỢT 2 (3881))'!$B$14:$C$3894,2,0)</f>
        <v>Nguyễn Phương Anh</v>
      </c>
      <c r="F1434" s="47" t="s">
        <v>10188</v>
      </c>
      <c r="G1434" s="45" t="s">
        <v>10189</v>
      </c>
      <c r="H1434" s="45" t="s">
        <v>32</v>
      </c>
      <c r="I1434" s="45" t="s">
        <v>477</v>
      </c>
      <c r="J1434" s="45"/>
      <c r="K1434" s="45"/>
      <c r="L1434" s="45"/>
      <c r="M1434" s="46"/>
      <c r="N1434" s="118">
        <v>12</v>
      </c>
      <c r="O1434" s="119" t="s">
        <v>24020</v>
      </c>
      <c r="P1434" s="45" t="s">
        <v>10192</v>
      </c>
      <c r="Q1434" s="45"/>
      <c r="R1434" s="45" t="s">
        <v>10190</v>
      </c>
      <c r="S1434" s="45" t="s">
        <v>25458</v>
      </c>
      <c r="T1434" s="48" t="s">
        <v>57</v>
      </c>
      <c r="U1434" s="50"/>
      <c r="V1434" s="45" t="s">
        <v>410</v>
      </c>
      <c r="W1434" s="50"/>
      <c r="X1434" s="45" t="s">
        <v>411</v>
      </c>
      <c r="Y1434" s="50"/>
    </row>
    <row r="1435" spans="1:25" s="51" customFormat="1" ht="15.75" x14ac:dyDescent="0.25">
      <c r="A1435" s="117">
        <v>1426</v>
      </c>
      <c r="B1435" s="117">
        <v>1423</v>
      </c>
      <c r="C1435" s="47" t="s">
        <v>10195</v>
      </c>
      <c r="D1435" s="45" t="s">
        <v>10193</v>
      </c>
      <c r="E1435" s="45" t="str">
        <f>VLOOKUP(C1435,'ĐỢT 2 (3881))'!$B$14:$C$3894,2,0)</f>
        <v>Lưu Mạnh Đình Tùng</v>
      </c>
      <c r="F1435" s="47" t="s">
        <v>10195</v>
      </c>
      <c r="G1435" s="45" t="s">
        <v>10196</v>
      </c>
      <c r="H1435" s="45" t="s">
        <v>32</v>
      </c>
      <c r="I1435" s="45" t="s">
        <v>965</v>
      </c>
      <c r="J1435" s="45"/>
      <c r="K1435" s="45"/>
      <c r="L1435" s="45"/>
      <c r="M1435" s="46"/>
      <c r="N1435" s="118">
        <v>12</v>
      </c>
      <c r="O1435" s="119" t="s">
        <v>24020</v>
      </c>
      <c r="P1435" s="45" t="s">
        <v>10199</v>
      </c>
      <c r="Q1435" s="45"/>
      <c r="R1435" s="45" t="s">
        <v>10197</v>
      </c>
      <c r="S1435" s="45" t="s">
        <v>25459</v>
      </c>
      <c r="T1435" s="48" t="s">
        <v>57</v>
      </c>
      <c r="U1435" s="50"/>
      <c r="V1435" s="45" t="s">
        <v>230</v>
      </c>
      <c r="W1435" s="50"/>
      <c r="X1435" s="45" t="s">
        <v>9201</v>
      </c>
      <c r="Y1435" s="50"/>
    </row>
    <row r="1436" spans="1:25" s="51" customFormat="1" ht="15.75" x14ac:dyDescent="0.25">
      <c r="A1436" s="117">
        <v>1427</v>
      </c>
      <c r="B1436" s="117">
        <v>1424</v>
      </c>
      <c r="C1436" s="47" t="s">
        <v>10202</v>
      </c>
      <c r="D1436" s="45" t="s">
        <v>10200</v>
      </c>
      <c r="E1436" s="45" t="str">
        <f>VLOOKUP(C1436,'ĐỢT 2 (3881))'!$B$14:$C$3894,2,0)</f>
        <v>Nguyễn Hoàng Mạnh</v>
      </c>
      <c r="F1436" s="47" t="s">
        <v>10202</v>
      </c>
      <c r="G1436" s="45" t="s">
        <v>10189</v>
      </c>
      <c r="H1436" s="45" t="s">
        <v>32</v>
      </c>
      <c r="I1436" s="45" t="s">
        <v>33</v>
      </c>
      <c r="J1436" s="45"/>
      <c r="K1436" s="45"/>
      <c r="L1436" s="45"/>
      <c r="M1436" s="46"/>
      <c r="N1436" s="118">
        <v>12</v>
      </c>
      <c r="O1436" s="119" t="s">
        <v>24020</v>
      </c>
      <c r="P1436" s="45" t="s">
        <v>10204</v>
      </c>
      <c r="Q1436" s="45"/>
      <c r="R1436" s="45"/>
      <c r="S1436" s="45" t="s">
        <v>25460</v>
      </c>
      <c r="T1436" s="48" t="s">
        <v>57</v>
      </c>
      <c r="U1436" s="50"/>
      <c r="V1436" s="45" t="s">
        <v>445</v>
      </c>
      <c r="W1436" s="50"/>
      <c r="X1436" s="45" t="s">
        <v>8490</v>
      </c>
      <c r="Y1436" s="50"/>
    </row>
    <row r="1437" spans="1:25" s="51" customFormat="1" ht="15.75" x14ac:dyDescent="0.25">
      <c r="A1437" s="117">
        <v>1428</v>
      </c>
      <c r="B1437" s="117">
        <v>1425</v>
      </c>
      <c r="C1437" s="47" t="s">
        <v>10207</v>
      </c>
      <c r="D1437" s="45" t="s">
        <v>10205</v>
      </c>
      <c r="E1437" s="45" t="str">
        <f>VLOOKUP(C1437,'ĐỢT 2 (3881))'!$B$14:$C$3894,2,0)</f>
        <v>Trần Quốc Hưng</v>
      </c>
      <c r="F1437" s="47" t="s">
        <v>10207</v>
      </c>
      <c r="G1437" s="45" t="s">
        <v>10208</v>
      </c>
      <c r="H1437" s="45" t="s">
        <v>32</v>
      </c>
      <c r="I1437" s="45" t="s">
        <v>33</v>
      </c>
      <c r="J1437" s="45"/>
      <c r="K1437" s="45"/>
      <c r="L1437" s="45"/>
      <c r="M1437" s="46"/>
      <c r="N1437" s="118">
        <v>12</v>
      </c>
      <c r="O1437" s="119" t="s">
        <v>24020</v>
      </c>
      <c r="P1437" s="45" t="s">
        <v>10210</v>
      </c>
      <c r="Q1437" s="45"/>
      <c r="R1437" s="45"/>
      <c r="S1437" s="45" t="s">
        <v>25461</v>
      </c>
      <c r="T1437" s="48" t="s">
        <v>57</v>
      </c>
      <c r="U1437" s="50"/>
      <c r="V1437" s="45" t="s">
        <v>445</v>
      </c>
      <c r="W1437" s="50"/>
      <c r="X1437" s="45" t="s">
        <v>8371</v>
      </c>
      <c r="Y1437" s="50"/>
    </row>
    <row r="1438" spans="1:25" s="51" customFormat="1" ht="15.75" x14ac:dyDescent="0.25">
      <c r="A1438" s="117">
        <v>1429</v>
      </c>
      <c r="B1438" s="117">
        <v>1426</v>
      </c>
      <c r="C1438" s="47" t="s">
        <v>10226</v>
      </c>
      <c r="D1438" s="45" t="s">
        <v>10224</v>
      </c>
      <c r="E1438" s="45" t="str">
        <f>VLOOKUP(C1438,'ĐỢT 2 (3881))'!$B$14:$C$3894,2,0)</f>
        <v>Lục Đức Hòa</v>
      </c>
      <c r="F1438" s="47" t="s">
        <v>10226</v>
      </c>
      <c r="G1438" s="45" t="s">
        <v>10227</v>
      </c>
      <c r="H1438" s="45" t="s">
        <v>32</v>
      </c>
      <c r="I1438" s="45" t="s">
        <v>33</v>
      </c>
      <c r="J1438" s="45"/>
      <c r="K1438" s="45"/>
      <c r="L1438" s="45"/>
      <c r="M1438" s="46"/>
      <c r="N1438" s="118">
        <v>12</v>
      </c>
      <c r="O1438" s="119" t="s">
        <v>24020</v>
      </c>
      <c r="P1438" s="45" t="s">
        <v>10229</v>
      </c>
      <c r="Q1438" s="45"/>
      <c r="R1438" s="45"/>
      <c r="S1438" s="45" t="s">
        <v>25462</v>
      </c>
      <c r="T1438" s="48" t="s">
        <v>57</v>
      </c>
      <c r="U1438" s="50"/>
      <c r="V1438" s="45" t="s">
        <v>445</v>
      </c>
      <c r="W1438" s="50"/>
      <c r="X1438" s="45" t="s">
        <v>1592</v>
      </c>
      <c r="Y1438" s="50"/>
    </row>
    <row r="1439" spans="1:25" s="51" customFormat="1" ht="15.75" x14ac:dyDescent="0.25">
      <c r="A1439" s="117">
        <v>1430</v>
      </c>
      <c r="B1439" s="117">
        <v>1427</v>
      </c>
      <c r="C1439" s="47" t="s">
        <v>23119</v>
      </c>
      <c r="D1439" s="45" t="s">
        <v>23117</v>
      </c>
      <c r="E1439" s="45" t="str">
        <f>VLOOKUP(C1439,'ĐỢT 2 (3881))'!$B$14:$C$3894,2,0)</f>
        <v>Vũ Trần Quốc Anh</v>
      </c>
      <c r="F1439" s="47" t="s">
        <v>23119</v>
      </c>
      <c r="G1439" s="45" t="s">
        <v>8557</v>
      </c>
      <c r="H1439" s="45" t="s">
        <v>32</v>
      </c>
      <c r="I1439" s="45" t="s">
        <v>3575</v>
      </c>
      <c r="J1439" s="45"/>
      <c r="K1439" s="45"/>
      <c r="L1439" s="45"/>
      <c r="M1439" s="46"/>
      <c r="N1439" s="118">
        <v>12</v>
      </c>
      <c r="O1439" s="119" t="s">
        <v>24020</v>
      </c>
      <c r="P1439" s="45" t="s">
        <v>23121</v>
      </c>
      <c r="Q1439" s="45"/>
      <c r="R1439" s="45"/>
      <c r="S1439" s="45" t="s">
        <v>25463</v>
      </c>
      <c r="T1439" s="48" t="s">
        <v>57</v>
      </c>
      <c r="U1439" s="50"/>
      <c r="V1439" s="45" t="s">
        <v>762</v>
      </c>
      <c r="W1439" s="50"/>
      <c r="X1439" s="45" t="s">
        <v>3578</v>
      </c>
      <c r="Y1439" s="50"/>
    </row>
    <row r="1440" spans="1:25" s="51" customFormat="1" ht="15.75" x14ac:dyDescent="0.25">
      <c r="A1440" s="117">
        <v>1431</v>
      </c>
      <c r="B1440" s="117">
        <v>1428</v>
      </c>
      <c r="C1440" s="47" t="s">
        <v>10040</v>
      </c>
      <c r="D1440" s="45" t="s">
        <v>4619</v>
      </c>
      <c r="E1440" s="45" t="str">
        <f>VLOOKUP(C1440,'ĐỢT 2 (3881))'!$B$14:$C$3894,2,0)</f>
        <v>Nguyễn Ngọc Hải</v>
      </c>
      <c r="F1440" s="47" t="s">
        <v>10040</v>
      </c>
      <c r="G1440" s="45" t="s">
        <v>10041</v>
      </c>
      <c r="H1440" s="45" t="s">
        <v>32</v>
      </c>
      <c r="I1440" s="45" t="s">
        <v>33</v>
      </c>
      <c r="J1440" s="45"/>
      <c r="K1440" s="45"/>
      <c r="L1440" s="45"/>
      <c r="M1440" s="46"/>
      <c r="N1440" s="118">
        <v>12</v>
      </c>
      <c r="O1440" s="119" t="s">
        <v>24020</v>
      </c>
      <c r="P1440" s="45" t="s">
        <v>10043</v>
      </c>
      <c r="Q1440" s="45"/>
      <c r="R1440" s="45"/>
      <c r="S1440" s="45" t="s">
        <v>25464</v>
      </c>
      <c r="T1440" s="48" t="s">
        <v>57</v>
      </c>
      <c r="U1440" s="50"/>
      <c r="V1440" s="45" t="s">
        <v>326</v>
      </c>
      <c r="W1440" s="50"/>
      <c r="X1440" s="45" t="s">
        <v>327</v>
      </c>
      <c r="Y1440" s="50"/>
    </row>
    <row r="1441" spans="1:25" s="51" customFormat="1" ht="15.75" x14ac:dyDescent="0.25">
      <c r="A1441" s="117">
        <v>1432</v>
      </c>
      <c r="B1441" s="117">
        <v>1429</v>
      </c>
      <c r="C1441" s="47" t="s">
        <v>10095</v>
      </c>
      <c r="D1441" s="45" t="s">
        <v>10093</v>
      </c>
      <c r="E1441" s="45" t="str">
        <f>VLOOKUP(C1441,'ĐỢT 2 (3881))'!$B$14:$C$3894,2,0)</f>
        <v>Đặng Vũ Thành Nam</v>
      </c>
      <c r="F1441" s="47" t="s">
        <v>10095</v>
      </c>
      <c r="G1441" s="45" t="s">
        <v>10096</v>
      </c>
      <c r="H1441" s="45" t="s">
        <v>32</v>
      </c>
      <c r="I1441" s="45" t="s">
        <v>208</v>
      </c>
      <c r="J1441" s="45"/>
      <c r="K1441" s="45"/>
      <c r="L1441" s="45"/>
      <c r="M1441" s="46"/>
      <c r="N1441" s="118">
        <v>12</v>
      </c>
      <c r="O1441" s="119" t="s">
        <v>24020</v>
      </c>
      <c r="P1441" s="45" t="s">
        <v>10098</v>
      </c>
      <c r="Q1441" s="45"/>
      <c r="R1441" s="45"/>
      <c r="S1441" s="45" t="s">
        <v>25465</v>
      </c>
      <c r="T1441" s="48" t="s">
        <v>57</v>
      </c>
      <c r="U1441" s="50"/>
      <c r="V1441" s="45" t="s">
        <v>445</v>
      </c>
      <c r="W1441" s="50"/>
      <c r="X1441" s="45" t="s">
        <v>1750</v>
      </c>
      <c r="Y1441" s="50"/>
    </row>
    <row r="1442" spans="1:25" s="51" customFormat="1" ht="15.75" x14ac:dyDescent="0.25">
      <c r="A1442" s="117">
        <v>1433</v>
      </c>
      <c r="B1442" s="117">
        <v>1430</v>
      </c>
      <c r="C1442" s="47" t="s">
        <v>10108</v>
      </c>
      <c r="D1442" s="45" t="s">
        <v>10106</v>
      </c>
      <c r="E1442" s="45" t="str">
        <f>VLOOKUP(C1442,'ĐỢT 2 (3881))'!$B$14:$C$3894,2,0)</f>
        <v>Nguyễn Thanh Bình</v>
      </c>
      <c r="F1442" s="47" t="s">
        <v>10108</v>
      </c>
      <c r="G1442" s="45" t="s">
        <v>10109</v>
      </c>
      <c r="H1442" s="45" t="s">
        <v>32</v>
      </c>
      <c r="I1442" s="45" t="s">
        <v>33</v>
      </c>
      <c r="J1442" s="45"/>
      <c r="K1442" s="45"/>
      <c r="L1442" s="45"/>
      <c r="M1442" s="46"/>
      <c r="N1442" s="118">
        <v>12</v>
      </c>
      <c r="O1442" s="119" t="s">
        <v>24020</v>
      </c>
      <c r="P1442" s="45" t="s">
        <v>10111</v>
      </c>
      <c r="Q1442" s="45"/>
      <c r="R1442" s="45"/>
      <c r="S1442" s="45" t="s">
        <v>25466</v>
      </c>
      <c r="T1442" s="48" t="s">
        <v>57</v>
      </c>
      <c r="U1442" s="50"/>
      <c r="V1442" s="45" t="s">
        <v>221</v>
      </c>
      <c r="W1442" s="50"/>
      <c r="X1442" s="45" t="s">
        <v>1123</v>
      </c>
      <c r="Y1442" s="50"/>
    </row>
    <row r="1443" spans="1:25" s="51" customFormat="1" ht="15.75" x14ac:dyDescent="0.25">
      <c r="A1443" s="117">
        <v>1434</v>
      </c>
      <c r="B1443" s="117">
        <v>1431</v>
      </c>
      <c r="C1443" s="47" t="s">
        <v>10150</v>
      </c>
      <c r="D1443" s="45" t="s">
        <v>10148</v>
      </c>
      <c r="E1443" s="45" t="str">
        <f>VLOOKUP(C1443,'ĐỢT 2 (3881))'!$B$14:$C$3894,2,0)</f>
        <v>Lê Bắc Nam</v>
      </c>
      <c r="F1443" s="47" t="s">
        <v>10150</v>
      </c>
      <c r="G1443" s="45" t="s">
        <v>10151</v>
      </c>
      <c r="H1443" s="45" t="s">
        <v>32</v>
      </c>
      <c r="I1443" s="45" t="s">
        <v>33</v>
      </c>
      <c r="J1443" s="45"/>
      <c r="K1443" s="45"/>
      <c r="L1443" s="45"/>
      <c r="M1443" s="46"/>
      <c r="N1443" s="118">
        <v>12</v>
      </c>
      <c r="O1443" s="119" t="s">
        <v>24020</v>
      </c>
      <c r="P1443" s="45" t="s">
        <v>10153</v>
      </c>
      <c r="Q1443" s="45"/>
      <c r="R1443" s="45"/>
      <c r="S1443" s="45" t="s">
        <v>25467</v>
      </c>
      <c r="T1443" s="48" t="s">
        <v>46</v>
      </c>
      <c r="U1443" s="50"/>
      <c r="V1443" s="45" t="s">
        <v>1559</v>
      </c>
      <c r="W1443" s="50"/>
      <c r="X1443" s="45" t="s">
        <v>2995</v>
      </c>
      <c r="Y1443" s="50"/>
    </row>
    <row r="1444" spans="1:25" s="51" customFormat="1" ht="15.75" x14ac:dyDescent="0.25">
      <c r="A1444" s="117">
        <v>1435</v>
      </c>
      <c r="B1444" s="117">
        <v>1432</v>
      </c>
      <c r="C1444" s="47" t="s">
        <v>10162</v>
      </c>
      <c r="D1444" s="45" t="s">
        <v>10160</v>
      </c>
      <c r="E1444" s="45" t="str">
        <f>VLOOKUP(C1444,'ĐỢT 2 (3881))'!$B$14:$C$3894,2,0)</f>
        <v>Lê Huỳnh Phúc</v>
      </c>
      <c r="F1444" s="47" t="s">
        <v>10162</v>
      </c>
      <c r="G1444" s="45" t="s">
        <v>9696</v>
      </c>
      <c r="H1444" s="45" t="s">
        <v>32</v>
      </c>
      <c r="I1444" s="45" t="s">
        <v>33</v>
      </c>
      <c r="J1444" s="45"/>
      <c r="K1444" s="45"/>
      <c r="L1444" s="45"/>
      <c r="M1444" s="46"/>
      <c r="N1444" s="118">
        <v>12</v>
      </c>
      <c r="O1444" s="119" t="s">
        <v>24020</v>
      </c>
      <c r="P1444" s="45" t="s">
        <v>10164</v>
      </c>
      <c r="Q1444" s="45"/>
      <c r="R1444" s="45"/>
      <c r="S1444" s="45" t="s">
        <v>25468</v>
      </c>
      <c r="T1444" s="48" t="s">
        <v>57</v>
      </c>
      <c r="U1444" s="50"/>
      <c r="V1444" s="45" t="s">
        <v>326</v>
      </c>
      <c r="W1444" s="50"/>
      <c r="X1444" s="45" t="s">
        <v>327</v>
      </c>
      <c r="Y1444" s="50"/>
    </row>
    <row r="1445" spans="1:25" s="51" customFormat="1" ht="15.75" x14ac:dyDescent="0.25">
      <c r="A1445" s="117">
        <v>1436</v>
      </c>
      <c r="B1445" s="117">
        <v>1433</v>
      </c>
      <c r="C1445" s="47" t="s">
        <v>10182</v>
      </c>
      <c r="D1445" s="45" t="s">
        <v>10180</v>
      </c>
      <c r="E1445" s="45" t="str">
        <f>VLOOKUP(C1445,'ĐỢT 2 (3881))'!$B$14:$C$3894,2,0)</f>
        <v>Sai Trùng Xanh</v>
      </c>
      <c r="F1445" s="47" t="s">
        <v>10182</v>
      </c>
      <c r="G1445" s="45" t="s">
        <v>8638</v>
      </c>
      <c r="H1445" s="45" t="s">
        <v>32</v>
      </c>
      <c r="I1445" s="45" t="s">
        <v>126</v>
      </c>
      <c r="J1445" s="45"/>
      <c r="K1445" s="45"/>
      <c r="L1445" s="45"/>
      <c r="M1445" s="46"/>
      <c r="N1445" s="118">
        <v>12</v>
      </c>
      <c r="O1445" s="119" t="s">
        <v>24020</v>
      </c>
      <c r="P1445" s="45" t="s">
        <v>10185</v>
      </c>
      <c r="Q1445" s="45"/>
      <c r="R1445" s="45" t="s">
        <v>10183</v>
      </c>
      <c r="S1445" s="45" t="s">
        <v>25469</v>
      </c>
      <c r="T1445" s="48" t="s">
        <v>57</v>
      </c>
      <c r="U1445" s="50"/>
      <c r="V1445" s="45" t="s">
        <v>239</v>
      </c>
      <c r="W1445" s="50"/>
      <c r="X1445" s="45" t="s">
        <v>2675</v>
      </c>
      <c r="Y1445" s="50"/>
    </row>
    <row r="1446" spans="1:25" s="51" customFormat="1" ht="15.75" x14ac:dyDescent="0.25">
      <c r="A1446" s="117">
        <v>1437</v>
      </c>
      <c r="B1446" s="117">
        <v>1434</v>
      </c>
      <c r="C1446" s="47" t="s">
        <v>10213</v>
      </c>
      <c r="D1446" s="45" t="s">
        <v>10211</v>
      </c>
      <c r="E1446" s="45" t="str">
        <f>VLOOKUP(C1446,'ĐỢT 2 (3881))'!$B$14:$C$3894,2,0)</f>
        <v>Phạm Trung Trọng</v>
      </c>
      <c r="F1446" s="47" t="s">
        <v>10213</v>
      </c>
      <c r="G1446" s="45" t="s">
        <v>10214</v>
      </c>
      <c r="H1446" s="45" t="s">
        <v>32</v>
      </c>
      <c r="I1446" s="45" t="s">
        <v>208</v>
      </c>
      <c r="J1446" s="45"/>
      <c r="K1446" s="45"/>
      <c r="L1446" s="45"/>
      <c r="M1446" s="46"/>
      <c r="N1446" s="118">
        <v>12</v>
      </c>
      <c r="O1446" s="119" t="s">
        <v>24020</v>
      </c>
      <c r="P1446" s="45" t="s">
        <v>10216</v>
      </c>
      <c r="Q1446" s="45"/>
      <c r="R1446" s="45"/>
      <c r="S1446" s="45" t="s">
        <v>25470</v>
      </c>
      <c r="T1446" s="48" t="s">
        <v>57</v>
      </c>
      <c r="U1446" s="50"/>
      <c r="V1446" s="45" t="s">
        <v>445</v>
      </c>
      <c r="W1446" s="50"/>
      <c r="X1446" s="45" t="s">
        <v>8371</v>
      </c>
      <c r="Y1446" s="50"/>
    </row>
    <row r="1447" spans="1:25" s="51" customFormat="1" ht="15.75" x14ac:dyDescent="0.25">
      <c r="A1447" s="117">
        <v>1438</v>
      </c>
      <c r="B1447" s="117">
        <v>1435</v>
      </c>
      <c r="C1447" s="47" t="s">
        <v>10219</v>
      </c>
      <c r="D1447" s="45" t="s">
        <v>10217</v>
      </c>
      <c r="E1447" s="45" t="str">
        <f>VLOOKUP(C1447,'ĐỢT 2 (3881))'!$B$14:$C$3894,2,0)</f>
        <v>Nguyễn Cao Đức Tài</v>
      </c>
      <c r="F1447" s="47" t="s">
        <v>10219</v>
      </c>
      <c r="G1447" s="45" t="s">
        <v>10220</v>
      </c>
      <c r="H1447" s="45" t="s">
        <v>32</v>
      </c>
      <c r="I1447" s="45" t="s">
        <v>2510</v>
      </c>
      <c r="J1447" s="45"/>
      <c r="K1447" s="45"/>
      <c r="L1447" s="45"/>
      <c r="M1447" s="46"/>
      <c r="N1447" s="118">
        <v>12</v>
      </c>
      <c r="O1447" s="119" t="s">
        <v>24020</v>
      </c>
      <c r="P1447" s="45" t="s">
        <v>10223</v>
      </c>
      <c r="Q1447" s="45"/>
      <c r="R1447" s="45" t="s">
        <v>10221</v>
      </c>
      <c r="S1447" s="45" t="s">
        <v>25471</v>
      </c>
      <c r="T1447" s="48" t="s">
        <v>57</v>
      </c>
      <c r="U1447" s="50"/>
      <c r="V1447" s="45" t="s">
        <v>326</v>
      </c>
      <c r="W1447" s="50"/>
      <c r="X1447" s="45" t="s">
        <v>327</v>
      </c>
      <c r="Y1447" s="50"/>
    </row>
    <row r="1448" spans="1:25" s="51" customFormat="1" ht="15.75" x14ac:dyDescent="0.25">
      <c r="A1448" s="117">
        <v>1439</v>
      </c>
      <c r="B1448" s="117">
        <v>1436</v>
      </c>
      <c r="C1448" s="47" t="s">
        <v>10232</v>
      </c>
      <c r="D1448" s="45" t="s">
        <v>10230</v>
      </c>
      <c r="E1448" s="45" t="str">
        <f>VLOOKUP(C1448,'ĐỢT 2 (3881))'!$B$14:$C$3894,2,0)</f>
        <v>Trần Thị Ánh Giàu</v>
      </c>
      <c r="F1448" s="47" t="s">
        <v>10232</v>
      </c>
      <c r="G1448" s="45" t="s">
        <v>10233</v>
      </c>
      <c r="H1448" s="45" t="s">
        <v>1597</v>
      </c>
      <c r="I1448" s="45" t="s">
        <v>33</v>
      </c>
      <c r="J1448" s="45"/>
      <c r="K1448" s="45"/>
      <c r="L1448" s="45"/>
      <c r="M1448" s="46"/>
      <c r="N1448" s="118">
        <v>12</v>
      </c>
      <c r="O1448" s="119" t="s">
        <v>24020</v>
      </c>
      <c r="P1448" s="45" t="s">
        <v>10235</v>
      </c>
      <c r="Q1448" s="45"/>
      <c r="R1448" s="45"/>
      <c r="S1448" s="45" t="s">
        <v>25472</v>
      </c>
      <c r="T1448" s="48" t="s">
        <v>57</v>
      </c>
      <c r="U1448" s="50"/>
      <c r="V1448" s="45" t="s">
        <v>445</v>
      </c>
      <c r="W1448" s="50"/>
      <c r="X1448" s="45" t="s">
        <v>4582</v>
      </c>
      <c r="Y1448" s="50"/>
    </row>
    <row r="1449" spans="1:25" s="51" customFormat="1" ht="15.75" x14ac:dyDescent="0.25">
      <c r="A1449" s="117">
        <v>1440</v>
      </c>
      <c r="B1449" s="117">
        <v>1437</v>
      </c>
      <c r="C1449" s="47" t="s">
        <v>10238</v>
      </c>
      <c r="D1449" s="45" t="s">
        <v>10236</v>
      </c>
      <c r="E1449" s="45" t="str">
        <f>VLOOKUP(C1449,'ĐỢT 2 (3881))'!$B$14:$C$3894,2,0)</f>
        <v>Nguyễn Hoàng Quốc Đạt</v>
      </c>
      <c r="F1449" s="47" t="s">
        <v>10238</v>
      </c>
      <c r="G1449" s="45" t="s">
        <v>8683</v>
      </c>
      <c r="H1449" s="45" t="s">
        <v>32</v>
      </c>
      <c r="I1449" s="45" t="s">
        <v>33</v>
      </c>
      <c r="J1449" s="45"/>
      <c r="K1449" s="45"/>
      <c r="L1449" s="45"/>
      <c r="M1449" s="46"/>
      <c r="N1449" s="118">
        <v>12</v>
      </c>
      <c r="O1449" s="119" t="s">
        <v>24020</v>
      </c>
      <c r="P1449" s="45" t="s">
        <v>10240</v>
      </c>
      <c r="Q1449" s="45"/>
      <c r="R1449" s="45"/>
      <c r="S1449" s="45" t="s">
        <v>25473</v>
      </c>
      <c r="T1449" s="48" t="s">
        <v>57</v>
      </c>
      <c r="U1449" s="50"/>
      <c r="V1449" s="45" t="s">
        <v>239</v>
      </c>
      <c r="W1449" s="50"/>
      <c r="X1449" s="45" t="s">
        <v>2592</v>
      </c>
      <c r="Y1449" s="50"/>
    </row>
    <row r="1450" spans="1:25" s="51" customFormat="1" ht="15.75" x14ac:dyDescent="0.25">
      <c r="A1450" s="117">
        <v>1441</v>
      </c>
      <c r="B1450" s="117">
        <v>1438</v>
      </c>
      <c r="C1450" s="47" t="s">
        <v>10243</v>
      </c>
      <c r="D1450" s="45" t="s">
        <v>10241</v>
      </c>
      <c r="E1450" s="45" t="str">
        <f>VLOOKUP(C1450,'ĐỢT 2 (3881))'!$B$14:$C$3894,2,0)</f>
        <v>Bùi Hữu Nghĩa</v>
      </c>
      <c r="F1450" s="47" t="s">
        <v>10243</v>
      </c>
      <c r="G1450" s="45" t="s">
        <v>9456</v>
      </c>
      <c r="H1450" s="45" t="s">
        <v>32</v>
      </c>
      <c r="I1450" s="45" t="s">
        <v>530</v>
      </c>
      <c r="J1450" s="45"/>
      <c r="K1450" s="45"/>
      <c r="L1450" s="45"/>
      <c r="M1450" s="46"/>
      <c r="N1450" s="118">
        <v>12</v>
      </c>
      <c r="O1450" s="119" t="s">
        <v>24020</v>
      </c>
      <c r="P1450" s="45" t="s">
        <v>10245</v>
      </c>
      <c r="Q1450" s="45"/>
      <c r="R1450" s="45"/>
      <c r="S1450" s="45" t="s">
        <v>25474</v>
      </c>
      <c r="T1450" s="48" t="s">
        <v>57</v>
      </c>
      <c r="U1450" s="50"/>
      <c r="V1450" s="45" t="s">
        <v>445</v>
      </c>
      <c r="W1450" s="50"/>
      <c r="X1450" s="45" t="s">
        <v>8870</v>
      </c>
      <c r="Y1450" s="50"/>
    </row>
    <row r="1451" spans="1:25" s="51" customFormat="1" ht="15.75" x14ac:dyDescent="0.25">
      <c r="A1451" s="117">
        <v>1442</v>
      </c>
      <c r="B1451" s="117">
        <v>1439</v>
      </c>
      <c r="C1451" s="47" t="s">
        <v>10248</v>
      </c>
      <c r="D1451" s="45" t="s">
        <v>10246</v>
      </c>
      <c r="E1451" s="45" t="str">
        <f>VLOOKUP(C1451,'ĐỢT 2 (3881))'!$B$14:$C$3894,2,0)</f>
        <v>Đỗ Ngọc Triệu Vỹ</v>
      </c>
      <c r="F1451" s="47" t="s">
        <v>10248</v>
      </c>
      <c r="G1451" s="45" t="s">
        <v>9767</v>
      </c>
      <c r="H1451" s="45" t="s">
        <v>32</v>
      </c>
      <c r="I1451" s="45" t="s">
        <v>33</v>
      </c>
      <c r="J1451" s="45"/>
      <c r="K1451" s="45"/>
      <c r="L1451" s="45"/>
      <c r="M1451" s="46"/>
      <c r="N1451" s="118">
        <v>12</v>
      </c>
      <c r="O1451" s="119" t="s">
        <v>24020</v>
      </c>
      <c r="P1451" s="45" t="s">
        <v>10250</v>
      </c>
      <c r="Q1451" s="45"/>
      <c r="R1451" s="45"/>
      <c r="S1451" s="45" t="s">
        <v>25475</v>
      </c>
      <c r="T1451" s="48" t="s">
        <v>36</v>
      </c>
      <c r="U1451" s="50"/>
      <c r="V1451" s="45" t="s">
        <v>569</v>
      </c>
      <c r="W1451" s="50"/>
      <c r="X1451" s="45" t="s">
        <v>9865</v>
      </c>
      <c r="Y1451" s="50"/>
    </row>
    <row r="1452" spans="1:25" s="51" customFormat="1" ht="15.75" x14ac:dyDescent="0.25">
      <c r="A1452" s="117">
        <v>1443</v>
      </c>
      <c r="B1452" s="117">
        <v>1440</v>
      </c>
      <c r="C1452" s="47" t="s">
        <v>10253</v>
      </c>
      <c r="D1452" s="45" t="s">
        <v>10251</v>
      </c>
      <c r="E1452" s="45" t="str">
        <f>VLOOKUP(C1452,'ĐỢT 2 (3881))'!$B$14:$C$3894,2,0)</f>
        <v>Đồng Xuân Oánh</v>
      </c>
      <c r="F1452" s="47" t="s">
        <v>10253</v>
      </c>
      <c r="G1452" s="45" t="s">
        <v>9781</v>
      </c>
      <c r="H1452" s="45" t="s">
        <v>32</v>
      </c>
      <c r="I1452" s="45" t="s">
        <v>1038</v>
      </c>
      <c r="J1452" s="45"/>
      <c r="K1452" s="45"/>
      <c r="L1452" s="45"/>
      <c r="M1452" s="46"/>
      <c r="N1452" s="118">
        <v>12</v>
      </c>
      <c r="O1452" s="119" t="s">
        <v>24020</v>
      </c>
      <c r="P1452" s="45" t="s">
        <v>10255</v>
      </c>
      <c r="Q1452" s="45"/>
      <c r="R1452" s="45"/>
      <c r="S1452" s="45" t="s">
        <v>25476</v>
      </c>
      <c r="T1452" s="48" t="s">
        <v>57</v>
      </c>
      <c r="U1452" s="50"/>
      <c r="V1452" s="45" t="s">
        <v>58</v>
      </c>
      <c r="W1452" s="50"/>
      <c r="X1452" s="45" t="s">
        <v>2076</v>
      </c>
      <c r="Y1452" s="50"/>
    </row>
    <row r="1453" spans="1:25" s="51" customFormat="1" ht="15.75" x14ac:dyDescent="0.25">
      <c r="A1453" s="117">
        <v>1444</v>
      </c>
      <c r="B1453" s="117">
        <v>1441</v>
      </c>
      <c r="C1453" s="47" t="s">
        <v>10258</v>
      </c>
      <c r="D1453" s="45" t="s">
        <v>10256</v>
      </c>
      <c r="E1453" s="45" t="str">
        <f>VLOOKUP(C1453,'ĐỢT 2 (3881))'!$B$14:$C$3894,2,0)</f>
        <v>Lê Minh Luân</v>
      </c>
      <c r="F1453" s="47" t="s">
        <v>10258</v>
      </c>
      <c r="G1453" s="45" t="s">
        <v>8402</v>
      </c>
      <c r="H1453" s="45" t="s">
        <v>32</v>
      </c>
      <c r="I1453" s="45" t="s">
        <v>1175</v>
      </c>
      <c r="J1453" s="45"/>
      <c r="K1453" s="45"/>
      <c r="L1453" s="45"/>
      <c r="M1453" s="46"/>
      <c r="N1453" s="118">
        <v>12</v>
      </c>
      <c r="O1453" s="119" t="s">
        <v>24020</v>
      </c>
      <c r="P1453" s="45" t="s">
        <v>10261</v>
      </c>
      <c r="Q1453" s="45"/>
      <c r="R1453" s="45" t="s">
        <v>10259</v>
      </c>
      <c r="S1453" s="45" t="s">
        <v>25477</v>
      </c>
      <c r="T1453" s="48" t="s">
        <v>57</v>
      </c>
      <c r="U1453" s="50"/>
      <c r="V1453" s="45" t="s">
        <v>67</v>
      </c>
      <c r="W1453" s="50"/>
      <c r="X1453" s="45" t="s">
        <v>2399</v>
      </c>
      <c r="Y1453" s="50"/>
    </row>
    <row r="1454" spans="1:25" s="51" customFormat="1" ht="15.75" x14ac:dyDescent="0.25">
      <c r="A1454" s="117">
        <v>1445</v>
      </c>
      <c r="B1454" s="117">
        <v>1442</v>
      </c>
      <c r="C1454" s="47" t="s">
        <v>10264</v>
      </c>
      <c r="D1454" s="45" t="s">
        <v>10262</v>
      </c>
      <c r="E1454" s="45" t="str">
        <f>VLOOKUP(C1454,'ĐỢT 2 (3881))'!$B$14:$C$3894,2,0)</f>
        <v>Đặng Xuân Lộc</v>
      </c>
      <c r="F1454" s="47" t="s">
        <v>10264</v>
      </c>
      <c r="G1454" s="45" t="s">
        <v>10265</v>
      </c>
      <c r="H1454" s="45" t="s">
        <v>32</v>
      </c>
      <c r="I1454" s="45" t="s">
        <v>2510</v>
      </c>
      <c r="J1454" s="45"/>
      <c r="K1454" s="45"/>
      <c r="L1454" s="45"/>
      <c r="M1454" s="46"/>
      <c r="N1454" s="118">
        <v>12</v>
      </c>
      <c r="O1454" s="119" t="s">
        <v>24020</v>
      </c>
      <c r="P1454" s="45" t="s">
        <v>10269</v>
      </c>
      <c r="Q1454" s="45"/>
      <c r="R1454" s="45" t="s">
        <v>10266</v>
      </c>
      <c r="S1454" s="45" t="s">
        <v>25478</v>
      </c>
      <c r="T1454" s="48" t="s">
        <v>57</v>
      </c>
      <c r="U1454" s="50"/>
      <c r="V1454" s="45" t="s">
        <v>326</v>
      </c>
      <c r="W1454" s="50"/>
      <c r="X1454" s="45" t="s">
        <v>10268</v>
      </c>
      <c r="Y1454" s="50"/>
    </row>
    <row r="1455" spans="1:25" s="51" customFormat="1" ht="15.75" x14ac:dyDescent="0.25">
      <c r="A1455" s="117">
        <v>1446</v>
      </c>
      <c r="B1455" s="117">
        <v>1443</v>
      </c>
      <c r="C1455" s="47" t="s">
        <v>10272</v>
      </c>
      <c r="D1455" s="45" t="s">
        <v>10270</v>
      </c>
      <c r="E1455" s="45" t="str">
        <f>VLOOKUP(C1455,'ĐỢT 2 (3881))'!$B$14:$C$3894,2,0)</f>
        <v>Lã Minh Trường</v>
      </c>
      <c r="F1455" s="47" t="s">
        <v>10272</v>
      </c>
      <c r="G1455" s="45" t="s">
        <v>10273</v>
      </c>
      <c r="H1455" s="45" t="s">
        <v>32</v>
      </c>
      <c r="I1455" s="45" t="s">
        <v>33</v>
      </c>
      <c r="J1455" s="45"/>
      <c r="K1455" s="45"/>
      <c r="L1455" s="45"/>
      <c r="M1455" s="46"/>
      <c r="N1455" s="118">
        <v>12</v>
      </c>
      <c r="O1455" s="119" t="s">
        <v>24020</v>
      </c>
      <c r="P1455" s="45" t="s">
        <v>10276</v>
      </c>
      <c r="Q1455" s="45"/>
      <c r="R1455" s="45" t="s">
        <v>10274</v>
      </c>
      <c r="S1455" s="45" t="s">
        <v>25479</v>
      </c>
      <c r="T1455" s="48" t="s">
        <v>57</v>
      </c>
      <c r="U1455" s="50"/>
      <c r="V1455" s="45" t="s">
        <v>445</v>
      </c>
      <c r="W1455" s="50"/>
      <c r="X1455" s="45" t="s">
        <v>7460</v>
      </c>
      <c r="Y1455" s="50"/>
    </row>
    <row r="1456" spans="1:25" s="51" customFormat="1" ht="15.75" x14ac:dyDescent="0.25">
      <c r="A1456" s="117">
        <v>1447</v>
      </c>
      <c r="B1456" s="117">
        <v>1444</v>
      </c>
      <c r="C1456" s="47" t="s">
        <v>10279</v>
      </c>
      <c r="D1456" s="45" t="s">
        <v>10277</v>
      </c>
      <c r="E1456" s="45" t="str">
        <f>VLOOKUP(C1456,'ĐỢT 2 (3881))'!$B$14:$C$3894,2,0)</f>
        <v>Lê Trọng Nghĩa</v>
      </c>
      <c r="F1456" s="47" t="s">
        <v>10279</v>
      </c>
      <c r="G1456" s="45" t="s">
        <v>9477</v>
      </c>
      <c r="H1456" s="45" t="s">
        <v>32</v>
      </c>
      <c r="I1456" s="45" t="s">
        <v>2510</v>
      </c>
      <c r="J1456" s="45"/>
      <c r="K1456" s="45"/>
      <c r="L1456" s="45"/>
      <c r="M1456" s="46"/>
      <c r="N1456" s="118">
        <v>12</v>
      </c>
      <c r="O1456" s="119" t="s">
        <v>24020</v>
      </c>
      <c r="P1456" s="45" t="s">
        <v>10282</v>
      </c>
      <c r="Q1456" s="45"/>
      <c r="R1456" s="45"/>
      <c r="S1456" s="45" t="s">
        <v>25480</v>
      </c>
      <c r="T1456" s="48" t="s">
        <v>57</v>
      </c>
      <c r="U1456" s="50"/>
      <c r="V1456" s="45" t="s">
        <v>326</v>
      </c>
      <c r="W1456" s="50"/>
      <c r="X1456" s="45" t="s">
        <v>10281</v>
      </c>
      <c r="Y1456" s="50"/>
    </row>
    <row r="1457" spans="1:25" s="51" customFormat="1" ht="15.75" x14ac:dyDescent="0.25">
      <c r="A1457" s="117">
        <v>1448</v>
      </c>
      <c r="B1457" s="117">
        <v>1445</v>
      </c>
      <c r="C1457" s="47" t="s">
        <v>10285</v>
      </c>
      <c r="D1457" s="45" t="s">
        <v>10283</v>
      </c>
      <c r="E1457" s="45" t="str">
        <f>VLOOKUP(C1457,'ĐỢT 2 (3881))'!$B$14:$C$3894,2,0)</f>
        <v>Trần Thái Sơn</v>
      </c>
      <c r="F1457" s="47" t="s">
        <v>10285</v>
      </c>
      <c r="G1457" s="45" t="s">
        <v>10286</v>
      </c>
      <c r="H1457" s="45" t="s">
        <v>32</v>
      </c>
      <c r="I1457" s="45" t="s">
        <v>33</v>
      </c>
      <c r="J1457" s="45"/>
      <c r="K1457" s="45"/>
      <c r="L1457" s="45"/>
      <c r="M1457" s="46"/>
      <c r="N1457" s="118">
        <v>12</v>
      </c>
      <c r="O1457" s="119" t="s">
        <v>24020</v>
      </c>
      <c r="P1457" s="45" t="s">
        <v>10289</v>
      </c>
      <c r="Q1457" s="45"/>
      <c r="R1457" s="45"/>
      <c r="S1457" s="45" t="s">
        <v>25481</v>
      </c>
      <c r="T1457" s="48" t="s">
        <v>57</v>
      </c>
      <c r="U1457" s="50"/>
      <c r="V1457" s="45" t="s">
        <v>98</v>
      </c>
      <c r="W1457" s="50"/>
      <c r="X1457" s="45" t="s">
        <v>10288</v>
      </c>
      <c r="Y1457" s="50"/>
    </row>
    <row r="1458" spans="1:25" s="51" customFormat="1" ht="15.75" x14ac:dyDescent="0.25">
      <c r="A1458" s="117">
        <v>1449</v>
      </c>
      <c r="B1458" s="117">
        <v>1446</v>
      </c>
      <c r="C1458" s="47" t="s">
        <v>10292</v>
      </c>
      <c r="D1458" s="45" t="s">
        <v>10290</v>
      </c>
      <c r="E1458" s="45" t="str">
        <f>VLOOKUP(C1458,'ĐỢT 2 (3881))'!$B$14:$C$3894,2,0)</f>
        <v>Lầu Quay Kin</v>
      </c>
      <c r="F1458" s="47" t="s">
        <v>10292</v>
      </c>
      <c r="G1458" s="45" t="s">
        <v>10293</v>
      </c>
      <c r="H1458" s="45" t="s">
        <v>32</v>
      </c>
      <c r="I1458" s="45" t="s">
        <v>208</v>
      </c>
      <c r="J1458" s="45"/>
      <c r="K1458" s="45"/>
      <c r="L1458" s="45"/>
      <c r="M1458" s="46"/>
      <c r="N1458" s="118">
        <v>12</v>
      </c>
      <c r="O1458" s="119" t="s">
        <v>24020</v>
      </c>
      <c r="P1458" s="45" t="s">
        <v>10295</v>
      </c>
      <c r="Q1458" s="45"/>
      <c r="R1458" s="45"/>
      <c r="S1458" s="45" t="s">
        <v>25482</v>
      </c>
      <c r="T1458" s="48" t="s">
        <v>57</v>
      </c>
      <c r="U1458" s="50"/>
      <c r="V1458" s="45" t="s">
        <v>239</v>
      </c>
      <c r="W1458" s="50"/>
      <c r="X1458" s="45" t="s">
        <v>721</v>
      </c>
      <c r="Y1458" s="50"/>
    </row>
    <row r="1459" spans="1:25" s="51" customFormat="1" ht="15.75" x14ac:dyDescent="0.25">
      <c r="A1459" s="117">
        <v>1450</v>
      </c>
      <c r="B1459" s="117">
        <v>1447</v>
      </c>
      <c r="C1459" s="47" t="s">
        <v>10298</v>
      </c>
      <c r="D1459" s="45" t="s">
        <v>10296</v>
      </c>
      <c r="E1459" s="45" t="str">
        <f>VLOOKUP(C1459,'ĐỢT 2 (3881))'!$B$14:$C$3894,2,0)</f>
        <v>Nguyễn Văn Hoài An</v>
      </c>
      <c r="F1459" s="47" t="s">
        <v>10298</v>
      </c>
      <c r="G1459" s="45" t="s">
        <v>9456</v>
      </c>
      <c r="H1459" s="45" t="s">
        <v>32</v>
      </c>
      <c r="I1459" s="45" t="s">
        <v>33</v>
      </c>
      <c r="J1459" s="45"/>
      <c r="K1459" s="45"/>
      <c r="L1459" s="45"/>
      <c r="M1459" s="46"/>
      <c r="N1459" s="118">
        <v>12</v>
      </c>
      <c r="O1459" s="119" t="s">
        <v>24020</v>
      </c>
      <c r="P1459" s="45" t="s">
        <v>10300</v>
      </c>
      <c r="Q1459" s="45"/>
      <c r="R1459" s="45"/>
      <c r="S1459" s="45" t="s">
        <v>25483</v>
      </c>
      <c r="T1459" s="48" t="s">
        <v>57</v>
      </c>
      <c r="U1459" s="50"/>
      <c r="V1459" s="45" t="s">
        <v>184</v>
      </c>
      <c r="W1459" s="50"/>
      <c r="X1459" s="45" t="s">
        <v>578</v>
      </c>
      <c r="Y1459" s="50"/>
    </row>
    <row r="1460" spans="1:25" s="51" customFormat="1" ht="15.75" x14ac:dyDescent="0.25">
      <c r="A1460" s="117">
        <v>1451</v>
      </c>
      <c r="B1460" s="117">
        <v>1448</v>
      </c>
      <c r="C1460" s="47" t="s">
        <v>23109</v>
      </c>
      <c r="D1460" s="45" t="s">
        <v>23107</v>
      </c>
      <c r="E1460" s="45" t="str">
        <f>VLOOKUP(C1460,'ĐỢT 2 (3881))'!$B$14:$C$3894,2,0)</f>
        <v>Nguyễn Trần Phương Vy</v>
      </c>
      <c r="F1460" s="47" t="s">
        <v>23109</v>
      </c>
      <c r="G1460" s="45" t="s">
        <v>8751</v>
      </c>
      <c r="H1460" s="45" t="s">
        <v>1597</v>
      </c>
      <c r="I1460" s="45" t="s">
        <v>33</v>
      </c>
      <c r="J1460" s="45"/>
      <c r="K1460" s="45"/>
      <c r="L1460" s="45"/>
      <c r="M1460" s="46"/>
      <c r="N1460" s="118">
        <v>12</v>
      </c>
      <c r="O1460" s="119" t="s">
        <v>24020</v>
      </c>
      <c r="P1460" s="45" t="s">
        <v>23111</v>
      </c>
      <c r="Q1460" s="45"/>
      <c r="R1460" s="45"/>
      <c r="S1460" s="45" t="s">
        <v>25484</v>
      </c>
      <c r="T1460" s="48" t="s">
        <v>57</v>
      </c>
      <c r="U1460" s="50"/>
      <c r="V1460" s="45" t="s">
        <v>445</v>
      </c>
      <c r="W1460" s="50"/>
      <c r="X1460" s="45" t="s">
        <v>7786</v>
      </c>
      <c r="Y1460" s="50"/>
    </row>
    <row r="1461" spans="1:25" s="51" customFormat="1" ht="15.75" x14ac:dyDescent="0.25">
      <c r="A1461" s="117">
        <v>1452</v>
      </c>
      <c r="B1461" s="117">
        <v>1449</v>
      </c>
      <c r="C1461" s="47" t="s">
        <v>10303</v>
      </c>
      <c r="D1461" s="45" t="s">
        <v>10301</v>
      </c>
      <c r="E1461" s="45" t="str">
        <f>VLOOKUP(C1461,'ĐỢT 2 (3881))'!$B$14:$C$3894,2,0)</f>
        <v>Nguyễn Thiện Bảo Khánh</v>
      </c>
      <c r="F1461" s="47" t="s">
        <v>10303</v>
      </c>
      <c r="G1461" s="45" t="s">
        <v>10304</v>
      </c>
      <c r="H1461" s="45" t="s">
        <v>32</v>
      </c>
      <c r="I1461" s="45" t="s">
        <v>126</v>
      </c>
      <c r="J1461" s="45"/>
      <c r="K1461" s="45"/>
      <c r="L1461" s="45"/>
      <c r="M1461" s="46"/>
      <c r="N1461" s="118">
        <v>12</v>
      </c>
      <c r="O1461" s="119" t="s">
        <v>24020</v>
      </c>
      <c r="P1461" s="45" t="s">
        <v>10306</v>
      </c>
      <c r="Q1461" s="45"/>
      <c r="R1461" s="45"/>
      <c r="S1461" s="45" t="s">
        <v>25485</v>
      </c>
      <c r="T1461" s="48" t="s">
        <v>57</v>
      </c>
      <c r="U1461" s="50"/>
      <c r="V1461" s="45" t="s">
        <v>239</v>
      </c>
      <c r="W1461" s="50"/>
      <c r="X1461" s="45" t="s">
        <v>2592</v>
      </c>
      <c r="Y1461" s="50"/>
    </row>
    <row r="1462" spans="1:25" s="51" customFormat="1" ht="15.75" x14ac:dyDescent="0.25">
      <c r="A1462" s="117">
        <v>1453</v>
      </c>
      <c r="B1462" s="117">
        <v>1450</v>
      </c>
      <c r="C1462" s="47" t="s">
        <v>10309</v>
      </c>
      <c r="D1462" s="45" t="s">
        <v>10307</v>
      </c>
      <c r="E1462" s="45" t="str">
        <f>VLOOKUP(C1462,'ĐỢT 2 (3881))'!$B$14:$C$3894,2,0)</f>
        <v>Dương Tấn Vũ Phương</v>
      </c>
      <c r="F1462" s="47" t="s">
        <v>10309</v>
      </c>
      <c r="G1462" s="45" t="s">
        <v>10310</v>
      </c>
      <c r="H1462" s="45" t="s">
        <v>32</v>
      </c>
      <c r="I1462" s="45" t="s">
        <v>126</v>
      </c>
      <c r="J1462" s="45"/>
      <c r="K1462" s="45"/>
      <c r="L1462" s="45"/>
      <c r="M1462" s="46"/>
      <c r="N1462" s="118">
        <v>12</v>
      </c>
      <c r="O1462" s="119" t="s">
        <v>24020</v>
      </c>
      <c r="P1462" s="45" t="s">
        <v>10312</v>
      </c>
      <c r="Q1462" s="45"/>
      <c r="R1462" s="45"/>
      <c r="S1462" s="45" t="s">
        <v>25486</v>
      </c>
      <c r="T1462" s="48" t="s">
        <v>57</v>
      </c>
      <c r="U1462" s="50"/>
      <c r="V1462" s="45" t="s">
        <v>239</v>
      </c>
      <c r="W1462" s="50"/>
      <c r="X1462" s="45" t="s">
        <v>2012</v>
      </c>
      <c r="Y1462" s="50"/>
    </row>
    <row r="1463" spans="1:25" s="51" customFormat="1" ht="15.75" x14ac:dyDescent="0.25">
      <c r="A1463" s="117">
        <v>1454</v>
      </c>
      <c r="B1463" s="117">
        <v>1451</v>
      </c>
      <c r="C1463" s="47" t="s">
        <v>10315</v>
      </c>
      <c r="D1463" s="45" t="s">
        <v>10313</v>
      </c>
      <c r="E1463" s="45" t="str">
        <f>VLOOKUP(C1463,'ĐỢT 2 (3881))'!$B$14:$C$3894,2,0)</f>
        <v>Phan Hoài Linh</v>
      </c>
      <c r="F1463" s="47" t="s">
        <v>10315</v>
      </c>
      <c r="G1463" s="45" t="s">
        <v>10316</v>
      </c>
      <c r="H1463" s="45" t="s">
        <v>32</v>
      </c>
      <c r="I1463" s="45" t="s">
        <v>33</v>
      </c>
      <c r="J1463" s="45"/>
      <c r="K1463" s="45"/>
      <c r="L1463" s="45"/>
      <c r="M1463" s="46"/>
      <c r="N1463" s="118">
        <v>12</v>
      </c>
      <c r="O1463" s="119" t="s">
        <v>24020</v>
      </c>
      <c r="P1463" s="45" t="s">
        <v>10318</v>
      </c>
      <c r="Q1463" s="45"/>
      <c r="R1463" s="45"/>
      <c r="S1463" s="45" t="s">
        <v>25487</v>
      </c>
      <c r="T1463" s="48" t="s">
        <v>1217</v>
      </c>
      <c r="U1463" s="50"/>
      <c r="V1463" s="45" t="s">
        <v>1298</v>
      </c>
      <c r="W1463" s="50"/>
      <c r="X1463" s="45" t="s">
        <v>8907</v>
      </c>
      <c r="Y1463" s="50"/>
    </row>
    <row r="1464" spans="1:25" s="51" customFormat="1" ht="15.75" x14ac:dyDescent="0.25">
      <c r="A1464" s="117">
        <v>1455</v>
      </c>
      <c r="B1464" s="117">
        <v>1452</v>
      </c>
      <c r="C1464" s="47" t="s">
        <v>10321</v>
      </c>
      <c r="D1464" s="45" t="s">
        <v>10319</v>
      </c>
      <c r="E1464" s="45" t="str">
        <f>VLOOKUP(C1464,'ĐỢT 2 (3881))'!$B$14:$C$3894,2,0)</f>
        <v>Phạm Hoài Phương</v>
      </c>
      <c r="F1464" s="47" t="s">
        <v>10321</v>
      </c>
      <c r="G1464" s="45" t="s">
        <v>10322</v>
      </c>
      <c r="H1464" s="45" t="s">
        <v>32</v>
      </c>
      <c r="I1464" s="45" t="s">
        <v>126</v>
      </c>
      <c r="J1464" s="45"/>
      <c r="K1464" s="45"/>
      <c r="L1464" s="45"/>
      <c r="M1464" s="46"/>
      <c r="N1464" s="118">
        <v>12</v>
      </c>
      <c r="O1464" s="119" t="s">
        <v>24020</v>
      </c>
      <c r="P1464" s="45" t="s">
        <v>10325</v>
      </c>
      <c r="Q1464" s="45"/>
      <c r="R1464" s="45"/>
      <c r="S1464" s="45" t="s">
        <v>25488</v>
      </c>
      <c r="T1464" s="48" t="s">
        <v>57</v>
      </c>
      <c r="U1464" s="50"/>
      <c r="V1464" s="45" t="s">
        <v>3402</v>
      </c>
      <c r="W1464" s="50"/>
      <c r="X1464" s="45" t="s">
        <v>10324</v>
      </c>
      <c r="Y1464" s="50"/>
    </row>
    <row r="1465" spans="1:25" s="51" customFormat="1" ht="15.75" x14ac:dyDescent="0.25">
      <c r="A1465" s="117">
        <v>1456</v>
      </c>
      <c r="B1465" s="117">
        <v>1453</v>
      </c>
      <c r="C1465" s="47" t="s">
        <v>10328</v>
      </c>
      <c r="D1465" s="45" t="s">
        <v>10326</v>
      </c>
      <c r="E1465" s="45" t="str">
        <f>VLOOKUP(C1465,'ĐỢT 2 (3881))'!$B$14:$C$3894,2,0)</f>
        <v>Đỗ Vũ Thế Huy</v>
      </c>
      <c r="F1465" s="47" t="s">
        <v>10328</v>
      </c>
      <c r="G1465" s="45" t="s">
        <v>10329</v>
      </c>
      <c r="H1465" s="45" t="s">
        <v>32</v>
      </c>
      <c r="I1465" s="45" t="s">
        <v>126</v>
      </c>
      <c r="J1465" s="45"/>
      <c r="K1465" s="45"/>
      <c r="L1465" s="45"/>
      <c r="M1465" s="46"/>
      <c r="N1465" s="118">
        <v>12</v>
      </c>
      <c r="O1465" s="119" t="s">
        <v>24020</v>
      </c>
      <c r="P1465" s="45" t="s">
        <v>10331</v>
      </c>
      <c r="Q1465" s="45"/>
      <c r="R1465" s="45"/>
      <c r="S1465" s="45" t="s">
        <v>25489</v>
      </c>
      <c r="T1465" s="48" t="s">
        <v>57</v>
      </c>
      <c r="U1465" s="50"/>
      <c r="V1465" s="45" t="s">
        <v>326</v>
      </c>
      <c r="W1465" s="50"/>
      <c r="X1465" s="45" t="s">
        <v>327</v>
      </c>
      <c r="Y1465" s="50"/>
    </row>
    <row r="1466" spans="1:25" s="51" customFormat="1" ht="15.75" x14ac:dyDescent="0.25">
      <c r="A1466" s="117">
        <v>1457</v>
      </c>
      <c r="B1466" s="117">
        <v>1454</v>
      </c>
      <c r="C1466" s="47" t="s">
        <v>10334</v>
      </c>
      <c r="D1466" s="45" t="s">
        <v>10332</v>
      </c>
      <c r="E1466" s="45" t="str">
        <f>VLOOKUP(C1466,'ĐỢT 2 (3881))'!$B$14:$C$3894,2,0)</f>
        <v>Phan Nguyên Phúc</v>
      </c>
      <c r="F1466" s="47" t="s">
        <v>10334</v>
      </c>
      <c r="G1466" s="45" t="s">
        <v>9161</v>
      </c>
      <c r="H1466" s="45" t="s">
        <v>32</v>
      </c>
      <c r="I1466" s="45" t="s">
        <v>33</v>
      </c>
      <c r="J1466" s="45"/>
      <c r="K1466" s="45"/>
      <c r="L1466" s="45"/>
      <c r="M1466" s="46"/>
      <c r="N1466" s="118">
        <v>12</v>
      </c>
      <c r="O1466" s="119" t="s">
        <v>24020</v>
      </c>
      <c r="P1466" s="45" t="s">
        <v>10336</v>
      </c>
      <c r="Q1466" s="45"/>
      <c r="R1466" s="45"/>
      <c r="S1466" s="45" t="s">
        <v>25490</v>
      </c>
      <c r="T1466" s="48" t="s">
        <v>57</v>
      </c>
      <c r="U1466" s="50"/>
      <c r="V1466" s="45" t="s">
        <v>445</v>
      </c>
      <c r="W1466" s="50"/>
      <c r="X1466" s="45" t="s">
        <v>8371</v>
      </c>
      <c r="Y1466" s="50"/>
    </row>
    <row r="1467" spans="1:25" s="51" customFormat="1" ht="15.75" x14ac:dyDescent="0.25">
      <c r="A1467" s="117">
        <v>1458</v>
      </c>
      <c r="B1467" s="117">
        <v>1455</v>
      </c>
      <c r="C1467" s="47" t="s">
        <v>10339</v>
      </c>
      <c r="D1467" s="45" t="s">
        <v>10337</v>
      </c>
      <c r="E1467" s="45" t="str">
        <f>VLOOKUP(C1467,'ĐỢT 2 (3881))'!$B$14:$C$3894,2,0)</f>
        <v>Nguyễn Thanh Hoàng Khải</v>
      </c>
      <c r="F1467" s="47" t="s">
        <v>10339</v>
      </c>
      <c r="G1467" s="45" t="s">
        <v>9789</v>
      </c>
      <c r="H1467" s="45" t="s">
        <v>32</v>
      </c>
      <c r="I1467" s="45" t="s">
        <v>33</v>
      </c>
      <c r="J1467" s="45"/>
      <c r="K1467" s="45"/>
      <c r="L1467" s="45"/>
      <c r="M1467" s="46"/>
      <c r="N1467" s="118">
        <v>12</v>
      </c>
      <c r="O1467" s="119" t="s">
        <v>24020</v>
      </c>
      <c r="P1467" s="45" t="s">
        <v>10341</v>
      </c>
      <c r="Q1467" s="45"/>
      <c r="R1467" s="45"/>
      <c r="S1467" s="45" t="s">
        <v>25491</v>
      </c>
      <c r="T1467" s="48" t="s">
        <v>57</v>
      </c>
      <c r="U1467" s="50"/>
      <c r="V1467" s="45" t="s">
        <v>445</v>
      </c>
      <c r="W1467" s="50"/>
      <c r="X1467" s="45" t="s">
        <v>446</v>
      </c>
      <c r="Y1467" s="50"/>
    </row>
    <row r="1468" spans="1:25" s="51" customFormat="1" ht="15.75" x14ac:dyDescent="0.25">
      <c r="A1468" s="117">
        <v>1459</v>
      </c>
      <c r="B1468" s="117">
        <v>1456</v>
      </c>
      <c r="C1468" s="47" t="s">
        <v>10344</v>
      </c>
      <c r="D1468" s="45" t="s">
        <v>10342</v>
      </c>
      <c r="E1468" s="45" t="str">
        <f>VLOOKUP(C1468,'ĐỢT 2 (3881))'!$B$14:$C$3894,2,0)</f>
        <v>Lê Duy Phát</v>
      </c>
      <c r="F1468" s="47" t="s">
        <v>10344</v>
      </c>
      <c r="G1468" s="45" t="s">
        <v>9135</v>
      </c>
      <c r="H1468" s="45" t="s">
        <v>32</v>
      </c>
      <c r="I1468" s="45" t="s">
        <v>74</v>
      </c>
      <c r="J1468" s="45"/>
      <c r="K1468" s="45"/>
      <c r="L1468" s="45"/>
      <c r="M1468" s="46"/>
      <c r="N1468" s="118">
        <v>12</v>
      </c>
      <c r="O1468" s="119" t="s">
        <v>24020</v>
      </c>
      <c r="P1468" s="45" t="s">
        <v>10346</v>
      </c>
      <c r="Q1468" s="45"/>
      <c r="R1468" s="45"/>
      <c r="S1468" s="45" t="s">
        <v>25492</v>
      </c>
      <c r="T1468" s="48" t="s">
        <v>57</v>
      </c>
      <c r="U1468" s="50"/>
      <c r="V1468" s="45" t="s">
        <v>184</v>
      </c>
      <c r="W1468" s="50"/>
      <c r="X1468" s="45" t="s">
        <v>3444</v>
      </c>
      <c r="Y1468" s="50"/>
    </row>
    <row r="1469" spans="1:25" s="51" customFormat="1" ht="15.75" x14ac:dyDescent="0.25">
      <c r="A1469" s="117">
        <v>1460</v>
      </c>
      <c r="B1469" s="117">
        <v>1457</v>
      </c>
      <c r="C1469" s="47" t="s">
        <v>10348</v>
      </c>
      <c r="D1469" s="45" t="s">
        <v>2245</v>
      </c>
      <c r="E1469" s="45" t="str">
        <f>VLOOKUP(C1469,'ĐỢT 2 (3881))'!$B$14:$C$3894,2,0)</f>
        <v>Nguyễn Thành Luân</v>
      </c>
      <c r="F1469" s="47" t="s">
        <v>10348</v>
      </c>
      <c r="G1469" s="45" t="s">
        <v>10349</v>
      </c>
      <c r="H1469" s="45" t="s">
        <v>32</v>
      </c>
      <c r="I1469" s="45" t="s">
        <v>126</v>
      </c>
      <c r="J1469" s="45"/>
      <c r="K1469" s="45"/>
      <c r="L1469" s="45"/>
      <c r="M1469" s="46"/>
      <c r="N1469" s="118">
        <v>12</v>
      </c>
      <c r="O1469" s="119" t="s">
        <v>24020</v>
      </c>
      <c r="P1469" s="45" t="s">
        <v>10352</v>
      </c>
      <c r="Q1469" s="45"/>
      <c r="R1469" s="45" t="s">
        <v>10350</v>
      </c>
      <c r="S1469" s="45" t="s">
        <v>25493</v>
      </c>
      <c r="T1469" s="48" t="s">
        <v>57</v>
      </c>
      <c r="U1469" s="50"/>
      <c r="V1469" s="45" t="s">
        <v>239</v>
      </c>
      <c r="W1469" s="50"/>
      <c r="X1469" s="45" t="s">
        <v>257</v>
      </c>
      <c r="Y1469" s="50"/>
    </row>
    <row r="1470" spans="1:25" s="51" customFormat="1" ht="15.75" x14ac:dyDescent="0.25">
      <c r="A1470" s="117">
        <v>1461</v>
      </c>
      <c r="B1470" s="117">
        <v>1458</v>
      </c>
      <c r="C1470" s="47" t="s">
        <v>10355</v>
      </c>
      <c r="D1470" s="45" t="s">
        <v>10353</v>
      </c>
      <c r="E1470" s="45" t="str">
        <f>VLOOKUP(C1470,'ĐỢT 2 (3881))'!$B$14:$C$3894,2,0)</f>
        <v>Hoàng Anh Trường</v>
      </c>
      <c r="F1470" s="47" t="s">
        <v>10355</v>
      </c>
      <c r="G1470" s="45" t="s">
        <v>10356</v>
      </c>
      <c r="H1470" s="45" t="s">
        <v>32</v>
      </c>
      <c r="I1470" s="45" t="s">
        <v>33</v>
      </c>
      <c r="J1470" s="45"/>
      <c r="K1470" s="45"/>
      <c r="L1470" s="45"/>
      <c r="M1470" s="46"/>
      <c r="N1470" s="118">
        <v>12</v>
      </c>
      <c r="O1470" s="119" t="s">
        <v>24020</v>
      </c>
      <c r="P1470" s="45" t="s">
        <v>10358</v>
      </c>
      <c r="Q1470" s="45"/>
      <c r="R1470" s="45"/>
      <c r="S1470" s="45" t="s">
        <v>25494</v>
      </c>
      <c r="T1470" s="48" t="s">
        <v>57</v>
      </c>
      <c r="U1470" s="50"/>
      <c r="V1470" s="45" t="s">
        <v>445</v>
      </c>
      <c r="W1470" s="50"/>
      <c r="X1470" s="45" t="s">
        <v>8371</v>
      </c>
      <c r="Y1470" s="50"/>
    </row>
    <row r="1471" spans="1:25" s="51" customFormat="1" ht="15.75" x14ac:dyDescent="0.25">
      <c r="A1471" s="117">
        <v>1462</v>
      </c>
      <c r="B1471" s="117">
        <v>1459</v>
      </c>
      <c r="C1471" s="47" t="s">
        <v>10361</v>
      </c>
      <c r="D1471" s="45" t="s">
        <v>10359</v>
      </c>
      <c r="E1471" s="45" t="str">
        <f>VLOOKUP(C1471,'ĐỢT 2 (3881))'!$B$14:$C$3894,2,0)</f>
        <v>Trần Thành Thắng</v>
      </c>
      <c r="F1471" s="47" t="s">
        <v>10361</v>
      </c>
      <c r="G1471" s="45" t="s">
        <v>10362</v>
      </c>
      <c r="H1471" s="45" t="s">
        <v>32</v>
      </c>
      <c r="I1471" s="45" t="s">
        <v>33</v>
      </c>
      <c r="J1471" s="45"/>
      <c r="K1471" s="45"/>
      <c r="L1471" s="45"/>
      <c r="M1471" s="46"/>
      <c r="N1471" s="118">
        <v>12</v>
      </c>
      <c r="O1471" s="119" t="s">
        <v>24020</v>
      </c>
      <c r="P1471" s="45" t="s">
        <v>10364</v>
      </c>
      <c r="Q1471" s="45"/>
      <c r="R1471" s="45"/>
      <c r="S1471" s="45" t="s">
        <v>25495</v>
      </c>
      <c r="T1471" s="48" t="s">
        <v>57</v>
      </c>
      <c r="U1471" s="50"/>
      <c r="V1471" s="45" t="s">
        <v>445</v>
      </c>
      <c r="W1471" s="50"/>
      <c r="X1471" s="45" t="s">
        <v>1750</v>
      </c>
      <c r="Y1471" s="50"/>
    </row>
    <row r="1472" spans="1:25" s="51" customFormat="1" ht="15.75" x14ac:dyDescent="0.25">
      <c r="A1472" s="117">
        <v>1463</v>
      </c>
      <c r="B1472" s="117">
        <v>1460</v>
      </c>
      <c r="C1472" s="47" t="s">
        <v>10367</v>
      </c>
      <c r="D1472" s="45" t="s">
        <v>10365</v>
      </c>
      <c r="E1472" s="45" t="str">
        <f>VLOOKUP(C1472,'ĐỢT 2 (3881))'!$B$14:$C$3894,2,0)</f>
        <v>Nguyễn Ngọc Minh</v>
      </c>
      <c r="F1472" s="47" t="s">
        <v>10367</v>
      </c>
      <c r="G1472" s="45" t="s">
        <v>10368</v>
      </c>
      <c r="H1472" s="45" t="s">
        <v>32</v>
      </c>
      <c r="I1472" s="45" t="s">
        <v>126</v>
      </c>
      <c r="J1472" s="45"/>
      <c r="K1472" s="45"/>
      <c r="L1472" s="45"/>
      <c r="M1472" s="46"/>
      <c r="N1472" s="118">
        <v>12</v>
      </c>
      <c r="O1472" s="119" t="s">
        <v>24020</v>
      </c>
      <c r="P1472" s="45" t="s">
        <v>10373</v>
      </c>
      <c r="Q1472" s="45"/>
      <c r="R1472" s="45" t="s">
        <v>10369</v>
      </c>
      <c r="S1472" s="45" t="s">
        <v>25496</v>
      </c>
      <c r="T1472" s="48" t="s">
        <v>2091</v>
      </c>
      <c r="U1472" s="50"/>
      <c r="V1472" s="45" t="s">
        <v>10371</v>
      </c>
      <c r="W1472" s="50"/>
      <c r="X1472" s="45" t="s">
        <v>10372</v>
      </c>
      <c r="Y1472" s="50"/>
    </row>
    <row r="1473" spans="1:25" s="51" customFormat="1" ht="15.75" x14ac:dyDescent="0.25">
      <c r="A1473" s="117">
        <v>1464</v>
      </c>
      <c r="B1473" s="117">
        <v>1461</v>
      </c>
      <c r="C1473" s="47" t="s">
        <v>10376</v>
      </c>
      <c r="D1473" s="45" t="s">
        <v>10374</v>
      </c>
      <c r="E1473" s="45" t="str">
        <f>VLOOKUP(C1473,'ĐỢT 2 (3881))'!$B$14:$C$3894,2,0)</f>
        <v>Nguyễn Lâm Anh</v>
      </c>
      <c r="F1473" s="47" t="s">
        <v>10376</v>
      </c>
      <c r="G1473" s="45" t="s">
        <v>10377</v>
      </c>
      <c r="H1473" s="45" t="s">
        <v>32</v>
      </c>
      <c r="I1473" s="45" t="s">
        <v>2510</v>
      </c>
      <c r="J1473" s="45"/>
      <c r="K1473" s="45"/>
      <c r="L1473" s="45"/>
      <c r="M1473" s="46"/>
      <c r="N1473" s="118">
        <v>12</v>
      </c>
      <c r="O1473" s="119" t="s">
        <v>24020</v>
      </c>
      <c r="P1473" s="45" t="s">
        <v>10379</v>
      </c>
      <c r="Q1473" s="45"/>
      <c r="R1473" s="45"/>
      <c r="S1473" s="45" t="s">
        <v>25497</v>
      </c>
      <c r="T1473" s="48" t="s">
        <v>57</v>
      </c>
      <c r="U1473" s="50"/>
      <c r="V1473" s="45" t="s">
        <v>445</v>
      </c>
      <c r="W1473" s="50"/>
      <c r="X1473" s="45" t="s">
        <v>8371</v>
      </c>
      <c r="Y1473" s="50"/>
    </row>
    <row r="1474" spans="1:25" s="51" customFormat="1" ht="15.75" x14ac:dyDescent="0.25">
      <c r="A1474" s="117">
        <v>1465</v>
      </c>
      <c r="B1474" s="117">
        <v>1462</v>
      </c>
      <c r="C1474" s="47" t="s">
        <v>10382</v>
      </c>
      <c r="D1474" s="45" t="s">
        <v>10380</v>
      </c>
      <c r="E1474" s="45" t="str">
        <f>VLOOKUP(C1474,'ĐỢT 2 (3881))'!$B$14:$C$3894,2,0)</f>
        <v>Phạm Minh Khải</v>
      </c>
      <c r="F1474" s="47" t="s">
        <v>10382</v>
      </c>
      <c r="G1474" s="45" t="s">
        <v>10383</v>
      </c>
      <c r="H1474" s="45" t="s">
        <v>32</v>
      </c>
      <c r="I1474" s="45" t="s">
        <v>33</v>
      </c>
      <c r="J1474" s="45"/>
      <c r="K1474" s="45"/>
      <c r="L1474" s="45"/>
      <c r="M1474" s="46"/>
      <c r="N1474" s="118">
        <v>12</v>
      </c>
      <c r="O1474" s="119" t="s">
        <v>24020</v>
      </c>
      <c r="P1474" s="45" t="s">
        <v>10385</v>
      </c>
      <c r="Q1474" s="45"/>
      <c r="R1474" s="45"/>
      <c r="S1474" s="45" t="s">
        <v>25498</v>
      </c>
      <c r="T1474" s="48" t="s">
        <v>88</v>
      </c>
      <c r="U1474" s="50"/>
      <c r="V1474" s="45" t="s">
        <v>89</v>
      </c>
      <c r="W1474" s="50"/>
      <c r="X1474" s="45" t="s">
        <v>90</v>
      </c>
      <c r="Y1474" s="50"/>
    </row>
    <row r="1475" spans="1:25" s="51" customFormat="1" ht="15.75" x14ac:dyDescent="0.25">
      <c r="A1475" s="117">
        <v>1466</v>
      </c>
      <c r="B1475" s="117">
        <v>1463</v>
      </c>
      <c r="C1475" s="47" t="s">
        <v>10388</v>
      </c>
      <c r="D1475" s="45" t="s">
        <v>10386</v>
      </c>
      <c r="E1475" s="45" t="str">
        <f>VLOOKUP(C1475,'ĐỢT 2 (3881))'!$B$14:$C$3894,2,0)</f>
        <v>Nguyễn Quốc Khánh</v>
      </c>
      <c r="F1475" s="47" t="s">
        <v>10388</v>
      </c>
      <c r="G1475" s="45" t="s">
        <v>10389</v>
      </c>
      <c r="H1475" s="45" t="s">
        <v>32</v>
      </c>
      <c r="I1475" s="45" t="s">
        <v>1862</v>
      </c>
      <c r="J1475" s="45"/>
      <c r="K1475" s="45"/>
      <c r="L1475" s="45"/>
      <c r="M1475" s="46"/>
      <c r="N1475" s="118">
        <v>12</v>
      </c>
      <c r="O1475" s="119" t="s">
        <v>24020</v>
      </c>
      <c r="P1475" s="45" t="s">
        <v>10392</v>
      </c>
      <c r="Q1475" s="45"/>
      <c r="R1475" s="45"/>
      <c r="S1475" s="45" t="s">
        <v>25499</v>
      </c>
      <c r="T1475" s="48" t="s">
        <v>57</v>
      </c>
      <c r="U1475" s="50"/>
      <c r="V1475" s="45" t="s">
        <v>641</v>
      </c>
      <c r="W1475" s="50"/>
      <c r="X1475" s="45" t="s">
        <v>10391</v>
      </c>
      <c r="Y1475" s="50"/>
    </row>
    <row r="1476" spans="1:25" s="51" customFormat="1" ht="15.75" x14ac:dyDescent="0.25">
      <c r="A1476" s="117">
        <v>1467</v>
      </c>
      <c r="B1476" s="117">
        <v>1464</v>
      </c>
      <c r="C1476" s="47" t="s">
        <v>10395</v>
      </c>
      <c r="D1476" s="45" t="s">
        <v>10393</v>
      </c>
      <c r="E1476" s="45" t="str">
        <f>VLOOKUP(C1476,'ĐỢT 2 (3881))'!$B$14:$C$3894,2,0)</f>
        <v>Trần Lê Thành Nhân</v>
      </c>
      <c r="F1476" s="47" t="s">
        <v>10395</v>
      </c>
      <c r="G1476" s="45" t="s">
        <v>10396</v>
      </c>
      <c r="H1476" s="45" t="s">
        <v>32</v>
      </c>
      <c r="I1476" s="45" t="s">
        <v>33</v>
      </c>
      <c r="J1476" s="45"/>
      <c r="K1476" s="45"/>
      <c r="L1476" s="45"/>
      <c r="M1476" s="46"/>
      <c r="N1476" s="118">
        <v>12</v>
      </c>
      <c r="O1476" s="119" t="s">
        <v>24020</v>
      </c>
      <c r="P1476" s="45" t="s">
        <v>10398</v>
      </c>
      <c r="Q1476" s="45"/>
      <c r="R1476" s="45"/>
      <c r="S1476" s="45" t="s">
        <v>25500</v>
      </c>
      <c r="T1476" s="48" t="s">
        <v>57</v>
      </c>
      <c r="U1476" s="50"/>
      <c r="V1476" s="45" t="s">
        <v>1235</v>
      </c>
      <c r="W1476" s="50"/>
      <c r="X1476" s="45" t="s">
        <v>2415</v>
      </c>
      <c r="Y1476" s="50"/>
    </row>
    <row r="1477" spans="1:25" s="51" customFormat="1" ht="15.75" x14ac:dyDescent="0.25">
      <c r="A1477" s="117">
        <v>1468</v>
      </c>
      <c r="B1477" s="117">
        <v>1465</v>
      </c>
      <c r="C1477" s="47" t="s">
        <v>10401</v>
      </c>
      <c r="D1477" s="45" t="s">
        <v>10399</v>
      </c>
      <c r="E1477" s="45" t="str">
        <f>VLOOKUP(C1477,'ĐỢT 2 (3881))'!$B$14:$C$3894,2,0)</f>
        <v>Nguyễn Thắng Minh Tâm</v>
      </c>
      <c r="F1477" s="47" t="s">
        <v>10401</v>
      </c>
      <c r="G1477" s="45" t="s">
        <v>9583</v>
      </c>
      <c r="H1477" s="45" t="s">
        <v>32</v>
      </c>
      <c r="I1477" s="45" t="s">
        <v>361</v>
      </c>
      <c r="J1477" s="45"/>
      <c r="K1477" s="45"/>
      <c r="L1477" s="45"/>
      <c r="M1477" s="46"/>
      <c r="N1477" s="118">
        <v>12</v>
      </c>
      <c r="O1477" s="119" t="s">
        <v>24020</v>
      </c>
      <c r="P1477" s="45" t="s">
        <v>10404</v>
      </c>
      <c r="Q1477" s="45"/>
      <c r="R1477" s="45" t="s">
        <v>10402</v>
      </c>
      <c r="S1477" s="45" t="s">
        <v>25501</v>
      </c>
      <c r="T1477" s="48" t="s">
        <v>57</v>
      </c>
      <c r="U1477" s="50"/>
      <c r="V1477" s="45" t="s">
        <v>221</v>
      </c>
      <c r="W1477" s="50"/>
      <c r="X1477" s="45" t="s">
        <v>3705</v>
      </c>
      <c r="Y1477" s="50"/>
    </row>
    <row r="1478" spans="1:25" s="51" customFormat="1" ht="15.75" x14ac:dyDescent="0.25">
      <c r="A1478" s="117">
        <v>1469</v>
      </c>
      <c r="B1478" s="117">
        <v>1466</v>
      </c>
      <c r="C1478" s="47" t="s">
        <v>10407</v>
      </c>
      <c r="D1478" s="45" t="s">
        <v>10405</v>
      </c>
      <c r="E1478" s="45" t="str">
        <f>VLOOKUP(C1478,'ĐỢT 2 (3881))'!$B$14:$C$3894,2,0)</f>
        <v>Lê Công Hậu</v>
      </c>
      <c r="F1478" s="47" t="s">
        <v>10407</v>
      </c>
      <c r="G1478" s="45" t="s">
        <v>10035</v>
      </c>
      <c r="H1478" s="45" t="s">
        <v>32</v>
      </c>
      <c r="I1478" s="45" t="s">
        <v>3278</v>
      </c>
      <c r="J1478" s="45"/>
      <c r="K1478" s="45"/>
      <c r="L1478" s="45"/>
      <c r="M1478" s="46"/>
      <c r="N1478" s="118">
        <v>12</v>
      </c>
      <c r="O1478" s="119" t="s">
        <v>24020</v>
      </c>
      <c r="P1478" s="45" t="s">
        <v>10409</v>
      </c>
      <c r="Q1478" s="45"/>
      <c r="R1478" s="45"/>
      <c r="S1478" s="45" t="s">
        <v>25502</v>
      </c>
      <c r="T1478" s="48" t="s">
        <v>57</v>
      </c>
      <c r="U1478" s="50"/>
      <c r="V1478" s="45" t="s">
        <v>58</v>
      </c>
      <c r="W1478" s="50"/>
      <c r="X1478" s="45" t="s">
        <v>265</v>
      </c>
      <c r="Y1478" s="50"/>
    </row>
    <row r="1479" spans="1:25" s="51" customFormat="1" ht="15.75" x14ac:dyDescent="0.25">
      <c r="A1479" s="117">
        <v>1470</v>
      </c>
      <c r="B1479" s="117">
        <v>1467</v>
      </c>
      <c r="C1479" s="47" t="s">
        <v>10412</v>
      </c>
      <c r="D1479" s="45" t="s">
        <v>10410</v>
      </c>
      <c r="E1479" s="45" t="str">
        <f>VLOOKUP(C1479,'ĐỢT 2 (3881))'!$B$14:$C$3894,2,0)</f>
        <v>Hà Trọng Hồ</v>
      </c>
      <c r="F1479" s="47" t="s">
        <v>10412</v>
      </c>
      <c r="G1479" s="45" t="s">
        <v>10413</v>
      </c>
      <c r="H1479" s="45" t="s">
        <v>32</v>
      </c>
      <c r="I1479" s="45" t="s">
        <v>1175</v>
      </c>
      <c r="J1479" s="45"/>
      <c r="K1479" s="45"/>
      <c r="L1479" s="45"/>
      <c r="M1479" s="46"/>
      <c r="N1479" s="118">
        <v>12</v>
      </c>
      <c r="O1479" s="119" t="s">
        <v>24020</v>
      </c>
      <c r="P1479" s="45" t="s">
        <v>10415</v>
      </c>
      <c r="Q1479" s="45"/>
      <c r="R1479" s="45"/>
      <c r="S1479" s="45" t="s">
        <v>25503</v>
      </c>
      <c r="T1479" s="48" t="s">
        <v>57</v>
      </c>
      <c r="U1479" s="50"/>
      <c r="V1479" s="45" t="s">
        <v>239</v>
      </c>
      <c r="W1479" s="50"/>
      <c r="X1479" s="45" t="s">
        <v>9163</v>
      </c>
      <c r="Y1479" s="50"/>
    </row>
    <row r="1480" spans="1:25" s="51" customFormat="1" ht="15.75" x14ac:dyDescent="0.25">
      <c r="A1480" s="117">
        <v>1471</v>
      </c>
      <c r="B1480" s="117">
        <v>1468</v>
      </c>
      <c r="C1480" s="47" t="s">
        <v>10418</v>
      </c>
      <c r="D1480" s="45" t="s">
        <v>10416</v>
      </c>
      <c r="E1480" s="45" t="str">
        <f>VLOOKUP(C1480,'ĐỢT 2 (3881))'!$B$14:$C$3894,2,0)</f>
        <v>Đào Sơn Nam</v>
      </c>
      <c r="F1480" s="47" t="s">
        <v>10418</v>
      </c>
      <c r="G1480" s="45" t="s">
        <v>10419</v>
      </c>
      <c r="H1480" s="45" t="s">
        <v>32</v>
      </c>
      <c r="I1480" s="45" t="s">
        <v>33</v>
      </c>
      <c r="J1480" s="45"/>
      <c r="K1480" s="45"/>
      <c r="L1480" s="45"/>
      <c r="M1480" s="46"/>
      <c r="N1480" s="118">
        <v>12</v>
      </c>
      <c r="O1480" s="119" t="s">
        <v>24020</v>
      </c>
      <c r="P1480" s="45" t="s">
        <v>10422</v>
      </c>
      <c r="Q1480" s="45"/>
      <c r="R1480" s="45" t="s">
        <v>10420</v>
      </c>
      <c r="S1480" s="45" t="s">
        <v>25504</v>
      </c>
      <c r="T1480" s="48" t="s">
        <v>57</v>
      </c>
      <c r="U1480" s="50"/>
      <c r="V1480" s="45" t="s">
        <v>445</v>
      </c>
      <c r="W1480" s="50"/>
      <c r="X1480" s="45" t="s">
        <v>1592</v>
      </c>
      <c r="Y1480" s="50"/>
    </row>
    <row r="1481" spans="1:25" s="51" customFormat="1" ht="15.75" x14ac:dyDescent="0.25">
      <c r="A1481" s="117">
        <v>1472</v>
      </c>
      <c r="B1481" s="117">
        <v>1469</v>
      </c>
      <c r="C1481" s="47" t="s">
        <v>10425</v>
      </c>
      <c r="D1481" s="45" t="s">
        <v>10423</v>
      </c>
      <c r="E1481" s="45" t="str">
        <f>VLOOKUP(C1481,'ĐỢT 2 (3881))'!$B$14:$C$3894,2,0)</f>
        <v>Lê Đức Phát</v>
      </c>
      <c r="F1481" s="47" t="s">
        <v>10425</v>
      </c>
      <c r="G1481" s="45" t="s">
        <v>10426</v>
      </c>
      <c r="H1481" s="45" t="s">
        <v>32</v>
      </c>
      <c r="I1481" s="45" t="s">
        <v>33</v>
      </c>
      <c r="J1481" s="45"/>
      <c r="K1481" s="45"/>
      <c r="L1481" s="45"/>
      <c r="M1481" s="46"/>
      <c r="N1481" s="118">
        <v>12</v>
      </c>
      <c r="O1481" s="119" t="s">
        <v>24020</v>
      </c>
      <c r="P1481" s="45" t="s">
        <v>10428</v>
      </c>
      <c r="Q1481" s="45"/>
      <c r="R1481" s="45"/>
      <c r="S1481" s="45" t="s">
        <v>25505</v>
      </c>
      <c r="T1481" s="48" t="s">
        <v>57</v>
      </c>
      <c r="U1481" s="50"/>
      <c r="V1481" s="45" t="s">
        <v>445</v>
      </c>
      <c r="W1481" s="50"/>
      <c r="X1481" s="45" t="s">
        <v>779</v>
      </c>
      <c r="Y1481" s="50"/>
    </row>
    <row r="1482" spans="1:25" s="51" customFormat="1" ht="15.75" x14ac:dyDescent="0.25">
      <c r="A1482" s="117">
        <v>1473</v>
      </c>
      <c r="B1482" s="117">
        <v>1470</v>
      </c>
      <c r="C1482" s="47" t="s">
        <v>10431</v>
      </c>
      <c r="D1482" s="45" t="s">
        <v>10429</v>
      </c>
      <c r="E1482" s="45" t="str">
        <f>VLOOKUP(C1482,'ĐỢT 2 (3881))'!$B$14:$C$3894,2,0)</f>
        <v>Phạm Lê Quốc Anh</v>
      </c>
      <c r="F1482" s="47" t="s">
        <v>10431</v>
      </c>
      <c r="G1482" s="45" t="s">
        <v>10432</v>
      </c>
      <c r="H1482" s="45" t="s">
        <v>32</v>
      </c>
      <c r="I1482" s="45" t="s">
        <v>74</v>
      </c>
      <c r="J1482" s="45"/>
      <c r="K1482" s="45"/>
      <c r="L1482" s="45"/>
      <c r="M1482" s="46"/>
      <c r="N1482" s="118">
        <v>12</v>
      </c>
      <c r="O1482" s="119" t="s">
        <v>24020</v>
      </c>
      <c r="P1482" s="45" t="s">
        <v>10435</v>
      </c>
      <c r="Q1482" s="45"/>
      <c r="R1482" s="45" t="s">
        <v>10433</v>
      </c>
      <c r="S1482" s="45" t="s">
        <v>25506</v>
      </c>
      <c r="T1482" s="48" t="s">
        <v>57</v>
      </c>
      <c r="U1482" s="50"/>
      <c r="V1482" s="45" t="s">
        <v>879</v>
      </c>
      <c r="W1482" s="50"/>
      <c r="X1482" s="45" t="s">
        <v>8410</v>
      </c>
      <c r="Y1482" s="50"/>
    </row>
    <row r="1483" spans="1:25" s="51" customFormat="1" ht="15.75" x14ac:dyDescent="0.25">
      <c r="A1483" s="117">
        <v>1474</v>
      </c>
      <c r="B1483" s="117">
        <v>1471</v>
      </c>
      <c r="C1483" s="47" t="s">
        <v>10438</v>
      </c>
      <c r="D1483" s="45" t="s">
        <v>10436</v>
      </c>
      <c r="E1483" s="45" t="str">
        <f>VLOOKUP(C1483,'ĐỢT 2 (3881))'!$B$14:$C$3894,2,0)</f>
        <v>Nguyễn Thiên Ân</v>
      </c>
      <c r="F1483" s="47" t="s">
        <v>10438</v>
      </c>
      <c r="G1483" s="45" t="s">
        <v>10439</v>
      </c>
      <c r="H1483" s="45" t="s">
        <v>32</v>
      </c>
      <c r="I1483" s="45" t="s">
        <v>33</v>
      </c>
      <c r="J1483" s="45"/>
      <c r="K1483" s="45"/>
      <c r="L1483" s="45"/>
      <c r="M1483" s="46"/>
      <c r="N1483" s="118">
        <v>12</v>
      </c>
      <c r="O1483" s="119" t="s">
        <v>24020</v>
      </c>
      <c r="P1483" s="45" t="s">
        <v>10442</v>
      </c>
      <c r="Q1483" s="45"/>
      <c r="R1483" s="45" t="s">
        <v>10440</v>
      </c>
      <c r="S1483" s="45" t="s">
        <v>25507</v>
      </c>
      <c r="T1483" s="48" t="s">
        <v>57</v>
      </c>
      <c r="U1483" s="50"/>
      <c r="V1483" s="45" t="s">
        <v>184</v>
      </c>
      <c r="W1483" s="50"/>
      <c r="X1483" s="45" t="s">
        <v>185</v>
      </c>
      <c r="Y1483" s="50"/>
    </row>
    <row r="1484" spans="1:25" s="51" customFormat="1" ht="15.75" x14ac:dyDescent="0.25">
      <c r="A1484" s="117">
        <v>1475</v>
      </c>
      <c r="B1484" s="117">
        <v>1472</v>
      </c>
      <c r="C1484" s="47" t="s">
        <v>10445</v>
      </c>
      <c r="D1484" s="45" t="s">
        <v>10443</v>
      </c>
      <c r="E1484" s="45" t="str">
        <f>VLOOKUP(C1484,'ĐỢT 2 (3881))'!$B$14:$C$3894,2,0)</f>
        <v>Hoàng Anh Nghĩa</v>
      </c>
      <c r="F1484" s="47" t="s">
        <v>10445</v>
      </c>
      <c r="G1484" s="45" t="s">
        <v>10446</v>
      </c>
      <c r="H1484" s="45" t="s">
        <v>32</v>
      </c>
      <c r="I1484" s="45" t="s">
        <v>126</v>
      </c>
      <c r="J1484" s="45"/>
      <c r="K1484" s="45"/>
      <c r="L1484" s="45"/>
      <c r="M1484" s="46"/>
      <c r="N1484" s="118">
        <v>12</v>
      </c>
      <c r="O1484" s="119" t="s">
        <v>24020</v>
      </c>
      <c r="P1484" s="45" t="s">
        <v>10448</v>
      </c>
      <c r="Q1484" s="45"/>
      <c r="R1484" s="45"/>
      <c r="S1484" s="45" t="s">
        <v>25508</v>
      </c>
      <c r="T1484" s="48" t="s">
        <v>57</v>
      </c>
      <c r="U1484" s="50"/>
      <c r="V1484" s="45" t="s">
        <v>239</v>
      </c>
      <c r="W1484" s="50"/>
      <c r="X1484" s="45" t="s">
        <v>9163</v>
      </c>
      <c r="Y1484" s="50"/>
    </row>
    <row r="1485" spans="1:25" s="51" customFormat="1" ht="15.75" x14ac:dyDescent="0.25">
      <c r="A1485" s="117">
        <v>1476</v>
      </c>
      <c r="B1485" s="117">
        <v>1473</v>
      </c>
      <c r="C1485" s="47" t="s">
        <v>10451</v>
      </c>
      <c r="D1485" s="45" t="s">
        <v>10449</v>
      </c>
      <c r="E1485" s="45" t="str">
        <f>VLOOKUP(C1485,'ĐỢT 2 (3881))'!$B$14:$C$3894,2,0)</f>
        <v>Ngô Phát Tài</v>
      </c>
      <c r="F1485" s="47" t="s">
        <v>10451</v>
      </c>
      <c r="G1485" s="45" t="s">
        <v>9917</v>
      </c>
      <c r="H1485" s="45" t="s">
        <v>32</v>
      </c>
      <c r="I1485" s="45" t="s">
        <v>126</v>
      </c>
      <c r="J1485" s="45"/>
      <c r="K1485" s="45"/>
      <c r="L1485" s="45"/>
      <c r="M1485" s="46"/>
      <c r="N1485" s="118">
        <v>12</v>
      </c>
      <c r="O1485" s="119" t="s">
        <v>24020</v>
      </c>
      <c r="P1485" s="45" t="s">
        <v>25509</v>
      </c>
      <c r="Q1485" s="45"/>
      <c r="R1485" s="45"/>
      <c r="S1485" s="45" t="s">
        <v>25510</v>
      </c>
      <c r="T1485" s="48" t="s">
        <v>522</v>
      </c>
      <c r="U1485" s="50"/>
      <c r="V1485" s="45" t="s">
        <v>7157</v>
      </c>
      <c r="W1485" s="50"/>
      <c r="X1485" s="45" t="s">
        <v>10453</v>
      </c>
      <c r="Y1485" s="50"/>
    </row>
    <row r="1486" spans="1:25" s="51" customFormat="1" ht="15.75" x14ac:dyDescent="0.25">
      <c r="A1486" s="117">
        <v>1477</v>
      </c>
      <c r="B1486" s="117">
        <v>1474</v>
      </c>
      <c r="C1486" s="47" t="s">
        <v>10456</v>
      </c>
      <c r="D1486" s="45" t="s">
        <v>9365</v>
      </c>
      <c r="E1486" s="45" t="str">
        <f>VLOOKUP(C1486,'ĐỢT 2 (3881))'!$B$14:$C$3894,2,0)</f>
        <v>Trần Minh Kiệt</v>
      </c>
      <c r="F1486" s="47" t="s">
        <v>10456</v>
      </c>
      <c r="G1486" s="45" t="s">
        <v>10457</v>
      </c>
      <c r="H1486" s="45" t="s">
        <v>32</v>
      </c>
      <c r="I1486" s="45" t="s">
        <v>33</v>
      </c>
      <c r="J1486" s="45"/>
      <c r="K1486" s="45"/>
      <c r="L1486" s="45"/>
      <c r="M1486" s="46"/>
      <c r="N1486" s="118">
        <v>12</v>
      </c>
      <c r="O1486" s="119" t="s">
        <v>24020</v>
      </c>
      <c r="P1486" s="45" t="s">
        <v>10462</v>
      </c>
      <c r="Q1486" s="45"/>
      <c r="R1486" s="45" t="s">
        <v>10458</v>
      </c>
      <c r="S1486" s="45" t="s">
        <v>25511</v>
      </c>
      <c r="T1486" s="48" t="s">
        <v>845</v>
      </c>
      <c r="U1486" s="50"/>
      <c r="V1486" s="45" t="s">
        <v>10460</v>
      </c>
      <c r="W1486" s="50"/>
      <c r="X1486" s="45" t="s">
        <v>10461</v>
      </c>
      <c r="Y1486" s="50"/>
    </row>
    <row r="1487" spans="1:25" s="51" customFormat="1" ht="15.75" x14ac:dyDescent="0.25">
      <c r="A1487" s="117">
        <v>1478</v>
      </c>
      <c r="B1487" s="117">
        <v>1475</v>
      </c>
      <c r="C1487" s="47" t="s">
        <v>10465</v>
      </c>
      <c r="D1487" s="45" t="s">
        <v>10463</v>
      </c>
      <c r="E1487" s="45" t="str">
        <f>VLOOKUP(C1487,'ĐỢT 2 (3881))'!$B$14:$C$3894,2,0)</f>
        <v>Lê Ngọc Tuấn</v>
      </c>
      <c r="F1487" s="47" t="s">
        <v>10465</v>
      </c>
      <c r="G1487" s="45" t="s">
        <v>10466</v>
      </c>
      <c r="H1487" s="45" t="s">
        <v>32</v>
      </c>
      <c r="I1487" s="45" t="s">
        <v>1280</v>
      </c>
      <c r="J1487" s="45"/>
      <c r="K1487" s="45"/>
      <c r="L1487" s="45"/>
      <c r="M1487" s="46"/>
      <c r="N1487" s="118">
        <v>12</v>
      </c>
      <c r="O1487" s="119" t="s">
        <v>24020</v>
      </c>
      <c r="P1487" s="45" t="s">
        <v>10470</v>
      </c>
      <c r="Q1487" s="45"/>
      <c r="R1487" s="45" t="s">
        <v>10467</v>
      </c>
      <c r="S1487" s="45" t="s">
        <v>25512</v>
      </c>
      <c r="T1487" s="48" t="s">
        <v>2503</v>
      </c>
      <c r="U1487" s="50"/>
      <c r="V1487" s="45" t="s">
        <v>3681</v>
      </c>
      <c r="W1487" s="50"/>
      <c r="X1487" s="45" t="s">
        <v>10469</v>
      </c>
      <c r="Y1487" s="50"/>
    </row>
    <row r="1488" spans="1:25" s="51" customFormat="1" ht="15.75" x14ac:dyDescent="0.25">
      <c r="A1488" s="117">
        <v>1479</v>
      </c>
      <c r="B1488" s="117">
        <v>1476</v>
      </c>
      <c r="C1488" s="47" t="s">
        <v>10473</v>
      </c>
      <c r="D1488" s="45" t="s">
        <v>10471</v>
      </c>
      <c r="E1488" s="45" t="str">
        <f>VLOOKUP(C1488,'ĐỢT 2 (3881))'!$B$14:$C$3894,2,0)</f>
        <v>Đặng Nguyễn Khánh Huy</v>
      </c>
      <c r="F1488" s="47" t="s">
        <v>10473</v>
      </c>
      <c r="G1488" s="45" t="s">
        <v>10474</v>
      </c>
      <c r="H1488" s="45" t="s">
        <v>32</v>
      </c>
      <c r="I1488" s="45" t="s">
        <v>1789</v>
      </c>
      <c r="J1488" s="45"/>
      <c r="K1488" s="45"/>
      <c r="L1488" s="45"/>
      <c r="M1488" s="46"/>
      <c r="N1488" s="118">
        <v>12</v>
      </c>
      <c r="O1488" s="119" t="s">
        <v>24020</v>
      </c>
      <c r="P1488" s="45" t="s">
        <v>10476</v>
      </c>
      <c r="Q1488" s="45"/>
      <c r="R1488" s="45"/>
      <c r="S1488" s="45" t="s">
        <v>25513</v>
      </c>
      <c r="T1488" s="48" t="s">
        <v>2739</v>
      </c>
      <c r="U1488" s="50"/>
      <c r="V1488" s="45" t="s">
        <v>2740</v>
      </c>
      <c r="W1488" s="50"/>
      <c r="X1488" s="45" t="s">
        <v>7910</v>
      </c>
      <c r="Y1488" s="50"/>
    </row>
    <row r="1489" spans="1:25" s="51" customFormat="1" ht="15.75" x14ac:dyDescent="0.25">
      <c r="A1489" s="117">
        <v>1480</v>
      </c>
      <c r="B1489" s="117">
        <v>1477</v>
      </c>
      <c r="C1489" s="47" t="s">
        <v>10479</v>
      </c>
      <c r="D1489" s="45" t="s">
        <v>10477</v>
      </c>
      <c r="E1489" s="45" t="str">
        <f>VLOOKUP(C1489,'ĐỢT 2 (3881))'!$B$14:$C$3894,2,0)</f>
        <v>Trần Duy Quang</v>
      </c>
      <c r="F1489" s="47" t="s">
        <v>10479</v>
      </c>
      <c r="G1489" s="45" t="s">
        <v>607</v>
      </c>
      <c r="H1489" s="45" t="s">
        <v>32</v>
      </c>
      <c r="I1489" s="45" t="s">
        <v>33</v>
      </c>
      <c r="J1489" s="45"/>
      <c r="K1489" s="45"/>
      <c r="L1489" s="45"/>
      <c r="M1489" s="46"/>
      <c r="N1489" s="118">
        <v>12</v>
      </c>
      <c r="O1489" s="119" t="s">
        <v>24020</v>
      </c>
      <c r="P1489" s="45" t="s">
        <v>10481</v>
      </c>
      <c r="Q1489" s="45"/>
      <c r="R1489" s="45"/>
      <c r="S1489" s="45" t="s">
        <v>25514</v>
      </c>
      <c r="T1489" s="48" t="s">
        <v>57</v>
      </c>
      <c r="U1489" s="50"/>
      <c r="V1489" s="45" t="s">
        <v>230</v>
      </c>
      <c r="W1489" s="50"/>
      <c r="X1489" s="45" t="s">
        <v>231</v>
      </c>
      <c r="Y1489" s="50"/>
    </row>
    <row r="1490" spans="1:25" s="51" customFormat="1" ht="15.75" x14ac:dyDescent="0.25">
      <c r="A1490" s="117">
        <v>1481</v>
      </c>
      <c r="B1490" s="117">
        <v>1478</v>
      </c>
      <c r="C1490" s="47" t="s">
        <v>10484</v>
      </c>
      <c r="D1490" s="45" t="s">
        <v>10482</v>
      </c>
      <c r="E1490" s="45" t="str">
        <f>VLOOKUP(C1490,'ĐỢT 2 (3881))'!$B$14:$C$3894,2,0)</f>
        <v>Hoàng Quốc Hiếu</v>
      </c>
      <c r="F1490" s="47" t="s">
        <v>10484</v>
      </c>
      <c r="G1490" s="45" t="s">
        <v>9490</v>
      </c>
      <c r="H1490" s="45" t="s">
        <v>32</v>
      </c>
      <c r="I1490" s="45" t="s">
        <v>614</v>
      </c>
      <c r="J1490" s="45"/>
      <c r="K1490" s="45"/>
      <c r="L1490" s="45"/>
      <c r="M1490" s="46"/>
      <c r="N1490" s="118">
        <v>12</v>
      </c>
      <c r="O1490" s="119" t="s">
        <v>24020</v>
      </c>
      <c r="P1490" s="45" t="s">
        <v>10486</v>
      </c>
      <c r="Q1490" s="45"/>
      <c r="R1490" s="45"/>
      <c r="S1490" s="45" t="s">
        <v>25515</v>
      </c>
      <c r="T1490" s="48" t="s">
        <v>57</v>
      </c>
      <c r="U1490" s="50"/>
      <c r="V1490" s="45" t="s">
        <v>239</v>
      </c>
      <c r="W1490" s="50"/>
      <c r="X1490" s="45" t="s">
        <v>5040</v>
      </c>
      <c r="Y1490" s="50"/>
    </row>
    <row r="1491" spans="1:25" s="51" customFormat="1" ht="15.75" x14ac:dyDescent="0.25">
      <c r="A1491" s="117">
        <v>1482</v>
      </c>
      <c r="B1491" s="117">
        <v>1479</v>
      </c>
      <c r="C1491" s="47" t="s">
        <v>10489</v>
      </c>
      <c r="D1491" s="45" t="s">
        <v>10487</v>
      </c>
      <c r="E1491" s="45" t="str">
        <f>VLOOKUP(C1491,'ĐỢT 2 (3881))'!$B$14:$C$3894,2,0)</f>
        <v>Đỗ Huỳnh Minh Hy</v>
      </c>
      <c r="F1491" s="47" t="s">
        <v>10489</v>
      </c>
      <c r="G1491" s="45" t="s">
        <v>10490</v>
      </c>
      <c r="H1491" s="45" t="s">
        <v>32</v>
      </c>
      <c r="I1491" s="45" t="s">
        <v>33</v>
      </c>
      <c r="J1491" s="45"/>
      <c r="K1491" s="45"/>
      <c r="L1491" s="45"/>
      <c r="M1491" s="46"/>
      <c r="N1491" s="118">
        <v>12</v>
      </c>
      <c r="O1491" s="119" t="s">
        <v>24020</v>
      </c>
      <c r="P1491" s="45" t="s">
        <v>10492</v>
      </c>
      <c r="Q1491" s="45"/>
      <c r="R1491" s="45"/>
      <c r="S1491" s="45" t="s">
        <v>25516</v>
      </c>
      <c r="T1491" s="48" t="s">
        <v>522</v>
      </c>
      <c r="U1491" s="50"/>
      <c r="V1491" s="45" t="s">
        <v>2856</v>
      </c>
      <c r="W1491" s="50"/>
      <c r="X1491" s="45" t="s">
        <v>3002</v>
      </c>
      <c r="Y1491" s="50"/>
    </row>
    <row r="1492" spans="1:25" s="51" customFormat="1" ht="15.75" x14ac:dyDescent="0.25">
      <c r="A1492" s="117">
        <v>1483</v>
      </c>
      <c r="B1492" s="117">
        <v>1480</v>
      </c>
      <c r="C1492" s="47" t="s">
        <v>10495</v>
      </c>
      <c r="D1492" s="45" t="s">
        <v>10493</v>
      </c>
      <c r="E1492" s="45" t="str">
        <f>VLOOKUP(C1492,'ĐỢT 2 (3881))'!$B$14:$C$3894,2,0)</f>
        <v>Phùng Hưng</v>
      </c>
      <c r="F1492" s="47" t="s">
        <v>10495</v>
      </c>
      <c r="G1492" s="45" t="s">
        <v>8897</v>
      </c>
      <c r="H1492" s="45" t="s">
        <v>32</v>
      </c>
      <c r="I1492" s="45" t="s">
        <v>477</v>
      </c>
      <c r="J1492" s="45"/>
      <c r="K1492" s="45"/>
      <c r="L1492" s="45"/>
      <c r="M1492" s="46"/>
      <c r="N1492" s="118">
        <v>12</v>
      </c>
      <c r="O1492" s="119" t="s">
        <v>24020</v>
      </c>
      <c r="P1492" s="45" t="s">
        <v>10497</v>
      </c>
      <c r="Q1492" s="45"/>
      <c r="R1492" s="45"/>
      <c r="S1492" s="45" t="s">
        <v>25517</v>
      </c>
      <c r="T1492" s="48" t="s">
        <v>57</v>
      </c>
      <c r="U1492" s="50"/>
      <c r="V1492" s="45" t="s">
        <v>1235</v>
      </c>
      <c r="W1492" s="50"/>
      <c r="X1492" s="45" t="s">
        <v>1608</v>
      </c>
      <c r="Y1492" s="50"/>
    </row>
    <row r="1493" spans="1:25" s="51" customFormat="1" ht="15.75" x14ac:dyDescent="0.25">
      <c r="A1493" s="117">
        <v>1484</v>
      </c>
      <c r="B1493" s="117">
        <v>1481</v>
      </c>
      <c r="C1493" s="47" t="s">
        <v>10500</v>
      </c>
      <c r="D1493" s="45" t="s">
        <v>10498</v>
      </c>
      <c r="E1493" s="45" t="str">
        <f>VLOOKUP(C1493,'ĐỢT 2 (3881))'!$B$14:$C$3894,2,0)</f>
        <v>Nguyễn Văn Quốc Huy</v>
      </c>
      <c r="F1493" s="47" t="s">
        <v>10500</v>
      </c>
      <c r="G1493" s="45" t="s">
        <v>9147</v>
      </c>
      <c r="H1493" s="45" t="s">
        <v>32</v>
      </c>
      <c r="I1493" s="45" t="s">
        <v>33</v>
      </c>
      <c r="J1493" s="45"/>
      <c r="K1493" s="45"/>
      <c r="L1493" s="45"/>
      <c r="M1493" s="46"/>
      <c r="N1493" s="118">
        <v>12</v>
      </c>
      <c r="O1493" s="119" t="s">
        <v>24020</v>
      </c>
      <c r="P1493" s="45" t="s">
        <v>10502</v>
      </c>
      <c r="Q1493" s="45"/>
      <c r="R1493" s="45"/>
      <c r="S1493" s="45" t="s">
        <v>25518</v>
      </c>
      <c r="T1493" s="48" t="s">
        <v>57</v>
      </c>
      <c r="U1493" s="50"/>
      <c r="V1493" s="45" t="s">
        <v>445</v>
      </c>
      <c r="W1493" s="50"/>
      <c r="X1493" s="45" t="s">
        <v>8371</v>
      </c>
      <c r="Y1493" s="50"/>
    </row>
    <row r="1494" spans="1:25" s="51" customFormat="1" ht="15.75" x14ac:dyDescent="0.25">
      <c r="A1494" s="117">
        <v>1485</v>
      </c>
      <c r="B1494" s="117">
        <v>1482</v>
      </c>
      <c r="C1494" s="47" t="s">
        <v>10505</v>
      </c>
      <c r="D1494" s="45" t="s">
        <v>10503</v>
      </c>
      <c r="E1494" s="45" t="str">
        <f>VLOOKUP(C1494,'ĐỢT 2 (3881))'!$B$14:$C$3894,2,0)</f>
        <v>Huỳnh Thanh Phước</v>
      </c>
      <c r="F1494" s="47" t="s">
        <v>10505</v>
      </c>
      <c r="G1494" s="45" t="s">
        <v>10506</v>
      </c>
      <c r="H1494" s="45" t="s">
        <v>32</v>
      </c>
      <c r="I1494" s="45" t="s">
        <v>965</v>
      </c>
      <c r="J1494" s="45"/>
      <c r="K1494" s="45"/>
      <c r="L1494" s="45"/>
      <c r="M1494" s="46"/>
      <c r="N1494" s="118">
        <v>12</v>
      </c>
      <c r="O1494" s="119" t="s">
        <v>24020</v>
      </c>
      <c r="P1494" s="45" t="s">
        <v>10509</v>
      </c>
      <c r="Q1494" s="45"/>
      <c r="R1494" s="45"/>
      <c r="S1494" s="45" t="s">
        <v>25519</v>
      </c>
      <c r="T1494" s="48" t="s">
        <v>57</v>
      </c>
      <c r="U1494" s="50"/>
      <c r="V1494" s="45" t="s">
        <v>230</v>
      </c>
      <c r="W1494" s="50"/>
      <c r="X1494" s="45" t="s">
        <v>10508</v>
      </c>
      <c r="Y1494" s="50"/>
    </row>
    <row r="1495" spans="1:25" s="51" customFormat="1" ht="15.75" x14ac:dyDescent="0.25">
      <c r="A1495" s="117">
        <v>1486</v>
      </c>
      <c r="B1495" s="117">
        <v>1483</v>
      </c>
      <c r="C1495" s="47" t="s">
        <v>10512</v>
      </c>
      <c r="D1495" s="45" t="s">
        <v>10510</v>
      </c>
      <c r="E1495" s="45" t="str">
        <f>VLOOKUP(C1495,'ĐỢT 2 (3881))'!$B$14:$C$3894,2,0)</f>
        <v>Vũ Tuấn Anh</v>
      </c>
      <c r="F1495" s="47" t="s">
        <v>10512</v>
      </c>
      <c r="G1495" s="45" t="s">
        <v>10513</v>
      </c>
      <c r="H1495" s="45" t="s">
        <v>32</v>
      </c>
      <c r="I1495" s="45" t="s">
        <v>2510</v>
      </c>
      <c r="J1495" s="45"/>
      <c r="K1495" s="45"/>
      <c r="L1495" s="45"/>
      <c r="M1495" s="46"/>
      <c r="N1495" s="118">
        <v>12</v>
      </c>
      <c r="O1495" s="119" t="s">
        <v>24020</v>
      </c>
      <c r="P1495" s="45" t="s">
        <v>10516</v>
      </c>
      <c r="Q1495" s="45"/>
      <c r="R1495" s="45" t="s">
        <v>10514</v>
      </c>
      <c r="S1495" s="45" t="s">
        <v>25520</v>
      </c>
      <c r="T1495" s="48" t="s">
        <v>57</v>
      </c>
      <c r="U1495" s="50"/>
      <c r="V1495" s="45" t="s">
        <v>445</v>
      </c>
      <c r="W1495" s="50"/>
      <c r="X1495" s="45" t="s">
        <v>8371</v>
      </c>
      <c r="Y1495" s="50"/>
    </row>
    <row r="1496" spans="1:25" s="51" customFormat="1" ht="15.75" x14ac:dyDescent="0.25">
      <c r="A1496" s="117">
        <v>1487</v>
      </c>
      <c r="B1496" s="117">
        <v>1484</v>
      </c>
      <c r="C1496" s="47" t="s">
        <v>10519</v>
      </c>
      <c r="D1496" s="45" t="s">
        <v>10517</v>
      </c>
      <c r="E1496" s="45" t="str">
        <f>VLOOKUP(C1496,'ĐỢT 2 (3881))'!$B$14:$C$3894,2,0)</f>
        <v>Phạm Trần Minh Huy</v>
      </c>
      <c r="F1496" s="47" t="s">
        <v>10519</v>
      </c>
      <c r="G1496" s="45" t="s">
        <v>10520</v>
      </c>
      <c r="H1496" s="45" t="s">
        <v>32</v>
      </c>
      <c r="I1496" s="45" t="s">
        <v>2510</v>
      </c>
      <c r="J1496" s="45"/>
      <c r="K1496" s="45"/>
      <c r="L1496" s="45"/>
      <c r="M1496" s="46"/>
      <c r="N1496" s="118">
        <v>12</v>
      </c>
      <c r="O1496" s="119" t="s">
        <v>24020</v>
      </c>
      <c r="P1496" s="45" t="s">
        <v>10522</v>
      </c>
      <c r="Q1496" s="45"/>
      <c r="R1496" s="45"/>
      <c r="S1496" s="45" t="s">
        <v>25521</v>
      </c>
      <c r="T1496" s="48" t="s">
        <v>57</v>
      </c>
      <c r="U1496" s="50"/>
      <c r="V1496" s="45" t="s">
        <v>326</v>
      </c>
      <c r="W1496" s="50"/>
      <c r="X1496" s="45" t="s">
        <v>8319</v>
      </c>
      <c r="Y1496" s="50"/>
    </row>
    <row r="1497" spans="1:25" s="51" customFormat="1" ht="15.75" x14ac:dyDescent="0.25">
      <c r="A1497" s="117">
        <v>1488</v>
      </c>
      <c r="B1497" s="117">
        <v>1485</v>
      </c>
      <c r="C1497" s="47" t="s">
        <v>10525</v>
      </c>
      <c r="D1497" s="45" t="s">
        <v>10523</v>
      </c>
      <c r="E1497" s="45" t="str">
        <f>VLOOKUP(C1497,'ĐỢT 2 (3881))'!$B$14:$C$3894,2,0)</f>
        <v>Trần Võ Văn Tài</v>
      </c>
      <c r="F1497" s="47" t="s">
        <v>10525</v>
      </c>
      <c r="G1497" s="45" t="s">
        <v>10208</v>
      </c>
      <c r="H1497" s="45" t="s">
        <v>32</v>
      </c>
      <c r="I1497" s="45" t="s">
        <v>965</v>
      </c>
      <c r="J1497" s="45"/>
      <c r="K1497" s="45"/>
      <c r="L1497" s="45"/>
      <c r="M1497" s="46"/>
      <c r="N1497" s="118">
        <v>12</v>
      </c>
      <c r="O1497" s="119" t="s">
        <v>24020</v>
      </c>
      <c r="P1497" s="45" t="s">
        <v>10529</v>
      </c>
      <c r="Q1497" s="45"/>
      <c r="R1497" s="45" t="s">
        <v>10526</v>
      </c>
      <c r="S1497" s="45" t="s">
        <v>25522</v>
      </c>
      <c r="T1497" s="48" t="s">
        <v>335</v>
      </c>
      <c r="U1497" s="50"/>
      <c r="V1497" s="45" t="s">
        <v>419</v>
      </c>
      <c r="W1497" s="50"/>
      <c r="X1497" s="45" t="s">
        <v>10528</v>
      </c>
      <c r="Y1497" s="50"/>
    </row>
    <row r="1498" spans="1:25" s="51" customFormat="1" ht="15.75" x14ac:dyDescent="0.25">
      <c r="A1498" s="117">
        <v>1489</v>
      </c>
      <c r="B1498" s="117">
        <v>1486</v>
      </c>
      <c r="C1498" s="47" t="s">
        <v>10532</v>
      </c>
      <c r="D1498" s="45" t="s">
        <v>10530</v>
      </c>
      <c r="E1498" s="45" t="str">
        <f>VLOOKUP(C1498,'ĐỢT 2 (3881))'!$B$14:$C$3894,2,0)</f>
        <v>Nguyễn Ngọc Kim Linh</v>
      </c>
      <c r="F1498" s="47" t="s">
        <v>10532</v>
      </c>
      <c r="G1498" s="45" t="s">
        <v>10533</v>
      </c>
      <c r="H1498" s="45" t="s">
        <v>32</v>
      </c>
      <c r="I1498" s="45" t="s">
        <v>33</v>
      </c>
      <c r="J1498" s="45"/>
      <c r="K1498" s="45"/>
      <c r="L1498" s="45"/>
      <c r="M1498" s="46"/>
      <c r="N1498" s="118">
        <v>12</v>
      </c>
      <c r="O1498" s="119" t="s">
        <v>24020</v>
      </c>
      <c r="P1498" s="45" t="s">
        <v>10535</v>
      </c>
      <c r="Q1498" s="45"/>
      <c r="R1498" s="45"/>
      <c r="S1498" s="45" t="s">
        <v>25523</v>
      </c>
      <c r="T1498" s="48" t="s">
        <v>2739</v>
      </c>
      <c r="U1498" s="50"/>
      <c r="V1498" s="45" t="s">
        <v>2740</v>
      </c>
      <c r="W1498" s="50"/>
      <c r="X1498" s="45" t="s">
        <v>2741</v>
      </c>
      <c r="Y1498" s="50"/>
    </row>
    <row r="1499" spans="1:25" s="51" customFormat="1" ht="15.75" x14ac:dyDescent="0.25">
      <c r="A1499" s="117">
        <v>1490</v>
      </c>
      <c r="B1499" s="117">
        <v>1487</v>
      </c>
      <c r="C1499" s="47" t="s">
        <v>21150</v>
      </c>
      <c r="D1499" s="45" t="s">
        <v>17850</v>
      </c>
      <c r="E1499" s="45" t="str">
        <f>VLOOKUP(C1499,'ĐỢT 2 (3881))'!$B$14:$C$3894,2,0)</f>
        <v>Nguyễn Minh Nghĩa</v>
      </c>
      <c r="F1499" s="47" t="s">
        <v>21150</v>
      </c>
      <c r="G1499" s="45" t="s">
        <v>21151</v>
      </c>
      <c r="H1499" s="45" t="s">
        <v>32</v>
      </c>
      <c r="I1499" s="45" t="s">
        <v>2510</v>
      </c>
      <c r="J1499" s="45"/>
      <c r="K1499" s="45"/>
      <c r="L1499" s="45"/>
      <c r="M1499" s="46"/>
      <c r="N1499" s="118">
        <v>12</v>
      </c>
      <c r="O1499" s="119" t="s">
        <v>24020</v>
      </c>
      <c r="P1499" s="45" t="s">
        <v>10379</v>
      </c>
      <c r="Q1499" s="45"/>
      <c r="R1499" s="45"/>
      <c r="S1499" s="45" t="s">
        <v>25524</v>
      </c>
      <c r="T1499" s="48" t="s">
        <v>57</v>
      </c>
      <c r="U1499" s="50"/>
      <c r="V1499" s="45" t="s">
        <v>445</v>
      </c>
      <c r="W1499" s="50"/>
      <c r="X1499" s="45" t="s">
        <v>8371</v>
      </c>
      <c r="Y1499" s="50"/>
    </row>
    <row r="1500" spans="1:25" s="51" customFormat="1" ht="15.75" x14ac:dyDescent="0.25">
      <c r="A1500" s="117">
        <v>1491</v>
      </c>
      <c r="B1500" s="117">
        <v>1488</v>
      </c>
      <c r="C1500" s="47" t="s">
        <v>23858</v>
      </c>
      <c r="D1500" s="45" t="s">
        <v>23856</v>
      </c>
      <c r="E1500" s="45" t="str">
        <f>VLOOKUP(C1500,'ĐỢT 2 (3881))'!$B$14:$C$3894,2,0)</f>
        <v>Nguyễn Minh Thông</v>
      </c>
      <c r="F1500" s="47" t="s">
        <v>23858</v>
      </c>
      <c r="G1500" s="45" t="s">
        <v>23859</v>
      </c>
      <c r="H1500" s="45" t="s">
        <v>32</v>
      </c>
      <c r="I1500" s="45" t="s">
        <v>1862</v>
      </c>
      <c r="J1500" s="45"/>
      <c r="K1500" s="45"/>
      <c r="L1500" s="45"/>
      <c r="M1500" s="46"/>
      <c r="N1500" s="118">
        <v>12</v>
      </c>
      <c r="O1500" s="119" t="s">
        <v>24020</v>
      </c>
      <c r="P1500" s="45" t="s">
        <v>23861</v>
      </c>
      <c r="Q1500" s="45"/>
      <c r="R1500" s="45"/>
      <c r="S1500" s="45" t="s">
        <v>25525</v>
      </c>
      <c r="T1500" s="48" t="s">
        <v>57</v>
      </c>
      <c r="U1500" s="50"/>
      <c r="V1500" s="45" t="s">
        <v>5084</v>
      </c>
      <c r="W1500" s="50"/>
      <c r="X1500" s="45" t="s">
        <v>9770</v>
      </c>
      <c r="Y1500" s="50"/>
    </row>
    <row r="1501" spans="1:25" s="51" customFormat="1" ht="15.75" x14ac:dyDescent="0.25">
      <c r="A1501" s="117">
        <v>1492</v>
      </c>
      <c r="B1501" s="117">
        <v>1489</v>
      </c>
      <c r="C1501" s="47" t="s">
        <v>10538</v>
      </c>
      <c r="D1501" s="45" t="s">
        <v>10536</v>
      </c>
      <c r="E1501" s="45" t="str">
        <f>VLOOKUP(C1501,'ĐỢT 2 (3881))'!$B$14:$C$3894,2,0)</f>
        <v>Phạm Quang Minh</v>
      </c>
      <c r="F1501" s="47" t="s">
        <v>10538</v>
      </c>
      <c r="G1501" s="45" t="s">
        <v>10539</v>
      </c>
      <c r="H1501" s="45" t="s">
        <v>32</v>
      </c>
      <c r="I1501" s="45" t="s">
        <v>33</v>
      </c>
      <c r="J1501" s="45"/>
      <c r="K1501" s="45"/>
      <c r="L1501" s="45"/>
      <c r="M1501" s="46"/>
      <c r="N1501" s="118">
        <v>12</v>
      </c>
      <c r="O1501" s="119" t="s">
        <v>24020</v>
      </c>
      <c r="P1501" s="45" t="s">
        <v>10543</v>
      </c>
      <c r="Q1501" s="45"/>
      <c r="R1501" s="45" t="s">
        <v>10540</v>
      </c>
      <c r="S1501" s="45" t="s">
        <v>25526</v>
      </c>
      <c r="T1501" s="48" t="s">
        <v>2091</v>
      </c>
      <c r="U1501" s="50"/>
      <c r="V1501" s="45" t="s">
        <v>2092</v>
      </c>
      <c r="W1501" s="50"/>
      <c r="X1501" s="45" t="s">
        <v>10542</v>
      </c>
      <c r="Y1501" s="50"/>
    </row>
    <row r="1502" spans="1:25" s="51" customFormat="1" ht="15.75" x14ac:dyDescent="0.25">
      <c r="A1502" s="117">
        <v>1493</v>
      </c>
      <c r="B1502" s="117">
        <v>1490</v>
      </c>
      <c r="C1502" s="47" t="s">
        <v>10546</v>
      </c>
      <c r="D1502" s="45" t="s">
        <v>10544</v>
      </c>
      <c r="E1502" s="45" t="str">
        <f>VLOOKUP(C1502,'ĐỢT 2 (3881))'!$B$14:$C$3894,2,0)</f>
        <v>Huỳnh Hữu Hiếu</v>
      </c>
      <c r="F1502" s="47" t="s">
        <v>10546</v>
      </c>
      <c r="G1502" s="45" t="s">
        <v>10547</v>
      </c>
      <c r="H1502" s="45" t="s">
        <v>32</v>
      </c>
      <c r="I1502" s="45" t="s">
        <v>2510</v>
      </c>
      <c r="J1502" s="45"/>
      <c r="K1502" s="45"/>
      <c r="L1502" s="45"/>
      <c r="M1502" s="46"/>
      <c r="N1502" s="118">
        <v>12</v>
      </c>
      <c r="O1502" s="119" t="s">
        <v>24020</v>
      </c>
      <c r="P1502" s="45" t="s">
        <v>10549</v>
      </c>
      <c r="Q1502" s="45"/>
      <c r="R1502" s="45"/>
      <c r="S1502" s="45" t="s">
        <v>25527</v>
      </c>
      <c r="T1502" s="48" t="s">
        <v>57</v>
      </c>
      <c r="U1502" s="50"/>
      <c r="V1502" s="45" t="s">
        <v>326</v>
      </c>
      <c r="W1502" s="50"/>
      <c r="X1502" s="45" t="s">
        <v>8319</v>
      </c>
      <c r="Y1502" s="50"/>
    </row>
    <row r="1503" spans="1:25" s="51" customFormat="1" ht="15.75" x14ac:dyDescent="0.25">
      <c r="A1503" s="117">
        <v>1494</v>
      </c>
      <c r="B1503" s="117">
        <v>1491</v>
      </c>
      <c r="C1503" s="47" t="s">
        <v>10552</v>
      </c>
      <c r="D1503" s="45" t="s">
        <v>10550</v>
      </c>
      <c r="E1503" s="45" t="str">
        <f>VLOOKUP(C1503,'ĐỢT 2 (3881))'!$B$14:$C$3894,2,0)</f>
        <v>Khổng Lê Trọng Hiếu</v>
      </c>
      <c r="F1503" s="47" t="s">
        <v>10552</v>
      </c>
      <c r="G1503" s="45" t="s">
        <v>10553</v>
      </c>
      <c r="H1503" s="45" t="s">
        <v>32</v>
      </c>
      <c r="I1503" s="45" t="s">
        <v>33</v>
      </c>
      <c r="J1503" s="45"/>
      <c r="K1503" s="45"/>
      <c r="L1503" s="45"/>
      <c r="M1503" s="46"/>
      <c r="N1503" s="118">
        <v>12</v>
      </c>
      <c r="O1503" s="119" t="s">
        <v>24020</v>
      </c>
      <c r="P1503" s="45" t="s">
        <v>10555</v>
      </c>
      <c r="Q1503" s="45"/>
      <c r="R1503" s="45"/>
      <c r="S1503" s="45" t="s">
        <v>25528</v>
      </c>
      <c r="T1503" s="48" t="s">
        <v>57</v>
      </c>
      <c r="U1503" s="50"/>
      <c r="V1503" s="45" t="s">
        <v>445</v>
      </c>
      <c r="W1503" s="50"/>
      <c r="X1503" s="45" t="s">
        <v>8371</v>
      </c>
      <c r="Y1503" s="50"/>
    </row>
    <row r="1504" spans="1:25" s="51" customFormat="1" ht="15.75" x14ac:dyDescent="0.25">
      <c r="A1504" s="117">
        <v>1495</v>
      </c>
      <c r="B1504" s="117">
        <v>1492</v>
      </c>
      <c r="C1504" s="47" t="s">
        <v>10558</v>
      </c>
      <c r="D1504" s="45" t="s">
        <v>10556</v>
      </c>
      <c r="E1504" s="45" t="str">
        <f>VLOOKUP(C1504,'ĐỢT 2 (3881))'!$B$14:$C$3894,2,0)</f>
        <v>Đỗ Minh Triết</v>
      </c>
      <c r="F1504" s="47" t="s">
        <v>10558</v>
      </c>
      <c r="G1504" s="45" t="s">
        <v>10457</v>
      </c>
      <c r="H1504" s="45" t="s">
        <v>32</v>
      </c>
      <c r="I1504" s="45" t="s">
        <v>33</v>
      </c>
      <c r="J1504" s="45"/>
      <c r="K1504" s="45"/>
      <c r="L1504" s="45"/>
      <c r="M1504" s="46"/>
      <c r="N1504" s="118">
        <v>12</v>
      </c>
      <c r="O1504" s="119" t="s">
        <v>24020</v>
      </c>
      <c r="P1504" s="45" t="s">
        <v>10560</v>
      </c>
      <c r="Q1504" s="45"/>
      <c r="R1504" s="45"/>
      <c r="S1504" s="45" t="s">
        <v>25529</v>
      </c>
      <c r="T1504" s="48" t="s">
        <v>57</v>
      </c>
      <c r="U1504" s="50"/>
      <c r="V1504" s="45" t="s">
        <v>239</v>
      </c>
      <c r="W1504" s="50"/>
      <c r="X1504" s="45" t="s">
        <v>257</v>
      </c>
      <c r="Y1504" s="50"/>
    </row>
    <row r="1505" spans="1:25" s="51" customFormat="1" ht="15.75" x14ac:dyDescent="0.25">
      <c r="A1505" s="117">
        <v>1496</v>
      </c>
      <c r="B1505" s="117">
        <v>1493</v>
      </c>
      <c r="C1505" s="47" t="s">
        <v>10563</v>
      </c>
      <c r="D1505" s="45" t="s">
        <v>10561</v>
      </c>
      <c r="E1505" s="45" t="str">
        <f>VLOOKUP(C1505,'ĐỢT 2 (3881))'!$B$14:$C$3894,2,0)</f>
        <v>Đinh Hồng Sơn</v>
      </c>
      <c r="F1505" s="47" t="s">
        <v>10563</v>
      </c>
      <c r="G1505" s="45" t="s">
        <v>9471</v>
      </c>
      <c r="H1505" s="45" t="s">
        <v>32</v>
      </c>
      <c r="I1505" s="45" t="s">
        <v>33</v>
      </c>
      <c r="J1505" s="45"/>
      <c r="K1505" s="45"/>
      <c r="L1505" s="45"/>
      <c r="M1505" s="46"/>
      <c r="N1505" s="118">
        <v>12</v>
      </c>
      <c r="O1505" s="119" t="s">
        <v>24020</v>
      </c>
      <c r="P1505" s="45" t="s">
        <v>10565</v>
      </c>
      <c r="Q1505" s="45"/>
      <c r="R1505" s="45"/>
      <c r="S1505" s="45" t="s">
        <v>25530</v>
      </c>
      <c r="T1505" s="48" t="s">
        <v>57</v>
      </c>
      <c r="U1505" s="50"/>
      <c r="V1505" s="45" t="s">
        <v>445</v>
      </c>
      <c r="W1505" s="50"/>
      <c r="X1505" s="45" t="s">
        <v>779</v>
      </c>
      <c r="Y1505" s="50"/>
    </row>
    <row r="1506" spans="1:25" s="51" customFormat="1" ht="15.75" x14ac:dyDescent="0.25">
      <c r="A1506" s="117">
        <v>1497</v>
      </c>
      <c r="B1506" s="117">
        <v>1494</v>
      </c>
      <c r="C1506" s="47" t="s">
        <v>10568</v>
      </c>
      <c r="D1506" s="45" t="s">
        <v>10566</v>
      </c>
      <c r="E1506" s="45" t="str">
        <f>VLOOKUP(C1506,'ĐỢT 2 (3881))'!$B$14:$C$3894,2,0)</f>
        <v>Thái Đông</v>
      </c>
      <c r="F1506" s="47" t="s">
        <v>10568</v>
      </c>
      <c r="G1506" s="45" t="s">
        <v>10569</v>
      </c>
      <c r="H1506" s="45" t="s">
        <v>32</v>
      </c>
      <c r="I1506" s="45" t="s">
        <v>614</v>
      </c>
      <c r="J1506" s="45"/>
      <c r="K1506" s="45"/>
      <c r="L1506" s="45"/>
      <c r="M1506" s="46"/>
      <c r="N1506" s="118">
        <v>12</v>
      </c>
      <c r="O1506" s="119" t="s">
        <v>24020</v>
      </c>
      <c r="P1506" s="45" t="s">
        <v>10571</v>
      </c>
      <c r="Q1506" s="45"/>
      <c r="R1506" s="45"/>
      <c r="S1506" s="45" t="s">
        <v>25531</v>
      </c>
      <c r="T1506" s="48" t="s">
        <v>57</v>
      </c>
      <c r="U1506" s="50"/>
      <c r="V1506" s="45" t="s">
        <v>649</v>
      </c>
      <c r="W1506" s="50"/>
      <c r="X1506" s="45" t="s">
        <v>9525</v>
      </c>
      <c r="Y1506" s="50"/>
    </row>
    <row r="1507" spans="1:25" s="51" customFormat="1" ht="15.75" x14ac:dyDescent="0.25">
      <c r="A1507" s="117">
        <v>1498</v>
      </c>
      <c r="B1507" s="117">
        <v>1495</v>
      </c>
      <c r="C1507" s="47" t="s">
        <v>10574</v>
      </c>
      <c r="D1507" s="45" t="s">
        <v>10572</v>
      </c>
      <c r="E1507" s="45" t="str">
        <f>VLOOKUP(C1507,'ĐỢT 2 (3881))'!$B$14:$C$3894,2,0)</f>
        <v>Lâm Quốc Tâm</v>
      </c>
      <c r="F1507" s="47" t="s">
        <v>10574</v>
      </c>
      <c r="G1507" s="45" t="s">
        <v>9597</v>
      </c>
      <c r="H1507" s="45" t="s">
        <v>32</v>
      </c>
      <c r="I1507" s="45" t="s">
        <v>126</v>
      </c>
      <c r="J1507" s="45"/>
      <c r="K1507" s="45"/>
      <c r="L1507" s="45"/>
      <c r="M1507" s="46"/>
      <c r="N1507" s="118">
        <v>12</v>
      </c>
      <c r="O1507" s="119" t="s">
        <v>24020</v>
      </c>
      <c r="P1507" s="45" t="s">
        <v>10576</v>
      </c>
      <c r="Q1507" s="45"/>
      <c r="R1507" s="45"/>
      <c r="S1507" s="45" t="s">
        <v>25532</v>
      </c>
      <c r="T1507" s="48" t="s">
        <v>57</v>
      </c>
      <c r="U1507" s="50"/>
      <c r="V1507" s="45" t="s">
        <v>445</v>
      </c>
      <c r="W1507" s="50"/>
      <c r="X1507" s="45" t="s">
        <v>4582</v>
      </c>
      <c r="Y1507" s="50"/>
    </row>
    <row r="1508" spans="1:25" s="51" customFormat="1" ht="15.75" x14ac:dyDescent="0.25">
      <c r="A1508" s="117">
        <v>1499</v>
      </c>
      <c r="B1508" s="117">
        <v>1496</v>
      </c>
      <c r="C1508" s="47" t="s">
        <v>10579</v>
      </c>
      <c r="D1508" s="45" t="s">
        <v>10577</v>
      </c>
      <c r="E1508" s="45" t="str">
        <f>VLOOKUP(C1508,'ĐỢT 2 (3881))'!$B$14:$C$3894,2,0)</f>
        <v>Lý Trần Phước</v>
      </c>
      <c r="F1508" s="47" t="s">
        <v>10579</v>
      </c>
      <c r="G1508" s="45" t="s">
        <v>9065</v>
      </c>
      <c r="H1508" s="45" t="s">
        <v>32</v>
      </c>
      <c r="I1508" s="45" t="s">
        <v>5081</v>
      </c>
      <c r="J1508" s="45"/>
      <c r="K1508" s="45"/>
      <c r="L1508" s="45"/>
      <c r="M1508" s="46"/>
      <c r="N1508" s="118">
        <v>12</v>
      </c>
      <c r="O1508" s="119" t="s">
        <v>24020</v>
      </c>
      <c r="P1508" s="45" t="s">
        <v>10582</v>
      </c>
      <c r="Q1508" s="45"/>
      <c r="R1508" s="45"/>
      <c r="S1508" s="45" t="s">
        <v>25533</v>
      </c>
      <c r="T1508" s="48" t="s">
        <v>57</v>
      </c>
      <c r="U1508" s="50"/>
      <c r="V1508" s="45" t="s">
        <v>5084</v>
      </c>
      <c r="W1508" s="50"/>
      <c r="X1508" s="45" t="s">
        <v>10581</v>
      </c>
      <c r="Y1508" s="50"/>
    </row>
    <row r="1509" spans="1:25" s="51" customFormat="1" ht="15.75" x14ac:dyDescent="0.25">
      <c r="A1509" s="117">
        <v>1500</v>
      </c>
      <c r="B1509" s="117">
        <v>1497</v>
      </c>
      <c r="C1509" s="47" t="s">
        <v>10585</v>
      </c>
      <c r="D1509" s="45" t="s">
        <v>10583</v>
      </c>
      <c r="E1509" s="45" t="str">
        <f>VLOOKUP(C1509,'ĐỢT 2 (3881))'!$B$14:$C$3894,2,0)</f>
        <v>Lê Hoàng Đăng Khoa</v>
      </c>
      <c r="F1509" s="47" t="s">
        <v>10585</v>
      </c>
      <c r="G1509" s="45" t="s">
        <v>9833</v>
      </c>
      <c r="H1509" s="45" t="s">
        <v>32</v>
      </c>
      <c r="I1509" s="45" t="s">
        <v>208</v>
      </c>
      <c r="J1509" s="45"/>
      <c r="K1509" s="45"/>
      <c r="L1509" s="45"/>
      <c r="M1509" s="46"/>
      <c r="N1509" s="118">
        <v>12</v>
      </c>
      <c r="O1509" s="119" t="s">
        <v>24020</v>
      </c>
      <c r="P1509" s="45" t="s">
        <v>10587</v>
      </c>
      <c r="Q1509" s="45"/>
      <c r="R1509" s="45"/>
      <c r="S1509" s="45" t="s">
        <v>25534</v>
      </c>
      <c r="T1509" s="48" t="s">
        <v>57</v>
      </c>
      <c r="U1509" s="50"/>
      <c r="V1509" s="45" t="s">
        <v>184</v>
      </c>
      <c r="W1509" s="50"/>
      <c r="X1509" s="45" t="s">
        <v>3444</v>
      </c>
      <c r="Y1509" s="50"/>
    </row>
    <row r="1510" spans="1:25" s="51" customFormat="1" ht="15.75" x14ac:dyDescent="0.25">
      <c r="A1510" s="117">
        <v>1501</v>
      </c>
      <c r="B1510" s="117">
        <v>1498</v>
      </c>
      <c r="C1510" s="47" t="s">
        <v>10590</v>
      </c>
      <c r="D1510" s="45" t="s">
        <v>10588</v>
      </c>
      <c r="E1510" s="45" t="str">
        <f>VLOOKUP(C1510,'ĐỢT 2 (3881))'!$B$14:$C$3894,2,0)</f>
        <v>Khương Thiên Long</v>
      </c>
      <c r="F1510" s="47" t="s">
        <v>10590</v>
      </c>
      <c r="G1510" s="45" t="s">
        <v>10591</v>
      </c>
      <c r="H1510" s="45" t="s">
        <v>32</v>
      </c>
      <c r="I1510" s="45" t="s">
        <v>33</v>
      </c>
      <c r="J1510" s="45"/>
      <c r="K1510" s="45"/>
      <c r="L1510" s="45"/>
      <c r="M1510" s="46"/>
      <c r="N1510" s="118">
        <v>12</v>
      </c>
      <c r="O1510" s="119" t="s">
        <v>24020</v>
      </c>
      <c r="P1510" s="45" t="s">
        <v>10593</v>
      </c>
      <c r="Q1510" s="45"/>
      <c r="R1510" s="45"/>
      <c r="S1510" s="45" t="s">
        <v>25535</v>
      </c>
      <c r="T1510" s="48" t="s">
        <v>57</v>
      </c>
      <c r="U1510" s="50"/>
      <c r="V1510" s="45" t="s">
        <v>445</v>
      </c>
      <c r="W1510" s="50"/>
      <c r="X1510" s="45" t="s">
        <v>7786</v>
      </c>
      <c r="Y1510" s="50"/>
    </row>
    <row r="1511" spans="1:25" s="51" customFormat="1" ht="15.75" x14ac:dyDescent="0.25">
      <c r="A1511" s="117">
        <v>1502</v>
      </c>
      <c r="B1511" s="117">
        <v>1499</v>
      </c>
      <c r="C1511" s="47" t="s">
        <v>10596</v>
      </c>
      <c r="D1511" s="45" t="s">
        <v>10594</v>
      </c>
      <c r="E1511" s="45" t="str">
        <f>VLOOKUP(C1511,'ĐỢT 2 (3881))'!$B$14:$C$3894,2,0)</f>
        <v>Lý Diệu Huy</v>
      </c>
      <c r="F1511" s="47" t="s">
        <v>10596</v>
      </c>
      <c r="G1511" s="45" t="s">
        <v>10597</v>
      </c>
      <c r="H1511" s="45" t="s">
        <v>32</v>
      </c>
      <c r="I1511" s="45" t="s">
        <v>33</v>
      </c>
      <c r="J1511" s="45"/>
      <c r="K1511" s="45"/>
      <c r="L1511" s="45"/>
      <c r="M1511" s="46"/>
      <c r="N1511" s="118">
        <v>12</v>
      </c>
      <c r="O1511" s="119" t="s">
        <v>24020</v>
      </c>
      <c r="P1511" s="45" t="s">
        <v>10600</v>
      </c>
      <c r="Q1511" s="45"/>
      <c r="R1511" s="45" t="s">
        <v>10598</v>
      </c>
      <c r="S1511" s="45" t="s">
        <v>25536</v>
      </c>
      <c r="T1511" s="48" t="s">
        <v>57</v>
      </c>
      <c r="U1511" s="50"/>
      <c r="V1511" s="45" t="s">
        <v>1235</v>
      </c>
      <c r="W1511" s="50"/>
      <c r="X1511" s="45" t="s">
        <v>8391</v>
      </c>
      <c r="Y1511" s="50"/>
    </row>
    <row r="1512" spans="1:25" s="51" customFormat="1" ht="15.75" x14ac:dyDescent="0.25">
      <c r="A1512" s="117">
        <v>1503</v>
      </c>
      <c r="B1512" s="117">
        <v>1500</v>
      </c>
      <c r="C1512" s="47" t="s">
        <v>10603</v>
      </c>
      <c r="D1512" s="45" t="s">
        <v>10601</v>
      </c>
      <c r="E1512" s="45" t="str">
        <f>VLOOKUP(C1512,'ĐỢT 2 (3881))'!$B$14:$C$3894,2,0)</f>
        <v>Trần Trọng Thoại</v>
      </c>
      <c r="F1512" s="47" t="s">
        <v>10603</v>
      </c>
      <c r="G1512" s="45" t="s">
        <v>9302</v>
      </c>
      <c r="H1512" s="45" t="s">
        <v>32</v>
      </c>
      <c r="I1512" s="45" t="s">
        <v>3575</v>
      </c>
      <c r="J1512" s="45"/>
      <c r="K1512" s="45"/>
      <c r="L1512" s="45"/>
      <c r="M1512" s="46"/>
      <c r="N1512" s="118">
        <v>12</v>
      </c>
      <c r="O1512" s="119" t="s">
        <v>24020</v>
      </c>
      <c r="P1512" s="45" t="s">
        <v>10607</v>
      </c>
      <c r="Q1512" s="45"/>
      <c r="R1512" s="45"/>
      <c r="S1512" s="45" t="s">
        <v>25537</v>
      </c>
      <c r="T1512" s="48" t="s">
        <v>594</v>
      </c>
      <c r="U1512" s="50"/>
      <c r="V1512" s="45" t="s">
        <v>10605</v>
      </c>
      <c r="W1512" s="50"/>
      <c r="X1512" s="45" t="s">
        <v>10606</v>
      </c>
      <c r="Y1512" s="50"/>
    </row>
    <row r="1513" spans="1:25" s="51" customFormat="1" ht="15.75" x14ac:dyDescent="0.25">
      <c r="A1513" s="117">
        <v>1504</v>
      </c>
      <c r="B1513" s="117">
        <v>1501</v>
      </c>
      <c r="C1513" s="47" t="s">
        <v>10610</v>
      </c>
      <c r="D1513" s="45" t="s">
        <v>10608</v>
      </c>
      <c r="E1513" s="45" t="str">
        <f>VLOOKUP(C1513,'ĐỢT 2 (3881))'!$B$14:$C$3894,2,0)</f>
        <v>Cổ Nguyễn Quốc Việt</v>
      </c>
      <c r="F1513" s="47" t="s">
        <v>10610</v>
      </c>
      <c r="G1513" s="45" t="s">
        <v>10611</v>
      </c>
      <c r="H1513" s="45" t="s">
        <v>32</v>
      </c>
      <c r="I1513" s="45" t="s">
        <v>33</v>
      </c>
      <c r="J1513" s="45"/>
      <c r="K1513" s="45"/>
      <c r="L1513" s="45"/>
      <c r="M1513" s="46"/>
      <c r="N1513" s="118">
        <v>12</v>
      </c>
      <c r="O1513" s="119" t="s">
        <v>24020</v>
      </c>
      <c r="P1513" s="45" t="s">
        <v>10615</v>
      </c>
      <c r="Q1513" s="45"/>
      <c r="R1513" s="45"/>
      <c r="S1513" s="45" t="s">
        <v>25538</v>
      </c>
      <c r="T1513" s="48" t="s">
        <v>46</v>
      </c>
      <c r="U1513" s="50"/>
      <c r="V1513" s="45" t="s">
        <v>10613</v>
      </c>
      <c r="W1513" s="50"/>
      <c r="X1513" s="45" t="s">
        <v>10614</v>
      </c>
      <c r="Y1513" s="50"/>
    </row>
    <row r="1514" spans="1:25" s="51" customFormat="1" ht="15.75" x14ac:dyDescent="0.25">
      <c r="A1514" s="117">
        <v>1505</v>
      </c>
      <c r="B1514" s="117">
        <v>1502</v>
      </c>
      <c r="C1514" s="47" t="s">
        <v>10618</v>
      </c>
      <c r="D1514" s="45" t="s">
        <v>10616</v>
      </c>
      <c r="E1514" s="45" t="str">
        <f>VLOOKUP(C1514,'ĐỢT 2 (3881))'!$B$14:$C$3894,2,0)</f>
        <v>Võ Trung Ngọc</v>
      </c>
      <c r="F1514" s="47" t="s">
        <v>10618</v>
      </c>
      <c r="G1514" s="45" t="s">
        <v>10619</v>
      </c>
      <c r="H1514" s="45" t="s">
        <v>32</v>
      </c>
      <c r="I1514" s="45" t="s">
        <v>3575</v>
      </c>
      <c r="J1514" s="45"/>
      <c r="K1514" s="45"/>
      <c r="L1514" s="45"/>
      <c r="M1514" s="46"/>
      <c r="N1514" s="118">
        <v>12</v>
      </c>
      <c r="O1514" s="119" t="s">
        <v>24020</v>
      </c>
      <c r="P1514" s="45" t="s">
        <v>10621</v>
      </c>
      <c r="Q1514" s="45"/>
      <c r="R1514" s="45"/>
      <c r="S1514" s="45" t="s">
        <v>25539</v>
      </c>
      <c r="T1514" s="48" t="s">
        <v>57</v>
      </c>
      <c r="U1514" s="50"/>
      <c r="V1514" s="45" t="s">
        <v>762</v>
      </c>
      <c r="W1514" s="50"/>
      <c r="X1514" s="45" t="s">
        <v>8994</v>
      </c>
      <c r="Y1514" s="50"/>
    </row>
    <row r="1515" spans="1:25" s="51" customFormat="1" ht="15.75" x14ac:dyDescent="0.25">
      <c r="A1515" s="117">
        <v>1506</v>
      </c>
      <c r="B1515" s="117">
        <v>1503</v>
      </c>
      <c r="C1515" s="47" t="s">
        <v>10624</v>
      </c>
      <c r="D1515" s="45" t="s">
        <v>10622</v>
      </c>
      <c r="E1515" s="45" t="str">
        <f>VLOOKUP(C1515,'ĐỢT 2 (3881))'!$B$14:$C$3894,2,0)</f>
        <v>Nguyễn Chấn Hưng</v>
      </c>
      <c r="F1515" s="47" t="s">
        <v>10624</v>
      </c>
      <c r="G1515" s="45" t="s">
        <v>9544</v>
      </c>
      <c r="H1515" s="45" t="s">
        <v>32</v>
      </c>
      <c r="I1515" s="45" t="s">
        <v>33</v>
      </c>
      <c r="J1515" s="45"/>
      <c r="K1515" s="45"/>
      <c r="L1515" s="45"/>
      <c r="M1515" s="46"/>
      <c r="N1515" s="118">
        <v>12</v>
      </c>
      <c r="O1515" s="119" t="s">
        <v>24020</v>
      </c>
      <c r="P1515" s="45" t="s">
        <v>10626</v>
      </c>
      <c r="Q1515" s="45"/>
      <c r="R1515" s="45"/>
      <c r="S1515" s="45" t="s">
        <v>25540</v>
      </c>
      <c r="T1515" s="48" t="s">
        <v>57</v>
      </c>
      <c r="U1515" s="50"/>
      <c r="V1515" s="45" t="s">
        <v>1235</v>
      </c>
      <c r="W1515" s="50"/>
      <c r="X1515" s="45" t="s">
        <v>2415</v>
      </c>
      <c r="Y1515" s="50"/>
    </row>
    <row r="1516" spans="1:25" s="51" customFormat="1" ht="15.75" x14ac:dyDescent="0.25">
      <c r="A1516" s="117">
        <v>1507</v>
      </c>
      <c r="B1516" s="117">
        <v>1504</v>
      </c>
      <c r="C1516" s="47" t="s">
        <v>10629</v>
      </c>
      <c r="D1516" s="45" t="s">
        <v>10627</v>
      </c>
      <c r="E1516" s="45" t="str">
        <f>VLOOKUP(C1516,'ĐỢT 2 (3881))'!$B$14:$C$3894,2,0)</f>
        <v>Phạm Công Thành</v>
      </c>
      <c r="F1516" s="47" t="s">
        <v>10629</v>
      </c>
      <c r="G1516" s="45" t="s">
        <v>9775</v>
      </c>
      <c r="H1516" s="45" t="s">
        <v>32</v>
      </c>
      <c r="I1516" s="45" t="s">
        <v>33</v>
      </c>
      <c r="J1516" s="45"/>
      <c r="K1516" s="45"/>
      <c r="L1516" s="45"/>
      <c r="M1516" s="46"/>
      <c r="N1516" s="118">
        <v>12</v>
      </c>
      <c r="O1516" s="119" t="s">
        <v>24020</v>
      </c>
      <c r="P1516" s="45" t="s">
        <v>10632</v>
      </c>
      <c r="Q1516" s="45"/>
      <c r="R1516" s="45"/>
      <c r="S1516" s="45" t="s">
        <v>25541</v>
      </c>
      <c r="T1516" s="48" t="s">
        <v>57</v>
      </c>
      <c r="U1516" s="50"/>
      <c r="V1516" s="45" t="s">
        <v>762</v>
      </c>
      <c r="W1516" s="50"/>
      <c r="X1516" s="45" t="s">
        <v>10631</v>
      </c>
      <c r="Y1516" s="50"/>
    </row>
    <row r="1517" spans="1:25" s="51" customFormat="1" ht="15.75" x14ac:dyDescent="0.25">
      <c r="A1517" s="117">
        <v>1508</v>
      </c>
      <c r="B1517" s="117">
        <v>1505</v>
      </c>
      <c r="C1517" s="47" t="s">
        <v>10635</v>
      </c>
      <c r="D1517" s="45" t="s">
        <v>10633</v>
      </c>
      <c r="E1517" s="45" t="str">
        <f>VLOOKUP(C1517,'ĐỢT 2 (3881))'!$B$14:$C$3894,2,0)</f>
        <v>Nguyễn Văn Sỹ</v>
      </c>
      <c r="F1517" s="47" t="s">
        <v>10635</v>
      </c>
      <c r="G1517" s="45" t="s">
        <v>9176</v>
      </c>
      <c r="H1517" s="45" t="s">
        <v>32</v>
      </c>
      <c r="I1517" s="45" t="s">
        <v>33</v>
      </c>
      <c r="J1517" s="45"/>
      <c r="K1517" s="45"/>
      <c r="L1517" s="45"/>
      <c r="M1517" s="46"/>
      <c r="N1517" s="118">
        <v>12</v>
      </c>
      <c r="O1517" s="119" t="s">
        <v>24020</v>
      </c>
      <c r="P1517" s="45" t="s">
        <v>10640</v>
      </c>
      <c r="Q1517" s="45"/>
      <c r="R1517" s="45" t="s">
        <v>10636</v>
      </c>
      <c r="S1517" s="45" t="s">
        <v>25542</v>
      </c>
      <c r="T1517" s="48" t="s">
        <v>2020</v>
      </c>
      <c r="U1517" s="50"/>
      <c r="V1517" s="45" t="s">
        <v>10638</v>
      </c>
      <c r="W1517" s="50"/>
      <c r="X1517" s="45" t="s">
        <v>10639</v>
      </c>
      <c r="Y1517" s="50"/>
    </row>
    <row r="1518" spans="1:25" s="51" customFormat="1" ht="15.75" x14ac:dyDescent="0.25">
      <c r="A1518" s="117">
        <v>1509</v>
      </c>
      <c r="B1518" s="117">
        <v>1506</v>
      </c>
      <c r="C1518" s="47" t="s">
        <v>10643</v>
      </c>
      <c r="D1518" s="45" t="s">
        <v>10641</v>
      </c>
      <c r="E1518" s="45" t="str">
        <f>VLOOKUP(C1518,'ĐỢT 2 (3881))'!$B$14:$C$3894,2,0)</f>
        <v>Nguyễn Phương Uyên</v>
      </c>
      <c r="F1518" s="47" t="s">
        <v>10643</v>
      </c>
      <c r="G1518" s="45" t="s">
        <v>10644</v>
      </c>
      <c r="H1518" s="45" t="s">
        <v>1597</v>
      </c>
      <c r="I1518" s="45" t="s">
        <v>33</v>
      </c>
      <c r="J1518" s="45"/>
      <c r="K1518" s="45"/>
      <c r="L1518" s="45"/>
      <c r="M1518" s="46"/>
      <c r="N1518" s="118">
        <v>12</v>
      </c>
      <c r="O1518" s="119" t="s">
        <v>24020</v>
      </c>
      <c r="P1518" s="45" t="s">
        <v>10646</v>
      </c>
      <c r="Q1518" s="45"/>
      <c r="R1518" s="45"/>
      <c r="S1518" s="45" t="s">
        <v>25543</v>
      </c>
      <c r="T1518" s="48" t="s">
        <v>57</v>
      </c>
      <c r="U1518" s="50"/>
      <c r="V1518" s="45" t="s">
        <v>445</v>
      </c>
      <c r="W1518" s="50"/>
      <c r="X1518" s="45" t="s">
        <v>2371</v>
      </c>
      <c r="Y1518" s="50"/>
    </row>
    <row r="1519" spans="1:25" s="51" customFormat="1" ht="15.75" x14ac:dyDescent="0.25">
      <c r="A1519" s="117">
        <v>1510</v>
      </c>
      <c r="B1519" s="117">
        <v>1507</v>
      </c>
      <c r="C1519" s="47" t="s">
        <v>10649</v>
      </c>
      <c r="D1519" s="45" t="s">
        <v>10647</v>
      </c>
      <c r="E1519" s="45" t="str">
        <f>VLOOKUP(C1519,'ĐỢT 2 (3881))'!$B$14:$C$3894,2,0)</f>
        <v>Nguyễn Văn Huy</v>
      </c>
      <c r="F1519" s="47" t="s">
        <v>10649</v>
      </c>
      <c r="G1519" s="45" t="s">
        <v>8625</v>
      </c>
      <c r="H1519" s="45" t="s">
        <v>32</v>
      </c>
      <c r="I1519" s="45" t="s">
        <v>6191</v>
      </c>
      <c r="J1519" s="45"/>
      <c r="K1519" s="45"/>
      <c r="L1519" s="45"/>
      <c r="M1519" s="46"/>
      <c r="N1519" s="118">
        <v>12</v>
      </c>
      <c r="O1519" s="119" t="s">
        <v>24020</v>
      </c>
      <c r="P1519" s="45" t="s">
        <v>10651</v>
      </c>
      <c r="Q1519" s="45"/>
      <c r="R1519" s="45"/>
      <c r="S1519" s="45" t="s">
        <v>25544</v>
      </c>
      <c r="T1519" s="48" t="s">
        <v>57</v>
      </c>
      <c r="U1519" s="50"/>
      <c r="V1519" s="45" t="s">
        <v>1235</v>
      </c>
      <c r="W1519" s="50"/>
      <c r="X1519" s="45" t="s">
        <v>8391</v>
      </c>
      <c r="Y1519" s="50"/>
    </row>
    <row r="1520" spans="1:25" s="51" customFormat="1" ht="15.75" x14ac:dyDescent="0.25">
      <c r="A1520" s="117">
        <v>1511</v>
      </c>
      <c r="B1520" s="117">
        <v>1508</v>
      </c>
      <c r="C1520" s="47" t="s">
        <v>10654</v>
      </c>
      <c r="D1520" s="45" t="s">
        <v>10652</v>
      </c>
      <c r="E1520" s="45" t="str">
        <f>VLOOKUP(C1520,'ĐỢT 2 (3881))'!$B$14:$C$3894,2,0)</f>
        <v>Hồ Công Chiến</v>
      </c>
      <c r="F1520" s="47" t="s">
        <v>10654</v>
      </c>
      <c r="G1520" s="45" t="s">
        <v>8897</v>
      </c>
      <c r="H1520" s="45" t="s">
        <v>32</v>
      </c>
      <c r="I1520" s="45" t="s">
        <v>126</v>
      </c>
      <c r="J1520" s="45"/>
      <c r="K1520" s="45"/>
      <c r="L1520" s="45"/>
      <c r="M1520" s="46"/>
      <c r="N1520" s="118">
        <v>12</v>
      </c>
      <c r="O1520" s="119" t="s">
        <v>24020</v>
      </c>
      <c r="P1520" s="45" t="s">
        <v>10656</v>
      </c>
      <c r="Q1520" s="45"/>
      <c r="R1520" s="45"/>
      <c r="S1520" s="45" t="s">
        <v>25545</v>
      </c>
      <c r="T1520" s="48" t="s">
        <v>57</v>
      </c>
      <c r="U1520" s="50"/>
      <c r="V1520" s="45" t="s">
        <v>239</v>
      </c>
      <c r="W1520" s="50"/>
      <c r="X1520" s="45" t="s">
        <v>2012</v>
      </c>
      <c r="Y1520" s="50"/>
    </row>
    <row r="1521" spans="1:25" s="51" customFormat="1" ht="15.75" x14ac:dyDescent="0.25">
      <c r="A1521" s="117">
        <v>1512</v>
      </c>
      <c r="B1521" s="117">
        <v>1509</v>
      </c>
      <c r="C1521" s="47" t="s">
        <v>10659</v>
      </c>
      <c r="D1521" s="45" t="s">
        <v>10657</v>
      </c>
      <c r="E1521" s="45" t="str">
        <f>VLOOKUP(C1521,'ĐỢT 2 (3881))'!$B$14:$C$3894,2,0)</f>
        <v>Nguyễn Hoàng Sang</v>
      </c>
      <c r="F1521" s="47" t="s">
        <v>10659</v>
      </c>
      <c r="G1521" s="45" t="s">
        <v>10660</v>
      </c>
      <c r="H1521" s="45" t="s">
        <v>32</v>
      </c>
      <c r="I1521" s="45" t="s">
        <v>33</v>
      </c>
      <c r="J1521" s="45"/>
      <c r="K1521" s="45"/>
      <c r="L1521" s="45"/>
      <c r="M1521" s="46"/>
      <c r="N1521" s="118">
        <v>12</v>
      </c>
      <c r="O1521" s="119" t="s">
        <v>24020</v>
      </c>
      <c r="P1521" s="45" t="s">
        <v>10662</v>
      </c>
      <c r="Q1521" s="45"/>
      <c r="R1521" s="45"/>
      <c r="S1521" s="45" t="s">
        <v>25546</v>
      </c>
      <c r="T1521" s="48" t="s">
        <v>57</v>
      </c>
      <c r="U1521" s="50"/>
      <c r="V1521" s="45" t="s">
        <v>230</v>
      </c>
      <c r="W1521" s="50"/>
      <c r="X1521" s="45" t="s">
        <v>1616</v>
      </c>
      <c r="Y1521" s="50"/>
    </row>
    <row r="1522" spans="1:25" s="51" customFormat="1" ht="15.75" x14ac:dyDescent="0.25">
      <c r="A1522" s="117">
        <v>1513</v>
      </c>
      <c r="B1522" s="117">
        <v>1510</v>
      </c>
      <c r="C1522" s="47" t="s">
        <v>10665</v>
      </c>
      <c r="D1522" s="45" t="s">
        <v>10663</v>
      </c>
      <c r="E1522" s="45" t="str">
        <f>VLOOKUP(C1522,'ĐỢT 2 (3881))'!$B$14:$C$3894,2,0)</f>
        <v>Thái Hoài Nam</v>
      </c>
      <c r="F1522" s="47" t="s">
        <v>10665</v>
      </c>
      <c r="G1522" s="45" t="s">
        <v>10666</v>
      </c>
      <c r="H1522" s="45" t="s">
        <v>32</v>
      </c>
      <c r="I1522" s="45" t="s">
        <v>33</v>
      </c>
      <c r="J1522" s="45"/>
      <c r="K1522" s="45"/>
      <c r="L1522" s="45"/>
      <c r="M1522" s="46"/>
      <c r="N1522" s="118">
        <v>12</v>
      </c>
      <c r="O1522" s="119" t="s">
        <v>24020</v>
      </c>
      <c r="P1522" s="45" t="s">
        <v>10668</v>
      </c>
      <c r="Q1522" s="45"/>
      <c r="R1522" s="45"/>
      <c r="S1522" s="45" t="s">
        <v>25547</v>
      </c>
      <c r="T1522" s="48" t="s">
        <v>57</v>
      </c>
      <c r="U1522" s="50"/>
      <c r="V1522" s="45" t="s">
        <v>649</v>
      </c>
      <c r="W1522" s="50"/>
      <c r="X1522" s="45" t="s">
        <v>4849</v>
      </c>
      <c r="Y1522" s="50"/>
    </row>
    <row r="1523" spans="1:25" s="51" customFormat="1" ht="15.75" x14ac:dyDescent="0.25">
      <c r="A1523" s="117">
        <v>1514</v>
      </c>
      <c r="B1523" s="117">
        <v>1511</v>
      </c>
      <c r="C1523" s="47" t="s">
        <v>10671</v>
      </c>
      <c r="D1523" s="45" t="s">
        <v>10669</v>
      </c>
      <c r="E1523" s="45" t="str">
        <f>VLOOKUP(C1523,'ĐỢT 2 (3881))'!$B$14:$C$3894,2,0)</f>
        <v>Vũ Ngọc Anh Khoa</v>
      </c>
      <c r="F1523" s="47" t="s">
        <v>10671</v>
      </c>
      <c r="G1523" s="45" t="s">
        <v>10672</v>
      </c>
      <c r="H1523" s="45" t="s">
        <v>32</v>
      </c>
      <c r="I1523" s="45" t="s">
        <v>33</v>
      </c>
      <c r="J1523" s="45"/>
      <c r="K1523" s="45"/>
      <c r="L1523" s="45"/>
      <c r="M1523" s="46"/>
      <c r="N1523" s="118">
        <v>12</v>
      </c>
      <c r="O1523" s="119" t="s">
        <v>24020</v>
      </c>
      <c r="P1523" s="45" t="s">
        <v>10675</v>
      </c>
      <c r="Q1523" s="45"/>
      <c r="R1523" s="45" t="s">
        <v>10673</v>
      </c>
      <c r="S1523" s="45" t="s">
        <v>25548</v>
      </c>
      <c r="T1523" s="48" t="s">
        <v>57</v>
      </c>
      <c r="U1523" s="50"/>
      <c r="V1523" s="45" t="s">
        <v>445</v>
      </c>
      <c r="W1523" s="50"/>
      <c r="X1523" s="45" t="s">
        <v>8371</v>
      </c>
      <c r="Y1523" s="50"/>
    </row>
    <row r="1524" spans="1:25" s="51" customFormat="1" ht="15.75" x14ac:dyDescent="0.25">
      <c r="A1524" s="117">
        <v>1515</v>
      </c>
      <c r="B1524" s="117">
        <v>1512</v>
      </c>
      <c r="C1524" s="47" t="s">
        <v>10677</v>
      </c>
      <c r="D1524" s="45" t="s">
        <v>3923</v>
      </c>
      <c r="E1524" s="45" t="str">
        <f>VLOOKUP(C1524,'ĐỢT 2 (3881))'!$B$14:$C$3894,2,0)</f>
        <v>Nguyễn Phương Duy</v>
      </c>
      <c r="F1524" s="47" t="s">
        <v>10677</v>
      </c>
      <c r="G1524" s="45" t="s">
        <v>10678</v>
      </c>
      <c r="H1524" s="45" t="s">
        <v>32</v>
      </c>
      <c r="I1524" s="45" t="s">
        <v>33</v>
      </c>
      <c r="J1524" s="45"/>
      <c r="K1524" s="45"/>
      <c r="L1524" s="45"/>
      <c r="M1524" s="46"/>
      <c r="N1524" s="118">
        <v>12</v>
      </c>
      <c r="O1524" s="119" t="s">
        <v>24020</v>
      </c>
      <c r="P1524" s="45" t="s">
        <v>10681</v>
      </c>
      <c r="Q1524" s="45"/>
      <c r="R1524" s="45" t="s">
        <v>10679</v>
      </c>
      <c r="S1524" s="45" t="s">
        <v>25549</v>
      </c>
      <c r="T1524" s="48" t="s">
        <v>57</v>
      </c>
      <c r="U1524" s="50"/>
      <c r="V1524" s="45" t="s">
        <v>239</v>
      </c>
      <c r="W1524" s="50"/>
      <c r="X1524" s="45" t="s">
        <v>950</v>
      </c>
      <c r="Y1524" s="50"/>
    </row>
    <row r="1525" spans="1:25" s="51" customFormat="1" ht="15.75" x14ac:dyDescent="0.25">
      <c r="A1525" s="117">
        <v>1516</v>
      </c>
      <c r="B1525" s="117">
        <v>1513</v>
      </c>
      <c r="C1525" s="47" t="s">
        <v>10684</v>
      </c>
      <c r="D1525" s="45" t="s">
        <v>10682</v>
      </c>
      <c r="E1525" s="45" t="str">
        <f>VLOOKUP(C1525,'ĐỢT 2 (3881))'!$B$14:$C$3894,2,0)</f>
        <v>Nguyễn Văn Hùng</v>
      </c>
      <c r="F1525" s="47" t="s">
        <v>10684</v>
      </c>
      <c r="G1525" s="45" t="s">
        <v>3932</v>
      </c>
      <c r="H1525" s="45" t="s">
        <v>32</v>
      </c>
      <c r="I1525" s="45" t="s">
        <v>33</v>
      </c>
      <c r="J1525" s="45"/>
      <c r="K1525" s="45"/>
      <c r="L1525" s="45"/>
      <c r="M1525" s="46"/>
      <c r="N1525" s="118">
        <v>12</v>
      </c>
      <c r="O1525" s="119" t="s">
        <v>24020</v>
      </c>
      <c r="P1525" s="45" t="s">
        <v>10687</v>
      </c>
      <c r="Q1525" s="45"/>
      <c r="R1525" s="45" t="s">
        <v>10685</v>
      </c>
      <c r="S1525" s="45" t="s">
        <v>25550</v>
      </c>
      <c r="T1525" s="48" t="s">
        <v>57</v>
      </c>
      <c r="U1525" s="50"/>
      <c r="V1525" s="45" t="s">
        <v>239</v>
      </c>
      <c r="W1525" s="50"/>
      <c r="X1525" s="45" t="s">
        <v>257</v>
      </c>
      <c r="Y1525" s="50"/>
    </row>
    <row r="1526" spans="1:25" s="51" customFormat="1" ht="15.75" x14ac:dyDescent="0.25">
      <c r="A1526" s="117">
        <v>1517</v>
      </c>
      <c r="B1526" s="117">
        <v>1514</v>
      </c>
      <c r="C1526" s="47" t="s">
        <v>19323</v>
      </c>
      <c r="D1526" s="45" t="s">
        <v>19321</v>
      </c>
      <c r="E1526" s="45" t="str">
        <f>VLOOKUP(C1526,'ĐỢT 2 (3881))'!$B$14:$C$3894,2,0)</f>
        <v>Mai Đinh Khánh Ngọc</v>
      </c>
      <c r="F1526" s="47" t="s">
        <v>19323</v>
      </c>
      <c r="G1526" s="45" t="s">
        <v>11211</v>
      </c>
      <c r="H1526" s="45" t="s">
        <v>1597</v>
      </c>
      <c r="I1526" s="45" t="s">
        <v>477</v>
      </c>
      <c r="J1526" s="45"/>
      <c r="K1526" s="45"/>
      <c r="L1526" s="45"/>
      <c r="M1526" s="46"/>
      <c r="N1526" s="118">
        <v>12</v>
      </c>
      <c r="O1526" s="119" t="s">
        <v>24020</v>
      </c>
      <c r="P1526" s="45" t="s">
        <v>19327</v>
      </c>
      <c r="Q1526" s="45"/>
      <c r="R1526" s="45" t="s">
        <v>19324</v>
      </c>
      <c r="S1526" s="45" t="s">
        <v>25551</v>
      </c>
      <c r="T1526" s="48" t="s">
        <v>2739</v>
      </c>
      <c r="U1526" s="50"/>
      <c r="V1526" s="45" t="s">
        <v>16704</v>
      </c>
      <c r="W1526" s="50"/>
      <c r="X1526" s="45" t="s">
        <v>19326</v>
      </c>
      <c r="Y1526" s="50"/>
    </row>
    <row r="1527" spans="1:25" s="51" customFormat="1" ht="15.75" x14ac:dyDescent="0.25">
      <c r="A1527" s="117">
        <v>1518</v>
      </c>
      <c r="B1527" s="117">
        <v>1515</v>
      </c>
      <c r="C1527" s="47" t="s">
        <v>22006</v>
      </c>
      <c r="D1527" s="45" t="s">
        <v>329</v>
      </c>
      <c r="E1527" s="45" t="str">
        <f>VLOOKUP(C1527,'ĐỢT 2 (3881))'!$B$14:$C$3894,2,0)</f>
        <v>Nguyễn Anh Khoa</v>
      </c>
      <c r="F1527" s="47" t="s">
        <v>22006</v>
      </c>
      <c r="G1527" s="45" t="s">
        <v>22007</v>
      </c>
      <c r="H1527" s="45" t="s">
        <v>32</v>
      </c>
      <c r="I1527" s="45" t="s">
        <v>126</v>
      </c>
      <c r="J1527" s="45"/>
      <c r="K1527" s="45"/>
      <c r="L1527" s="45"/>
      <c r="M1527" s="46"/>
      <c r="N1527" s="118">
        <v>12</v>
      </c>
      <c r="O1527" s="119" t="s">
        <v>24020</v>
      </c>
      <c r="P1527" s="45" t="s">
        <v>22009</v>
      </c>
      <c r="Q1527" s="45"/>
      <c r="R1527" s="45"/>
      <c r="S1527" s="45" t="s">
        <v>25552</v>
      </c>
      <c r="T1527" s="48" t="s">
        <v>57</v>
      </c>
      <c r="U1527" s="50"/>
      <c r="V1527" s="45" t="s">
        <v>239</v>
      </c>
      <c r="W1527" s="50"/>
      <c r="X1527" s="45" t="s">
        <v>721</v>
      </c>
      <c r="Y1527" s="50"/>
    </row>
    <row r="1528" spans="1:25" s="51" customFormat="1" ht="15.75" x14ac:dyDescent="0.25">
      <c r="A1528" s="117">
        <v>1519</v>
      </c>
      <c r="B1528" s="117">
        <v>1516</v>
      </c>
      <c r="C1528" s="47" t="s">
        <v>22294</v>
      </c>
      <c r="D1528" s="45" t="s">
        <v>1832</v>
      </c>
      <c r="E1528" s="45" t="str">
        <f>VLOOKUP(C1528,'ĐỢT 2 (3881))'!$B$14:$C$3894,2,0)</f>
        <v>Trần Thành Đạt</v>
      </c>
      <c r="F1528" s="47" t="s">
        <v>22294</v>
      </c>
      <c r="G1528" s="45" t="s">
        <v>20548</v>
      </c>
      <c r="H1528" s="45" t="s">
        <v>32</v>
      </c>
      <c r="I1528" s="45" t="s">
        <v>33</v>
      </c>
      <c r="J1528" s="45"/>
      <c r="K1528" s="45"/>
      <c r="L1528" s="45"/>
      <c r="M1528" s="46"/>
      <c r="N1528" s="118">
        <v>12</v>
      </c>
      <c r="O1528" s="119" t="s">
        <v>24020</v>
      </c>
      <c r="P1528" s="45" t="s">
        <v>22296</v>
      </c>
      <c r="Q1528" s="45"/>
      <c r="R1528" s="45"/>
      <c r="S1528" s="45" t="s">
        <v>25553</v>
      </c>
      <c r="T1528" s="48" t="s">
        <v>57</v>
      </c>
      <c r="U1528" s="50"/>
      <c r="V1528" s="45" t="s">
        <v>184</v>
      </c>
      <c r="W1528" s="50"/>
      <c r="X1528" s="45" t="s">
        <v>3444</v>
      </c>
      <c r="Y1528" s="50"/>
    </row>
    <row r="1529" spans="1:25" s="51" customFormat="1" ht="15.75" x14ac:dyDescent="0.25">
      <c r="A1529" s="117">
        <v>1520</v>
      </c>
      <c r="B1529" s="117">
        <v>1517</v>
      </c>
      <c r="C1529" s="47" t="s">
        <v>17825</v>
      </c>
      <c r="D1529" s="45" t="s">
        <v>4545</v>
      </c>
      <c r="E1529" s="45" t="str">
        <f>VLOOKUP(C1529,'ĐỢT 2 (3881))'!$B$14:$C$3894,2,0)</f>
        <v>Nguyễn Hoàng Vũ</v>
      </c>
      <c r="F1529" s="47" t="s">
        <v>17825</v>
      </c>
      <c r="G1529" s="45" t="s">
        <v>11637</v>
      </c>
      <c r="H1529" s="45" t="s">
        <v>32</v>
      </c>
      <c r="I1529" s="45" t="s">
        <v>105</v>
      </c>
      <c r="J1529" s="45"/>
      <c r="K1529" s="45"/>
      <c r="L1529" s="45"/>
      <c r="M1529" s="46"/>
      <c r="N1529" s="118">
        <v>12</v>
      </c>
      <c r="O1529" s="119" t="s">
        <v>24020</v>
      </c>
      <c r="P1529" s="45" t="s">
        <v>17827</v>
      </c>
      <c r="Q1529" s="45"/>
      <c r="R1529" s="45"/>
      <c r="S1529" s="45" t="s">
        <v>25554</v>
      </c>
      <c r="T1529" s="48" t="s">
        <v>57</v>
      </c>
      <c r="U1529" s="50"/>
      <c r="V1529" s="45" t="s">
        <v>67</v>
      </c>
      <c r="W1529" s="50"/>
      <c r="X1529" s="45" t="s">
        <v>2661</v>
      </c>
      <c r="Y1529" s="50"/>
    </row>
    <row r="1530" spans="1:25" s="51" customFormat="1" ht="15.75" x14ac:dyDescent="0.25">
      <c r="A1530" s="117">
        <v>1521</v>
      </c>
      <c r="B1530" s="117">
        <v>1518</v>
      </c>
      <c r="C1530" s="47" t="s">
        <v>10690</v>
      </c>
      <c r="D1530" s="45" t="s">
        <v>10688</v>
      </c>
      <c r="E1530" s="45" t="str">
        <f>VLOOKUP(C1530,'ĐỢT 2 (3881))'!$B$14:$C$3894,2,0)</f>
        <v>Vương Anh Vũ</v>
      </c>
      <c r="F1530" s="47" t="s">
        <v>10690</v>
      </c>
      <c r="G1530" s="45" t="s">
        <v>10691</v>
      </c>
      <c r="H1530" s="45" t="s">
        <v>32</v>
      </c>
      <c r="I1530" s="45" t="s">
        <v>33</v>
      </c>
      <c r="J1530" s="45"/>
      <c r="K1530" s="45"/>
      <c r="L1530" s="45"/>
      <c r="M1530" s="46"/>
      <c r="N1530" s="118">
        <v>12</v>
      </c>
      <c r="O1530" s="119" t="s">
        <v>24020</v>
      </c>
      <c r="P1530" s="45" t="s">
        <v>10694</v>
      </c>
      <c r="Q1530" s="45"/>
      <c r="R1530" s="45"/>
      <c r="S1530" s="45" t="s">
        <v>25555</v>
      </c>
      <c r="T1530" s="48" t="s">
        <v>57</v>
      </c>
      <c r="U1530" s="50"/>
      <c r="V1530" s="45" t="s">
        <v>58</v>
      </c>
      <c r="W1530" s="50"/>
      <c r="X1530" s="45" t="s">
        <v>10693</v>
      </c>
      <c r="Y1530" s="50"/>
    </row>
    <row r="1531" spans="1:25" s="51" customFormat="1" ht="15.75" x14ac:dyDescent="0.25">
      <c r="A1531" s="117">
        <v>1522</v>
      </c>
      <c r="B1531" s="117">
        <v>1519</v>
      </c>
      <c r="C1531" s="47" t="s">
        <v>10696</v>
      </c>
      <c r="D1531" s="45" t="s">
        <v>6508</v>
      </c>
      <c r="E1531" s="45" t="str">
        <f>VLOOKUP(C1531,'ĐỢT 2 (3881))'!$B$14:$C$3894,2,0)</f>
        <v>Nguyễn Mạnh Hùng</v>
      </c>
      <c r="F1531" s="47" t="s">
        <v>10696</v>
      </c>
      <c r="G1531" s="45" t="s">
        <v>10697</v>
      </c>
      <c r="H1531" s="45" t="s">
        <v>32</v>
      </c>
      <c r="I1531" s="45" t="s">
        <v>74</v>
      </c>
      <c r="J1531" s="45"/>
      <c r="K1531" s="45"/>
      <c r="L1531" s="45"/>
      <c r="M1531" s="46"/>
      <c r="N1531" s="118">
        <v>12</v>
      </c>
      <c r="O1531" s="119" t="s">
        <v>24020</v>
      </c>
      <c r="P1531" s="45" t="s">
        <v>10699</v>
      </c>
      <c r="Q1531" s="45"/>
      <c r="R1531" s="45"/>
      <c r="S1531" s="45" t="s">
        <v>25556</v>
      </c>
      <c r="T1531" s="48" t="s">
        <v>156</v>
      </c>
      <c r="U1531" s="50"/>
      <c r="V1531" s="45" t="s">
        <v>811</v>
      </c>
      <c r="W1531" s="50"/>
      <c r="X1531" s="45" t="s">
        <v>2155</v>
      </c>
      <c r="Y1531" s="50"/>
    </row>
    <row r="1532" spans="1:25" s="51" customFormat="1" ht="15.75" x14ac:dyDescent="0.25">
      <c r="A1532" s="117">
        <v>1523</v>
      </c>
      <c r="B1532" s="117">
        <v>1520</v>
      </c>
      <c r="C1532" s="47" t="s">
        <v>10701</v>
      </c>
      <c r="D1532" s="45" t="s">
        <v>7004</v>
      </c>
      <c r="E1532" s="45" t="str">
        <f>VLOOKUP(C1532,'ĐỢT 2 (3881))'!$B$14:$C$3894,2,0)</f>
        <v>Lê Hoàng Phúc</v>
      </c>
      <c r="F1532" s="47" t="s">
        <v>10701</v>
      </c>
      <c r="G1532" s="45" t="s">
        <v>9931</v>
      </c>
      <c r="H1532" s="45" t="s">
        <v>32</v>
      </c>
      <c r="I1532" s="45" t="s">
        <v>965</v>
      </c>
      <c r="J1532" s="45"/>
      <c r="K1532" s="45"/>
      <c r="L1532" s="45"/>
      <c r="M1532" s="46"/>
      <c r="N1532" s="118">
        <v>12</v>
      </c>
      <c r="O1532" s="119" t="s">
        <v>24020</v>
      </c>
      <c r="P1532" s="45" t="s">
        <v>10704</v>
      </c>
      <c r="Q1532" s="45"/>
      <c r="R1532" s="45"/>
      <c r="S1532" s="45" t="s">
        <v>25557</v>
      </c>
      <c r="T1532" s="48" t="s">
        <v>57</v>
      </c>
      <c r="U1532" s="50"/>
      <c r="V1532" s="45" t="s">
        <v>3402</v>
      </c>
      <c r="W1532" s="50"/>
      <c r="X1532" s="45" t="s">
        <v>10703</v>
      </c>
      <c r="Y1532" s="50"/>
    </row>
    <row r="1533" spans="1:25" s="51" customFormat="1" ht="15.75" x14ac:dyDescent="0.25">
      <c r="A1533" s="117">
        <v>1524</v>
      </c>
      <c r="B1533" s="117">
        <v>1521</v>
      </c>
      <c r="C1533" s="47" t="s">
        <v>10707</v>
      </c>
      <c r="D1533" s="45" t="s">
        <v>10705</v>
      </c>
      <c r="E1533" s="45" t="str">
        <f>VLOOKUP(C1533,'ĐỢT 2 (3881))'!$B$14:$C$3894,2,0)</f>
        <v>Vũ Đức Trung</v>
      </c>
      <c r="F1533" s="47" t="s">
        <v>10707</v>
      </c>
      <c r="G1533" s="45" t="s">
        <v>10708</v>
      </c>
      <c r="H1533" s="45" t="s">
        <v>32</v>
      </c>
      <c r="I1533" s="45" t="s">
        <v>614</v>
      </c>
      <c r="J1533" s="45"/>
      <c r="K1533" s="45"/>
      <c r="L1533" s="45"/>
      <c r="M1533" s="46"/>
      <c r="N1533" s="118">
        <v>12</v>
      </c>
      <c r="O1533" s="119" t="s">
        <v>24020</v>
      </c>
      <c r="P1533" s="45" t="s">
        <v>10711</v>
      </c>
      <c r="Q1533" s="45"/>
      <c r="R1533" s="45"/>
      <c r="S1533" s="45" t="s">
        <v>25558</v>
      </c>
      <c r="T1533" s="48" t="s">
        <v>57</v>
      </c>
      <c r="U1533" s="50"/>
      <c r="V1533" s="45" t="s">
        <v>649</v>
      </c>
      <c r="W1533" s="50"/>
      <c r="X1533" s="45" t="s">
        <v>10710</v>
      </c>
      <c r="Y1533" s="50"/>
    </row>
    <row r="1534" spans="1:25" s="51" customFormat="1" ht="15.75" x14ac:dyDescent="0.25">
      <c r="A1534" s="117">
        <v>1525</v>
      </c>
      <c r="B1534" s="117">
        <v>1522</v>
      </c>
      <c r="C1534" s="47" t="s">
        <v>10713</v>
      </c>
      <c r="D1534" s="45" t="s">
        <v>1832</v>
      </c>
      <c r="E1534" s="45" t="str">
        <f>VLOOKUP(C1534,'ĐỢT 2 (3881))'!$B$14:$C$3894,2,0)</f>
        <v>Trần Thành Đạt</v>
      </c>
      <c r="F1534" s="47" t="s">
        <v>10713</v>
      </c>
      <c r="G1534" s="45" t="s">
        <v>10714</v>
      </c>
      <c r="H1534" s="45" t="s">
        <v>32</v>
      </c>
      <c r="I1534" s="45" t="s">
        <v>3575</v>
      </c>
      <c r="J1534" s="45"/>
      <c r="K1534" s="45"/>
      <c r="L1534" s="45"/>
      <c r="M1534" s="46"/>
      <c r="N1534" s="118">
        <v>12</v>
      </c>
      <c r="O1534" s="119" t="s">
        <v>24020</v>
      </c>
      <c r="P1534" s="45" t="s">
        <v>10716</v>
      </c>
      <c r="Q1534" s="45"/>
      <c r="R1534" s="45"/>
      <c r="S1534" s="45" t="s">
        <v>25559</v>
      </c>
      <c r="T1534" s="48" t="s">
        <v>57</v>
      </c>
      <c r="U1534" s="50"/>
      <c r="V1534" s="45" t="s">
        <v>762</v>
      </c>
      <c r="W1534" s="50"/>
      <c r="X1534" s="45" t="s">
        <v>7447</v>
      </c>
      <c r="Y1534" s="50"/>
    </row>
    <row r="1535" spans="1:25" s="51" customFormat="1" ht="15.75" x14ac:dyDescent="0.25">
      <c r="A1535" s="117">
        <v>1526</v>
      </c>
      <c r="B1535" s="117">
        <v>1523</v>
      </c>
      <c r="C1535" s="47" t="s">
        <v>20620</v>
      </c>
      <c r="D1535" s="45" t="s">
        <v>1832</v>
      </c>
      <c r="E1535" s="45" t="str">
        <f>VLOOKUP(C1535,'ĐỢT 2 (3881))'!$B$14:$C$3894,2,0)</f>
        <v>Trần Thành Đạt</v>
      </c>
      <c r="F1535" s="47" t="s">
        <v>20620</v>
      </c>
      <c r="G1535" s="45" t="s">
        <v>20621</v>
      </c>
      <c r="H1535" s="45" t="s">
        <v>32</v>
      </c>
      <c r="I1535" s="45" t="s">
        <v>2510</v>
      </c>
      <c r="J1535" s="45"/>
      <c r="K1535" s="45"/>
      <c r="L1535" s="45"/>
      <c r="M1535" s="46"/>
      <c r="N1535" s="118">
        <v>12</v>
      </c>
      <c r="O1535" s="119" t="s">
        <v>24020</v>
      </c>
      <c r="P1535" s="45" t="s">
        <v>20623</v>
      </c>
      <c r="Q1535" s="45"/>
      <c r="R1535" s="45"/>
      <c r="S1535" s="45" t="s">
        <v>25560</v>
      </c>
      <c r="T1535" s="48" t="s">
        <v>57</v>
      </c>
      <c r="U1535" s="50"/>
      <c r="V1535" s="45" t="s">
        <v>326</v>
      </c>
      <c r="W1535" s="50"/>
      <c r="X1535" s="45" t="s">
        <v>3425</v>
      </c>
      <c r="Y1535" s="50"/>
    </row>
    <row r="1536" spans="1:25" s="51" customFormat="1" ht="15.75" x14ac:dyDescent="0.25">
      <c r="A1536" s="117">
        <v>1527</v>
      </c>
      <c r="B1536" s="117">
        <v>1524</v>
      </c>
      <c r="C1536" s="47" t="s">
        <v>10718</v>
      </c>
      <c r="D1536" s="45" t="s">
        <v>4545</v>
      </c>
      <c r="E1536" s="45" t="str">
        <f>VLOOKUP(C1536,'ĐỢT 2 (3881))'!$B$14:$C$3894,2,0)</f>
        <v>Nguyễn Hoàng Vũ</v>
      </c>
      <c r="F1536" s="47" t="s">
        <v>10718</v>
      </c>
      <c r="G1536" s="45" t="s">
        <v>10719</v>
      </c>
      <c r="H1536" s="45" t="s">
        <v>32</v>
      </c>
      <c r="I1536" s="45" t="s">
        <v>614</v>
      </c>
      <c r="J1536" s="45"/>
      <c r="K1536" s="45"/>
      <c r="L1536" s="45"/>
      <c r="M1536" s="46"/>
      <c r="N1536" s="118">
        <v>12</v>
      </c>
      <c r="O1536" s="119" t="s">
        <v>24020</v>
      </c>
      <c r="P1536" s="45" t="s">
        <v>10721</v>
      </c>
      <c r="Q1536" s="45"/>
      <c r="R1536" s="45"/>
      <c r="S1536" s="45" t="s">
        <v>25561</v>
      </c>
      <c r="T1536" s="48" t="s">
        <v>57</v>
      </c>
      <c r="U1536" s="50"/>
      <c r="V1536" s="45" t="s">
        <v>649</v>
      </c>
      <c r="W1536" s="50"/>
      <c r="X1536" s="45" t="s">
        <v>4849</v>
      </c>
      <c r="Y1536" s="50"/>
    </row>
    <row r="1537" spans="1:25" s="51" customFormat="1" ht="15.75" x14ac:dyDescent="0.25">
      <c r="A1537" s="117">
        <v>1528</v>
      </c>
      <c r="B1537" s="117">
        <v>1525</v>
      </c>
      <c r="C1537" s="47" t="s">
        <v>19630</v>
      </c>
      <c r="D1537" s="45" t="s">
        <v>329</v>
      </c>
      <c r="E1537" s="45" t="str">
        <f>VLOOKUP(C1537,'ĐỢT 2 (3881))'!$B$14:$C$3894,2,0)</f>
        <v>Nguyễn Anh Khoa</v>
      </c>
      <c r="F1537" s="47" t="s">
        <v>19630</v>
      </c>
      <c r="G1537" s="45" t="s">
        <v>11321</v>
      </c>
      <c r="H1537" s="45" t="s">
        <v>32</v>
      </c>
      <c r="I1537" s="45" t="s">
        <v>208</v>
      </c>
      <c r="J1537" s="45"/>
      <c r="K1537" s="45"/>
      <c r="L1537" s="45"/>
      <c r="M1537" s="46"/>
      <c r="N1537" s="118">
        <v>12</v>
      </c>
      <c r="O1537" s="119" t="s">
        <v>24020</v>
      </c>
      <c r="P1537" s="45" t="s">
        <v>19632</v>
      </c>
      <c r="Q1537" s="45"/>
      <c r="R1537" s="45"/>
      <c r="S1537" s="45" t="s">
        <v>25562</v>
      </c>
      <c r="T1537" s="48" t="s">
        <v>118</v>
      </c>
      <c r="U1537" s="50"/>
      <c r="V1537" s="45" t="s">
        <v>4989</v>
      </c>
      <c r="W1537" s="50"/>
      <c r="X1537" s="45" t="s">
        <v>13814</v>
      </c>
      <c r="Y1537" s="50"/>
    </row>
    <row r="1538" spans="1:25" s="51" customFormat="1" ht="15.75" x14ac:dyDescent="0.25">
      <c r="A1538" s="117">
        <v>1529</v>
      </c>
      <c r="B1538" s="117">
        <v>1526</v>
      </c>
      <c r="C1538" s="47" t="s">
        <v>10724</v>
      </c>
      <c r="D1538" s="45" t="s">
        <v>10722</v>
      </c>
      <c r="E1538" s="45" t="str">
        <f>VLOOKUP(C1538,'ĐỢT 2 (3881))'!$B$14:$C$3894,2,0)</f>
        <v>Lê Văn Bảo</v>
      </c>
      <c r="F1538" s="47" t="s">
        <v>10724</v>
      </c>
      <c r="G1538" s="45" t="s">
        <v>10725</v>
      </c>
      <c r="H1538" s="45" t="s">
        <v>32</v>
      </c>
      <c r="I1538" s="45" t="s">
        <v>33</v>
      </c>
      <c r="J1538" s="45"/>
      <c r="K1538" s="45"/>
      <c r="L1538" s="45"/>
      <c r="M1538" s="46"/>
      <c r="N1538" s="118">
        <v>12</v>
      </c>
      <c r="O1538" s="119" t="s">
        <v>24020</v>
      </c>
      <c r="P1538" s="45" t="s">
        <v>10729</v>
      </c>
      <c r="Q1538" s="45"/>
      <c r="R1538" s="45" t="s">
        <v>10726</v>
      </c>
      <c r="S1538" s="45" t="s">
        <v>25563</v>
      </c>
      <c r="T1538" s="48" t="s">
        <v>46</v>
      </c>
      <c r="U1538" s="50"/>
      <c r="V1538" s="45" t="s">
        <v>10613</v>
      </c>
      <c r="W1538" s="50"/>
      <c r="X1538" s="45" t="s">
        <v>10728</v>
      </c>
      <c r="Y1538" s="50"/>
    </row>
    <row r="1539" spans="1:25" s="51" customFormat="1" ht="15.75" x14ac:dyDescent="0.25">
      <c r="A1539" s="117">
        <v>1530</v>
      </c>
      <c r="B1539" s="117">
        <v>1527</v>
      </c>
      <c r="C1539" s="47" t="s">
        <v>10732</v>
      </c>
      <c r="D1539" s="45" t="s">
        <v>10730</v>
      </c>
      <c r="E1539" s="45" t="str">
        <f>VLOOKUP(C1539,'ĐỢT 2 (3881))'!$B$14:$C$3894,2,0)</f>
        <v>Trần Thanh Tài</v>
      </c>
      <c r="F1539" s="47" t="s">
        <v>10732</v>
      </c>
      <c r="G1539" s="45" t="s">
        <v>10733</v>
      </c>
      <c r="H1539" s="45" t="s">
        <v>32</v>
      </c>
      <c r="I1539" s="45" t="s">
        <v>208</v>
      </c>
      <c r="J1539" s="45"/>
      <c r="K1539" s="45"/>
      <c r="L1539" s="45"/>
      <c r="M1539" s="46"/>
      <c r="N1539" s="118">
        <v>12</v>
      </c>
      <c r="O1539" s="119" t="s">
        <v>24020</v>
      </c>
      <c r="P1539" s="45" t="s">
        <v>10736</v>
      </c>
      <c r="Q1539" s="45"/>
      <c r="R1539" s="45" t="s">
        <v>10734</v>
      </c>
      <c r="S1539" s="45" t="s">
        <v>25564</v>
      </c>
      <c r="T1539" s="48" t="s">
        <v>57</v>
      </c>
      <c r="U1539" s="50"/>
      <c r="V1539" s="45" t="s">
        <v>221</v>
      </c>
      <c r="W1539" s="50"/>
      <c r="X1539" s="45" t="s">
        <v>729</v>
      </c>
      <c r="Y1539" s="50"/>
    </row>
    <row r="1540" spans="1:25" s="51" customFormat="1" ht="15.75" x14ac:dyDescent="0.25">
      <c r="A1540" s="117">
        <v>1531</v>
      </c>
      <c r="B1540" s="117">
        <v>1528</v>
      </c>
      <c r="C1540" s="47" t="s">
        <v>10738</v>
      </c>
      <c r="D1540" s="45" t="s">
        <v>6513</v>
      </c>
      <c r="E1540" s="45" t="str">
        <f>VLOOKUP(C1540,'ĐỢT 2 (3881))'!$B$14:$C$3894,2,0)</f>
        <v>Lê Tuấn Anh</v>
      </c>
      <c r="F1540" s="47" t="s">
        <v>10738</v>
      </c>
      <c r="G1540" s="45" t="s">
        <v>10739</v>
      </c>
      <c r="H1540" s="45" t="s">
        <v>32</v>
      </c>
      <c r="I1540" s="45" t="s">
        <v>33</v>
      </c>
      <c r="J1540" s="45"/>
      <c r="K1540" s="45"/>
      <c r="L1540" s="45"/>
      <c r="M1540" s="46"/>
      <c r="N1540" s="118">
        <v>12</v>
      </c>
      <c r="O1540" s="119" t="s">
        <v>24020</v>
      </c>
      <c r="P1540" s="45" t="s">
        <v>10742</v>
      </c>
      <c r="Q1540" s="45"/>
      <c r="R1540" s="45"/>
      <c r="S1540" s="45" t="s">
        <v>25565</v>
      </c>
      <c r="T1540" s="48" t="s">
        <v>211</v>
      </c>
      <c r="U1540" s="50"/>
      <c r="V1540" s="45" t="s">
        <v>282</v>
      </c>
      <c r="W1540" s="50"/>
      <c r="X1540" s="45" t="s">
        <v>10741</v>
      </c>
      <c r="Y1540" s="50"/>
    </row>
    <row r="1541" spans="1:25" s="51" customFormat="1" ht="15.75" x14ac:dyDescent="0.25">
      <c r="A1541" s="117">
        <v>1532</v>
      </c>
      <c r="B1541" s="117">
        <v>1529</v>
      </c>
      <c r="C1541" s="47" t="s">
        <v>10745</v>
      </c>
      <c r="D1541" s="45" t="s">
        <v>10743</v>
      </c>
      <c r="E1541" s="45" t="str">
        <f>VLOOKUP(C1541,'ĐỢT 2 (3881))'!$B$14:$C$3894,2,0)</f>
        <v>Bành Thái Sơn</v>
      </c>
      <c r="F1541" s="47" t="s">
        <v>10745</v>
      </c>
      <c r="G1541" s="45" t="s">
        <v>10746</v>
      </c>
      <c r="H1541" s="45" t="s">
        <v>32</v>
      </c>
      <c r="I1541" s="45" t="s">
        <v>1175</v>
      </c>
      <c r="J1541" s="45"/>
      <c r="K1541" s="45"/>
      <c r="L1541" s="45"/>
      <c r="M1541" s="46"/>
      <c r="N1541" s="118">
        <v>12</v>
      </c>
      <c r="O1541" s="119" t="s">
        <v>24020</v>
      </c>
      <c r="P1541" s="45" t="s">
        <v>10749</v>
      </c>
      <c r="Q1541" s="45"/>
      <c r="R1541" s="45" t="s">
        <v>10747</v>
      </c>
      <c r="S1541" s="45" t="s">
        <v>25566</v>
      </c>
      <c r="T1541" s="48" t="s">
        <v>57</v>
      </c>
      <c r="U1541" s="50"/>
      <c r="V1541" s="45" t="s">
        <v>67</v>
      </c>
      <c r="W1541" s="50"/>
      <c r="X1541" s="45" t="s">
        <v>4727</v>
      </c>
      <c r="Y1541" s="50"/>
    </row>
    <row r="1542" spans="1:25" s="51" customFormat="1" ht="15.75" x14ac:dyDescent="0.25">
      <c r="A1542" s="117">
        <v>1533</v>
      </c>
      <c r="B1542" s="117">
        <v>1530</v>
      </c>
      <c r="C1542" s="47" t="s">
        <v>10752</v>
      </c>
      <c r="D1542" s="45" t="s">
        <v>10750</v>
      </c>
      <c r="E1542" s="45" t="str">
        <f>VLOOKUP(C1542,'ĐỢT 2 (3881))'!$B$14:$C$3894,2,0)</f>
        <v>Trương Phạm Tuấn Nhã</v>
      </c>
      <c r="F1542" s="47" t="s">
        <v>10752</v>
      </c>
      <c r="G1542" s="45" t="s">
        <v>10753</v>
      </c>
      <c r="H1542" s="45" t="s">
        <v>32</v>
      </c>
      <c r="I1542" s="45" t="s">
        <v>7438</v>
      </c>
      <c r="J1542" s="45"/>
      <c r="K1542" s="45"/>
      <c r="L1542" s="45"/>
      <c r="M1542" s="46"/>
      <c r="N1542" s="118">
        <v>12</v>
      </c>
      <c r="O1542" s="119" t="s">
        <v>24020</v>
      </c>
      <c r="P1542" s="45" t="s">
        <v>10756</v>
      </c>
      <c r="Q1542" s="45"/>
      <c r="R1542" s="45" t="s">
        <v>10754</v>
      </c>
      <c r="S1542" s="45" t="s">
        <v>25567</v>
      </c>
      <c r="T1542" s="48" t="s">
        <v>57</v>
      </c>
      <c r="U1542" s="50"/>
      <c r="V1542" s="45" t="s">
        <v>410</v>
      </c>
      <c r="W1542" s="50"/>
      <c r="X1542" s="45" t="s">
        <v>1641</v>
      </c>
      <c r="Y1542" s="50"/>
    </row>
    <row r="1543" spans="1:25" s="51" customFormat="1" ht="15.75" x14ac:dyDescent="0.25">
      <c r="A1543" s="117">
        <v>1534</v>
      </c>
      <c r="B1543" s="117">
        <v>1531</v>
      </c>
      <c r="C1543" s="47" t="s">
        <v>10759</v>
      </c>
      <c r="D1543" s="45" t="s">
        <v>10757</v>
      </c>
      <c r="E1543" s="45" t="str">
        <f>VLOOKUP(C1543,'ĐỢT 2 (3881))'!$B$14:$C$3894,2,0)</f>
        <v>Tiêu Quang Thuận</v>
      </c>
      <c r="F1543" s="47" t="s">
        <v>10759</v>
      </c>
      <c r="G1543" s="45" t="s">
        <v>10760</v>
      </c>
      <c r="H1543" s="45" t="s">
        <v>32</v>
      </c>
      <c r="I1543" s="45" t="s">
        <v>1862</v>
      </c>
      <c r="J1543" s="45"/>
      <c r="K1543" s="45"/>
      <c r="L1543" s="45"/>
      <c r="M1543" s="46"/>
      <c r="N1543" s="118">
        <v>12</v>
      </c>
      <c r="O1543" s="119" t="s">
        <v>24020</v>
      </c>
      <c r="P1543" s="45" t="s">
        <v>10762</v>
      </c>
      <c r="Q1543" s="45"/>
      <c r="R1543" s="45"/>
      <c r="S1543" s="45" t="s">
        <v>25568</v>
      </c>
      <c r="T1543" s="48" t="s">
        <v>57</v>
      </c>
      <c r="U1543" s="50"/>
      <c r="V1543" s="45" t="s">
        <v>326</v>
      </c>
      <c r="W1543" s="50"/>
      <c r="X1543" s="45" t="s">
        <v>1522</v>
      </c>
      <c r="Y1543" s="50"/>
    </row>
    <row r="1544" spans="1:25" s="51" customFormat="1" ht="15.75" x14ac:dyDescent="0.25">
      <c r="A1544" s="117">
        <v>1535</v>
      </c>
      <c r="B1544" s="117">
        <v>1532</v>
      </c>
      <c r="C1544" s="47" t="s">
        <v>10765</v>
      </c>
      <c r="D1544" s="45" t="s">
        <v>10763</v>
      </c>
      <c r="E1544" s="45" t="str">
        <f>VLOOKUP(C1544,'ĐỢT 2 (3881))'!$B$14:$C$3894,2,0)</f>
        <v>Trần Đình Quý</v>
      </c>
      <c r="F1544" s="47" t="s">
        <v>10765</v>
      </c>
      <c r="G1544" s="45" t="s">
        <v>10766</v>
      </c>
      <c r="H1544" s="45" t="s">
        <v>32</v>
      </c>
      <c r="I1544" s="45" t="s">
        <v>208</v>
      </c>
      <c r="J1544" s="45"/>
      <c r="K1544" s="45"/>
      <c r="L1544" s="45"/>
      <c r="M1544" s="46"/>
      <c r="N1544" s="118">
        <v>12</v>
      </c>
      <c r="O1544" s="119" t="s">
        <v>24020</v>
      </c>
      <c r="P1544" s="45" t="s">
        <v>10768</v>
      </c>
      <c r="Q1544" s="45"/>
      <c r="R1544" s="45"/>
      <c r="S1544" s="45" t="s">
        <v>25569</v>
      </c>
      <c r="T1544" s="48" t="s">
        <v>57</v>
      </c>
      <c r="U1544" s="50"/>
      <c r="V1544" s="45" t="s">
        <v>437</v>
      </c>
      <c r="W1544" s="50"/>
      <c r="X1544" s="45" t="s">
        <v>8699</v>
      </c>
      <c r="Y1544" s="50"/>
    </row>
    <row r="1545" spans="1:25" s="51" customFormat="1" ht="15.75" x14ac:dyDescent="0.25">
      <c r="A1545" s="117">
        <v>1536</v>
      </c>
      <c r="B1545" s="117">
        <v>1533</v>
      </c>
      <c r="C1545" s="47" t="s">
        <v>10771</v>
      </c>
      <c r="D1545" s="45" t="s">
        <v>10769</v>
      </c>
      <c r="E1545" s="45" t="str">
        <f>VLOOKUP(C1545,'ĐỢT 2 (3881))'!$B$14:$C$3894,2,0)</f>
        <v>Phan Lâm Vũ</v>
      </c>
      <c r="F1545" s="47" t="s">
        <v>10771</v>
      </c>
      <c r="G1545" s="45" t="s">
        <v>10772</v>
      </c>
      <c r="H1545" s="45" t="s">
        <v>32</v>
      </c>
      <c r="I1545" s="45" t="s">
        <v>33</v>
      </c>
      <c r="J1545" s="45"/>
      <c r="K1545" s="45"/>
      <c r="L1545" s="45"/>
      <c r="M1545" s="46"/>
      <c r="N1545" s="118">
        <v>12</v>
      </c>
      <c r="O1545" s="119" t="s">
        <v>24020</v>
      </c>
      <c r="P1545" s="45" t="s">
        <v>10774</v>
      </c>
      <c r="Q1545" s="45"/>
      <c r="R1545" s="45"/>
      <c r="S1545" s="45" t="s">
        <v>25570</v>
      </c>
      <c r="T1545" s="48" t="s">
        <v>211</v>
      </c>
      <c r="U1545" s="50"/>
      <c r="V1545" s="45" t="s">
        <v>495</v>
      </c>
      <c r="W1545" s="50"/>
      <c r="X1545" s="45" t="s">
        <v>2163</v>
      </c>
      <c r="Y1545" s="50"/>
    </row>
    <row r="1546" spans="1:25" s="51" customFormat="1" ht="15.75" x14ac:dyDescent="0.25">
      <c r="A1546" s="117">
        <v>1537</v>
      </c>
      <c r="B1546" s="117">
        <v>1534</v>
      </c>
      <c r="C1546" s="47" t="s">
        <v>10777</v>
      </c>
      <c r="D1546" s="45" t="s">
        <v>10775</v>
      </c>
      <c r="E1546" s="45" t="str">
        <f>VLOOKUP(C1546,'ĐỢT 2 (3881))'!$B$14:$C$3894,2,0)</f>
        <v>Phạm Đăng Triều</v>
      </c>
      <c r="F1546" s="47" t="s">
        <v>10777</v>
      </c>
      <c r="G1546" s="45" t="s">
        <v>702</v>
      </c>
      <c r="H1546" s="45" t="s">
        <v>32</v>
      </c>
      <c r="I1546" s="45" t="s">
        <v>1077</v>
      </c>
      <c r="J1546" s="45"/>
      <c r="K1546" s="45"/>
      <c r="L1546" s="45"/>
      <c r="M1546" s="46"/>
      <c r="N1546" s="118">
        <v>12</v>
      </c>
      <c r="O1546" s="119" t="s">
        <v>24020</v>
      </c>
      <c r="P1546" s="45" t="s">
        <v>10782</v>
      </c>
      <c r="Q1546" s="45"/>
      <c r="R1546" s="45" t="s">
        <v>10778</v>
      </c>
      <c r="S1546" s="45" t="s">
        <v>25571</v>
      </c>
      <c r="T1546" s="48" t="s">
        <v>129</v>
      </c>
      <c r="U1546" s="50"/>
      <c r="V1546" s="45" t="s">
        <v>10780</v>
      </c>
      <c r="W1546" s="50"/>
      <c r="X1546" s="45" t="s">
        <v>10781</v>
      </c>
      <c r="Y1546" s="50"/>
    </row>
    <row r="1547" spans="1:25" s="51" customFormat="1" ht="15.75" x14ac:dyDescent="0.25">
      <c r="A1547" s="117">
        <v>1538</v>
      </c>
      <c r="B1547" s="117">
        <v>1535</v>
      </c>
      <c r="C1547" s="47" t="s">
        <v>20104</v>
      </c>
      <c r="D1547" s="45" t="s">
        <v>329</v>
      </c>
      <c r="E1547" s="45" t="str">
        <f>VLOOKUP(C1547,'ĐỢT 2 (3881))'!$B$14:$C$3894,2,0)</f>
        <v>Nguyễn Anh Khoa</v>
      </c>
      <c r="F1547" s="47" t="s">
        <v>20104</v>
      </c>
      <c r="G1547" s="45" t="s">
        <v>11217</v>
      </c>
      <c r="H1547" s="45" t="s">
        <v>32</v>
      </c>
      <c r="I1547" s="45" t="s">
        <v>126</v>
      </c>
      <c r="J1547" s="45"/>
      <c r="K1547" s="45"/>
      <c r="L1547" s="45"/>
      <c r="M1547" s="46"/>
      <c r="N1547" s="118">
        <v>12</v>
      </c>
      <c r="O1547" s="119" t="s">
        <v>24020</v>
      </c>
      <c r="P1547" s="45" t="s">
        <v>20107</v>
      </c>
      <c r="Q1547" s="45"/>
      <c r="R1547" s="45" t="s">
        <v>20105</v>
      </c>
      <c r="S1547" s="45" t="s">
        <v>25572</v>
      </c>
      <c r="T1547" s="48" t="s">
        <v>57</v>
      </c>
      <c r="U1547" s="50"/>
      <c r="V1547" s="45" t="s">
        <v>239</v>
      </c>
      <c r="W1547" s="50"/>
      <c r="X1547" s="45" t="s">
        <v>2012</v>
      </c>
      <c r="Y1547" s="50"/>
    </row>
    <row r="1548" spans="1:25" s="51" customFormat="1" ht="15.75" x14ac:dyDescent="0.25">
      <c r="A1548" s="117">
        <v>1539</v>
      </c>
      <c r="B1548" s="117">
        <v>1536</v>
      </c>
      <c r="C1548" s="47" t="s">
        <v>10785</v>
      </c>
      <c r="D1548" s="45" t="s">
        <v>10783</v>
      </c>
      <c r="E1548" s="45" t="str">
        <f>VLOOKUP(C1548,'ĐỢT 2 (3881))'!$B$14:$C$3894,2,0)</f>
        <v>Hoàng Minh Đức</v>
      </c>
      <c r="F1548" s="47" t="s">
        <v>10785</v>
      </c>
      <c r="G1548" s="45" t="s">
        <v>10786</v>
      </c>
      <c r="H1548" s="45" t="s">
        <v>32</v>
      </c>
      <c r="I1548" s="45" t="s">
        <v>33</v>
      </c>
      <c r="J1548" s="45"/>
      <c r="K1548" s="45"/>
      <c r="L1548" s="45"/>
      <c r="M1548" s="46"/>
      <c r="N1548" s="118">
        <v>12</v>
      </c>
      <c r="O1548" s="119" t="s">
        <v>24020</v>
      </c>
      <c r="P1548" s="45" t="s">
        <v>10790</v>
      </c>
      <c r="Q1548" s="45"/>
      <c r="R1548" s="45"/>
      <c r="S1548" s="45" t="s">
        <v>25573</v>
      </c>
      <c r="T1548" s="48" t="s">
        <v>2512</v>
      </c>
      <c r="U1548" s="50"/>
      <c r="V1548" s="45" t="s">
        <v>10788</v>
      </c>
      <c r="W1548" s="50"/>
      <c r="X1548" s="45" t="s">
        <v>10789</v>
      </c>
      <c r="Y1548" s="50"/>
    </row>
    <row r="1549" spans="1:25" s="51" customFormat="1" ht="15.75" x14ac:dyDescent="0.25">
      <c r="A1549" s="117">
        <v>1540</v>
      </c>
      <c r="B1549" s="117">
        <v>1537</v>
      </c>
      <c r="C1549" s="47" t="s">
        <v>21911</v>
      </c>
      <c r="D1549" s="45" t="s">
        <v>10858</v>
      </c>
      <c r="E1549" s="45" t="str">
        <f>VLOOKUP(C1549,'ĐỢT 2 (3881))'!$B$14:$C$3894,2,0)</f>
        <v>Nguyễn Văn Thông</v>
      </c>
      <c r="F1549" s="47" t="s">
        <v>21911</v>
      </c>
      <c r="G1549" s="45" t="s">
        <v>21912</v>
      </c>
      <c r="H1549" s="45" t="s">
        <v>32</v>
      </c>
      <c r="I1549" s="45" t="s">
        <v>208</v>
      </c>
      <c r="J1549" s="45"/>
      <c r="K1549" s="45"/>
      <c r="L1549" s="45"/>
      <c r="M1549" s="46"/>
      <c r="N1549" s="118">
        <v>12</v>
      </c>
      <c r="O1549" s="119" t="s">
        <v>24020</v>
      </c>
      <c r="P1549" s="45" t="s">
        <v>21915</v>
      </c>
      <c r="Q1549" s="45"/>
      <c r="R1549" s="45"/>
      <c r="S1549" s="45" t="s">
        <v>25574</v>
      </c>
      <c r="T1549" s="48" t="s">
        <v>559</v>
      </c>
      <c r="U1549" s="50"/>
      <c r="V1549" s="45" t="s">
        <v>4406</v>
      </c>
      <c r="W1549" s="50"/>
      <c r="X1549" s="45" t="s">
        <v>21914</v>
      </c>
      <c r="Y1549" s="50"/>
    </row>
    <row r="1550" spans="1:25" s="51" customFormat="1" ht="15.75" x14ac:dyDescent="0.25">
      <c r="A1550" s="117">
        <v>1541</v>
      </c>
      <c r="B1550" s="117">
        <v>1538</v>
      </c>
      <c r="C1550" s="47" t="s">
        <v>14910</v>
      </c>
      <c r="D1550" s="45" t="s">
        <v>14908</v>
      </c>
      <c r="E1550" s="45" t="str">
        <f>VLOOKUP(C1550,'ĐỢT 2 (3881))'!$B$14:$C$3894,2,0)</f>
        <v>Nguyễn Thái An</v>
      </c>
      <c r="F1550" s="47" t="s">
        <v>14910</v>
      </c>
      <c r="G1550" s="45" t="s">
        <v>10813</v>
      </c>
      <c r="H1550" s="45" t="s">
        <v>32</v>
      </c>
      <c r="I1550" s="45" t="s">
        <v>33</v>
      </c>
      <c r="J1550" s="45"/>
      <c r="K1550" s="45"/>
      <c r="L1550" s="45"/>
      <c r="M1550" s="46"/>
      <c r="N1550" s="118">
        <v>12</v>
      </c>
      <c r="O1550" s="119" t="s">
        <v>24020</v>
      </c>
      <c r="P1550" s="45" t="s">
        <v>14912</v>
      </c>
      <c r="Q1550" s="45"/>
      <c r="R1550" s="45"/>
      <c r="S1550" s="45" t="s">
        <v>25575</v>
      </c>
      <c r="T1550" s="48" t="s">
        <v>57</v>
      </c>
      <c r="U1550" s="50"/>
      <c r="V1550" s="45" t="s">
        <v>221</v>
      </c>
      <c r="W1550" s="50"/>
      <c r="X1550" s="45" t="s">
        <v>2357</v>
      </c>
      <c r="Y1550" s="50"/>
    </row>
    <row r="1551" spans="1:25" s="51" customFormat="1" ht="15.75" x14ac:dyDescent="0.25">
      <c r="A1551" s="117">
        <v>1542</v>
      </c>
      <c r="B1551" s="117">
        <v>1539</v>
      </c>
      <c r="C1551" s="47" t="s">
        <v>14949</v>
      </c>
      <c r="D1551" s="45" t="s">
        <v>2278</v>
      </c>
      <c r="E1551" s="45" t="str">
        <f>VLOOKUP(C1551,'ĐỢT 2 (3881))'!$B$14:$C$3894,2,0)</f>
        <v>Nguyễn Trọng Nghĩa</v>
      </c>
      <c r="F1551" s="47" t="s">
        <v>14949</v>
      </c>
      <c r="G1551" s="45" t="s">
        <v>14950</v>
      </c>
      <c r="H1551" s="45" t="s">
        <v>32</v>
      </c>
      <c r="I1551" s="45" t="s">
        <v>33</v>
      </c>
      <c r="J1551" s="45"/>
      <c r="K1551" s="45"/>
      <c r="L1551" s="45"/>
      <c r="M1551" s="46"/>
      <c r="N1551" s="118">
        <v>12</v>
      </c>
      <c r="O1551" s="119" t="s">
        <v>24020</v>
      </c>
      <c r="P1551" s="45" t="s">
        <v>14952</v>
      </c>
      <c r="Q1551" s="45"/>
      <c r="R1551" s="45"/>
      <c r="S1551" s="45" t="s">
        <v>25576</v>
      </c>
      <c r="T1551" s="48" t="s">
        <v>211</v>
      </c>
      <c r="U1551" s="50"/>
      <c r="V1551" s="45" t="s">
        <v>495</v>
      </c>
      <c r="W1551" s="50"/>
      <c r="X1551" s="45" t="s">
        <v>1024</v>
      </c>
      <c r="Y1551" s="50"/>
    </row>
    <row r="1552" spans="1:25" s="51" customFormat="1" ht="15.75" x14ac:dyDescent="0.25">
      <c r="A1552" s="117">
        <v>1543</v>
      </c>
      <c r="B1552" s="117">
        <v>1540</v>
      </c>
      <c r="C1552" s="47" t="s">
        <v>15650</v>
      </c>
      <c r="D1552" s="45" t="s">
        <v>3037</v>
      </c>
      <c r="E1552" s="45" t="str">
        <f>VLOOKUP(C1552,'ĐỢT 2 (3881))'!$B$14:$C$3894,2,0)</f>
        <v>Nguyễn Hoài Nam</v>
      </c>
      <c r="F1552" s="47" t="s">
        <v>15650</v>
      </c>
      <c r="G1552" s="45" t="s">
        <v>9761</v>
      </c>
      <c r="H1552" s="45" t="s">
        <v>32</v>
      </c>
      <c r="I1552" s="45" t="s">
        <v>33</v>
      </c>
      <c r="J1552" s="45"/>
      <c r="K1552" s="45"/>
      <c r="L1552" s="45"/>
      <c r="M1552" s="46"/>
      <c r="N1552" s="118">
        <v>12</v>
      </c>
      <c r="O1552" s="119" t="s">
        <v>24020</v>
      </c>
      <c r="P1552" s="45" t="s">
        <v>15653</v>
      </c>
      <c r="Q1552" s="45"/>
      <c r="R1552" s="45"/>
      <c r="S1552" s="45" t="s">
        <v>25577</v>
      </c>
      <c r="T1552" s="48" t="s">
        <v>156</v>
      </c>
      <c r="U1552" s="50"/>
      <c r="V1552" s="45" t="s">
        <v>7603</v>
      </c>
      <c r="W1552" s="50"/>
      <c r="X1552" s="45" t="s">
        <v>15652</v>
      </c>
      <c r="Y1552" s="50"/>
    </row>
    <row r="1553" spans="1:25" s="51" customFormat="1" ht="15.75" x14ac:dyDescent="0.25">
      <c r="A1553" s="117">
        <v>1544</v>
      </c>
      <c r="B1553" s="117">
        <v>1541</v>
      </c>
      <c r="C1553" s="47" t="s">
        <v>15928</v>
      </c>
      <c r="D1553" s="45" t="s">
        <v>10797</v>
      </c>
      <c r="E1553" s="45" t="str">
        <f>VLOOKUP(C1553,'ĐỢT 2 (3881))'!$B$14:$C$3894,2,0)</f>
        <v>Trần Công Minh</v>
      </c>
      <c r="F1553" s="47" t="s">
        <v>15928</v>
      </c>
      <c r="G1553" s="45" t="s">
        <v>4732</v>
      </c>
      <c r="H1553" s="45" t="s">
        <v>32</v>
      </c>
      <c r="I1553" s="45" t="s">
        <v>33</v>
      </c>
      <c r="J1553" s="45"/>
      <c r="K1553" s="45"/>
      <c r="L1553" s="45"/>
      <c r="M1553" s="46"/>
      <c r="N1553" s="118">
        <v>12</v>
      </c>
      <c r="O1553" s="119" t="s">
        <v>24020</v>
      </c>
      <c r="P1553" s="45" t="s">
        <v>15930</v>
      </c>
      <c r="Q1553" s="45"/>
      <c r="R1553" s="45"/>
      <c r="S1553" s="45" t="s">
        <v>25578</v>
      </c>
      <c r="T1553" s="48" t="s">
        <v>522</v>
      </c>
      <c r="U1553" s="50"/>
      <c r="V1553" s="45" t="s">
        <v>4022</v>
      </c>
      <c r="W1553" s="50"/>
      <c r="X1553" s="45" t="s">
        <v>4023</v>
      </c>
      <c r="Y1553" s="50"/>
    </row>
    <row r="1554" spans="1:25" s="51" customFormat="1" ht="15.75" x14ac:dyDescent="0.25">
      <c r="A1554" s="117">
        <v>1545</v>
      </c>
      <c r="B1554" s="117">
        <v>1542</v>
      </c>
      <c r="C1554" s="47" t="s">
        <v>10793</v>
      </c>
      <c r="D1554" s="45" t="s">
        <v>10791</v>
      </c>
      <c r="E1554" s="45" t="str">
        <f>VLOOKUP(C1554,'ĐỢT 2 (3881))'!$B$14:$C$3894,2,0)</f>
        <v>Đào Quốc Khánh</v>
      </c>
      <c r="F1554" s="47" t="s">
        <v>10793</v>
      </c>
      <c r="G1554" s="45" t="s">
        <v>10794</v>
      </c>
      <c r="H1554" s="45" t="s">
        <v>32</v>
      </c>
      <c r="I1554" s="45" t="s">
        <v>33</v>
      </c>
      <c r="J1554" s="45"/>
      <c r="K1554" s="45"/>
      <c r="L1554" s="45"/>
      <c r="M1554" s="46"/>
      <c r="N1554" s="118">
        <v>12</v>
      </c>
      <c r="O1554" s="119" t="s">
        <v>24020</v>
      </c>
      <c r="P1554" s="45" t="s">
        <v>10796</v>
      </c>
      <c r="Q1554" s="45"/>
      <c r="R1554" s="45"/>
      <c r="S1554" s="45" t="s">
        <v>25579</v>
      </c>
      <c r="T1554" s="48" t="s">
        <v>88</v>
      </c>
      <c r="U1554" s="50"/>
      <c r="V1554" s="45" t="s">
        <v>2147</v>
      </c>
      <c r="W1554" s="50"/>
      <c r="X1554" s="45" t="s">
        <v>4923</v>
      </c>
      <c r="Y1554" s="50"/>
    </row>
    <row r="1555" spans="1:25" s="51" customFormat="1" ht="15.75" x14ac:dyDescent="0.25">
      <c r="A1555" s="117">
        <v>1546</v>
      </c>
      <c r="B1555" s="117">
        <v>1543</v>
      </c>
      <c r="C1555" s="47" t="s">
        <v>10799</v>
      </c>
      <c r="D1555" s="45" t="s">
        <v>10797</v>
      </c>
      <c r="E1555" s="45" t="str">
        <f>VLOOKUP(C1555,'ĐỢT 2 (3881))'!$B$14:$C$3894,2,0)</f>
        <v>Trần Công Minh</v>
      </c>
      <c r="F1555" s="47" t="s">
        <v>10799</v>
      </c>
      <c r="G1555" s="45" t="s">
        <v>10666</v>
      </c>
      <c r="H1555" s="45" t="s">
        <v>32</v>
      </c>
      <c r="I1555" s="45" t="s">
        <v>208</v>
      </c>
      <c r="J1555" s="45"/>
      <c r="K1555" s="45"/>
      <c r="L1555" s="45"/>
      <c r="M1555" s="46"/>
      <c r="N1555" s="118">
        <v>12</v>
      </c>
      <c r="O1555" s="119" t="s">
        <v>24020</v>
      </c>
      <c r="P1555" s="45" t="s">
        <v>10802</v>
      </c>
      <c r="Q1555" s="45"/>
      <c r="R1555" s="45"/>
      <c r="S1555" s="45" t="s">
        <v>25580</v>
      </c>
      <c r="T1555" s="48" t="s">
        <v>88</v>
      </c>
      <c r="U1555" s="50"/>
      <c r="V1555" s="45" t="s">
        <v>6930</v>
      </c>
      <c r="W1555" s="50"/>
      <c r="X1555" s="45" t="s">
        <v>10801</v>
      </c>
      <c r="Y1555" s="50"/>
    </row>
    <row r="1556" spans="1:25" s="51" customFormat="1" ht="15.75" x14ac:dyDescent="0.25">
      <c r="A1556" s="117">
        <v>1547</v>
      </c>
      <c r="B1556" s="117">
        <v>1544</v>
      </c>
      <c r="C1556" s="47" t="s">
        <v>10805</v>
      </c>
      <c r="D1556" s="45" t="s">
        <v>10803</v>
      </c>
      <c r="E1556" s="45" t="str">
        <f>VLOOKUP(C1556,'ĐỢT 2 (3881))'!$B$14:$C$3894,2,0)</f>
        <v>Nguyễn Trương Hồng Thiên</v>
      </c>
      <c r="F1556" s="47" t="s">
        <v>10805</v>
      </c>
      <c r="G1556" s="45" t="s">
        <v>10806</v>
      </c>
      <c r="H1556" s="45" t="s">
        <v>32</v>
      </c>
      <c r="I1556" s="45" t="s">
        <v>33</v>
      </c>
      <c r="J1556" s="45"/>
      <c r="K1556" s="45"/>
      <c r="L1556" s="45"/>
      <c r="M1556" s="46"/>
      <c r="N1556" s="118">
        <v>12</v>
      </c>
      <c r="O1556" s="119" t="s">
        <v>24020</v>
      </c>
      <c r="P1556" s="45" t="s">
        <v>10809</v>
      </c>
      <c r="Q1556" s="45"/>
      <c r="R1556" s="45"/>
      <c r="S1556" s="45" t="s">
        <v>25581</v>
      </c>
      <c r="T1556" s="48" t="s">
        <v>335</v>
      </c>
      <c r="U1556" s="50"/>
      <c r="V1556" s="45" t="s">
        <v>354</v>
      </c>
      <c r="W1556" s="50"/>
      <c r="X1556" s="45" t="s">
        <v>10808</v>
      </c>
      <c r="Y1556" s="50"/>
    </row>
    <row r="1557" spans="1:25" s="51" customFormat="1" ht="15.75" x14ac:dyDescent="0.25">
      <c r="A1557" s="117">
        <v>1548</v>
      </c>
      <c r="B1557" s="117">
        <v>1545</v>
      </c>
      <c r="C1557" s="47" t="s">
        <v>10812</v>
      </c>
      <c r="D1557" s="45" t="s">
        <v>10810</v>
      </c>
      <c r="E1557" s="45" t="str">
        <f>VLOOKUP(C1557,'ĐỢT 2 (3881))'!$B$14:$C$3894,2,0)</f>
        <v>Võ Đăng Khang</v>
      </c>
      <c r="F1557" s="47" t="s">
        <v>10812</v>
      </c>
      <c r="G1557" s="45" t="s">
        <v>10813</v>
      </c>
      <c r="H1557" s="45" t="s">
        <v>32</v>
      </c>
      <c r="I1557" s="45" t="s">
        <v>208</v>
      </c>
      <c r="J1557" s="45"/>
      <c r="K1557" s="45"/>
      <c r="L1557" s="45"/>
      <c r="M1557" s="46"/>
      <c r="N1557" s="118">
        <v>12</v>
      </c>
      <c r="O1557" s="119" t="s">
        <v>24020</v>
      </c>
      <c r="P1557" s="45" t="s">
        <v>10816</v>
      </c>
      <c r="Q1557" s="45"/>
      <c r="R1557" s="45"/>
      <c r="S1557" s="45" t="s">
        <v>25582</v>
      </c>
      <c r="T1557" s="48" t="s">
        <v>211</v>
      </c>
      <c r="U1557" s="50"/>
      <c r="V1557" s="45" t="s">
        <v>1138</v>
      </c>
      <c r="W1557" s="50"/>
      <c r="X1557" s="45" t="s">
        <v>10815</v>
      </c>
      <c r="Y1557" s="50"/>
    </row>
    <row r="1558" spans="1:25" s="51" customFormat="1" ht="15.75" x14ac:dyDescent="0.25">
      <c r="A1558" s="117">
        <v>1549</v>
      </c>
      <c r="B1558" s="117">
        <v>1546</v>
      </c>
      <c r="C1558" s="47" t="s">
        <v>10819</v>
      </c>
      <c r="D1558" s="45" t="s">
        <v>10817</v>
      </c>
      <c r="E1558" s="45" t="str">
        <f>VLOOKUP(C1558,'ĐỢT 2 (3881))'!$B$14:$C$3894,2,0)</f>
        <v>Lê Quốc An</v>
      </c>
      <c r="F1558" s="47" t="s">
        <v>10819</v>
      </c>
      <c r="G1558" s="45" t="s">
        <v>10820</v>
      </c>
      <c r="H1558" s="45" t="s">
        <v>32</v>
      </c>
      <c r="I1558" s="45" t="s">
        <v>208</v>
      </c>
      <c r="J1558" s="45"/>
      <c r="K1558" s="45"/>
      <c r="L1558" s="45"/>
      <c r="M1558" s="46"/>
      <c r="N1558" s="118">
        <v>12</v>
      </c>
      <c r="O1558" s="119" t="s">
        <v>24020</v>
      </c>
      <c r="P1558" s="45" t="s">
        <v>10816</v>
      </c>
      <c r="Q1558" s="45"/>
      <c r="R1558" s="45"/>
      <c r="S1558" s="45" t="s">
        <v>25583</v>
      </c>
      <c r="T1558" s="48" t="s">
        <v>211</v>
      </c>
      <c r="U1558" s="50"/>
      <c r="V1558" s="45" t="s">
        <v>1138</v>
      </c>
      <c r="W1558" s="50"/>
      <c r="X1558" s="45" t="s">
        <v>10815</v>
      </c>
      <c r="Y1558" s="50"/>
    </row>
    <row r="1559" spans="1:25" s="51" customFormat="1" ht="15.75" x14ac:dyDescent="0.25">
      <c r="A1559" s="117">
        <v>1550</v>
      </c>
      <c r="B1559" s="117">
        <v>1547</v>
      </c>
      <c r="C1559" s="47" t="s">
        <v>10824</v>
      </c>
      <c r="D1559" s="45" t="s">
        <v>10822</v>
      </c>
      <c r="E1559" s="45" t="str">
        <f>VLOOKUP(C1559,'ĐỢT 2 (3881))'!$B$14:$C$3894,2,0)</f>
        <v>Phan Thanh Hữu</v>
      </c>
      <c r="F1559" s="47" t="s">
        <v>10824</v>
      </c>
      <c r="G1559" s="45" t="s">
        <v>10825</v>
      </c>
      <c r="H1559" s="45" t="s">
        <v>32</v>
      </c>
      <c r="I1559" s="45" t="s">
        <v>208</v>
      </c>
      <c r="J1559" s="45"/>
      <c r="K1559" s="45"/>
      <c r="L1559" s="45"/>
      <c r="M1559" s="46"/>
      <c r="N1559" s="118">
        <v>12</v>
      </c>
      <c r="O1559" s="119" t="s">
        <v>24020</v>
      </c>
      <c r="P1559" s="45" t="s">
        <v>10827</v>
      </c>
      <c r="Q1559" s="45"/>
      <c r="R1559" s="45"/>
      <c r="S1559" s="45" t="s">
        <v>25584</v>
      </c>
      <c r="T1559" s="48" t="s">
        <v>77</v>
      </c>
      <c r="U1559" s="50"/>
      <c r="V1559" s="45" t="s">
        <v>1466</v>
      </c>
      <c r="W1559" s="50"/>
      <c r="X1559" s="45" t="s">
        <v>1467</v>
      </c>
      <c r="Y1559" s="50"/>
    </row>
    <row r="1560" spans="1:25" s="51" customFormat="1" ht="15.75" x14ac:dyDescent="0.25">
      <c r="A1560" s="117">
        <v>1551</v>
      </c>
      <c r="B1560" s="117">
        <v>1548</v>
      </c>
      <c r="C1560" s="47" t="s">
        <v>10830</v>
      </c>
      <c r="D1560" s="45" t="s">
        <v>10828</v>
      </c>
      <c r="E1560" s="45" t="str">
        <f>VLOOKUP(C1560,'ĐỢT 2 (3881))'!$B$14:$C$3894,2,0)</f>
        <v>Tôn Minh Quốc</v>
      </c>
      <c r="F1560" s="47" t="s">
        <v>10830</v>
      </c>
      <c r="G1560" s="45" t="s">
        <v>10831</v>
      </c>
      <c r="H1560" s="45" t="s">
        <v>32</v>
      </c>
      <c r="I1560" s="45" t="s">
        <v>54</v>
      </c>
      <c r="J1560" s="45"/>
      <c r="K1560" s="45"/>
      <c r="L1560" s="45"/>
      <c r="M1560" s="45"/>
      <c r="N1560" s="118">
        <v>12</v>
      </c>
      <c r="O1560" s="119" t="s">
        <v>24020</v>
      </c>
      <c r="P1560" s="45" t="s">
        <v>10833</v>
      </c>
      <c r="Q1560" s="45"/>
      <c r="R1560" s="45"/>
      <c r="S1560" s="45" t="s">
        <v>25585</v>
      </c>
      <c r="T1560" s="48" t="s">
        <v>57</v>
      </c>
      <c r="U1560" s="50"/>
      <c r="V1560" s="45" t="s">
        <v>58</v>
      </c>
      <c r="W1560" s="50"/>
      <c r="X1560" s="45" t="s">
        <v>4000</v>
      </c>
      <c r="Y1560" s="50"/>
    </row>
    <row r="1561" spans="1:25" s="51" customFormat="1" ht="15.75" x14ac:dyDescent="0.25">
      <c r="A1561" s="117">
        <v>1552</v>
      </c>
      <c r="B1561" s="117">
        <v>1549</v>
      </c>
      <c r="C1561" s="47" t="s">
        <v>10836</v>
      </c>
      <c r="D1561" s="45" t="s">
        <v>10834</v>
      </c>
      <c r="E1561" s="45" t="str">
        <f>VLOOKUP(C1561,'ĐỢT 2 (3881))'!$B$14:$C$3894,2,0)</f>
        <v>Sầm Thiện Luân</v>
      </c>
      <c r="F1561" s="47" t="s">
        <v>10836</v>
      </c>
      <c r="G1561" s="45" t="s">
        <v>10837</v>
      </c>
      <c r="H1561" s="45" t="s">
        <v>32</v>
      </c>
      <c r="I1561" s="45" t="s">
        <v>33</v>
      </c>
      <c r="J1561" s="45"/>
      <c r="K1561" s="45"/>
      <c r="L1561" s="45"/>
      <c r="M1561" s="46"/>
      <c r="N1561" s="118">
        <v>12</v>
      </c>
      <c r="O1561" s="119" t="s">
        <v>24020</v>
      </c>
      <c r="P1561" s="45" t="s">
        <v>10839</v>
      </c>
      <c r="Q1561" s="45"/>
      <c r="R1561" s="45"/>
      <c r="S1561" s="45" t="s">
        <v>25586</v>
      </c>
      <c r="T1561" s="48" t="s">
        <v>211</v>
      </c>
      <c r="U1561" s="50"/>
      <c r="V1561" s="45" t="s">
        <v>495</v>
      </c>
      <c r="W1561" s="50"/>
      <c r="X1561" s="45" t="s">
        <v>1024</v>
      </c>
      <c r="Y1561" s="50"/>
    </row>
    <row r="1562" spans="1:25" s="51" customFormat="1" ht="15.75" x14ac:dyDescent="0.25">
      <c r="A1562" s="117">
        <v>1553</v>
      </c>
      <c r="B1562" s="117">
        <v>1550</v>
      </c>
      <c r="C1562" s="47" t="s">
        <v>10842</v>
      </c>
      <c r="D1562" s="45" t="s">
        <v>10840</v>
      </c>
      <c r="E1562" s="45" t="str">
        <f>VLOOKUP(C1562,'ĐỢT 2 (3881))'!$B$14:$C$3894,2,0)</f>
        <v>Lý Vũ Công</v>
      </c>
      <c r="F1562" s="47" t="s">
        <v>10842</v>
      </c>
      <c r="G1562" s="45" t="s">
        <v>10843</v>
      </c>
      <c r="H1562" s="45" t="s">
        <v>32</v>
      </c>
      <c r="I1562" s="45" t="s">
        <v>1038</v>
      </c>
      <c r="J1562" s="45"/>
      <c r="K1562" s="45"/>
      <c r="L1562" s="45"/>
      <c r="M1562" s="46"/>
      <c r="N1562" s="118">
        <v>12</v>
      </c>
      <c r="O1562" s="119" t="s">
        <v>24020</v>
      </c>
      <c r="P1562" s="45" t="s">
        <v>10845</v>
      </c>
      <c r="Q1562" s="45"/>
      <c r="R1562" s="45"/>
      <c r="S1562" s="45" t="s">
        <v>25587</v>
      </c>
      <c r="T1562" s="48" t="s">
        <v>57</v>
      </c>
      <c r="U1562" s="50"/>
      <c r="V1562" s="45" t="s">
        <v>58</v>
      </c>
      <c r="W1562" s="50"/>
      <c r="X1562" s="45" t="s">
        <v>804</v>
      </c>
      <c r="Y1562" s="50"/>
    </row>
    <row r="1563" spans="1:25" s="51" customFormat="1" ht="15.75" x14ac:dyDescent="0.25">
      <c r="A1563" s="117">
        <v>1554</v>
      </c>
      <c r="B1563" s="117">
        <v>1551</v>
      </c>
      <c r="C1563" s="47" t="s">
        <v>14264</v>
      </c>
      <c r="D1563" s="45" t="s">
        <v>2278</v>
      </c>
      <c r="E1563" s="45" t="str">
        <f>VLOOKUP(C1563,'ĐỢT 2 (3881))'!$B$14:$C$3894,2,0)</f>
        <v>Nguyễn Trọng Nghĩa</v>
      </c>
      <c r="F1563" s="47" t="s">
        <v>14264</v>
      </c>
      <c r="G1563" s="45" t="s">
        <v>14265</v>
      </c>
      <c r="H1563" s="45" t="s">
        <v>32</v>
      </c>
      <c r="I1563" s="45" t="s">
        <v>126</v>
      </c>
      <c r="J1563" s="45"/>
      <c r="K1563" s="45"/>
      <c r="L1563" s="45"/>
      <c r="M1563" s="46"/>
      <c r="N1563" s="118">
        <v>12</v>
      </c>
      <c r="O1563" s="119" t="s">
        <v>24020</v>
      </c>
      <c r="P1563" s="45" t="s">
        <v>14268</v>
      </c>
      <c r="Q1563" s="45"/>
      <c r="R1563" s="45"/>
      <c r="S1563" s="45" t="s">
        <v>25588</v>
      </c>
      <c r="T1563" s="48" t="s">
        <v>845</v>
      </c>
      <c r="U1563" s="50"/>
      <c r="V1563" s="45" t="s">
        <v>10460</v>
      </c>
      <c r="W1563" s="50"/>
      <c r="X1563" s="45" t="s">
        <v>14267</v>
      </c>
      <c r="Y1563" s="50"/>
    </row>
    <row r="1564" spans="1:25" s="51" customFormat="1" ht="15.75" x14ac:dyDescent="0.25">
      <c r="A1564" s="117">
        <v>1555</v>
      </c>
      <c r="B1564" s="117">
        <v>1552</v>
      </c>
      <c r="C1564" s="47" t="s">
        <v>19602</v>
      </c>
      <c r="D1564" s="45" t="s">
        <v>2278</v>
      </c>
      <c r="E1564" s="45" t="str">
        <f>VLOOKUP(C1564,'ĐỢT 2 (3881))'!$B$14:$C$3894,2,0)</f>
        <v>Nguyễn Trọng Nghĩa</v>
      </c>
      <c r="F1564" s="47" t="s">
        <v>19602</v>
      </c>
      <c r="G1564" s="45" t="s">
        <v>2444</v>
      </c>
      <c r="H1564" s="45" t="s">
        <v>32</v>
      </c>
      <c r="I1564" s="45" t="s">
        <v>33</v>
      </c>
      <c r="J1564" s="45"/>
      <c r="K1564" s="45"/>
      <c r="L1564" s="45"/>
      <c r="M1564" s="46"/>
      <c r="N1564" s="118">
        <v>12</v>
      </c>
      <c r="O1564" s="119" t="s">
        <v>24020</v>
      </c>
      <c r="P1564" s="45" t="s">
        <v>19604</v>
      </c>
      <c r="Q1564" s="45"/>
      <c r="R1564" s="45"/>
      <c r="S1564" s="45" t="s">
        <v>25589</v>
      </c>
      <c r="T1564" s="48" t="s">
        <v>57</v>
      </c>
      <c r="U1564" s="50"/>
      <c r="V1564" s="45" t="s">
        <v>221</v>
      </c>
      <c r="W1564" s="50"/>
      <c r="X1564" s="45" t="s">
        <v>2357</v>
      </c>
      <c r="Y1564" s="50"/>
    </row>
    <row r="1565" spans="1:25" s="51" customFormat="1" ht="15.75" x14ac:dyDescent="0.25">
      <c r="A1565" s="117">
        <v>1556</v>
      </c>
      <c r="B1565" s="117">
        <v>1553</v>
      </c>
      <c r="C1565" s="47" t="s">
        <v>10848</v>
      </c>
      <c r="D1565" s="45" t="s">
        <v>10846</v>
      </c>
      <c r="E1565" s="45" t="str">
        <f>VLOOKUP(C1565,'ĐỢT 2 (3881))'!$B$14:$C$3894,2,0)</f>
        <v>Trần Hoàng Thái</v>
      </c>
      <c r="F1565" s="47" t="s">
        <v>10848</v>
      </c>
      <c r="G1565" s="45" t="s">
        <v>10849</v>
      </c>
      <c r="H1565" s="45" t="s">
        <v>32</v>
      </c>
      <c r="I1565" s="45" t="s">
        <v>33</v>
      </c>
      <c r="J1565" s="45"/>
      <c r="K1565" s="45"/>
      <c r="L1565" s="45"/>
      <c r="M1565" s="46"/>
      <c r="N1565" s="118">
        <v>12</v>
      </c>
      <c r="O1565" s="119" t="s">
        <v>24020</v>
      </c>
      <c r="P1565" s="45" t="s">
        <v>10851</v>
      </c>
      <c r="Q1565" s="45"/>
      <c r="R1565" s="45"/>
      <c r="S1565" s="45" t="s">
        <v>25590</v>
      </c>
      <c r="T1565" s="48" t="s">
        <v>211</v>
      </c>
      <c r="U1565" s="50"/>
      <c r="V1565" s="45" t="s">
        <v>495</v>
      </c>
      <c r="W1565" s="50"/>
      <c r="X1565" s="45" t="s">
        <v>5012</v>
      </c>
      <c r="Y1565" s="50"/>
    </row>
    <row r="1566" spans="1:25" s="51" customFormat="1" ht="15.75" x14ac:dyDescent="0.25">
      <c r="A1566" s="117">
        <v>1557</v>
      </c>
      <c r="B1566" s="117">
        <v>1554</v>
      </c>
      <c r="C1566" s="47" t="s">
        <v>10854</v>
      </c>
      <c r="D1566" s="45" t="s">
        <v>10852</v>
      </c>
      <c r="E1566" s="45" t="str">
        <f>VLOOKUP(C1566,'ĐỢT 2 (3881))'!$B$14:$C$3894,2,0)</f>
        <v>Lưu Hồng Phúc</v>
      </c>
      <c r="F1566" s="47" t="s">
        <v>10854</v>
      </c>
      <c r="G1566" s="45" t="s">
        <v>10855</v>
      </c>
      <c r="H1566" s="45" t="s">
        <v>32</v>
      </c>
      <c r="I1566" s="45" t="s">
        <v>33</v>
      </c>
      <c r="J1566" s="45"/>
      <c r="K1566" s="45"/>
      <c r="L1566" s="45"/>
      <c r="M1566" s="46"/>
      <c r="N1566" s="118">
        <v>12</v>
      </c>
      <c r="O1566" s="119" t="s">
        <v>24020</v>
      </c>
      <c r="P1566" s="45" t="s">
        <v>10857</v>
      </c>
      <c r="Q1566" s="45"/>
      <c r="R1566" s="45"/>
      <c r="S1566" s="45" t="s">
        <v>25591</v>
      </c>
      <c r="T1566" s="48" t="s">
        <v>57</v>
      </c>
      <c r="U1566" s="50"/>
      <c r="V1566" s="45" t="s">
        <v>1235</v>
      </c>
      <c r="W1566" s="50"/>
      <c r="X1566" s="45" t="s">
        <v>1608</v>
      </c>
      <c r="Y1566" s="50"/>
    </row>
    <row r="1567" spans="1:25" s="51" customFormat="1" ht="15.75" x14ac:dyDescent="0.25">
      <c r="A1567" s="117">
        <v>1559</v>
      </c>
      <c r="B1567" s="117">
        <v>1555</v>
      </c>
      <c r="C1567" s="47" t="s">
        <v>10860</v>
      </c>
      <c r="D1567" s="45" t="s">
        <v>10858</v>
      </c>
      <c r="E1567" s="45" t="str">
        <f>VLOOKUP(C1567,'ĐỢT 2 (3881))'!$B$14:$C$3894,2,0)</f>
        <v>Nguyễn Văn Thông</v>
      </c>
      <c r="F1567" s="47" t="s">
        <v>10860</v>
      </c>
      <c r="G1567" s="45" t="s">
        <v>10861</v>
      </c>
      <c r="H1567" s="45" t="s">
        <v>32</v>
      </c>
      <c r="I1567" s="45" t="s">
        <v>1175</v>
      </c>
      <c r="J1567" s="45"/>
      <c r="K1567" s="45"/>
      <c r="L1567" s="45"/>
      <c r="M1567" s="46"/>
      <c r="N1567" s="118">
        <v>12</v>
      </c>
      <c r="O1567" s="119" t="s">
        <v>24020</v>
      </c>
      <c r="P1567" s="45" t="s">
        <v>25595</v>
      </c>
      <c r="Q1567" s="45"/>
      <c r="R1567" s="45"/>
      <c r="S1567" s="45" t="s">
        <v>25594</v>
      </c>
      <c r="T1567" s="48" t="s">
        <v>57</v>
      </c>
      <c r="U1567" s="50"/>
      <c r="V1567" s="45" t="s">
        <v>67</v>
      </c>
      <c r="W1567" s="50"/>
      <c r="X1567" s="45" t="s">
        <v>68</v>
      </c>
      <c r="Y1567" s="50"/>
    </row>
    <row r="1568" spans="1:25" s="51" customFormat="1" ht="15.75" x14ac:dyDescent="0.25">
      <c r="A1568" s="117">
        <v>1560</v>
      </c>
      <c r="B1568" s="117">
        <v>1556</v>
      </c>
      <c r="C1568" s="47" t="s">
        <v>18162</v>
      </c>
      <c r="D1568" s="45" t="s">
        <v>2278</v>
      </c>
      <c r="E1568" s="45" t="str">
        <f>VLOOKUP(C1568,'ĐỢT 2 (3881))'!$B$14:$C$3894,2,0)</f>
        <v>Nguyễn Trọng Nghĩa</v>
      </c>
      <c r="F1568" s="47" t="s">
        <v>18162</v>
      </c>
      <c r="G1568" s="45" t="s">
        <v>13933</v>
      </c>
      <c r="H1568" s="45" t="s">
        <v>32</v>
      </c>
      <c r="I1568" s="45" t="s">
        <v>33</v>
      </c>
      <c r="J1568" s="45"/>
      <c r="K1568" s="45"/>
      <c r="L1568" s="45"/>
      <c r="M1568" s="46"/>
      <c r="N1568" s="118">
        <v>12</v>
      </c>
      <c r="O1568" s="119" t="s">
        <v>24020</v>
      </c>
      <c r="P1568" s="45" t="s">
        <v>14952</v>
      </c>
      <c r="Q1568" s="45"/>
      <c r="R1568" s="45"/>
      <c r="S1568" s="45" t="s">
        <v>25596</v>
      </c>
      <c r="T1568" s="48" t="s">
        <v>211</v>
      </c>
      <c r="U1568" s="50"/>
      <c r="V1568" s="45" t="s">
        <v>495</v>
      </c>
      <c r="W1568" s="50"/>
      <c r="X1568" s="45" t="s">
        <v>1024</v>
      </c>
      <c r="Y1568" s="50"/>
    </row>
    <row r="1569" spans="1:25" s="51" customFormat="1" ht="15.75" x14ac:dyDescent="0.25">
      <c r="A1569" s="117">
        <v>1561</v>
      </c>
      <c r="B1569" s="117">
        <v>1557</v>
      </c>
      <c r="C1569" s="47" t="s">
        <v>11887</v>
      </c>
      <c r="D1569" s="45" t="s">
        <v>2278</v>
      </c>
      <c r="E1569" s="45" t="str">
        <f>VLOOKUP(C1569,'ĐỢT 2 (3881))'!$B$14:$C$3894,2,0)</f>
        <v>Nguyễn Trọng Nghĩa</v>
      </c>
      <c r="F1569" s="47" t="s">
        <v>11887</v>
      </c>
      <c r="G1569" s="45" t="s">
        <v>11888</v>
      </c>
      <c r="H1569" s="45" t="s">
        <v>32</v>
      </c>
      <c r="I1569" s="45" t="s">
        <v>33</v>
      </c>
      <c r="J1569" s="45"/>
      <c r="K1569" s="45"/>
      <c r="L1569" s="45"/>
      <c r="M1569" s="46"/>
      <c r="N1569" s="118">
        <v>12</v>
      </c>
      <c r="O1569" s="119" t="s">
        <v>24020</v>
      </c>
      <c r="P1569" s="45" t="s">
        <v>25597</v>
      </c>
      <c r="Q1569" s="45"/>
      <c r="R1569" s="45"/>
      <c r="S1569" s="45" t="s">
        <v>25598</v>
      </c>
      <c r="T1569" s="48" t="s">
        <v>129</v>
      </c>
      <c r="U1569" s="50"/>
      <c r="V1569" s="45" t="s">
        <v>3511</v>
      </c>
      <c r="W1569" s="50"/>
      <c r="X1569" s="45" t="s">
        <v>11890</v>
      </c>
      <c r="Y1569" s="50"/>
    </row>
    <row r="1570" spans="1:25" s="51" customFormat="1" ht="15.75" x14ac:dyDescent="0.25">
      <c r="A1570" s="117">
        <v>1562</v>
      </c>
      <c r="B1570" s="117">
        <v>1558</v>
      </c>
      <c r="C1570" s="47" t="s">
        <v>17551</v>
      </c>
      <c r="D1570" s="45" t="s">
        <v>706</v>
      </c>
      <c r="E1570" s="45" t="str">
        <f>VLOOKUP(C1570,'ĐỢT 2 (3881))'!$B$14:$C$3894,2,0)</f>
        <v>Nguyễn Duy Tân</v>
      </c>
      <c r="F1570" s="47" t="s">
        <v>17551</v>
      </c>
      <c r="G1570" s="45" t="s">
        <v>13582</v>
      </c>
      <c r="H1570" s="45" t="s">
        <v>32</v>
      </c>
      <c r="I1570" s="45" t="s">
        <v>33</v>
      </c>
      <c r="J1570" s="45"/>
      <c r="K1570" s="45"/>
      <c r="L1570" s="45"/>
      <c r="M1570" s="46"/>
      <c r="N1570" s="118">
        <v>12</v>
      </c>
      <c r="O1570" s="119" t="s">
        <v>24020</v>
      </c>
      <c r="P1570" s="45" t="s">
        <v>25599</v>
      </c>
      <c r="Q1570" s="45"/>
      <c r="R1570" s="45"/>
      <c r="S1570" s="45" t="s">
        <v>25600</v>
      </c>
      <c r="T1570" s="48" t="s">
        <v>211</v>
      </c>
      <c r="U1570" s="50"/>
      <c r="V1570" s="45" t="s">
        <v>4333</v>
      </c>
      <c r="W1570" s="50"/>
      <c r="X1570" s="45" t="s">
        <v>14441</v>
      </c>
      <c r="Y1570" s="50"/>
    </row>
    <row r="1571" spans="1:25" s="51" customFormat="1" ht="15.75" x14ac:dyDescent="0.25">
      <c r="A1571" s="117">
        <v>1563</v>
      </c>
      <c r="B1571" s="117">
        <v>1559</v>
      </c>
      <c r="C1571" s="47" t="s">
        <v>10866</v>
      </c>
      <c r="D1571" s="45" t="s">
        <v>10864</v>
      </c>
      <c r="E1571" s="45" t="str">
        <f>VLOOKUP(C1571,'ĐỢT 2 (3881))'!$B$14:$C$3894,2,0)</f>
        <v>Nguyễn Minh Vũ</v>
      </c>
      <c r="F1571" s="47" t="s">
        <v>10866</v>
      </c>
      <c r="G1571" s="45" t="s">
        <v>10867</v>
      </c>
      <c r="H1571" s="45" t="s">
        <v>32</v>
      </c>
      <c r="I1571" s="45" t="s">
        <v>33</v>
      </c>
      <c r="J1571" s="45"/>
      <c r="K1571" s="45"/>
      <c r="L1571" s="45"/>
      <c r="M1571" s="46"/>
      <c r="N1571" s="118">
        <v>12</v>
      </c>
      <c r="O1571" s="119" t="s">
        <v>24020</v>
      </c>
      <c r="P1571" s="45" t="s">
        <v>25601</v>
      </c>
      <c r="Q1571" s="45"/>
      <c r="R1571" s="45"/>
      <c r="S1571" s="45" t="s">
        <v>25602</v>
      </c>
      <c r="T1571" s="48" t="s">
        <v>211</v>
      </c>
      <c r="U1571" s="50"/>
      <c r="V1571" s="45" t="s">
        <v>273</v>
      </c>
      <c r="W1571" s="50"/>
      <c r="X1571" s="45" t="s">
        <v>10869</v>
      </c>
      <c r="Y1571" s="50"/>
    </row>
    <row r="1572" spans="1:25" s="51" customFormat="1" ht="15.75" x14ac:dyDescent="0.25">
      <c r="A1572" s="117">
        <v>1564</v>
      </c>
      <c r="B1572" s="117">
        <v>1560</v>
      </c>
      <c r="C1572" s="47" t="s">
        <v>10873</v>
      </c>
      <c r="D1572" s="45" t="s">
        <v>10871</v>
      </c>
      <c r="E1572" s="45" t="str">
        <f>VLOOKUP(C1572,'ĐỢT 2 (3881))'!$B$14:$C$3894,2,0)</f>
        <v>Phạm Văn Soạn</v>
      </c>
      <c r="F1572" s="47" t="s">
        <v>10873</v>
      </c>
      <c r="G1572" s="45" t="s">
        <v>10874</v>
      </c>
      <c r="H1572" s="45" t="s">
        <v>32</v>
      </c>
      <c r="I1572" s="45" t="s">
        <v>7438</v>
      </c>
      <c r="J1572" s="45"/>
      <c r="K1572" s="45"/>
      <c r="L1572" s="45"/>
      <c r="M1572" s="46"/>
      <c r="N1572" s="118">
        <v>12</v>
      </c>
      <c r="O1572" s="119" t="s">
        <v>24020</v>
      </c>
      <c r="P1572" s="45" t="s">
        <v>10878</v>
      </c>
      <c r="Q1572" s="45"/>
      <c r="R1572" s="45"/>
      <c r="S1572" s="45" t="s">
        <v>25603</v>
      </c>
      <c r="T1572" s="48" t="s">
        <v>658</v>
      </c>
      <c r="U1572" s="50"/>
      <c r="V1572" s="45" t="s">
        <v>10876</v>
      </c>
      <c r="W1572" s="50"/>
      <c r="X1572" s="45" t="s">
        <v>10877</v>
      </c>
      <c r="Y1572" s="50"/>
    </row>
    <row r="1573" spans="1:25" s="51" customFormat="1" ht="15.75" x14ac:dyDescent="0.25">
      <c r="A1573" s="117">
        <v>1565</v>
      </c>
      <c r="B1573" s="117">
        <v>1561</v>
      </c>
      <c r="C1573" s="47" t="s">
        <v>10888</v>
      </c>
      <c r="D1573" s="45" t="s">
        <v>10886</v>
      </c>
      <c r="E1573" s="45" t="str">
        <f>VLOOKUP(C1573,'ĐỢT 2 (3881))'!$B$14:$C$3894,2,0)</f>
        <v>Trần Anh Duy</v>
      </c>
      <c r="F1573" s="47" t="s">
        <v>10888</v>
      </c>
      <c r="G1573" s="45" t="s">
        <v>10889</v>
      </c>
      <c r="H1573" s="45" t="s">
        <v>32</v>
      </c>
      <c r="I1573" s="45" t="s">
        <v>477</v>
      </c>
      <c r="J1573" s="45"/>
      <c r="K1573" s="45"/>
      <c r="L1573" s="45"/>
      <c r="M1573" s="46"/>
      <c r="N1573" s="118">
        <v>12</v>
      </c>
      <c r="O1573" s="119" t="s">
        <v>24020</v>
      </c>
      <c r="P1573" s="45" t="s">
        <v>10891</v>
      </c>
      <c r="Q1573" s="45"/>
      <c r="R1573" s="45"/>
      <c r="S1573" s="45" t="s">
        <v>25604</v>
      </c>
      <c r="T1573" s="48" t="s">
        <v>522</v>
      </c>
      <c r="U1573" s="50"/>
      <c r="V1573" s="45" t="s">
        <v>7157</v>
      </c>
      <c r="W1573" s="50"/>
      <c r="X1573" s="45" t="s">
        <v>7212</v>
      </c>
      <c r="Y1573" s="50"/>
    </row>
    <row r="1574" spans="1:25" s="51" customFormat="1" ht="15.75" x14ac:dyDescent="0.25">
      <c r="A1574" s="117">
        <v>1566</v>
      </c>
      <c r="B1574" s="117">
        <v>1562</v>
      </c>
      <c r="C1574" s="47" t="s">
        <v>10893</v>
      </c>
      <c r="D1574" s="45" t="s">
        <v>2278</v>
      </c>
      <c r="E1574" s="45" t="str">
        <f>VLOOKUP(C1574,'ĐỢT 2 (3881))'!$B$14:$C$3894,2,0)</f>
        <v>Nguyễn Trọng Nghĩa</v>
      </c>
      <c r="F1574" s="47" t="s">
        <v>10893</v>
      </c>
      <c r="G1574" s="45" t="s">
        <v>10894</v>
      </c>
      <c r="H1574" s="45" t="s">
        <v>32</v>
      </c>
      <c r="I1574" s="45" t="s">
        <v>33</v>
      </c>
      <c r="J1574" s="45"/>
      <c r="K1574" s="45"/>
      <c r="L1574" s="45"/>
      <c r="M1574" s="46"/>
      <c r="N1574" s="118">
        <v>12</v>
      </c>
      <c r="O1574" s="119" t="s">
        <v>24020</v>
      </c>
      <c r="P1574" s="45" t="s">
        <v>10896</v>
      </c>
      <c r="Q1574" s="45"/>
      <c r="R1574" s="45"/>
      <c r="S1574" s="45" t="s">
        <v>25605</v>
      </c>
      <c r="T1574" s="48" t="s">
        <v>211</v>
      </c>
      <c r="U1574" s="50"/>
      <c r="V1574" s="45" t="s">
        <v>212</v>
      </c>
      <c r="W1574" s="50"/>
      <c r="X1574" s="45" t="s">
        <v>1160</v>
      </c>
      <c r="Y1574" s="50"/>
    </row>
    <row r="1575" spans="1:25" s="51" customFormat="1" ht="15.75" x14ac:dyDescent="0.25">
      <c r="A1575" s="117">
        <v>1567</v>
      </c>
      <c r="B1575" s="117">
        <v>1563</v>
      </c>
      <c r="C1575" s="47" t="s">
        <v>10899</v>
      </c>
      <c r="D1575" s="45" t="s">
        <v>10897</v>
      </c>
      <c r="E1575" s="45" t="str">
        <f>VLOOKUP(C1575,'ĐỢT 2 (3881))'!$B$14:$C$3894,2,0)</f>
        <v>Nguyễn Văn Nhứt</v>
      </c>
      <c r="F1575" s="47" t="s">
        <v>10899</v>
      </c>
      <c r="G1575" s="45" t="s">
        <v>10900</v>
      </c>
      <c r="H1575" s="45" t="s">
        <v>32</v>
      </c>
      <c r="I1575" s="45" t="s">
        <v>33</v>
      </c>
      <c r="J1575" s="45"/>
      <c r="K1575" s="45"/>
      <c r="L1575" s="45"/>
      <c r="M1575" s="46"/>
      <c r="N1575" s="118">
        <v>12</v>
      </c>
      <c r="O1575" s="119" t="s">
        <v>24020</v>
      </c>
      <c r="P1575" s="45" t="s">
        <v>25606</v>
      </c>
      <c r="Q1575" s="45"/>
      <c r="R1575" s="45"/>
      <c r="S1575" s="45" t="s">
        <v>25607</v>
      </c>
      <c r="T1575" s="48" t="s">
        <v>522</v>
      </c>
      <c r="U1575" s="50"/>
      <c r="V1575" s="45" t="s">
        <v>4022</v>
      </c>
      <c r="W1575" s="50"/>
      <c r="X1575" s="45" t="s">
        <v>10902</v>
      </c>
      <c r="Y1575" s="50"/>
    </row>
    <row r="1576" spans="1:25" s="51" customFormat="1" ht="15.75" x14ac:dyDescent="0.25">
      <c r="A1576" s="117">
        <v>1568</v>
      </c>
      <c r="B1576" s="117">
        <v>1564</v>
      </c>
      <c r="C1576" s="47" t="s">
        <v>13182</v>
      </c>
      <c r="D1576" s="45" t="s">
        <v>13180</v>
      </c>
      <c r="E1576" s="45" t="str">
        <f>VLOOKUP(C1576,'ĐỢT 2 (3881))'!$B$14:$C$3894,2,0)</f>
        <v>Nguyễn Văn Đạt</v>
      </c>
      <c r="F1576" s="47" t="s">
        <v>13182</v>
      </c>
      <c r="G1576" s="45" t="s">
        <v>13183</v>
      </c>
      <c r="H1576" s="45" t="s">
        <v>32</v>
      </c>
      <c r="I1576" s="45" t="s">
        <v>361</v>
      </c>
      <c r="J1576" s="45"/>
      <c r="K1576" s="45"/>
      <c r="L1576" s="45"/>
      <c r="M1576" s="46"/>
      <c r="N1576" s="118">
        <v>12</v>
      </c>
      <c r="O1576" s="119" t="s">
        <v>24020</v>
      </c>
      <c r="P1576" s="45" t="s">
        <v>13185</v>
      </c>
      <c r="Q1576" s="45"/>
      <c r="R1576" s="45"/>
      <c r="S1576" s="45" t="s">
        <v>25608</v>
      </c>
      <c r="T1576" s="48" t="s">
        <v>57</v>
      </c>
      <c r="U1576" s="50"/>
      <c r="V1576" s="45" t="s">
        <v>221</v>
      </c>
      <c r="W1576" s="50"/>
      <c r="X1576" s="45" t="s">
        <v>3705</v>
      </c>
      <c r="Y1576" s="50"/>
    </row>
    <row r="1577" spans="1:25" s="51" customFormat="1" ht="15.75" x14ac:dyDescent="0.25">
      <c r="A1577" s="117">
        <v>1569</v>
      </c>
      <c r="B1577" s="117">
        <v>1565</v>
      </c>
      <c r="C1577" s="47" t="s">
        <v>10906</v>
      </c>
      <c r="D1577" s="45" t="s">
        <v>10904</v>
      </c>
      <c r="E1577" s="45" t="str">
        <f>VLOOKUP(C1577,'ĐỢT 2 (3881))'!$B$14:$C$3894,2,0)</f>
        <v>Tô Anh Kiệt</v>
      </c>
      <c r="F1577" s="47" t="s">
        <v>10906</v>
      </c>
      <c r="G1577" s="45" t="s">
        <v>10907</v>
      </c>
      <c r="H1577" s="45" t="s">
        <v>32</v>
      </c>
      <c r="I1577" s="45" t="s">
        <v>126</v>
      </c>
      <c r="J1577" s="45"/>
      <c r="K1577" s="45"/>
      <c r="L1577" s="45"/>
      <c r="M1577" s="46"/>
      <c r="N1577" s="118">
        <v>12</v>
      </c>
      <c r="O1577" s="119" t="s">
        <v>24020</v>
      </c>
      <c r="P1577" s="45" t="s">
        <v>25609</v>
      </c>
      <c r="Q1577" s="45"/>
      <c r="R1577" s="45"/>
      <c r="S1577" s="45" t="s">
        <v>25610</v>
      </c>
      <c r="T1577" s="48" t="s">
        <v>88</v>
      </c>
      <c r="U1577" s="50"/>
      <c r="V1577" s="45" t="s">
        <v>6930</v>
      </c>
      <c r="W1577" s="50"/>
      <c r="X1577" s="45" t="s">
        <v>10801</v>
      </c>
      <c r="Y1577" s="50"/>
    </row>
    <row r="1578" spans="1:25" s="51" customFormat="1" ht="15.75" x14ac:dyDescent="0.25">
      <c r="A1578" s="117">
        <v>1570</v>
      </c>
      <c r="B1578" s="117">
        <v>1566</v>
      </c>
      <c r="C1578" s="47" t="s">
        <v>14402</v>
      </c>
      <c r="D1578" s="45" t="s">
        <v>14400</v>
      </c>
      <c r="E1578" s="45" t="str">
        <f>VLOOKUP(C1578,'ĐỢT 2 (3881))'!$B$14:$C$3894,2,0)</f>
        <v>Trần Hoàng Khang</v>
      </c>
      <c r="F1578" s="47" t="s">
        <v>14402</v>
      </c>
      <c r="G1578" s="45" t="s">
        <v>14403</v>
      </c>
      <c r="H1578" s="45" t="s">
        <v>32</v>
      </c>
      <c r="I1578" s="45" t="s">
        <v>1789</v>
      </c>
      <c r="J1578" s="45"/>
      <c r="K1578" s="45"/>
      <c r="L1578" s="45"/>
      <c r="M1578" s="46"/>
      <c r="N1578" s="118">
        <v>12</v>
      </c>
      <c r="O1578" s="119" t="s">
        <v>24020</v>
      </c>
      <c r="P1578" s="45" t="s">
        <v>14406</v>
      </c>
      <c r="Q1578" s="45"/>
      <c r="R1578" s="45" t="s">
        <v>14404</v>
      </c>
      <c r="S1578" s="45" t="s">
        <v>25611</v>
      </c>
      <c r="T1578" s="48" t="s">
        <v>57</v>
      </c>
      <c r="U1578" s="50"/>
      <c r="V1578" s="45" t="s">
        <v>58</v>
      </c>
      <c r="W1578" s="50"/>
      <c r="X1578" s="45" t="s">
        <v>59</v>
      </c>
      <c r="Y1578" s="50"/>
    </row>
    <row r="1579" spans="1:25" s="51" customFormat="1" ht="15.75" x14ac:dyDescent="0.25">
      <c r="A1579" s="117">
        <v>1571</v>
      </c>
      <c r="B1579" s="117">
        <v>1567</v>
      </c>
      <c r="C1579" s="47" t="s">
        <v>22667</v>
      </c>
      <c r="D1579" s="45" t="s">
        <v>22665</v>
      </c>
      <c r="E1579" s="45" t="str">
        <f>VLOOKUP(C1579,'ĐỢT 2 (3881))'!$B$14:$C$3894,2,0)</f>
        <v>Trần Gia Huy</v>
      </c>
      <c r="F1579" s="47" t="s">
        <v>22667</v>
      </c>
      <c r="G1579" s="45" t="s">
        <v>9358</v>
      </c>
      <c r="H1579" s="45" t="s">
        <v>32</v>
      </c>
      <c r="I1579" s="45" t="s">
        <v>33</v>
      </c>
      <c r="J1579" s="45"/>
      <c r="K1579" s="45"/>
      <c r="L1579" s="45"/>
      <c r="M1579" s="46"/>
      <c r="N1579" s="118">
        <v>12</v>
      </c>
      <c r="O1579" s="119" t="s">
        <v>24020</v>
      </c>
      <c r="P1579" s="45" t="s">
        <v>22669</v>
      </c>
      <c r="Q1579" s="45"/>
      <c r="R1579" s="45"/>
      <c r="S1579" s="45" t="s">
        <v>25612</v>
      </c>
      <c r="T1579" s="48" t="s">
        <v>57</v>
      </c>
      <c r="U1579" s="50"/>
      <c r="V1579" s="45" t="s">
        <v>1235</v>
      </c>
      <c r="W1579" s="50"/>
      <c r="X1579" s="45" t="s">
        <v>1608</v>
      </c>
      <c r="Y1579" s="50"/>
    </row>
    <row r="1580" spans="1:25" s="51" customFormat="1" ht="15.75" x14ac:dyDescent="0.25">
      <c r="A1580" s="117">
        <v>1572</v>
      </c>
      <c r="B1580" s="117">
        <v>1568</v>
      </c>
      <c r="C1580" s="47" t="s">
        <v>10912</v>
      </c>
      <c r="D1580" s="45" t="s">
        <v>10910</v>
      </c>
      <c r="E1580" s="45" t="str">
        <f>VLOOKUP(C1580,'ĐỢT 2 (3881))'!$B$14:$C$3894,2,0)</f>
        <v>Trương Đăng Triều</v>
      </c>
      <c r="F1580" s="47" t="s">
        <v>10912</v>
      </c>
      <c r="G1580" s="45" t="s">
        <v>10913</v>
      </c>
      <c r="H1580" s="45" t="s">
        <v>32</v>
      </c>
      <c r="I1580" s="45" t="s">
        <v>477</v>
      </c>
      <c r="J1580" s="45"/>
      <c r="K1580" s="45"/>
      <c r="L1580" s="45"/>
      <c r="M1580" s="46"/>
      <c r="N1580" s="118">
        <v>12</v>
      </c>
      <c r="O1580" s="119" t="s">
        <v>24020</v>
      </c>
      <c r="P1580" s="45" t="s">
        <v>10916</v>
      </c>
      <c r="Q1580" s="45"/>
      <c r="R1580" s="45"/>
      <c r="S1580" s="45" t="s">
        <v>25613</v>
      </c>
      <c r="T1580" s="48" t="s">
        <v>57</v>
      </c>
      <c r="U1580" s="50"/>
      <c r="V1580" s="45" t="s">
        <v>1235</v>
      </c>
      <c r="W1580" s="50"/>
      <c r="X1580" s="45" t="s">
        <v>10915</v>
      </c>
      <c r="Y1580" s="50"/>
    </row>
    <row r="1581" spans="1:25" s="51" customFormat="1" ht="15.75" x14ac:dyDescent="0.25">
      <c r="A1581" s="117">
        <v>1573</v>
      </c>
      <c r="B1581" s="117">
        <v>1569</v>
      </c>
      <c r="C1581" s="47" t="s">
        <v>10919</v>
      </c>
      <c r="D1581" s="45" t="s">
        <v>10917</v>
      </c>
      <c r="E1581" s="45" t="str">
        <f>VLOOKUP(C1581,'ĐỢT 2 (3881))'!$B$14:$C$3894,2,0)</f>
        <v>Phạm Văn Trẻ</v>
      </c>
      <c r="F1581" s="47" t="s">
        <v>10919</v>
      </c>
      <c r="G1581" s="45" t="s">
        <v>10920</v>
      </c>
      <c r="H1581" s="45" t="s">
        <v>32</v>
      </c>
      <c r="I1581" s="45" t="s">
        <v>33</v>
      </c>
      <c r="J1581" s="45"/>
      <c r="K1581" s="45"/>
      <c r="L1581" s="45"/>
      <c r="M1581" s="46"/>
      <c r="N1581" s="118">
        <v>12</v>
      </c>
      <c r="O1581" s="119" t="s">
        <v>24020</v>
      </c>
      <c r="P1581" s="45" t="s">
        <v>10923</v>
      </c>
      <c r="Q1581" s="45"/>
      <c r="R1581" s="45"/>
      <c r="S1581" s="45" t="s">
        <v>25614</v>
      </c>
      <c r="T1581" s="48" t="s">
        <v>1217</v>
      </c>
      <c r="U1581" s="50"/>
      <c r="V1581" s="45" t="s">
        <v>5592</v>
      </c>
      <c r="W1581" s="50"/>
      <c r="X1581" s="45" t="s">
        <v>10922</v>
      </c>
      <c r="Y1581" s="50"/>
    </row>
    <row r="1582" spans="1:25" s="51" customFormat="1" ht="15.75" x14ac:dyDescent="0.25">
      <c r="A1582" s="117">
        <v>1574</v>
      </c>
      <c r="B1582" s="117">
        <v>1570</v>
      </c>
      <c r="C1582" s="47" t="s">
        <v>10926</v>
      </c>
      <c r="D1582" s="45" t="s">
        <v>10924</v>
      </c>
      <c r="E1582" s="45" t="str">
        <f>VLOOKUP(C1582,'ĐỢT 2 (3881))'!$B$14:$C$3894,2,0)</f>
        <v>Trương Thị Trang</v>
      </c>
      <c r="F1582" s="47" t="s">
        <v>10926</v>
      </c>
      <c r="G1582" s="45" t="s">
        <v>10927</v>
      </c>
      <c r="H1582" s="45" t="s">
        <v>1597</v>
      </c>
      <c r="I1582" s="45" t="s">
        <v>33</v>
      </c>
      <c r="J1582" s="45"/>
      <c r="K1582" s="45"/>
      <c r="L1582" s="45"/>
      <c r="M1582" s="46"/>
      <c r="N1582" s="118">
        <v>12</v>
      </c>
      <c r="O1582" s="119" t="s">
        <v>24020</v>
      </c>
      <c r="P1582" s="45" t="s">
        <v>10931</v>
      </c>
      <c r="Q1582" s="45"/>
      <c r="R1582" s="45" t="s">
        <v>10928</v>
      </c>
      <c r="S1582" s="45" t="s">
        <v>25615</v>
      </c>
      <c r="T1582" s="48" t="s">
        <v>139</v>
      </c>
      <c r="U1582" s="50"/>
      <c r="V1582" s="45" t="s">
        <v>3112</v>
      </c>
      <c r="W1582" s="50"/>
      <c r="X1582" s="45" t="s">
        <v>10930</v>
      </c>
      <c r="Y1582" s="50"/>
    </row>
    <row r="1583" spans="1:25" s="51" customFormat="1" ht="15.75" x14ac:dyDescent="0.25">
      <c r="A1583" s="117">
        <v>1575</v>
      </c>
      <c r="B1583" s="117">
        <v>1571</v>
      </c>
      <c r="C1583" s="47" t="s">
        <v>10934</v>
      </c>
      <c r="D1583" s="45" t="s">
        <v>10932</v>
      </c>
      <c r="E1583" s="45" t="str">
        <f>VLOOKUP(C1583,'ĐỢT 2 (3881))'!$B$14:$C$3894,2,0)</f>
        <v>Huỳnh Văn Hoàn</v>
      </c>
      <c r="F1583" s="47" t="s">
        <v>10934</v>
      </c>
      <c r="G1583" s="45" t="s">
        <v>10935</v>
      </c>
      <c r="H1583" s="45" t="s">
        <v>32</v>
      </c>
      <c r="I1583" s="45" t="s">
        <v>33</v>
      </c>
      <c r="J1583" s="45"/>
      <c r="K1583" s="45"/>
      <c r="L1583" s="45"/>
      <c r="M1583" s="46"/>
      <c r="N1583" s="118">
        <v>12</v>
      </c>
      <c r="O1583" s="119" t="s">
        <v>24020</v>
      </c>
      <c r="P1583" s="45" t="s">
        <v>10937</v>
      </c>
      <c r="Q1583" s="45"/>
      <c r="R1583" s="45"/>
      <c r="S1583" s="45" t="s">
        <v>25616</v>
      </c>
      <c r="T1583" s="48" t="s">
        <v>57</v>
      </c>
      <c r="U1583" s="50"/>
      <c r="V1583" s="45" t="s">
        <v>445</v>
      </c>
      <c r="W1583" s="50"/>
      <c r="X1583" s="45" t="s">
        <v>1592</v>
      </c>
      <c r="Y1583" s="50"/>
    </row>
    <row r="1584" spans="1:25" s="51" customFormat="1" ht="15.75" x14ac:dyDescent="0.25">
      <c r="A1584" s="117">
        <v>1576</v>
      </c>
      <c r="B1584" s="117">
        <v>1572</v>
      </c>
      <c r="C1584" s="47" t="s">
        <v>10940</v>
      </c>
      <c r="D1584" s="45" t="s">
        <v>10938</v>
      </c>
      <c r="E1584" s="45" t="str">
        <f>VLOOKUP(C1584,'ĐỢT 2 (3881))'!$B$14:$C$3894,2,0)</f>
        <v>Phạm Đức Hoàng</v>
      </c>
      <c r="F1584" s="47" t="s">
        <v>10940</v>
      </c>
      <c r="G1584" s="45" t="s">
        <v>10941</v>
      </c>
      <c r="H1584" s="45" t="s">
        <v>32</v>
      </c>
      <c r="I1584" s="45" t="s">
        <v>1606</v>
      </c>
      <c r="J1584" s="45"/>
      <c r="K1584" s="45"/>
      <c r="L1584" s="45"/>
      <c r="M1584" s="46"/>
      <c r="N1584" s="118">
        <v>12</v>
      </c>
      <c r="O1584" s="119" t="s">
        <v>24020</v>
      </c>
      <c r="P1584" s="45" t="s">
        <v>10943</v>
      </c>
      <c r="Q1584" s="45"/>
      <c r="R1584" s="45"/>
      <c r="S1584" s="45" t="s">
        <v>25617</v>
      </c>
      <c r="T1584" s="48" t="s">
        <v>57</v>
      </c>
      <c r="U1584" s="50"/>
      <c r="V1584" s="45" t="s">
        <v>221</v>
      </c>
      <c r="W1584" s="50"/>
      <c r="X1584" s="45" t="s">
        <v>3705</v>
      </c>
      <c r="Y1584" s="50"/>
    </row>
    <row r="1585" spans="1:25" s="51" customFormat="1" ht="15.75" x14ac:dyDescent="0.25">
      <c r="A1585" s="117">
        <v>1577</v>
      </c>
      <c r="B1585" s="117">
        <v>1573</v>
      </c>
      <c r="C1585" s="47" t="s">
        <v>10946</v>
      </c>
      <c r="D1585" s="45" t="s">
        <v>10944</v>
      </c>
      <c r="E1585" s="45" t="str">
        <f>VLOOKUP(C1585,'ĐỢT 2 (3881))'!$B$14:$C$3894,2,0)</f>
        <v>Vũ Xuân Thắng</v>
      </c>
      <c r="F1585" s="47" t="s">
        <v>10946</v>
      </c>
      <c r="G1585" s="45" t="s">
        <v>1183</v>
      </c>
      <c r="H1585" s="45" t="s">
        <v>32</v>
      </c>
      <c r="I1585" s="45" t="s">
        <v>1175</v>
      </c>
      <c r="J1585" s="45"/>
      <c r="K1585" s="45"/>
      <c r="L1585" s="45"/>
      <c r="M1585" s="46"/>
      <c r="N1585" s="118">
        <v>12</v>
      </c>
      <c r="O1585" s="119" t="s">
        <v>24020</v>
      </c>
      <c r="P1585" s="45" t="s">
        <v>10948</v>
      </c>
      <c r="Q1585" s="45"/>
      <c r="R1585" s="45"/>
      <c r="S1585" s="45" t="s">
        <v>25618</v>
      </c>
      <c r="T1585" s="48" t="s">
        <v>57</v>
      </c>
      <c r="U1585" s="50"/>
      <c r="V1585" s="45" t="s">
        <v>67</v>
      </c>
      <c r="W1585" s="50"/>
      <c r="X1585" s="45" t="s">
        <v>4727</v>
      </c>
      <c r="Y1585" s="50"/>
    </row>
    <row r="1586" spans="1:25" s="51" customFormat="1" ht="15.75" x14ac:dyDescent="0.25">
      <c r="A1586" s="117">
        <v>1578</v>
      </c>
      <c r="B1586" s="117">
        <v>1574</v>
      </c>
      <c r="C1586" s="47" t="s">
        <v>10951</v>
      </c>
      <c r="D1586" s="45" t="s">
        <v>10949</v>
      </c>
      <c r="E1586" s="45" t="str">
        <f>VLOOKUP(C1586,'ĐỢT 2 (3881))'!$B$14:$C$3894,2,0)</f>
        <v>Trương Minh Tiến</v>
      </c>
      <c r="F1586" s="47" t="s">
        <v>10951</v>
      </c>
      <c r="G1586" s="45" t="s">
        <v>10952</v>
      </c>
      <c r="H1586" s="45" t="s">
        <v>32</v>
      </c>
      <c r="I1586" s="45" t="s">
        <v>208</v>
      </c>
      <c r="J1586" s="45"/>
      <c r="K1586" s="45"/>
      <c r="L1586" s="45"/>
      <c r="M1586" s="46"/>
      <c r="N1586" s="118">
        <v>12</v>
      </c>
      <c r="O1586" s="119" t="s">
        <v>24020</v>
      </c>
      <c r="P1586" s="45" t="s">
        <v>10954</v>
      </c>
      <c r="Q1586" s="45"/>
      <c r="R1586" s="45"/>
      <c r="S1586" s="45" t="s">
        <v>25619</v>
      </c>
      <c r="T1586" s="48" t="s">
        <v>211</v>
      </c>
      <c r="U1586" s="50"/>
      <c r="V1586" s="45" t="s">
        <v>273</v>
      </c>
      <c r="W1586" s="50"/>
      <c r="X1586" s="45" t="s">
        <v>274</v>
      </c>
      <c r="Y1586" s="50"/>
    </row>
    <row r="1587" spans="1:25" s="51" customFormat="1" ht="15.75" x14ac:dyDescent="0.25">
      <c r="A1587" s="117">
        <v>1579</v>
      </c>
      <c r="B1587" s="117">
        <v>1575</v>
      </c>
      <c r="C1587" s="47" t="s">
        <v>10956</v>
      </c>
      <c r="D1587" s="45" t="s">
        <v>8851</v>
      </c>
      <c r="E1587" s="45" t="str">
        <f>VLOOKUP(C1587,'ĐỢT 2 (3881))'!$B$14:$C$3894,2,0)</f>
        <v>Nguyễn Thanh Tú</v>
      </c>
      <c r="F1587" s="47" t="s">
        <v>10956</v>
      </c>
      <c r="G1587" s="45" t="s">
        <v>10957</v>
      </c>
      <c r="H1587" s="45" t="s">
        <v>32</v>
      </c>
      <c r="I1587" s="45" t="s">
        <v>1175</v>
      </c>
      <c r="J1587" s="45"/>
      <c r="K1587" s="45"/>
      <c r="L1587" s="45"/>
      <c r="M1587" s="46"/>
      <c r="N1587" s="118">
        <v>12</v>
      </c>
      <c r="O1587" s="119" t="s">
        <v>24020</v>
      </c>
      <c r="P1587" s="45" t="s">
        <v>10959</v>
      </c>
      <c r="Q1587" s="45"/>
      <c r="R1587" s="45"/>
      <c r="S1587" s="45" t="s">
        <v>25620</v>
      </c>
      <c r="T1587" s="48" t="s">
        <v>57</v>
      </c>
      <c r="U1587" s="50"/>
      <c r="V1587" s="45" t="s">
        <v>58</v>
      </c>
      <c r="W1587" s="50"/>
      <c r="X1587" s="45" t="s">
        <v>265</v>
      </c>
      <c r="Y1587" s="50"/>
    </row>
    <row r="1588" spans="1:25" s="51" customFormat="1" ht="15.75" x14ac:dyDescent="0.25">
      <c r="A1588" s="117">
        <v>1580</v>
      </c>
      <c r="B1588" s="117">
        <v>1576</v>
      </c>
      <c r="C1588" s="47" t="s">
        <v>10962</v>
      </c>
      <c r="D1588" s="45" t="s">
        <v>10960</v>
      </c>
      <c r="E1588" s="45" t="str">
        <f>VLOOKUP(C1588,'ĐỢT 2 (3881))'!$B$14:$C$3894,2,0)</f>
        <v>Huỳnh Đức Tính</v>
      </c>
      <c r="F1588" s="47" t="s">
        <v>10962</v>
      </c>
      <c r="G1588" s="45" t="s">
        <v>10963</v>
      </c>
      <c r="H1588" s="45" t="s">
        <v>32</v>
      </c>
      <c r="I1588" s="45" t="s">
        <v>1175</v>
      </c>
      <c r="J1588" s="45"/>
      <c r="K1588" s="45"/>
      <c r="L1588" s="45"/>
      <c r="M1588" s="46"/>
      <c r="N1588" s="118">
        <v>12</v>
      </c>
      <c r="O1588" s="119" t="s">
        <v>24020</v>
      </c>
      <c r="P1588" s="45" t="s">
        <v>10965</v>
      </c>
      <c r="Q1588" s="45"/>
      <c r="R1588" s="45"/>
      <c r="S1588" s="45" t="s">
        <v>25621</v>
      </c>
      <c r="T1588" s="48" t="s">
        <v>57</v>
      </c>
      <c r="U1588" s="50"/>
      <c r="V1588" s="45" t="s">
        <v>58</v>
      </c>
      <c r="W1588" s="50"/>
      <c r="X1588" s="45" t="s">
        <v>265</v>
      </c>
      <c r="Y1588" s="50"/>
    </row>
    <row r="1589" spans="1:25" s="51" customFormat="1" ht="15.75" x14ac:dyDescent="0.25">
      <c r="A1589" s="117">
        <v>1581</v>
      </c>
      <c r="B1589" s="117">
        <v>1577</v>
      </c>
      <c r="C1589" s="47" t="s">
        <v>10968</v>
      </c>
      <c r="D1589" s="45" t="s">
        <v>10966</v>
      </c>
      <c r="E1589" s="45" t="str">
        <f>VLOOKUP(C1589,'ĐỢT 2 (3881))'!$B$14:$C$3894,2,0)</f>
        <v>Khưu Hoàng Minh Lực</v>
      </c>
      <c r="F1589" s="47" t="s">
        <v>10968</v>
      </c>
      <c r="G1589" s="45" t="s">
        <v>10969</v>
      </c>
      <c r="H1589" s="45" t="s">
        <v>32</v>
      </c>
      <c r="I1589" s="45" t="s">
        <v>54</v>
      </c>
      <c r="J1589" s="45"/>
      <c r="K1589" s="45"/>
      <c r="L1589" s="45"/>
      <c r="M1589" s="46"/>
      <c r="N1589" s="118">
        <v>12</v>
      </c>
      <c r="O1589" s="119" t="s">
        <v>24020</v>
      </c>
      <c r="P1589" s="45" t="s">
        <v>10971</v>
      </c>
      <c r="Q1589" s="45"/>
      <c r="R1589" s="45"/>
      <c r="S1589" s="45" t="s">
        <v>25622</v>
      </c>
      <c r="T1589" s="48" t="s">
        <v>57</v>
      </c>
      <c r="U1589" s="50"/>
      <c r="V1589" s="45" t="s">
        <v>58</v>
      </c>
      <c r="W1589" s="50"/>
      <c r="X1589" s="45" t="s">
        <v>9620</v>
      </c>
      <c r="Y1589" s="50"/>
    </row>
    <row r="1590" spans="1:25" s="51" customFormat="1" ht="15.75" x14ac:dyDescent="0.25">
      <c r="A1590" s="117">
        <v>1582</v>
      </c>
      <c r="B1590" s="117">
        <v>1578</v>
      </c>
      <c r="C1590" s="47" t="s">
        <v>10974</v>
      </c>
      <c r="D1590" s="45" t="s">
        <v>10972</v>
      </c>
      <c r="E1590" s="45" t="str">
        <f>VLOOKUP(C1590,'ĐỢT 2 (3881))'!$B$14:$C$3894,2,0)</f>
        <v>Lê Phát Quang</v>
      </c>
      <c r="F1590" s="47" t="s">
        <v>10974</v>
      </c>
      <c r="G1590" s="45" t="s">
        <v>10975</v>
      </c>
      <c r="H1590" s="45" t="s">
        <v>32</v>
      </c>
      <c r="I1590" s="45" t="s">
        <v>208</v>
      </c>
      <c r="J1590" s="45"/>
      <c r="K1590" s="45"/>
      <c r="L1590" s="45"/>
      <c r="M1590" s="46"/>
      <c r="N1590" s="118">
        <v>12</v>
      </c>
      <c r="O1590" s="119" t="s">
        <v>24020</v>
      </c>
      <c r="P1590" s="45" t="s">
        <v>10977</v>
      </c>
      <c r="Q1590" s="45"/>
      <c r="R1590" s="45"/>
      <c r="S1590" s="45" t="s">
        <v>25623</v>
      </c>
      <c r="T1590" s="48" t="s">
        <v>129</v>
      </c>
      <c r="U1590" s="50"/>
      <c r="V1590" s="45" t="s">
        <v>771</v>
      </c>
      <c r="W1590" s="50"/>
      <c r="X1590" s="45" t="s">
        <v>5923</v>
      </c>
      <c r="Y1590" s="50"/>
    </row>
    <row r="1591" spans="1:25" s="51" customFormat="1" ht="15.75" x14ac:dyDescent="0.25">
      <c r="A1591" s="117">
        <v>1583</v>
      </c>
      <c r="B1591" s="117">
        <v>1579</v>
      </c>
      <c r="C1591" s="47" t="s">
        <v>10980</v>
      </c>
      <c r="D1591" s="45" t="s">
        <v>10978</v>
      </c>
      <c r="E1591" s="45" t="str">
        <f>VLOOKUP(C1591,'ĐỢT 2 (3881))'!$B$14:$C$3894,2,0)</f>
        <v>Lương Tấn Thông</v>
      </c>
      <c r="F1591" s="47" t="s">
        <v>10980</v>
      </c>
      <c r="G1591" s="45" t="s">
        <v>10981</v>
      </c>
      <c r="H1591" s="45" t="s">
        <v>32</v>
      </c>
      <c r="I1591" s="45" t="s">
        <v>33</v>
      </c>
      <c r="J1591" s="45"/>
      <c r="K1591" s="45"/>
      <c r="L1591" s="45"/>
      <c r="M1591" s="46"/>
      <c r="N1591" s="118">
        <v>12</v>
      </c>
      <c r="O1591" s="119" t="s">
        <v>24020</v>
      </c>
      <c r="P1591" s="45" t="s">
        <v>10983</v>
      </c>
      <c r="Q1591" s="45"/>
      <c r="R1591" s="45"/>
      <c r="S1591" s="45" t="s">
        <v>25624</v>
      </c>
      <c r="T1591" s="48" t="s">
        <v>211</v>
      </c>
      <c r="U1591" s="50"/>
      <c r="V1591" s="45" t="s">
        <v>495</v>
      </c>
      <c r="W1591" s="50"/>
      <c r="X1591" s="45" t="s">
        <v>7981</v>
      </c>
      <c r="Y1591" s="50"/>
    </row>
    <row r="1592" spans="1:25" s="51" customFormat="1" ht="15.75" x14ac:dyDescent="0.25">
      <c r="A1592" s="117">
        <v>1584</v>
      </c>
      <c r="B1592" s="117">
        <v>1580</v>
      </c>
      <c r="C1592" s="47" t="s">
        <v>10986</v>
      </c>
      <c r="D1592" s="45" t="s">
        <v>10984</v>
      </c>
      <c r="E1592" s="45" t="str">
        <f>VLOOKUP(C1592,'ĐỢT 2 (3881))'!$B$14:$C$3894,2,0)</f>
        <v>Cao Thanh Phụng</v>
      </c>
      <c r="F1592" s="47" t="s">
        <v>10986</v>
      </c>
      <c r="G1592" s="45" t="s">
        <v>10714</v>
      </c>
      <c r="H1592" s="45" t="s">
        <v>32</v>
      </c>
      <c r="I1592" s="45" t="s">
        <v>33</v>
      </c>
      <c r="J1592" s="45"/>
      <c r="K1592" s="45"/>
      <c r="L1592" s="45"/>
      <c r="M1592" s="46"/>
      <c r="N1592" s="118">
        <v>12</v>
      </c>
      <c r="O1592" s="119" t="s">
        <v>24020</v>
      </c>
      <c r="P1592" s="45" t="s">
        <v>10988</v>
      </c>
      <c r="Q1592" s="45"/>
      <c r="R1592" s="45"/>
      <c r="S1592" s="45" t="s">
        <v>25625</v>
      </c>
      <c r="T1592" s="48" t="s">
        <v>36</v>
      </c>
      <c r="U1592" s="50"/>
      <c r="V1592" s="45" t="s">
        <v>2059</v>
      </c>
      <c r="W1592" s="50"/>
      <c r="X1592" s="45" t="s">
        <v>6034</v>
      </c>
      <c r="Y1592" s="50"/>
    </row>
    <row r="1593" spans="1:25" s="51" customFormat="1" ht="15.75" x14ac:dyDescent="0.25">
      <c r="A1593" s="117">
        <v>1585</v>
      </c>
      <c r="B1593" s="117">
        <v>1581</v>
      </c>
      <c r="C1593" s="47" t="s">
        <v>15168</v>
      </c>
      <c r="D1593" s="45" t="s">
        <v>15166</v>
      </c>
      <c r="E1593" s="45" t="str">
        <f>VLOOKUP(C1593,'ĐỢT 2 (3881))'!$B$14:$C$3894,2,0)</f>
        <v>Nguyễn Thanh Toàn</v>
      </c>
      <c r="F1593" s="47" t="s">
        <v>15168</v>
      </c>
      <c r="G1593" s="45" t="s">
        <v>12089</v>
      </c>
      <c r="H1593" s="45" t="s">
        <v>32</v>
      </c>
      <c r="I1593" s="45" t="s">
        <v>33</v>
      </c>
      <c r="J1593" s="45"/>
      <c r="K1593" s="45"/>
      <c r="L1593" s="45"/>
      <c r="M1593" s="46"/>
      <c r="N1593" s="118">
        <v>12</v>
      </c>
      <c r="O1593" s="119" t="s">
        <v>24020</v>
      </c>
      <c r="P1593" s="45" t="s">
        <v>15170</v>
      </c>
      <c r="Q1593" s="45"/>
      <c r="R1593" s="45"/>
      <c r="S1593" s="45" t="s">
        <v>25626</v>
      </c>
      <c r="T1593" s="48" t="s">
        <v>211</v>
      </c>
      <c r="U1593" s="50"/>
      <c r="V1593" s="45" t="s">
        <v>428</v>
      </c>
      <c r="W1593" s="50"/>
      <c r="X1593" s="45" t="s">
        <v>15164</v>
      </c>
      <c r="Y1593" s="50"/>
    </row>
    <row r="1594" spans="1:25" s="51" customFormat="1" ht="15.75" x14ac:dyDescent="0.25">
      <c r="A1594" s="117">
        <v>1586</v>
      </c>
      <c r="B1594" s="117">
        <v>1582</v>
      </c>
      <c r="C1594" s="47" t="s">
        <v>21814</v>
      </c>
      <c r="D1594" s="45" t="s">
        <v>8851</v>
      </c>
      <c r="E1594" s="45" t="str">
        <f>VLOOKUP(C1594,'ĐỢT 2 (3881))'!$B$14:$C$3894,2,0)</f>
        <v>Nguyễn Thanh Tú</v>
      </c>
      <c r="F1594" s="47" t="s">
        <v>21814</v>
      </c>
      <c r="G1594" s="45" t="s">
        <v>12592</v>
      </c>
      <c r="H1594" s="45" t="s">
        <v>32</v>
      </c>
      <c r="I1594" s="45" t="s">
        <v>2510</v>
      </c>
      <c r="J1594" s="45"/>
      <c r="K1594" s="45"/>
      <c r="L1594" s="45"/>
      <c r="M1594" s="46"/>
      <c r="N1594" s="118">
        <v>12</v>
      </c>
      <c r="O1594" s="119" t="s">
        <v>24020</v>
      </c>
      <c r="P1594" s="45" t="s">
        <v>21818</v>
      </c>
      <c r="Q1594" s="45"/>
      <c r="R1594" s="45"/>
      <c r="S1594" s="45" t="s">
        <v>25627</v>
      </c>
      <c r="T1594" s="48" t="s">
        <v>2020</v>
      </c>
      <c r="U1594" s="50"/>
      <c r="V1594" s="45" t="s">
        <v>21816</v>
      </c>
      <c r="W1594" s="50"/>
      <c r="X1594" s="45" t="s">
        <v>21817</v>
      </c>
      <c r="Y1594" s="50"/>
    </row>
    <row r="1595" spans="1:25" s="51" customFormat="1" ht="15.75" x14ac:dyDescent="0.25">
      <c r="A1595" s="117">
        <v>1587</v>
      </c>
      <c r="B1595" s="117">
        <v>1583</v>
      </c>
      <c r="C1595" s="47" t="s">
        <v>10991</v>
      </c>
      <c r="D1595" s="45" t="s">
        <v>10989</v>
      </c>
      <c r="E1595" s="45" t="str">
        <f>VLOOKUP(C1595,'ĐỢT 2 (3881))'!$B$14:$C$3894,2,0)</f>
        <v>Võ Minh Luân</v>
      </c>
      <c r="F1595" s="47" t="s">
        <v>10991</v>
      </c>
      <c r="G1595" s="45" t="s">
        <v>10992</v>
      </c>
      <c r="H1595" s="45" t="s">
        <v>32</v>
      </c>
      <c r="I1595" s="45" t="s">
        <v>33</v>
      </c>
      <c r="J1595" s="45"/>
      <c r="K1595" s="45"/>
      <c r="L1595" s="45"/>
      <c r="M1595" s="46"/>
      <c r="N1595" s="118">
        <v>12</v>
      </c>
      <c r="O1595" s="119" t="s">
        <v>24020</v>
      </c>
      <c r="P1595" s="45" t="s">
        <v>10996</v>
      </c>
      <c r="Q1595" s="45"/>
      <c r="R1595" s="45"/>
      <c r="S1595" s="45" t="s">
        <v>25628</v>
      </c>
      <c r="T1595" s="48" t="s">
        <v>211</v>
      </c>
      <c r="U1595" s="50"/>
      <c r="V1595" s="45" t="s">
        <v>10994</v>
      </c>
      <c r="W1595" s="50"/>
      <c r="X1595" s="45" t="s">
        <v>10995</v>
      </c>
      <c r="Y1595" s="50"/>
    </row>
    <row r="1596" spans="1:25" s="51" customFormat="1" ht="15.75" x14ac:dyDescent="0.25">
      <c r="A1596" s="117">
        <v>1588</v>
      </c>
      <c r="B1596" s="117">
        <v>1584</v>
      </c>
      <c r="C1596" s="47" t="s">
        <v>10999</v>
      </c>
      <c r="D1596" s="45" t="s">
        <v>10997</v>
      </c>
      <c r="E1596" s="45" t="str">
        <f>VLOOKUP(C1596,'ĐỢT 2 (3881))'!$B$14:$C$3894,2,0)</f>
        <v>Phạm Thanh Toàn</v>
      </c>
      <c r="F1596" s="47" t="s">
        <v>10999</v>
      </c>
      <c r="G1596" s="45" t="s">
        <v>11000</v>
      </c>
      <c r="H1596" s="45" t="s">
        <v>32</v>
      </c>
      <c r="I1596" s="45" t="s">
        <v>7331</v>
      </c>
      <c r="J1596" s="45"/>
      <c r="K1596" s="45"/>
      <c r="L1596" s="45"/>
      <c r="M1596" s="46"/>
      <c r="N1596" s="118">
        <v>12</v>
      </c>
      <c r="O1596" s="119" t="s">
        <v>24020</v>
      </c>
      <c r="P1596" s="45" t="s">
        <v>11002</v>
      </c>
      <c r="Q1596" s="45"/>
      <c r="R1596" s="45"/>
      <c r="S1596" s="45" t="s">
        <v>25629</v>
      </c>
      <c r="T1596" s="48" t="s">
        <v>57</v>
      </c>
      <c r="U1596" s="50"/>
      <c r="V1596" s="45" t="s">
        <v>221</v>
      </c>
      <c r="W1596" s="50"/>
      <c r="X1596" s="45" t="s">
        <v>2357</v>
      </c>
      <c r="Y1596" s="50"/>
    </row>
    <row r="1597" spans="1:25" s="51" customFormat="1" ht="15.75" x14ac:dyDescent="0.25">
      <c r="A1597" s="117">
        <v>1589</v>
      </c>
      <c r="B1597" s="117">
        <v>1585</v>
      </c>
      <c r="C1597" s="47" t="s">
        <v>11005</v>
      </c>
      <c r="D1597" s="45" t="s">
        <v>11003</v>
      </c>
      <c r="E1597" s="45" t="str">
        <f>VLOOKUP(C1597,'ĐỢT 2 (3881))'!$B$14:$C$3894,2,0)</f>
        <v>Hoàng Văn Chung</v>
      </c>
      <c r="F1597" s="47" t="s">
        <v>11005</v>
      </c>
      <c r="G1597" s="45" t="s">
        <v>11006</v>
      </c>
      <c r="H1597" s="45" t="s">
        <v>32</v>
      </c>
      <c r="I1597" s="45" t="s">
        <v>1789</v>
      </c>
      <c r="J1597" s="45"/>
      <c r="K1597" s="45"/>
      <c r="L1597" s="45"/>
      <c r="M1597" s="46"/>
      <c r="N1597" s="118">
        <v>12</v>
      </c>
      <c r="O1597" s="119" t="s">
        <v>24020</v>
      </c>
      <c r="P1597" s="45" t="s">
        <v>11008</v>
      </c>
      <c r="Q1597" s="45"/>
      <c r="R1597" s="45"/>
      <c r="S1597" s="45" t="s">
        <v>25630</v>
      </c>
      <c r="T1597" s="48" t="s">
        <v>4377</v>
      </c>
      <c r="U1597" s="50"/>
      <c r="V1597" s="45" t="s">
        <v>6020</v>
      </c>
      <c r="W1597" s="50"/>
      <c r="X1597" s="45" t="s">
        <v>6021</v>
      </c>
      <c r="Y1597" s="50"/>
    </row>
    <row r="1598" spans="1:25" s="51" customFormat="1" ht="15.75" x14ac:dyDescent="0.25">
      <c r="A1598" s="117">
        <v>1590</v>
      </c>
      <c r="B1598" s="117">
        <v>1586</v>
      </c>
      <c r="C1598" s="47" t="s">
        <v>11011</v>
      </c>
      <c r="D1598" s="45" t="s">
        <v>11009</v>
      </c>
      <c r="E1598" s="45" t="str">
        <f>VLOOKUP(C1598,'ĐỢT 2 (3881))'!$B$14:$C$3894,2,0)</f>
        <v>Phan Hữu Luận</v>
      </c>
      <c r="F1598" s="47" t="s">
        <v>11011</v>
      </c>
      <c r="G1598" s="45" t="s">
        <v>11012</v>
      </c>
      <c r="H1598" s="45" t="s">
        <v>32</v>
      </c>
      <c r="I1598" s="45" t="s">
        <v>1175</v>
      </c>
      <c r="J1598" s="45"/>
      <c r="K1598" s="45"/>
      <c r="L1598" s="45"/>
      <c r="M1598" s="46"/>
      <c r="N1598" s="118">
        <v>12</v>
      </c>
      <c r="O1598" s="119" t="s">
        <v>24020</v>
      </c>
      <c r="P1598" s="45" t="s">
        <v>11014</v>
      </c>
      <c r="Q1598" s="45"/>
      <c r="R1598" s="45"/>
      <c r="S1598" s="45" t="s">
        <v>25631</v>
      </c>
      <c r="T1598" s="48" t="s">
        <v>57</v>
      </c>
      <c r="U1598" s="50"/>
      <c r="V1598" s="45" t="s">
        <v>67</v>
      </c>
      <c r="W1598" s="50"/>
      <c r="X1598" s="45" t="s">
        <v>1016</v>
      </c>
      <c r="Y1598" s="50"/>
    </row>
    <row r="1599" spans="1:25" s="51" customFormat="1" ht="15.75" x14ac:dyDescent="0.25">
      <c r="A1599" s="117">
        <v>1591</v>
      </c>
      <c r="B1599" s="117">
        <v>1587</v>
      </c>
      <c r="C1599" s="47" t="s">
        <v>11017</v>
      </c>
      <c r="D1599" s="45" t="s">
        <v>11015</v>
      </c>
      <c r="E1599" s="45" t="str">
        <f>VLOOKUP(C1599,'ĐỢT 2 (3881))'!$B$14:$C$3894,2,0)</f>
        <v>Phạm Đăng Sơn</v>
      </c>
      <c r="F1599" s="47" t="s">
        <v>11017</v>
      </c>
      <c r="G1599" s="45" t="s">
        <v>11018</v>
      </c>
      <c r="H1599" s="45" t="s">
        <v>32</v>
      </c>
      <c r="I1599" s="45" t="s">
        <v>208</v>
      </c>
      <c r="J1599" s="45"/>
      <c r="K1599" s="45"/>
      <c r="L1599" s="45"/>
      <c r="M1599" s="46"/>
      <c r="N1599" s="118">
        <v>12</v>
      </c>
      <c r="O1599" s="119" t="s">
        <v>24020</v>
      </c>
      <c r="P1599" s="45" t="s">
        <v>11020</v>
      </c>
      <c r="Q1599" s="45"/>
      <c r="R1599" s="45"/>
      <c r="S1599" s="45" t="s">
        <v>25632</v>
      </c>
      <c r="T1599" s="48" t="s">
        <v>118</v>
      </c>
      <c r="U1599" s="50"/>
      <c r="V1599" s="45" t="s">
        <v>119</v>
      </c>
      <c r="W1599" s="50"/>
      <c r="X1599" s="45" t="s">
        <v>4217</v>
      </c>
      <c r="Y1599" s="50"/>
    </row>
    <row r="1600" spans="1:25" s="51" customFormat="1" ht="15.75" x14ac:dyDescent="0.25">
      <c r="A1600" s="117">
        <v>1592</v>
      </c>
      <c r="B1600" s="117">
        <v>1588</v>
      </c>
      <c r="C1600" s="47" t="s">
        <v>11023</v>
      </c>
      <c r="D1600" s="45" t="s">
        <v>11021</v>
      </c>
      <c r="E1600" s="45" t="str">
        <f>VLOOKUP(C1600,'ĐỢT 2 (3881))'!$B$14:$C$3894,2,0)</f>
        <v>Nguyễn Thanh Tâm</v>
      </c>
      <c r="F1600" s="47" t="s">
        <v>11023</v>
      </c>
      <c r="G1600" s="45" t="s">
        <v>10678</v>
      </c>
      <c r="H1600" s="45" t="s">
        <v>32</v>
      </c>
      <c r="I1600" s="45" t="s">
        <v>54</v>
      </c>
      <c r="J1600" s="45"/>
      <c r="K1600" s="45"/>
      <c r="L1600" s="45"/>
      <c r="M1600" s="46"/>
      <c r="N1600" s="118">
        <v>12</v>
      </c>
      <c r="O1600" s="119" t="s">
        <v>24020</v>
      </c>
      <c r="P1600" s="45" t="s">
        <v>11025</v>
      </c>
      <c r="Q1600" s="45"/>
      <c r="R1600" s="45"/>
      <c r="S1600" s="45" t="s">
        <v>25633</v>
      </c>
      <c r="T1600" s="48" t="s">
        <v>57</v>
      </c>
      <c r="U1600" s="50"/>
      <c r="V1600" s="45" t="s">
        <v>58</v>
      </c>
      <c r="W1600" s="50"/>
      <c r="X1600" s="45" t="s">
        <v>4603</v>
      </c>
      <c r="Y1600" s="50"/>
    </row>
    <row r="1601" spans="1:25" s="51" customFormat="1" ht="15.75" x14ac:dyDescent="0.25">
      <c r="A1601" s="117">
        <v>1593</v>
      </c>
      <c r="B1601" s="117">
        <v>1589</v>
      </c>
      <c r="C1601" s="47" t="s">
        <v>11028</v>
      </c>
      <c r="D1601" s="45" t="s">
        <v>11026</v>
      </c>
      <c r="E1601" s="45" t="str">
        <f>VLOOKUP(C1601,'ĐỢT 2 (3881))'!$B$14:$C$3894,2,0)</f>
        <v>Lê Trọng Tín</v>
      </c>
      <c r="F1601" s="47" t="s">
        <v>11028</v>
      </c>
      <c r="G1601" s="45" t="s">
        <v>11029</v>
      </c>
      <c r="H1601" s="45" t="s">
        <v>32</v>
      </c>
      <c r="I1601" s="45" t="s">
        <v>1175</v>
      </c>
      <c r="J1601" s="45"/>
      <c r="K1601" s="45"/>
      <c r="L1601" s="45"/>
      <c r="M1601" s="46"/>
      <c r="N1601" s="118">
        <v>12</v>
      </c>
      <c r="O1601" s="119" t="s">
        <v>24020</v>
      </c>
      <c r="P1601" s="45" t="s">
        <v>11031</v>
      </c>
      <c r="Q1601" s="45"/>
      <c r="R1601" s="45"/>
      <c r="S1601" s="45" t="s">
        <v>25634</v>
      </c>
      <c r="T1601" s="48" t="s">
        <v>57</v>
      </c>
      <c r="U1601" s="50"/>
      <c r="V1601" s="45" t="s">
        <v>67</v>
      </c>
      <c r="W1601" s="50"/>
      <c r="X1601" s="45" t="s">
        <v>2941</v>
      </c>
      <c r="Y1601" s="50"/>
    </row>
    <row r="1602" spans="1:25" s="51" customFormat="1" ht="15.75" x14ac:dyDescent="0.25">
      <c r="A1602" s="117">
        <v>1594</v>
      </c>
      <c r="B1602" s="117">
        <v>1590</v>
      </c>
      <c r="C1602" s="47" t="s">
        <v>11034</v>
      </c>
      <c r="D1602" s="45" t="s">
        <v>11032</v>
      </c>
      <c r="E1602" s="45" t="str">
        <f>VLOOKUP(C1602,'ĐỢT 2 (3881))'!$B$14:$C$3894,2,0)</f>
        <v>Trần Văn Nhật</v>
      </c>
      <c r="F1602" s="47" t="s">
        <v>11034</v>
      </c>
      <c r="G1602" s="45" t="s">
        <v>11035</v>
      </c>
      <c r="H1602" s="45" t="s">
        <v>32</v>
      </c>
      <c r="I1602" s="45" t="s">
        <v>2510</v>
      </c>
      <c r="J1602" s="45"/>
      <c r="K1602" s="45"/>
      <c r="L1602" s="45"/>
      <c r="M1602" s="46"/>
      <c r="N1602" s="118">
        <v>12</v>
      </c>
      <c r="O1602" s="119" t="s">
        <v>24020</v>
      </c>
      <c r="P1602" s="45" t="s">
        <v>11037</v>
      </c>
      <c r="Q1602" s="45"/>
      <c r="R1602" s="45"/>
      <c r="S1602" s="45" t="s">
        <v>25635</v>
      </c>
      <c r="T1602" s="48" t="s">
        <v>335</v>
      </c>
      <c r="U1602" s="50"/>
      <c r="V1602" s="45" t="s">
        <v>1307</v>
      </c>
      <c r="W1602" s="50"/>
      <c r="X1602" s="45" t="s">
        <v>1308</v>
      </c>
      <c r="Y1602" s="50"/>
    </row>
    <row r="1603" spans="1:25" s="51" customFormat="1" ht="15.75" x14ac:dyDescent="0.25">
      <c r="A1603" s="117">
        <v>1595</v>
      </c>
      <c r="B1603" s="117">
        <v>1591</v>
      </c>
      <c r="C1603" s="47" t="s">
        <v>17879</v>
      </c>
      <c r="D1603" s="45" t="s">
        <v>1571</v>
      </c>
      <c r="E1603" s="45" t="str">
        <f>VLOOKUP(C1603,'ĐỢT 2 (3881))'!$B$14:$C$3894,2,0)</f>
        <v>Trần Quang Huy</v>
      </c>
      <c r="F1603" s="47" t="s">
        <v>17879</v>
      </c>
      <c r="G1603" s="45" t="s">
        <v>7978</v>
      </c>
      <c r="H1603" s="45" t="s">
        <v>32</v>
      </c>
      <c r="I1603" s="45" t="s">
        <v>54</v>
      </c>
      <c r="J1603" s="45"/>
      <c r="K1603" s="45"/>
      <c r="L1603" s="45"/>
      <c r="M1603" s="46"/>
      <c r="N1603" s="118">
        <v>12</v>
      </c>
      <c r="O1603" s="119" t="s">
        <v>24020</v>
      </c>
      <c r="P1603" s="45" t="s">
        <v>17881</v>
      </c>
      <c r="Q1603" s="45"/>
      <c r="R1603" s="45"/>
      <c r="S1603" s="45" t="s">
        <v>25636</v>
      </c>
      <c r="T1603" s="48" t="s">
        <v>57</v>
      </c>
      <c r="U1603" s="50"/>
      <c r="V1603" s="45" t="s">
        <v>58</v>
      </c>
      <c r="W1603" s="50"/>
      <c r="X1603" s="45" t="s">
        <v>193</v>
      </c>
      <c r="Y1603" s="50"/>
    </row>
    <row r="1604" spans="1:25" s="51" customFormat="1" ht="15.75" x14ac:dyDescent="0.25">
      <c r="A1604" s="117">
        <v>1596</v>
      </c>
      <c r="B1604" s="117">
        <v>1592</v>
      </c>
      <c r="C1604" s="47" t="s">
        <v>20322</v>
      </c>
      <c r="D1604" s="45" t="s">
        <v>8851</v>
      </c>
      <c r="E1604" s="45" t="str">
        <f>VLOOKUP(C1604,'ĐỢT 2 (3881))'!$B$14:$C$3894,2,0)</f>
        <v>Nguyễn Thanh Tú</v>
      </c>
      <c r="F1604" s="47" t="s">
        <v>20322</v>
      </c>
      <c r="G1604" s="45" t="s">
        <v>20204</v>
      </c>
      <c r="H1604" s="45" t="s">
        <v>32</v>
      </c>
      <c r="I1604" s="45" t="s">
        <v>614</v>
      </c>
      <c r="J1604" s="45"/>
      <c r="K1604" s="45"/>
      <c r="L1604" s="45"/>
      <c r="M1604" s="46"/>
      <c r="N1604" s="118">
        <v>12</v>
      </c>
      <c r="O1604" s="119" t="s">
        <v>24020</v>
      </c>
      <c r="P1604" s="45" t="s">
        <v>20324</v>
      </c>
      <c r="Q1604" s="45"/>
      <c r="R1604" s="45"/>
      <c r="S1604" s="45" t="s">
        <v>25637</v>
      </c>
      <c r="T1604" s="48" t="s">
        <v>57</v>
      </c>
      <c r="U1604" s="50"/>
      <c r="V1604" s="45" t="s">
        <v>649</v>
      </c>
      <c r="W1604" s="50"/>
      <c r="X1604" s="45" t="s">
        <v>10710</v>
      </c>
      <c r="Y1604" s="50"/>
    </row>
    <row r="1605" spans="1:25" s="51" customFormat="1" ht="15.75" x14ac:dyDescent="0.25">
      <c r="A1605" s="117">
        <v>1597</v>
      </c>
      <c r="B1605" s="117">
        <v>1593</v>
      </c>
      <c r="C1605" s="47" t="s">
        <v>11040</v>
      </c>
      <c r="D1605" s="45" t="s">
        <v>11038</v>
      </c>
      <c r="E1605" s="45" t="str">
        <f>VLOOKUP(C1605,'ĐỢT 2 (3881))'!$B$14:$C$3894,2,0)</f>
        <v>Nguyễn Hoàng Gia Bảo</v>
      </c>
      <c r="F1605" s="47" t="s">
        <v>11040</v>
      </c>
      <c r="G1605" s="45" t="s">
        <v>11041</v>
      </c>
      <c r="H1605" s="45" t="s">
        <v>32</v>
      </c>
      <c r="I1605" s="45" t="s">
        <v>218</v>
      </c>
      <c r="J1605" s="45"/>
      <c r="K1605" s="45"/>
      <c r="L1605" s="45"/>
      <c r="M1605" s="46"/>
      <c r="N1605" s="118">
        <v>12</v>
      </c>
      <c r="O1605" s="119" t="s">
        <v>24020</v>
      </c>
      <c r="P1605" s="45" t="s">
        <v>11044</v>
      </c>
      <c r="Q1605" s="45"/>
      <c r="R1605" s="45"/>
      <c r="S1605" s="45" t="s">
        <v>25638</v>
      </c>
      <c r="T1605" s="48" t="s">
        <v>57</v>
      </c>
      <c r="U1605" s="50"/>
      <c r="V1605" s="45" t="s">
        <v>184</v>
      </c>
      <c r="W1605" s="50"/>
      <c r="X1605" s="45" t="s">
        <v>11043</v>
      </c>
      <c r="Y1605" s="50"/>
    </row>
    <row r="1606" spans="1:25" s="51" customFormat="1" ht="15.75" x14ac:dyDescent="0.25">
      <c r="A1606" s="117">
        <v>1598</v>
      </c>
      <c r="B1606" s="117">
        <v>1594</v>
      </c>
      <c r="C1606" s="47" t="s">
        <v>11047</v>
      </c>
      <c r="D1606" s="45" t="s">
        <v>11045</v>
      </c>
      <c r="E1606" s="45" t="str">
        <f>VLOOKUP(C1606,'ĐỢT 2 (3881))'!$B$14:$C$3894,2,0)</f>
        <v>Nguyễn Thành Tài</v>
      </c>
      <c r="F1606" s="47" t="s">
        <v>11047</v>
      </c>
      <c r="G1606" s="45" t="s">
        <v>11048</v>
      </c>
      <c r="H1606" s="45" t="s">
        <v>32</v>
      </c>
      <c r="I1606" s="45" t="s">
        <v>54</v>
      </c>
      <c r="J1606" s="45"/>
      <c r="K1606" s="45"/>
      <c r="L1606" s="45"/>
      <c r="M1606" s="46"/>
      <c r="N1606" s="118">
        <v>12</v>
      </c>
      <c r="O1606" s="119" t="s">
        <v>24020</v>
      </c>
      <c r="P1606" s="45" t="s">
        <v>11050</v>
      </c>
      <c r="Q1606" s="45"/>
      <c r="R1606" s="45"/>
      <c r="S1606" s="45" t="s">
        <v>25639</v>
      </c>
      <c r="T1606" s="48" t="s">
        <v>57</v>
      </c>
      <c r="U1606" s="50"/>
      <c r="V1606" s="45" t="s">
        <v>58</v>
      </c>
      <c r="W1606" s="50"/>
      <c r="X1606" s="45" t="s">
        <v>5695</v>
      </c>
      <c r="Y1606" s="50"/>
    </row>
    <row r="1607" spans="1:25" s="51" customFormat="1" ht="15.75" x14ac:dyDescent="0.25">
      <c r="A1607" s="117">
        <v>1599</v>
      </c>
      <c r="B1607" s="117">
        <v>1595</v>
      </c>
      <c r="C1607" s="47" t="s">
        <v>11053</v>
      </c>
      <c r="D1607" s="45" t="s">
        <v>11051</v>
      </c>
      <c r="E1607" s="45" t="str">
        <f>VLOOKUP(C1607,'ĐỢT 2 (3881))'!$B$14:$C$3894,2,0)</f>
        <v>Nguyễn Ngọc Hà</v>
      </c>
      <c r="F1607" s="47" t="s">
        <v>11053</v>
      </c>
      <c r="G1607" s="45" t="s">
        <v>11054</v>
      </c>
      <c r="H1607" s="45" t="s">
        <v>32</v>
      </c>
      <c r="I1607" s="45" t="s">
        <v>208</v>
      </c>
      <c r="J1607" s="45"/>
      <c r="K1607" s="45"/>
      <c r="L1607" s="45"/>
      <c r="M1607" s="46"/>
      <c r="N1607" s="118">
        <v>12</v>
      </c>
      <c r="O1607" s="119" t="s">
        <v>24020</v>
      </c>
      <c r="P1607" s="45" t="s">
        <v>11056</v>
      </c>
      <c r="Q1607" s="45"/>
      <c r="R1607" s="45"/>
      <c r="S1607" s="45" t="s">
        <v>25640</v>
      </c>
      <c r="T1607" s="48" t="s">
        <v>77</v>
      </c>
      <c r="U1607" s="50"/>
      <c r="V1607" s="45" t="s">
        <v>301</v>
      </c>
      <c r="W1607" s="50"/>
      <c r="X1607" s="45" t="s">
        <v>4304</v>
      </c>
      <c r="Y1607" s="50"/>
    </row>
    <row r="1608" spans="1:25" s="51" customFormat="1" ht="15.75" x14ac:dyDescent="0.25">
      <c r="A1608" s="117">
        <v>1600</v>
      </c>
      <c r="B1608" s="117">
        <v>1596</v>
      </c>
      <c r="C1608" s="47" t="s">
        <v>15975</v>
      </c>
      <c r="D1608" s="45" t="s">
        <v>1571</v>
      </c>
      <c r="E1608" s="45" t="str">
        <f>VLOOKUP(C1608,'ĐỢT 2 (3881))'!$B$14:$C$3894,2,0)</f>
        <v>Trần Quang Huy</v>
      </c>
      <c r="F1608" s="47" t="s">
        <v>15975</v>
      </c>
      <c r="G1608" s="45" t="s">
        <v>15976</v>
      </c>
      <c r="H1608" s="45" t="s">
        <v>32</v>
      </c>
      <c r="I1608" s="45" t="s">
        <v>33</v>
      </c>
      <c r="J1608" s="45"/>
      <c r="K1608" s="45"/>
      <c r="L1608" s="45"/>
      <c r="M1608" s="46"/>
      <c r="N1608" s="118">
        <v>12</v>
      </c>
      <c r="O1608" s="119" t="s">
        <v>24020</v>
      </c>
      <c r="P1608" s="45" t="s">
        <v>25641</v>
      </c>
      <c r="Q1608" s="45"/>
      <c r="R1608" s="45"/>
      <c r="S1608" s="45" t="s">
        <v>25642</v>
      </c>
      <c r="T1608" s="48" t="s">
        <v>129</v>
      </c>
      <c r="U1608" s="50"/>
      <c r="V1608" s="45" t="s">
        <v>771</v>
      </c>
      <c r="W1608" s="50"/>
      <c r="X1608" s="45" t="s">
        <v>3674</v>
      </c>
      <c r="Y1608" s="50"/>
    </row>
    <row r="1609" spans="1:25" s="51" customFormat="1" ht="15.75" x14ac:dyDescent="0.25">
      <c r="A1609" s="117">
        <v>1601</v>
      </c>
      <c r="B1609" s="117">
        <v>1597</v>
      </c>
      <c r="C1609" s="47" t="s">
        <v>17898</v>
      </c>
      <c r="D1609" s="45" t="s">
        <v>1571</v>
      </c>
      <c r="E1609" s="45" t="str">
        <f>VLOOKUP(C1609,'ĐỢT 2 (3881))'!$B$14:$C$3894,2,0)</f>
        <v>Trần Quang Huy</v>
      </c>
      <c r="F1609" s="47" t="s">
        <v>17898</v>
      </c>
      <c r="G1609" s="45" t="s">
        <v>12708</v>
      </c>
      <c r="H1609" s="45" t="s">
        <v>32</v>
      </c>
      <c r="I1609" s="45" t="s">
        <v>33</v>
      </c>
      <c r="J1609" s="45"/>
      <c r="K1609" s="45"/>
      <c r="L1609" s="45"/>
      <c r="M1609" s="46"/>
      <c r="N1609" s="118">
        <v>12</v>
      </c>
      <c r="O1609" s="119" t="s">
        <v>24020</v>
      </c>
      <c r="P1609" s="45" t="s">
        <v>25643</v>
      </c>
      <c r="Q1609" s="45"/>
      <c r="R1609" s="45"/>
      <c r="S1609" s="45" t="s">
        <v>25644</v>
      </c>
      <c r="T1609" s="48" t="s">
        <v>57</v>
      </c>
      <c r="U1609" s="50"/>
      <c r="V1609" s="45" t="s">
        <v>445</v>
      </c>
      <c r="W1609" s="50"/>
      <c r="X1609" s="45" t="s">
        <v>9124</v>
      </c>
      <c r="Y1609" s="50"/>
    </row>
    <row r="1610" spans="1:25" s="51" customFormat="1" ht="15.75" x14ac:dyDescent="0.25">
      <c r="A1610" s="117">
        <v>1602</v>
      </c>
      <c r="B1610" s="117">
        <v>1598</v>
      </c>
      <c r="C1610" s="47" t="s">
        <v>21145</v>
      </c>
      <c r="D1610" s="45" t="s">
        <v>21143</v>
      </c>
      <c r="E1610" s="45" t="str">
        <f>VLOOKUP(C1610,'ĐỢT 2 (3881))'!$B$14:$C$3894,2,0)</f>
        <v>Lê Anh Vũ</v>
      </c>
      <c r="F1610" s="47" t="s">
        <v>21145</v>
      </c>
      <c r="G1610" s="45" t="s">
        <v>21146</v>
      </c>
      <c r="H1610" s="45" t="s">
        <v>32</v>
      </c>
      <c r="I1610" s="45" t="s">
        <v>965</v>
      </c>
      <c r="J1610" s="45"/>
      <c r="K1610" s="45"/>
      <c r="L1610" s="45"/>
      <c r="M1610" s="46"/>
      <c r="N1610" s="118">
        <v>12</v>
      </c>
      <c r="O1610" s="119" t="s">
        <v>24020</v>
      </c>
      <c r="P1610" s="45" t="s">
        <v>25645</v>
      </c>
      <c r="Q1610" s="45"/>
      <c r="R1610" s="45"/>
      <c r="S1610" s="45" t="s">
        <v>25646</v>
      </c>
      <c r="T1610" s="48" t="s">
        <v>57</v>
      </c>
      <c r="U1610" s="50"/>
      <c r="V1610" s="45" t="s">
        <v>230</v>
      </c>
      <c r="W1610" s="50"/>
      <c r="X1610" s="45" t="s">
        <v>19516</v>
      </c>
      <c r="Y1610" s="50"/>
    </row>
    <row r="1611" spans="1:25" s="51" customFormat="1" ht="15.75" x14ac:dyDescent="0.25">
      <c r="A1611" s="117">
        <v>1603</v>
      </c>
      <c r="B1611" s="117">
        <v>1599</v>
      </c>
      <c r="C1611" s="47" t="s">
        <v>11103</v>
      </c>
      <c r="D1611" s="45" t="s">
        <v>11101</v>
      </c>
      <c r="E1611" s="45" t="str">
        <f>VLOOKUP(C1611,'ĐỢT 2 (3881))'!$B$14:$C$3894,2,0)</f>
        <v>Nguyễn Lê Chí Hiếu</v>
      </c>
      <c r="F1611" s="47" t="s">
        <v>11103</v>
      </c>
      <c r="G1611" s="45" t="s">
        <v>10329</v>
      </c>
      <c r="H1611" s="45" t="s">
        <v>32</v>
      </c>
      <c r="I1611" s="45" t="s">
        <v>33</v>
      </c>
      <c r="J1611" s="45"/>
      <c r="K1611" s="45"/>
      <c r="L1611" s="45"/>
      <c r="M1611" s="46"/>
      <c r="N1611" s="118">
        <v>12</v>
      </c>
      <c r="O1611" s="119" t="s">
        <v>24020</v>
      </c>
      <c r="P1611" s="45" t="s">
        <v>11105</v>
      </c>
      <c r="Q1611" s="45"/>
      <c r="R1611" s="45"/>
      <c r="S1611" s="45" t="s">
        <v>25647</v>
      </c>
      <c r="T1611" s="48" t="s">
        <v>686</v>
      </c>
      <c r="U1611" s="50"/>
      <c r="V1611" s="45" t="s">
        <v>1168</v>
      </c>
      <c r="W1611" s="50"/>
      <c r="X1611" s="45" t="s">
        <v>7359</v>
      </c>
      <c r="Y1611" s="50"/>
    </row>
    <row r="1612" spans="1:25" s="51" customFormat="1" ht="15.75" x14ac:dyDescent="0.25">
      <c r="A1612" s="117">
        <v>1604</v>
      </c>
      <c r="B1612" s="117">
        <v>1600</v>
      </c>
      <c r="C1612" s="47" t="s">
        <v>23382</v>
      </c>
      <c r="D1612" s="45" t="s">
        <v>11106</v>
      </c>
      <c r="E1612" s="45" t="str">
        <f>VLOOKUP(C1612,'ĐỢT 2 (3881))'!$B$14:$C$3894,2,0)</f>
        <v>Trần Tuấn Anh</v>
      </c>
      <c r="F1612" s="47" t="s">
        <v>23382</v>
      </c>
      <c r="G1612" s="45" t="s">
        <v>20121</v>
      </c>
      <c r="H1612" s="45" t="s">
        <v>32</v>
      </c>
      <c r="I1612" s="45" t="s">
        <v>5250</v>
      </c>
      <c r="J1612" s="45"/>
      <c r="K1612" s="45"/>
      <c r="L1612" s="45"/>
      <c r="M1612" s="46"/>
      <c r="N1612" s="118">
        <v>12</v>
      </c>
      <c r="O1612" s="119" t="s">
        <v>24020</v>
      </c>
      <c r="P1612" s="45" t="s">
        <v>25648</v>
      </c>
      <c r="Q1612" s="45"/>
      <c r="R1612" s="45"/>
      <c r="S1612" s="45" t="s">
        <v>25649</v>
      </c>
      <c r="T1612" s="48" t="s">
        <v>57</v>
      </c>
      <c r="U1612" s="50"/>
      <c r="V1612" s="45" t="s">
        <v>445</v>
      </c>
      <c r="W1612" s="50"/>
      <c r="X1612" s="45" t="s">
        <v>2371</v>
      </c>
      <c r="Y1612" s="50"/>
    </row>
    <row r="1613" spans="1:25" s="51" customFormat="1" ht="15.75" x14ac:dyDescent="0.25">
      <c r="A1613" s="117">
        <v>1605</v>
      </c>
      <c r="B1613" s="117">
        <v>1601</v>
      </c>
      <c r="C1613" s="47" t="s">
        <v>13632</v>
      </c>
      <c r="D1613" s="45" t="s">
        <v>7585</v>
      </c>
      <c r="E1613" s="45" t="str">
        <f>VLOOKUP(C1613,'ĐỢT 2 (3881))'!$B$14:$C$3894,2,0)</f>
        <v>Nguyễn Minh Hiếu</v>
      </c>
      <c r="F1613" s="47" t="s">
        <v>13632</v>
      </c>
      <c r="G1613" s="45" t="s">
        <v>2894</v>
      </c>
      <c r="H1613" s="45" t="s">
        <v>32</v>
      </c>
      <c r="I1613" s="45" t="s">
        <v>1175</v>
      </c>
      <c r="J1613" s="45"/>
      <c r="K1613" s="45"/>
      <c r="L1613" s="45"/>
      <c r="M1613" s="46"/>
      <c r="N1613" s="118">
        <v>12</v>
      </c>
      <c r="O1613" s="119" t="s">
        <v>24020</v>
      </c>
      <c r="P1613" s="45" t="s">
        <v>25650</v>
      </c>
      <c r="Q1613" s="45"/>
      <c r="R1613" s="45"/>
      <c r="S1613" s="45" t="s">
        <v>25651</v>
      </c>
      <c r="T1613" s="48" t="s">
        <v>57</v>
      </c>
      <c r="U1613" s="50"/>
      <c r="V1613" s="45" t="s">
        <v>58</v>
      </c>
      <c r="W1613" s="50"/>
      <c r="X1613" s="45" t="s">
        <v>265</v>
      </c>
      <c r="Y1613" s="50"/>
    </row>
    <row r="1614" spans="1:25" s="51" customFormat="1" ht="15.75" x14ac:dyDescent="0.25">
      <c r="A1614" s="117">
        <v>1606</v>
      </c>
      <c r="B1614" s="117">
        <v>1602</v>
      </c>
      <c r="C1614" s="47" t="s">
        <v>14878</v>
      </c>
      <c r="D1614" s="45" t="s">
        <v>11192</v>
      </c>
      <c r="E1614" s="45" t="str">
        <f>VLOOKUP(C1614,'ĐỢT 2 (3881))'!$B$14:$C$3894,2,0)</f>
        <v>Nguyễn Duy Linh</v>
      </c>
      <c r="F1614" s="47" t="s">
        <v>14878</v>
      </c>
      <c r="G1614" s="45" t="s">
        <v>5790</v>
      </c>
      <c r="H1614" s="45" t="s">
        <v>32</v>
      </c>
      <c r="I1614" s="45" t="s">
        <v>33</v>
      </c>
      <c r="J1614" s="45"/>
      <c r="K1614" s="45"/>
      <c r="L1614" s="45"/>
      <c r="M1614" s="46"/>
      <c r="N1614" s="118">
        <v>12</v>
      </c>
      <c r="O1614" s="119" t="s">
        <v>24020</v>
      </c>
      <c r="P1614" s="45" t="s">
        <v>25652</v>
      </c>
      <c r="Q1614" s="45"/>
      <c r="R1614" s="45"/>
      <c r="S1614" s="45" t="s">
        <v>25653</v>
      </c>
      <c r="T1614" s="48" t="s">
        <v>335</v>
      </c>
      <c r="U1614" s="50"/>
      <c r="V1614" s="45" t="s">
        <v>550</v>
      </c>
      <c r="W1614" s="50"/>
      <c r="X1614" s="45" t="s">
        <v>4046</v>
      </c>
      <c r="Y1614" s="50"/>
    </row>
    <row r="1615" spans="1:25" s="51" customFormat="1" ht="15.75" x14ac:dyDescent="0.25">
      <c r="A1615" s="117">
        <v>1607</v>
      </c>
      <c r="B1615" s="117">
        <v>1603</v>
      </c>
      <c r="C1615" s="47" t="s">
        <v>15622</v>
      </c>
      <c r="D1615" s="45" t="s">
        <v>15620</v>
      </c>
      <c r="E1615" s="45" t="str">
        <f>VLOOKUP(C1615,'ĐỢT 2 (3881))'!$B$14:$C$3894,2,0)</f>
        <v>Lê Quang Trường</v>
      </c>
      <c r="F1615" s="47" t="s">
        <v>15622</v>
      </c>
      <c r="G1615" s="45" t="s">
        <v>12836</v>
      </c>
      <c r="H1615" s="45" t="s">
        <v>32</v>
      </c>
      <c r="I1615" s="45" t="s">
        <v>1175</v>
      </c>
      <c r="J1615" s="45"/>
      <c r="K1615" s="45"/>
      <c r="L1615" s="45"/>
      <c r="M1615" s="46"/>
      <c r="N1615" s="118">
        <v>12</v>
      </c>
      <c r="O1615" s="119" t="s">
        <v>24020</v>
      </c>
      <c r="P1615" s="45" t="s">
        <v>25654</v>
      </c>
      <c r="Q1615" s="45"/>
      <c r="R1615" s="45" t="s">
        <v>15623</v>
      </c>
      <c r="S1615" s="45" t="s">
        <v>25655</v>
      </c>
      <c r="T1615" s="48" t="s">
        <v>57</v>
      </c>
      <c r="U1615" s="50"/>
      <c r="V1615" s="45" t="s">
        <v>58</v>
      </c>
      <c r="W1615" s="50"/>
      <c r="X1615" s="45" t="s">
        <v>3761</v>
      </c>
      <c r="Y1615" s="50"/>
    </row>
    <row r="1616" spans="1:25" s="51" customFormat="1" ht="15.75" x14ac:dyDescent="0.25">
      <c r="A1616" s="117">
        <v>1608</v>
      </c>
      <c r="B1616" s="117">
        <v>1604</v>
      </c>
      <c r="C1616" s="47" t="s">
        <v>15800</v>
      </c>
      <c r="D1616" s="45" t="s">
        <v>11106</v>
      </c>
      <c r="E1616" s="45" t="str">
        <f>VLOOKUP(C1616,'ĐỢT 2 (3881))'!$B$14:$C$3894,2,0)</f>
        <v>Trần Tuấn Anh</v>
      </c>
      <c r="F1616" s="47" t="s">
        <v>15800</v>
      </c>
      <c r="G1616" s="45" t="s">
        <v>15801</v>
      </c>
      <c r="H1616" s="45" t="s">
        <v>32</v>
      </c>
      <c r="I1616" s="45" t="s">
        <v>208</v>
      </c>
      <c r="J1616" s="45"/>
      <c r="K1616" s="45"/>
      <c r="L1616" s="45"/>
      <c r="M1616" s="46"/>
      <c r="N1616" s="118">
        <v>12</v>
      </c>
      <c r="O1616" s="119" t="s">
        <v>24020</v>
      </c>
      <c r="P1616" s="45" t="s">
        <v>25656</v>
      </c>
      <c r="Q1616" s="45"/>
      <c r="R1616" s="45"/>
      <c r="S1616" s="45" t="s">
        <v>25657</v>
      </c>
      <c r="T1616" s="48" t="s">
        <v>211</v>
      </c>
      <c r="U1616" s="50"/>
      <c r="V1616" s="45" t="s">
        <v>212</v>
      </c>
      <c r="W1616" s="50"/>
      <c r="X1616" s="45" t="s">
        <v>1160</v>
      </c>
      <c r="Y1616" s="50"/>
    </row>
    <row r="1617" spans="1:25" s="51" customFormat="1" ht="15.75" x14ac:dyDescent="0.25">
      <c r="A1617" s="117">
        <v>1609</v>
      </c>
      <c r="B1617" s="117">
        <v>1605</v>
      </c>
      <c r="C1617" s="47" t="s">
        <v>11108</v>
      </c>
      <c r="D1617" s="45" t="s">
        <v>11106</v>
      </c>
      <c r="E1617" s="45" t="str">
        <f>VLOOKUP(C1617,'ĐỢT 2 (3881))'!$B$14:$C$3894,2,0)</f>
        <v>Trần Tuấn Anh</v>
      </c>
      <c r="F1617" s="47" t="s">
        <v>11108</v>
      </c>
      <c r="G1617" s="45" t="s">
        <v>11109</v>
      </c>
      <c r="H1617" s="45" t="s">
        <v>32</v>
      </c>
      <c r="I1617" s="45" t="s">
        <v>1175</v>
      </c>
      <c r="J1617" s="45"/>
      <c r="K1617" s="45"/>
      <c r="L1617" s="45"/>
      <c r="M1617" s="46"/>
      <c r="N1617" s="118">
        <v>12</v>
      </c>
      <c r="O1617" s="119" t="s">
        <v>24020</v>
      </c>
      <c r="P1617" s="45" t="s">
        <v>25658</v>
      </c>
      <c r="Q1617" s="45"/>
      <c r="R1617" s="45"/>
      <c r="S1617" s="45" t="s">
        <v>25659</v>
      </c>
      <c r="T1617" s="48" t="s">
        <v>57</v>
      </c>
      <c r="U1617" s="50"/>
      <c r="V1617" s="45" t="s">
        <v>67</v>
      </c>
      <c r="W1617" s="50"/>
      <c r="X1617" s="45" t="s">
        <v>1016</v>
      </c>
      <c r="Y1617" s="50"/>
    </row>
    <row r="1618" spans="1:25" s="51" customFormat="1" ht="15.75" x14ac:dyDescent="0.25">
      <c r="A1618" s="117">
        <v>1610</v>
      </c>
      <c r="B1618" s="117">
        <v>1606</v>
      </c>
      <c r="C1618" s="47" t="s">
        <v>11114</v>
      </c>
      <c r="D1618" s="45" t="s">
        <v>11112</v>
      </c>
      <c r="E1618" s="45" t="str">
        <f>VLOOKUP(C1618,'ĐỢT 2 (3881))'!$B$14:$C$3894,2,0)</f>
        <v>Lâm Văn Hưởng</v>
      </c>
      <c r="F1618" s="47" t="s">
        <v>11114</v>
      </c>
      <c r="G1618" s="45" t="s">
        <v>11115</v>
      </c>
      <c r="H1618" s="45" t="s">
        <v>32</v>
      </c>
      <c r="I1618" s="45" t="s">
        <v>33</v>
      </c>
      <c r="J1618" s="45"/>
      <c r="K1618" s="45"/>
      <c r="L1618" s="45"/>
      <c r="M1618" s="46"/>
      <c r="N1618" s="118">
        <v>12</v>
      </c>
      <c r="O1618" s="119" t="s">
        <v>24020</v>
      </c>
      <c r="P1618" s="45" t="s">
        <v>25660</v>
      </c>
      <c r="Q1618" s="45"/>
      <c r="R1618" s="45"/>
      <c r="S1618" s="45" t="s">
        <v>25661</v>
      </c>
      <c r="T1618" s="48" t="s">
        <v>156</v>
      </c>
      <c r="U1618" s="50"/>
      <c r="V1618" s="45" t="s">
        <v>811</v>
      </c>
      <c r="W1618" s="50"/>
      <c r="X1618" s="45" t="s">
        <v>3727</v>
      </c>
      <c r="Y1618" s="50"/>
    </row>
    <row r="1619" spans="1:25" s="51" customFormat="1" ht="15.75" x14ac:dyDescent="0.25">
      <c r="A1619" s="117">
        <v>1611</v>
      </c>
      <c r="B1619" s="117">
        <v>1607</v>
      </c>
      <c r="C1619" s="47" t="s">
        <v>11120</v>
      </c>
      <c r="D1619" s="45" t="s">
        <v>11118</v>
      </c>
      <c r="E1619" s="45" t="str">
        <f>VLOOKUP(C1619,'ĐỢT 2 (3881))'!$B$14:$C$3894,2,0)</f>
        <v>Nguyễn Thị Huỳnh Như</v>
      </c>
      <c r="F1619" s="47" t="s">
        <v>11120</v>
      </c>
      <c r="G1619" s="45" t="s">
        <v>10506</v>
      </c>
      <c r="H1619" s="45" t="s">
        <v>1597</v>
      </c>
      <c r="I1619" s="45" t="s">
        <v>208</v>
      </c>
      <c r="J1619" s="45"/>
      <c r="K1619" s="45"/>
      <c r="L1619" s="45"/>
      <c r="M1619" s="46"/>
      <c r="N1619" s="118">
        <v>12</v>
      </c>
      <c r="O1619" s="119" t="s">
        <v>24020</v>
      </c>
      <c r="P1619" s="45" t="s">
        <v>25662</v>
      </c>
      <c r="Q1619" s="45"/>
      <c r="R1619" s="45"/>
      <c r="S1619" s="45" t="s">
        <v>25663</v>
      </c>
      <c r="T1619" s="48" t="s">
        <v>522</v>
      </c>
      <c r="U1619" s="50"/>
      <c r="V1619" s="45" t="s">
        <v>7157</v>
      </c>
      <c r="W1619" s="50"/>
      <c r="X1619" s="45" t="s">
        <v>10453</v>
      </c>
      <c r="Y1619" s="50"/>
    </row>
    <row r="1620" spans="1:25" s="51" customFormat="1" ht="15.75" x14ac:dyDescent="0.25">
      <c r="A1620" s="117">
        <v>1612</v>
      </c>
      <c r="B1620" s="117">
        <v>1608</v>
      </c>
      <c r="C1620" s="47" t="s">
        <v>11125</v>
      </c>
      <c r="D1620" s="45" t="s">
        <v>11123</v>
      </c>
      <c r="E1620" s="45" t="str">
        <f>VLOOKUP(C1620,'ĐỢT 2 (3881))'!$B$14:$C$3894,2,0)</f>
        <v>Nguyễn Quang Bình</v>
      </c>
      <c r="F1620" s="47" t="s">
        <v>11125</v>
      </c>
      <c r="G1620" s="45" t="s">
        <v>9761</v>
      </c>
      <c r="H1620" s="45" t="s">
        <v>32</v>
      </c>
      <c r="I1620" s="45" t="s">
        <v>208</v>
      </c>
      <c r="J1620" s="45"/>
      <c r="K1620" s="45"/>
      <c r="L1620" s="45"/>
      <c r="M1620" s="46"/>
      <c r="N1620" s="118">
        <v>12</v>
      </c>
      <c r="O1620" s="119" t="s">
        <v>24020</v>
      </c>
      <c r="P1620" s="45" t="s">
        <v>11127</v>
      </c>
      <c r="Q1620" s="45"/>
      <c r="R1620" s="45"/>
      <c r="S1620" s="45" t="s">
        <v>25664</v>
      </c>
      <c r="T1620" s="48" t="s">
        <v>211</v>
      </c>
      <c r="U1620" s="50"/>
      <c r="V1620" s="45" t="s">
        <v>212</v>
      </c>
      <c r="W1620" s="50"/>
      <c r="X1620" s="45" t="s">
        <v>3533</v>
      </c>
      <c r="Y1620" s="50"/>
    </row>
    <row r="1621" spans="1:25" s="51" customFormat="1" ht="15.75" x14ac:dyDescent="0.25">
      <c r="A1621" s="117">
        <v>1613</v>
      </c>
      <c r="B1621" s="117">
        <v>1609</v>
      </c>
      <c r="C1621" s="47" t="s">
        <v>11130</v>
      </c>
      <c r="D1621" s="45" t="s">
        <v>11128</v>
      </c>
      <c r="E1621" s="45" t="str">
        <f>VLOOKUP(C1621,'ĐỢT 2 (3881))'!$B$14:$C$3894,2,0)</f>
        <v>Bùi Công Chương</v>
      </c>
      <c r="F1621" s="47" t="s">
        <v>11130</v>
      </c>
      <c r="G1621" s="45" t="s">
        <v>11131</v>
      </c>
      <c r="H1621" s="45" t="s">
        <v>32</v>
      </c>
      <c r="I1621" s="45" t="s">
        <v>1175</v>
      </c>
      <c r="J1621" s="45"/>
      <c r="K1621" s="45"/>
      <c r="L1621" s="45"/>
      <c r="M1621" s="45"/>
      <c r="N1621" s="118">
        <v>12</v>
      </c>
      <c r="O1621" s="119" t="s">
        <v>24020</v>
      </c>
      <c r="P1621" s="45" t="s">
        <v>11133</v>
      </c>
      <c r="Q1621" s="45"/>
      <c r="R1621" s="45"/>
      <c r="S1621" s="45" t="s">
        <v>25665</v>
      </c>
      <c r="T1621" s="48" t="s">
        <v>57</v>
      </c>
      <c r="U1621" s="50"/>
      <c r="V1621" s="45" t="s">
        <v>67</v>
      </c>
      <c r="W1621" s="50"/>
      <c r="X1621" s="45" t="s">
        <v>5107</v>
      </c>
      <c r="Y1621" s="50"/>
    </row>
    <row r="1622" spans="1:25" s="51" customFormat="1" ht="15.75" x14ac:dyDescent="0.25">
      <c r="A1622" s="117">
        <v>1614</v>
      </c>
      <c r="B1622" s="117">
        <v>1610</v>
      </c>
      <c r="C1622" s="47" t="s">
        <v>11136</v>
      </c>
      <c r="D1622" s="45" t="s">
        <v>11134</v>
      </c>
      <c r="E1622" s="45" t="str">
        <f>VLOOKUP(C1622,'ĐỢT 2 (3881))'!$B$14:$C$3894,2,0)</f>
        <v>Nguyễn Hữu Đính</v>
      </c>
      <c r="F1622" s="47" t="s">
        <v>11136</v>
      </c>
      <c r="G1622" s="45" t="s">
        <v>10506</v>
      </c>
      <c r="H1622" s="45" t="s">
        <v>32</v>
      </c>
      <c r="I1622" s="45" t="s">
        <v>33</v>
      </c>
      <c r="J1622" s="45"/>
      <c r="K1622" s="45"/>
      <c r="L1622" s="45"/>
      <c r="M1622" s="46"/>
      <c r="N1622" s="118">
        <v>12</v>
      </c>
      <c r="O1622" s="119" t="s">
        <v>24020</v>
      </c>
      <c r="P1622" s="45" t="s">
        <v>11138</v>
      </c>
      <c r="Q1622" s="45"/>
      <c r="R1622" s="45"/>
      <c r="S1622" s="45" t="s">
        <v>25666</v>
      </c>
      <c r="T1622" s="48" t="s">
        <v>36</v>
      </c>
      <c r="U1622" s="50"/>
      <c r="V1622" s="45" t="s">
        <v>1584</v>
      </c>
      <c r="W1622" s="50"/>
      <c r="X1622" s="45" t="s">
        <v>9243</v>
      </c>
      <c r="Y1622" s="50"/>
    </row>
    <row r="1623" spans="1:25" s="51" customFormat="1" ht="15.75" x14ac:dyDescent="0.25">
      <c r="A1623" s="117">
        <v>1615</v>
      </c>
      <c r="B1623" s="117">
        <v>1611</v>
      </c>
      <c r="C1623" s="47" t="s">
        <v>11141</v>
      </c>
      <c r="D1623" s="45" t="s">
        <v>11139</v>
      </c>
      <c r="E1623" s="45" t="str">
        <f>VLOOKUP(C1623,'ĐỢT 2 (3881))'!$B$14:$C$3894,2,0)</f>
        <v>Lê Khánh Hòa</v>
      </c>
      <c r="F1623" s="47" t="s">
        <v>11141</v>
      </c>
      <c r="G1623" s="45" t="s">
        <v>11142</v>
      </c>
      <c r="H1623" s="45" t="s">
        <v>32</v>
      </c>
      <c r="I1623" s="45" t="s">
        <v>208</v>
      </c>
      <c r="J1623" s="45"/>
      <c r="K1623" s="45"/>
      <c r="L1623" s="45"/>
      <c r="M1623" s="46"/>
      <c r="N1623" s="118">
        <v>12</v>
      </c>
      <c r="O1623" s="119" t="s">
        <v>24020</v>
      </c>
      <c r="P1623" s="45" t="s">
        <v>11144</v>
      </c>
      <c r="Q1623" s="45"/>
      <c r="R1623" s="45"/>
      <c r="S1623" s="45" t="s">
        <v>25667</v>
      </c>
      <c r="T1623" s="48" t="s">
        <v>211</v>
      </c>
      <c r="U1623" s="50"/>
      <c r="V1623" s="45" t="s">
        <v>495</v>
      </c>
      <c r="W1623" s="50"/>
      <c r="X1623" s="45" t="s">
        <v>6614</v>
      </c>
      <c r="Y1623" s="50"/>
    </row>
    <row r="1624" spans="1:25" s="51" customFormat="1" ht="15.75" x14ac:dyDescent="0.25">
      <c r="A1624" s="117">
        <v>1616</v>
      </c>
      <c r="B1624" s="117">
        <v>1612</v>
      </c>
      <c r="C1624" s="47" t="s">
        <v>11147</v>
      </c>
      <c r="D1624" s="45" t="s">
        <v>11145</v>
      </c>
      <c r="E1624" s="45" t="str">
        <f>VLOOKUP(C1624,'ĐỢT 2 (3881))'!$B$14:$C$3894,2,0)</f>
        <v>Hồ Duy Khánh</v>
      </c>
      <c r="F1624" s="47" t="s">
        <v>11147</v>
      </c>
      <c r="G1624" s="45" t="s">
        <v>2687</v>
      </c>
      <c r="H1624" s="45" t="s">
        <v>32</v>
      </c>
      <c r="I1624" s="45" t="s">
        <v>54</v>
      </c>
      <c r="J1624" s="45"/>
      <c r="K1624" s="45"/>
      <c r="L1624" s="45"/>
      <c r="M1624" s="46"/>
      <c r="N1624" s="118">
        <v>12</v>
      </c>
      <c r="O1624" s="119" t="s">
        <v>24020</v>
      </c>
      <c r="P1624" s="45" t="s">
        <v>11149</v>
      </c>
      <c r="Q1624" s="45"/>
      <c r="R1624" s="45"/>
      <c r="S1624" s="45" t="s">
        <v>25668</v>
      </c>
      <c r="T1624" s="48" t="s">
        <v>57</v>
      </c>
      <c r="U1624" s="50"/>
      <c r="V1624" s="45" t="s">
        <v>58</v>
      </c>
      <c r="W1624" s="50"/>
      <c r="X1624" s="45" t="s">
        <v>5509</v>
      </c>
      <c r="Y1624" s="50"/>
    </row>
    <row r="1625" spans="1:25" s="51" customFormat="1" ht="15.75" x14ac:dyDescent="0.25">
      <c r="A1625" s="117">
        <v>1617</v>
      </c>
      <c r="B1625" s="117">
        <v>1613</v>
      </c>
      <c r="C1625" s="47" t="s">
        <v>11152</v>
      </c>
      <c r="D1625" s="45" t="s">
        <v>11150</v>
      </c>
      <c r="E1625" s="45" t="str">
        <f>VLOOKUP(C1625,'ĐỢT 2 (3881))'!$B$14:$C$3894,2,0)</f>
        <v>Hồ Thiên Thịnh</v>
      </c>
      <c r="F1625" s="47" t="s">
        <v>11152</v>
      </c>
      <c r="G1625" s="45" t="s">
        <v>11153</v>
      </c>
      <c r="H1625" s="45" t="s">
        <v>32</v>
      </c>
      <c r="I1625" s="45" t="s">
        <v>33</v>
      </c>
      <c r="J1625" s="45"/>
      <c r="K1625" s="45"/>
      <c r="L1625" s="45"/>
      <c r="M1625" s="46"/>
      <c r="N1625" s="118">
        <v>12</v>
      </c>
      <c r="O1625" s="119" t="s">
        <v>24020</v>
      </c>
      <c r="P1625" s="45" t="s">
        <v>11156</v>
      </c>
      <c r="Q1625" s="45"/>
      <c r="R1625" s="45"/>
      <c r="S1625" s="45" t="s">
        <v>25669</v>
      </c>
      <c r="T1625" s="48" t="s">
        <v>335</v>
      </c>
      <c r="U1625" s="50"/>
      <c r="V1625" s="45" t="s">
        <v>958</v>
      </c>
      <c r="W1625" s="50"/>
      <c r="X1625" s="45" t="s">
        <v>11155</v>
      </c>
      <c r="Y1625" s="50"/>
    </row>
    <row r="1626" spans="1:25" s="51" customFormat="1" ht="15.75" x14ac:dyDescent="0.25">
      <c r="A1626" s="117">
        <v>1618</v>
      </c>
      <c r="B1626" s="117">
        <v>1614</v>
      </c>
      <c r="C1626" s="47" t="s">
        <v>11159</v>
      </c>
      <c r="D1626" s="45" t="s">
        <v>11157</v>
      </c>
      <c r="E1626" s="45" t="str">
        <f>VLOOKUP(C1626,'ĐỢT 2 (3881))'!$B$14:$C$3894,2,0)</f>
        <v>Lê Thừa Trung</v>
      </c>
      <c r="F1626" s="47" t="s">
        <v>11159</v>
      </c>
      <c r="G1626" s="45" t="s">
        <v>11160</v>
      </c>
      <c r="H1626" s="45" t="s">
        <v>32</v>
      </c>
      <c r="I1626" s="45" t="s">
        <v>208</v>
      </c>
      <c r="J1626" s="45"/>
      <c r="K1626" s="45"/>
      <c r="L1626" s="45"/>
      <c r="M1626" s="46"/>
      <c r="N1626" s="118">
        <v>12</v>
      </c>
      <c r="O1626" s="119" t="s">
        <v>24020</v>
      </c>
      <c r="P1626" s="45" t="s">
        <v>11162</v>
      </c>
      <c r="Q1626" s="45"/>
      <c r="R1626" s="45"/>
      <c r="S1626" s="45" t="s">
        <v>25670</v>
      </c>
      <c r="T1626" s="48" t="s">
        <v>57</v>
      </c>
      <c r="U1626" s="50"/>
      <c r="V1626" s="45" t="s">
        <v>67</v>
      </c>
      <c r="W1626" s="50"/>
      <c r="X1626" s="45" t="s">
        <v>4727</v>
      </c>
      <c r="Y1626" s="50"/>
    </row>
    <row r="1627" spans="1:25" s="51" customFormat="1" ht="15.75" x14ac:dyDescent="0.25">
      <c r="A1627" s="117">
        <v>1619</v>
      </c>
      <c r="B1627" s="117">
        <v>1615</v>
      </c>
      <c r="C1627" s="47" t="s">
        <v>11165</v>
      </c>
      <c r="D1627" s="45" t="s">
        <v>11163</v>
      </c>
      <c r="E1627" s="45" t="str">
        <f>VLOOKUP(C1627,'ĐỢT 2 (3881))'!$B$14:$C$3894,2,0)</f>
        <v>Hồ Khánh Tân</v>
      </c>
      <c r="F1627" s="47" t="s">
        <v>11165</v>
      </c>
      <c r="G1627" s="45" t="s">
        <v>11166</v>
      </c>
      <c r="H1627" s="45" t="s">
        <v>32</v>
      </c>
      <c r="I1627" s="45" t="s">
        <v>54</v>
      </c>
      <c r="J1627" s="45"/>
      <c r="K1627" s="45"/>
      <c r="L1627" s="45"/>
      <c r="M1627" s="46"/>
      <c r="N1627" s="118">
        <v>12</v>
      </c>
      <c r="O1627" s="119" t="s">
        <v>24020</v>
      </c>
      <c r="P1627" s="45" t="s">
        <v>11168</v>
      </c>
      <c r="Q1627" s="45"/>
      <c r="R1627" s="45"/>
      <c r="S1627" s="45" t="s">
        <v>25671</v>
      </c>
      <c r="T1627" s="48" t="s">
        <v>57</v>
      </c>
      <c r="U1627" s="50"/>
      <c r="V1627" s="45" t="s">
        <v>58</v>
      </c>
      <c r="W1627" s="50"/>
      <c r="X1627" s="45" t="s">
        <v>193</v>
      </c>
      <c r="Y1627" s="50"/>
    </row>
    <row r="1628" spans="1:25" s="51" customFormat="1" ht="15.75" x14ac:dyDescent="0.25">
      <c r="A1628" s="117">
        <v>1620</v>
      </c>
      <c r="B1628" s="117">
        <v>1616</v>
      </c>
      <c r="C1628" s="47" t="s">
        <v>11171</v>
      </c>
      <c r="D1628" s="45" t="s">
        <v>11169</v>
      </c>
      <c r="E1628" s="45" t="str">
        <f>VLOOKUP(C1628,'ĐỢT 2 (3881))'!$B$14:$C$3894,2,0)</f>
        <v>Trần Huy Hoàng</v>
      </c>
      <c r="F1628" s="47" t="s">
        <v>11171</v>
      </c>
      <c r="G1628" s="45" t="s">
        <v>11172</v>
      </c>
      <c r="H1628" s="45" t="s">
        <v>32</v>
      </c>
      <c r="I1628" s="45" t="s">
        <v>54</v>
      </c>
      <c r="J1628" s="45"/>
      <c r="K1628" s="45"/>
      <c r="L1628" s="45"/>
      <c r="M1628" s="46"/>
      <c r="N1628" s="118">
        <v>12</v>
      </c>
      <c r="O1628" s="119" t="s">
        <v>24020</v>
      </c>
      <c r="P1628" s="45" t="s">
        <v>11174</v>
      </c>
      <c r="Q1628" s="45"/>
      <c r="R1628" s="45"/>
      <c r="S1628" s="45" t="s">
        <v>25672</v>
      </c>
      <c r="T1628" s="48" t="s">
        <v>57</v>
      </c>
      <c r="U1628" s="50"/>
      <c r="V1628" s="45" t="s">
        <v>58</v>
      </c>
      <c r="W1628" s="50"/>
      <c r="X1628" s="45" t="s">
        <v>193</v>
      </c>
      <c r="Y1628" s="50"/>
    </row>
    <row r="1629" spans="1:25" s="51" customFormat="1" ht="15.75" x14ac:dyDescent="0.25">
      <c r="A1629" s="117">
        <v>1621</v>
      </c>
      <c r="B1629" s="117">
        <v>1617</v>
      </c>
      <c r="C1629" s="47" t="s">
        <v>11177</v>
      </c>
      <c r="D1629" s="45" t="s">
        <v>11175</v>
      </c>
      <c r="E1629" s="45" t="str">
        <f>VLOOKUP(C1629,'ĐỢT 2 (3881))'!$B$14:$C$3894,2,0)</f>
        <v>Trần Minh Lâm</v>
      </c>
      <c r="F1629" s="47" t="s">
        <v>11177</v>
      </c>
      <c r="G1629" s="45" t="s">
        <v>5161</v>
      </c>
      <c r="H1629" s="45" t="s">
        <v>32</v>
      </c>
      <c r="I1629" s="45" t="s">
        <v>1038</v>
      </c>
      <c r="J1629" s="45"/>
      <c r="K1629" s="45"/>
      <c r="L1629" s="45"/>
      <c r="M1629" s="46"/>
      <c r="N1629" s="118">
        <v>12</v>
      </c>
      <c r="O1629" s="119" t="s">
        <v>24020</v>
      </c>
      <c r="P1629" s="45" t="s">
        <v>11179</v>
      </c>
      <c r="Q1629" s="45"/>
      <c r="R1629" s="45"/>
      <c r="S1629" s="45" t="s">
        <v>25673</v>
      </c>
      <c r="T1629" s="48" t="s">
        <v>57</v>
      </c>
      <c r="U1629" s="50"/>
      <c r="V1629" s="45" t="s">
        <v>58</v>
      </c>
      <c r="W1629" s="50"/>
      <c r="X1629" s="45" t="s">
        <v>5695</v>
      </c>
      <c r="Y1629" s="50"/>
    </row>
    <row r="1630" spans="1:25" s="51" customFormat="1" ht="15.75" x14ac:dyDescent="0.25">
      <c r="A1630" s="117">
        <v>1622</v>
      </c>
      <c r="B1630" s="117">
        <v>1618</v>
      </c>
      <c r="C1630" s="47" t="s">
        <v>11182</v>
      </c>
      <c r="D1630" s="45" t="s">
        <v>11180</v>
      </c>
      <c r="E1630" s="45" t="str">
        <f>VLOOKUP(C1630,'ĐỢT 2 (3881))'!$B$14:$C$3894,2,0)</f>
        <v>Nguyễn Hoài Bảo</v>
      </c>
      <c r="F1630" s="47" t="s">
        <v>11182</v>
      </c>
      <c r="G1630" s="45" t="s">
        <v>11183</v>
      </c>
      <c r="H1630" s="45" t="s">
        <v>32</v>
      </c>
      <c r="I1630" s="45" t="s">
        <v>1038</v>
      </c>
      <c r="J1630" s="45"/>
      <c r="K1630" s="45"/>
      <c r="L1630" s="45"/>
      <c r="M1630" s="46"/>
      <c r="N1630" s="118">
        <v>12</v>
      </c>
      <c r="O1630" s="119" t="s">
        <v>24020</v>
      </c>
      <c r="P1630" s="45" t="s">
        <v>11185</v>
      </c>
      <c r="Q1630" s="45"/>
      <c r="R1630" s="45"/>
      <c r="S1630" s="45" t="s">
        <v>25674</v>
      </c>
      <c r="T1630" s="48" t="s">
        <v>57</v>
      </c>
      <c r="U1630" s="50"/>
      <c r="V1630" s="45" t="s">
        <v>58</v>
      </c>
      <c r="W1630" s="50"/>
      <c r="X1630" s="45" t="s">
        <v>3761</v>
      </c>
      <c r="Y1630" s="50"/>
    </row>
    <row r="1631" spans="1:25" s="51" customFormat="1" ht="15.75" x14ac:dyDescent="0.25">
      <c r="A1631" s="117">
        <v>1623</v>
      </c>
      <c r="B1631" s="117">
        <v>1619</v>
      </c>
      <c r="C1631" s="47" t="s">
        <v>11188</v>
      </c>
      <c r="D1631" s="45" t="s">
        <v>11186</v>
      </c>
      <c r="E1631" s="45" t="str">
        <f>VLOOKUP(C1631,'ĐỢT 2 (3881))'!$B$14:$C$3894,2,0)</f>
        <v>Trần Cao Sơn</v>
      </c>
      <c r="F1631" s="47" t="s">
        <v>11188</v>
      </c>
      <c r="G1631" s="45" t="s">
        <v>11189</v>
      </c>
      <c r="H1631" s="45" t="s">
        <v>32</v>
      </c>
      <c r="I1631" s="45" t="s">
        <v>1038</v>
      </c>
      <c r="J1631" s="45"/>
      <c r="K1631" s="45"/>
      <c r="L1631" s="45"/>
      <c r="M1631" s="46"/>
      <c r="N1631" s="118">
        <v>12</v>
      </c>
      <c r="O1631" s="119" t="s">
        <v>24020</v>
      </c>
      <c r="P1631" s="45" t="s">
        <v>11191</v>
      </c>
      <c r="Q1631" s="45"/>
      <c r="R1631" s="45"/>
      <c r="S1631" s="45" t="s">
        <v>25675</v>
      </c>
      <c r="T1631" s="48" t="s">
        <v>57</v>
      </c>
      <c r="U1631" s="50"/>
      <c r="V1631" s="45" t="s">
        <v>58</v>
      </c>
      <c r="W1631" s="50"/>
      <c r="X1631" s="45" t="s">
        <v>2616</v>
      </c>
      <c r="Y1631" s="50"/>
    </row>
    <row r="1632" spans="1:25" s="51" customFormat="1" ht="15.75" x14ac:dyDescent="0.25">
      <c r="A1632" s="117">
        <v>1624</v>
      </c>
      <c r="B1632" s="117">
        <v>1620</v>
      </c>
      <c r="C1632" s="47" t="s">
        <v>11194</v>
      </c>
      <c r="D1632" s="45" t="s">
        <v>11192</v>
      </c>
      <c r="E1632" s="45" t="str">
        <f>VLOOKUP(C1632,'ĐỢT 2 (3881))'!$B$14:$C$3894,2,0)</f>
        <v>Nguyễn Duy Linh</v>
      </c>
      <c r="F1632" s="47" t="s">
        <v>11194</v>
      </c>
      <c r="G1632" s="45" t="s">
        <v>10766</v>
      </c>
      <c r="H1632" s="45" t="s">
        <v>32</v>
      </c>
      <c r="I1632" s="45" t="s">
        <v>208</v>
      </c>
      <c r="J1632" s="45"/>
      <c r="K1632" s="45"/>
      <c r="L1632" s="45"/>
      <c r="M1632" s="46"/>
      <c r="N1632" s="118">
        <v>12</v>
      </c>
      <c r="O1632" s="119" t="s">
        <v>24020</v>
      </c>
      <c r="P1632" s="45" t="s">
        <v>11196</v>
      </c>
      <c r="Q1632" s="45"/>
      <c r="R1632" s="45"/>
      <c r="S1632" s="45" t="s">
        <v>25676</v>
      </c>
      <c r="T1632" s="48" t="s">
        <v>3991</v>
      </c>
      <c r="U1632" s="50"/>
      <c r="V1632" s="45" t="s">
        <v>3992</v>
      </c>
      <c r="W1632" s="50"/>
      <c r="X1632" s="45" t="s">
        <v>3993</v>
      </c>
      <c r="Y1632" s="50"/>
    </row>
    <row r="1633" spans="1:25" s="51" customFormat="1" ht="15.75" x14ac:dyDescent="0.25">
      <c r="A1633" s="117">
        <v>1625</v>
      </c>
      <c r="B1633" s="117">
        <v>1621</v>
      </c>
      <c r="C1633" s="47" t="s">
        <v>16476</v>
      </c>
      <c r="D1633" s="45" t="s">
        <v>7585</v>
      </c>
      <c r="E1633" s="45" t="str">
        <f>VLOOKUP(C1633,'ĐỢT 2 (3881))'!$B$14:$C$3894,2,0)</f>
        <v>Nguyễn Minh Hiếu</v>
      </c>
      <c r="F1633" s="47" t="s">
        <v>16476</v>
      </c>
      <c r="G1633" s="45" t="s">
        <v>10739</v>
      </c>
      <c r="H1633" s="45" t="s">
        <v>32</v>
      </c>
      <c r="I1633" s="45" t="s">
        <v>105</v>
      </c>
      <c r="J1633" s="45"/>
      <c r="K1633" s="45"/>
      <c r="L1633" s="45"/>
      <c r="M1633" s="46"/>
      <c r="N1633" s="118">
        <v>12</v>
      </c>
      <c r="O1633" s="119" t="s">
        <v>24020</v>
      </c>
      <c r="P1633" s="45" t="s">
        <v>25677</v>
      </c>
      <c r="Q1633" s="45"/>
      <c r="R1633" s="45"/>
      <c r="S1633" s="45" t="s">
        <v>25678</v>
      </c>
      <c r="T1633" s="48" t="s">
        <v>57</v>
      </c>
      <c r="U1633" s="50"/>
      <c r="V1633" s="45" t="s">
        <v>221</v>
      </c>
      <c r="W1633" s="50"/>
      <c r="X1633" s="45" t="s">
        <v>1123</v>
      </c>
      <c r="Y1633" s="50"/>
    </row>
    <row r="1634" spans="1:25" s="51" customFormat="1" ht="15.75" x14ac:dyDescent="0.25">
      <c r="A1634" s="117">
        <v>1626</v>
      </c>
      <c r="B1634" s="117">
        <v>1622</v>
      </c>
      <c r="C1634" s="47" t="s">
        <v>11199</v>
      </c>
      <c r="D1634" s="45" t="s">
        <v>11197</v>
      </c>
      <c r="E1634" s="45" t="str">
        <f>VLOOKUP(C1634,'ĐỢT 2 (3881))'!$B$14:$C$3894,2,0)</f>
        <v>Nguyễn Hoàng Việt Tùng</v>
      </c>
      <c r="F1634" s="47" t="s">
        <v>11199</v>
      </c>
      <c r="G1634" s="45" t="s">
        <v>11200</v>
      </c>
      <c r="H1634" s="45" t="s">
        <v>32</v>
      </c>
      <c r="I1634" s="45" t="s">
        <v>208</v>
      </c>
      <c r="J1634" s="45"/>
      <c r="K1634" s="45"/>
      <c r="L1634" s="45"/>
      <c r="M1634" s="46"/>
      <c r="N1634" s="118">
        <v>12</v>
      </c>
      <c r="O1634" s="119" t="s">
        <v>24020</v>
      </c>
      <c r="P1634" s="45" t="s">
        <v>11202</v>
      </c>
      <c r="Q1634" s="45"/>
      <c r="R1634" s="45"/>
      <c r="S1634" s="45" t="s">
        <v>25679</v>
      </c>
      <c r="T1634" s="48" t="s">
        <v>36</v>
      </c>
      <c r="U1634" s="50"/>
      <c r="V1634" s="45" t="s">
        <v>2059</v>
      </c>
      <c r="W1634" s="50"/>
      <c r="X1634" s="45" t="s">
        <v>6917</v>
      </c>
      <c r="Y1634" s="50"/>
    </row>
    <row r="1635" spans="1:25" s="51" customFormat="1" ht="15.75" x14ac:dyDescent="0.25">
      <c r="A1635" s="117">
        <v>1627</v>
      </c>
      <c r="B1635" s="117">
        <v>1623</v>
      </c>
      <c r="C1635" s="47" t="s">
        <v>11205</v>
      </c>
      <c r="D1635" s="45" t="s">
        <v>11203</v>
      </c>
      <c r="E1635" s="45" t="str">
        <f>VLOOKUP(C1635,'ĐỢT 2 (3881))'!$B$14:$C$3894,2,0)</f>
        <v>Lê Nhất Trí</v>
      </c>
      <c r="F1635" s="47" t="s">
        <v>11205</v>
      </c>
      <c r="G1635" s="45" t="s">
        <v>759</v>
      </c>
      <c r="H1635" s="45" t="s">
        <v>32</v>
      </c>
      <c r="I1635" s="45" t="s">
        <v>208</v>
      </c>
      <c r="J1635" s="45"/>
      <c r="K1635" s="45"/>
      <c r="L1635" s="45"/>
      <c r="M1635" s="46"/>
      <c r="N1635" s="118">
        <v>12</v>
      </c>
      <c r="O1635" s="119" t="s">
        <v>24020</v>
      </c>
      <c r="P1635" s="45" t="s">
        <v>11207</v>
      </c>
      <c r="Q1635" s="45"/>
      <c r="R1635" s="45"/>
      <c r="S1635" s="45" t="s">
        <v>25680</v>
      </c>
      <c r="T1635" s="48" t="s">
        <v>57</v>
      </c>
      <c r="U1635" s="50"/>
      <c r="V1635" s="45" t="s">
        <v>67</v>
      </c>
      <c r="W1635" s="50"/>
      <c r="X1635" s="45" t="s">
        <v>983</v>
      </c>
      <c r="Y1635" s="50"/>
    </row>
    <row r="1636" spans="1:25" s="51" customFormat="1" ht="15.75" x14ac:dyDescent="0.25">
      <c r="A1636" s="117">
        <v>1628</v>
      </c>
      <c r="B1636" s="117">
        <v>1624</v>
      </c>
      <c r="C1636" s="47" t="s">
        <v>11210</v>
      </c>
      <c r="D1636" s="45" t="s">
        <v>11208</v>
      </c>
      <c r="E1636" s="45" t="str">
        <f>VLOOKUP(C1636,'ĐỢT 2 (3881))'!$B$14:$C$3894,2,0)</f>
        <v>Nguyễn Văn Kiệt</v>
      </c>
      <c r="F1636" s="47" t="s">
        <v>11210</v>
      </c>
      <c r="G1636" s="45" t="s">
        <v>11211</v>
      </c>
      <c r="H1636" s="45" t="s">
        <v>32</v>
      </c>
      <c r="I1636" s="45" t="s">
        <v>1038</v>
      </c>
      <c r="J1636" s="45"/>
      <c r="K1636" s="45"/>
      <c r="L1636" s="45"/>
      <c r="M1636" s="46"/>
      <c r="N1636" s="118">
        <v>12</v>
      </c>
      <c r="O1636" s="119" t="s">
        <v>24020</v>
      </c>
      <c r="P1636" s="45" t="s">
        <v>11213</v>
      </c>
      <c r="Q1636" s="45"/>
      <c r="R1636" s="45"/>
      <c r="S1636" s="45" t="s">
        <v>25681</v>
      </c>
      <c r="T1636" s="48" t="s">
        <v>57</v>
      </c>
      <c r="U1636" s="50"/>
      <c r="V1636" s="45" t="s">
        <v>58</v>
      </c>
      <c r="W1636" s="50"/>
      <c r="X1636" s="45" t="s">
        <v>4000</v>
      </c>
      <c r="Y1636" s="50"/>
    </row>
    <row r="1637" spans="1:25" s="51" customFormat="1" ht="15.75" x14ac:dyDescent="0.25">
      <c r="A1637" s="117">
        <v>1629</v>
      </c>
      <c r="B1637" s="117">
        <v>1625</v>
      </c>
      <c r="C1637" s="47" t="s">
        <v>11216</v>
      </c>
      <c r="D1637" s="45" t="s">
        <v>11214</v>
      </c>
      <c r="E1637" s="45" t="str">
        <f>VLOOKUP(C1637,'ĐỢT 2 (3881))'!$B$14:$C$3894,2,0)</f>
        <v>Nguyễn Văn Nhân</v>
      </c>
      <c r="F1637" s="47" t="s">
        <v>11216</v>
      </c>
      <c r="G1637" s="45" t="s">
        <v>11217</v>
      </c>
      <c r="H1637" s="45" t="s">
        <v>32</v>
      </c>
      <c r="I1637" s="45" t="s">
        <v>54</v>
      </c>
      <c r="J1637" s="45"/>
      <c r="K1637" s="45"/>
      <c r="L1637" s="45"/>
      <c r="M1637" s="46"/>
      <c r="N1637" s="118">
        <v>12</v>
      </c>
      <c r="O1637" s="119" t="s">
        <v>24020</v>
      </c>
      <c r="P1637" s="45" t="s">
        <v>11219</v>
      </c>
      <c r="Q1637" s="45"/>
      <c r="R1637" s="45"/>
      <c r="S1637" s="45" t="s">
        <v>25682</v>
      </c>
      <c r="T1637" s="48" t="s">
        <v>57</v>
      </c>
      <c r="U1637" s="50"/>
      <c r="V1637" s="45" t="s">
        <v>58</v>
      </c>
      <c r="W1637" s="50"/>
      <c r="X1637" s="45" t="s">
        <v>2251</v>
      </c>
      <c r="Y1637" s="50"/>
    </row>
    <row r="1638" spans="1:25" s="51" customFormat="1" ht="15.75" x14ac:dyDescent="0.25">
      <c r="A1638" s="117">
        <v>1630</v>
      </c>
      <c r="B1638" s="117">
        <v>1626</v>
      </c>
      <c r="C1638" s="47" t="s">
        <v>11222</v>
      </c>
      <c r="D1638" s="45" t="s">
        <v>11220</v>
      </c>
      <c r="E1638" s="45" t="str">
        <f>VLOOKUP(C1638,'ĐỢT 2 (3881))'!$B$14:$C$3894,2,0)</f>
        <v>Mai Thanh Phong</v>
      </c>
      <c r="F1638" s="47" t="s">
        <v>11222</v>
      </c>
      <c r="G1638" s="45" t="s">
        <v>11223</v>
      </c>
      <c r="H1638" s="45" t="s">
        <v>32</v>
      </c>
      <c r="I1638" s="45" t="s">
        <v>208</v>
      </c>
      <c r="J1638" s="45"/>
      <c r="K1638" s="45"/>
      <c r="L1638" s="45"/>
      <c r="M1638" s="46"/>
      <c r="N1638" s="118">
        <v>12</v>
      </c>
      <c r="O1638" s="119" t="s">
        <v>24020</v>
      </c>
      <c r="P1638" s="45" t="s">
        <v>11225</v>
      </c>
      <c r="Q1638" s="45"/>
      <c r="R1638" s="45"/>
      <c r="S1638" s="45" t="s">
        <v>25683</v>
      </c>
      <c r="T1638" s="48" t="s">
        <v>46</v>
      </c>
      <c r="U1638" s="50"/>
      <c r="V1638" s="45" t="s">
        <v>175</v>
      </c>
      <c r="W1638" s="50"/>
      <c r="X1638" s="45" t="s">
        <v>4319</v>
      </c>
      <c r="Y1638" s="50"/>
    </row>
    <row r="1639" spans="1:25" s="51" customFormat="1" ht="15.75" x14ac:dyDescent="0.25">
      <c r="A1639" s="117">
        <v>1631</v>
      </c>
      <c r="B1639" s="117">
        <v>1627</v>
      </c>
      <c r="C1639" s="47" t="s">
        <v>11228</v>
      </c>
      <c r="D1639" s="45" t="s">
        <v>11226</v>
      </c>
      <c r="E1639" s="45" t="str">
        <f>VLOOKUP(C1639,'ĐỢT 2 (3881))'!$B$14:$C$3894,2,0)</f>
        <v>Phạm Võ Thế Phong</v>
      </c>
      <c r="F1639" s="47" t="s">
        <v>11228</v>
      </c>
      <c r="G1639" s="45" t="s">
        <v>11200</v>
      </c>
      <c r="H1639" s="45" t="s">
        <v>32</v>
      </c>
      <c r="I1639" s="45" t="s">
        <v>33</v>
      </c>
      <c r="J1639" s="45"/>
      <c r="K1639" s="45"/>
      <c r="L1639" s="45"/>
      <c r="M1639" s="46"/>
      <c r="N1639" s="118">
        <v>12</v>
      </c>
      <c r="O1639" s="119" t="s">
        <v>24020</v>
      </c>
      <c r="P1639" s="45" t="s">
        <v>11231</v>
      </c>
      <c r="Q1639" s="45"/>
      <c r="R1639" s="45"/>
      <c r="S1639" s="45" t="s">
        <v>25684</v>
      </c>
      <c r="T1639" s="48" t="s">
        <v>686</v>
      </c>
      <c r="U1639" s="50"/>
      <c r="V1639" s="45" t="s">
        <v>3034</v>
      </c>
      <c r="W1639" s="50"/>
      <c r="X1639" s="45" t="s">
        <v>11230</v>
      </c>
      <c r="Y1639" s="50"/>
    </row>
    <row r="1640" spans="1:25" s="51" customFormat="1" ht="15.75" x14ac:dyDescent="0.25">
      <c r="A1640" s="117">
        <v>1632</v>
      </c>
      <c r="B1640" s="117">
        <v>1628</v>
      </c>
      <c r="C1640" s="47" t="s">
        <v>11234</v>
      </c>
      <c r="D1640" s="45" t="s">
        <v>11232</v>
      </c>
      <c r="E1640" s="45" t="str">
        <f>VLOOKUP(C1640,'ĐỢT 2 (3881))'!$B$14:$C$3894,2,0)</f>
        <v>Nguyễn Bùi Hữu Phúc</v>
      </c>
      <c r="F1640" s="47" t="s">
        <v>11234</v>
      </c>
      <c r="G1640" s="45" t="s">
        <v>3399</v>
      </c>
      <c r="H1640" s="45" t="s">
        <v>32</v>
      </c>
      <c r="I1640" s="45" t="s">
        <v>208</v>
      </c>
      <c r="J1640" s="45"/>
      <c r="K1640" s="45"/>
      <c r="L1640" s="45"/>
      <c r="M1640" s="46"/>
      <c r="N1640" s="118">
        <v>12</v>
      </c>
      <c r="O1640" s="119" t="s">
        <v>24020</v>
      </c>
      <c r="P1640" s="45" t="s">
        <v>11237</v>
      </c>
      <c r="Q1640" s="45"/>
      <c r="R1640" s="45"/>
      <c r="S1640" s="45" t="s">
        <v>25685</v>
      </c>
      <c r="T1640" s="48" t="s">
        <v>129</v>
      </c>
      <c r="U1640" s="50"/>
      <c r="V1640" s="45" t="s">
        <v>130</v>
      </c>
      <c r="W1640" s="50"/>
      <c r="X1640" s="45" t="s">
        <v>11236</v>
      </c>
      <c r="Y1640" s="50"/>
    </row>
    <row r="1641" spans="1:25" s="51" customFormat="1" ht="15.75" x14ac:dyDescent="0.25">
      <c r="A1641" s="117">
        <v>1633</v>
      </c>
      <c r="B1641" s="117">
        <v>1629</v>
      </c>
      <c r="C1641" s="47" t="s">
        <v>11240</v>
      </c>
      <c r="D1641" s="45" t="s">
        <v>11238</v>
      </c>
      <c r="E1641" s="45" t="str">
        <f>VLOOKUP(C1641,'ĐỢT 2 (3881))'!$B$14:$C$3894,2,0)</f>
        <v>Đặng Hồ Phong</v>
      </c>
      <c r="F1641" s="47" t="s">
        <v>11240</v>
      </c>
      <c r="G1641" s="45" t="s">
        <v>6705</v>
      </c>
      <c r="H1641" s="45" t="s">
        <v>32</v>
      </c>
      <c r="I1641" s="45" t="s">
        <v>1175</v>
      </c>
      <c r="J1641" s="45"/>
      <c r="K1641" s="45"/>
      <c r="L1641" s="45"/>
      <c r="M1641" s="46"/>
      <c r="N1641" s="118">
        <v>12</v>
      </c>
      <c r="O1641" s="119" t="s">
        <v>24020</v>
      </c>
      <c r="P1641" s="45" t="s">
        <v>11242</v>
      </c>
      <c r="Q1641" s="45"/>
      <c r="R1641" s="45"/>
      <c r="S1641" s="45" t="s">
        <v>25686</v>
      </c>
      <c r="T1641" s="48" t="s">
        <v>57</v>
      </c>
      <c r="U1641" s="50"/>
      <c r="V1641" s="45" t="s">
        <v>67</v>
      </c>
      <c r="W1641" s="50"/>
      <c r="X1641" s="45" t="s">
        <v>4727</v>
      </c>
      <c r="Y1641" s="50"/>
    </row>
    <row r="1642" spans="1:25" s="51" customFormat="1" ht="15.75" x14ac:dyDescent="0.25">
      <c r="A1642" s="117">
        <v>1634</v>
      </c>
      <c r="B1642" s="117">
        <v>1630</v>
      </c>
      <c r="C1642" s="47" t="s">
        <v>11245</v>
      </c>
      <c r="D1642" s="45" t="s">
        <v>11243</v>
      </c>
      <c r="E1642" s="45" t="str">
        <f>VLOOKUP(C1642,'ĐỢT 2 (3881))'!$B$14:$C$3894,2,0)</f>
        <v>Trương Phát Đạt Thanh</v>
      </c>
      <c r="F1642" s="47" t="s">
        <v>11245</v>
      </c>
      <c r="G1642" s="45" t="s">
        <v>852</v>
      </c>
      <c r="H1642" s="45" t="s">
        <v>32</v>
      </c>
      <c r="I1642" s="45" t="s">
        <v>1038</v>
      </c>
      <c r="J1642" s="45"/>
      <c r="K1642" s="45"/>
      <c r="L1642" s="45"/>
      <c r="M1642" s="46"/>
      <c r="N1642" s="118">
        <v>12</v>
      </c>
      <c r="O1642" s="119" t="s">
        <v>24020</v>
      </c>
      <c r="P1642" s="45" t="s">
        <v>11247</v>
      </c>
      <c r="Q1642" s="45"/>
      <c r="R1642" s="45"/>
      <c r="S1642" s="45" t="s">
        <v>25687</v>
      </c>
      <c r="T1642" s="48" t="s">
        <v>57</v>
      </c>
      <c r="U1642" s="50"/>
      <c r="V1642" s="45" t="s">
        <v>58</v>
      </c>
      <c r="W1642" s="50"/>
      <c r="X1642" s="45" t="s">
        <v>3761</v>
      </c>
      <c r="Y1642" s="50"/>
    </row>
    <row r="1643" spans="1:25" s="51" customFormat="1" ht="15.75" x14ac:dyDescent="0.25">
      <c r="A1643" s="117">
        <v>1635</v>
      </c>
      <c r="B1643" s="117">
        <v>1631</v>
      </c>
      <c r="C1643" s="47" t="s">
        <v>11593</v>
      </c>
      <c r="D1643" s="45" t="s">
        <v>7585</v>
      </c>
      <c r="E1643" s="45" t="str">
        <f>VLOOKUP(C1643,'ĐỢT 2 (3881))'!$B$14:$C$3894,2,0)</f>
        <v>Nguyễn Minh Hiếu</v>
      </c>
      <c r="F1643" s="47" t="s">
        <v>11593</v>
      </c>
      <c r="G1643" s="45" t="s">
        <v>10992</v>
      </c>
      <c r="H1643" s="45" t="s">
        <v>32</v>
      </c>
      <c r="I1643" s="45" t="s">
        <v>33</v>
      </c>
      <c r="J1643" s="45"/>
      <c r="K1643" s="45"/>
      <c r="L1643" s="45"/>
      <c r="M1643" s="46"/>
      <c r="N1643" s="118">
        <v>12</v>
      </c>
      <c r="O1643" s="119" t="s">
        <v>24020</v>
      </c>
      <c r="P1643" s="45" t="s">
        <v>25688</v>
      </c>
      <c r="Q1643" s="45"/>
      <c r="R1643" s="45"/>
      <c r="S1643" s="45" t="s">
        <v>25689</v>
      </c>
      <c r="T1643" s="48" t="s">
        <v>211</v>
      </c>
      <c r="U1643" s="50"/>
      <c r="V1643" s="45" t="s">
        <v>495</v>
      </c>
      <c r="W1643" s="50"/>
      <c r="X1643" s="45" t="s">
        <v>6614</v>
      </c>
      <c r="Y1643" s="50"/>
    </row>
    <row r="1644" spans="1:25" s="51" customFormat="1" ht="15.75" x14ac:dyDescent="0.25">
      <c r="A1644" s="117">
        <v>1636</v>
      </c>
      <c r="B1644" s="117">
        <v>1632</v>
      </c>
      <c r="C1644" s="47" t="s">
        <v>11717</v>
      </c>
      <c r="D1644" s="45" t="s">
        <v>11106</v>
      </c>
      <c r="E1644" s="45" t="str">
        <f>VLOOKUP(C1644,'ĐỢT 2 (3881))'!$B$14:$C$3894,2,0)</f>
        <v>Trần Tuấn Anh</v>
      </c>
      <c r="F1644" s="47" t="s">
        <v>11717</v>
      </c>
      <c r="G1644" s="45" t="s">
        <v>11183</v>
      </c>
      <c r="H1644" s="45" t="s">
        <v>32</v>
      </c>
      <c r="I1644" s="45" t="s">
        <v>33</v>
      </c>
      <c r="J1644" s="45"/>
      <c r="K1644" s="45"/>
      <c r="L1644" s="45"/>
      <c r="M1644" s="46"/>
      <c r="N1644" s="118">
        <v>12</v>
      </c>
      <c r="O1644" s="119" t="s">
        <v>24020</v>
      </c>
      <c r="P1644" s="45" t="s">
        <v>11719</v>
      </c>
      <c r="Q1644" s="45"/>
      <c r="R1644" s="45"/>
      <c r="S1644" s="45" t="s">
        <v>25690</v>
      </c>
      <c r="T1644" s="48" t="s">
        <v>57</v>
      </c>
      <c r="U1644" s="50"/>
      <c r="V1644" s="45" t="s">
        <v>445</v>
      </c>
      <c r="W1644" s="50"/>
      <c r="X1644" s="45" t="s">
        <v>1750</v>
      </c>
      <c r="Y1644" s="50"/>
    </row>
    <row r="1645" spans="1:25" s="51" customFormat="1" ht="15.75" x14ac:dyDescent="0.25">
      <c r="A1645" s="117">
        <v>1637</v>
      </c>
      <c r="B1645" s="117">
        <v>1633</v>
      </c>
      <c r="C1645" s="47" t="s">
        <v>20949</v>
      </c>
      <c r="D1645" s="45" t="s">
        <v>11106</v>
      </c>
      <c r="E1645" s="45" t="str">
        <f>VLOOKUP(C1645,'ĐỢT 2 (3881))'!$B$14:$C$3894,2,0)</f>
        <v>Trần Tuấn Anh</v>
      </c>
      <c r="F1645" s="47" t="s">
        <v>20949</v>
      </c>
      <c r="G1645" s="45" t="s">
        <v>10077</v>
      </c>
      <c r="H1645" s="45" t="s">
        <v>32</v>
      </c>
      <c r="I1645" s="45" t="s">
        <v>361</v>
      </c>
      <c r="J1645" s="45"/>
      <c r="K1645" s="45"/>
      <c r="L1645" s="45"/>
      <c r="M1645" s="46"/>
      <c r="N1645" s="118">
        <v>12</v>
      </c>
      <c r="O1645" s="119" t="s">
        <v>24020</v>
      </c>
      <c r="P1645" s="45" t="s">
        <v>25691</v>
      </c>
      <c r="Q1645" s="45"/>
      <c r="R1645" s="45"/>
      <c r="S1645" s="45" t="s">
        <v>25692</v>
      </c>
      <c r="T1645" s="48" t="s">
        <v>57</v>
      </c>
      <c r="U1645" s="50"/>
      <c r="V1645" s="45" t="s">
        <v>221</v>
      </c>
      <c r="W1645" s="50"/>
      <c r="X1645" s="45" t="s">
        <v>379</v>
      </c>
      <c r="Y1645" s="50"/>
    </row>
    <row r="1646" spans="1:25" s="51" customFormat="1" ht="15.75" x14ac:dyDescent="0.25">
      <c r="A1646" s="117">
        <v>1638</v>
      </c>
      <c r="B1646" s="117">
        <v>1634</v>
      </c>
      <c r="C1646" s="47" t="s">
        <v>19160</v>
      </c>
      <c r="D1646" s="45" t="s">
        <v>7585</v>
      </c>
      <c r="E1646" s="45" t="str">
        <f>VLOOKUP(C1646,'ĐỢT 2 (3881))'!$B$14:$C$3894,2,0)</f>
        <v>Nguyễn Minh Hiếu</v>
      </c>
      <c r="F1646" s="47" t="s">
        <v>19160</v>
      </c>
      <c r="G1646" s="45" t="s">
        <v>13549</v>
      </c>
      <c r="H1646" s="45" t="s">
        <v>32</v>
      </c>
      <c r="I1646" s="45" t="s">
        <v>85</v>
      </c>
      <c r="J1646" s="45"/>
      <c r="K1646" s="45"/>
      <c r="L1646" s="45"/>
      <c r="M1646" s="46"/>
      <c r="N1646" s="118">
        <v>12</v>
      </c>
      <c r="O1646" s="119" t="s">
        <v>24020</v>
      </c>
      <c r="P1646" s="45" t="s">
        <v>25693</v>
      </c>
      <c r="Q1646" s="45"/>
      <c r="R1646" s="45"/>
      <c r="S1646" s="45" t="s">
        <v>25694</v>
      </c>
      <c r="T1646" s="48" t="s">
        <v>129</v>
      </c>
      <c r="U1646" s="50"/>
      <c r="V1646" s="45" t="s">
        <v>836</v>
      </c>
      <c r="W1646" s="50"/>
      <c r="X1646" s="45" t="s">
        <v>4689</v>
      </c>
      <c r="Y1646" s="50"/>
    </row>
    <row r="1647" spans="1:25" s="51" customFormat="1" ht="15.75" x14ac:dyDescent="0.25">
      <c r="A1647" s="117">
        <v>1639</v>
      </c>
      <c r="B1647" s="117">
        <v>1635</v>
      </c>
      <c r="C1647" s="47" t="s">
        <v>21737</v>
      </c>
      <c r="D1647" s="45" t="s">
        <v>7585</v>
      </c>
      <c r="E1647" s="45" t="str">
        <f>VLOOKUP(C1647,'ĐỢT 2 (3881))'!$B$14:$C$3894,2,0)</f>
        <v>Nguyễn Minh Hiếu</v>
      </c>
      <c r="F1647" s="47" t="s">
        <v>21737</v>
      </c>
      <c r="G1647" s="45" t="s">
        <v>12878</v>
      </c>
      <c r="H1647" s="45" t="s">
        <v>32</v>
      </c>
      <c r="I1647" s="45" t="s">
        <v>1038</v>
      </c>
      <c r="J1647" s="45"/>
      <c r="K1647" s="45"/>
      <c r="L1647" s="45"/>
      <c r="M1647" s="46"/>
      <c r="N1647" s="118">
        <v>12</v>
      </c>
      <c r="O1647" s="119" t="s">
        <v>24020</v>
      </c>
      <c r="P1647" s="45" t="s">
        <v>25695</v>
      </c>
      <c r="Q1647" s="45"/>
      <c r="R1647" s="45"/>
      <c r="S1647" s="45" t="s">
        <v>25696</v>
      </c>
      <c r="T1647" s="48" t="s">
        <v>57</v>
      </c>
      <c r="U1647" s="50"/>
      <c r="V1647" s="45" t="s">
        <v>58</v>
      </c>
      <c r="W1647" s="50"/>
      <c r="X1647" s="45" t="s">
        <v>5695</v>
      </c>
      <c r="Y1647" s="50"/>
    </row>
    <row r="1648" spans="1:25" s="51" customFormat="1" ht="15.75" x14ac:dyDescent="0.25">
      <c r="A1648" s="117">
        <v>1640</v>
      </c>
      <c r="B1648" s="117">
        <v>1636</v>
      </c>
      <c r="C1648" s="47" t="s">
        <v>11256</v>
      </c>
      <c r="D1648" s="45" t="s">
        <v>11254</v>
      </c>
      <c r="E1648" s="45" t="str">
        <f>VLOOKUP(C1648,'ĐỢT 2 (3881))'!$B$14:$C$3894,2,0)</f>
        <v>Lê Đại Vũ</v>
      </c>
      <c r="F1648" s="47" t="s">
        <v>11256</v>
      </c>
      <c r="G1648" s="45" t="s">
        <v>11257</v>
      </c>
      <c r="H1648" s="45" t="s">
        <v>32</v>
      </c>
      <c r="I1648" s="45" t="s">
        <v>477</v>
      </c>
      <c r="J1648" s="45"/>
      <c r="K1648" s="45"/>
      <c r="L1648" s="45"/>
      <c r="M1648" s="46"/>
      <c r="N1648" s="118">
        <v>12</v>
      </c>
      <c r="O1648" s="119" t="s">
        <v>24020</v>
      </c>
      <c r="P1648" s="45" t="s">
        <v>11260</v>
      </c>
      <c r="Q1648" s="45"/>
      <c r="R1648" s="45"/>
      <c r="S1648" s="45" t="s">
        <v>25697</v>
      </c>
      <c r="T1648" s="48" t="s">
        <v>57</v>
      </c>
      <c r="U1648" s="50"/>
      <c r="V1648" s="45" t="s">
        <v>1235</v>
      </c>
      <c r="W1648" s="50"/>
      <c r="X1648" s="45" t="s">
        <v>11259</v>
      </c>
      <c r="Y1648" s="50"/>
    </row>
    <row r="1649" spans="1:25" s="51" customFormat="1" ht="15.75" x14ac:dyDescent="0.25">
      <c r="A1649" s="117">
        <v>1641</v>
      </c>
      <c r="B1649" s="117">
        <v>1637</v>
      </c>
      <c r="C1649" s="47" t="s">
        <v>22016</v>
      </c>
      <c r="D1649" s="45" t="s">
        <v>2245</v>
      </c>
      <c r="E1649" s="45" t="str">
        <f>VLOOKUP(C1649,'ĐỢT 2 (3881))'!$B$14:$C$3894,2,0)</f>
        <v>Nguyễn Thành Luân</v>
      </c>
      <c r="F1649" s="47" t="s">
        <v>22016</v>
      </c>
      <c r="G1649" s="45" t="s">
        <v>9571</v>
      </c>
      <c r="H1649" s="45" t="s">
        <v>32</v>
      </c>
      <c r="I1649" s="45" t="s">
        <v>33</v>
      </c>
      <c r="J1649" s="45"/>
      <c r="K1649" s="45"/>
      <c r="L1649" s="45"/>
      <c r="M1649" s="46"/>
      <c r="N1649" s="118">
        <v>12</v>
      </c>
      <c r="O1649" s="119" t="s">
        <v>24020</v>
      </c>
      <c r="P1649" s="45" t="s">
        <v>25698</v>
      </c>
      <c r="Q1649" s="45"/>
      <c r="R1649" s="45"/>
      <c r="S1649" s="45" t="s">
        <v>25699</v>
      </c>
      <c r="T1649" s="48" t="s">
        <v>57</v>
      </c>
      <c r="U1649" s="50"/>
      <c r="V1649" s="45" t="s">
        <v>445</v>
      </c>
      <c r="W1649" s="50"/>
      <c r="X1649" s="45" t="s">
        <v>1592</v>
      </c>
      <c r="Y1649" s="50"/>
    </row>
    <row r="1650" spans="1:25" s="51" customFormat="1" ht="15.75" x14ac:dyDescent="0.25">
      <c r="A1650" s="117">
        <v>1642</v>
      </c>
      <c r="B1650" s="117">
        <v>1638</v>
      </c>
      <c r="C1650" s="47" t="s">
        <v>15465</v>
      </c>
      <c r="D1650" s="45" t="s">
        <v>11261</v>
      </c>
      <c r="E1650" s="45" t="str">
        <f>VLOOKUP(C1650,'ĐỢT 2 (3881))'!$B$14:$C$3894,2,0)</f>
        <v>Trần Ngọc Hải</v>
      </c>
      <c r="F1650" s="47" t="s">
        <v>15465</v>
      </c>
      <c r="G1650" s="45" t="s">
        <v>2160</v>
      </c>
      <c r="H1650" s="45" t="s">
        <v>32</v>
      </c>
      <c r="I1650" s="45" t="s">
        <v>33</v>
      </c>
      <c r="J1650" s="45"/>
      <c r="K1650" s="45"/>
      <c r="L1650" s="45"/>
      <c r="M1650" s="46"/>
      <c r="N1650" s="118">
        <v>12</v>
      </c>
      <c r="O1650" s="119" t="s">
        <v>24020</v>
      </c>
      <c r="P1650" s="45" t="s">
        <v>15467</v>
      </c>
      <c r="Q1650" s="45"/>
      <c r="R1650" s="45"/>
      <c r="S1650" s="45" t="s">
        <v>25700</v>
      </c>
      <c r="T1650" s="48" t="s">
        <v>335</v>
      </c>
      <c r="U1650" s="50"/>
      <c r="V1650" s="45" t="s">
        <v>1897</v>
      </c>
      <c r="W1650" s="50"/>
      <c r="X1650" s="45" t="s">
        <v>3316</v>
      </c>
      <c r="Y1650" s="50"/>
    </row>
    <row r="1651" spans="1:25" s="51" customFormat="1" ht="15.75" x14ac:dyDescent="0.25">
      <c r="A1651" s="117">
        <v>1643</v>
      </c>
      <c r="B1651" s="117">
        <v>1639</v>
      </c>
      <c r="C1651" s="47" t="s">
        <v>19022</v>
      </c>
      <c r="D1651" s="45" t="s">
        <v>19020</v>
      </c>
      <c r="E1651" s="45" t="str">
        <f>VLOOKUP(C1651,'ĐỢT 2 (3881))'!$B$14:$C$3894,2,0)</f>
        <v>Trần Hồng Thái</v>
      </c>
      <c r="F1651" s="47" t="s">
        <v>19022</v>
      </c>
      <c r="G1651" s="45" t="s">
        <v>14657</v>
      </c>
      <c r="H1651" s="45" t="s">
        <v>32</v>
      </c>
      <c r="I1651" s="45" t="s">
        <v>1038</v>
      </c>
      <c r="J1651" s="45"/>
      <c r="K1651" s="45"/>
      <c r="L1651" s="45"/>
      <c r="M1651" s="46"/>
      <c r="N1651" s="118">
        <v>12</v>
      </c>
      <c r="O1651" s="119" t="s">
        <v>24020</v>
      </c>
      <c r="P1651" s="45" t="s">
        <v>19025</v>
      </c>
      <c r="Q1651" s="45"/>
      <c r="R1651" s="45" t="s">
        <v>19023</v>
      </c>
      <c r="S1651" s="45" t="s">
        <v>25701</v>
      </c>
      <c r="T1651" s="48" t="s">
        <v>57</v>
      </c>
      <c r="U1651" s="50"/>
      <c r="V1651" s="45" t="s">
        <v>58</v>
      </c>
      <c r="W1651" s="50"/>
      <c r="X1651" s="45" t="s">
        <v>265</v>
      </c>
      <c r="Y1651" s="50"/>
    </row>
    <row r="1652" spans="1:25" s="51" customFormat="1" ht="15.75" x14ac:dyDescent="0.25">
      <c r="A1652" s="117">
        <v>1644</v>
      </c>
      <c r="B1652" s="117">
        <v>1640</v>
      </c>
      <c r="C1652" s="47" t="s">
        <v>11263</v>
      </c>
      <c r="D1652" s="45" t="s">
        <v>11261</v>
      </c>
      <c r="E1652" s="45" t="str">
        <f>VLOOKUP(C1652,'ĐỢT 2 (3881))'!$B$14:$C$3894,2,0)</f>
        <v>Trần Ngọc Hải</v>
      </c>
      <c r="F1652" s="47" t="s">
        <v>11263</v>
      </c>
      <c r="G1652" s="45" t="s">
        <v>10941</v>
      </c>
      <c r="H1652" s="45" t="s">
        <v>32</v>
      </c>
      <c r="I1652" s="45" t="s">
        <v>208</v>
      </c>
      <c r="J1652" s="45"/>
      <c r="K1652" s="45"/>
      <c r="L1652" s="45"/>
      <c r="M1652" s="46"/>
      <c r="N1652" s="118">
        <v>12</v>
      </c>
      <c r="O1652" s="119" t="s">
        <v>24020</v>
      </c>
      <c r="P1652" s="45" t="s">
        <v>11265</v>
      </c>
      <c r="Q1652" s="45"/>
      <c r="R1652" s="45"/>
      <c r="S1652" s="45" t="s">
        <v>25702</v>
      </c>
      <c r="T1652" s="48" t="s">
        <v>335</v>
      </c>
      <c r="U1652" s="50"/>
      <c r="V1652" s="45" t="s">
        <v>2570</v>
      </c>
      <c r="W1652" s="50"/>
      <c r="X1652" s="45" t="s">
        <v>5716</v>
      </c>
      <c r="Y1652" s="50"/>
    </row>
    <row r="1653" spans="1:25" s="51" customFormat="1" ht="15.75" x14ac:dyDescent="0.25">
      <c r="A1653" s="117">
        <v>1645</v>
      </c>
      <c r="B1653" s="117">
        <v>1641</v>
      </c>
      <c r="C1653" s="47" t="s">
        <v>11268</v>
      </c>
      <c r="D1653" s="45" t="s">
        <v>11266</v>
      </c>
      <c r="E1653" s="45" t="str">
        <f>VLOOKUP(C1653,'ĐỢT 2 (3881))'!$B$14:$C$3894,2,0)</f>
        <v>Võ Hoàng Long</v>
      </c>
      <c r="F1653" s="47" t="s">
        <v>11268</v>
      </c>
      <c r="G1653" s="45" t="s">
        <v>9800</v>
      </c>
      <c r="H1653" s="45" t="s">
        <v>32</v>
      </c>
      <c r="I1653" s="45" t="s">
        <v>1038</v>
      </c>
      <c r="J1653" s="45"/>
      <c r="K1653" s="45"/>
      <c r="L1653" s="45"/>
      <c r="M1653" s="46"/>
      <c r="N1653" s="118">
        <v>12</v>
      </c>
      <c r="O1653" s="119" t="s">
        <v>24020</v>
      </c>
      <c r="P1653" s="45" t="s">
        <v>25703</v>
      </c>
      <c r="Q1653" s="45"/>
      <c r="R1653" s="45"/>
      <c r="S1653" s="45" t="s">
        <v>25704</v>
      </c>
      <c r="T1653" s="48" t="s">
        <v>57</v>
      </c>
      <c r="U1653" s="50"/>
      <c r="V1653" s="45" t="s">
        <v>58</v>
      </c>
      <c r="W1653" s="50"/>
      <c r="X1653" s="45" t="s">
        <v>3761</v>
      </c>
      <c r="Y1653" s="50"/>
    </row>
    <row r="1654" spans="1:25" s="51" customFormat="1" ht="15.75" x14ac:dyDescent="0.25">
      <c r="A1654" s="117">
        <v>1646</v>
      </c>
      <c r="B1654" s="117">
        <v>1642</v>
      </c>
      <c r="C1654" s="47" t="s">
        <v>11273</v>
      </c>
      <c r="D1654" s="45" t="s">
        <v>11271</v>
      </c>
      <c r="E1654" s="45" t="str">
        <f>VLOOKUP(C1654,'ĐỢT 2 (3881))'!$B$14:$C$3894,2,0)</f>
        <v>Nguyễn Văn Sơn</v>
      </c>
      <c r="F1654" s="47" t="s">
        <v>11273</v>
      </c>
      <c r="G1654" s="45" t="s">
        <v>10849</v>
      </c>
      <c r="H1654" s="45" t="s">
        <v>32</v>
      </c>
      <c r="I1654" s="45" t="s">
        <v>208</v>
      </c>
      <c r="J1654" s="45"/>
      <c r="K1654" s="45"/>
      <c r="L1654" s="45"/>
      <c r="M1654" s="46"/>
      <c r="N1654" s="118">
        <v>12</v>
      </c>
      <c r="O1654" s="119" t="s">
        <v>24020</v>
      </c>
      <c r="P1654" s="45" t="s">
        <v>11275</v>
      </c>
      <c r="Q1654" s="45"/>
      <c r="R1654" s="45"/>
      <c r="S1654" s="45" t="s">
        <v>25705</v>
      </c>
      <c r="T1654" s="48" t="s">
        <v>1129</v>
      </c>
      <c r="U1654" s="50"/>
      <c r="V1654" s="45" t="s">
        <v>3071</v>
      </c>
      <c r="W1654" s="50"/>
      <c r="X1654" s="45" t="s">
        <v>3072</v>
      </c>
      <c r="Y1654" s="50"/>
    </row>
    <row r="1655" spans="1:25" s="51" customFormat="1" ht="15.75" x14ac:dyDescent="0.25">
      <c r="A1655" s="117">
        <v>1647</v>
      </c>
      <c r="B1655" s="117">
        <v>1643</v>
      </c>
      <c r="C1655" s="47" t="s">
        <v>11278</v>
      </c>
      <c r="D1655" s="45" t="s">
        <v>11276</v>
      </c>
      <c r="E1655" s="45" t="str">
        <f>VLOOKUP(C1655,'ĐỢT 2 (3881))'!$B$14:$C$3894,2,0)</f>
        <v>Nguyễn Đặng Tiễn</v>
      </c>
      <c r="F1655" s="47" t="s">
        <v>11278</v>
      </c>
      <c r="G1655" s="45" t="s">
        <v>11279</v>
      </c>
      <c r="H1655" s="45" t="s">
        <v>32</v>
      </c>
      <c r="I1655" s="45" t="s">
        <v>208</v>
      </c>
      <c r="J1655" s="45"/>
      <c r="K1655" s="45"/>
      <c r="L1655" s="45"/>
      <c r="M1655" s="46"/>
      <c r="N1655" s="118">
        <v>12</v>
      </c>
      <c r="O1655" s="119" t="s">
        <v>24020</v>
      </c>
      <c r="P1655" s="45" t="s">
        <v>11282</v>
      </c>
      <c r="Q1655" s="45"/>
      <c r="R1655" s="45"/>
      <c r="S1655" s="45" t="s">
        <v>25706</v>
      </c>
      <c r="T1655" s="48" t="s">
        <v>77</v>
      </c>
      <c r="U1655" s="50"/>
      <c r="V1655" s="45" t="s">
        <v>301</v>
      </c>
      <c r="W1655" s="50"/>
      <c r="X1655" s="45" t="s">
        <v>11281</v>
      </c>
      <c r="Y1655" s="50"/>
    </row>
    <row r="1656" spans="1:25" s="51" customFormat="1" ht="15.75" x14ac:dyDescent="0.25">
      <c r="A1656" s="117">
        <v>1648</v>
      </c>
      <c r="B1656" s="117">
        <v>1644</v>
      </c>
      <c r="C1656" s="47" t="s">
        <v>11285</v>
      </c>
      <c r="D1656" s="45" t="s">
        <v>11283</v>
      </c>
      <c r="E1656" s="45" t="str">
        <f>VLOOKUP(C1656,'ĐỢT 2 (3881))'!$B$14:$C$3894,2,0)</f>
        <v>Đặng Khánh Vy</v>
      </c>
      <c r="F1656" s="47" t="s">
        <v>11285</v>
      </c>
      <c r="G1656" s="45" t="s">
        <v>11286</v>
      </c>
      <c r="H1656" s="45" t="s">
        <v>32</v>
      </c>
      <c r="I1656" s="45" t="s">
        <v>208</v>
      </c>
      <c r="J1656" s="45"/>
      <c r="K1656" s="45"/>
      <c r="L1656" s="45"/>
      <c r="M1656" s="46"/>
      <c r="N1656" s="118">
        <v>12</v>
      </c>
      <c r="O1656" s="119" t="s">
        <v>24020</v>
      </c>
      <c r="P1656" s="45" t="s">
        <v>11288</v>
      </c>
      <c r="Q1656" s="45"/>
      <c r="R1656" s="45"/>
      <c r="S1656" s="45" t="s">
        <v>25707</v>
      </c>
      <c r="T1656" s="48" t="s">
        <v>335</v>
      </c>
      <c r="U1656" s="50"/>
      <c r="V1656" s="45" t="s">
        <v>419</v>
      </c>
      <c r="W1656" s="50"/>
      <c r="X1656" s="45" t="s">
        <v>10528</v>
      </c>
      <c r="Y1656" s="50"/>
    </row>
    <row r="1657" spans="1:25" s="51" customFormat="1" ht="15.75" x14ac:dyDescent="0.25">
      <c r="A1657" s="117">
        <v>1649</v>
      </c>
      <c r="B1657" s="117">
        <v>1645</v>
      </c>
      <c r="C1657" s="47" t="s">
        <v>11291</v>
      </c>
      <c r="D1657" s="45" t="s">
        <v>11289</v>
      </c>
      <c r="E1657" s="45" t="str">
        <f>VLOOKUP(C1657,'ĐỢT 2 (3881))'!$B$14:$C$3894,2,0)</f>
        <v>Phạm Văn Bảo</v>
      </c>
      <c r="F1657" s="47" t="s">
        <v>11291</v>
      </c>
      <c r="G1657" s="45" t="s">
        <v>11292</v>
      </c>
      <c r="H1657" s="45" t="s">
        <v>32</v>
      </c>
      <c r="I1657" s="45" t="s">
        <v>208</v>
      </c>
      <c r="J1657" s="45"/>
      <c r="K1657" s="45"/>
      <c r="L1657" s="45"/>
      <c r="M1657" s="45"/>
      <c r="N1657" s="118">
        <v>12</v>
      </c>
      <c r="O1657" s="119" t="s">
        <v>24020</v>
      </c>
      <c r="P1657" s="45" t="s">
        <v>3080</v>
      </c>
      <c r="Q1657" s="45"/>
      <c r="R1657" s="45"/>
      <c r="S1657" s="45" t="s">
        <v>25708</v>
      </c>
      <c r="T1657" s="48" t="s">
        <v>1129</v>
      </c>
      <c r="U1657" s="50"/>
      <c r="V1657" s="45" t="s">
        <v>3071</v>
      </c>
      <c r="W1657" s="50"/>
      <c r="X1657" s="45" t="s">
        <v>3079</v>
      </c>
      <c r="Y1657" s="50"/>
    </row>
    <row r="1658" spans="1:25" s="51" customFormat="1" ht="15.75" x14ac:dyDescent="0.25">
      <c r="A1658" s="117">
        <v>1650</v>
      </c>
      <c r="B1658" s="117">
        <v>1646</v>
      </c>
      <c r="C1658" s="47" t="s">
        <v>11296</v>
      </c>
      <c r="D1658" s="45" t="s">
        <v>11294</v>
      </c>
      <c r="E1658" s="45" t="str">
        <f>VLOOKUP(C1658,'ĐỢT 2 (3881))'!$B$14:$C$3894,2,0)</f>
        <v>Nguyễn Minh Sỉ</v>
      </c>
      <c r="F1658" s="47" t="s">
        <v>11296</v>
      </c>
      <c r="G1658" s="45" t="s">
        <v>11297</v>
      </c>
      <c r="H1658" s="45" t="s">
        <v>32</v>
      </c>
      <c r="I1658" s="45" t="s">
        <v>33</v>
      </c>
      <c r="J1658" s="45"/>
      <c r="K1658" s="45"/>
      <c r="L1658" s="45"/>
      <c r="M1658" s="46"/>
      <c r="N1658" s="118">
        <v>12</v>
      </c>
      <c r="O1658" s="119" t="s">
        <v>24020</v>
      </c>
      <c r="P1658" s="45" t="s">
        <v>11299</v>
      </c>
      <c r="Q1658" s="45"/>
      <c r="R1658" s="45"/>
      <c r="S1658" s="45" t="s">
        <v>25709</v>
      </c>
      <c r="T1658" s="48" t="s">
        <v>77</v>
      </c>
      <c r="U1658" s="50"/>
      <c r="V1658" s="45" t="s">
        <v>387</v>
      </c>
      <c r="W1658" s="50"/>
      <c r="X1658" s="45" t="s">
        <v>4483</v>
      </c>
      <c r="Y1658" s="50"/>
    </row>
    <row r="1659" spans="1:25" s="51" customFormat="1" ht="15.75" x14ac:dyDescent="0.25">
      <c r="A1659" s="117">
        <v>1651</v>
      </c>
      <c r="B1659" s="117">
        <v>1647</v>
      </c>
      <c r="C1659" s="47" t="s">
        <v>11302</v>
      </c>
      <c r="D1659" s="45" t="s">
        <v>11300</v>
      </c>
      <c r="E1659" s="45" t="str">
        <f>VLOOKUP(C1659,'ĐỢT 2 (3881))'!$B$14:$C$3894,2,0)</f>
        <v>Ngô Hoài Thanh</v>
      </c>
      <c r="F1659" s="47" t="s">
        <v>11302</v>
      </c>
      <c r="G1659" s="45" t="s">
        <v>11303</v>
      </c>
      <c r="H1659" s="45" t="s">
        <v>32</v>
      </c>
      <c r="I1659" s="45" t="s">
        <v>2863</v>
      </c>
      <c r="J1659" s="45"/>
      <c r="K1659" s="45"/>
      <c r="L1659" s="45"/>
      <c r="M1659" s="46"/>
      <c r="N1659" s="118">
        <v>12</v>
      </c>
      <c r="O1659" s="119" t="s">
        <v>24020</v>
      </c>
      <c r="P1659" s="45" t="s">
        <v>11305</v>
      </c>
      <c r="Q1659" s="45"/>
      <c r="R1659" s="45"/>
      <c r="S1659" s="45" t="s">
        <v>25710</v>
      </c>
      <c r="T1659" s="48" t="s">
        <v>57</v>
      </c>
      <c r="U1659" s="50"/>
      <c r="V1659" s="45" t="s">
        <v>410</v>
      </c>
      <c r="W1659" s="50"/>
      <c r="X1659" s="45" t="s">
        <v>3193</v>
      </c>
      <c r="Y1659" s="50"/>
    </row>
    <row r="1660" spans="1:25" s="51" customFormat="1" ht="15.75" x14ac:dyDescent="0.25">
      <c r="A1660" s="117">
        <v>1652</v>
      </c>
      <c r="B1660" s="117">
        <v>1648</v>
      </c>
      <c r="C1660" s="47" t="s">
        <v>11308</v>
      </c>
      <c r="D1660" s="45" t="s">
        <v>11306</v>
      </c>
      <c r="E1660" s="45" t="str">
        <f>VLOOKUP(C1660,'ĐỢT 2 (3881))'!$B$14:$C$3894,2,0)</f>
        <v>Châu Văn Hải</v>
      </c>
      <c r="F1660" s="47" t="s">
        <v>11308</v>
      </c>
      <c r="G1660" s="45" t="s">
        <v>11309</v>
      </c>
      <c r="H1660" s="45" t="s">
        <v>32</v>
      </c>
      <c r="I1660" s="45" t="s">
        <v>208</v>
      </c>
      <c r="J1660" s="45"/>
      <c r="K1660" s="45"/>
      <c r="L1660" s="45"/>
      <c r="M1660" s="46"/>
      <c r="N1660" s="118">
        <v>12</v>
      </c>
      <c r="O1660" s="119" t="s">
        <v>24020</v>
      </c>
      <c r="P1660" s="45" t="s">
        <v>11312</v>
      </c>
      <c r="Q1660" s="45"/>
      <c r="R1660" s="45"/>
      <c r="S1660" s="45" t="s">
        <v>25711</v>
      </c>
      <c r="T1660" s="48" t="s">
        <v>1129</v>
      </c>
      <c r="U1660" s="50"/>
      <c r="V1660" s="45" t="s">
        <v>3874</v>
      </c>
      <c r="W1660" s="50"/>
      <c r="X1660" s="45" t="s">
        <v>11311</v>
      </c>
      <c r="Y1660" s="50"/>
    </row>
    <row r="1661" spans="1:25" s="51" customFormat="1" ht="15.75" x14ac:dyDescent="0.25">
      <c r="A1661" s="117">
        <v>1653</v>
      </c>
      <c r="B1661" s="117">
        <v>1649</v>
      </c>
      <c r="C1661" s="47" t="s">
        <v>11315</v>
      </c>
      <c r="D1661" s="45" t="s">
        <v>11313</v>
      </c>
      <c r="E1661" s="45" t="str">
        <f>VLOOKUP(C1661,'ĐỢT 2 (3881))'!$B$14:$C$3894,2,0)</f>
        <v>Nguyễn Võ Hồng Phúc</v>
      </c>
      <c r="F1661" s="47" t="s">
        <v>11315</v>
      </c>
      <c r="G1661" s="45" t="s">
        <v>2479</v>
      </c>
      <c r="H1661" s="45" t="s">
        <v>32</v>
      </c>
      <c r="I1661" s="45" t="s">
        <v>1175</v>
      </c>
      <c r="J1661" s="45"/>
      <c r="K1661" s="45"/>
      <c r="L1661" s="45"/>
      <c r="M1661" s="46"/>
      <c r="N1661" s="118">
        <v>12</v>
      </c>
      <c r="O1661" s="119" t="s">
        <v>24020</v>
      </c>
      <c r="P1661" s="45" t="s">
        <v>11317</v>
      </c>
      <c r="Q1661" s="45"/>
      <c r="R1661" s="45"/>
      <c r="S1661" s="45" t="s">
        <v>25712</v>
      </c>
      <c r="T1661" s="48" t="s">
        <v>57</v>
      </c>
      <c r="U1661" s="50"/>
      <c r="V1661" s="45" t="s">
        <v>67</v>
      </c>
      <c r="W1661" s="50"/>
      <c r="X1661" s="45" t="s">
        <v>5107</v>
      </c>
      <c r="Y1661" s="50"/>
    </row>
    <row r="1662" spans="1:25" s="51" customFormat="1" ht="15.75" x14ac:dyDescent="0.25">
      <c r="A1662" s="117">
        <v>1654</v>
      </c>
      <c r="B1662" s="117">
        <v>1650</v>
      </c>
      <c r="C1662" s="47" t="s">
        <v>11320</v>
      </c>
      <c r="D1662" s="45" t="s">
        <v>11318</v>
      </c>
      <c r="E1662" s="45" t="str">
        <f>VLOOKUP(C1662,'ĐỢT 2 (3881))'!$B$14:$C$3894,2,0)</f>
        <v>Phạm Quốc Trung</v>
      </c>
      <c r="F1662" s="47" t="s">
        <v>11320</v>
      </c>
      <c r="G1662" s="45" t="s">
        <v>11321</v>
      </c>
      <c r="H1662" s="45" t="s">
        <v>32</v>
      </c>
      <c r="I1662" s="45" t="s">
        <v>208</v>
      </c>
      <c r="J1662" s="45"/>
      <c r="K1662" s="45"/>
      <c r="L1662" s="45"/>
      <c r="M1662" s="46"/>
      <c r="N1662" s="118">
        <v>12</v>
      </c>
      <c r="O1662" s="119" t="s">
        <v>24020</v>
      </c>
      <c r="P1662" s="45" t="s">
        <v>11325</v>
      </c>
      <c r="Q1662" s="45"/>
      <c r="R1662" s="45"/>
      <c r="S1662" s="45" t="s">
        <v>25713</v>
      </c>
      <c r="T1662" s="48" t="s">
        <v>4377</v>
      </c>
      <c r="U1662" s="50"/>
      <c r="V1662" s="45" t="s">
        <v>11323</v>
      </c>
      <c r="W1662" s="50"/>
      <c r="X1662" s="45" t="s">
        <v>11324</v>
      </c>
      <c r="Y1662" s="50"/>
    </row>
    <row r="1663" spans="1:25" s="51" customFormat="1" ht="15.75" x14ac:dyDescent="0.25">
      <c r="A1663" s="117">
        <v>1655</v>
      </c>
      <c r="B1663" s="117">
        <v>1651</v>
      </c>
      <c r="C1663" s="47" t="s">
        <v>11328</v>
      </c>
      <c r="D1663" s="45" t="s">
        <v>11326</v>
      </c>
      <c r="E1663" s="45" t="str">
        <f>VLOOKUP(C1663,'ĐỢT 2 (3881))'!$B$14:$C$3894,2,0)</f>
        <v>Trần Hồng Phúc</v>
      </c>
      <c r="F1663" s="47" t="s">
        <v>11328</v>
      </c>
      <c r="G1663" s="45" t="s">
        <v>4160</v>
      </c>
      <c r="H1663" s="45" t="s">
        <v>32</v>
      </c>
      <c r="I1663" s="45" t="s">
        <v>208</v>
      </c>
      <c r="J1663" s="45"/>
      <c r="K1663" s="45"/>
      <c r="L1663" s="45"/>
      <c r="M1663" s="46"/>
      <c r="N1663" s="118">
        <v>12</v>
      </c>
      <c r="O1663" s="119" t="s">
        <v>24020</v>
      </c>
      <c r="P1663" s="45" t="s">
        <v>11330</v>
      </c>
      <c r="Q1663" s="45"/>
      <c r="R1663" s="45"/>
      <c r="S1663" s="45" t="s">
        <v>25714</v>
      </c>
      <c r="T1663" s="48" t="s">
        <v>522</v>
      </c>
      <c r="U1663" s="50"/>
      <c r="V1663" s="45" t="s">
        <v>523</v>
      </c>
      <c r="W1663" s="50"/>
      <c r="X1663" s="45" t="s">
        <v>7550</v>
      </c>
      <c r="Y1663" s="50"/>
    </row>
    <row r="1664" spans="1:25" s="51" customFormat="1" ht="15.75" x14ac:dyDescent="0.25">
      <c r="A1664" s="117">
        <v>1656</v>
      </c>
      <c r="B1664" s="117">
        <v>1652</v>
      </c>
      <c r="C1664" s="47" t="s">
        <v>11333</v>
      </c>
      <c r="D1664" s="45" t="s">
        <v>11331</v>
      </c>
      <c r="E1664" s="45" t="str">
        <f>VLOOKUP(C1664,'ĐỢT 2 (3881))'!$B$14:$C$3894,2,0)</f>
        <v>Nguyễn Cát Mẫn</v>
      </c>
      <c r="F1664" s="47" t="s">
        <v>11333</v>
      </c>
      <c r="G1664" s="45" t="s">
        <v>11334</v>
      </c>
      <c r="H1664" s="45" t="s">
        <v>32</v>
      </c>
      <c r="I1664" s="45" t="s">
        <v>530</v>
      </c>
      <c r="J1664" s="45"/>
      <c r="K1664" s="45"/>
      <c r="L1664" s="45"/>
      <c r="M1664" s="46"/>
      <c r="N1664" s="118">
        <v>12</v>
      </c>
      <c r="O1664" s="119" t="s">
        <v>24020</v>
      </c>
      <c r="P1664" s="45" t="s">
        <v>11336</v>
      </c>
      <c r="Q1664" s="45"/>
      <c r="R1664" s="45"/>
      <c r="S1664" s="45" t="s">
        <v>25715</v>
      </c>
      <c r="T1664" s="48" t="s">
        <v>57</v>
      </c>
      <c r="U1664" s="50"/>
      <c r="V1664" s="45" t="s">
        <v>184</v>
      </c>
      <c r="W1664" s="50"/>
      <c r="X1664" s="45" t="s">
        <v>3444</v>
      </c>
      <c r="Y1664" s="50"/>
    </row>
    <row r="1665" spans="1:25" s="51" customFormat="1" ht="15.75" x14ac:dyDescent="0.25">
      <c r="A1665" s="117">
        <v>1657</v>
      </c>
      <c r="B1665" s="117">
        <v>1653</v>
      </c>
      <c r="C1665" s="47" t="s">
        <v>11339</v>
      </c>
      <c r="D1665" s="45" t="s">
        <v>11337</v>
      </c>
      <c r="E1665" s="45" t="str">
        <f>VLOOKUP(C1665,'ĐỢT 2 (3881))'!$B$14:$C$3894,2,0)</f>
        <v>Phạm Văn Phú</v>
      </c>
      <c r="F1665" s="47" t="s">
        <v>11339</v>
      </c>
      <c r="G1665" s="45" t="s">
        <v>11160</v>
      </c>
      <c r="H1665" s="45" t="s">
        <v>32</v>
      </c>
      <c r="I1665" s="45" t="s">
        <v>208</v>
      </c>
      <c r="J1665" s="45"/>
      <c r="K1665" s="45"/>
      <c r="L1665" s="45"/>
      <c r="M1665" s="46"/>
      <c r="N1665" s="118">
        <v>12</v>
      </c>
      <c r="O1665" s="119" t="s">
        <v>24020</v>
      </c>
      <c r="P1665" s="45" t="s">
        <v>11341</v>
      </c>
      <c r="Q1665" s="45"/>
      <c r="R1665" s="45"/>
      <c r="S1665" s="45" t="s">
        <v>25716</v>
      </c>
      <c r="T1665" s="48" t="s">
        <v>77</v>
      </c>
      <c r="U1665" s="50"/>
      <c r="V1665" s="45" t="s">
        <v>967</v>
      </c>
      <c r="W1665" s="50"/>
      <c r="X1665" s="45" t="s">
        <v>968</v>
      </c>
      <c r="Y1665" s="50"/>
    </row>
    <row r="1666" spans="1:25" s="51" customFormat="1" ht="15.75" x14ac:dyDescent="0.25">
      <c r="A1666" s="117">
        <v>1658</v>
      </c>
      <c r="B1666" s="117">
        <v>1654</v>
      </c>
      <c r="C1666" s="47" t="s">
        <v>11344</v>
      </c>
      <c r="D1666" s="45" t="s">
        <v>11342</v>
      </c>
      <c r="E1666" s="45" t="str">
        <f>VLOOKUP(C1666,'ĐỢT 2 (3881))'!$B$14:$C$3894,2,0)</f>
        <v>Nguyễn Huỳnh Đức</v>
      </c>
      <c r="F1666" s="47" t="s">
        <v>11344</v>
      </c>
      <c r="G1666" s="45" t="s">
        <v>11345</v>
      </c>
      <c r="H1666" s="45" t="s">
        <v>32</v>
      </c>
      <c r="I1666" s="45" t="s">
        <v>208</v>
      </c>
      <c r="J1666" s="45"/>
      <c r="K1666" s="45"/>
      <c r="L1666" s="45"/>
      <c r="M1666" s="46"/>
      <c r="N1666" s="118">
        <v>12</v>
      </c>
      <c r="O1666" s="119" t="s">
        <v>24020</v>
      </c>
      <c r="P1666" s="45" t="s">
        <v>11348</v>
      </c>
      <c r="Q1666" s="45"/>
      <c r="R1666" s="45"/>
      <c r="S1666" s="45" t="s">
        <v>25717</v>
      </c>
      <c r="T1666" s="48" t="s">
        <v>522</v>
      </c>
      <c r="U1666" s="50"/>
      <c r="V1666" s="45" t="s">
        <v>2438</v>
      </c>
      <c r="W1666" s="50"/>
      <c r="X1666" s="45" t="s">
        <v>11347</v>
      </c>
      <c r="Y1666" s="50"/>
    </row>
    <row r="1667" spans="1:25" s="51" customFormat="1" ht="15.75" x14ac:dyDescent="0.25">
      <c r="A1667" s="117">
        <v>1659</v>
      </c>
      <c r="B1667" s="117">
        <v>1655</v>
      </c>
      <c r="C1667" s="47" t="s">
        <v>11351</v>
      </c>
      <c r="D1667" s="45" t="s">
        <v>11349</v>
      </c>
      <c r="E1667" s="45" t="str">
        <f>VLOOKUP(C1667,'ĐỢT 2 (3881))'!$B$14:$C$3894,2,0)</f>
        <v>Phạm Ngọc Như Bình</v>
      </c>
      <c r="F1667" s="47" t="s">
        <v>11351</v>
      </c>
      <c r="G1667" s="45" t="s">
        <v>11352</v>
      </c>
      <c r="H1667" s="45" t="s">
        <v>32</v>
      </c>
      <c r="I1667" s="45" t="s">
        <v>208</v>
      </c>
      <c r="J1667" s="45"/>
      <c r="K1667" s="45"/>
      <c r="L1667" s="45"/>
      <c r="M1667" s="45"/>
      <c r="N1667" s="118">
        <v>12</v>
      </c>
      <c r="O1667" s="119" t="s">
        <v>24020</v>
      </c>
      <c r="P1667" s="45" t="s">
        <v>25718</v>
      </c>
      <c r="Q1667" s="45"/>
      <c r="R1667" s="45"/>
      <c r="S1667" s="45" t="s">
        <v>25719</v>
      </c>
      <c r="T1667" s="48" t="s">
        <v>211</v>
      </c>
      <c r="U1667" s="50"/>
      <c r="V1667" s="45" t="s">
        <v>1138</v>
      </c>
      <c r="W1667" s="50"/>
      <c r="X1667" s="45" t="s">
        <v>3410</v>
      </c>
      <c r="Y1667" s="50"/>
    </row>
    <row r="1668" spans="1:25" s="51" customFormat="1" ht="15.75" x14ac:dyDescent="0.25">
      <c r="A1668" s="117">
        <v>1660</v>
      </c>
      <c r="B1668" s="117">
        <v>1656</v>
      </c>
      <c r="C1668" s="47" t="s">
        <v>11357</v>
      </c>
      <c r="D1668" s="45" t="s">
        <v>11355</v>
      </c>
      <c r="E1668" s="45" t="str">
        <f>VLOOKUP(C1668,'ĐỢT 2 (3881))'!$B$14:$C$3894,2,0)</f>
        <v>Cao Văn Khang</v>
      </c>
      <c r="F1668" s="47" t="s">
        <v>11357</v>
      </c>
      <c r="G1668" s="45" t="s">
        <v>11358</v>
      </c>
      <c r="H1668" s="45" t="s">
        <v>32</v>
      </c>
      <c r="I1668" s="45" t="s">
        <v>208</v>
      </c>
      <c r="J1668" s="45"/>
      <c r="K1668" s="45"/>
      <c r="L1668" s="45"/>
      <c r="M1668" s="46"/>
      <c r="N1668" s="118">
        <v>12</v>
      </c>
      <c r="O1668" s="119" t="s">
        <v>24020</v>
      </c>
      <c r="P1668" s="45" t="s">
        <v>11361</v>
      </c>
      <c r="Q1668" s="45"/>
      <c r="R1668" s="45"/>
      <c r="S1668" s="45" t="s">
        <v>25720</v>
      </c>
      <c r="T1668" s="48" t="s">
        <v>118</v>
      </c>
      <c r="U1668" s="50"/>
      <c r="V1668" s="45" t="s">
        <v>1767</v>
      </c>
      <c r="W1668" s="50"/>
      <c r="X1668" s="45" t="s">
        <v>11360</v>
      </c>
      <c r="Y1668" s="50"/>
    </row>
    <row r="1669" spans="1:25" s="51" customFormat="1" ht="15.75" x14ac:dyDescent="0.25">
      <c r="A1669" s="117">
        <v>1661</v>
      </c>
      <c r="B1669" s="117">
        <v>1657</v>
      </c>
      <c r="C1669" s="47" t="s">
        <v>11364</v>
      </c>
      <c r="D1669" s="45" t="s">
        <v>11362</v>
      </c>
      <c r="E1669" s="45" t="str">
        <f>VLOOKUP(C1669,'ĐỢT 2 (3881))'!$B$14:$C$3894,2,0)</f>
        <v>Trương Khải Huy</v>
      </c>
      <c r="F1669" s="47" t="s">
        <v>11364</v>
      </c>
      <c r="G1669" s="45" t="s">
        <v>11365</v>
      </c>
      <c r="H1669" s="45" t="s">
        <v>32</v>
      </c>
      <c r="I1669" s="45" t="s">
        <v>208</v>
      </c>
      <c r="J1669" s="45"/>
      <c r="K1669" s="45"/>
      <c r="L1669" s="45"/>
      <c r="M1669" s="46"/>
      <c r="N1669" s="118">
        <v>12</v>
      </c>
      <c r="O1669" s="119" t="s">
        <v>24020</v>
      </c>
      <c r="P1669" s="45" t="s">
        <v>11367</v>
      </c>
      <c r="Q1669" s="45"/>
      <c r="R1669" s="45"/>
      <c r="S1669" s="45" t="s">
        <v>25721</v>
      </c>
      <c r="T1669" s="48" t="s">
        <v>211</v>
      </c>
      <c r="U1669" s="50"/>
      <c r="V1669" s="45" t="s">
        <v>4333</v>
      </c>
      <c r="W1669" s="50"/>
      <c r="X1669" s="45" t="s">
        <v>6092</v>
      </c>
      <c r="Y1669" s="50"/>
    </row>
    <row r="1670" spans="1:25" s="51" customFormat="1" ht="15.75" x14ac:dyDescent="0.25">
      <c r="A1670" s="117">
        <v>1662</v>
      </c>
      <c r="B1670" s="117">
        <v>1658</v>
      </c>
      <c r="C1670" s="47" t="s">
        <v>11370</v>
      </c>
      <c r="D1670" s="45" t="s">
        <v>11368</v>
      </c>
      <c r="E1670" s="45" t="str">
        <f>VLOOKUP(C1670,'ĐỢT 2 (3881))'!$B$14:$C$3894,2,0)</f>
        <v>Huỳnh Khá Phúc</v>
      </c>
      <c r="F1670" s="47" t="s">
        <v>11370</v>
      </c>
      <c r="G1670" s="45" t="s">
        <v>288</v>
      </c>
      <c r="H1670" s="45" t="s">
        <v>32</v>
      </c>
      <c r="I1670" s="45" t="s">
        <v>208</v>
      </c>
      <c r="J1670" s="45"/>
      <c r="K1670" s="45"/>
      <c r="L1670" s="45"/>
      <c r="M1670" s="46"/>
      <c r="N1670" s="118">
        <v>12</v>
      </c>
      <c r="O1670" s="119" t="s">
        <v>24020</v>
      </c>
      <c r="P1670" s="45" t="s">
        <v>11373</v>
      </c>
      <c r="Q1670" s="45"/>
      <c r="R1670" s="45"/>
      <c r="S1670" s="45" t="s">
        <v>25722</v>
      </c>
      <c r="T1670" s="48" t="s">
        <v>211</v>
      </c>
      <c r="U1670" s="50"/>
      <c r="V1670" s="45" t="s">
        <v>4333</v>
      </c>
      <c r="W1670" s="50"/>
      <c r="X1670" s="45" t="s">
        <v>11372</v>
      </c>
      <c r="Y1670" s="50"/>
    </row>
    <row r="1671" spans="1:25" s="51" customFormat="1" ht="15.75" x14ac:dyDescent="0.25">
      <c r="A1671" s="117">
        <v>1663</v>
      </c>
      <c r="B1671" s="117">
        <v>1659</v>
      </c>
      <c r="C1671" s="47" t="s">
        <v>11376</v>
      </c>
      <c r="D1671" s="45" t="s">
        <v>11374</v>
      </c>
      <c r="E1671" s="45" t="str">
        <f>VLOOKUP(C1671,'ĐỢT 2 (3881))'!$B$14:$C$3894,2,0)</f>
        <v>Lê Khắc Nhi</v>
      </c>
      <c r="F1671" s="47" t="s">
        <v>11376</v>
      </c>
      <c r="G1671" s="45" t="s">
        <v>955</v>
      </c>
      <c r="H1671" s="45" t="s">
        <v>32</v>
      </c>
      <c r="I1671" s="45" t="s">
        <v>208</v>
      </c>
      <c r="J1671" s="45"/>
      <c r="K1671" s="45"/>
      <c r="L1671" s="45"/>
      <c r="M1671" s="46"/>
      <c r="N1671" s="118">
        <v>12</v>
      </c>
      <c r="O1671" s="119" t="s">
        <v>24020</v>
      </c>
      <c r="P1671" s="45" t="s">
        <v>11378</v>
      </c>
      <c r="Q1671" s="45"/>
      <c r="R1671" s="45"/>
      <c r="S1671" s="45" t="s">
        <v>25723</v>
      </c>
      <c r="T1671" s="48" t="s">
        <v>335</v>
      </c>
      <c r="U1671" s="50"/>
      <c r="V1671" s="45" t="s">
        <v>1307</v>
      </c>
      <c r="W1671" s="50"/>
      <c r="X1671" s="45" t="s">
        <v>6432</v>
      </c>
      <c r="Y1671" s="50"/>
    </row>
    <row r="1672" spans="1:25" s="51" customFormat="1" ht="15.75" x14ac:dyDescent="0.25">
      <c r="A1672" s="117">
        <v>1664</v>
      </c>
      <c r="B1672" s="117">
        <v>1660</v>
      </c>
      <c r="C1672" s="47" t="s">
        <v>11381</v>
      </c>
      <c r="D1672" s="45" t="s">
        <v>11379</v>
      </c>
      <c r="E1672" s="45" t="str">
        <f>VLOOKUP(C1672,'ĐỢT 2 (3881))'!$B$14:$C$3894,2,0)</f>
        <v>Huỳnh Thanh Tài</v>
      </c>
      <c r="F1672" s="47" t="s">
        <v>11381</v>
      </c>
      <c r="G1672" s="45" t="s">
        <v>11054</v>
      </c>
      <c r="H1672" s="45" t="s">
        <v>32</v>
      </c>
      <c r="I1672" s="45" t="s">
        <v>208</v>
      </c>
      <c r="J1672" s="45"/>
      <c r="K1672" s="45"/>
      <c r="L1672" s="45"/>
      <c r="M1672" s="46"/>
      <c r="N1672" s="118">
        <v>12</v>
      </c>
      <c r="O1672" s="119" t="s">
        <v>24020</v>
      </c>
      <c r="P1672" s="45" t="s">
        <v>11383</v>
      </c>
      <c r="Q1672" s="45"/>
      <c r="R1672" s="45"/>
      <c r="S1672" s="45" t="s">
        <v>25724</v>
      </c>
      <c r="T1672" s="48" t="s">
        <v>36</v>
      </c>
      <c r="U1672" s="50"/>
      <c r="V1672" s="45" t="s">
        <v>1584</v>
      </c>
      <c r="W1672" s="50"/>
      <c r="X1672" s="45" t="s">
        <v>9243</v>
      </c>
      <c r="Y1672" s="50"/>
    </row>
    <row r="1673" spans="1:25" s="51" customFormat="1" ht="15.75" x14ac:dyDescent="0.25">
      <c r="A1673" s="117">
        <v>1665</v>
      </c>
      <c r="B1673" s="117">
        <v>1661</v>
      </c>
      <c r="C1673" s="47" t="s">
        <v>11386</v>
      </c>
      <c r="D1673" s="45" t="s">
        <v>11384</v>
      </c>
      <c r="E1673" s="45" t="str">
        <f>VLOOKUP(C1673,'ĐỢT 2 (3881))'!$B$14:$C$3894,2,0)</f>
        <v>Hồ Sĩ Lộc</v>
      </c>
      <c r="F1673" s="47" t="s">
        <v>11386</v>
      </c>
      <c r="G1673" s="45" t="s">
        <v>11387</v>
      </c>
      <c r="H1673" s="45" t="s">
        <v>32</v>
      </c>
      <c r="I1673" s="45" t="s">
        <v>1038</v>
      </c>
      <c r="J1673" s="45"/>
      <c r="K1673" s="45"/>
      <c r="L1673" s="45"/>
      <c r="M1673" s="46"/>
      <c r="N1673" s="118">
        <v>12</v>
      </c>
      <c r="O1673" s="119" t="s">
        <v>24020</v>
      </c>
      <c r="P1673" s="45" t="s">
        <v>11389</v>
      </c>
      <c r="Q1673" s="45"/>
      <c r="R1673" s="45"/>
      <c r="S1673" s="45" t="s">
        <v>25725</v>
      </c>
      <c r="T1673" s="48" t="s">
        <v>57</v>
      </c>
      <c r="U1673" s="50"/>
      <c r="V1673" s="45" t="s">
        <v>58</v>
      </c>
      <c r="W1673" s="50"/>
      <c r="X1673" s="45" t="s">
        <v>265</v>
      </c>
      <c r="Y1673" s="50"/>
    </row>
    <row r="1674" spans="1:25" s="51" customFormat="1" ht="15.75" x14ac:dyDescent="0.25">
      <c r="A1674" s="117">
        <v>1666</v>
      </c>
      <c r="B1674" s="117">
        <v>1662</v>
      </c>
      <c r="C1674" s="47" t="s">
        <v>11392</v>
      </c>
      <c r="D1674" s="45" t="s">
        <v>11390</v>
      </c>
      <c r="E1674" s="45" t="str">
        <f>VLOOKUP(C1674,'ĐỢT 2 (3881))'!$B$14:$C$3894,2,0)</f>
        <v>Nguyễn Hoàng Giang</v>
      </c>
      <c r="F1674" s="47" t="s">
        <v>11392</v>
      </c>
      <c r="G1674" s="45" t="s">
        <v>11012</v>
      </c>
      <c r="H1674" s="45" t="s">
        <v>32</v>
      </c>
      <c r="I1674" s="45" t="s">
        <v>208</v>
      </c>
      <c r="J1674" s="45"/>
      <c r="K1674" s="45"/>
      <c r="L1674" s="45"/>
      <c r="M1674" s="46"/>
      <c r="N1674" s="118">
        <v>12</v>
      </c>
      <c r="O1674" s="119" t="s">
        <v>24020</v>
      </c>
      <c r="P1674" s="45" t="s">
        <v>11395</v>
      </c>
      <c r="Q1674" s="45"/>
      <c r="R1674" s="45"/>
      <c r="S1674" s="45" t="s">
        <v>25726</v>
      </c>
      <c r="T1674" s="48" t="s">
        <v>211</v>
      </c>
      <c r="U1674" s="50"/>
      <c r="V1674" s="45" t="s">
        <v>428</v>
      </c>
      <c r="W1674" s="50"/>
      <c r="X1674" s="45" t="s">
        <v>11394</v>
      </c>
      <c r="Y1674" s="50"/>
    </row>
    <row r="1675" spans="1:25" s="51" customFormat="1" ht="15.75" x14ac:dyDescent="0.25">
      <c r="A1675" s="117">
        <v>1667</v>
      </c>
      <c r="B1675" s="117">
        <v>1663</v>
      </c>
      <c r="C1675" s="47" t="s">
        <v>11398</v>
      </c>
      <c r="D1675" s="45" t="s">
        <v>11396</v>
      </c>
      <c r="E1675" s="45" t="str">
        <f>VLOOKUP(C1675,'ĐỢT 2 (3881))'!$B$14:$C$3894,2,0)</f>
        <v>Lê Văn Thắng</v>
      </c>
      <c r="F1675" s="47" t="s">
        <v>11398</v>
      </c>
      <c r="G1675" s="45" t="s">
        <v>11399</v>
      </c>
      <c r="H1675" s="45" t="s">
        <v>32</v>
      </c>
      <c r="I1675" s="45" t="s">
        <v>208</v>
      </c>
      <c r="J1675" s="45"/>
      <c r="K1675" s="45"/>
      <c r="L1675" s="45"/>
      <c r="M1675" s="46"/>
      <c r="N1675" s="118">
        <v>12</v>
      </c>
      <c r="O1675" s="119" t="s">
        <v>24020</v>
      </c>
      <c r="P1675" s="45" t="s">
        <v>25727</v>
      </c>
      <c r="Q1675" s="45"/>
      <c r="R1675" s="45"/>
      <c r="S1675" s="45" t="s">
        <v>25728</v>
      </c>
      <c r="T1675" s="48" t="s">
        <v>118</v>
      </c>
      <c r="U1675" s="50"/>
      <c r="V1675" s="45" t="s">
        <v>2407</v>
      </c>
      <c r="W1675" s="50"/>
      <c r="X1675" s="45" t="s">
        <v>11401</v>
      </c>
      <c r="Y1675" s="50"/>
    </row>
    <row r="1676" spans="1:25" s="51" customFormat="1" ht="15.75" x14ac:dyDescent="0.25">
      <c r="A1676" s="117">
        <v>1668</v>
      </c>
      <c r="B1676" s="117">
        <v>1664</v>
      </c>
      <c r="C1676" s="47" t="s">
        <v>11405</v>
      </c>
      <c r="D1676" s="45" t="s">
        <v>11403</v>
      </c>
      <c r="E1676" s="45" t="str">
        <f>VLOOKUP(C1676,'ĐỢT 2 (3881))'!$B$14:$C$3894,2,0)</f>
        <v>Huỳnh Tấn Niên</v>
      </c>
      <c r="F1676" s="47" t="s">
        <v>11405</v>
      </c>
      <c r="G1676" s="45" t="s">
        <v>11406</v>
      </c>
      <c r="H1676" s="45" t="s">
        <v>32</v>
      </c>
      <c r="I1676" s="45" t="s">
        <v>208</v>
      </c>
      <c r="J1676" s="45"/>
      <c r="K1676" s="45"/>
      <c r="L1676" s="45"/>
      <c r="M1676" s="46"/>
      <c r="N1676" s="118">
        <v>12</v>
      </c>
      <c r="O1676" s="119" t="s">
        <v>24020</v>
      </c>
      <c r="P1676" s="45" t="s">
        <v>11408</v>
      </c>
      <c r="Q1676" s="45"/>
      <c r="R1676" s="45"/>
      <c r="S1676" s="45" t="s">
        <v>25729</v>
      </c>
      <c r="T1676" s="48" t="s">
        <v>77</v>
      </c>
      <c r="U1676" s="50"/>
      <c r="V1676" s="45" t="s">
        <v>967</v>
      </c>
      <c r="W1676" s="50"/>
      <c r="X1676" s="45" t="s">
        <v>968</v>
      </c>
      <c r="Y1676" s="50"/>
    </row>
    <row r="1677" spans="1:25" s="51" customFormat="1" ht="15.75" x14ac:dyDescent="0.25">
      <c r="A1677" s="117">
        <v>1669</v>
      </c>
      <c r="B1677" s="117">
        <v>1665</v>
      </c>
      <c r="C1677" s="47" t="s">
        <v>11411</v>
      </c>
      <c r="D1677" s="45" t="s">
        <v>11409</v>
      </c>
      <c r="E1677" s="45" t="str">
        <f>VLOOKUP(C1677,'ĐỢT 2 (3881))'!$B$14:$C$3894,2,0)</f>
        <v>Tạ Công Minh Hồng</v>
      </c>
      <c r="F1677" s="47" t="s">
        <v>11411</v>
      </c>
      <c r="G1677" s="45" t="s">
        <v>11412</v>
      </c>
      <c r="H1677" s="45" t="s">
        <v>32</v>
      </c>
      <c r="I1677" s="45" t="s">
        <v>208</v>
      </c>
      <c r="J1677" s="45"/>
      <c r="K1677" s="45"/>
      <c r="L1677" s="45"/>
      <c r="M1677" s="46"/>
      <c r="N1677" s="118">
        <v>12</v>
      </c>
      <c r="O1677" s="119" t="s">
        <v>24020</v>
      </c>
      <c r="P1677" s="45" t="s">
        <v>11414</v>
      </c>
      <c r="Q1677" s="45"/>
      <c r="R1677" s="45"/>
      <c r="S1677" s="45" t="s">
        <v>25730</v>
      </c>
      <c r="T1677" s="48" t="s">
        <v>77</v>
      </c>
      <c r="U1677" s="50"/>
      <c r="V1677" s="45" t="s">
        <v>301</v>
      </c>
      <c r="W1677" s="50"/>
      <c r="X1677" s="45" t="s">
        <v>2430</v>
      </c>
      <c r="Y1677" s="50"/>
    </row>
    <row r="1678" spans="1:25" s="51" customFormat="1" ht="15.75" x14ac:dyDescent="0.25">
      <c r="A1678" s="117">
        <v>1670</v>
      </c>
      <c r="B1678" s="117">
        <v>1666</v>
      </c>
      <c r="C1678" s="47" t="s">
        <v>11417</v>
      </c>
      <c r="D1678" s="45" t="s">
        <v>11415</v>
      </c>
      <c r="E1678" s="45" t="str">
        <f>VLOOKUP(C1678,'ĐỢT 2 (3881))'!$B$14:$C$3894,2,0)</f>
        <v>Phạm Nhật Linh</v>
      </c>
      <c r="F1678" s="47" t="s">
        <v>11417</v>
      </c>
      <c r="G1678" s="45" t="s">
        <v>11418</v>
      </c>
      <c r="H1678" s="45" t="s">
        <v>32</v>
      </c>
      <c r="I1678" s="45" t="s">
        <v>208</v>
      </c>
      <c r="J1678" s="45"/>
      <c r="K1678" s="45"/>
      <c r="L1678" s="45"/>
      <c r="M1678" s="46"/>
      <c r="N1678" s="118">
        <v>12</v>
      </c>
      <c r="O1678" s="119" t="s">
        <v>24020</v>
      </c>
      <c r="P1678" s="45" t="s">
        <v>11420</v>
      </c>
      <c r="Q1678" s="45"/>
      <c r="R1678" s="45"/>
      <c r="S1678" s="45" t="s">
        <v>25731</v>
      </c>
      <c r="T1678" s="48" t="s">
        <v>1217</v>
      </c>
      <c r="U1678" s="50"/>
      <c r="V1678" s="45" t="s">
        <v>3659</v>
      </c>
      <c r="W1678" s="50"/>
      <c r="X1678" s="45" t="s">
        <v>7951</v>
      </c>
      <c r="Y1678" s="50"/>
    </row>
    <row r="1679" spans="1:25" s="51" customFormat="1" ht="15.75" x14ac:dyDescent="0.25">
      <c r="A1679" s="117">
        <v>1671</v>
      </c>
      <c r="B1679" s="117">
        <v>1667</v>
      </c>
      <c r="C1679" s="47" t="s">
        <v>11422</v>
      </c>
      <c r="D1679" s="45" t="s">
        <v>2245</v>
      </c>
      <c r="E1679" s="45" t="str">
        <f>VLOOKUP(C1679,'ĐỢT 2 (3881))'!$B$14:$C$3894,2,0)</f>
        <v>Nguyễn Thành Luân</v>
      </c>
      <c r="F1679" s="47" t="s">
        <v>11422</v>
      </c>
      <c r="G1679" s="45" t="s">
        <v>11423</v>
      </c>
      <c r="H1679" s="45" t="s">
        <v>32</v>
      </c>
      <c r="I1679" s="45" t="s">
        <v>208</v>
      </c>
      <c r="J1679" s="45"/>
      <c r="K1679" s="45"/>
      <c r="L1679" s="45"/>
      <c r="M1679" s="46"/>
      <c r="N1679" s="118">
        <v>12</v>
      </c>
      <c r="O1679" s="119" t="s">
        <v>24020</v>
      </c>
      <c r="P1679" s="45" t="s">
        <v>11426</v>
      </c>
      <c r="Q1679" s="45"/>
      <c r="R1679" s="45"/>
      <c r="S1679" s="45" t="s">
        <v>25732</v>
      </c>
      <c r="T1679" s="48" t="s">
        <v>88</v>
      </c>
      <c r="U1679" s="50"/>
      <c r="V1679" s="45" t="s">
        <v>1358</v>
      </c>
      <c r="W1679" s="50"/>
      <c r="X1679" s="45" t="s">
        <v>11425</v>
      </c>
      <c r="Y1679" s="50"/>
    </row>
    <row r="1680" spans="1:25" s="51" customFormat="1" ht="15.75" x14ac:dyDescent="0.25">
      <c r="A1680" s="117">
        <v>1672</v>
      </c>
      <c r="B1680" s="117">
        <v>1668</v>
      </c>
      <c r="C1680" s="47" t="s">
        <v>11429</v>
      </c>
      <c r="D1680" s="45" t="s">
        <v>11427</v>
      </c>
      <c r="E1680" s="45" t="str">
        <f>VLOOKUP(C1680,'ĐỢT 2 (3881))'!$B$14:$C$3894,2,0)</f>
        <v>Nguyễn Chí Hiếu</v>
      </c>
      <c r="F1680" s="47" t="s">
        <v>11429</v>
      </c>
      <c r="G1680" s="45" t="s">
        <v>11430</v>
      </c>
      <c r="H1680" s="45" t="s">
        <v>32</v>
      </c>
      <c r="I1680" s="45" t="s">
        <v>208</v>
      </c>
      <c r="J1680" s="45"/>
      <c r="K1680" s="45"/>
      <c r="L1680" s="45"/>
      <c r="M1680" s="46"/>
      <c r="N1680" s="118">
        <v>12</v>
      </c>
      <c r="O1680" s="119" t="s">
        <v>24020</v>
      </c>
      <c r="P1680" s="45" t="s">
        <v>11432</v>
      </c>
      <c r="Q1680" s="45"/>
      <c r="R1680" s="45"/>
      <c r="S1680" s="45" t="s">
        <v>25733</v>
      </c>
      <c r="T1680" s="48" t="s">
        <v>88</v>
      </c>
      <c r="U1680" s="50"/>
      <c r="V1680" s="45" t="s">
        <v>1358</v>
      </c>
      <c r="W1680" s="50"/>
      <c r="X1680" s="45" t="s">
        <v>11425</v>
      </c>
      <c r="Y1680" s="50"/>
    </row>
    <row r="1681" spans="1:25" s="51" customFormat="1" ht="15.75" x14ac:dyDescent="0.25">
      <c r="A1681" s="117">
        <v>1673</v>
      </c>
      <c r="B1681" s="117">
        <v>1669</v>
      </c>
      <c r="C1681" s="47" t="s">
        <v>11435</v>
      </c>
      <c r="D1681" s="45" t="s">
        <v>11433</v>
      </c>
      <c r="E1681" s="45" t="str">
        <f>VLOOKUP(C1681,'ĐỢT 2 (3881))'!$B$14:$C$3894,2,0)</f>
        <v>Nguyễn Văn Sâm</v>
      </c>
      <c r="F1681" s="47" t="s">
        <v>11435</v>
      </c>
      <c r="G1681" s="45" t="s">
        <v>11436</v>
      </c>
      <c r="H1681" s="45" t="s">
        <v>32</v>
      </c>
      <c r="I1681" s="45" t="s">
        <v>208</v>
      </c>
      <c r="J1681" s="45"/>
      <c r="K1681" s="45"/>
      <c r="L1681" s="45"/>
      <c r="M1681" s="46"/>
      <c r="N1681" s="118">
        <v>12</v>
      </c>
      <c r="O1681" s="119" t="s">
        <v>24020</v>
      </c>
      <c r="P1681" s="45" t="s">
        <v>11438</v>
      </c>
      <c r="Q1681" s="45"/>
      <c r="R1681" s="45"/>
      <c r="S1681" s="45" t="s">
        <v>25734</v>
      </c>
      <c r="T1681" s="48" t="s">
        <v>36</v>
      </c>
      <c r="U1681" s="50"/>
      <c r="V1681" s="45" t="s">
        <v>2059</v>
      </c>
      <c r="W1681" s="50"/>
      <c r="X1681" s="45" t="s">
        <v>5884</v>
      </c>
      <c r="Y1681" s="50"/>
    </row>
    <row r="1682" spans="1:25" s="51" customFormat="1" ht="15.75" x14ac:dyDescent="0.25">
      <c r="A1682" s="117">
        <v>1674</v>
      </c>
      <c r="B1682" s="117">
        <v>1670</v>
      </c>
      <c r="C1682" s="47" t="s">
        <v>11441</v>
      </c>
      <c r="D1682" s="45" t="s">
        <v>11439</v>
      </c>
      <c r="E1682" s="45" t="str">
        <f>VLOOKUP(C1682,'ĐỢT 2 (3881))'!$B$14:$C$3894,2,0)</f>
        <v>Lê Minh Phúc</v>
      </c>
      <c r="F1682" s="47" t="s">
        <v>11441</v>
      </c>
      <c r="G1682" s="45" t="s">
        <v>11442</v>
      </c>
      <c r="H1682" s="45" t="s">
        <v>32</v>
      </c>
      <c r="I1682" s="45" t="s">
        <v>1038</v>
      </c>
      <c r="J1682" s="45"/>
      <c r="K1682" s="45"/>
      <c r="L1682" s="45"/>
      <c r="M1682" s="46"/>
      <c r="N1682" s="118">
        <v>12</v>
      </c>
      <c r="O1682" s="119" t="s">
        <v>24020</v>
      </c>
      <c r="P1682" s="45" t="s">
        <v>11444</v>
      </c>
      <c r="Q1682" s="45"/>
      <c r="R1682" s="45"/>
      <c r="S1682" s="45" t="s">
        <v>25735</v>
      </c>
      <c r="T1682" s="48" t="s">
        <v>57</v>
      </c>
      <c r="U1682" s="50"/>
      <c r="V1682" s="45" t="s">
        <v>58</v>
      </c>
      <c r="W1682" s="50"/>
      <c r="X1682" s="45" t="s">
        <v>265</v>
      </c>
      <c r="Y1682" s="50"/>
    </row>
    <row r="1683" spans="1:25" s="51" customFormat="1" ht="15.75" x14ac:dyDescent="0.25">
      <c r="A1683" s="117">
        <v>1675</v>
      </c>
      <c r="B1683" s="117">
        <v>1671</v>
      </c>
      <c r="C1683" s="47" t="s">
        <v>11447</v>
      </c>
      <c r="D1683" s="45" t="s">
        <v>11445</v>
      </c>
      <c r="E1683" s="45" t="str">
        <f>VLOOKUP(C1683,'ĐỢT 2 (3881))'!$B$14:$C$3894,2,0)</f>
        <v>Phạm Tấn Lộc</v>
      </c>
      <c r="F1683" s="47" t="s">
        <v>11447</v>
      </c>
      <c r="G1683" s="45" t="s">
        <v>11448</v>
      </c>
      <c r="H1683" s="45" t="s">
        <v>32</v>
      </c>
      <c r="I1683" s="45" t="s">
        <v>1038</v>
      </c>
      <c r="J1683" s="45"/>
      <c r="K1683" s="45"/>
      <c r="L1683" s="45"/>
      <c r="M1683" s="46"/>
      <c r="N1683" s="118">
        <v>12</v>
      </c>
      <c r="O1683" s="119" t="s">
        <v>24020</v>
      </c>
      <c r="P1683" s="45" t="s">
        <v>11450</v>
      </c>
      <c r="Q1683" s="45"/>
      <c r="R1683" s="45"/>
      <c r="S1683" s="45" t="s">
        <v>25736</v>
      </c>
      <c r="T1683" s="48" t="s">
        <v>57</v>
      </c>
      <c r="U1683" s="50"/>
      <c r="V1683" s="45" t="s">
        <v>58</v>
      </c>
      <c r="W1683" s="50"/>
      <c r="X1683" s="45" t="s">
        <v>59</v>
      </c>
      <c r="Y1683" s="50"/>
    </row>
    <row r="1684" spans="1:25" s="51" customFormat="1" ht="15.75" x14ac:dyDescent="0.25">
      <c r="A1684" s="117">
        <v>1676</v>
      </c>
      <c r="B1684" s="117">
        <v>1672</v>
      </c>
      <c r="C1684" s="47" t="s">
        <v>11453</v>
      </c>
      <c r="D1684" s="45" t="s">
        <v>11451</v>
      </c>
      <c r="E1684" s="45" t="str">
        <f>VLOOKUP(C1684,'ĐỢT 2 (3881))'!$B$14:$C$3894,2,0)</f>
        <v>Hoàng Quốc Vương</v>
      </c>
      <c r="F1684" s="47" t="s">
        <v>11453</v>
      </c>
      <c r="G1684" s="45" t="s">
        <v>11454</v>
      </c>
      <c r="H1684" s="45" t="s">
        <v>32</v>
      </c>
      <c r="I1684" s="45" t="s">
        <v>208</v>
      </c>
      <c r="J1684" s="45"/>
      <c r="K1684" s="45"/>
      <c r="L1684" s="45"/>
      <c r="M1684" s="46"/>
      <c r="N1684" s="118">
        <v>12</v>
      </c>
      <c r="O1684" s="119" t="s">
        <v>24020</v>
      </c>
      <c r="P1684" s="45" t="s">
        <v>11457</v>
      </c>
      <c r="Q1684" s="45"/>
      <c r="R1684" s="45"/>
      <c r="S1684" s="45" t="s">
        <v>25737</v>
      </c>
      <c r="T1684" s="48" t="s">
        <v>46</v>
      </c>
      <c r="U1684" s="50"/>
      <c r="V1684" s="45" t="s">
        <v>10613</v>
      </c>
      <c r="W1684" s="50"/>
      <c r="X1684" s="45" t="s">
        <v>11456</v>
      </c>
      <c r="Y1684" s="50"/>
    </row>
    <row r="1685" spans="1:25" s="51" customFormat="1" ht="15.75" x14ac:dyDescent="0.25">
      <c r="A1685" s="117">
        <v>1677</v>
      </c>
      <c r="B1685" s="117">
        <v>1673</v>
      </c>
      <c r="C1685" s="47" t="s">
        <v>11460</v>
      </c>
      <c r="D1685" s="45" t="s">
        <v>11458</v>
      </c>
      <c r="E1685" s="45" t="str">
        <f>VLOOKUP(C1685,'ĐỢT 2 (3881))'!$B$14:$C$3894,2,0)</f>
        <v>Trần Chấn Vinh</v>
      </c>
      <c r="F1685" s="47" t="s">
        <v>11460</v>
      </c>
      <c r="G1685" s="45" t="s">
        <v>1698</v>
      </c>
      <c r="H1685" s="45" t="s">
        <v>32</v>
      </c>
      <c r="I1685" s="45" t="s">
        <v>5081</v>
      </c>
      <c r="J1685" s="45"/>
      <c r="K1685" s="45"/>
      <c r="L1685" s="45"/>
      <c r="M1685" s="46"/>
      <c r="N1685" s="118">
        <v>12</v>
      </c>
      <c r="O1685" s="119" t="s">
        <v>24020</v>
      </c>
      <c r="P1685" s="45" t="s">
        <v>11464</v>
      </c>
      <c r="Q1685" s="45"/>
      <c r="R1685" s="45" t="s">
        <v>11461</v>
      </c>
      <c r="S1685" s="45" t="s">
        <v>25738</v>
      </c>
      <c r="T1685" s="48" t="s">
        <v>57</v>
      </c>
      <c r="U1685" s="50"/>
      <c r="V1685" s="45" t="s">
        <v>5084</v>
      </c>
      <c r="W1685" s="50"/>
      <c r="X1685" s="45" t="s">
        <v>11463</v>
      </c>
      <c r="Y1685" s="50"/>
    </row>
    <row r="1686" spans="1:25" s="51" customFormat="1" ht="15.75" x14ac:dyDescent="0.25">
      <c r="A1686" s="117">
        <v>1678</v>
      </c>
      <c r="B1686" s="117">
        <v>1674</v>
      </c>
      <c r="C1686" s="47" t="s">
        <v>11467</v>
      </c>
      <c r="D1686" s="45" t="s">
        <v>11465</v>
      </c>
      <c r="E1686" s="45" t="str">
        <f>VLOOKUP(C1686,'ĐỢT 2 (3881))'!$B$14:$C$3894,2,0)</f>
        <v>Võ Duy Lâm</v>
      </c>
      <c r="F1686" s="47" t="s">
        <v>11467</v>
      </c>
      <c r="G1686" s="45" t="s">
        <v>11468</v>
      </c>
      <c r="H1686" s="45" t="s">
        <v>32</v>
      </c>
      <c r="I1686" s="45" t="s">
        <v>33</v>
      </c>
      <c r="J1686" s="45"/>
      <c r="K1686" s="45"/>
      <c r="L1686" s="45"/>
      <c r="M1686" s="46"/>
      <c r="N1686" s="118">
        <v>12</v>
      </c>
      <c r="O1686" s="119" t="s">
        <v>24020</v>
      </c>
      <c r="P1686" s="45" t="s">
        <v>11470</v>
      </c>
      <c r="Q1686" s="45"/>
      <c r="R1686" s="45"/>
      <c r="S1686" s="45" t="s">
        <v>25739</v>
      </c>
      <c r="T1686" s="48" t="s">
        <v>845</v>
      </c>
      <c r="U1686" s="50"/>
      <c r="V1686" s="45" t="s">
        <v>1316</v>
      </c>
      <c r="W1686" s="50"/>
      <c r="X1686" s="45" t="s">
        <v>1317</v>
      </c>
      <c r="Y1686" s="50"/>
    </row>
    <row r="1687" spans="1:25" s="51" customFormat="1" ht="15.75" x14ac:dyDescent="0.25">
      <c r="A1687" s="117">
        <v>1679</v>
      </c>
      <c r="B1687" s="117">
        <v>1675</v>
      </c>
      <c r="C1687" s="47" t="s">
        <v>11473</v>
      </c>
      <c r="D1687" s="45" t="s">
        <v>11471</v>
      </c>
      <c r="E1687" s="45" t="str">
        <f>VLOOKUP(C1687,'ĐỢT 2 (3881))'!$B$14:$C$3894,2,0)</f>
        <v>Nguyễn Phi Trường</v>
      </c>
      <c r="F1687" s="47" t="s">
        <v>11473</v>
      </c>
      <c r="G1687" s="45" t="s">
        <v>11474</v>
      </c>
      <c r="H1687" s="45" t="s">
        <v>32</v>
      </c>
      <c r="I1687" s="45" t="s">
        <v>33</v>
      </c>
      <c r="J1687" s="45"/>
      <c r="K1687" s="45"/>
      <c r="L1687" s="45"/>
      <c r="M1687" s="46"/>
      <c r="N1687" s="118">
        <v>12</v>
      </c>
      <c r="O1687" s="119" t="s">
        <v>24020</v>
      </c>
      <c r="P1687" s="45" t="s">
        <v>11477</v>
      </c>
      <c r="Q1687" s="45"/>
      <c r="R1687" s="45"/>
      <c r="S1687" s="45" t="s">
        <v>25740</v>
      </c>
      <c r="T1687" s="48" t="s">
        <v>46</v>
      </c>
      <c r="U1687" s="50"/>
      <c r="V1687" s="45" t="s">
        <v>1829</v>
      </c>
      <c r="W1687" s="50"/>
      <c r="X1687" s="45" t="s">
        <v>11476</v>
      </c>
      <c r="Y1687" s="50"/>
    </row>
    <row r="1688" spans="1:25" s="51" customFormat="1" ht="15.75" x14ac:dyDescent="0.25">
      <c r="A1688" s="117">
        <v>1680</v>
      </c>
      <c r="B1688" s="117">
        <v>1676</v>
      </c>
      <c r="C1688" s="47" t="s">
        <v>11841</v>
      </c>
      <c r="D1688" s="45" t="s">
        <v>11318</v>
      </c>
      <c r="E1688" s="45" t="str">
        <f>VLOOKUP(C1688,'ĐỢT 2 (3881))'!$B$14:$C$3894,2,0)</f>
        <v>Phạm Quốc Trung</v>
      </c>
      <c r="F1688" s="47" t="s">
        <v>11841</v>
      </c>
      <c r="G1688" s="45" t="s">
        <v>11798</v>
      </c>
      <c r="H1688" s="45" t="s">
        <v>32</v>
      </c>
      <c r="I1688" s="45" t="s">
        <v>477</v>
      </c>
      <c r="J1688" s="45"/>
      <c r="K1688" s="45"/>
      <c r="L1688" s="45"/>
      <c r="M1688" s="46"/>
      <c r="N1688" s="118">
        <v>12</v>
      </c>
      <c r="O1688" s="119" t="s">
        <v>24020</v>
      </c>
      <c r="P1688" s="45" t="s">
        <v>11845</v>
      </c>
      <c r="Q1688" s="45"/>
      <c r="R1688" s="45"/>
      <c r="S1688" s="45" t="s">
        <v>25741</v>
      </c>
      <c r="T1688" s="48" t="s">
        <v>4287</v>
      </c>
      <c r="U1688" s="50"/>
      <c r="V1688" s="45" t="s">
        <v>11843</v>
      </c>
      <c r="W1688" s="50"/>
      <c r="X1688" s="45" t="s">
        <v>11844</v>
      </c>
      <c r="Y1688" s="50"/>
    </row>
    <row r="1689" spans="1:25" s="51" customFormat="1" ht="15.75" x14ac:dyDescent="0.25">
      <c r="A1689" s="117">
        <v>1681</v>
      </c>
      <c r="B1689" s="117">
        <v>1677</v>
      </c>
      <c r="C1689" s="47" t="s">
        <v>17627</v>
      </c>
      <c r="D1689" s="45" t="s">
        <v>11271</v>
      </c>
      <c r="E1689" s="45" t="str">
        <f>VLOOKUP(C1689,'ĐỢT 2 (3881))'!$B$14:$C$3894,2,0)</f>
        <v>Nguyễn Văn Sơn</v>
      </c>
      <c r="F1689" s="47" t="s">
        <v>17627</v>
      </c>
      <c r="G1689" s="45" t="s">
        <v>7015</v>
      </c>
      <c r="H1689" s="45" t="s">
        <v>32</v>
      </c>
      <c r="I1689" s="45" t="s">
        <v>208</v>
      </c>
      <c r="J1689" s="45"/>
      <c r="K1689" s="45"/>
      <c r="L1689" s="45"/>
      <c r="M1689" s="46"/>
      <c r="N1689" s="118">
        <v>12</v>
      </c>
      <c r="O1689" s="119" t="s">
        <v>24020</v>
      </c>
      <c r="P1689" s="45" t="s">
        <v>17629</v>
      </c>
      <c r="Q1689" s="45"/>
      <c r="R1689" s="45"/>
      <c r="S1689" s="45" t="s">
        <v>25742</v>
      </c>
      <c r="T1689" s="48" t="s">
        <v>156</v>
      </c>
      <c r="U1689" s="50"/>
      <c r="V1689" s="45" t="s">
        <v>7603</v>
      </c>
      <c r="W1689" s="50"/>
      <c r="X1689" s="45" t="s">
        <v>15652</v>
      </c>
      <c r="Y1689" s="50"/>
    </row>
    <row r="1690" spans="1:25" s="51" customFormat="1" ht="15.75" x14ac:dyDescent="0.25">
      <c r="A1690" s="117">
        <v>1682</v>
      </c>
      <c r="B1690" s="117">
        <v>1678</v>
      </c>
      <c r="C1690" s="47" t="s">
        <v>11480</v>
      </c>
      <c r="D1690" s="45" t="s">
        <v>11478</v>
      </c>
      <c r="E1690" s="45" t="str">
        <f>VLOOKUP(C1690,'ĐỢT 2 (3881))'!$B$14:$C$3894,2,0)</f>
        <v>Nguyễn Hoài Phú</v>
      </c>
      <c r="F1690" s="47" t="s">
        <v>11480</v>
      </c>
      <c r="G1690" s="45" t="s">
        <v>592</v>
      </c>
      <c r="H1690" s="45" t="s">
        <v>32</v>
      </c>
      <c r="I1690" s="45" t="s">
        <v>105</v>
      </c>
      <c r="J1690" s="45"/>
      <c r="K1690" s="45"/>
      <c r="L1690" s="45"/>
      <c r="M1690" s="46"/>
      <c r="N1690" s="118">
        <v>12</v>
      </c>
      <c r="O1690" s="119" t="s">
        <v>24020</v>
      </c>
      <c r="P1690" s="45" t="s">
        <v>11483</v>
      </c>
      <c r="Q1690" s="45"/>
      <c r="R1690" s="45"/>
      <c r="S1690" s="45" t="s">
        <v>25743</v>
      </c>
      <c r="T1690" s="48" t="s">
        <v>36</v>
      </c>
      <c r="U1690" s="50"/>
      <c r="V1690" s="45" t="s">
        <v>1584</v>
      </c>
      <c r="W1690" s="50"/>
      <c r="X1690" s="45" t="s">
        <v>11482</v>
      </c>
      <c r="Y1690" s="50"/>
    </row>
    <row r="1691" spans="1:25" s="51" customFormat="1" ht="15.75" x14ac:dyDescent="0.25">
      <c r="A1691" s="117">
        <v>1683</v>
      </c>
      <c r="B1691" s="117">
        <v>1679</v>
      </c>
      <c r="C1691" s="47" t="s">
        <v>15395</v>
      </c>
      <c r="D1691" s="45" t="s">
        <v>10386</v>
      </c>
      <c r="E1691" s="45" t="str">
        <f>VLOOKUP(C1691,'ĐỢT 2 (3881))'!$B$14:$C$3894,2,0)</f>
        <v>Nguyễn Quốc Khánh</v>
      </c>
      <c r="F1691" s="47" t="s">
        <v>15395</v>
      </c>
      <c r="G1691" s="45" t="s">
        <v>869</v>
      </c>
      <c r="H1691" s="45" t="s">
        <v>32</v>
      </c>
      <c r="I1691" s="45" t="s">
        <v>33</v>
      </c>
      <c r="J1691" s="45"/>
      <c r="K1691" s="45"/>
      <c r="L1691" s="45"/>
      <c r="M1691" s="46"/>
      <c r="N1691" s="118">
        <v>12</v>
      </c>
      <c r="O1691" s="119" t="s">
        <v>24020</v>
      </c>
      <c r="P1691" s="45" t="s">
        <v>25744</v>
      </c>
      <c r="Q1691" s="45"/>
      <c r="R1691" s="45"/>
      <c r="S1691" s="45" t="s">
        <v>25745</v>
      </c>
      <c r="T1691" s="48" t="s">
        <v>211</v>
      </c>
      <c r="U1691" s="50"/>
      <c r="V1691" s="45" t="s">
        <v>470</v>
      </c>
      <c r="W1691" s="50"/>
      <c r="X1691" s="45" t="s">
        <v>15397</v>
      </c>
      <c r="Y1691" s="50"/>
    </row>
    <row r="1692" spans="1:25" s="51" customFormat="1" ht="15.75" x14ac:dyDescent="0.25">
      <c r="A1692" s="117">
        <v>1684</v>
      </c>
      <c r="B1692" s="117">
        <v>1680</v>
      </c>
      <c r="C1692" s="47" t="s">
        <v>13873</v>
      </c>
      <c r="D1692" s="45" t="s">
        <v>11538</v>
      </c>
      <c r="E1692" s="45" t="str">
        <f>VLOOKUP(C1692,'ĐỢT 2 (3881))'!$B$14:$C$3894,2,0)</f>
        <v>Nguyễn Công Danh</v>
      </c>
      <c r="F1692" s="47" t="s">
        <v>13873</v>
      </c>
      <c r="G1692" s="45" t="s">
        <v>13874</v>
      </c>
      <c r="H1692" s="45" t="s">
        <v>32</v>
      </c>
      <c r="I1692" s="45" t="s">
        <v>1862</v>
      </c>
      <c r="J1692" s="45"/>
      <c r="K1692" s="45"/>
      <c r="L1692" s="45"/>
      <c r="M1692" s="46"/>
      <c r="N1692" s="118">
        <v>12</v>
      </c>
      <c r="O1692" s="119" t="s">
        <v>24020</v>
      </c>
      <c r="P1692" s="45" t="s">
        <v>25746</v>
      </c>
      <c r="Q1692" s="45"/>
      <c r="R1692" s="45" t="s">
        <v>13875</v>
      </c>
      <c r="S1692" s="45" t="s">
        <v>25747</v>
      </c>
      <c r="T1692" s="48" t="s">
        <v>57</v>
      </c>
      <c r="U1692" s="50"/>
      <c r="V1692" s="45" t="s">
        <v>98</v>
      </c>
      <c r="W1692" s="50"/>
      <c r="X1692" s="45" t="s">
        <v>7318</v>
      </c>
      <c r="Y1692" s="50"/>
    </row>
    <row r="1693" spans="1:25" s="51" customFormat="1" ht="15.75" x14ac:dyDescent="0.25">
      <c r="A1693" s="117">
        <v>1685</v>
      </c>
      <c r="B1693" s="117">
        <v>1681</v>
      </c>
      <c r="C1693" s="47" t="s">
        <v>11486</v>
      </c>
      <c r="D1693" s="45" t="s">
        <v>11484</v>
      </c>
      <c r="E1693" s="45" t="str">
        <f>VLOOKUP(C1693,'ĐỢT 2 (3881))'!$B$14:$C$3894,2,0)</f>
        <v>Huỳnh Minh Hoài</v>
      </c>
      <c r="F1693" s="47" t="s">
        <v>11486</v>
      </c>
      <c r="G1693" s="45" t="s">
        <v>11487</v>
      </c>
      <c r="H1693" s="45" t="s">
        <v>32</v>
      </c>
      <c r="I1693" s="45" t="s">
        <v>1175</v>
      </c>
      <c r="J1693" s="45"/>
      <c r="K1693" s="45"/>
      <c r="L1693" s="45"/>
      <c r="M1693" s="46"/>
      <c r="N1693" s="118">
        <v>12</v>
      </c>
      <c r="O1693" s="119" t="s">
        <v>24020</v>
      </c>
      <c r="P1693" s="45" t="s">
        <v>11489</v>
      </c>
      <c r="Q1693" s="45"/>
      <c r="R1693" s="45"/>
      <c r="S1693" s="45" t="s">
        <v>25748</v>
      </c>
      <c r="T1693" s="48" t="s">
        <v>57</v>
      </c>
      <c r="U1693" s="50"/>
      <c r="V1693" s="45" t="s">
        <v>67</v>
      </c>
      <c r="W1693" s="50"/>
      <c r="X1693" s="45" t="s">
        <v>1202</v>
      </c>
      <c r="Y1693" s="50"/>
    </row>
    <row r="1694" spans="1:25" s="51" customFormat="1" ht="15.75" x14ac:dyDescent="0.25">
      <c r="A1694" s="117">
        <v>1686</v>
      </c>
      <c r="B1694" s="117">
        <v>1682</v>
      </c>
      <c r="C1694" s="47" t="s">
        <v>11492</v>
      </c>
      <c r="D1694" s="45" t="s">
        <v>11490</v>
      </c>
      <c r="E1694" s="45" t="str">
        <f>VLOOKUP(C1694,'ĐỢT 2 (3881))'!$B$14:$C$3894,2,0)</f>
        <v>Đoàn Ngọc Quý</v>
      </c>
      <c r="F1694" s="47" t="s">
        <v>11492</v>
      </c>
      <c r="G1694" s="45" t="s">
        <v>11493</v>
      </c>
      <c r="H1694" s="45" t="s">
        <v>32</v>
      </c>
      <c r="I1694" s="45" t="s">
        <v>208</v>
      </c>
      <c r="J1694" s="45"/>
      <c r="K1694" s="45"/>
      <c r="L1694" s="45"/>
      <c r="M1694" s="46"/>
      <c r="N1694" s="118">
        <v>12</v>
      </c>
      <c r="O1694" s="119" t="s">
        <v>24020</v>
      </c>
      <c r="P1694" s="45" t="s">
        <v>11496</v>
      </c>
      <c r="Q1694" s="45"/>
      <c r="R1694" s="45"/>
      <c r="S1694" s="45" t="s">
        <v>25749</v>
      </c>
      <c r="T1694" s="48" t="s">
        <v>559</v>
      </c>
      <c r="U1694" s="50"/>
      <c r="V1694" s="45" t="s">
        <v>1600</v>
      </c>
      <c r="W1694" s="50"/>
      <c r="X1694" s="45" t="s">
        <v>11495</v>
      </c>
      <c r="Y1694" s="50"/>
    </row>
    <row r="1695" spans="1:25" s="51" customFormat="1" ht="15.75" x14ac:dyDescent="0.25">
      <c r="A1695" s="117">
        <v>1687</v>
      </c>
      <c r="B1695" s="117">
        <v>1683</v>
      </c>
      <c r="C1695" s="47" t="s">
        <v>11499</v>
      </c>
      <c r="D1695" s="45" t="s">
        <v>11497</v>
      </c>
      <c r="E1695" s="45" t="str">
        <f>VLOOKUP(C1695,'ĐỢT 2 (3881))'!$B$14:$C$3894,2,0)</f>
        <v>Trần Lê Huy Hoàng</v>
      </c>
      <c r="F1695" s="47" t="s">
        <v>11499</v>
      </c>
      <c r="G1695" s="45" t="s">
        <v>10882</v>
      </c>
      <c r="H1695" s="45" t="s">
        <v>32</v>
      </c>
      <c r="I1695" s="45" t="s">
        <v>126</v>
      </c>
      <c r="J1695" s="45"/>
      <c r="K1695" s="45"/>
      <c r="L1695" s="45"/>
      <c r="M1695" s="46"/>
      <c r="N1695" s="118">
        <v>12</v>
      </c>
      <c r="O1695" s="119" t="s">
        <v>24020</v>
      </c>
      <c r="P1695" s="45" t="s">
        <v>11501</v>
      </c>
      <c r="Q1695" s="45"/>
      <c r="R1695" s="45"/>
      <c r="S1695" s="45" t="s">
        <v>25750</v>
      </c>
      <c r="T1695" s="48" t="s">
        <v>57</v>
      </c>
      <c r="U1695" s="50"/>
      <c r="V1695" s="45" t="s">
        <v>221</v>
      </c>
      <c r="W1695" s="50"/>
      <c r="X1695" s="45" t="s">
        <v>222</v>
      </c>
      <c r="Y1695" s="50"/>
    </row>
    <row r="1696" spans="1:25" s="51" customFormat="1" ht="15.75" x14ac:dyDescent="0.25">
      <c r="A1696" s="117">
        <v>1688</v>
      </c>
      <c r="B1696" s="117">
        <v>1684</v>
      </c>
      <c r="C1696" s="47" t="s">
        <v>11504</v>
      </c>
      <c r="D1696" s="45" t="s">
        <v>11502</v>
      </c>
      <c r="E1696" s="45" t="str">
        <f>VLOOKUP(C1696,'ĐỢT 2 (3881))'!$B$14:$C$3894,2,0)</f>
        <v>Nguyễn Hữu Thoại</v>
      </c>
      <c r="F1696" s="47" t="s">
        <v>11504</v>
      </c>
      <c r="G1696" s="45" t="s">
        <v>11505</v>
      </c>
      <c r="H1696" s="45" t="s">
        <v>32</v>
      </c>
      <c r="I1696" s="45" t="s">
        <v>33</v>
      </c>
      <c r="J1696" s="45"/>
      <c r="K1696" s="45"/>
      <c r="L1696" s="45"/>
      <c r="M1696" s="46"/>
      <c r="N1696" s="118">
        <v>12</v>
      </c>
      <c r="O1696" s="119" t="s">
        <v>24020</v>
      </c>
      <c r="P1696" s="45" t="s">
        <v>11507</v>
      </c>
      <c r="Q1696" s="45"/>
      <c r="R1696" s="45"/>
      <c r="S1696" s="45" t="s">
        <v>25751</v>
      </c>
      <c r="T1696" s="48" t="s">
        <v>211</v>
      </c>
      <c r="U1696" s="50"/>
      <c r="V1696" s="45" t="s">
        <v>495</v>
      </c>
      <c r="W1696" s="50"/>
      <c r="X1696" s="45" t="s">
        <v>7622</v>
      </c>
      <c r="Y1696" s="50"/>
    </row>
    <row r="1697" spans="1:25" s="51" customFormat="1" ht="15.75" x14ac:dyDescent="0.25">
      <c r="A1697" s="117">
        <v>1689</v>
      </c>
      <c r="B1697" s="117">
        <v>1685</v>
      </c>
      <c r="C1697" s="47" t="s">
        <v>11510</v>
      </c>
      <c r="D1697" s="45" t="s">
        <v>11508</v>
      </c>
      <c r="E1697" s="45" t="str">
        <f>VLOOKUP(C1697,'ĐỢT 2 (3881))'!$B$14:$C$3894,2,0)</f>
        <v>Phan Thanh Hải</v>
      </c>
      <c r="F1697" s="47" t="s">
        <v>11510</v>
      </c>
      <c r="G1697" s="45" t="s">
        <v>10900</v>
      </c>
      <c r="H1697" s="45" t="s">
        <v>32</v>
      </c>
      <c r="I1697" s="45" t="s">
        <v>33</v>
      </c>
      <c r="J1697" s="45"/>
      <c r="K1697" s="45"/>
      <c r="L1697" s="45"/>
      <c r="M1697" s="46"/>
      <c r="N1697" s="118">
        <v>12</v>
      </c>
      <c r="O1697" s="119" t="s">
        <v>24020</v>
      </c>
      <c r="P1697" s="45" t="s">
        <v>11512</v>
      </c>
      <c r="Q1697" s="45"/>
      <c r="R1697" s="45"/>
      <c r="S1697" s="45" t="s">
        <v>25752</v>
      </c>
      <c r="T1697" s="48" t="s">
        <v>57</v>
      </c>
      <c r="U1697" s="50"/>
      <c r="V1697" s="45" t="s">
        <v>410</v>
      </c>
      <c r="W1697" s="50"/>
      <c r="X1697" s="45" t="s">
        <v>411</v>
      </c>
      <c r="Y1697" s="50"/>
    </row>
    <row r="1698" spans="1:25" s="51" customFormat="1" ht="15.75" x14ac:dyDescent="0.25">
      <c r="A1698" s="117">
        <v>1690</v>
      </c>
      <c r="B1698" s="117">
        <v>1686</v>
      </c>
      <c r="C1698" s="47" t="s">
        <v>11515</v>
      </c>
      <c r="D1698" s="45" t="s">
        <v>11513</v>
      </c>
      <c r="E1698" s="45" t="str">
        <f>VLOOKUP(C1698,'ĐỢT 2 (3881))'!$B$14:$C$3894,2,0)</f>
        <v>Đoàn Duy Linh</v>
      </c>
      <c r="F1698" s="47" t="s">
        <v>11515</v>
      </c>
      <c r="G1698" s="45" t="s">
        <v>11516</v>
      </c>
      <c r="H1698" s="45" t="s">
        <v>32</v>
      </c>
      <c r="I1698" s="45" t="s">
        <v>2510</v>
      </c>
      <c r="J1698" s="45"/>
      <c r="K1698" s="45"/>
      <c r="L1698" s="45"/>
      <c r="M1698" s="46"/>
      <c r="N1698" s="118">
        <v>12</v>
      </c>
      <c r="O1698" s="119" t="s">
        <v>24020</v>
      </c>
      <c r="P1698" s="45" t="s">
        <v>11519</v>
      </c>
      <c r="Q1698" s="45"/>
      <c r="R1698" s="45"/>
      <c r="S1698" s="45" t="s">
        <v>25753</v>
      </c>
      <c r="T1698" s="48" t="s">
        <v>36</v>
      </c>
      <c r="U1698" s="50"/>
      <c r="V1698" s="45" t="s">
        <v>586</v>
      </c>
      <c r="W1698" s="50"/>
      <c r="X1698" s="45" t="s">
        <v>11518</v>
      </c>
      <c r="Y1698" s="50"/>
    </row>
    <row r="1699" spans="1:25" s="51" customFormat="1" ht="15.75" x14ac:dyDescent="0.25">
      <c r="A1699" s="117">
        <v>1691</v>
      </c>
      <c r="B1699" s="117">
        <v>1687</v>
      </c>
      <c r="C1699" s="47" t="s">
        <v>11522</v>
      </c>
      <c r="D1699" s="45" t="s">
        <v>11520</v>
      </c>
      <c r="E1699" s="45" t="str">
        <f>VLOOKUP(C1699,'ĐỢT 2 (3881))'!$B$14:$C$3894,2,0)</f>
        <v>Đào Hồng Hảo</v>
      </c>
      <c r="F1699" s="47" t="s">
        <v>11522</v>
      </c>
      <c r="G1699" s="45" t="s">
        <v>10992</v>
      </c>
      <c r="H1699" s="45" t="s">
        <v>32</v>
      </c>
      <c r="I1699" s="45" t="s">
        <v>33</v>
      </c>
      <c r="J1699" s="45"/>
      <c r="K1699" s="45"/>
      <c r="L1699" s="45"/>
      <c r="M1699" s="46"/>
      <c r="N1699" s="118">
        <v>12</v>
      </c>
      <c r="O1699" s="119" t="s">
        <v>24020</v>
      </c>
      <c r="P1699" s="45" t="s">
        <v>11525</v>
      </c>
      <c r="Q1699" s="45"/>
      <c r="R1699" s="45"/>
      <c r="S1699" s="45" t="s">
        <v>25754</v>
      </c>
      <c r="T1699" s="48" t="s">
        <v>77</v>
      </c>
      <c r="U1699" s="50"/>
      <c r="V1699" s="45" t="s">
        <v>387</v>
      </c>
      <c r="W1699" s="50"/>
      <c r="X1699" s="45" t="s">
        <v>11524</v>
      </c>
      <c r="Y1699" s="50"/>
    </row>
    <row r="1700" spans="1:25" s="51" customFormat="1" ht="15.75" x14ac:dyDescent="0.25">
      <c r="A1700" s="117">
        <v>1692</v>
      </c>
      <c r="B1700" s="117">
        <v>1688</v>
      </c>
      <c r="C1700" s="47" t="s">
        <v>11528</v>
      </c>
      <c r="D1700" s="45" t="s">
        <v>11526</v>
      </c>
      <c r="E1700" s="45" t="str">
        <f>VLOOKUP(C1700,'ĐỢT 2 (3881))'!$B$14:$C$3894,2,0)</f>
        <v>Đới Sỹ Tý</v>
      </c>
      <c r="F1700" s="47" t="s">
        <v>11528</v>
      </c>
      <c r="G1700" s="45" t="s">
        <v>11529</v>
      </c>
      <c r="H1700" s="45" t="s">
        <v>32</v>
      </c>
      <c r="I1700" s="45" t="s">
        <v>33</v>
      </c>
      <c r="J1700" s="45"/>
      <c r="K1700" s="45"/>
      <c r="L1700" s="45"/>
      <c r="M1700" s="46"/>
      <c r="N1700" s="118">
        <v>12</v>
      </c>
      <c r="O1700" s="119" t="s">
        <v>24020</v>
      </c>
      <c r="P1700" s="45" t="s">
        <v>11532</v>
      </c>
      <c r="Q1700" s="45"/>
      <c r="R1700" s="45"/>
      <c r="S1700" s="45" t="s">
        <v>25755</v>
      </c>
      <c r="T1700" s="48" t="s">
        <v>156</v>
      </c>
      <c r="U1700" s="50"/>
      <c r="V1700" s="45" t="s">
        <v>863</v>
      </c>
      <c r="W1700" s="50"/>
      <c r="X1700" s="45" t="s">
        <v>11531</v>
      </c>
      <c r="Y1700" s="50"/>
    </row>
    <row r="1701" spans="1:25" s="51" customFormat="1" ht="15.75" x14ac:dyDescent="0.25">
      <c r="A1701" s="117">
        <v>1693</v>
      </c>
      <c r="B1701" s="117">
        <v>1689</v>
      </c>
      <c r="C1701" s="47" t="s">
        <v>11540</v>
      </c>
      <c r="D1701" s="45" t="s">
        <v>11538</v>
      </c>
      <c r="E1701" s="45" t="str">
        <f>VLOOKUP(C1701,'ĐỢT 2 (3881))'!$B$14:$C$3894,2,0)</f>
        <v>Nguyễn Công Danh</v>
      </c>
      <c r="F1701" s="47" t="s">
        <v>11540</v>
      </c>
      <c r="G1701" s="45" t="s">
        <v>11541</v>
      </c>
      <c r="H1701" s="45" t="s">
        <v>32</v>
      </c>
      <c r="I1701" s="45" t="s">
        <v>33</v>
      </c>
      <c r="J1701" s="45"/>
      <c r="K1701" s="45"/>
      <c r="L1701" s="45"/>
      <c r="M1701" s="46"/>
      <c r="N1701" s="118">
        <v>12</v>
      </c>
      <c r="O1701" s="119" t="s">
        <v>24020</v>
      </c>
      <c r="P1701" s="45" t="s">
        <v>11544</v>
      </c>
      <c r="Q1701" s="45"/>
      <c r="R1701" s="45" t="s">
        <v>11542</v>
      </c>
      <c r="S1701" s="45" t="s">
        <v>25756</v>
      </c>
      <c r="T1701" s="48" t="s">
        <v>594</v>
      </c>
      <c r="U1701" s="50"/>
      <c r="V1701" s="45" t="s">
        <v>1397</v>
      </c>
      <c r="W1701" s="50"/>
      <c r="X1701" s="45" t="s">
        <v>2455</v>
      </c>
      <c r="Y1701" s="50"/>
    </row>
    <row r="1702" spans="1:25" s="51" customFormat="1" ht="15.75" x14ac:dyDescent="0.25">
      <c r="A1702" s="117">
        <v>1694</v>
      </c>
      <c r="B1702" s="117">
        <v>1690</v>
      </c>
      <c r="C1702" s="47" t="s">
        <v>11547</v>
      </c>
      <c r="D1702" s="45" t="s">
        <v>11545</v>
      </c>
      <c r="E1702" s="45" t="str">
        <f>VLOOKUP(C1702,'ĐỢT 2 (3881))'!$B$14:$C$3894,2,0)</f>
        <v>Đinh Thanh Phong</v>
      </c>
      <c r="F1702" s="47" t="s">
        <v>11547</v>
      </c>
      <c r="G1702" s="45" t="s">
        <v>11548</v>
      </c>
      <c r="H1702" s="45" t="s">
        <v>32</v>
      </c>
      <c r="I1702" s="45" t="s">
        <v>33</v>
      </c>
      <c r="J1702" s="45"/>
      <c r="K1702" s="45"/>
      <c r="L1702" s="45"/>
      <c r="M1702" s="46"/>
      <c r="N1702" s="118">
        <v>12</v>
      </c>
      <c r="O1702" s="119" t="s">
        <v>24020</v>
      </c>
      <c r="P1702" s="45" t="s">
        <v>11550</v>
      </c>
      <c r="Q1702" s="45"/>
      <c r="R1702" s="45"/>
      <c r="S1702" s="45" t="s">
        <v>25757</v>
      </c>
      <c r="T1702" s="48" t="s">
        <v>46</v>
      </c>
      <c r="U1702" s="50"/>
      <c r="V1702" s="45" t="s">
        <v>175</v>
      </c>
      <c r="W1702" s="50"/>
      <c r="X1702" s="45" t="s">
        <v>4640</v>
      </c>
      <c r="Y1702" s="50"/>
    </row>
    <row r="1703" spans="1:25" s="51" customFormat="1" ht="15.75" x14ac:dyDescent="0.25">
      <c r="A1703" s="117">
        <v>1695</v>
      </c>
      <c r="B1703" s="117">
        <v>1691</v>
      </c>
      <c r="C1703" s="47" t="s">
        <v>11553</v>
      </c>
      <c r="D1703" s="45" t="s">
        <v>11551</v>
      </c>
      <c r="E1703" s="45" t="str">
        <f>VLOOKUP(C1703,'ĐỢT 2 (3881))'!$B$14:$C$3894,2,0)</f>
        <v>Phan Đình Văn</v>
      </c>
      <c r="F1703" s="47" t="s">
        <v>11553</v>
      </c>
      <c r="G1703" s="45" t="s">
        <v>11554</v>
      </c>
      <c r="H1703" s="45" t="s">
        <v>32</v>
      </c>
      <c r="I1703" s="45" t="s">
        <v>33</v>
      </c>
      <c r="J1703" s="45"/>
      <c r="K1703" s="45"/>
      <c r="L1703" s="45"/>
      <c r="M1703" s="46"/>
      <c r="N1703" s="118">
        <v>12</v>
      </c>
      <c r="O1703" s="119" t="s">
        <v>24020</v>
      </c>
      <c r="P1703" s="45" t="s">
        <v>11556</v>
      </c>
      <c r="Q1703" s="45"/>
      <c r="R1703" s="45"/>
      <c r="S1703" s="45" t="s">
        <v>25758</v>
      </c>
      <c r="T1703" s="48" t="s">
        <v>77</v>
      </c>
      <c r="U1703" s="50"/>
      <c r="V1703" s="45" t="s">
        <v>301</v>
      </c>
      <c r="W1703" s="50"/>
      <c r="X1703" s="45" t="s">
        <v>4304</v>
      </c>
      <c r="Y1703" s="50"/>
    </row>
    <row r="1704" spans="1:25" s="51" customFormat="1" ht="15.75" x14ac:dyDescent="0.25">
      <c r="A1704" s="117">
        <v>1696</v>
      </c>
      <c r="B1704" s="117">
        <v>1692</v>
      </c>
      <c r="C1704" s="47" t="s">
        <v>11559</v>
      </c>
      <c r="D1704" s="45" t="s">
        <v>11557</v>
      </c>
      <c r="E1704" s="45" t="str">
        <f>VLOOKUP(C1704,'ĐỢT 2 (3881))'!$B$14:$C$3894,2,0)</f>
        <v>Vũ Văn Tùng</v>
      </c>
      <c r="F1704" s="47" t="s">
        <v>11559</v>
      </c>
      <c r="G1704" s="45" t="s">
        <v>4911</v>
      </c>
      <c r="H1704" s="45" t="s">
        <v>32</v>
      </c>
      <c r="I1704" s="45" t="s">
        <v>33</v>
      </c>
      <c r="J1704" s="45"/>
      <c r="K1704" s="45"/>
      <c r="L1704" s="45"/>
      <c r="M1704" s="46"/>
      <c r="N1704" s="118">
        <v>12</v>
      </c>
      <c r="O1704" s="119" t="s">
        <v>24020</v>
      </c>
      <c r="P1704" s="45" t="s">
        <v>11563</v>
      </c>
      <c r="Q1704" s="45"/>
      <c r="R1704" s="45"/>
      <c r="S1704" s="45" t="s">
        <v>25759</v>
      </c>
      <c r="T1704" s="48" t="s">
        <v>4490</v>
      </c>
      <c r="U1704" s="50"/>
      <c r="V1704" s="45" t="s">
        <v>11561</v>
      </c>
      <c r="W1704" s="50"/>
      <c r="X1704" s="45" t="s">
        <v>11562</v>
      </c>
      <c r="Y1704" s="50"/>
    </row>
    <row r="1705" spans="1:25" s="51" customFormat="1" ht="15.75" x14ac:dyDescent="0.25">
      <c r="A1705" s="117">
        <v>1697</v>
      </c>
      <c r="B1705" s="117">
        <v>1693</v>
      </c>
      <c r="C1705" s="47" t="s">
        <v>11566</v>
      </c>
      <c r="D1705" s="45" t="s">
        <v>11564</v>
      </c>
      <c r="E1705" s="45" t="str">
        <f>VLOOKUP(C1705,'ĐỢT 2 (3881))'!$B$14:$C$3894,2,0)</f>
        <v>Nguyễn Lâm Trường</v>
      </c>
      <c r="F1705" s="47" t="s">
        <v>11566</v>
      </c>
      <c r="G1705" s="45" t="s">
        <v>11035</v>
      </c>
      <c r="H1705" s="45" t="s">
        <v>32</v>
      </c>
      <c r="I1705" s="45" t="s">
        <v>33</v>
      </c>
      <c r="J1705" s="45"/>
      <c r="K1705" s="45"/>
      <c r="L1705" s="45"/>
      <c r="M1705" s="46"/>
      <c r="N1705" s="118">
        <v>12</v>
      </c>
      <c r="O1705" s="119" t="s">
        <v>24020</v>
      </c>
      <c r="P1705" s="45" t="s">
        <v>11568</v>
      </c>
      <c r="Q1705" s="45"/>
      <c r="R1705" s="45"/>
      <c r="S1705" s="45" t="s">
        <v>25760</v>
      </c>
      <c r="T1705" s="48" t="s">
        <v>522</v>
      </c>
      <c r="U1705" s="50"/>
      <c r="V1705" s="45" t="s">
        <v>7157</v>
      </c>
      <c r="W1705" s="50"/>
      <c r="X1705" s="45" t="s">
        <v>7565</v>
      </c>
      <c r="Y1705" s="50"/>
    </row>
    <row r="1706" spans="1:25" s="51" customFormat="1" ht="15.75" x14ac:dyDescent="0.25">
      <c r="A1706" s="117">
        <v>1698</v>
      </c>
      <c r="B1706" s="117">
        <v>1694</v>
      </c>
      <c r="C1706" s="47" t="s">
        <v>11571</v>
      </c>
      <c r="D1706" s="45" t="s">
        <v>11569</v>
      </c>
      <c r="E1706" s="45" t="str">
        <f>VLOOKUP(C1706,'ĐỢT 2 (3881))'!$B$14:$C$3894,2,0)</f>
        <v>Bùi Lê Toàn Trí</v>
      </c>
      <c r="F1706" s="47" t="s">
        <v>11571</v>
      </c>
      <c r="G1706" s="45" t="s">
        <v>11430</v>
      </c>
      <c r="H1706" s="45" t="s">
        <v>32</v>
      </c>
      <c r="I1706" s="45" t="s">
        <v>33</v>
      </c>
      <c r="J1706" s="45"/>
      <c r="K1706" s="45"/>
      <c r="L1706" s="45"/>
      <c r="M1706" s="46"/>
      <c r="N1706" s="118">
        <v>12</v>
      </c>
      <c r="O1706" s="119" t="s">
        <v>24020</v>
      </c>
      <c r="P1706" s="45" t="s">
        <v>11573</v>
      </c>
      <c r="Q1706" s="45"/>
      <c r="R1706" s="45"/>
      <c r="S1706" s="45" t="s">
        <v>25761</v>
      </c>
      <c r="T1706" s="48" t="s">
        <v>522</v>
      </c>
      <c r="U1706" s="50"/>
      <c r="V1706" s="45" t="s">
        <v>7157</v>
      </c>
      <c r="W1706" s="50"/>
      <c r="X1706" s="45" t="s">
        <v>7565</v>
      </c>
      <c r="Y1706" s="50"/>
    </row>
    <row r="1707" spans="1:25" s="51" customFormat="1" ht="15.75" x14ac:dyDescent="0.25">
      <c r="A1707" s="117">
        <v>1699</v>
      </c>
      <c r="B1707" s="117">
        <v>1695</v>
      </c>
      <c r="C1707" s="47" t="s">
        <v>11576</v>
      </c>
      <c r="D1707" s="45" t="s">
        <v>11574</v>
      </c>
      <c r="E1707" s="45" t="str">
        <f>VLOOKUP(C1707,'ĐỢT 2 (3881))'!$B$14:$C$3894,2,0)</f>
        <v>Lê Hoàng Phi</v>
      </c>
      <c r="F1707" s="47" t="s">
        <v>11576</v>
      </c>
      <c r="G1707" s="45" t="s">
        <v>11577</v>
      </c>
      <c r="H1707" s="45" t="s">
        <v>32</v>
      </c>
      <c r="I1707" s="45" t="s">
        <v>54</v>
      </c>
      <c r="J1707" s="45"/>
      <c r="K1707" s="45"/>
      <c r="L1707" s="45"/>
      <c r="M1707" s="46"/>
      <c r="N1707" s="118">
        <v>12</v>
      </c>
      <c r="O1707" s="119" t="s">
        <v>24020</v>
      </c>
      <c r="P1707" s="45" t="s">
        <v>11579</v>
      </c>
      <c r="Q1707" s="45"/>
      <c r="R1707" s="45"/>
      <c r="S1707" s="45" t="s">
        <v>25762</v>
      </c>
      <c r="T1707" s="48" t="s">
        <v>522</v>
      </c>
      <c r="U1707" s="50"/>
      <c r="V1707" s="45" t="s">
        <v>7157</v>
      </c>
      <c r="W1707" s="50"/>
      <c r="X1707" s="45" t="s">
        <v>7565</v>
      </c>
      <c r="Y1707" s="50"/>
    </row>
    <row r="1708" spans="1:25" s="51" customFormat="1" ht="15.75" x14ac:dyDescent="0.25">
      <c r="A1708" s="117">
        <v>1700</v>
      </c>
      <c r="B1708" s="117">
        <v>1696</v>
      </c>
      <c r="C1708" s="47" t="s">
        <v>11582</v>
      </c>
      <c r="D1708" s="45" t="s">
        <v>11580</v>
      </c>
      <c r="E1708" s="45" t="str">
        <f>VLOOKUP(C1708,'ĐỢT 2 (3881))'!$B$14:$C$3894,2,0)</f>
        <v>Trịnh Trung Tín</v>
      </c>
      <c r="F1708" s="47" t="s">
        <v>11582</v>
      </c>
      <c r="G1708" s="45" t="s">
        <v>11303</v>
      </c>
      <c r="H1708" s="45" t="s">
        <v>32</v>
      </c>
      <c r="I1708" s="45" t="s">
        <v>33</v>
      </c>
      <c r="J1708" s="45"/>
      <c r="K1708" s="45"/>
      <c r="L1708" s="45"/>
      <c r="M1708" s="46"/>
      <c r="N1708" s="118">
        <v>12</v>
      </c>
      <c r="O1708" s="119" t="s">
        <v>24020</v>
      </c>
      <c r="P1708" s="45" t="s">
        <v>11585</v>
      </c>
      <c r="Q1708" s="45"/>
      <c r="R1708" s="45"/>
      <c r="S1708" s="45" t="s">
        <v>25763</v>
      </c>
      <c r="T1708" s="48" t="s">
        <v>1217</v>
      </c>
      <c r="U1708" s="50"/>
      <c r="V1708" s="45" t="s">
        <v>2186</v>
      </c>
      <c r="W1708" s="50"/>
      <c r="X1708" s="45" t="s">
        <v>11584</v>
      </c>
      <c r="Y1708" s="50"/>
    </row>
    <row r="1709" spans="1:25" s="51" customFormat="1" ht="15.75" x14ac:dyDescent="0.25">
      <c r="A1709" s="117">
        <v>1701</v>
      </c>
      <c r="B1709" s="117">
        <v>1697</v>
      </c>
      <c r="C1709" s="47" t="s">
        <v>11588</v>
      </c>
      <c r="D1709" s="45" t="s">
        <v>11586</v>
      </c>
      <c r="E1709" s="45" t="str">
        <f>VLOOKUP(C1709,'ĐỢT 2 (3881))'!$B$14:$C$3894,2,0)</f>
        <v>Nguyễn Đoan Khang</v>
      </c>
      <c r="F1709" s="47" t="s">
        <v>11588</v>
      </c>
      <c r="G1709" s="45" t="s">
        <v>11029</v>
      </c>
      <c r="H1709" s="45" t="s">
        <v>32</v>
      </c>
      <c r="I1709" s="45" t="s">
        <v>33</v>
      </c>
      <c r="J1709" s="45"/>
      <c r="K1709" s="45"/>
      <c r="L1709" s="45"/>
      <c r="M1709" s="46"/>
      <c r="N1709" s="118">
        <v>12</v>
      </c>
      <c r="O1709" s="119" t="s">
        <v>24020</v>
      </c>
      <c r="P1709" s="45" t="s">
        <v>11591</v>
      </c>
      <c r="Q1709" s="45"/>
      <c r="R1709" s="45"/>
      <c r="S1709" s="45" t="s">
        <v>25764</v>
      </c>
      <c r="T1709" s="48" t="s">
        <v>522</v>
      </c>
      <c r="U1709" s="50"/>
      <c r="V1709" s="45" t="s">
        <v>2438</v>
      </c>
      <c r="W1709" s="50"/>
      <c r="X1709" s="45" t="s">
        <v>11590</v>
      </c>
      <c r="Y1709" s="50"/>
    </row>
    <row r="1710" spans="1:25" s="51" customFormat="1" ht="15.75" x14ac:dyDescent="0.25">
      <c r="A1710" s="117">
        <v>1702</v>
      </c>
      <c r="B1710" s="117">
        <v>1698</v>
      </c>
      <c r="C1710" s="47" t="s">
        <v>20738</v>
      </c>
      <c r="D1710" s="45" t="s">
        <v>10386</v>
      </c>
      <c r="E1710" s="45" t="str">
        <f>VLOOKUP(C1710,'ĐỢT 2 (3881))'!$B$14:$C$3894,2,0)</f>
        <v>Nguyễn Quốc Khánh</v>
      </c>
      <c r="F1710" s="47" t="s">
        <v>20738</v>
      </c>
      <c r="G1710" s="45" t="s">
        <v>20385</v>
      </c>
      <c r="H1710" s="45" t="s">
        <v>32</v>
      </c>
      <c r="I1710" s="45" t="s">
        <v>33</v>
      </c>
      <c r="J1710" s="45"/>
      <c r="K1710" s="45"/>
      <c r="L1710" s="45"/>
      <c r="M1710" s="46"/>
      <c r="N1710" s="118">
        <v>12</v>
      </c>
      <c r="O1710" s="119" t="s">
        <v>24020</v>
      </c>
      <c r="P1710" s="45" t="s">
        <v>25765</v>
      </c>
      <c r="Q1710" s="45"/>
      <c r="R1710" s="45"/>
      <c r="S1710" s="45" t="s">
        <v>25766</v>
      </c>
      <c r="T1710" s="48" t="s">
        <v>57</v>
      </c>
      <c r="U1710" s="50"/>
      <c r="V1710" s="45" t="s">
        <v>58</v>
      </c>
      <c r="W1710" s="50"/>
      <c r="X1710" s="45" t="s">
        <v>9094</v>
      </c>
      <c r="Y1710" s="50"/>
    </row>
    <row r="1711" spans="1:25" s="51" customFormat="1" ht="15.75" x14ac:dyDescent="0.25">
      <c r="A1711" s="117">
        <v>1703</v>
      </c>
      <c r="B1711" s="117">
        <v>1699</v>
      </c>
      <c r="C1711" s="47" t="s">
        <v>11597</v>
      </c>
      <c r="D1711" s="45" t="s">
        <v>10386</v>
      </c>
      <c r="E1711" s="45" t="str">
        <f>VLOOKUP(C1711,'ĐỢT 2 (3881))'!$B$14:$C$3894,2,0)</f>
        <v>Nguyễn Quốc Khánh</v>
      </c>
      <c r="F1711" s="47" t="s">
        <v>11597</v>
      </c>
      <c r="G1711" s="45" t="s">
        <v>11598</v>
      </c>
      <c r="H1711" s="45" t="s">
        <v>32</v>
      </c>
      <c r="I1711" s="45" t="s">
        <v>33</v>
      </c>
      <c r="J1711" s="45"/>
      <c r="K1711" s="45"/>
      <c r="L1711" s="45"/>
      <c r="M1711" s="46"/>
      <c r="N1711" s="118">
        <v>12</v>
      </c>
      <c r="O1711" s="119" t="s">
        <v>24020</v>
      </c>
      <c r="P1711" s="45" t="s">
        <v>11600</v>
      </c>
      <c r="Q1711" s="45"/>
      <c r="R1711" s="45"/>
      <c r="S1711" s="45" t="s">
        <v>25767</v>
      </c>
      <c r="T1711" s="48" t="s">
        <v>36</v>
      </c>
      <c r="U1711" s="50"/>
      <c r="V1711" s="45" t="s">
        <v>1584</v>
      </c>
      <c r="W1711" s="50"/>
      <c r="X1711" s="45" t="s">
        <v>11482</v>
      </c>
      <c r="Y1711" s="50"/>
    </row>
    <row r="1712" spans="1:25" s="51" customFormat="1" ht="15.75" x14ac:dyDescent="0.25">
      <c r="A1712" s="117">
        <v>1704</v>
      </c>
      <c r="B1712" s="117">
        <v>1700</v>
      </c>
      <c r="C1712" s="47" t="s">
        <v>11603</v>
      </c>
      <c r="D1712" s="45" t="s">
        <v>11601</v>
      </c>
      <c r="E1712" s="45" t="str">
        <f>VLOOKUP(C1712,'ĐỢT 2 (3881))'!$B$14:$C$3894,2,0)</f>
        <v>Nguyễn Văn Chung</v>
      </c>
      <c r="F1712" s="47" t="s">
        <v>11603</v>
      </c>
      <c r="G1712" s="45" t="s">
        <v>11604</v>
      </c>
      <c r="H1712" s="45" t="s">
        <v>32</v>
      </c>
      <c r="I1712" s="45" t="s">
        <v>361</v>
      </c>
      <c r="J1712" s="45"/>
      <c r="K1712" s="45"/>
      <c r="L1712" s="45"/>
      <c r="M1712" s="46"/>
      <c r="N1712" s="118">
        <v>12</v>
      </c>
      <c r="O1712" s="119" t="s">
        <v>24020</v>
      </c>
      <c r="P1712" s="45" t="s">
        <v>11608</v>
      </c>
      <c r="Q1712" s="45"/>
      <c r="R1712" s="45"/>
      <c r="S1712" s="45" t="s">
        <v>25768</v>
      </c>
      <c r="T1712" s="48" t="s">
        <v>108</v>
      </c>
      <c r="U1712" s="50"/>
      <c r="V1712" s="45" t="s">
        <v>11606</v>
      </c>
      <c r="W1712" s="50"/>
      <c r="X1712" s="45" t="s">
        <v>11607</v>
      </c>
      <c r="Y1712" s="50"/>
    </row>
    <row r="1713" spans="1:25" s="51" customFormat="1" ht="15.75" x14ac:dyDescent="0.25">
      <c r="A1713" s="117">
        <v>1705</v>
      </c>
      <c r="B1713" s="117">
        <v>1701</v>
      </c>
      <c r="C1713" s="47" t="s">
        <v>11611</v>
      </c>
      <c r="D1713" s="45" t="s">
        <v>11609</v>
      </c>
      <c r="E1713" s="45" t="str">
        <f>VLOOKUP(C1713,'ĐỢT 2 (3881))'!$B$14:$C$3894,2,0)</f>
        <v>Huỳnh Xuân Bách</v>
      </c>
      <c r="F1713" s="47" t="s">
        <v>11611</v>
      </c>
      <c r="G1713" s="45" t="s">
        <v>11612</v>
      </c>
      <c r="H1713" s="45" t="s">
        <v>32</v>
      </c>
      <c r="I1713" s="45" t="s">
        <v>33</v>
      </c>
      <c r="J1713" s="45"/>
      <c r="K1713" s="45"/>
      <c r="L1713" s="45"/>
      <c r="M1713" s="46"/>
      <c r="N1713" s="118">
        <v>12</v>
      </c>
      <c r="O1713" s="119" t="s">
        <v>24020</v>
      </c>
      <c r="P1713" s="45" t="s">
        <v>11616</v>
      </c>
      <c r="Q1713" s="45"/>
      <c r="R1713" s="45"/>
      <c r="S1713" s="45" t="s">
        <v>25769</v>
      </c>
      <c r="T1713" s="48" t="s">
        <v>200</v>
      </c>
      <c r="U1713" s="50"/>
      <c r="V1713" s="45" t="s">
        <v>11614</v>
      </c>
      <c r="W1713" s="50"/>
      <c r="X1713" s="45" t="s">
        <v>11615</v>
      </c>
      <c r="Y1713" s="50"/>
    </row>
    <row r="1714" spans="1:25" s="51" customFormat="1" ht="15.75" x14ac:dyDescent="0.25">
      <c r="A1714" s="117">
        <v>1706</v>
      </c>
      <c r="B1714" s="117">
        <v>1702</v>
      </c>
      <c r="C1714" s="47" t="s">
        <v>11619</v>
      </c>
      <c r="D1714" s="45" t="s">
        <v>11617</v>
      </c>
      <c r="E1714" s="45" t="str">
        <f>VLOOKUP(C1714,'ĐỢT 2 (3881))'!$B$14:$C$3894,2,0)</f>
        <v>Nguyễn Văn Lâm</v>
      </c>
      <c r="F1714" s="47" t="s">
        <v>11619</v>
      </c>
      <c r="G1714" s="45" t="s">
        <v>11620</v>
      </c>
      <c r="H1714" s="45" t="s">
        <v>32</v>
      </c>
      <c r="I1714" s="45" t="s">
        <v>5250</v>
      </c>
      <c r="J1714" s="45"/>
      <c r="K1714" s="45"/>
      <c r="L1714" s="45"/>
      <c r="M1714" s="46"/>
      <c r="N1714" s="118">
        <v>12</v>
      </c>
      <c r="O1714" s="119" t="s">
        <v>24020</v>
      </c>
      <c r="P1714" s="45" t="s">
        <v>11622</v>
      </c>
      <c r="Q1714" s="45"/>
      <c r="R1714" s="45"/>
      <c r="S1714" s="45" t="s">
        <v>25770</v>
      </c>
      <c r="T1714" s="48" t="s">
        <v>139</v>
      </c>
      <c r="U1714" s="50"/>
      <c r="V1714" s="45" t="s">
        <v>140</v>
      </c>
      <c r="W1714" s="50"/>
      <c r="X1714" s="45" t="s">
        <v>141</v>
      </c>
      <c r="Y1714" s="50"/>
    </row>
    <row r="1715" spans="1:25" s="51" customFormat="1" ht="15.75" x14ac:dyDescent="0.25">
      <c r="A1715" s="117">
        <v>1707</v>
      </c>
      <c r="B1715" s="117">
        <v>1703</v>
      </c>
      <c r="C1715" s="47" t="s">
        <v>11625</v>
      </c>
      <c r="D1715" s="45" t="s">
        <v>11623</v>
      </c>
      <c r="E1715" s="45" t="str">
        <f>VLOOKUP(C1715,'ĐỢT 2 (3881))'!$B$14:$C$3894,2,0)</f>
        <v>Quảng Thiên Thuận</v>
      </c>
      <c r="F1715" s="47" t="s">
        <v>11625</v>
      </c>
      <c r="G1715" s="45" t="s">
        <v>11626</v>
      </c>
      <c r="H1715" s="45" t="s">
        <v>32</v>
      </c>
      <c r="I1715" s="45" t="s">
        <v>33</v>
      </c>
      <c r="J1715" s="45"/>
      <c r="K1715" s="45"/>
      <c r="L1715" s="45"/>
      <c r="M1715" s="46"/>
      <c r="N1715" s="118">
        <v>12</v>
      </c>
      <c r="O1715" s="119" t="s">
        <v>24020</v>
      </c>
      <c r="P1715" s="45" t="s">
        <v>11629</v>
      </c>
      <c r="Q1715" s="45"/>
      <c r="R1715" s="45"/>
      <c r="S1715" s="45" t="s">
        <v>25771</v>
      </c>
      <c r="T1715" s="48" t="s">
        <v>139</v>
      </c>
      <c r="U1715" s="50"/>
      <c r="V1715" s="45" t="s">
        <v>140</v>
      </c>
      <c r="W1715" s="50"/>
      <c r="X1715" s="45" t="s">
        <v>11628</v>
      </c>
      <c r="Y1715" s="50"/>
    </row>
    <row r="1716" spans="1:25" s="51" customFormat="1" ht="15.75" x14ac:dyDescent="0.25">
      <c r="A1716" s="117">
        <v>1708</v>
      </c>
      <c r="B1716" s="117">
        <v>1704</v>
      </c>
      <c r="C1716" s="47" t="s">
        <v>11631</v>
      </c>
      <c r="D1716" s="45" t="s">
        <v>2172</v>
      </c>
      <c r="E1716" s="45" t="str">
        <f>VLOOKUP(C1716,'ĐỢT 2 (3881))'!$B$14:$C$3894,2,0)</f>
        <v>Trần Trọng Nhân</v>
      </c>
      <c r="F1716" s="47" t="s">
        <v>11631</v>
      </c>
      <c r="G1716" s="45" t="s">
        <v>11632</v>
      </c>
      <c r="H1716" s="45" t="s">
        <v>32</v>
      </c>
      <c r="I1716" s="45" t="s">
        <v>208</v>
      </c>
      <c r="J1716" s="45"/>
      <c r="K1716" s="45"/>
      <c r="L1716" s="45"/>
      <c r="M1716" s="46"/>
      <c r="N1716" s="118">
        <v>12</v>
      </c>
      <c r="O1716" s="119" t="s">
        <v>24020</v>
      </c>
      <c r="P1716" s="45" t="s">
        <v>11595</v>
      </c>
      <c r="Q1716" s="45"/>
      <c r="R1716" s="45"/>
      <c r="S1716" s="45" t="s">
        <v>25772</v>
      </c>
      <c r="T1716" s="48" t="s">
        <v>211</v>
      </c>
      <c r="U1716" s="50"/>
      <c r="V1716" s="45" t="s">
        <v>495</v>
      </c>
      <c r="W1716" s="50"/>
      <c r="X1716" s="45" t="s">
        <v>6614</v>
      </c>
      <c r="Y1716" s="50"/>
    </row>
    <row r="1717" spans="1:25" s="51" customFormat="1" ht="15.75" x14ac:dyDescent="0.25">
      <c r="A1717" s="117">
        <v>1709</v>
      </c>
      <c r="B1717" s="117">
        <v>1705</v>
      </c>
      <c r="C1717" s="47" t="s">
        <v>11636</v>
      </c>
      <c r="D1717" s="45" t="s">
        <v>11634</v>
      </c>
      <c r="E1717" s="45" t="str">
        <f>VLOOKUP(C1717,'ĐỢT 2 (3881))'!$B$14:$C$3894,2,0)</f>
        <v>Hồ Phong</v>
      </c>
      <c r="F1717" s="47" t="s">
        <v>11636</v>
      </c>
      <c r="G1717" s="45" t="s">
        <v>11637</v>
      </c>
      <c r="H1717" s="45" t="s">
        <v>32</v>
      </c>
      <c r="I1717" s="45" t="s">
        <v>208</v>
      </c>
      <c r="J1717" s="45"/>
      <c r="K1717" s="45"/>
      <c r="L1717" s="45"/>
      <c r="M1717" s="46"/>
      <c r="N1717" s="118">
        <v>12</v>
      </c>
      <c r="O1717" s="119" t="s">
        <v>24020</v>
      </c>
      <c r="P1717" s="45" t="s">
        <v>11639</v>
      </c>
      <c r="Q1717" s="45"/>
      <c r="R1717" s="45"/>
      <c r="S1717" s="45" t="s">
        <v>25773</v>
      </c>
      <c r="T1717" s="48" t="s">
        <v>46</v>
      </c>
      <c r="U1717" s="50"/>
      <c r="V1717" s="45" t="s">
        <v>1559</v>
      </c>
      <c r="W1717" s="50"/>
      <c r="X1717" s="45" t="s">
        <v>5995</v>
      </c>
      <c r="Y1717" s="50"/>
    </row>
    <row r="1718" spans="1:25" s="51" customFormat="1" ht="15.75" x14ac:dyDescent="0.25">
      <c r="A1718" s="117">
        <v>1710</v>
      </c>
      <c r="B1718" s="117">
        <v>1706</v>
      </c>
      <c r="C1718" s="47" t="s">
        <v>11642</v>
      </c>
      <c r="D1718" s="45" t="s">
        <v>11640</v>
      </c>
      <c r="E1718" s="45" t="str">
        <f>VLOOKUP(C1718,'ĐỢT 2 (3881))'!$B$14:$C$3894,2,0)</f>
        <v>Đặng Thành Được</v>
      </c>
      <c r="F1718" s="47" t="s">
        <v>11642</v>
      </c>
      <c r="G1718" s="45" t="s">
        <v>10739</v>
      </c>
      <c r="H1718" s="45" t="s">
        <v>32</v>
      </c>
      <c r="I1718" s="45" t="s">
        <v>33</v>
      </c>
      <c r="J1718" s="45"/>
      <c r="K1718" s="45"/>
      <c r="L1718" s="45"/>
      <c r="M1718" s="46"/>
      <c r="N1718" s="118">
        <v>12</v>
      </c>
      <c r="O1718" s="119" t="s">
        <v>24020</v>
      </c>
      <c r="P1718" s="45" t="s">
        <v>11644</v>
      </c>
      <c r="Q1718" s="45"/>
      <c r="R1718" s="45"/>
      <c r="S1718" s="45" t="s">
        <v>25774</v>
      </c>
      <c r="T1718" s="48" t="s">
        <v>211</v>
      </c>
      <c r="U1718" s="50"/>
      <c r="V1718" s="45" t="s">
        <v>495</v>
      </c>
      <c r="W1718" s="50"/>
      <c r="X1718" s="45" t="s">
        <v>4120</v>
      </c>
      <c r="Y1718" s="50"/>
    </row>
    <row r="1719" spans="1:25" s="51" customFormat="1" ht="15.75" x14ac:dyDescent="0.25">
      <c r="A1719" s="117">
        <v>1711</v>
      </c>
      <c r="B1719" s="117">
        <v>1707</v>
      </c>
      <c r="C1719" s="47" t="s">
        <v>11647</v>
      </c>
      <c r="D1719" s="45" t="s">
        <v>11645</v>
      </c>
      <c r="E1719" s="45" t="str">
        <f>VLOOKUP(C1719,'ĐỢT 2 (3881))'!$B$14:$C$3894,2,0)</f>
        <v>Nguyễn Đạt Nguyên</v>
      </c>
      <c r="F1719" s="47" t="s">
        <v>11647</v>
      </c>
      <c r="G1719" s="45" t="s">
        <v>7541</v>
      </c>
      <c r="H1719" s="45" t="s">
        <v>32</v>
      </c>
      <c r="I1719" s="45" t="s">
        <v>33</v>
      </c>
      <c r="J1719" s="45"/>
      <c r="K1719" s="45"/>
      <c r="L1719" s="45"/>
      <c r="M1719" s="46"/>
      <c r="N1719" s="118">
        <v>12</v>
      </c>
      <c r="O1719" s="119" t="s">
        <v>24020</v>
      </c>
      <c r="P1719" s="45" t="s">
        <v>11649</v>
      </c>
      <c r="Q1719" s="45"/>
      <c r="R1719" s="45"/>
      <c r="S1719" s="45" t="s">
        <v>25775</v>
      </c>
      <c r="T1719" s="48" t="s">
        <v>335</v>
      </c>
      <c r="U1719" s="50"/>
      <c r="V1719" s="45" t="s">
        <v>419</v>
      </c>
      <c r="W1719" s="50"/>
      <c r="X1719" s="45" t="s">
        <v>1414</v>
      </c>
      <c r="Y1719" s="50"/>
    </row>
    <row r="1720" spans="1:25" s="51" customFormat="1" ht="15.75" x14ac:dyDescent="0.25">
      <c r="A1720" s="117">
        <v>1712</v>
      </c>
      <c r="B1720" s="117">
        <v>1708</v>
      </c>
      <c r="C1720" s="47" t="s">
        <v>11652</v>
      </c>
      <c r="D1720" s="45" t="s">
        <v>11650</v>
      </c>
      <c r="E1720" s="45" t="str">
        <f>VLOOKUP(C1720,'ĐỢT 2 (3881))'!$B$14:$C$3894,2,0)</f>
        <v>Lộc Nhật Cường</v>
      </c>
      <c r="F1720" s="47" t="s">
        <v>11652</v>
      </c>
      <c r="G1720" s="45" t="s">
        <v>11653</v>
      </c>
      <c r="H1720" s="45" t="s">
        <v>32</v>
      </c>
      <c r="I1720" s="45" t="s">
        <v>126</v>
      </c>
      <c r="J1720" s="45"/>
      <c r="K1720" s="45"/>
      <c r="L1720" s="45"/>
      <c r="M1720" s="45"/>
      <c r="N1720" s="118">
        <v>12</v>
      </c>
      <c r="O1720" s="119" t="s">
        <v>24020</v>
      </c>
      <c r="P1720" s="45" t="s">
        <v>11655</v>
      </c>
      <c r="Q1720" s="45"/>
      <c r="R1720" s="45"/>
      <c r="S1720" s="45" t="s">
        <v>25776</v>
      </c>
      <c r="T1720" s="48" t="s">
        <v>335</v>
      </c>
      <c r="U1720" s="50"/>
      <c r="V1720" s="45" t="s">
        <v>696</v>
      </c>
      <c r="W1720" s="50"/>
      <c r="X1720" s="45" t="s">
        <v>3367</v>
      </c>
      <c r="Y1720" s="50"/>
    </row>
    <row r="1721" spans="1:25" s="51" customFormat="1" ht="15.75" x14ac:dyDescent="0.25">
      <c r="A1721" s="117">
        <v>1713</v>
      </c>
      <c r="B1721" s="117">
        <v>1709</v>
      </c>
      <c r="C1721" s="47" t="s">
        <v>11658</v>
      </c>
      <c r="D1721" s="45" t="s">
        <v>11656</v>
      </c>
      <c r="E1721" s="45" t="str">
        <f>VLOOKUP(C1721,'ĐỢT 2 (3881))'!$B$14:$C$3894,2,0)</f>
        <v>Đỗ Nhựt Nguyên</v>
      </c>
      <c r="F1721" s="47" t="s">
        <v>11658</v>
      </c>
      <c r="G1721" s="45" t="s">
        <v>11659</v>
      </c>
      <c r="H1721" s="45" t="s">
        <v>32</v>
      </c>
      <c r="I1721" s="45" t="s">
        <v>33</v>
      </c>
      <c r="J1721" s="45"/>
      <c r="K1721" s="45"/>
      <c r="L1721" s="45"/>
      <c r="M1721" s="46"/>
      <c r="N1721" s="118">
        <v>12</v>
      </c>
      <c r="O1721" s="119" t="s">
        <v>24020</v>
      </c>
      <c r="P1721" s="45" t="s">
        <v>11661</v>
      </c>
      <c r="Q1721" s="45"/>
      <c r="R1721" s="45"/>
      <c r="S1721" s="45" t="s">
        <v>25777</v>
      </c>
      <c r="T1721" s="48" t="s">
        <v>46</v>
      </c>
      <c r="U1721" s="50"/>
      <c r="V1721" s="45" t="s">
        <v>1559</v>
      </c>
      <c r="W1721" s="50"/>
      <c r="X1721" s="45" t="s">
        <v>5702</v>
      </c>
      <c r="Y1721" s="50"/>
    </row>
    <row r="1722" spans="1:25" s="51" customFormat="1" ht="15.75" x14ac:dyDescent="0.25">
      <c r="A1722" s="117">
        <v>1714</v>
      </c>
      <c r="B1722" s="117">
        <v>1710</v>
      </c>
      <c r="C1722" s="47" t="s">
        <v>11664</v>
      </c>
      <c r="D1722" s="45" t="s">
        <v>11662</v>
      </c>
      <c r="E1722" s="45" t="str">
        <f>VLOOKUP(C1722,'ĐỢT 2 (3881))'!$B$14:$C$3894,2,0)</f>
        <v>Nguyễn Văn Lộc</v>
      </c>
      <c r="F1722" s="47" t="s">
        <v>11664</v>
      </c>
      <c r="G1722" s="45" t="s">
        <v>11665</v>
      </c>
      <c r="H1722" s="45" t="s">
        <v>32</v>
      </c>
      <c r="I1722" s="45" t="s">
        <v>33</v>
      </c>
      <c r="J1722" s="45"/>
      <c r="K1722" s="45"/>
      <c r="L1722" s="45"/>
      <c r="M1722" s="46"/>
      <c r="N1722" s="118">
        <v>12</v>
      </c>
      <c r="O1722" s="119" t="s">
        <v>24020</v>
      </c>
      <c r="P1722" s="45" t="s">
        <v>11668</v>
      </c>
      <c r="Q1722" s="45"/>
      <c r="R1722" s="45"/>
      <c r="S1722" s="45" t="s">
        <v>25778</v>
      </c>
      <c r="T1722" s="48" t="s">
        <v>658</v>
      </c>
      <c r="U1722" s="50"/>
      <c r="V1722" s="45" t="s">
        <v>4840</v>
      </c>
      <c r="W1722" s="50"/>
      <c r="X1722" s="45" t="s">
        <v>11667</v>
      </c>
      <c r="Y1722" s="50"/>
    </row>
    <row r="1723" spans="1:25" s="51" customFormat="1" ht="15.75" x14ac:dyDescent="0.25">
      <c r="A1723" s="117">
        <v>1715</v>
      </c>
      <c r="B1723" s="117">
        <v>1711</v>
      </c>
      <c r="C1723" s="47" t="s">
        <v>11671</v>
      </c>
      <c r="D1723" s="45" t="s">
        <v>11669</v>
      </c>
      <c r="E1723" s="45" t="str">
        <f>VLOOKUP(C1723,'ĐỢT 2 (3881))'!$B$14:$C$3894,2,0)</f>
        <v>Trần Quốc Tấn Phi</v>
      </c>
      <c r="F1723" s="47" t="s">
        <v>11671</v>
      </c>
      <c r="G1723" s="45" t="s">
        <v>11672</v>
      </c>
      <c r="H1723" s="45" t="s">
        <v>32</v>
      </c>
      <c r="I1723" s="45" t="s">
        <v>33</v>
      </c>
      <c r="J1723" s="45"/>
      <c r="K1723" s="45"/>
      <c r="L1723" s="45"/>
      <c r="M1723" s="46"/>
      <c r="N1723" s="118">
        <v>12</v>
      </c>
      <c r="O1723" s="119" t="s">
        <v>24020</v>
      </c>
      <c r="P1723" s="45" t="s">
        <v>11675</v>
      </c>
      <c r="Q1723" s="45"/>
      <c r="R1723" s="45"/>
      <c r="S1723" s="45" t="s">
        <v>25779</v>
      </c>
      <c r="T1723" s="48" t="s">
        <v>1217</v>
      </c>
      <c r="U1723" s="50"/>
      <c r="V1723" s="45" t="s">
        <v>2186</v>
      </c>
      <c r="W1723" s="50"/>
      <c r="X1723" s="45" t="s">
        <v>11674</v>
      </c>
      <c r="Y1723" s="50"/>
    </row>
    <row r="1724" spans="1:25" s="51" customFormat="1" ht="15.75" x14ac:dyDescent="0.25">
      <c r="A1724" s="117">
        <v>1716</v>
      </c>
      <c r="B1724" s="117">
        <v>1712</v>
      </c>
      <c r="C1724" s="47" t="s">
        <v>11678</v>
      </c>
      <c r="D1724" s="45" t="s">
        <v>11676</v>
      </c>
      <c r="E1724" s="45" t="str">
        <f>VLOOKUP(C1724,'ĐỢT 2 (3881))'!$B$14:$C$3894,2,0)</f>
        <v>Nguyễn Ngọc Huế Anh</v>
      </c>
      <c r="F1724" s="47" t="s">
        <v>11678</v>
      </c>
      <c r="G1724" s="45" t="s">
        <v>11423</v>
      </c>
      <c r="H1724" s="45" t="s">
        <v>1597</v>
      </c>
      <c r="I1724" s="45" t="s">
        <v>1175</v>
      </c>
      <c r="J1724" s="45"/>
      <c r="K1724" s="45"/>
      <c r="L1724" s="45"/>
      <c r="M1724" s="46"/>
      <c r="N1724" s="118">
        <v>12</v>
      </c>
      <c r="O1724" s="119" t="s">
        <v>24020</v>
      </c>
      <c r="P1724" s="45" t="s">
        <v>11681</v>
      </c>
      <c r="Q1724" s="45"/>
      <c r="R1724" s="45" t="s">
        <v>11679</v>
      </c>
      <c r="S1724" s="45" t="s">
        <v>25780</v>
      </c>
      <c r="T1724" s="48" t="s">
        <v>1217</v>
      </c>
      <c r="U1724" s="50"/>
      <c r="V1724" s="45" t="s">
        <v>2083</v>
      </c>
      <c r="W1724" s="50"/>
      <c r="X1724" s="45" t="s">
        <v>6982</v>
      </c>
      <c r="Y1724" s="50"/>
    </row>
    <row r="1725" spans="1:25" s="51" customFormat="1" ht="15.75" x14ac:dyDescent="0.25">
      <c r="A1725" s="117">
        <v>1717</v>
      </c>
      <c r="B1725" s="117">
        <v>1713</v>
      </c>
      <c r="C1725" s="47" t="s">
        <v>11684</v>
      </c>
      <c r="D1725" s="45" t="s">
        <v>11682</v>
      </c>
      <c r="E1725" s="45" t="str">
        <f>VLOOKUP(C1725,'ĐỢT 2 (3881))'!$B$14:$C$3894,2,0)</f>
        <v>Phạm Hữu Vinh</v>
      </c>
      <c r="F1725" s="47" t="s">
        <v>11684</v>
      </c>
      <c r="G1725" s="45" t="s">
        <v>11685</v>
      </c>
      <c r="H1725" s="45" t="s">
        <v>32</v>
      </c>
      <c r="I1725" s="45" t="s">
        <v>33</v>
      </c>
      <c r="J1725" s="45"/>
      <c r="K1725" s="45"/>
      <c r="L1725" s="45"/>
      <c r="M1725" s="46"/>
      <c r="N1725" s="118">
        <v>12</v>
      </c>
      <c r="O1725" s="119" t="s">
        <v>24020</v>
      </c>
      <c r="P1725" s="45" t="s">
        <v>11687</v>
      </c>
      <c r="Q1725" s="45"/>
      <c r="R1725" s="45"/>
      <c r="S1725" s="45" t="s">
        <v>25781</v>
      </c>
      <c r="T1725" s="48" t="s">
        <v>211</v>
      </c>
      <c r="U1725" s="50"/>
      <c r="V1725" s="45" t="s">
        <v>495</v>
      </c>
      <c r="W1725" s="50"/>
      <c r="X1725" s="45" t="s">
        <v>4348</v>
      </c>
      <c r="Y1725" s="50"/>
    </row>
    <row r="1726" spans="1:25" s="51" customFormat="1" ht="15.75" x14ac:dyDescent="0.25">
      <c r="A1726" s="117">
        <v>1718</v>
      </c>
      <c r="B1726" s="117">
        <v>1714</v>
      </c>
      <c r="C1726" s="47" t="s">
        <v>11689</v>
      </c>
      <c r="D1726" s="45" t="s">
        <v>1900</v>
      </c>
      <c r="E1726" s="45" t="str">
        <f>VLOOKUP(C1726,'ĐỢT 2 (3881))'!$B$14:$C$3894,2,0)</f>
        <v>Nguyễn Văn Hoàng</v>
      </c>
      <c r="F1726" s="47" t="s">
        <v>11689</v>
      </c>
      <c r="G1726" s="45" t="s">
        <v>11690</v>
      </c>
      <c r="H1726" s="45" t="s">
        <v>32</v>
      </c>
      <c r="I1726" s="45" t="s">
        <v>33</v>
      </c>
      <c r="J1726" s="45"/>
      <c r="K1726" s="45"/>
      <c r="L1726" s="45"/>
      <c r="M1726" s="46"/>
      <c r="N1726" s="118">
        <v>12</v>
      </c>
      <c r="O1726" s="119" t="s">
        <v>24020</v>
      </c>
      <c r="P1726" s="45" t="s">
        <v>11692</v>
      </c>
      <c r="Q1726" s="45"/>
      <c r="R1726" s="45"/>
      <c r="S1726" s="45" t="s">
        <v>25782</v>
      </c>
      <c r="T1726" s="48" t="s">
        <v>522</v>
      </c>
      <c r="U1726" s="50"/>
      <c r="V1726" s="45" t="s">
        <v>2949</v>
      </c>
      <c r="W1726" s="50"/>
      <c r="X1726" s="45" t="s">
        <v>3739</v>
      </c>
      <c r="Y1726" s="50"/>
    </row>
    <row r="1727" spans="1:25" s="51" customFormat="1" ht="15.75" x14ac:dyDescent="0.25">
      <c r="A1727" s="117">
        <v>1719</v>
      </c>
      <c r="B1727" s="117">
        <v>1715</v>
      </c>
      <c r="C1727" s="47" t="s">
        <v>14397</v>
      </c>
      <c r="D1727" s="45" t="s">
        <v>11490</v>
      </c>
      <c r="E1727" s="45" t="str">
        <f>VLOOKUP(C1727,'ĐỢT 2 (3881))'!$B$14:$C$3894,2,0)</f>
        <v>Đoàn Ngọc Quý</v>
      </c>
      <c r="F1727" s="47" t="s">
        <v>14397</v>
      </c>
      <c r="G1727" s="45" t="s">
        <v>13874</v>
      </c>
      <c r="H1727" s="45" t="s">
        <v>32</v>
      </c>
      <c r="I1727" s="45" t="s">
        <v>33</v>
      </c>
      <c r="J1727" s="45"/>
      <c r="K1727" s="45"/>
      <c r="L1727" s="45"/>
      <c r="M1727" s="46"/>
      <c r="N1727" s="118">
        <v>12</v>
      </c>
      <c r="O1727" s="119" t="s">
        <v>24020</v>
      </c>
      <c r="P1727" s="45" t="s">
        <v>25783</v>
      </c>
      <c r="Q1727" s="45"/>
      <c r="R1727" s="45"/>
      <c r="S1727" s="45" t="s">
        <v>25784</v>
      </c>
      <c r="T1727" s="48" t="s">
        <v>200</v>
      </c>
      <c r="U1727" s="50"/>
      <c r="V1727" s="45" t="s">
        <v>991</v>
      </c>
      <c r="W1727" s="50"/>
      <c r="X1727" s="45" t="s">
        <v>992</v>
      </c>
      <c r="Y1727" s="50"/>
    </row>
    <row r="1728" spans="1:25" s="51" customFormat="1" ht="15.75" x14ac:dyDescent="0.25">
      <c r="A1728" s="117">
        <v>1720</v>
      </c>
      <c r="B1728" s="117">
        <v>1716</v>
      </c>
      <c r="C1728" s="47" t="s">
        <v>11694</v>
      </c>
      <c r="D1728" s="45" t="s">
        <v>1900</v>
      </c>
      <c r="E1728" s="45" t="str">
        <f>VLOOKUP(C1728,'ĐỢT 2 (3881))'!$B$14:$C$3894,2,0)</f>
        <v>Nguyễn Văn Hoàng</v>
      </c>
      <c r="F1728" s="47" t="s">
        <v>11694</v>
      </c>
      <c r="G1728" s="45" t="s">
        <v>11695</v>
      </c>
      <c r="H1728" s="45" t="s">
        <v>32</v>
      </c>
      <c r="I1728" s="45" t="s">
        <v>33</v>
      </c>
      <c r="J1728" s="45"/>
      <c r="K1728" s="45"/>
      <c r="L1728" s="45"/>
      <c r="M1728" s="46"/>
      <c r="N1728" s="118">
        <v>12</v>
      </c>
      <c r="O1728" s="119" t="s">
        <v>24020</v>
      </c>
      <c r="P1728" s="45" t="s">
        <v>25785</v>
      </c>
      <c r="Q1728" s="45"/>
      <c r="R1728" s="45"/>
      <c r="S1728" s="45" t="s">
        <v>25786</v>
      </c>
      <c r="T1728" s="48" t="s">
        <v>57</v>
      </c>
      <c r="U1728" s="50"/>
      <c r="V1728" s="45" t="s">
        <v>410</v>
      </c>
      <c r="W1728" s="50"/>
      <c r="X1728" s="45" t="s">
        <v>1080</v>
      </c>
      <c r="Y1728" s="50"/>
    </row>
    <row r="1729" spans="1:25" s="51" customFormat="1" ht="15.75" x14ac:dyDescent="0.25">
      <c r="A1729" s="117">
        <v>1721</v>
      </c>
      <c r="B1729" s="117">
        <v>1717</v>
      </c>
      <c r="C1729" s="47" t="s">
        <v>19693</v>
      </c>
      <c r="D1729" s="45" t="s">
        <v>10386</v>
      </c>
      <c r="E1729" s="45" t="str">
        <f>VLOOKUP(C1729,'ĐỢT 2 (3881))'!$B$14:$C$3894,2,0)</f>
        <v>Nguyễn Quốc Khánh</v>
      </c>
      <c r="F1729" s="47" t="s">
        <v>19693</v>
      </c>
      <c r="G1729" s="45" t="s">
        <v>11060</v>
      </c>
      <c r="H1729" s="45" t="s">
        <v>32</v>
      </c>
      <c r="I1729" s="45" t="s">
        <v>33</v>
      </c>
      <c r="J1729" s="45"/>
      <c r="K1729" s="45"/>
      <c r="L1729" s="45"/>
      <c r="M1729" s="45"/>
      <c r="N1729" s="118">
        <v>12</v>
      </c>
      <c r="O1729" s="119" t="s">
        <v>24020</v>
      </c>
      <c r="P1729" s="45" t="s">
        <v>25787</v>
      </c>
      <c r="Q1729" s="45"/>
      <c r="R1729" s="45"/>
      <c r="S1729" s="45" t="s">
        <v>25788</v>
      </c>
      <c r="T1729" s="48" t="s">
        <v>57</v>
      </c>
      <c r="U1729" s="50"/>
      <c r="V1729" s="45" t="s">
        <v>410</v>
      </c>
      <c r="W1729" s="50"/>
      <c r="X1729" s="45" t="s">
        <v>15421</v>
      </c>
      <c r="Y1729" s="50"/>
    </row>
    <row r="1730" spans="1:25" s="51" customFormat="1" ht="15.75" x14ac:dyDescent="0.25">
      <c r="A1730" s="117">
        <v>1722</v>
      </c>
      <c r="B1730" s="117">
        <v>1718</v>
      </c>
      <c r="C1730" s="47" t="s">
        <v>16187</v>
      </c>
      <c r="D1730" s="45" t="s">
        <v>4417</v>
      </c>
      <c r="E1730" s="45" t="str">
        <f>VLOOKUP(C1730,'ĐỢT 2 (3881))'!$B$14:$C$3894,2,0)</f>
        <v>Phạm Thanh Tuấn</v>
      </c>
      <c r="F1730" s="47" t="s">
        <v>16187</v>
      </c>
      <c r="G1730" s="45" t="s">
        <v>16188</v>
      </c>
      <c r="H1730" s="45" t="s">
        <v>32</v>
      </c>
      <c r="I1730" s="45" t="s">
        <v>3575</v>
      </c>
      <c r="J1730" s="45"/>
      <c r="K1730" s="45"/>
      <c r="L1730" s="45"/>
      <c r="M1730" s="46"/>
      <c r="N1730" s="118">
        <v>12</v>
      </c>
      <c r="O1730" s="119" t="s">
        <v>24020</v>
      </c>
      <c r="P1730" s="45" t="s">
        <v>25789</v>
      </c>
      <c r="Q1730" s="45"/>
      <c r="R1730" s="45"/>
      <c r="S1730" s="45" t="s">
        <v>25790</v>
      </c>
      <c r="T1730" s="48" t="s">
        <v>211</v>
      </c>
      <c r="U1730" s="50"/>
      <c r="V1730" s="45" t="s">
        <v>495</v>
      </c>
      <c r="W1730" s="50"/>
      <c r="X1730" s="45" t="s">
        <v>496</v>
      </c>
      <c r="Y1730" s="50"/>
    </row>
    <row r="1731" spans="1:25" s="51" customFormat="1" ht="15.75" x14ac:dyDescent="0.25">
      <c r="A1731" s="117">
        <v>1723</v>
      </c>
      <c r="B1731" s="117">
        <v>1719</v>
      </c>
      <c r="C1731" s="47" t="s">
        <v>11711</v>
      </c>
      <c r="D1731" s="45" t="s">
        <v>11709</v>
      </c>
      <c r="E1731" s="45" t="str">
        <f>VLOOKUP(C1731,'ĐỢT 2 (3881))'!$B$14:$C$3894,2,0)</f>
        <v>Đặng Khang Duy</v>
      </c>
      <c r="F1731" s="47" t="s">
        <v>11711</v>
      </c>
      <c r="G1731" s="45" t="s">
        <v>11712</v>
      </c>
      <c r="H1731" s="45" t="s">
        <v>32</v>
      </c>
      <c r="I1731" s="45" t="s">
        <v>33</v>
      </c>
      <c r="J1731" s="45"/>
      <c r="K1731" s="45"/>
      <c r="L1731" s="45"/>
      <c r="M1731" s="45"/>
      <c r="N1731" s="118">
        <v>12</v>
      </c>
      <c r="O1731" s="119" t="s">
        <v>24020</v>
      </c>
      <c r="P1731" s="45" t="s">
        <v>11715</v>
      </c>
      <c r="Q1731" s="45"/>
      <c r="R1731" s="45"/>
      <c r="S1731" s="45" t="s">
        <v>25791</v>
      </c>
      <c r="T1731" s="48" t="s">
        <v>522</v>
      </c>
      <c r="U1731" s="50"/>
      <c r="V1731" s="45" t="s">
        <v>4022</v>
      </c>
      <c r="W1731" s="50"/>
      <c r="X1731" s="45" t="s">
        <v>11714</v>
      </c>
      <c r="Y1731" s="50"/>
    </row>
    <row r="1732" spans="1:25" s="51" customFormat="1" ht="15.75" x14ac:dyDescent="0.25">
      <c r="A1732" s="117">
        <v>1724</v>
      </c>
      <c r="B1732" s="117">
        <v>1720</v>
      </c>
      <c r="C1732" s="47" t="s">
        <v>21158</v>
      </c>
      <c r="D1732" s="45" t="s">
        <v>40</v>
      </c>
      <c r="E1732" s="45" t="str">
        <f>VLOOKUP(C1732,'ĐỢT 2 (3881))'!$B$14:$C$3894,2,0)</f>
        <v>Nguyễn Hoàng Phúc</v>
      </c>
      <c r="F1732" s="47" t="s">
        <v>21158</v>
      </c>
      <c r="G1732" s="45" t="s">
        <v>9077</v>
      </c>
      <c r="H1732" s="45" t="s">
        <v>32</v>
      </c>
      <c r="I1732" s="45" t="s">
        <v>33</v>
      </c>
      <c r="J1732" s="45"/>
      <c r="K1732" s="45"/>
      <c r="L1732" s="45"/>
      <c r="M1732" s="46"/>
      <c r="N1732" s="118">
        <v>12</v>
      </c>
      <c r="O1732" s="119" t="s">
        <v>24020</v>
      </c>
      <c r="P1732" s="45" t="s">
        <v>25792</v>
      </c>
      <c r="Q1732" s="45"/>
      <c r="R1732" s="45"/>
      <c r="S1732" s="45" t="s">
        <v>25793</v>
      </c>
      <c r="T1732" s="48" t="s">
        <v>57</v>
      </c>
      <c r="U1732" s="50"/>
      <c r="V1732" s="45" t="s">
        <v>445</v>
      </c>
      <c r="W1732" s="50"/>
      <c r="X1732" s="45" t="s">
        <v>8371</v>
      </c>
      <c r="Y1732" s="50"/>
    </row>
    <row r="1733" spans="1:25" s="51" customFormat="1" ht="15.75" x14ac:dyDescent="0.25">
      <c r="A1733" s="117">
        <v>1725</v>
      </c>
      <c r="B1733" s="117">
        <v>1721</v>
      </c>
      <c r="C1733" s="47" t="s">
        <v>21764</v>
      </c>
      <c r="D1733" s="45" t="s">
        <v>11806</v>
      </c>
      <c r="E1733" s="45" t="str">
        <f>VLOOKUP(C1733,'ĐỢT 2 (3881))'!$B$14:$C$3894,2,0)</f>
        <v>Nguyễn Thiện</v>
      </c>
      <c r="F1733" s="47" t="s">
        <v>21764</v>
      </c>
      <c r="G1733" s="45" t="s">
        <v>21765</v>
      </c>
      <c r="H1733" s="45" t="s">
        <v>32</v>
      </c>
      <c r="I1733" s="45" t="s">
        <v>126</v>
      </c>
      <c r="J1733" s="45"/>
      <c r="K1733" s="45"/>
      <c r="L1733" s="45"/>
      <c r="M1733" s="46"/>
      <c r="N1733" s="118">
        <v>12</v>
      </c>
      <c r="O1733" s="119" t="s">
        <v>24020</v>
      </c>
      <c r="P1733" s="45" t="s">
        <v>21767</v>
      </c>
      <c r="Q1733" s="45"/>
      <c r="R1733" s="45"/>
      <c r="S1733" s="45" t="s">
        <v>25794</v>
      </c>
      <c r="T1733" s="48" t="s">
        <v>57</v>
      </c>
      <c r="U1733" s="50"/>
      <c r="V1733" s="45" t="s">
        <v>1758</v>
      </c>
      <c r="W1733" s="50"/>
      <c r="X1733" s="45" t="s">
        <v>19726</v>
      </c>
      <c r="Y1733" s="50"/>
    </row>
    <row r="1734" spans="1:25" s="51" customFormat="1" ht="15.75" x14ac:dyDescent="0.25">
      <c r="A1734" s="117">
        <v>1726</v>
      </c>
      <c r="B1734" s="117">
        <v>1722</v>
      </c>
      <c r="C1734" s="47" t="s">
        <v>23900</v>
      </c>
      <c r="D1734" s="45" t="s">
        <v>23898</v>
      </c>
      <c r="E1734" s="45" t="str">
        <f>VLOOKUP(C1734,'ĐỢT 2 (3881))'!$B$14:$C$3894,2,0)</f>
        <v>Võ Tuấn Kiệt</v>
      </c>
      <c r="F1734" s="47" t="s">
        <v>23900</v>
      </c>
      <c r="G1734" s="45" t="s">
        <v>23901</v>
      </c>
      <c r="H1734" s="45" t="s">
        <v>32</v>
      </c>
      <c r="I1734" s="45" t="s">
        <v>126</v>
      </c>
      <c r="J1734" s="45"/>
      <c r="K1734" s="45"/>
      <c r="L1734" s="45"/>
      <c r="M1734" s="46"/>
      <c r="N1734" s="118">
        <v>12</v>
      </c>
      <c r="O1734" s="119" t="s">
        <v>24020</v>
      </c>
      <c r="P1734" s="45" t="s">
        <v>25795</v>
      </c>
      <c r="Q1734" s="45"/>
      <c r="R1734" s="45"/>
      <c r="S1734" s="45" t="s">
        <v>25796</v>
      </c>
      <c r="T1734" s="48" t="s">
        <v>57</v>
      </c>
      <c r="U1734" s="50"/>
      <c r="V1734" s="45" t="s">
        <v>239</v>
      </c>
      <c r="W1734" s="50"/>
      <c r="X1734" s="45" t="s">
        <v>721</v>
      </c>
      <c r="Y1734" s="50"/>
    </row>
    <row r="1735" spans="1:25" s="51" customFormat="1" ht="15.75" x14ac:dyDescent="0.25">
      <c r="A1735" s="117">
        <v>1727</v>
      </c>
      <c r="B1735" s="117">
        <v>1723</v>
      </c>
      <c r="C1735" s="47" t="s">
        <v>17035</v>
      </c>
      <c r="D1735" s="45" t="s">
        <v>17033</v>
      </c>
      <c r="E1735" s="45" t="str">
        <f>VLOOKUP(C1735,'ĐỢT 2 (3881))'!$B$14:$C$3894,2,0)</f>
        <v>Trần Đại Lâm</v>
      </c>
      <c r="F1735" s="47" t="s">
        <v>17035</v>
      </c>
      <c r="G1735" s="45" t="s">
        <v>11762</v>
      </c>
      <c r="H1735" s="45" t="s">
        <v>32</v>
      </c>
      <c r="I1735" s="45" t="s">
        <v>208</v>
      </c>
      <c r="J1735" s="45"/>
      <c r="K1735" s="45"/>
      <c r="L1735" s="45"/>
      <c r="M1735" s="46"/>
      <c r="N1735" s="118">
        <v>12</v>
      </c>
      <c r="O1735" s="119" t="s">
        <v>24020</v>
      </c>
      <c r="P1735" s="45" t="s">
        <v>25797</v>
      </c>
      <c r="Q1735" s="45"/>
      <c r="R1735" s="45"/>
      <c r="S1735" s="45" t="s">
        <v>25798</v>
      </c>
      <c r="T1735" s="48" t="s">
        <v>335</v>
      </c>
      <c r="U1735" s="50"/>
      <c r="V1735" s="45" t="s">
        <v>1897</v>
      </c>
      <c r="W1735" s="50"/>
      <c r="X1735" s="45" t="s">
        <v>3943</v>
      </c>
      <c r="Y1735" s="50"/>
    </row>
    <row r="1736" spans="1:25" s="51" customFormat="1" ht="15.75" x14ac:dyDescent="0.25">
      <c r="A1736" s="117">
        <v>1728</v>
      </c>
      <c r="B1736" s="117">
        <v>1724</v>
      </c>
      <c r="C1736" s="47" t="s">
        <v>15569</v>
      </c>
      <c r="D1736" s="45" t="s">
        <v>11903</v>
      </c>
      <c r="E1736" s="45" t="str">
        <f>VLOOKUP(C1736,'ĐỢT 2 (3881))'!$B$14:$C$3894,2,0)</f>
        <v>Trần Trọng Khang</v>
      </c>
      <c r="F1736" s="47" t="s">
        <v>15569</v>
      </c>
      <c r="G1736" s="45" t="s">
        <v>10935</v>
      </c>
      <c r="H1736" s="45" t="s">
        <v>32</v>
      </c>
      <c r="I1736" s="45" t="s">
        <v>1175</v>
      </c>
      <c r="J1736" s="45"/>
      <c r="K1736" s="45"/>
      <c r="L1736" s="45"/>
      <c r="M1736" s="46"/>
      <c r="N1736" s="118">
        <v>12</v>
      </c>
      <c r="O1736" s="119" t="s">
        <v>24020</v>
      </c>
      <c r="P1736" s="45" t="s">
        <v>25799</v>
      </c>
      <c r="Q1736" s="45"/>
      <c r="R1736" s="45"/>
      <c r="S1736" s="45" t="s">
        <v>25800</v>
      </c>
      <c r="T1736" s="48" t="s">
        <v>57</v>
      </c>
      <c r="U1736" s="50"/>
      <c r="V1736" s="45" t="s">
        <v>67</v>
      </c>
      <c r="W1736" s="50"/>
      <c r="X1736" s="45" t="s">
        <v>983</v>
      </c>
      <c r="Y1736" s="50"/>
    </row>
    <row r="1737" spans="1:25" s="51" customFormat="1" ht="15.75" x14ac:dyDescent="0.25">
      <c r="A1737" s="117">
        <v>1729</v>
      </c>
      <c r="B1737" s="117">
        <v>1725</v>
      </c>
      <c r="C1737" s="47" t="s">
        <v>16250</v>
      </c>
      <c r="D1737" s="45" t="s">
        <v>11720</v>
      </c>
      <c r="E1737" s="45" t="str">
        <f>VLOOKUP(C1737,'ĐỢT 2 (3881))'!$B$14:$C$3894,2,0)</f>
        <v>Nguyễn Tiến Đạt</v>
      </c>
      <c r="F1737" s="47" t="s">
        <v>16250</v>
      </c>
      <c r="G1737" s="45" t="s">
        <v>10432</v>
      </c>
      <c r="H1737" s="45" t="s">
        <v>32</v>
      </c>
      <c r="I1737" s="45" t="s">
        <v>965</v>
      </c>
      <c r="J1737" s="45"/>
      <c r="K1737" s="45"/>
      <c r="L1737" s="45"/>
      <c r="M1737" s="46"/>
      <c r="N1737" s="118">
        <v>12</v>
      </c>
      <c r="O1737" s="119" t="s">
        <v>24020</v>
      </c>
      <c r="P1737" s="45" t="s">
        <v>25801</v>
      </c>
      <c r="Q1737" s="45"/>
      <c r="R1737" s="45"/>
      <c r="S1737" s="45" t="s">
        <v>25802</v>
      </c>
      <c r="T1737" s="48" t="s">
        <v>57</v>
      </c>
      <c r="U1737" s="50"/>
      <c r="V1737" s="45" t="s">
        <v>230</v>
      </c>
      <c r="W1737" s="50"/>
      <c r="X1737" s="45" t="s">
        <v>16252</v>
      </c>
      <c r="Y1737" s="50"/>
    </row>
    <row r="1738" spans="1:25" s="51" customFormat="1" ht="15.75" x14ac:dyDescent="0.25">
      <c r="A1738" s="117">
        <v>1730</v>
      </c>
      <c r="B1738" s="117">
        <v>1726</v>
      </c>
      <c r="C1738" s="47" t="s">
        <v>16275</v>
      </c>
      <c r="D1738" s="45" t="s">
        <v>40</v>
      </c>
      <c r="E1738" s="45" t="str">
        <f>VLOOKUP(C1738,'ĐỢT 2 (3881))'!$B$14:$C$3894,2,0)</f>
        <v>Nguyễn Hoàng Phúc</v>
      </c>
      <c r="F1738" s="47" t="s">
        <v>16275</v>
      </c>
      <c r="G1738" s="45" t="s">
        <v>198</v>
      </c>
      <c r="H1738" s="45" t="s">
        <v>32</v>
      </c>
      <c r="I1738" s="45" t="s">
        <v>33</v>
      </c>
      <c r="J1738" s="45"/>
      <c r="K1738" s="45"/>
      <c r="L1738" s="45"/>
      <c r="M1738" s="46"/>
      <c r="N1738" s="118">
        <v>12</v>
      </c>
      <c r="O1738" s="119" t="s">
        <v>24020</v>
      </c>
      <c r="P1738" s="45" t="s">
        <v>25803</v>
      </c>
      <c r="Q1738" s="45"/>
      <c r="R1738" s="45"/>
      <c r="S1738" s="45" t="s">
        <v>25804</v>
      </c>
      <c r="T1738" s="48" t="s">
        <v>156</v>
      </c>
      <c r="U1738" s="50"/>
      <c r="V1738" s="45" t="s">
        <v>811</v>
      </c>
      <c r="W1738" s="50"/>
      <c r="X1738" s="45" t="s">
        <v>4091</v>
      </c>
      <c r="Y1738" s="50"/>
    </row>
    <row r="1739" spans="1:25" s="51" customFormat="1" ht="15.75" x14ac:dyDescent="0.25">
      <c r="A1739" s="117">
        <v>1731</v>
      </c>
      <c r="B1739" s="117">
        <v>1727</v>
      </c>
      <c r="C1739" s="47" t="s">
        <v>19468</v>
      </c>
      <c r="D1739" s="45" t="s">
        <v>40</v>
      </c>
      <c r="E1739" s="45" t="str">
        <f>VLOOKUP(C1739,'ĐỢT 2 (3881))'!$B$14:$C$3894,2,0)</f>
        <v>Nguyễn Hoàng Phúc</v>
      </c>
      <c r="F1739" s="47" t="s">
        <v>19468</v>
      </c>
      <c r="G1739" s="45" t="s">
        <v>2567</v>
      </c>
      <c r="H1739" s="45" t="s">
        <v>32</v>
      </c>
      <c r="I1739" s="45" t="s">
        <v>1175</v>
      </c>
      <c r="J1739" s="45"/>
      <c r="K1739" s="45"/>
      <c r="L1739" s="45"/>
      <c r="M1739" s="46"/>
      <c r="N1739" s="118">
        <v>12</v>
      </c>
      <c r="O1739" s="119" t="s">
        <v>24020</v>
      </c>
      <c r="P1739" s="45" t="s">
        <v>25805</v>
      </c>
      <c r="Q1739" s="45"/>
      <c r="R1739" s="45"/>
      <c r="S1739" s="45" t="s">
        <v>25806</v>
      </c>
      <c r="T1739" s="48" t="s">
        <v>57</v>
      </c>
      <c r="U1739" s="50"/>
      <c r="V1739" s="45" t="s">
        <v>67</v>
      </c>
      <c r="W1739" s="50"/>
      <c r="X1739" s="45" t="s">
        <v>7108</v>
      </c>
      <c r="Y1739" s="50"/>
    </row>
    <row r="1740" spans="1:25" s="51" customFormat="1" ht="15.75" x14ac:dyDescent="0.25">
      <c r="A1740" s="117">
        <v>1732</v>
      </c>
      <c r="B1740" s="117">
        <v>1728</v>
      </c>
      <c r="C1740" s="47" t="s">
        <v>16723</v>
      </c>
      <c r="D1740" s="45" t="s">
        <v>4722</v>
      </c>
      <c r="E1740" s="45" t="str">
        <f>VLOOKUP(C1740,'ĐỢT 2 (3881))'!$B$14:$C$3894,2,0)</f>
        <v>Nguyễn Hồng Phúc</v>
      </c>
      <c r="F1740" s="47" t="s">
        <v>16723</v>
      </c>
      <c r="G1740" s="45" t="s">
        <v>16724</v>
      </c>
      <c r="H1740" s="45" t="s">
        <v>32</v>
      </c>
      <c r="I1740" s="45" t="s">
        <v>33</v>
      </c>
      <c r="J1740" s="45"/>
      <c r="K1740" s="45"/>
      <c r="L1740" s="45"/>
      <c r="M1740" s="46"/>
      <c r="N1740" s="118">
        <v>12</v>
      </c>
      <c r="O1740" s="119" t="s">
        <v>24020</v>
      </c>
      <c r="P1740" s="45" t="s">
        <v>25807</v>
      </c>
      <c r="Q1740" s="45"/>
      <c r="R1740" s="45"/>
      <c r="S1740" s="45" t="s">
        <v>25808</v>
      </c>
      <c r="T1740" s="48" t="s">
        <v>77</v>
      </c>
      <c r="U1740" s="50"/>
      <c r="V1740" s="45" t="s">
        <v>301</v>
      </c>
      <c r="W1740" s="50"/>
      <c r="X1740" s="45" t="s">
        <v>16726</v>
      </c>
      <c r="Y1740" s="50"/>
    </row>
    <row r="1741" spans="1:25" s="51" customFormat="1" ht="15.75" x14ac:dyDescent="0.25">
      <c r="A1741" s="117">
        <v>1733</v>
      </c>
      <c r="B1741" s="117">
        <v>1729</v>
      </c>
      <c r="C1741" s="47" t="s">
        <v>16762</v>
      </c>
      <c r="D1741" s="45" t="s">
        <v>11753</v>
      </c>
      <c r="E1741" s="45" t="str">
        <f>VLOOKUP(C1741,'ĐỢT 2 (3881))'!$B$14:$C$3894,2,0)</f>
        <v>Nguyễn Minh Hoàng</v>
      </c>
      <c r="F1741" s="47" t="s">
        <v>16762</v>
      </c>
      <c r="G1741" s="45" t="s">
        <v>16481</v>
      </c>
      <c r="H1741" s="45" t="s">
        <v>32</v>
      </c>
      <c r="I1741" s="45" t="s">
        <v>33</v>
      </c>
      <c r="J1741" s="45"/>
      <c r="K1741" s="45"/>
      <c r="L1741" s="45"/>
      <c r="M1741" s="46"/>
      <c r="N1741" s="118">
        <v>12</v>
      </c>
      <c r="O1741" s="119" t="s">
        <v>24020</v>
      </c>
      <c r="P1741" s="45" t="s">
        <v>25809</v>
      </c>
      <c r="Q1741" s="45"/>
      <c r="R1741" s="45"/>
      <c r="S1741" s="45" t="s">
        <v>25810</v>
      </c>
      <c r="T1741" s="48" t="s">
        <v>77</v>
      </c>
      <c r="U1741" s="50"/>
      <c r="V1741" s="45" t="s">
        <v>301</v>
      </c>
      <c r="W1741" s="50"/>
      <c r="X1741" s="45" t="s">
        <v>11281</v>
      </c>
      <c r="Y1741" s="50"/>
    </row>
    <row r="1742" spans="1:25" s="51" customFormat="1" ht="15.75" x14ac:dyDescent="0.25">
      <c r="A1742" s="117">
        <v>1734</v>
      </c>
      <c r="B1742" s="117">
        <v>1730</v>
      </c>
      <c r="C1742" s="47" t="s">
        <v>11722</v>
      </c>
      <c r="D1742" s="45" t="s">
        <v>11720</v>
      </c>
      <c r="E1742" s="45" t="str">
        <f>VLOOKUP(C1742,'ĐỢT 2 (3881))'!$B$14:$C$3894,2,0)</f>
        <v>Nguyễn Tiến Đạt</v>
      </c>
      <c r="F1742" s="47" t="s">
        <v>11722</v>
      </c>
      <c r="G1742" s="45" t="s">
        <v>11723</v>
      </c>
      <c r="H1742" s="45" t="s">
        <v>32</v>
      </c>
      <c r="I1742" s="45" t="s">
        <v>33</v>
      </c>
      <c r="J1742" s="45"/>
      <c r="K1742" s="45"/>
      <c r="L1742" s="45"/>
      <c r="M1742" s="46"/>
      <c r="N1742" s="118">
        <v>12</v>
      </c>
      <c r="O1742" s="119" t="s">
        <v>24020</v>
      </c>
      <c r="P1742" s="45" t="s">
        <v>11725</v>
      </c>
      <c r="Q1742" s="45"/>
      <c r="R1742" s="45"/>
      <c r="S1742" s="45" t="s">
        <v>25811</v>
      </c>
      <c r="T1742" s="48" t="s">
        <v>77</v>
      </c>
      <c r="U1742" s="50"/>
      <c r="V1742" s="45" t="s">
        <v>2209</v>
      </c>
      <c r="W1742" s="50"/>
      <c r="X1742" s="45" t="s">
        <v>2336</v>
      </c>
      <c r="Y1742" s="50"/>
    </row>
    <row r="1743" spans="1:25" s="51" customFormat="1" ht="15.75" x14ac:dyDescent="0.25">
      <c r="A1743" s="117">
        <v>1735</v>
      </c>
      <c r="B1743" s="117">
        <v>1731</v>
      </c>
      <c r="C1743" s="47" t="s">
        <v>11727</v>
      </c>
      <c r="D1743" s="45" t="s">
        <v>40</v>
      </c>
      <c r="E1743" s="45" t="str">
        <f>VLOOKUP(C1743,'ĐỢT 2 (3881))'!$B$14:$C$3894,2,0)</f>
        <v>Nguyễn Hoàng Phúc</v>
      </c>
      <c r="F1743" s="47" t="s">
        <v>11727</v>
      </c>
      <c r="G1743" s="45" t="s">
        <v>2288</v>
      </c>
      <c r="H1743" s="45" t="s">
        <v>32</v>
      </c>
      <c r="I1743" s="45" t="s">
        <v>33</v>
      </c>
      <c r="J1743" s="45"/>
      <c r="K1743" s="45"/>
      <c r="L1743" s="45"/>
      <c r="M1743" s="46"/>
      <c r="N1743" s="118">
        <v>12</v>
      </c>
      <c r="O1743" s="119" t="s">
        <v>24020</v>
      </c>
      <c r="P1743" s="45" t="s">
        <v>11729</v>
      </c>
      <c r="Q1743" s="45"/>
      <c r="R1743" s="45"/>
      <c r="S1743" s="45" t="s">
        <v>25812</v>
      </c>
      <c r="T1743" s="48" t="s">
        <v>211</v>
      </c>
      <c r="U1743" s="50"/>
      <c r="V1743" s="45" t="s">
        <v>212</v>
      </c>
      <c r="W1743" s="50"/>
      <c r="X1743" s="45" t="s">
        <v>213</v>
      </c>
      <c r="Y1743" s="50"/>
    </row>
    <row r="1744" spans="1:25" s="51" customFormat="1" ht="15.75" x14ac:dyDescent="0.25">
      <c r="A1744" s="117">
        <v>1736</v>
      </c>
      <c r="B1744" s="117">
        <v>1732</v>
      </c>
      <c r="C1744" s="47" t="s">
        <v>11732</v>
      </c>
      <c r="D1744" s="45" t="s">
        <v>11730</v>
      </c>
      <c r="E1744" s="45" t="str">
        <f>VLOOKUP(C1744,'ĐỢT 2 (3881))'!$B$14:$C$3894,2,0)</f>
        <v>Cao Thành Long</v>
      </c>
      <c r="F1744" s="47" t="s">
        <v>11732</v>
      </c>
      <c r="G1744" s="45" t="s">
        <v>6943</v>
      </c>
      <c r="H1744" s="45" t="s">
        <v>32</v>
      </c>
      <c r="I1744" s="45" t="s">
        <v>33</v>
      </c>
      <c r="J1744" s="45"/>
      <c r="K1744" s="45"/>
      <c r="L1744" s="45"/>
      <c r="M1744" s="46"/>
      <c r="N1744" s="118">
        <v>12</v>
      </c>
      <c r="O1744" s="119" t="s">
        <v>24020</v>
      </c>
      <c r="P1744" s="45" t="s">
        <v>11734</v>
      </c>
      <c r="Q1744" s="45"/>
      <c r="R1744" s="45"/>
      <c r="S1744" s="45" t="s">
        <v>25813</v>
      </c>
      <c r="T1744" s="48" t="s">
        <v>1217</v>
      </c>
      <c r="U1744" s="50"/>
      <c r="V1744" s="45" t="s">
        <v>2083</v>
      </c>
      <c r="W1744" s="50"/>
      <c r="X1744" s="45" t="s">
        <v>6333</v>
      </c>
      <c r="Y1744" s="50"/>
    </row>
    <row r="1745" spans="1:25" s="51" customFormat="1" ht="15.75" x14ac:dyDescent="0.25">
      <c r="A1745" s="117">
        <v>1737</v>
      </c>
      <c r="B1745" s="117">
        <v>1733</v>
      </c>
      <c r="C1745" s="47" t="s">
        <v>11737</v>
      </c>
      <c r="D1745" s="45" t="s">
        <v>11735</v>
      </c>
      <c r="E1745" s="45" t="str">
        <f>VLOOKUP(C1745,'ĐỢT 2 (3881))'!$B$14:$C$3894,2,0)</f>
        <v>Nguyễn Phi Hải</v>
      </c>
      <c r="F1745" s="47" t="s">
        <v>11737</v>
      </c>
      <c r="G1745" s="45" t="s">
        <v>11738</v>
      </c>
      <c r="H1745" s="45" t="s">
        <v>32</v>
      </c>
      <c r="I1745" s="45" t="s">
        <v>1862</v>
      </c>
      <c r="J1745" s="45"/>
      <c r="K1745" s="45"/>
      <c r="L1745" s="45"/>
      <c r="M1745" s="46"/>
      <c r="N1745" s="118">
        <v>12</v>
      </c>
      <c r="O1745" s="119" t="s">
        <v>24020</v>
      </c>
      <c r="P1745" s="45" t="s">
        <v>11740</v>
      </c>
      <c r="Q1745" s="45"/>
      <c r="R1745" s="45"/>
      <c r="S1745" s="45" t="s">
        <v>25814</v>
      </c>
      <c r="T1745" s="48" t="s">
        <v>57</v>
      </c>
      <c r="U1745" s="50"/>
      <c r="V1745" s="45" t="s">
        <v>98</v>
      </c>
      <c r="W1745" s="50"/>
      <c r="X1745" s="45" t="s">
        <v>99</v>
      </c>
      <c r="Y1745" s="50"/>
    </row>
    <row r="1746" spans="1:25" s="51" customFormat="1" ht="15.75" x14ac:dyDescent="0.25">
      <c r="A1746" s="117">
        <v>1738</v>
      </c>
      <c r="B1746" s="117">
        <v>1734</v>
      </c>
      <c r="C1746" s="47" t="s">
        <v>11743</v>
      </c>
      <c r="D1746" s="45" t="s">
        <v>11741</v>
      </c>
      <c r="E1746" s="45" t="str">
        <f>VLOOKUP(C1746,'ĐỢT 2 (3881))'!$B$14:$C$3894,2,0)</f>
        <v>Nguyễn Phan Thanh Nhân</v>
      </c>
      <c r="F1746" s="47" t="s">
        <v>11743</v>
      </c>
      <c r="G1746" s="45" t="s">
        <v>11744</v>
      </c>
      <c r="H1746" s="45" t="s">
        <v>32</v>
      </c>
      <c r="I1746" s="45" t="s">
        <v>477</v>
      </c>
      <c r="J1746" s="45"/>
      <c r="K1746" s="45"/>
      <c r="L1746" s="45"/>
      <c r="M1746" s="46"/>
      <c r="N1746" s="118">
        <v>12</v>
      </c>
      <c r="O1746" s="119" t="s">
        <v>24020</v>
      </c>
      <c r="P1746" s="45" t="s">
        <v>11747</v>
      </c>
      <c r="Q1746" s="45"/>
      <c r="R1746" s="45" t="s">
        <v>11745</v>
      </c>
      <c r="S1746" s="45" t="s">
        <v>25815</v>
      </c>
      <c r="T1746" s="48" t="s">
        <v>57</v>
      </c>
      <c r="U1746" s="50"/>
      <c r="V1746" s="45" t="s">
        <v>410</v>
      </c>
      <c r="W1746" s="50"/>
      <c r="X1746" s="45" t="s">
        <v>4142</v>
      </c>
      <c r="Y1746" s="50"/>
    </row>
    <row r="1747" spans="1:25" s="51" customFormat="1" ht="15.75" x14ac:dyDescent="0.25">
      <c r="A1747" s="117">
        <v>1739</v>
      </c>
      <c r="B1747" s="117">
        <v>1735</v>
      </c>
      <c r="C1747" s="47" t="s">
        <v>11749</v>
      </c>
      <c r="D1747" s="45" t="s">
        <v>8772</v>
      </c>
      <c r="E1747" s="45" t="str">
        <f>VLOOKUP(C1747,'ĐỢT 2 (3881))'!$B$14:$C$3894,2,0)</f>
        <v>Nguyễn Quốc Cường</v>
      </c>
      <c r="F1747" s="47" t="s">
        <v>11749</v>
      </c>
      <c r="G1747" s="45" t="s">
        <v>11750</v>
      </c>
      <c r="H1747" s="45" t="s">
        <v>32</v>
      </c>
      <c r="I1747" s="45" t="s">
        <v>477</v>
      </c>
      <c r="J1747" s="45"/>
      <c r="K1747" s="45"/>
      <c r="L1747" s="45"/>
      <c r="M1747" s="46"/>
      <c r="N1747" s="118">
        <v>12</v>
      </c>
      <c r="O1747" s="119" t="s">
        <v>24020</v>
      </c>
      <c r="P1747" s="45" t="s">
        <v>11752</v>
      </c>
      <c r="Q1747" s="45"/>
      <c r="R1747" s="45"/>
      <c r="S1747" s="45" t="s">
        <v>25816</v>
      </c>
      <c r="T1747" s="48" t="s">
        <v>57</v>
      </c>
      <c r="U1747" s="50"/>
      <c r="V1747" s="45" t="s">
        <v>1235</v>
      </c>
      <c r="W1747" s="50"/>
      <c r="X1747" s="45" t="s">
        <v>8391</v>
      </c>
      <c r="Y1747" s="50"/>
    </row>
    <row r="1748" spans="1:25" s="51" customFormat="1" ht="15.75" x14ac:dyDescent="0.25">
      <c r="A1748" s="117">
        <v>1740</v>
      </c>
      <c r="B1748" s="117">
        <v>1736</v>
      </c>
      <c r="C1748" s="47" t="s">
        <v>11755</v>
      </c>
      <c r="D1748" s="45" t="s">
        <v>11753</v>
      </c>
      <c r="E1748" s="45" t="str">
        <f>VLOOKUP(C1748,'ĐỢT 2 (3881))'!$B$14:$C$3894,2,0)</f>
        <v>Nguyễn Minh Hoàng</v>
      </c>
      <c r="F1748" s="47" t="s">
        <v>11755</v>
      </c>
      <c r="G1748" s="45" t="s">
        <v>11756</v>
      </c>
      <c r="H1748" s="45" t="s">
        <v>32</v>
      </c>
      <c r="I1748" s="45" t="s">
        <v>54</v>
      </c>
      <c r="J1748" s="45"/>
      <c r="K1748" s="45"/>
      <c r="L1748" s="45"/>
      <c r="M1748" s="46"/>
      <c r="N1748" s="118">
        <v>12</v>
      </c>
      <c r="O1748" s="119" t="s">
        <v>24020</v>
      </c>
      <c r="P1748" s="45" t="s">
        <v>11758</v>
      </c>
      <c r="Q1748" s="45"/>
      <c r="R1748" s="45"/>
      <c r="S1748" s="45" t="s">
        <v>25817</v>
      </c>
      <c r="T1748" s="48" t="s">
        <v>57</v>
      </c>
      <c r="U1748" s="50"/>
      <c r="V1748" s="45" t="s">
        <v>58</v>
      </c>
      <c r="W1748" s="50"/>
      <c r="X1748" s="45" t="s">
        <v>2616</v>
      </c>
      <c r="Y1748" s="50"/>
    </row>
    <row r="1749" spans="1:25" s="51" customFormat="1" ht="15.75" x14ac:dyDescent="0.25">
      <c r="A1749" s="117">
        <v>1741</v>
      </c>
      <c r="B1749" s="117">
        <v>1737</v>
      </c>
      <c r="C1749" s="47" t="s">
        <v>11761</v>
      </c>
      <c r="D1749" s="45" t="s">
        <v>11759</v>
      </c>
      <c r="E1749" s="45" t="str">
        <f>VLOOKUP(C1749,'ĐỢT 2 (3881))'!$B$14:$C$3894,2,0)</f>
        <v>Trần Thanh Thái</v>
      </c>
      <c r="F1749" s="47" t="s">
        <v>11761</v>
      </c>
      <c r="G1749" s="45" t="s">
        <v>11762</v>
      </c>
      <c r="H1749" s="45" t="s">
        <v>32</v>
      </c>
      <c r="I1749" s="45" t="s">
        <v>33</v>
      </c>
      <c r="J1749" s="45"/>
      <c r="K1749" s="45"/>
      <c r="L1749" s="45"/>
      <c r="M1749" s="46"/>
      <c r="N1749" s="118">
        <v>12</v>
      </c>
      <c r="O1749" s="119" t="s">
        <v>24020</v>
      </c>
      <c r="P1749" s="45" t="s">
        <v>11764</v>
      </c>
      <c r="Q1749" s="45"/>
      <c r="R1749" s="45"/>
      <c r="S1749" s="45" t="s">
        <v>25818</v>
      </c>
      <c r="T1749" s="48" t="s">
        <v>211</v>
      </c>
      <c r="U1749" s="50"/>
      <c r="V1749" s="45" t="s">
        <v>495</v>
      </c>
      <c r="W1749" s="50"/>
      <c r="X1749" s="45" t="s">
        <v>6614</v>
      </c>
      <c r="Y1749" s="50"/>
    </row>
    <row r="1750" spans="1:25" s="51" customFormat="1" ht="15.75" x14ac:dyDescent="0.25">
      <c r="A1750" s="117">
        <v>1742</v>
      </c>
      <c r="B1750" s="117">
        <v>1738</v>
      </c>
      <c r="C1750" s="47" t="s">
        <v>11767</v>
      </c>
      <c r="D1750" s="45" t="s">
        <v>11765</v>
      </c>
      <c r="E1750" s="45" t="str">
        <f>VLOOKUP(C1750,'ĐỢT 2 (3881))'!$B$14:$C$3894,2,0)</f>
        <v>Bùi Trương Hoài Vũ</v>
      </c>
      <c r="F1750" s="47" t="s">
        <v>11767</v>
      </c>
      <c r="G1750" s="45" t="s">
        <v>11060</v>
      </c>
      <c r="H1750" s="45" t="s">
        <v>32</v>
      </c>
      <c r="I1750" s="45" t="s">
        <v>33</v>
      </c>
      <c r="J1750" s="45"/>
      <c r="K1750" s="45"/>
      <c r="L1750" s="45"/>
      <c r="M1750" s="46"/>
      <c r="N1750" s="118">
        <v>12</v>
      </c>
      <c r="O1750" s="119" t="s">
        <v>24020</v>
      </c>
      <c r="P1750" s="45" t="s">
        <v>11770</v>
      </c>
      <c r="Q1750" s="45"/>
      <c r="R1750" s="45"/>
      <c r="S1750" s="45" t="s">
        <v>25819</v>
      </c>
      <c r="T1750" s="48" t="s">
        <v>46</v>
      </c>
      <c r="U1750" s="50"/>
      <c r="V1750" s="45" t="s">
        <v>3057</v>
      </c>
      <c r="W1750" s="50"/>
      <c r="X1750" s="45" t="s">
        <v>11769</v>
      </c>
      <c r="Y1750" s="50"/>
    </row>
    <row r="1751" spans="1:25" s="51" customFormat="1" ht="15.75" x14ac:dyDescent="0.25">
      <c r="A1751" s="117">
        <v>1743</v>
      </c>
      <c r="B1751" s="117">
        <v>1739</v>
      </c>
      <c r="C1751" s="47" t="s">
        <v>11773</v>
      </c>
      <c r="D1751" s="45" t="s">
        <v>11771</v>
      </c>
      <c r="E1751" s="45" t="str">
        <f>VLOOKUP(C1751,'ĐỢT 2 (3881))'!$B$14:$C$3894,2,0)</f>
        <v>Lê Nguyễn Phát Tài</v>
      </c>
      <c r="F1751" s="47" t="s">
        <v>11773</v>
      </c>
      <c r="G1751" s="45" t="s">
        <v>10935</v>
      </c>
      <c r="H1751" s="45" t="s">
        <v>32</v>
      </c>
      <c r="I1751" s="45" t="s">
        <v>33</v>
      </c>
      <c r="J1751" s="45"/>
      <c r="K1751" s="45"/>
      <c r="L1751" s="45"/>
      <c r="M1751" s="46"/>
      <c r="N1751" s="118">
        <v>12</v>
      </c>
      <c r="O1751" s="119" t="s">
        <v>24020</v>
      </c>
      <c r="P1751" s="45" t="s">
        <v>11775</v>
      </c>
      <c r="Q1751" s="45"/>
      <c r="R1751" s="45"/>
      <c r="S1751" s="45" t="s">
        <v>25820</v>
      </c>
      <c r="T1751" s="48" t="s">
        <v>129</v>
      </c>
      <c r="U1751" s="50"/>
      <c r="V1751" s="45" t="s">
        <v>771</v>
      </c>
      <c r="W1751" s="50"/>
      <c r="X1751" s="45" t="s">
        <v>3674</v>
      </c>
      <c r="Y1751" s="50"/>
    </row>
    <row r="1752" spans="1:25" s="51" customFormat="1" ht="15.75" x14ac:dyDescent="0.25">
      <c r="A1752" s="117">
        <v>1744</v>
      </c>
      <c r="B1752" s="117">
        <v>1740</v>
      </c>
      <c r="C1752" s="47" t="s">
        <v>11778</v>
      </c>
      <c r="D1752" s="45" t="s">
        <v>11776</v>
      </c>
      <c r="E1752" s="45" t="str">
        <f>VLOOKUP(C1752,'ĐỢT 2 (3881))'!$B$14:$C$3894,2,0)</f>
        <v>Trần Ngọc Sang</v>
      </c>
      <c r="F1752" s="47" t="s">
        <v>11778</v>
      </c>
      <c r="G1752" s="45" t="s">
        <v>11779</v>
      </c>
      <c r="H1752" s="45" t="s">
        <v>32</v>
      </c>
      <c r="I1752" s="45" t="s">
        <v>33</v>
      </c>
      <c r="J1752" s="45"/>
      <c r="K1752" s="45"/>
      <c r="L1752" s="45"/>
      <c r="M1752" s="46"/>
      <c r="N1752" s="118">
        <v>12</v>
      </c>
      <c r="O1752" s="119" t="s">
        <v>24020</v>
      </c>
      <c r="P1752" s="45" t="s">
        <v>11782</v>
      </c>
      <c r="Q1752" s="45"/>
      <c r="R1752" s="45"/>
      <c r="S1752" s="45" t="s">
        <v>25821</v>
      </c>
      <c r="T1752" s="48" t="s">
        <v>200</v>
      </c>
      <c r="U1752" s="50"/>
      <c r="V1752" s="45" t="s">
        <v>11614</v>
      </c>
      <c r="W1752" s="50"/>
      <c r="X1752" s="45" t="s">
        <v>11781</v>
      </c>
      <c r="Y1752" s="50"/>
    </row>
    <row r="1753" spans="1:25" s="51" customFormat="1" ht="15.75" x14ac:dyDescent="0.25">
      <c r="A1753" s="117">
        <v>1745</v>
      </c>
      <c r="B1753" s="117">
        <v>1741</v>
      </c>
      <c r="C1753" s="47" t="s">
        <v>11785</v>
      </c>
      <c r="D1753" s="45" t="s">
        <v>11783</v>
      </c>
      <c r="E1753" s="45" t="str">
        <f>VLOOKUP(C1753,'ĐỢT 2 (3881))'!$B$14:$C$3894,2,0)</f>
        <v>Ngô Minh Nghĩa</v>
      </c>
      <c r="F1753" s="47" t="s">
        <v>11785</v>
      </c>
      <c r="G1753" s="45" t="s">
        <v>7464</v>
      </c>
      <c r="H1753" s="45" t="s">
        <v>32</v>
      </c>
      <c r="I1753" s="45" t="s">
        <v>33</v>
      </c>
      <c r="J1753" s="45"/>
      <c r="K1753" s="45"/>
      <c r="L1753" s="45"/>
      <c r="M1753" s="46"/>
      <c r="N1753" s="118">
        <v>12</v>
      </c>
      <c r="O1753" s="119" t="s">
        <v>24020</v>
      </c>
      <c r="P1753" s="45" t="s">
        <v>11787</v>
      </c>
      <c r="Q1753" s="45"/>
      <c r="R1753" s="45"/>
      <c r="S1753" s="45" t="s">
        <v>25822</v>
      </c>
      <c r="T1753" s="48" t="s">
        <v>211</v>
      </c>
      <c r="U1753" s="50"/>
      <c r="V1753" s="45" t="s">
        <v>495</v>
      </c>
      <c r="W1753" s="50"/>
      <c r="X1753" s="45" t="s">
        <v>2163</v>
      </c>
      <c r="Y1753" s="50"/>
    </row>
    <row r="1754" spans="1:25" s="51" customFormat="1" ht="15.75" x14ac:dyDescent="0.25">
      <c r="A1754" s="117">
        <v>1746</v>
      </c>
      <c r="B1754" s="117">
        <v>1742</v>
      </c>
      <c r="C1754" s="47" t="s">
        <v>11790</v>
      </c>
      <c r="D1754" s="45" t="s">
        <v>11788</v>
      </c>
      <c r="E1754" s="45" t="str">
        <f>VLOOKUP(C1754,'ĐỢT 2 (3881))'!$B$14:$C$3894,2,0)</f>
        <v>Vũ Nguyễn Hoàng Giang</v>
      </c>
      <c r="F1754" s="47" t="s">
        <v>11790</v>
      </c>
      <c r="G1754" s="45" t="s">
        <v>11791</v>
      </c>
      <c r="H1754" s="45" t="s">
        <v>32</v>
      </c>
      <c r="I1754" s="45" t="s">
        <v>208</v>
      </c>
      <c r="J1754" s="45"/>
      <c r="K1754" s="45"/>
      <c r="L1754" s="45"/>
      <c r="M1754" s="46"/>
      <c r="N1754" s="118">
        <v>12</v>
      </c>
      <c r="O1754" s="119" t="s">
        <v>24020</v>
      </c>
      <c r="P1754" s="45" t="s">
        <v>11794</v>
      </c>
      <c r="Q1754" s="45"/>
      <c r="R1754" s="45"/>
      <c r="S1754" s="45" t="s">
        <v>25823</v>
      </c>
      <c r="T1754" s="48" t="s">
        <v>46</v>
      </c>
      <c r="U1754" s="50"/>
      <c r="V1754" s="45" t="s">
        <v>1349</v>
      </c>
      <c r="W1754" s="50"/>
      <c r="X1754" s="45" t="s">
        <v>11793</v>
      </c>
      <c r="Y1754" s="50"/>
    </row>
    <row r="1755" spans="1:25" s="51" customFormat="1" ht="15.75" x14ac:dyDescent="0.25">
      <c r="A1755" s="117">
        <v>1747</v>
      </c>
      <c r="B1755" s="117">
        <v>1743</v>
      </c>
      <c r="C1755" s="47" t="s">
        <v>11797</v>
      </c>
      <c r="D1755" s="45" t="s">
        <v>11795</v>
      </c>
      <c r="E1755" s="45" t="str">
        <f>VLOOKUP(C1755,'ĐỢT 2 (3881))'!$B$14:$C$3894,2,0)</f>
        <v>Võ Xuân Tuyên</v>
      </c>
      <c r="F1755" s="47" t="s">
        <v>11797</v>
      </c>
      <c r="G1755" s="45" t="s">
        <v>11798</v>
      </c>
      <c r="H1755" s="45" t="s">
        <v>32</v>
      </c>
      <c r="I1755" s="45" t="s">
        <v>33</v>
      </c>
      <c r="J1755" s="45"/>
      <c r="K1755" s="45"/>
      <c r="L1755" s="45"/>
      <c r="M1755" s="46"/>
      <c r="N1755" s="118">
        <v>12</v>
      </c>
      <c r="O1755" s="119" t="s">
        <v>24020</v>
      </c>
      <c r="P1755" s="45" t="s">
        <v>11800</v>
      </c>
      <c r="Q1755" s="45"/>
      <c r="R1755" s="45"/>
      <c r="S1755" s="45" t="s">
        <v>25824</v>
      </c>
      <c r="T1755" s="48" t="s">
        <v>36</v>
      </c>
      <c r="U1755" s="50"/>
      <c r="V1755" s="45" t="s">
        <v>1584</v>
      </c>
      <c r="W1755" s="50"/>
      <c r="X1755" s="45" t="s">
        <v>1873</v>
      </c>
      <c r="Y1755" s="50"/>
    </row>
    <row r="1756" spans="1:25" s="51" customFormat="1" ht="15.75" x14ac:dyDescent="0.25">
      <c r="A1756" s="117">
        <v>1748</v>
      </c>
      <c r="B1756" s="117">
        <v>1744</v>
      </c>
      <c r="C1756" s="47" t="s">
        <v>11802</v>
      </c>
      <c r="D1756" s="45" t="s">
        <v>6171</v>
      </c>
      <c r="E1756" s="45" t="str">
        <f>VLOOKUP(C1756,'ĐỢT 2 (3881))'!$B$14:$C$3894,2,0)</f>
        <v>Nguyễn Hữu Trí</v>
      </c>
      <c r="F1756" s="47" t="s">
        <v>11802</v>
      </c>
      <c r="G1756" s="45" t="s">
        <v>11430</v>
      </c>
      <c r="H1756" s="45" t="s">
        <v>32</v>
      </c>
      <c r="I1756" s="45" t="s">
        <v>208</v>
      </c>
      <c r="J1756" s="45"/>
      <c r="K1756" s="45"/>
      <c r="L1756" s="45"/>
      <c r="M1756" s="46"/>
      <c r="N1756" s="118">
        <v>12</v>
      </c>
      <c r="O1756" s="119" t="s">
        <v>24020</v>
      </c>
      <c r="P1756" s="45" t="s">
        <v>25825</v>
      </c>
      <c r="Q1756" s="45"/>
      <c r="R1756" s="45"/>
      <c r="S1756" s="45" t="s">
        <v>25826</v>
      </c>
      <c r="T1756" s="48" t="s">
        <v>335</v>
      </c>
      <c r="U1756" s="50"/>
      <c r="V1756" s="45" t="s">
        <v>550</v>
      </c>
      <c r="W1756" s="50"/>
      <c r="X1756" s="45" t="s">
        <v>11804</v>
      </c>
      <c r="Y1756" s="50"/>
    </row>
    <row r="1757" spans="1:25" s="51" customFormat="1" ht="15.75" x14ac:dyDescent="0.25">
      <c r="A1757" s="117">
        <v>1749</v>
      </c>
      <c r="B1757" s="117">
        <v>1745</v>
      </c>
      <c r="C1757" s="47" t="s">
        <v>11808</v>
      </c>
      <c r="D1757" s="45" t="s">
        <v>11806</v>
      </c>
      <c r="E1757" s="45" t="str">
        <f>VLOOKUP(C1757,'ĐỢT 2 (3881))'!$B$14:$C$3894,2,0)</f>
        <v>Nguyễn Thiện</v>
      </c>
      <c r="F1757" s="47" t="s">
        <v>11808</v>
      </c>
      <c r="G1757" s="45" t="s">
        <v>11809</v>
      </c>
      <c r="H1757" s="45" t="s">
        <v>32</v>
      </c>
      <c r="I1757" s="45" t="s">
        <v>208</v>
      </c>
      <c r="J1757" s="45"/>
      <c r="K1757" s="45"/>
      <c r="L1757" s="45"/>
      <c r="M1757" s="46"/>
      <c r="N1757" s="118">
        <v>12</v>
      </c>
      <c r="O1757" s="119" t="s">
        <v>24020</v>
      </c>
      <c r="P1757" s="45" t="s">
        <v>11811</v>
      </c>
      <c r="Q1757" s="45"/>
      <c r="R1757" s="45"/>
      <c r="S1757" s="45" t="s">
        <v>25827</v>
      </c>
      <c r="T1757" s="48" t="s">
        <v>335</v>
      </c>
      <c r="U1757" s="50"/>
      <c r="V1757" s="45" t="s">
        <v>550</v>
      </c>
      <c r="W1757" s="50"/>
      <c r="X1757" s="45" t="s">
        <v>11804</v>
      </c>
      <c r="Y1757" s="50"/>
    </row>
    <row r="1758" spans="1:25" s="51" customFormat="1" ht="15.75" x14ac:dyDescent="0.25">
      <c r="A1758" s="117">
        <v>1750</v>
      </c>
      <c r="B1758" s="117">
        <v>1746</v>
      </c>
      <c r="C1758" s="47" t="s">
        <v>11814</v>
      </c>
      <c r="D1758" s="45" t="s">
        <v>11812</v>
      </c>
      <c r="E1758" s="45" t="str">
        <f>VLOOKUP(C1758,'ĐỢT 2 (3881))'!$B$14:$C$3894,2,0)</f>
        <v>Nguyễn Ngọc Minh Truyền</v>
      </c>
      <c r="F1758" s="47" t="s">
        <v>11814</v>
      </c>
      <c r="G1758" s="45" t="s">
        <v>11072</v>
      </c>
      <c r="H1758" s="45" t="s">
        <v>32</v>
      </c>
      <c r="I1758" s="45" t="s">
        <v>33</v>
      </c>
      <c r="J1758" s="45"/>
      <c r="K1758" s="45"/>
      <c r="L1758" s="45"/>
      <c r="M1758" s="46"/>
      <c r="N1758" s="118">
        <v>12</v>
      </c>
      <c r="O1758" s="119" t="s">
        <v>24020</v>
      </c>
      <c r="P1758" s="45" t="s">
        <v>11817</v>
      </c>
      <c r="Q1758" s="45"/>
      <c r="R1758" s="45"/>
      <c r="S1758" s="45" t="s">
        <v>25828</v>
      </c>
      <c r="T1758" s="48" t="s">
        <v>1217</v>
      </c>
      <c r="U1758" s="50"/>
      <c r="V1758" s="45" t="s">
        <v>2186</v>
      </c>
      <c r="W1758" s="50"/>
      <c r="X1758" s="45" t="s">
        <v>11816</v>
      </c>
      <c r="Y1758" s="50"/>
    </row>
    <row r="1759" spans="1:25" s="51" customFormat="1" ht="15.75" x14ac:dyDescent="0.25">
      <c r="A1759" s="117">
        <v>1751</v>
      </c>
      <c r="B1759" s="117">
        <v>1747</v>
      </c>
      <c r="C1759" s="47" t="s">
        <v>11820</v>
      </c>
      <c r="D1759" s="45" t="s">
        <v>11818</v>
      </c>
      <c r="E1759" s="45" t="str">
        <f>VLOOKUP(C1759,'ĐỢT 2 (3881))'!$B$14:$C$3894,2,0)</f>
        <v>Trần Ngọc Thạch</v>
      </c>
      <c r="F1759" s="47" t="s">
        <v>11820</v>
      </c>
      <c r="G1759" s="45" t="s">
        <v>10900</v>
      </c>
      <c r="H1759" s="45" t="s">
        <v>32</v>
      </c>
      <c r="I1759" s="45" t="s">
        <v>33</v>
      </c>
      <c r="J1759" s="45"/>
      <c r="K1759" s="45"/>
      <c r="L1759" s="45"/>
      <c r="M1759" s="46"/>
      <c r="N1759" s="118">
        <v>12</v>
      </c>
      <c r="O1759" s="119" t="s">
        <v>24020</v>
      </c>
      <c r="P1759" s="45" t="s">
        <v>11822</v>
      </c>
      <c r="Q1759" s="45"/>
      <c r="R1759" s="45"/>
      <c r="S1759" s="45" t="s">
        <v>25829</v>
      </c>
      <c r="T1759" s="48" t="s">
        <v>77</v>
      </c>
      <c r="U1759" s="50"/>
      <c r="V1759" s="45" t="s">
        <v>301</v>
      </c>
      <c r="W1759" s="50"/>
      <c r="X1759" s="45" t="s">
        <v>4304</v>
      </c>
      <c r="Y1759" s="50"/>
    </row>
    <row r="1760" spans="1:25" s="51" customFormat="1" ht="15.75" x14ac:dyDescent="0.25">
      <c r="A1760" s="117">
        <v>1752</v>
      </c>
      <c r="B1760" s="117">
        <v>1748</v>
      </c>
      <c r="C1760" s="47" t="s">
        <v>11824</v>
      </c>
      <c r="D1760" s="45" t="s">
        <v>4722</v>
      </c>
      <c r="E1760" s="45" t="str">
        <f>VLOOKUP(C1760,'ĐỢT 2 (3881))'!$B$14:$C$3894,2,0)</f>
        <v>Nguyễn Hồng Phúc</v>
      </c>
      <c r="F1760" s="47" t="s">
        <v>11824</v>
      </c>
      <c r="G1760" s="45" t="s">
        <v>11825</v>
      </c>
      <c r="H1760" s="45" t="s">
        <v>32</v>
      </c>
      <c r="I1760" s="45" t="s">
        <v>74</v>
      </c>
      <c r="J1760" s="45"/>
      <c r="K1760" s="45"/>
      <c r="L1760" s="45"/>
      <c r="M1760" s="46"/>
      <c r="N1760" s="118">
        <v>12</v>
      </c>
      <c r="O1760" s="119" t="s">
        <v>24020</v>
      </c>
      <c r="P1760" s="45" t="s">
        <v>11827</v>
      </c>
      <c r="Q1760" s="45"/>
      <c r="R1760" s="45"/>
      <c r="S1760" s="45" t="s">
        <v>25830</v>
      </c>
      <c r="T1760" s="48" t="s">
        <v>57</v>
      </c>
      <c r="U1760" s="50"/>
      <c r="V1760" s="45" t="s">
        <v>326</v>
      </c>
      <c r="W1760" s="50"/>
      <c r="X1760" s="45" t="s">
        <v>1522</v>
      </c>
      <c r="Y1760" s="50"/>
    </row>
    <row r="1761" spans="1:25" s="51" customFormat="1" ht="15.75" x14ac:dyDescent="0.25">
      <c r="A1761" s="117">
        <v>1753</v>
      </c>
      <c r="B1761" s="117">
        <v>1749</v>
      </c>
      <c r="C1761" s="47" t="s">
        <v>11830</v>
      </c>
      <c r="D1761" s="45" t="s">
        <v>11828</v>
      </c>
      <c r="E1761" s="45" t="str">
        <f>VLOOKUP(C1761,'ĐỢT 2 (3881))'!$B$14:$C$3894,2,0)</f>
        <v>Nguyễn Xuân Tâm</v>
      </c>
      <c r="F1761" s="47" t="s">
        <v>11830</v>
      </c>
      <c r="G1761" s="45" t="s">
        <v>11831</v>
      </c>
      <c r="H1761" s="45" t="s">
        <v>32</v>
      </c>
      <c r="I1761" s="45" t="s">
        <v>33</v>
      </c>
      <c r="J1761" s="45"/>
      <c r="K1761" s="45"/>
      <c r="L1761" s="45"/>
      <c r="M1761" s="46"/>
      <c r="N1761" s="118">
        <v>12</v>
      </c>
      <c r="O1761" s="119" t="s">
        <v>24020</v>
      </c>
      <c r="P1761" s="45" t="s">
        <v>11834</v>
      </c>
      <c r="Q1761" s="45"/>
      <c r="R1761" s="45"/>
      <c r="S1761" s="45" t="s">
        <v>25831</v>
      </c>
      <c r="T1761" s="48" t="s">
        <v>77</v>
      </c>
      <c r="U1761" s="50"/>
      <c r="V1761" s="45" t="s">
        <v>1466</v>
      </c>
      <c r="W1761" s="50"/>
      <c r="X1761" s="45" t="s">
        <v>11833</v>
      </c>
      <c r="Y1761" s="50"/>
    </row>
    <row r="1762" spans="1:25" s="51" customFormat="1" ht="15.75" x14ac:dyDescent="0.25">
      <c r="A1762" s="117">
        <v>1754</v>
      </c>
      <c r="B1762" s="117">
        <v>1750</v>
      </c>
      <c r="C1762" s="47" t="s">
        <v>11836</v>
      </c>
      <c r="D1762" s="45" t="s">
        <v>3154</v>
      </c>
      <c r="E1762" s="45" t="str">
        <f>VLOOKUP(C1762,'ĐỢT 2 (3881))'!$B$14:$C$3894,2,0)</f>
        <v>Nguyễn Tấn Đạt</v>
      </c>
      <c r="F1762" s="47" t="s">
        <v>11836</v>
      </c>
      <c r="G1762" s="45" t="s">
        <v>11837</v>
      </c>
      <c r="H1762" s="45" t="s">
        <v>32</v>
      </c>
      <c r="I1762" s="45" t="s">
        <v>1175</v>
      </c>
      <c r="J1762" s="45"/>
      <c r="K1762" s="45"/>
      <c r="L1762" s="45"/>
      <c r="M1762" s="46"/>
      <c r="N1762" s="118">
        <v>12</v>
      </c>
      <c r="O1762" s="119" t="s">
        <v>24020</v>
      </c>
      <c r="P1762" s="45" t="s">
        <v>11839</v>
      </c>
      <c r="Q1762" s="45"/>
      <c r="R1762" s="45"/>
      <c r="S1762" s="45" t="s">
        <v>25832</v>
      </c>
      <c r="T1762" s="48" t="s">
        <v>57</v>
      </c>
      <c r="U1762" s="50"/>
      <c r="V1762" s="45" t="s">
        <v>67</v>
      </c>
      <c r="W1762" s="50"/>
      <c r="X1762" s="45" t="s">
        <v>2661</v>
      </c>
      <c r="Y1762" s="50"/>
    </row>
    <row r="1763" spans="1:25" s="51" customFormat="1" ht="15.75" x14ac:dyDescent="0.25">
      <c r="A1763" s="117">
        <v>1755</v>
      </c>
      <c r="B1763" s="117">
        <v>1751</v>
      </c>
      <c r="C1763" s="47" t="s">
        <v>18153</v>
      </c>
      <c r="D1763" s="45" t="s">
        <v>18151</v>
      </c>
      <c r="E1763" s="45" t="str">
        <f>VLOOKUP(C1763,'ĐỢT 2 (3881))'!$B$14:$C$3894,2,0)</f>
        <v>Lê Minh Trí</v>
      </c>
      <c r="F1763" s="47" t="s">
        <v>18153</v>
      </c>
      <c r="G1763" s="45" t="s">
        <v>12842</v>
      </c>
      <c r="H1763" s="45" t="s">
        <v>32</v>
      </c>
      <c r="I1763" s="45" t="s">
        <v>208</v>
      </c>
      <c r="J1763" s="45"/>
      <c r="K1763" s="45"/>
      <c r="L1763" s="45"/>
      <c r="M1763" s="46"/>
      <c r="N1763" s="118">
        <v>12</v>
      </c>
      <c r="O1763" s="119" t="s">
        <v>24020</v>
      </c>
      <c r="P1763" s="45" t="s">
        <v>18155</v>
      </c>
      <c r="Q1763" s="45"/>
      <c r="R1763" s="45"/>
      <c r="S1763" s="45" t="s">
        <v>25833</v>
      </c>
      <c r="T1763" s="48" t="s">
        <v>77</v>
      </c>
      <c r="U1763" s="50"/>
      <c r="V1763" s="45" t="s">
        <v>301</v>
      </c>
      <c r="W1763" s="50"/>
      <c r="X1763" s="45" t="s">
        <v>11281</v>
      </c>
      <c r="Y1763" s="50"/>
    </row>
    <row r="1764" spans="1:25" s="51" customFormat="1" ht="15.75" x14ac:dyDescent="0.25">
      <c r="A1764" s="117">
        <v>1756</v>
      </c>
      <c r="B1764" s="117">
        <v>1752</v>
      </c>
      <c r="C1764" s="47" t="s">
        <v>11848</v>
      </c>
      <c r="D1764" s="45" t="s">
        <v>11846</v>
      </c>
      <c r="E1764" s="45" t="str">
        <f>VLOOKUP(C1764,'ĐỢT 2 (3881))'!$B$14:$C$3894,2,0)</f>
        <v>Dương Công Quốc Trưởng</v>
      </c>
      <c r="F1764" s="47" t="s">
        <v>11848</v>
      </c>
      <c r="G1764" s="45" t="s">
        <v>11493</v>
      </c>
      <c r="H1764" s="45" t="s">
        <v>32</v>
      </c>
      <c r="I1764" s="45" t="s">
        <v>33</v>
      </c>
      <c r="J1764" s="45"/>
      <c r="K1764" s="45"/>
      <c r="L1764" s="45"/>
      <c r="M1764" s="46"/>
      <c r="N1764" s="118">
        <v>12</v>
      </c>
      <c r="O1764" s="119" t="s">
        <v>24020</v>
      </c>
      <c r="P1764" s="45" t="s">
        <v>11850</v>
      </c>
      <c r="Q1764" s="45"/>
      <c r="R1764" s="45"/>
      <c r="S1764" s="45" t="s">
        <v>25834</v>
      </c>
      <c r="T1764" s="48" t="s">
        <v>211</v>
      </c>
      <c r="U1764" s="50"/>
      <c r="V1764" s="45" t="s">
        <v>273</v>
      </c>
      <c r="W1764" s="50"/>
      <c r="X1764" s="45" t="s">
        <v>2068</v>
      </c>
      <c r="Y1764" s="50"/>
    </row>
    <row r="1765" spans="1:25" s="51" customFormat="1" ht="15.75" x14ac:dyDescent="0.25">
      <c r="A1765" s="117">
        <v>1757</v>
      </c>
      <c r="B1765" s="117">
        <v>1753</v>
      </c>
      <c r="C1765" s="47" t="s">
        <v>11853</v>
      </c>
      <c r="D1765" s="45" t="s">
        <v>11851</v>
      </c>
      <c r="E1765" s="45" t="str">
        <f>VLOOKUP(C1765,'ĐỢT 2 (3881))'!$B$14:$C$3894,2,0)</f>
        <v>Nguyễn Thanh Hải</v>
      </c>
      <c r="F1765" s="47" t="s">
        <v>11853</v>
      </c>
      <c r="G1765" s="45" t="s">
        <v>11406</v>
      </c>
      <c r="H1765" s="45" t="s">
        <v>32</v>
      </c>
      <c r="I1765" s="45" t="s">
        <v>33</v>
      </c>
      <c r="J1765" s="45"/>
      <c r="K1765" s="45"/>
      <c r="L1765" s="45"/>
      <c r="M1765" s="46"/>
      <c r="N1765" s="118">
        <v>12</v>
      </c>
      <c r="O1765" s="119" t="s">
        <v>24020</v>
      </c>
      <c r="P1765" s="45" t="s">
        <v>11855</v>
      </c>
      <c r="Q1765" s="45"/>
      <c r="R1765" s="45"/>
      <c r="S1765" s="45" t="s">
        <v>25835</v>
      </c>
      <c r="T1765" s="48" t="s">
        <v>211</v>
      </c>
      <c r="U1765" s="50"/>
      <c r="V1765" s="45" t="s">
        <v>273</v>
      </c>
      <c r="W1765" s="50"/>
      <c r="X1765" s="45" t="s">
        <v>2068</v>
      </c>
      <c r="Y1765" s="50"/>
    </row>
    <row r="1766" spans="1:25" s="51" customFormat="1" ht="15.75" x14ac:dyDescent="0.25">
      <c r="A1766" s="117">
        <v>1758</v>
      </c>
      <c r="B1766" s="117">
        <v>1754</v>
      </c>
      <c r="C1766" s="47" t="s">
        <v>11858</v>
      </c>
      <c r="D1766" s="45" t="s">
        <v>11856</v>
      </c>
      <c r="E1766" s="45" t="str">
        <f>VLOOKUP(C1766,'ĐỢT 2 (3881))'!$B$14:$C$3894,2,0)</f>
        <v>Văn Minh Hiếu</v>
      </c>
      <c r="F1766" s="47" t="s">
        <v>11858</v>
      </c>
      <c r="G1766" s="45" t="s">
        <v>7036</v>
      </c>
      <c r="H1766" s="45" t="s">
        <v>32</v>
      </c>
      <c r="I1766" s="45" t="s">
        <v>33</v>
      </c>
      <c r="J1766" s="45"/>
      <c r="K1766" s="45"/>
      <c r="L1766" s="45"/>
      <c r="M1766" s="46"/>
      <c r="N1766" s="118">
        <v>12</v>
      </c>
      <c r="O1766" s="119" t="s">
        <v>24020</v>
      </c>
      <c r="P1766" s="45" t="s">
        <v>11861</v>
      </c>
      <c r="Q1766" s="45"/>
      <c r="R1766" s="45"/>
      <c r="S1766" s="45" t="s">
        <v>25836</v>
      </c>
      <c r="T1766" s="48" t="s">
        <v>211</v>
      </c>
      <c r="U1766" s="50"/>
      <c r="V1766" s="45" t="s">
        <v>273</v>
      </c>
      <c r="W1766" s="50"/>
      <c r="X1766" s="45" t="s">
        <v>11860</v>
      </c>
      <c r="Y1766" s="50"/>
    </row>
    <row r="1767" spans="1:25" s="51" customFormat="1" ht="15.75" x14ac:dyDescent="0.25">
      <c r="A1767" s="117">
        <v>1759</v>
      </c>
      <c r="B1767" s="117">
        <v>1755</v>
      </c>
      <c r="C1767" s="47" t="s">
        <v>11864</v>
      </c>
      <c r="D1767" s="45" t="s">
        <v>11862</v>
      </c>
      <c r="E1767" s="45" t="str">
        <f>VLOOKUP(C1767,'ĐỢT 2 (3881))'!$B$14:$C$3894,2,0)</f>
        <v>Hồ Anh Vũ</v>
      </c>
      <c r="F1767" s="47" t="s">
        <v>11864</v>
      </c>
      <c r="G1767" s="45" t="s">
        <v>11865</v>
      </c>
      <c r="H1767" s="45" t="s">
        <v>32</v>
      </c>
      <c r="I1767" s="45" t="s">
        <v>33</v>
      </c>
      <c r="J1767" s="45"/>
      <c r="K1767" s="45"/>
      <c r="L1767" s="45"/>
      <c r="M1767" s="46"/>
      <c r="N1767" s="118">
        <v>12</v>
      </c>
      <c r="O1767" s="119" t="s">
        <v>24020</v>
      </c>
      <c r="P1767" s="45" t="s">
        <v>11867</v>
      </c>
      <c r="Q1767" s="45"/>
      <c r="R1767" s="45"/>
      <c r="S1767" s="45" t="s">
        <v>25837</v>
      </c>
      <c r="T1767" s="48" t="s">
        <v>77</v>
      </c>
      <c r="U1767" s="50"/>
      <c r="V1767" s="45" t="s">
        <v>301</v>
      </c>
      <c r="W1767" s="50"/>
      <c r="X1767" s="45" t="s">
        <v>4083</v>
      </c>
      <c r="Y1767" s="50"/>
    </row>
    <row r="1768" spans="1:25" s="51" customFormat="1" ht="15.75" x14ac:dyDescent="0.25">
      <c r="A1768" s="117">
        <v>1760</v>
      </c>
      <c r="B1768" s="117">
        <v>1756</v>
      </c>
      <c r="C1768" s="47" t="s">
        <v>11870</v>
      </c>
      <c r="D1768" s="45" t="s">
        <v>11868</v>
      </c>
      <c r="E1768" s="45" t="str">
        <f>VLOOKUP(C1768,'ĐỢT 2 (3881))'!$B$14:$C$3894,2,0)</f>
        <v>Đặng Anh Quốc</v>
      </c>
      <c r="F1768" s="47" t="s">
        <v>11870</v>
      </c>
      <c r="G1768" s="45" t="s">
        <v>11871</v>
      </c>
      <c r="H1768" s="45" t="s">
        <v>32</v>
      </c>
      <c r="I1768" s="45" t="s">
        <v>33</v>
      </c>
      <c r="J1768" s="45"/>
      <c r="K1768" s="45"/>
      <c r="L1768" s="45"/>
      <c r="M1768" s="46"/>
      <c r="N1768" s="118">
        <v>12</v>
      </c>
      <c r="O1768" s="119" t="s">
        <v>24020</v>
      </c>
      <c r="P1768" s="45" t="s">
        <v>11873</v>
      </c>
      <c r="Q1768" s="45"/>
      <c r="R1768" s="45"/>
      <c r="S1768" s="45" t="s">
        <v>25838</v>
      </c>
      <c r="T1768" s="48" t="s">
        <v>77</v>
      </c>
      <c r="U1768" s="50"/>
      <c r="V1768" s="45" t="s">
        <v>1466</v>
      </c>
      <c r="W1768" s="50"/>
      <c r="X1768" s="45" t="s">
        <v>4326</v>
      </c>
      <c r="Y1768" s="50"/>
    </row>
    <row r="1769" spans="1:25" s="51" customFormat="1" ht="15.75" x14ac:dyDescent="0.25">
      <c r="A1769" s="117">
        <v>1761</v>
      </c>
      <c r="B1769" s="117">
        <v>1757</v>
      </c>
      <c r="C1769" s="47" t="s">
        <v>11876</v>
      </c>
      <c r="D1769" s="45" t="s">
        <v>11874</v>
      </c>
      <c r="E1769" s="45" t="str">
        <f>VLOOKUP(C1769,'ĐỢT 2 (3881))'!$B$14:$C$3894,2,0)</f>
        <v>Lê Văn Sỉ</v>
      </c>
      <c r="F1769" s="47" t="s">
        <v>11876</v>
      </c>
      <c r="G1769" s="45" t="s">
        <v>11637</v>
      </c>
      <c r="H1769" s="45" t="s">
        <v>32</v>
      </c>
      <c r="I1769" s="45" t="s">
        <v>33</v>
      </c>
      <c r="J1769" s="45"/>
      <c r="K1769" s="45"/>
      <c r="L1769" s="45"/>
      <c r="M1769" s="46"/>
      <c r="N1769" s="118">
        <v>12</v>
      </c>
      <c r="O1769" s="119" t="s">
        <v>24020</v>
      </c>
      <c r="P1769" s="45" t="s">
        <v>11879</v>
      </c>
      <c r="Q1769" s="45"/>
      <c r="R1769" s="45"/>
      <c r="S1769" s="45" t="s">
        <v>25839</v>
      </c>
      <c r="T1769" s="48" t="s">
        <v>1217</v>
      </c>
      <c r="U1769" s="50"/>
      <c r="V1769" s="45" t="s">
        <v>1218</v>
      </c>
      <c r="W1769" s="50"/>
      <c r="X1769" s="45" t="s">
        <v>11878</v>
      </c>
      <c r="Y1769" s="50"/>
    </row>
    <row r="1770" spans="1:25" s="51" customFormat="1" ht="15.75" x14ac:dyDescent="0.25">
      <c r="A1770" s="117">
        <v>1762</v>
      </c>
      <c r="B1770" s="117">
        <v>1758</v>
      </c>
      <c r="C1770" s="47" t="s">
        <v>11882</v>
      </c>
      <c r="D1770" s="45" t="s">
        <v>11880</v>
      </c>
      <c r="E1770" s="45" t="str">
        <f>VLOOKUP(C1770,'ĐỢT 2 (3881))'!$B$14:$C$3894,2,0)</f>
        <v>Lê Văn Triệu</v>
      </c>
      <c r="F1770" s="47" t="s">
        <v>11882</v>
      </c>
      <c r="G1770" s="45" t="s">
        <v>11883</v>
      </c>
      <c r="H1770" s="45" t="s">
        <v>32</v>
      </c>
      <c r="I1770" s="45" t="s">
        <v>33</v>
      </c>
      <c r="J1770" s="45"/>
      <c r="K1770" s="45"/>
      <c r="L1770" s="45"/>
      <c r="M1770" s="46"/>
      <c r="N1770" s="118">
        <v>12</v>
      </c>
      <c r="O1770" s="119" t="s">
        <v>24020</v>
      </c>
      <c r="P1770" s="45" t="s">
        <v>11885</v>
      </c>
      <c r="Q1770" s="45"/>
      <c r="R1770" s="45"/>
      <c r="S1770" s="45" t="s">
        <v>25840</v>
      </c>
      <c r="T1770" s="48" t="s">
        <v>1217</v>
      </c>
      <c r="U1770" s="50"/>
      <c r="V1770" s="45" t="s">
        <v>1218</v>
      </c>
      <c r="W1770" s="50"/>
      <c r="X1770" s="45" t="s">
        <v>11878</v>
      </c>
      <c r="Y1770" s="50"/>
    </row>
    <row r="1771" spans="1:25" s="51" customFormat="1" ht="15.75" x14ac:dyDescent="0.25">
      <c r="A1771" s="117">
        <v>1763</v>
      </c>
      <c r="B1771" s="117">
        <v>1759</v>
      </c>
      <c r="C1771" s="47" t="s">
        <v>14510</v>
      </c>
      <c r="D1771" s="45" t="s">
        <v>40</v>
      </c>
      <c r="E1771" s="45" t="str">
        <f>VLOOKUP(C1771,'ĐỢT 2 (3881))'!$B$14:$C$3894,2,0)</f>
        <v>Nguyễn Hoàng Phúc</v>
      </c>
      <c r="F1771" s="47" t="s">
        <v>14510</v>
      </c>
      <c r="G1771" s="45" t="s">
        <v>11223</v>
      </c>
      <c r="H1771" s="45" t="s">
        <v>32</v>
      </c>
      <c r="I1771" s="45" t="s">
        <v>33</v>
      </c>
      <c r="J1771" s="45"/>
      <c r="K1771" s="45"/>
      <c r="L1771" s="45"/>
      <c r="M1771" s="46"/>
      <c r="N1771" s="118">
        <v>12</v>
      </c>
      <c r="O1771" s="119" t="s">
        <v>24020</v>
      </c>
      <c r="P1771" s="45" t="s">
        <v>14513</v>
      </c>
      <c r="Q1771" s="45"/>
      <c r="R1771" s="45"/>
      <c r="S1771" s="45" t="s">
        <v>25841</v>
      </c>
      <c r="T1771" s="48" t="s">
        <v>211</v>
      </c>
      <c r="U1771" s="50"/>
      <c r="V1771" s="45" t="s">
        <v>10994</v>
      </c>
      <c r="W1771" s="50"/>
      <c r="X1771" s="45" t="s">
        <v>14512</v>
      </c>
      <c r="Y1771" s="50"/>
    </row>
    <row r="1772" spans="1:25" s="51" customFormat="1" ht="15.75" x14ac:dyDescent="0.25">
      <c r="A1772" s="117">
        <v>1764</v>
      </c>
      <c r="B1772" s="117">
        <v>1760</v>
      </c>
      <c r="C1772" s="47" t="s">
        <v>14773</v>
      </c>
      <c r="D1772" s="45" t="s">
        <v>8772</v>
      </c>
      <c r="E1772" s="45" t="str">
        <f>VLOOKUP(C1772,'ĐỢT 2 (3881))'!$B$14:$C$3894,2,0)</f>
        <v>Nguyễn Quốc Cường</v>
      </c>
      <c r="F1772" s="47" t="s">
        <v>14773</v>
      </c>
      <c r="G1772" s="45" t="s">
        <v>12070</v>
      </c>
      <c r="H1772" s="45" t="s">
        <v>32</v>
      </c>
      <c r="I1772" s="45" t="s">
        <v>33</v>
      </c>
      <c r="J1772" s="45"/>
      <c r="K1772" s="45"/>
      <c r="L1772" s="45"/>
      <c r="M1772" s="46"/>
      <c r="N1772" s="118">
        <v>12</v>
      </c>
      <c r="O1772" s="119" t="s">
        <v>24020</v>
      </c>
      <c r="P1772" s="45" t="s">
        <v>14775</v>
      </c>
      <c r="Q1772" s="45"/>
      <c r="R1772" s="45"/>
      <c r="S1772" s="45" t="s">
        <v>25842</v>
      </c>
      <c r="T1772" s="48" t="s">
        <v>139</v>
      </c>
      <c r="U1772" s="50"/>
      <c r="V1772" s="45" t="s">
        <v>2697</v>
      </c>
      <c r="W1772" s="50"/>
      <c r="X1772" s="45" t="s">
        <v>2934</v>
      </c>
      <c r="Y1772" s="50"/>
    </row>
    <row r="1773" spans="1:25" s="51" customFormat="1" ht="15.75" x14ac:dyDescent="0.25">
      <c r="A1773" s="117">
        <v>1765</v>
      </c>
      <c r="B1773" s="117">
        <v>1761</v>
      </c>
      <c r="C1773" s="47" t="s">
        <v>11893</v>
      </c>
      <c r="D1773" s="45" t="s">
        <v>3514</v>
      </c>
      <c r="E1773" s="45" t="str">
        <f>VLOOKUP(C1773,'ĐỢT 2 (3881))'!$B$14:$C$3894,2,0)</f>
        <v>Đoàn Ngọc Tuấn</v>
      </c>
      <c r="F1773" s="47" t="s">
        <v>11893</v>
      </c>
      <c r="G1773" s="45" t="s">
        <v>11894</v>
      </c>
      <c r="H1773" s="45" t="s">
        <v>32</v>
      </c>
      <c r="I1773" s="45" t="s">
        <v>33</v>
      </c>
      <c r="J1773" s="45"/>
      <c r="K1773" s="45"/>
      <c r="L1773" s="45"/>
      <c r="M1773" s="46"/>
      <c r="N1773" s="118">
        <v>12</v>
      </c>
      <c r="O1773" s="119" t="s">
        <v>24020</v>
      </c>
      <c r="P1773" s="45" t="s">
        <v>11897</v>
      </c>
      <c r="Q1773" s="45"/>
      <c r="R1773" s="45" t="s">
        <v>11895</v>
      </c>
      <c r="S1773" s="45" t="s">
        <v>25843</v>
      </c>
      <c r="T1773" s="48" t="s">
        <v>57</v>
      </c>
      <c r="U1773" s="50"/>
      <c r="V1773" s="45" t="s">
        <v>221</v>
      </c>
      <c r="W1773" s="50"/>
      <c r="X1773" s="45" t="s">
        <v>8222</v>
      </c>
      <c r="Y1773" s="50"/>
    </row>
    <row r="1774" spans="1:25" s="51" customFormat="1" ht="15.75" x14ac:dyDescent="0.25">
      <c r="A1774" s="117">
        <v>1766</v>
      </c>
      <c r="B1774" s="117">
        <v>1762</v>
      </c>
      <c r="C1774" s="47" t="s">
        <v>20523</v>
      </c>
      <c r="D1774" s="45" t="s">
        <v>11851</v>
      </c>
      <c r="E1774" s="45" t="str">
        <f>VLOOKUP(C1774,'ĐỢT 2 (3881))'!$B$14:$C$3894,2,0)</f>
        <v>Nguyễn Thanh Hải</v>
      </c>
      <c r="F1774" s="47" t="s">
        <v>20523</v>
      </c>
      <c r="G1774" s="45" t="s">
        <v>20524</v>
      </c>
      <c r="H1774" s="45" t="s">
        <v>32</v>
      </c>
      <c r="I1774" s="45" t="s">
        <v>530</v>
      </c>
      <c r="J1774" s="45"/>
      <c r="K1774" s="45"/>
      <c r="L1774" s="45"/>
      <c r="M1774" s="46"/>
      <c r="N1774" s="118">
        <v>12</v>
      </c>
      <c r="O1774" s="119" t="s">
        <v>24020</v>
      </c>
      <c r="P1774" s="45" t="s">
        <v>20526</v>
      </c>
      <c r="Q1774" s="45"/>
      <c r="R1774" s="45"/>
      <c r="S1774" s="45" t="s">
        <v>25844</v>
      </c>
      <c r="T1774" s="48" t="s">
        <v>57</v>
      </c>
      <c r="U1774" s="50"/>
      <c r="V1774" s="45" t="s">
        <v>221</v>
      </c>
      <c r="W1774" s="50"/>
      <c r="X1774" s="45" t="s">
        <v>18319</v>
      </c>
      <c r="Y1774" s="50"/>
    </row>
    <row r="1775" spans="1:25" s="51" customFormat="1" ht="15.75" x14ac:dyDescent="0.25">
      <c r="A1775" s="117">
        <v>1767</v>
      </c>
      <c r="B1775" s="117">
        <v>1763</v>
      </c>
      <c r="C1775" s="47" t="s">
        <v>11905</v>
      </c>
      <c r="D1775" s="45" t="s">
        <v>11903</v>
      </c>
      <c r="E1775" s="45" t="str">
        <f>VLOOKUP(C1775,'ĐỢT 2 (3881))'!$B$14:$C$3894,2,0)</f>
        <v>Trần Trọng Khang</v>
      </c>
      <c r="F1775" s="47" t="s">
        <v>11905</v>
      </c>
      <c r="G1775" s="45" t="s">
        <v>11665</v>
      </c>
      <c r="H1775" s="45" t="s">
        <v>32</v>
      </c>
      <c r="I1775" s="45" t="s">
        <v>126</v>
      </c>
      <c r="J1775" s="45"/>
      <c r="K1775" s="45"/>
      <c r="L1775" s="45"/>
      <c r="M1775" s="46"/>
      <c r="N1775" s="118">
        <v>12</v>
      </c>
      <c r="O1775" s="119" t="s">
        <v>24020</v>
      </c>
      <c r="P1775" s="45" t="s">
        <v>25845</v>
      </c>
      <c r="Q1775" s="45"/>
      <c r="R1775" s="45"/>
      <c r="S1775" s="45" t="s">
        <v>25846</v>
      </c>
      <c r="T1775" s="48" t="s">
        <v>1731</v>
      </c>
      <c r="U1775" s="50"/>
      <c r="V1775" s="45" t="s">
        <v>9872</v>
      </c>
      <c r="W1775" s="50"/>
      <c r="X1775" s="45" t="s">
        <v>11907</v>
      </c>
      <c r="Y1775" s="50"/>
    </row>
    <row r="1776" spans="1:25" s="51" customFormat="1" ht="15.75" x14ac:dyDescent="0.25">
      <c r="A1776" s="117">
        <v>1768</v>
      </c>
      <c r="B1776" s="117">
        <v>1764</v>
      </c>
      <c r="C1776" s="47" t="s">
        <v>13691</v>
      </c>
      <c r="D1776" s="45" t="s">
        <v>12045</v>
      </c>
      <c r="E1776" s="45" t="str">
        <f>VLOOKUP(C1776,'ĐỢT 2 (3881))'!$B$14:$C$3894,2,0)</f>
        <v>Bùi Anh Khoa</v>
      </c>
      <c r="F1776" s="47" t="s">
        <v>13691</v>
      </c>
      <c r="G1776" s="45" t="s">
        <v>1676</v>
      </c>
      <c r="H1776" s="45" t="s">
        <v>32</v>
      </c>
      <c r="I1776" s="45" t="s">
        <v>33</v>
      </c>
      <c r="J1776" s="45"/>
      <c r="K1776" s="45"/>
      <c r="L1776" s="45"/>
      <c r="M1776" s="46"/>
      <c r="N1776" s="118">
        <v>12</v>
      </c>
      <c r="O1776" s="119" t="s">
        <v>24020</v>
      </c>
      <c r="P1776" s="45" t="s">
        <v>25847</v>
      </c>
      <c r="Q1776" s="45"/>
      <c r="R1776" s="45"/>
      <c r="S1776" s="45" t="s">
        <v>25848</v>
      </c>
      <c r="T1776" s="48" t="s">
        <v>559</v>
      </c>
      <c r="U1776" s="50"/>
      <c r="V1776" s="45" t="s">
        <v>1600</v>
      </c>
      <c r="W1776" s="50"/>
      <c r="X1776" s="45" t="s">
        <v>1601</v>
      </c>
      <c r="Y1776" s="50"/>
    </row>
    <row r="1777" spans="1:25" s="51" customFormat="1" ht="15.75" x14ac:dyDescent="0.25">
      <c r="A1777" s="117">
        <v>1769</v>
      </c>
      <c r="B1777" s="117">
        <v>1765</v>
      </c>
      <c r="C1777" s="47" t="s">
        <v>11910</v>
      </c>
      <c r="D1777" s="45" t="s">
        <v>6831</v>
      </c>
      <c r="E1777" s="45" t="str">
        <f>VLOOKUP(C1777,'ĐỢT 2 (3881))'!$B$14:$C$3894,2,0)</f>
        <v>Bùi Trọng Nhân</v>
      </c>
      <c r="F1777" s="47" t="s">
        <v>11910</v>
      </c>
      <c r="G1777" s="45" t="s">
        <v>11911</v>
      </c>
      <c r="H1777" s="45" t="s">
        <v>32</v>
      </c>
      <c r="I1777" s="45" t="s">
        <v>33</v>
      </c>
      <c r="J1777" s="45"/>
      <c r="K1777" s="45"/>
      <c r="L1777" s="45"/>
      <c r="M1777" s="46"/>
      <c r="N1777" s="118">
        <v>12</v>
      </c>
      <c r="O1777" s="119" t="s">
        <v>24020</v>
      </c>
      <c r="P1777" s="45" t="s">
        <v>11914</v>
      </c>
      <c r="Q1777" s="45"/>
      <c r="R1777" s="45"/>
      <c r="S1777" s="45" t="s">
        <v>25849</v>
      </c>
      <c r="T1777" s="48" t="s">
        <v>211</v>
      </c>
      <c r="U1777" s="50"/>
      <c r="V1777" s="45" t="s">
        <v>5288</v>
      </c>
      <c r="W1777" s="50"/>
      <c r="X1777" s="45" t="s">
        <v>11913</v>
      </c>
      <c r="Y1777" s="50"/>
    </row>
    <row r="1778" spans="1:25" s="51" customFormat="1" ht="15.75" x14ac:dyDescent="0.25">
      <c r="A1778" s="117">
        <v>1770</v>
      </c>
      <c r="B1778" s="117">
        <v>1766</v>
      </c>
      <c r="C1778" s="47" t="s">
        <v>11917</v>
      </c>
      <c r="D1778" s="45" t="s">
        <v>11915</v>
      </c>
      <c r="E1778" s="45" t="str">
        <f>VLOOKUP(C1778,'ĐỢT 2 (3881))'!$B$14:$C$3894,2,0)</f>
        <v>Lâm Nguyễn Phước Hậu</v>
      </c>
      <c r="F1778" s="47" t="s">
        <v>11917</v>
      </c>
      <c r="G1778" s="45" t="s">
        <v>10697</v>
      </c>
      <c r="H1778" s="45" t="s">
        <v>32</v>
      </c>
      <c r="I1778" s="45" t="s">
        <v>33</v>
      </c>
      <c r="J1778" s="45"/>
      <c r="K1778" s="45"/>
      <c r="L1778" s="45"/>
      <c r="M1778" s="46"/>
      <c r="N1778" s="118">
        <v>12</v>
      </c>
      <c r="O1778" s="119" t="s">
        <v>24020</v>
      </c>
      <c r="P1778" s="45" t="s">
        <v>11919</v>
      </c>
      <c r="Q1778" s="45"/>
      <c r="R1778" s="45"/>
      <c r="S1778" s="45" t="s">
        <v>25850</v>
      </c>
      <c r="T1778" s="48" t="s">
        <v>658</v>
      </c>
      <c r="U1778" s="50"/>
      <c r="V1778" s="45" t="s">
        <v>659</v>
      </c>
      <c r="W1778" s="50"/>
      <c r="X1778" s="45" t="s">
        <v>6312</v>
      </c>
      <c r="Y1778" s="50"/>
    </row>
    <row r="1779" spans="1:25" s="51" customFormat="1" ht="15.75" x14ac:dyDescent="0.25">
      <c r="A1779" s="117">
        <v>1771</v>
      </c>
      <c r="B1779" s="117">
        <v>1767</v>
      </c>
      <c r="C1779" s="47" t="s">
        <v>11922</v>
      </c>
      <c r="D1779" s="45" t="s">
        <v>11920</v>
      </c>
      <c r="E1779" s="45" t="str">
        <f>VLOOKUP(C1779,'ĐỢT 2 (3881))'!$B$14:$C$3894,2,0)</f>
        <v>Trần Văn Công</v>
      </c>
      <c r="F1779" s="47" t="s">
        <v>11922</v>
      </c>
      <c r="G1779" s="45" t="s">
        <v>342</v>
      </c>
      <c r="H1779" s="45" t="s">
        <v>32</v>
      </c>
      <c r="I1779" s="45" t="s">
        <v>33</v>
      </c>
      <c r="J1779" s="45"/>
      <c r="K1779" s="45"/>
      <c r="L1779" s="45"/>
      <c r="M1779" s="46"/>
      <c r="N1779" s="118">
        <v>12</v>
      </c>
      <c r="O1779" s="119" t="s">
        <v>24020</v>
      </c>
      <c r="P1779" s="45" t="s">
        <v>11925</v>
      </c>
      <c r="Q1779" s="45"/>
      <c r="R1779" s="45"/>
      <c r="S1779" s="45" t="s">
        <v>25851</v>
      </c>
      <c r="T1779" s="48" t="s">
        <v>36</v>
      </c>
      <c r="U1779" s="50"/>
      <c r="V1779" s="45" t="s">
        <v>37</v>
      </c>
      <c r="W1779" s="50"/>
      <c r="X1779" s="45" t="s">
        <v>11924</v>
      </c>
      <c r="Y1779" s="50"/>
    </row>
    <row r="1780" spans="1:25" s="51" customFormat="1" ht="15.75" x14ac:dyDescent="0.25">
      <c r="A1780" s="117">
        <v>1772</v>
      </c>
      <c r="B1780" s="117">
        <v>1768</v>
      </c>
      <c r="C1780" s="47" t="s">
        <v>11928</v>
      </c>
      <c r="D1780" s="45" t="s">
        <v>11926</v>
      </c>
      <c r="E1780" s="45" t="str">
        <f>VLOOKUP(C1780,'ĐỢT 2 (3881))'!$B$14:$C$3894,2,0)</f>
        <v>Lâm Quang Hiếu</v>
      </c>
      <c r="F1780" s="47" t="s">
        <v>11928</v>
      </c>
      <c r="G1780" s="45" t="s">
        <v>401</v>
      </c>
      <c r="H1780" s="45" t="s">
        <v>32</v>
      </c>
      <c r="I1780" s="45" t="s">
        <v>33</v>
      </c>
      <c r="J1780" s="45"/>
      <c r="K1780" s="45"/>
      <c r="L1780" s="45"/>
      <c r="M1780" s="46"/>
      <c r="N1780" s="118">
        <v>12</v>
      </c>
      <c r="O1780" s="119" t="s">
        <v>24020</v>
      </c>
      <c r="P1780" s="45" t="s">
        <v>11930</v>
      </c>
      <c r="Q1780" s="45"/>
      <c r="R1780" s="45"/>
      <c r="S1780" s="45" t="s">
        <v>25852</v>
      </c>
      <c r="T1780" s="48" t="s">
        <v>335</v>
      </c>
      <c r="U1780" s="50"/>
      <c r="V1780" s="45" t="s">
        <v>696</v>
      </c>
      <c r="W1780" s="50"/>
      <c r="X1780" s="45" t="s">
        <v>2447</v>
      </c>
      <c r="Y1780" s="50"/>
    </row>
    <row r="1781" spans="1:25" s="51" customFormat="1" ht="15.75" x14ac:dyDescent="0.25">
      <c r="A1781" s="117">
        <v>1773</v>
      </c>
      <c r="B1781" s="117">
        <v>1769</v>
      </c>
      <c r="C1781" s="47" t="s">
        <v>11933</v>
      </c>
      <c r="D1781" s="45" t="s">
        <v>11931</v>
      </c>
      <c r="E1781" s="45" t="str">
        <f>VLOOKUP(C1781,'ĐỢT 2 (3881))'!$B$14:$C$3894,2,0)</f>
        <v>Lê Văn Chí Tâm</v>
      </c>
      <c r="F1781" s="47" t="s">
        <v>11933</v>
      </c>
      <c r="G1781" s="45" t="s">
        <v>11934</v>
      </c>
      <c r="H1781" s="45" t="s">
        <v>32</v>
      </c>
      <c r="I1781" s="45" t="s">
        <v>74</v>
      </c>
      <c r="J1781" s="45"/>
      <c r="K1781" s="45"/>
      <c r="L1781" s="45"/>
      <c r="M1781" s="46"/>
      <c r="N1781" s="118">
        <v>12</v>
      </c>
      <c r="O1781" s="119" t="s">
        <v>24020</v>
      </c>
      <c r="P1781" s="45" t="s">
        <v>11938</v>
      </c>
      <c r="Q1781" s="45"/>
      <c r="R1781" s="45" t="s">
        <v>11935</v>
      </c>
      <c r="S1781" s="45" t="s">
        <v>25853</v>
      </c>
      <c r="T1781" s="48" t="s">
        <v>57</v>
      </c>
      <c r="U1781" s="50"/>
      <c r="V1781" s="45" t="s">
        <v>879</v>
      </c>
      <c r="W1781" s="50"/>
      <c r="X1781" s="45" t="s">
        <v>11937</v>
      </c>
      <c r="Y1781" s="50"/>
    </row>
    <row r="1782" spans="1:25" s="51" customFormat="1" ht="15.75" x14ac:dyDescent="0.25">
      <c r="A1782" s="117">
        <v>1774</v>
      </c>
      <c r="B1782" s="117">
        <v>1770</v>
      </c>
      <c r="C1782" s="47" t="s">
        <v>11940</v>
      </c>
      <c r="D1782" s="45" t="s">
        <v>5056</v>
      </c>
      <c r="E1782" s="45" t="str">
        <f>VLOOKUP(C1782,'ĐỢT 2 (3881))'!$B$14:$C$3894,2,0)</f>
        <v>Nguyễn Công Minh</v>
      </c>
      <c r="F1782" s="47" t="s">
        <v>11940</v>
      </c>
      <c r="G1782" s="45" t="s">
        <v>11941</v>
      </c>
      <c r="H1782" s="45" t="s">
        <v>32</v>
      </c>
      <c r="I1782" s="45" t="s">
        <v>33</v>
      </c>
      <c r="J1782" s="45"/>
      <c r="K1782" s="45"/>
      <c r="L1782" s="45"/>
      <c r="M1782" s="46"/>
      <c r="N1782" s="118">
        <v>12</v>
      </c>
      <c r="O1782" s="119" t="s">
        <v>24020</v>
      </c>
      <c r="P1782" s="45" t="s">
        <v>11944</v>
      </c>
      <c r="Q1782" s="45"/>
      <c r="R1782" s="45"/>
      <c r="S1782" s="45" t="s">
        <v>25854</v>
      </c>
      <c r="T1782" s="48" t="s">
        <v>129</v>
      </c>
      <c r="U1782" s="50"/>
      <c r="V1782" s="45" t="s">
        <v>712</v>
      </c>
      <c r="W1782" s="50"/>
      <c r="X1782" s="45" t="s">
        <v>11943</v>
      </c>
      <c r="Y1782" s="50"/>
    </row>
    <row r="1783" spans="1:25" s="51" customFormat="1" ht="15.75" x14ac:dyDescent="0.25">
      <c r="A1783" s="117">
        <v>1775</v>
      </c>
      <c r="B1783" s="117">
        <v>1771</v>
      </c>
      <c r="C1783" s="47" t="s">
        <v>11947</v>
      </c>
      <c r="D1783" s="45" t="s">
        <v>11945</v>
      </c>
      <c r="E1783" s="45" t="str">
        <f>VLOOKUP(C1783,'ĐỢT 2 (3881))'!$B$14:$C$3894,2,0)</f>
        <v>Lê Văn Quang</v>
      </c>
      <c r="F1783" s="47" t="s">
        <v>11947</v>
      </c>
      <c r="G1783" s="45" t="s">
        <v>11054</v>
      </c>
      <c r="H1783" s="45" t="s">
        <v>32</v>
      </c>
      <c r="I1783" s="45" t="s">
        <v>208</v>
      </c>
      <c r="J1783" s="45"/>
      <c r="K1783" s="45"/>
      <c r="L1783" s="45"/>
      <c r="M1783" s="46"/>
      <c r="N1783" s="118">
        <v>12</v>
      </c>
      <c r="O1783" s="119" t="s">
        <v>24020</v>
      </c>
      <c r="P1783" s="45" t="s">
        <v>11951</v>
      </c>
      <c r="Q1783" s="45"/>
      <c r="R1783" s="45"/>
      <c r="S1783" s="45" t="s">
        <v>25855</v>
      </c>
      <c r="T1783" s="48" t="s">
        <v>4377</v>
      </c>
      <c r="U1783" s="50"/>
      <c r="V1783" s="45" t="s">
        <v>11949</v>
      </c>
      <c r="W1783" s="50"/>
      <c r="X1783" s="45" t="s">
        <v>11950</v>
      </c>
      <c r="Y1783" s="50"/>
    </row>
    <row r="1784" spans="1:25" s="51" customFormat="1" ht="15.75" x14ac:dyDescent="0.25">
      <c r="A1784" s="117">
        <v>1776</v>
      </c>
      <c r="B1784" s="117">
        <v>1772</v>
      </c>
      <c r="C1784" s="47" t="s">
        <v>11954</v>
      </c>
      <c r="D1784" s="45" t="s">
        <v>11952</v>
      </c>
      <c r="E1784" s="45" t="str">
        <f>VLOOKUP(C1784,'ĐỢT 2 (3881))'!$B$14:$C$3894,2,0)</f>
        <v>Huỳnh Cảnh Lâm</v>
      </c>
      <c r="F1784" s="47" t="s">
        <v>11954</v>
      </c>
      <c r="G1784" s="45" t="s">
        <v>6705</v>
      </c>
      <c r="H1784" s="45" t="s">
        <v>32</v>
      </c>
      <c r="I1784" s="45" t="s">
        <v>1862</v>
      </c>
      <c r="J1784" s="45"/>
      <c r="K1784" s="45"/>
      <c r="L1784" s="45"/>
      <c r="M1784" s="46"/>
      <c r="N1784" s="118">
        <v>12</v>
      </c>
      <c r="O1784" s="119" t="s">
        <v>24020</v>
      </c>
      <c r="P1784" s="45" t="s">
        <v>11956</v>
      </c>
      <c r="Q1784" s="45"/>
      <c r="R1784" s="45"/>
      <c r="S1784" s="45" t="s">
        <v>25856</v>
      </c>
      <c r="T1784" s="48" t="s">
        <v>36</v>
      </c>
      <c r="U1784" s="50"/>
      <c r="V1784" s="45" t="s">
        <v>2059</v>
      </c>
      <c r="W1784" s="50"/>
      <c r="X1784" s="45" t="s">
        <v>3387</v>
      </c>
      <c r="Y1784" s="50"/>
    </row>
    <row r="1785" spans="1:25" s="51" customFormat="1" ht="15.75" x14ac:dyDescent="0.25">
      <c r="A1785" s="117">
        <v>1777</v>
      </c>
      <c r="B1785" s="117">
        <v>1773</v>
      </c>
      <c r="C1785" s="47" t="s">
        <v>11959</v>
      </c>
      <c r="D1785" s="45" t="s">
        <v>11957</v>
      </c>
      <c r="E1785" s="45" t="str">
        <f>VLOOKUP(C1785,'ĐỢT 2 (3881))'!$B$14:$C$3894,2,0)</f>
        <v>Bùi Hoàng Long</v>
      </c>
      <c r="F1785" s="47" t="s">
        <v>11959</v>
      </c>
      <c r="G1785" s="45" t="s">
        <v>11960</v>
      </c>
      <c r="H1785" s="45" t="s">
        <v>32</v>
      </c>
      <c r="I1785" s="45" t="s">
        <v>33</v>
      </c>
      <c r="J1785" s="45"/>
      <c r="K1785" s="45"/>
      <c r="L1785" s="45"/>
      <c r="M1785" s="46"/>
      <c r="N1785" s="118">
        <v>12</v>
      </c>
      <c r="O1785" s="119" t="s">
        <v>24020</v>
      </c>
      <c r="P1785" s="45" t="s">
        <v>11963</v>
      </c>
      <c r="Q1785" s="45"/>
      <c r="R1785" s="45"/>
      <c r="S1785" s="45" t="s">
        <v>25857</v>
      </c>
      <c r="T1785" s="48" t="s">
        <v>156</v>
      </c>
      <c r="U1785" s="50"/>
      <c r="V1785" s="45" t="s">
        <v>811</v>
      </c>
      <c r="W1785" s="50"/>
      <c r="X1785" s="45" t="s">
        <v>11962</v>
      </c>
      <c r="Y1785" s="50"/>
    </row>
    <row r="1786" spans="1:25" s="51" customFormat="1" ht="15.75" x14ac:dyDescent="0.25">
      <c r="A1786" s="117">
        <v>1778</v>
      </c>
      <c r="B1786" s="117">
        <v>1774</v>
      </c>
      <c r="C1786" s="47" t="s">
        <v>11966</v>
      </c>
      <c r="D1786" s="45" t="s">
        <v>11964</v>
      </c>
      <c r="E1786" s="45" t="str">
        <f>VLOOKUP(C1786,'ĐỢT 2 (3881))'!$B$14:$C$3894,2,0)</f>
        <v>Trần Chi Lê</v>
      </c>
      <c r="F1786" s="47" t="s">
        <v>11966</v>
      </c>
      <c r="G1786" s="45" t="s">
        <v>11060</v>
      </c>
      <c r="H1786" s="45" t="s">
        <v>32</v>
      </c>
      <c r="I1786" s="45" t="s">
        <v>530</v>
      </c>
      <c r="J1786" s="45"/>
      <c r="K1786" s="45"/>
      <c r="L1786" s="45"/>
      <c r="M1786" s="46"/>
      <c r="N1786" s="118">
        <v>12</v>
      </c>
      <c r="O1786" s="119" t="s">
        <v>24020</v>
      </c>
      <c r="P1786" s="45" t="s">
        <v>11968</v>
      </c>
      <c r="Q1786" s="45"/>
      <c r="R1786" s="45"/>
      <c r="S1786" s="45" t="s">
        <v>25858</v>
      </c>
      <c r="T1786" s="48" t="s">
        <v>1217</v>
      </c>
      <c r="U1786" s="50"/>
      <c r="V1786" s="45" t="s">
        <v>5592</v>
      </c>
      <c r="W1786" s="50"/>
      <c r="X1786" s="45" t="s">
        <v>5593</v>
      </c>
      <c r="Y1786" s="50"/>
    </row>
    <row r="1787" spans="1:25" s="51" customFormat="1" ht="15.75" x14ac:dyDescent="0.25">
      <c r="A1787" s="117">
        <v>1779</v>
      </c>
      <c r="B1787" s="117">
        <v>1775</v>
      </c>
      <c r="C1787" s="47" t="s">
        <v>11971</v>
      </c>
      <c r="D1787" s="45" t="s">
        <v>11969</v>
      </c>
      <c r="E1787" s="45" t="str">
        <f>VLOOKUP(C1787,'ĐỢT 2 (3881))'!$B$14:$C$3894,2,0)</f>
        <v>Nguyễn Hữu Chiến</v>
      </c>
      <c r="F1787" s="47" t="s">
        <v>11971</v>
      </c>
      <c r="G1787" s="45" t="s">
        <v>11972</v>
      </c>
      <c r="H1787" s="45" t="s">
        <v>32</v>
      </c>
      <c r="I1787" s="45" t="s">
        <v>74</v>
      </c>
      <c r="J1787" s="45"/>
      <c r="K1787" s="45"/>
      <c r="L1787" s="45"/>
      <c r="M1787" s="46"/>
      <c r="N1787" s="118">
        <v>12</v>
      </c>
      <c r="O1787" s="119" t="s">
        <v>24020</v>
      </c>
      <c r="P1787" s="45" t="s">
        <v>11975</v>
      </c>
      <c r="Q1787" s="45"/>
      <c r="R1787" s="45"/>
      <c r="S1787" s="45" t="s">
        <v>25859</v>
      </c>
      <c r="T1787" s="48" t="s">
        <v>77</v>
      </c>
      <c r="U1787" s="50"/>
      <c r="V1787" s="45" t="s">
        <v>625</v>
      </c>
      <c r="W1787" s="50"/>
      <c r="X1787" s="45" t="s">
        <v>11974</v>
      </c>
      <c r="Y1787" s="50"/>
    </row>
    <row r="1788" spans="1:25" s="51" customFormat="1" ht="15.75" x14ac:dyDescent="0.25">
      <c r="A1788" s="117">
        <v>1780</v>
      </c>
      <c r="B1788" s="117">
        <v>1776</v>
      </c>
      <c r="C1788" s="47" t="s">
        <v>11978</v>
      </c>
      <c r="D1788" s="45" t="s">
        <v>11976</v>
      </c>
      <c r="E1788" s="45" t="str">
        <f>VLOOKUP(C1788,'ĐỢT 2 (3881))'!$B$14:$C$3894,2,0)</f>
        <v>Phan Văn Kiệt</v>
      </c>
      <c r="F1788" s="47" t="s">
        <v>11978</v>
      </c>
      <c r="G1788" s="45" t="s">
        <v>11345</v>
      </c>
      <c r="H1788" s="45" t="s">
        <v>32</v>
      </c>
      <c r="I1788" s="45" t="s">
        <v>126</v>
      </c>
      <c r="J1788" s="45"/>
      <c r="K1788" s="45"/>
      <c r="L1788" s="45"/>
      <c r="M1788" s="46"/>
      <c r="N1788" s="118">
        <v>12</v>
      </c>
      <c r="O1788" s="119" t="s">
        <v>24020</v>
      </c>
      <c r="P1788" s="45" t="s">
        <v>11980</v>
      </c>
      <c r="Q1788" s="45"/>
      <c r="R1788" s="45"/>
      <c r="S1788" s="45" t="s">
        <v>25860</v>
      </c>
      <c r="T1788" s="48" t="s">
        <v>36</v>
      </c>
      <c r="U1788" s="50"/>
      <c r="V1788" s="45" t="s">
        <v>1584</v>
      </c>
      <c r="W1788" s="50"/>
      <c r="X1788" s="45" t="s">
        <v>1873</v>
      </c>
      <c r="Y1788" s="50"/>
    </row>
    <row r="1789" spans="1:25" s="51" customFormat="1" ht="15.75" x14ac:dyDescent="0.25">
      <c r="A1789" s="117">
        <v>1781</v>
      </c>
      <c r="B1789" s="117">
        <v>1777</v>
      </c>
      <c r="C1789" s="47" t="s">
        <v>11983</v>
      </c>
      <c r="D1789" s="45" t="s">
        <v>11981</v>
      </c>
      <c r="E1789" s="45" t="str">
        <f>VLOOKUP(C1789,'ĐỢT 2 (3881))'!$B$14:$C$3894,2,0)</f>
        <v>Sơn Minh Phúc</v>
      </c>
      <c r="F1789" s="47" t="s">
        <v>11983</v>
      </c>
      <c r="G1789" s="45" t="s">
        <v>11620</v>
      </c>
      <c r="H1789" s="45" t="s">
        <v>32</v>
      </c>
      <c r="I1789" s="45" t="s">
        <v>208</v>
      </c>
      <c r="J1789" s="45"/>
      <c r="K1789" s="45"/>
      <c r="L1789" s="45"/>
      <c r="M1789" s="46"/>
      <c r="N1789" s="118">
        <v>12</v>
      </c>
      <c r="O1789" s="119" t="s">
        <v>24020</v>
      </c>
      <c r="P1789" s="45" t="s">
        <v>11985</v>
      </c>
      <c r="Q1789" s="45"/>
      <c r="R1789" s="45"/>
      <c r="S1789" s="45" t="s">
        <v>25861</v>
      </c>
      <c r="T1789" s="48" t="s">
        <v>46</v>
      </c>
      <c r="U1789" s="50"/>
      <c r="V1789" s="45" t="s">
        <v>1349</v>
      </c>
      <c r="W1789" s="50"/>
      <c r="X1789" s="45" t="s">
        <v>11793</v>
      </c>
      <c r="Y1789" s="50"/>
    </row>
    <row r="1790" spans="1:25" s="51" customFormat="1" ht="15.75" x14ac:dyDescent="0.25">
      <c r="A1790" s="117">
        <v>1782</v>
      </c>
      <c r="B1790" s="117">
        <v>1778</v>
      </c>
      <c r="C1790" s="47" t="s">
        <v>11988</v>
      </c>
      <c r="D1790" s="45" t="s">
        <v>11986</v>
      </c>
      <c r="E1790" s="45" t="str">
        <f>VLOOKUP(C1790,'ĐỢT 2 (3881))'!$B$14:$C$3894,2,0)</f>
        <v>Trần Thanh Sơn</v>
      </c>
      <c r="F1790" s="47" t="s">
        <v>11988</v>
      </c>
      <c r="G1790" s="45" t="s">
        <v>11989</v>
      </c>
      <c r="H1790" s="45" t="s">
        <v>32</v>
      </c>
      <c r="I1790" s="45" t="s">
        <v>2863</v>
      </c>
      <c r="J1790" s="45"/>
      <c r="K1790" s="45"/>
      <c r="L1790" s="45"/>
      <c r="M1790" s="46"/>
      <c r="N1790" s="118">
        <v>12</v>
      </c>
      <c r="O1790" s="119" t="s">
        <v>24020</v>
      </c>
      <c r="P1790" s="45" t="s">
        <v>11991</v>
      </c>
      <c r="Q1790" s="45"/>
      <c r="R1790" s="45"/>
      <c r="S1790" s="45" t="s">
        <v>25862</v>
      </c>
      <c r="T1790" s="48" t="s">
        <v>57</v>
      </c>
      <c r="U1790" s="50"/>
      <c r="V1790" s="45" t="s">
        <v>410</v>
      </c>
      <c r="W1790" s="50"/>
      <c r="X1790" s="45" t="s">
        <v>7490</v>
      </c>
      <c r="Y1790" s="50"/>
    </row>
    <row r="1791" spans="1:25" s="51" customFormat="1" ht="15.75" x14ac:dyDescent="0.25">
      <c r="A1791" s="117">
        <v>1783</v>
      </c>
      <c r="B1791" s="117">
        <v>1779</v>
      </c>
      <c r="C1791" s="47" t="s">
        <v>11994</v>
      </c>
      <c r="D1791" s="45" t="s">
        <v>11992</v>
      </c>
      <c r="E1791" s="45" t="str">
        <f>VLOOKUP(C1791,'ĐỢT 2 (3881))'!$B$14:$C$3894,2,0)</f>
        <v>Nguyễn Bảo Chiêu</v>
      </c>
      <c r="F1791" s="47" t="s">
        <v>11994</v>
      </c>
      <c r="G1791" s="45" t="s">
        <v>11995</v>
      </c>
      <c r="H1791" s="45" t="s">
        <v>32</v>
      </c>
      <c r="I1791" s="45" t="s">
        <v>33</v>
      </c>
      <c r="J1791" s="45"/>
      <c r="K1791" s="45"/>
      <c r="L1791" s="45"/>
      <c r="M1791" s="46"/>
      <c r="N1791" s="118">
        <v>12</v>
      </c>
      <c r="O1791" s="119" t="s">
        <v>24020</v>
      </c>
      <c r="P1791" s="45" t="s">
        <v>11998</v>
      </c>
      <c r="Q1791" s="45"/>
      <c r="R1791" s="45"/>
      <c r="S1791" s="45" t="s">
        <v>25863</v>
      </c>
      <c r="T1791" s="48" t="s">
        <v>522</v>
      </c>
      <c r="U1791" s="50"/>
      <c r="V1791" s="45" t="s">
        <v>2856</v>
      </c>
      <c r="W1791" s="50"/>
      <c r="X1791" s="45" t="s">
        <v>11997</v>
      </c>
      <c r="Y1791" s="50"/>
    </row>
    <row r="1792" spans="1:25" s="51" customFormat="1" ht="15.75" x14ac:dyDescent="0.25">
      <c r="A1792" s="117">
        <v>1784</v>
      </c>
      <c r="B1792" s="117">
        <v>1780</v>
      </c>
      <c r="C1792" s="47" t="s">
        <v>12001</v>
      </c>
      <c r="D1792" s="45" t="s">
        <v>11999</v>
      </c>
      <c r="E1792" s="45" t="str">
        <f>VLOOKUP(C1792,'ĐỢT 2 (3881))'!$B$14:$C$3894,2,0)</f>
        <v>Võ Minh Triết</v>
      </c>
      <c r="F1792" s="47" t="s">
        <v>12001</v>
      </c>
      <c r="G1792" s="45" t="s">
        <v>10419</v>
      </c>
      <c r="H1792" s="45" t="s">
        <v>32</v>
      </c>
      <c r="I1792" s="45" t="s">
        <v>33</v>
      </c>
      <c r="J1792" s="45"/>
      <c r="K1792" s="45"/>
      <c r="L1792" s="45"/>
      <c r="M1792" s="46"/>
      <c r="N1792" s="118">
        <v>12</v>
      </c>
      <c r="O1792" s="119" t="s">
        <v>24020</v>
      </c>
      <c r="P1792" s="45" t="s">
        <v>12004</v>
      </c>
      <c r="Q1792" s="45"/>
      <c r="R1792" s="45"/>
      <c r="S1792" s="45" t="s">
        <v>25864</v>
      </c>
      <c r="T1792" s="48" t="s">
        <v>129</v>
      </c>
      <c r="U1792" s="50"/>
      <c r="V1792" s="45" t="s">
        <v>3257</v>
      </c>
      <c r="W1792" s="50"/>
      <c r="X1792" s="45" t="s">
        <v>12003</v>
      </c>
      <c r="Y1792" s="50"/>
    </row>
    <row r="1793" spans="1:25" s="51" customFormat="1" ht="15.75" x14ac:dyDescent="0.25">
      <c r="A1793" s="117">
        <v>1785</v>
      </c>
      <c r="B1793" s="117">
        <v>1781</v>
      </c>
      <c r="C1793" s="47" t="s">
        <v>12007</v>
      </c>
      <c r="D1793" s="45" t="s">
        <v>12005</v>
      </c>
      <c r="E1793" s="45" t="str">
        <f>VLOOKUP(C1793,'ĐỢT 2 (3881))'!$B$14:$C$3894,2,0)</f>
        <v>Lê Trí</v>
      </c>
      <c r="F1793" s="47" t="s">
        <v>12007</v>
      </c>
      <c r="G1793" s="45" t="s">
        <v>575</v>
      </c>
      <c r="H1793" s="45" t="s">
        <v>32</v>
      </c>
      <c r="I1793" s="45" t="s">
        <v>1175</v>
      </c>
      <c r="J1793" s="45"/>
      <c r="K1793" s="45"/>
      <c r="L1793" s="45"/>
      <c r="M1793" s="46"/>
      <c r="N1793" s="118">
        <v>12</v>
      </c>
      <c r="O1793" s="119" t="s">
        <v>24020</v>
      </c>
      <c r="P1793" s="45" t="s">
        <v>12009</v>
      </c>
      <c r="Q1793" s="45"/>
      <c r="R1793" s="45"/>
      <c r="S1793" s="45" t="s">
        <v>25865</v>
      </c>
      <c r="T1793" s="48" t="s">
        <v>57</v>
      </c>
      <c r="U1793" s="50"/>
      <c r="V1793" s="45" t="s">
        <v>67</v>
      </c>
      <c r="W1793" s="50"/>
      <c r="X1793" s="45" t="s">
        <v>983</v>
      </c>
      <c r="Y1793" s="50"/>
    </row>
    <row r="1794" spans="1:25" s="51" customFormat="1" ht="15.75" x14ac:dyDescent="0.25">
      <c r="A1794" s="117">
        <v>1786</v>
      </c>
      <c r="B1794" s="117">
        <v>1782</v>
      </c>
      <c r="C1794" s="47" t="s">
        <v>12012</v>
      </c>
      <c r="D1794" s="45" t="s">
        <v>12010</v>
      </c>
      <c r="E1794" s="45" t="str">
        <f>VLOOKUP(C1794,'ĐỢT 2 (3881))'!$B$14:$C$3894,2,0)</f>
        <v>Nguyễn Chánh Lý</v>
      </c>
      <c r="F1794" s="47" t="s">
        <v>12012</v>
      </c>
      <c r="G1794" s="45" t="s">
        <v>12013</v>
      </c>
      <c r="H1794" s="45" t="s">
        <v>32</v>
      </c>
      <c r="I1794" s="45" t="s">
        <v>208</v>
      </c>
      <c r="J1794" s="45"/>
      <c r="K1794" s="45"/>
      <c r="L1794" s="45"/>
      <c r="M1794" s="46"/>
      <c r="N1794" s="118">
        <v>12</v>
      </c>
      <c r="O1794" s="119" t="s">
        <v>24020</v>
      </c>
      <c r="P1794" s="45" t="s">
        <v>12015</v>
      </c>
      <c r="Q1794" s="45"/>
      <c r="R1794" s="45"/>
      <c r="S1794" s="45" t="s">
        <v>25866</v>
      </c>
      <c r="T1794" s="48" t="s">
        <v>522</v>
      </c>
      <c r="U1794" s="50"/>
      <c r="V1794" s="45" t="s">
        <v>2949</v>
      </c>
      <c r="W1794" s="50"/>
      <c r="X1794" s="45" t="s">
        <v>3739</v>
      </c>
      <c r="Y1794" s="50"/>
    </row>
    <row r="1795" spans="1:25" s="51" customFormat="1" ht="15.75" x14ac:dyDescent="0.25">
      <c r="A1795" s="117">
        <v>1787</v>
      </c>
      <c r="B1795" s="117">
        <v>1783</v>
      </c>
      <c r="C1795" s="47" t="s">
        <v>12017</v>
      </c>
      <c r="D1795" s="45" t="s">
        <v>8647</v>
      </c>
      <c r="E1795" s="45" t="str">
        <f>VLOOKUP(C1795,'ĐỢT 2 (3881))'!$B$14:$C$3894,2,0)</f>
        <v>Nguyễn Chí Thanh</v>
      </c>
      <c r="F1795" s="47" t="s">
        <v>12017</v>
      </c>
      <c r="G1795" s="45" t="s">
        <v>10849</v>
      </c>
      <c r="H1795" s="45" t="s">
        <v>32</v>
      </c>
      <c r="I1795" s="45" t="s">
        <v>208</v>
      </c>
      <c r="J1795" s="45"/>
      <c r="K1795" s="45"/>
      <c r="L1795" s="45"/>
      <c r="M1795" s="46"/>
      <c r="N1795" s="118">
        <v>12</v>
      </c>
      <c r="O1795" s="119" t="s">
        <v>24020</v>
      </c>
      <c r="P1795" s="45" t="s">
        <v>12019</v>
      </c>
      <c r="Q1795" s="45"/>
      <c r="R1795" s="45"/>
      <c r="S1795" s="45" t="s">
        <v>25867</v>
      </c>
      <c r="T1795" s="48" t="s">
        <v>522</v>
      </c>
      <c r="U1795" s="50"/>
      <c r="V1795" s="45" t="s">
        <v>2856</v>
      </c>
      <c r="W1795" s="50"/>
      <c r="X1795" s="45" t="s">
        <v>11997</v>
      </c>
      <c r="Y1795" s="50"/>
    </row>
    <row r="1796" spans="1:25" s="51" customFormat="1" ht="15.75" x14ac:dyDescent="0.25">
      <c r="A1796" s="117">
        <v>1788</v>
      </c>
      <c r="B1796" s="117">
        <v>1784</v>
      </c>
      <c r="C1796" s="47" t="s">
        <v>12022</v>
      </c>
      <c r="D1796" s="45" t="s">
        <v>12020</v>
      </c>
      <c r="E1796" s="45" t="str">
        <f>VLOOKUP(C1796,'ĐỢT 2 (3881))'!$B$14:$C$3894,2,0)</f>
        <v>Lâm Nhật Tân</v>
      </c>
      <c r="F1796" s="47" t="s">
        <v>12022</v>
      </c>
      <c r="G1796" s="45" t="s">
        <v>181</v>
      </c>
      <c r="H1796" s="45" t="s">
        <v>32</v>
      </c>
      <c r="I1796" s="45" t="s">
        <v>361</v>
      </c>
      <c r="J1796" s="45"/>
      <c r="K1796" s="45"/>
      <c r="L1796" s="45"/>
      <c r="M1796" s="46"/>
      <c r="N1796" s="118">
        <v>12</v>
      </c>
      <c r="O1796" s="119" t="s">
        <v>24020</v>
      </c>
      <c r="P1796" s="45" t="s">
        <v>12025</v>
      </c>
      <c r="Q1796" s="45"/>
      <c r="R1796" s="45" t="s">
        <v>12023</v>
      </c>
      <c r="S1796" s="45" t="s">
        <v>25868</v>
      </c>
      <c r="T1796" s="48" t="s">
        <v>57</v>
      </c>
      <c r="U1796" s="50"/>
      <c r="V1796" s="45" t="s">
        <v>221</v>
      </c>
      <c r="W1796" s="50"/>
      <c r="X1796" s="45" t="s">
        <v>5214</v>
      </c>
      <c r="Y1796" s="50"/>
    </row>
    <row r="1797" spans="1:25" s="51" customFormat="1" ht="15.75" x14ac:dyDescent="0.25">
      <c r="A1797" s="117">
        <v>1789</v>
      </c>
      <c r="B1797" s="117">
        <v>1785</v>
      </c>
      <c r="C1797" s="47" t="s">
        <v>12028</v>
      </c>
      <c r="D1797" s="45" t="s">
        <v>12026</v>
      </c>
      <c r="E1797" s="45" t="str">
        <f>VLOOKUP(C1797,'ĐỢT 2 (3881))'!$B$14:$C$3894,2,0)</f>
        <v>Trần Anh Hoàng</v>
      </c>
      <c r="F1797" s="47" t="s">
        <v>12028</v>
      </c>
      <c r="G1797" s="45" t="s">
        <v>12029</v>
      </c>
      <c r="H1797" s="45" t="s">
        <v>32</v>
      </c>
      <c r="I1797" s="45" t="s">
        <v>361</v>
      </c>
      <c r="J1797" s="45"/>
      <c r="K1797" s="45"/>
      <c r="L1797" s="45"/>
      <c r="M1797" s="46"/>
      <c r="N1797" s="118">
        <v>12</v>
      </c>
      <c r="O1797" s="119" t="s">
        <v>24020</v>
      </c>
      <c r="P1797" s="45" t="s">
        <v>12032</v>
      </c>
      <c r="Q1797" s="45"/>
      <c r="R1797" s="45" t="s">
        <v>12030</v>
      </c>
      <c r="S1797" s="45" t="s">
        <v>25869</v>
      </c>
      <c r="T1797" s="48" t="s">
        <v>57</v>
      </c>
      <c r="U1797" s="50"/>
      <c r="V1797" s="45" t="s">
        <v>221</v>
      </c>
      <c r="W1797" s="50"/>
      <c r="X1797" s="45" t="s">
        <v>1123</v>
      </c>
      <c r="Y1797" s="50"/>
    </row>
    <row r="1798" spans="1:25" s="51" customFormat="1" ht="15.75" x14ac:dyDescent="0.25">
      <c r="A1798" s="117">
        <v>1790</v>
      </c>
      <c r="B1798" s="117">
        <v>1786</v>
      </c>
      <c r="C1798" s="47" t="s">
        <v>12035</v>
      </c>
      <c r="D1798" s="45" t="s">
        <v>12033</v>
      </c>
      <c r="E1798" s="45" t="str">
        <f>VLOOKUP(C1798,'ĐỢT 2 (3881))'!$B$14:$C$3894,2,0)</f>
        <v>Nguyễn Bách Huy</v>
      </c>
      <c r="F1798" s="47" t="s">
        <v>12035</v>
      </c>
      <c r="G1798" s="45" t="s">
        <v>11006</v>
      </c>
      <c r="H1798" s="45" t="s">
        <v>32</v>
      </c>
      <c r="I1798" s="45" t="s">
        <v>33</v>
      </c>
      <c r="J1798" s="45"/>
      <c r="K1798" s="45"/>
      <c r="L1798" s="45"/>
      <c r="M1798" s="46"/>
      <c r="N1798" s="118">
        <v>12</v>
      </c>
      <c r="O1798" s="119" t="s">
        <v>24020</v>
      </c>
      <c r="P1798" s="45" t="s">
        <v>12038</v>
      </c>
      <c r="Q1798" s="45"/>
      <c r="R1798" s="45" t="s">
        <v>12036</v>
      </c>
      <c r="S1798" s="45" t="s">
        <v>25870</v>
      </c>
      <c r="T1798" s="48" t="s">
        <v>522</v>
      </c>
      <c r="U1798" s="50"/>
      <c r="V1798" s="45" t="s">
        <v>7157</v>
      </c>
      <c r="W1798" s="50"/>
      <c r="X1798" s="45" t="s">
        <v>10453</v>
      </c>
      <c r="Y1798" s="50"/>
    </row>
    <row r="1799" spans="1:25" s="51" customFormat="1" ht="15.75" x14ac:dyDescent="0.25">
      <c r="A1799" s="117">
        <v>1791</v>
      </c>
      <c r="B1799" s="117">
        <v>1787</v>
      </c>
      <c r="C1799" s="47" t="s">
        <v>12041</v>
      </c>
      <c r="D1799" s="45" t="s">
        <v>12039</v>
      </c>
      <c r="E1799" s="45" t="str">
        <f>VLOOKUP(C1799,'ĐỢT 2 (3881))'!$B$14:$C$3894,2,0)</f>
        <v>Lê Bảo Tường</v>
      </c>
      <c r="F1799" s="47" t="s">
        <v>12041</v>
      </c>
      <c r="G1799" s="45" t="s">
        <v>12042</v>
      </c>
      <c r="H1799" s="45" t="s">
        <v>32</v>
      </c>
      <c r="I1799" s="45" t="s">
        <v>33</v>
      </c>
      <c r="J1799" s="45"/>
      <c r="K1799" s="45"/>
      <c r="L1799" s="45"/>
      <c r="M1799" s="46"/>
      <c r="N1799" s="118">
        <v>12</v>
      </c>
      <c r="O1799" s="119" t="s">
        <v>24020</v>
      </c>
      <c r="P1799" s="45" t="s">
        <v>12044</v>
      </c>
      <c r="Q1799" s="45"/>
      <c r="R1799" s="45"/>
      <c r="S1799" s="45" t="s">
        <v>25871</v>
      </c>
      <c r="T1799" s="48" t="s">
        <v>1129</v>
      </c>
      <c r="U1799" s="50"/>
      <c r="V1799" s="45" t="s">
        <v>3071</v>
      </c>
      <c r="W1799" s="50"/>
      <c r="X1799" s="45" t="s">
        <v>3072</v>
      </c>
      <c r="Y1799" s="50"/>
    </row>
    <row r="1800" spans="1:25" s="51" customFormat="1" ht="15.75" x14ac:dyDescent="0.25">
      <c r="A1800" s="117">
        <v>1792</v>
      </c>
      <c r="B1800" s="117">
        <v>1788</v>
      </c>
      <c r="C1800" s="47" t="s">
        <v>12047</v>
      </c>
      <c r="D1800" s="45" t="s">
        <v>12045</v>
      </c>
      <c r="E1800" s="45" t="str">
        <f>VLOOKUP(C1800,'ĐỢT 2 (3881))'!$B$14:$C$3894,2,0)</f>
        <v>Bùi Anh Khoa</v>
      </c>
      <c r="F1800" s="47" t="s">
        <v>12047</v>
      </c>
      <c r="G1800" s="45" t="s">
        <v>11142</v>
      </c>
      <c r="H1800" s="45" t="s">
        <v>32</v>
      </c>
      <c r="I1800" s="45" t="s">
        <v>33</v>
      </c>
      <c r="J1800" s="45"/>
      <c r="K1800" s="45"/>
      <c r="L1800" s="45"/>
      <c r="M1800" s="46"/>
      <c r="N1800" s="118">
        <v>12</v>
      </c>
      <c r="O1800" s="119" t="s">
        <v>24020</v>
      </c>
      <c r="P1800" s="45" t="s">
        <v>12050</v>
      </c>
      <c r="Q1800" s="45"/>
      <c r="R1800" s="45"/>
      <c r="S1800" s="45" t="s">
        <v>25872</v>
      </c>
      <c r="T1800" s="48" t="s">
        <v>1129</v>
      </c>
      <c r="U1800" s="50"/>
      <c r="V1800" s="45" t="s">
        <v>1130</v>
      </c>
      <c r="W1800" s="50"/>
      <c r="X1800" s="45" t="s">
        <v>12049</v>
      </c>
      <c r="Y1800" s="50"/>
    </row>
    <row r="1801" spans="1:25" s="51" customFormat="1" ht="15.75" x14ac:dyDescent="0.25">
      <c r="A1801" s="117">
        <v>1793</v>
      </c>
      <c r="B1801" s="117">
        <v>1789</v>
      </c>
      <c r="C1801" s="47" t="s">
        <v>12053</v>
      </c>
      <c r="D1801" s="45" t="s">
        <v>12051</v>
      </c>
      <c r="E1801" s="45" t="str">
        <f>VLOOKUP(C1801,'ĐỢT 2 (3881))'!$B$14:$C$3894,2,0)</f>
        <v>Lý Anh Thư</v>
      </c>
      <c r="F1801" s="47" t="s">
        <v>12053</v>
      </c>
      <c r="G1801" s="45" t="s">
        <v>12054</v>
      </c>
      <c r="H1801" s="45" t="s">
        <v>32</v>
      </c>
      <c r="I1801" s="45" t="s">
        <v>33</v>
      </c>
      <c r="J1801" s="45"/>
      <c r="K1801" s="45"/>
      <c r="L1801" s="45"/>
      <c r="M1801" s="46"/>
      <c r="N1801" s="118">
        <v>12</v>
      </c>
      <c r="O1801" s="119" t="s">
        <v>24020</v>
      </c>
      <c r="P1801" s="45" t="s">
        <v>12056</v>
      </c>
      <c r="Q1801" s="45"/>
      <c r="R1801" s="45"/>
      <c r="S1801" s="45" t="s">
        <v>25873</v>
      </c>
      <c r="T1801" s="48" t="s">
        <v>1129</v>
      </c>
      <c r="U1801" s="50"/>
      <c r="V1801" s="45" t="s">
        <v>5607</v>
      </c>
      <c r="W1801" s="50"/>
      <c r="X1801" s="45" t="s">
        <v>6319</v>
      </c>
      <c r="Y1801" s="50"/>
    </row>
    <row r="1802" spans="1:25" s="51" customFormat="1" ht="15.75" x14ac:dyDescent="0.25">
      <c r="A1802" s="117">
        <v>1794</v>
      </c>
      <c r="B1802" s="117">
        <v>1790</v>
      </c>
      <c r="C1802" s="47" t="s">
        <v>12059</v>
      </c>
      <c r="D1802" s="45" t="s">
        <v>12057</v>
      </c>
      <c r="E1802" s="45" t="str">
        <f>VLOOKUP(C1802,'ĐỢT 2 (3881))'!$B$14:$C$3894,2,0)</f>
        <v>Nông Ngọc Phúc</v>
      </c>
      <c r="F1802" s="47" t="s">
        <v>12059</v>
      </c>
      <c r="G1802" s="45" t="s">
        <v>11041</v>
      </c>
      <c r="H1802" s="45" t="s">
        <v>32</v>
      </c>
      <c r="I1802" s="45" t="s">
        <v>33</v>
      </c>
      <c r="J1802" s="45"/>
      <c r="K1802" s="45"/>
      <c r="L1802" s="45"/>
      <c r="M1802" s="46"/>
      <c r="N1802" s="118">
        <v>12</v>
      </c>
      <c r="O1802" s="119" t="s">
        <v>24020</v>
      </c>
      <c r="P1802" s="45" t="s">
        <v>12062</v>
      </c>
      <c r="Q1802" s="45"/>
      <c r="R1802" s="45"/>
      <c r="S1802" s="45" t="s">
        <v>25874</v>
      </c>
      <c r="T1802" s="48" t="s">
        <v>522</v>
      </c>
      <c r="U1802" s="50"/>
      <c r="V1802" s="45" t="s">
        <v>4022</v>
      </c>
      <c r="W1802" s="50"/>
      <c r="X1802" s="45" t="s">
        <v>12061</v>
      </c>
      <c r="Y1802" s="50"/>
    </row>
    <row r="1803" spans="1:25" s="51" customFormat="1" ht="15.75" x14ac:dyDescent="0.25">
      <c r="A1803" s="117">
        <v>1795</v>
      </c>
      <c r="B1803" s="117">
        <v>1791</v>
      </c>
      <c r="C1803" s="47" t="s">
        <v>12064</v>
      </c>
      <c r="D1803" s="45" t="s">
        <v>6687</v>
      </c>
      <c r="E1803" s="45" t="str">
        <f>VLOOKUP(C1803,'ĐỢT 2 (3881))'!$B$14:$C$3894,2,0)</f>
        <v>Võ Văn Đức</v>
      </c>
      <c r="F1803" s="47" t="s">
        <v>12064</v>
      </c>
      <c r="G1803" s="45" t="s">
        <v>4802</v>
      </c>
      <c r="H1803" s="45" t="s">
        <v>32</v>
      </c>
      <c r="I1803" s="45" t="s">
        <v>33</v>
      </c>
      <c r="J1803" s="45"/>
      <c r="K1803" s="45"/>
      <c r="L1803" s="45"/>
      <c r="M1803" s="46"/>
      <c r="N1803" s="118">
        <v>12</v>
      </c>
      <c r="O1803" s="119" t="s">
        <v>24020</v>
      </c>
      <c r="P1803" s="45" t="s">
        <v>12066</v>
      </c>
      <c r="Q1803" s="45"/>
      <c r="R1803" s="45"/>
      <c r="S1803" s="45" t="s">
        <v>25875</v>
      </c>
      <c r="T1803" s="48" t="s">
        <v>335</v>
      </c>
      <c r="U1803" s="50"/>
      <c r="V1803" s="45" t="s">
        <v>419</v>
      </c>
      <c r="W1803" s="50"/>
      <c r="X1803" s="45" t="s">
        <v>6221</v>
      </c>
      <c r="Y1803" s="50"/>
    </row>
    <row r="1804" spans="1:25" s="51" customFormat="1" ht="15.75" x14ac:dyDescent="0.25">
      <c r="A1804" s="117">
        <v>1796</v>
      </c>
      <c r="B1804" s="117">
        <v>1792</v>
      </c>
      <c r="C1804" s="47" t="s">
        <v>12069</v>
      </c>
      <c r="D1804" s="45" t="s">
        <v>12067</v>
      </c>
      <c r="E1804" s="45" t="str">
        <f>VLOOKUP(C1804,'ĐỢT 2 (3881))'!$B$14:$C$3894,2,0)</f>
        <v>Nguyễn Lê Lân</v>
      </c>
      <c r="F1804" s="47" t="s">
        <v>12069</v>
      </c>
      <c r="G1804" s="45" t="s">
        <v>12070</v>
      </c>
      <c r="H1804" s="45" t="s">
        <v>32</v>
      </c>
      <c r="I1804" s="45" t="s">
        <v>33</v>
      </c>
      <c r="J1804" s="45"/>
      <c r="K1804" s="45"/>
      <c r="L1804" s="45"/>
      <c r="M1804" s="46"/>
      <c r="N1804" s="118">
        <v>12</v>
      </c>
      <c r="O1804" s="119" t="s">
        <v>24020</v>
      </c>
      <c r="P1804" s="45" t="s">
        <v>12073</v>
      </c>
      <c r="Q1804" s="45"/>
      <c r="R1804" s="45"/>
      <c r="S1804" s="45" t="s">
        <v>25876</v>
      </c>
      <c r="T1804" s="48" t="s">
        <v>88</v>
      </c>
      <c r="U1804" s="50"/>
      <c r="V1804" s="45" t="s">
        <v>3797</v>
      </c>
      <c r="W1804" s="50"/>
      <c r="X1804" s="45" t="s">
        <v>12072</v>
      </c>
      <c r="Y1804" s="50"/>
    </row>
    <row r="1805" spans="1:25" s="51" customFormat="1" ht="15.75" x14ac:dyDescent="0.25">
      <c r="A1805" s="117">
        <v>1797</v>
      </c>
      <c r="B1805" s="117">
        <v>1793</v>
      </c>
      <c r="C1805" s="47" t="s">
        <v>12076</v>
      </c>
      <c r="D1805" s="45" t="s">
        <v>12074</v>
      </c>
      <c r="E1805" s="45" t="str">
        <f>VLOOKUP(C1805,'ĐỢT 2 (3881))'!$B$14:$C$3894,2,0)</f>
        <v>Mai Đình Thọ</v>
      </c>
      <c r="F1805" s="47" t="s">
        <v>12076</v>
      </c>
      <c r="G1805" s="45" t="s">
        <v>11048</v>
      </c>
      <c r="H1805" s="45" t="s">
        <v>32</v>
      </c>
      <c r="I1805" s="45" t="s">
        <v>208</v>
      </c>
      <c r="J1805" s="45"/>
      <c r="K1805" s="45"/>
      <c r="L1805" s="45"/>
      <c r="M1805" s="46"/>
      <c r="N1805" s="118">
        <v>12</v>
      </c>
      <c r="O1805" s="119" t="s">
        <v>24020</v>
      </c>
      <c r="P1805" s="45" t="s">
        <v>12079</v>
      </c>
      <c r="Q1805" s="45"/>
      <c r="R1805" s="45"/>
      <c r="S1805" s="45" t="s">
        <v>25877</v>
      </c>
      <c r="T1805" s="48" t="s">
        <v>156</v>
      </c>
      <c r="U1805" s="50"/>
      <c r="V1805" s="45" t="s">
        <v>157</v>
      </c>
      <c r="W1805" s="50"/>
      <c r="X1805" s="45" t="s">
        <v>12078</v>
      </c>
      <c r="Y1805" s="50"/>
    </row>
    <row r="1806" spans="1:25" s="51" customFormat="1" ht="15.75" x14ac:dyDescent="0.25">
      <c r="A1806" s="117">
        <v>1798</v>
      </c>
      <c r="B1806" s="117">
        <v>1794</v>
      </c>
      <c r="C1806" s="47" t="s">
        <v>12650</v>
      </c>
      <c r="D1806" s="45" t="s">
        <v>12102</v>
      </c>
      <c r="E1806" s="45" t="str">
        <f>VLOOKUP(C1806,'ĐỢT 2 (3881))'!$B$14:$C$3894,2,0)</f>
        <v>Nguyễn Trung Kiên</v>
      </c>
      <c r="F1806" s="47" t="s">
        <v>12650</v>
      </c>
      <c r="G1806" s="45" t="s">
        <v>12651</v>
      </c>
      <c r="H1806" s="45" t="s">
        <v>32</v>
      </c>
      <c r="I1806" s="45" t="s">
        <v>33</v>
      </c>
      <c r="J1806" s="45"/>
      <c r="K1806" s="45"/>
      <c r="L1806" s="45"/>
      <c r="M1806" s="46"/>
      <c r="N1806" s="118">
        <v>12</v>
      </c>
      <c r="O1806" s="119" t="s">
        <v>24020</v>
      </c>
      <c r="P1806" s="45" t="s">
        <v>12653</v>
      </c>
      <c r="Q1806" s="45"/>
      <c r="R1806" s="45"/>
      <c r="S1806" s="45" t="s">
        <v>25878</v>
      </c>
      <c r="T1806" s="48" t="s">
        <v>335</v>
      </c>
      <c r="U1806" s="50"/>
      <c r="V1806" s="45" t="s">
        <v>1307</v>
      </c>
      <c r="W1806" s="50"/>
      <c r="X1806" s="45" t="s">
        <v>3288</v>
      </c>
      <c r="Y1806" s="50"/>
    </row>
    <row r="1807" spans="1:25" s="51" customFormat="1" ht="15.75" x14ac:dyDescent="0.25">
      <c r="A1807" s="117">
        <v>1799</v>
      </c>
      <c r="B1807" s="117">
        <v>1795</v>
      </c>
      <c r="C1807" s="47" t="s">
        <v>12082</v>
      </c>
      <c r="D1807" s="45" t="s">
        <v>12080</v>
      </c>
      <c r="E1807" s="45" t="str">
        <f>VLOOKUP(C1807,'ĐỢT 2 (3881))'!$B$14:$C$3894,2,0)</f>
        <v>Trần Lê Minh Tiến</v>
      </c>
      <c r="F1807" s="47" t="s">
        <v>12082</v>
      </c>
      <c r="G1807" s="45" t="s">
        <v>12083</v>
      </c>
      <c r="H1807" s="45" t="s">
        <v>32</v>
      </c>
      <c r="I1807" s="45" t="s">
        <v>33</v>
      </c>
      <c r="J1807" s="45"/>
      <c r="K1807" s="45"/>
      <c r="L1807" s="45"/>
      <c r="M1807" s="46"/>
      <c r="N1807" s="118">
        <v>12</v>
      </c>
      <c r="O1807" s="119" t="s">
        <v>24020</v>
      </c>
      <c r="P1807" s="45" t="s">
        <v>12086</v>
      </c>
      <c r="Q1807" s="45"/>
      <c r="R1807" s="45"/>
      <c r="S1807" s="45" t="s">
        <v>25879</v>
      </c>
      <c r="T1807" s="48" t="s">
        <v>522</v>
      </c>
      <c r="U1807" s="50"/>
      <c r="V1807" s="45" t="s">
        <v>2856</v>
      </c>
      <c r="W1807" s="50"/>
      <c r="X1807" s="45" t="s">
        <v>12085</v>
      </c>
      <c r="Y1807" s="50"/>
    </row>
    <row r="1808" spans="1:25" s="51" customFormat="1" ht="15.75" x14ac:dyDescent="0.25">
      <c r="A1808" s="117">
        <v>1800</v>
      </c>
      <c r="B1808" s="117">
        <v>1796</v>
      </c>
      <c r="C1808" s="47" t="s">
        <v>12099</v>
      </c>
      <c r="D1808" s="45" t="s">
        <v>3595</v>
      </c>
      <c r="E1808" s="45" t="str">
        <f>VLOOKUP(C1808,'ĐỢT 2 (3881))'!$B$14:$C$3894,2,0)</f>
        <v>Nguyễn Văn Quang</v>
      </c>
      <c r="F1808" s="47" t="s">
        <v>12099</v>
      </c>
      <c r="G1808" s="45" t="s">
        <v>556</v>
      </c>
      <c r="H1808" s="45" t="s">
        <v>32</v>
      </c>
      <c r="I1808" s="45" t="s">
        <v>208</v>
      </c>
      <c r="J1808" s="45"/>
      <c r="K1808" s="45"/>
      <c r="L1808" s="45"/>
      <c r="M1808" s="46"/>
      <c r="N1808" s="118">
        <v>12</v>
      </c>
      <c r="O1808" s="119" t="s">
        <v>24020</v>
      </c>
      <c r="P1808" s="45" t="s">
        <v>12101</v>
      </c>
      <c r="Q1808" s="45"/>
      <c r="R1808" s="45"/>
      <c r="S1808" s="45" t="s">
        <v>25880</v>
      </c>
      <c r="T1808" s="48" t="s">
        <v>1217</v>
      </c>
      <c r="U1808" s="50"/>
      <c r="V1808" s="45" t="s">
        <v>1298</v>
      </c>
      <c r="W1808" s="50"/>
      <c r="X1808" s="45" t="s">
        <v>5100</v>
      </c>
      <c r="Y1808" s="50"/>
    </row>
    <row r="1809" spans="1:25" s="51" customFormat="1" ht="15.75" x14ac:dyDescent="0.25">
      <c r="A1809" s="117">
        <v>1801</v>
      </c>
      <c r="B1809" s="117">
        <v>1797</v>
      </c>
      <c r="C1809" s="47" t="s">
        <v>12104</v>
      </c>
      <c r="D1809" s="45" t="s">
        <v>12102</v>
      </c>
      <c r="E1809" s="45" t="str">
        <f>VLOOKUP(C1809,'ĐỢT 2 (3881))'!$B$14:$C$3894,2,0)</f>
        <v>Nguyễn Trung Kiên</v>
      </c>
      <c r="F1809" s="47" t="s">
        <v>12104</v>
      </c>
      <c r="G1809" s="45" t="s">
        <v>12105</v>
      </c>
      <c r="H1809" s="45" t="s">
        <v>32</v>
      </c>
      <c r="I1809" s="45" t="s">
        <v>208</v>
      </c>
      <c r="J1809" s="45"/>
      <c r="K1809" s="45"/>
      <c r="L1809" s="45"/>
      <c r="M1809" s="46"/>
      <c r="N1809" s="118">
        <v>12</v>
      </c>
      <c r="O1809" s="119" t="s">
        <v>24020</v>
      </c>
      <c r="P1809" s="45" t="s">
        <v>12109</v>
      </c>
      <c r="Q1809" s="45"/>
      <c r="R1809" s="45"/>
      <c r="S1809" s="45" t="s">
        <v>25881</v>
      </c>
      <c r="T1809" s="48" t="s">
        <v>2503</v>
      </c>
      <c r="U1809" s="50"/>
      <c r="V1809" s="45" t="s">
        <v>12107</v>
      </c>
      <c r="W1809" s="50"/>
      <c r="X1809" s="45" t="s">
        <v>12108</v>
      </c>
      <c r="Y1809" s="50"/>
    </row>
    <row r="1810" spans="1:25" s="51" customFormat="1" ht="15.75" x14ac:dyDescent="0.25">
      <c r="A1810" s="117">
        <v>1802</v>
      </c>
      <c r="B1810" s="117">
        <v>1798</v>
      </c>
      <c r="C1810" s="47" t="s">
        <v>23869</v>
      </c>
      <c r="D1810" s="45" t="s">
        <v>3427</v>
      </c>
      <c r="E1810" s="45" t="str">
        <f>VLOOKUP(C1810,'ĐỢT 2 (3881))'!$B$14:$C$3894,2,0)</f>
        <v>Nguyễn Đức Huy</v>
      </c>
      <c r="F1810" s="47" t="s">
        <v>23869</v>
      </c>
      <c r="G1810" s="45" t="s">
        <v>20408</v>
      </c>
      <c r="H1810" s="45" t="s">
        <v>32</v>
      </c>
      <c r="I1810" s="45" t="s">
        <v>33</v>
      </c>
      <c r="J1810" s="45"/>
      <c r="K1810" s="45"/>
      <c r="L1810" s="45"/>
      <c r="M1810" s="46"/>
      <c r="N1810" s="118">
        <v>12</v>
      </c>
      <c r="O1810" s="119" t="s">
        <v>24020</v>
      </c>
      <c r="P1810" s="45" t="s">
        <v>25882</v>
      </c>
      <c r="Q1810" s="45"/>
      <c r="R1810" s="45"/>
      <c r="S1810" s="45" t="s">
        <v>25883</v>
      </c>
      <c r="T1810" s="48" t="s">
        <v>57</v>
      </c>
      <c r="U1810" s="50"/>
      <c r="V1810" s="45" t="s">
        <v>67</v>
      </c>
      <c r="W1810" s="50"/>
      <c r="X1810" s="45" t="s">
        <v>1202</v>
      </c>
      <c r="Y1810" s="50"/>
    </row>
    <row r="1811" spans="1:25" s="51" customFormat="1" ht="15.75" x14ac:dyDescent="0.25">
      <c r="A1811" s="117">
        <v>1803</v>
      </c>
      <c r="B1811" s="117">
        <v>1799</v>
      </c>
      <c r="C1811" s="47" t="s">
        <v>20232</v>
      </c>
      <c r="D1811" s="45" t="s">
        <v>12252</v>
      </c>
      <c r="E1811" s="45" t="str">
        <f>VLOOKUP(C1811,'ĐỢT 2 (3881))'!$B$14:$C$3894,2,0)</f>
        <v>Huỳnh Tấn Đạt</v>
      </c>
      <c r="F1811" s="47" t="s">
        <v>20232</v>
      </c>
      <c r="G1811" s="45" t="s">
        <v>20233</v>
      </c>
      <c r="H1811" s="45" t="s">
        <v>32</v>
      </c>
      <c r="I1811" s="45" t="s">
        <v>4420</v>
      </c>
      <c r="J1811" s="45"/>
      <c r="K1811" s="45"/>
      <c r="L1811" s="45"/>
      <c r="M1811" s="46"/>
      <c r="N1811" s="118">
        <v>12</v>
      </c>
      <c r="O1811" s="119" t="s">
        <v>24020</v>
      </c>
      <c r="P1811" s="45" t="s">
        <v>25884</v>
      </c>
      <c r="Q1811" s="45"/>
      <c r="R1811" s="45"/>
      <c r="S1811" s="45" t="s">
        <v>25885</v>
      </c>
      <c r="T1811" s="48" t="s">
        <v>57</v>
      </c>
      <c r="U1811" s="50"/>
      <c r="V1811" s="45" t="s">
        <v>1497</v>
      </c>
      <c r="W1811" s="50"/>
      <c r="X1811" s="45" t="s">
        <v>20235</v>
      </c>
      <c r="Y1811" s="50"/>
    </row>
    <row r="1812" spans="1:25" s="51" customFormat="1" ht="15.75" x14ac:dyDescent="0.25">
      <c r="A1812" s="117">
        <v>1804</v>
      </c>
      <c r="B1812" s="117">
        <v>1800</v>
      </c>
      <c r="C1812" s="47" t="s">
        <v>22754</v>
      </c>
      <c r="D1812" s="45" t="s">
        <v>9680</v>
      </c>
      <c r="E1812" s="45" t="str">
        <f>VLOOKUP(C1812,'ĐỢT 2 (3881))'!$B$14:$C$3894,2,0)</f>
        <v>Nguyễn Tấn Tài</v>
      </c>
      <c r="F1812" s="47" t="s">
        <v>22754</v>
      </c>
      <c r="G1812" s="45" t="s">
        <v>20850</v>
      </c>
      <c r="H1812" s="45" t="s">
        <v>32</v>
      </c>
      <c r="I1812" s="45" t="s">
        <v>2510</v>
      </c>
      <c r="J1812" s="45"/>
      <c r="K1812" s="45"/>
      <c r="L1812" s="45"/>
      <c r="M1812" s="46"/>
      <c r="N1812" s="118">
        <v>12</v>
      </c>
      <c r="O1812" s="119" t="s">
        <v>24020</v>
      </c>
      <c r="P1812" s="45" t="s">
        <v>25886</v>
      </c>
      <c r="Q1812" s="45"/>
      <c r="R1812" s="45"/>
      <c r="S1812" s="45" t="s">
        <v>25887</v>
      </c>
      <c r="T1812" s="48" t="s">
        <v>57</v>
      </c>
      <c r="U1812" s="50"/>
      <c r="V1812" s="45" t="s">
        <v>326</v>
      </c>
      <c r="W1812" s="50"/>
      <c r="X1812" s="45" t="s">
        <v>18780</v>
      </c>
      <c r="Y1812" s="50"/>
    </row>
    <row r="1813" spans="1:25" s="51" customFormat="1" ht="15.75" x14ac:dyDescent="0.25">
      <c r="A1813" s="117">
        <v>1805</v>
      </c>
      <c r="B1813" s="117">
        <v>1801</v>
      </c>
      <c r="C1813" s="47" t="s">
        <v>22472</v>
      </c>
      <c r="D1813" s="45" t="s">
        <v>12239</v>
      </c>
      <c r="E1813" s="45" t="str">
        <f>VLOOKUP(C1813,'ĐỢT 2 (3881))'!$B$14:$C$3894,2,0)</f>
        <v>Lê Thành Phát</v>
      </c>
      <c r="F1813" s="47" t="s">
        <v>22472</v>
      </c>
      <c r="G1813" s="45" t="s">
        <v>22473</v>
      </c>
      <c r="H1813" s="45" t="s">
        <v>32</v>
      </c>
      <c r="I1813" s="45" t="s">
        <v>105</v>
      </c>
      <c r="J1813" s="45"/>
      <c r="K1813" s="45"/>
      <c r="L1813" s="45"/>
      <c r="M1813" s="46"/>
      <c r="N1813" s="118">
        <v>12</v>
      </c>
      <c r="O1813" s="119" t="s">
        <v>24020</v>
      </c>
      <c r="P1813" s="45" t="s">
        <v>25888</v>
      </c>
      <c r="Q1813" s="45"/>
      <c r="R1813" s="45"/>
      <c r="S1813" s="45" t="s">
        <v>25889</v>
      </c>
      <c r="T1813" s="48" t="s">
        <v>57</v>
      </c>
      <c r="U1813" s="50"/>
      <c r="V1813" s="45" t="s">
        <v>184</v>
      </c>
      <c r="W1813" s="50"/>
      <c r="X1813" s="45" t="s">
        <v>3444</v>
      </c>
      <c r="Y1813" s="50"/>
    </row>
    <row r="1814" spans="1:25" s="51" customFormat="1" ht="15.75" x14ac:dyDescent="0.25">
      <c r="A1814" s="117">
        <v>1806</v>
      </c>
      <c r="B1814" s="117">
        <v>1802</v>
      </c>
      <c r="C1814" s="47" t="s">
        <v>15611</v>
      </c>
      <c r="D1814" s="45" t="s">
        <v>9680</v>
      </c>
      <c r="E1814" s="45" t="str">
        <f>VLOOKUP(C1814,'ĐỢT 2 (3881))'!$B$14:$C$3894,2,0)</f>
        <v>Nguyễn Tấn Tài</v>
      </c>
      <c r="F1814" s="47" t="s">
        <v>15611</v>
      </c>
      <c r="G1814" s="45" t="s">
        <v>12763</v>
      </c>
      <c r="H1814" s="45" t="s">
        <v>32</v>
      </c>
      <c r="I1814" s="45" t="s">
        <v>1789</v>
      </c>
      <c r="J1814" s="45"/>
      <c r="K1814" s="45"/>
      <c r="L1814" s="45"/>
      <c r="M1814" s="46"/>
      <c r="N1814" s="118">
        <v>12</v>
      </c>
      <c r="O1814" s="119" t="s">
        <v>24020</v>
      </c>
      <c r="P1814" s="45" t="s">
        <v>25890</v>
      </c>
      <c r="Q1814" s="45"/>
      <c r="R1814" s="45"/>
      <c r="S1814" s="45" t="s">
        <v>25891</v>
      </c>
      <c r="T1814" s="48" t="s">
        <v>57</v>
      </c>
      <c r="U1814" s="50"/>
      <c r="V1814" s="45" t="s">
        <v>58</v>
      </c>
      <c r="W1814" s="50"/>
      <c r="X1814" s="45" t="s">
        <v>4000</v>
      </c>
      <c r="Y1814" s="50"/>
    </row>
    <row r="1815" spans="1:25" s="51" customFormat="1" ht="15.75" x14ac:dyDescent="0.25">
      <c r="A1815" s="117">
        <v>1807</v>
      </c>
      <c r="B1815" s="117">
        <v>1803</v>
      </c>
      <c r="C1815" s="47" t="s">
        <v>19968</v>
      </c>
      <c r="D1815" s="45" t="s">
        <v>3427</v>
      </c>
      <c r="E1815" s="45" t="str">
        <f>VLOOKUP(C1815,'ĐỢT 2 (3881))'!$B$14:$C$3894,2,0)</f>
        <v>Nguyễn Đức Huy</v>
      </c>
      <c r="F1815" s="47" t="s">
        <v>19968</v>
      </c>
      <c r="G1815" s="45" t="s">
        <v>11548</v>
      </c>
      <c r="H1815" s="45" t="s">
        <v>32</v>
      </c>
      <c r="I1815" s="45" t="s">
        <v>33</v>
      </c>
      <c r="J1815" s="45"/>
      <c r="K1815" s="45"/>
      <c r="L1815" s="45"/>
      <c r="M1815" s="46"/>
      <c r="N1815" s="118">
        <v>12</v>
      </c>
      <c r="O1815" s="119" t="s">
        <v>24020</v>
      </c>
      <c r="P1815" s="45" t="s">
        <v>25892</v>
      </c>
      <c r="Q1815" s="45"/>
      <c r="R1815" s="45"/>
      <c r="S1815" s="45" t="s">
        <v>25893</v>
      </c>
      <c r="T1815" s="48" t="s">
        <v>57</v>
      </c>
      <c r="U1815" s="50"/>
      <c r="V1815" s="45" t="s">
        <v>184</v>
      </c>
      <c r="W1815" s="50"/>
      <c r="X1815" s="45" t="s">
        <v>318</v>
      </c>
      <c r="Y1815" s="50"/>
    </row>
    <row r="1816" spans="1:25" s="51" customFormat="1" ht="15.75" x14ac:dyDescent="0.25">
      <c r="A1816" s="117">
        <v>1808</v>
      </c>
      <c r="B1816" s="117">
        <v>1804</v>
      </c>
      <c r="C1816" s="47" t="s">
        <v>19150</v>
      </c>
      <c r="D1816" s="45" t="s">
        <v>9680</v>
      </c>
      <c r="E1816" s="45" t="str">
        <f>VLOOKUP(C1816,'ĐỢT 2 (3881))'!$B$14:$C$3894,2,0)</f>
        <v>Nguyễn Tấn Tài</v>
      </c>
      <c r="F1816" s="47" t="s">
        <v>19150</v>
      </c>
      <c r="G1816" s="45" t="s">
        <v>17728</v>
      </c>
      <c r="H1816" s="45" t="s">
        <v>32</v>
      </c>
      <c r="I1816" s="45" t="s">
        <v>74</v>
      </c>
      <c r="J1816" s="45"/>
      <c r="K1816" s="45"/>
      <c r="L1816" s="45"/>
      <c r="M1816" s="46"/>
      <c r="N1816" s="118">
        <v>12</v>
      </c>
      <c r="O1816" s="119" t="s">
        <v>24020</v>
      </c>
      <c r="P1816" s="45" t="s">
        <v>25894</v>
      </c>
      <c r="Q1816" s="45"/>
      <c r="R1816" s="45" t="s">
        <v>19151</v>
      </c>
      <c r="S1816" s="45" t="s">
        <v>25895</v>
      </c>
      <c r="T1816" s="48" t="s">
        <v>57</v>
      </c>
      <c r="U1816" s="50"/>
      <c r="V1816" s="45" t="s">
        <v>879</v>
      </c>
      <c r="W1816" s="50"/>
      <c r="X1816" s="45" t="s">
        <v>880</v>
      </c>
      <c r="Y1816" s="50"/>
    </row>
    <row r="1817" spans="1:25" s="51" customFormat="1" ht="15.75" x14ac:dyDescent="0.25">
      <c r="A1817" s="117">
        <v>1809</v>
      </c>
      <c r="B1817" s="117">
        <v>1805</v>
      </c>
      <c r="C1817" s="47" t="s">
        <v>12112</v>
      </c>
      <c r="D1817" s="45" t="s">
        <v>12110</v>
      </c>
      <c r="E1817" s="45" t="str">
        <f>VLOOKUP(C1817,'ĐỢT 2 (3881))'!$B$14:$C$3894,2,0)</f>
        <v>Cao Tấn Hải</v>
      </c>
      <c r="F1817" s="47" t="s">
        <v>12112</v>
      </c>
      <c r="G1817" s="45" t="s">
        <v>11387</v>
      </c>
      <c r="H1817" s="45" t="s">
        <v>32</v>
      </c>
      <c r="I1817" s="45" t="s">
        <v>126</v>
      </c>
      <c r="J1817" s="45"/>
      <c r="K1817" s="45"/>
      <c r="L1817" s="45"/>
      <c r="M1817" s="46"/>
      <c r="N1817" s="118">
        <v>12</v>
      </c>
      <c r="O1817" s="119" t="s">
        <v>24020</v>
      </c>
      <c r="P1817" s="45" t="s">
        <v>12114</v>
      </c>
      <c r="Q1817" s="45"/>
      <c r="R1817" s="45"/>
      <c r="S1817" s="45" t="s">
        <v>25896</v>
      </c>
      <c r="T1817" s="48" t="s">
        <v>1217</v>
      </c>
      <c r="U1817" s="50"/>
      <c r="V1817" s="45" t="s">
        <v>1298</v>
      </c>
      <c r="W1817" s="50"/>
      <c r="X1817" s="45" t="s">
        <v>1299</v>
      </c>
      <c r="Y1817" s="50"/>
    </row>
    <row r="1818" spans="1:25" s="51" customFormat="1" ht="15.75" x14ac:dyDescent="0.25">
      <c r="A1818" s="117">
        <v>1810</v>
      </c>
      <c r="B1818" s="117">
        <v>1806</v>
      </c>
      <c r="C1818" s="47" t="s">
        <v>12117</v>
      </c>
      <c r="D1818" s="45" t="s">
        <v>12115</v>
      </c>
      <c r="E1818" s="45" t="str">
        <f>VLOOKUP(C1818,'ĐỢT 2 (3881))'!$B$14:$C$3894,2,0)</f>
        <v>Lê Đình Long</v>
      </c>
      <c r="F1818" s="47" t="s">
        <v>12117</v>
      </c>
      <c r="G1818" s="45" t="s">
        <v>556</v>
      </c>
      <c r="H1818" s="45" t="s">
        <v>32</v>
      </c>
      <c r="I1818" s="45" t="s">
        <v>1175</v>
      </c>
      <c r="J1818" s="45"/>
      <c r="K1818" s="45"/>
      <c r="L1818" s="45"/>
      <c r="M1818" s="46"/>
      <c r="N1818" s="118">
        <v>12</v>
      </c>
      <c r="O1818" s="119" t="s">
        <v>24020</v>
      </c>
      <c r="P1818" s="45" t="s">
        <v>12121</v>
      </c>
      <c r="Q1818" s="45"/>
      <c r="R1818" s="45"/>
      <c r="S1818" s="45" t="s">
        <v>25897</v>
      </c>
      <c r="T1818" s="48" t="s">
        <v>1731</v>
      </c>
      <c r="U1818" s="50"/>
      <c r="V1818" s="45" t="s">
        <v>12119</v>
      </c>
      <c r="W1818" s="50"/>
      <c r="X1818" s="45" t="s">
        <v>12120</v>
      </c>
      <c r="Y1818" s="50"/>
    </row>
    <row r="1819" spans="1:25" s="51" customFormat="1" ht="15.75" x14ac:dyDescent="0.25">
      <c r="A1819" s="117">
        <v>1811</v>
      </c>
      <c r="B1819" s="117">
        <v>1807</v>
      </c>
      <c r="C1819" s="47" t="s">
        <v>12124</v>
      </c>
      <c r="D1819" s="45" t="s">
        <v>12122</v>
      </c>
      <c r="E1819" s="45" t="str">
        <f>VLOOKUP(C1819,'ĐỢT 2 (3881))'!$B$14:$C$3894,2,0)</f>
        <v>Nguyễn Phùng Khắc Luân</v>
      </c>
      <c r="F1819" s="47" t="s">
        <v>12124</v>
      </c>
      <c r="G1819" s="45" t="s">
        <v>6443</v>
      </c>
      <c r="H1819" s="45" t="s">
        <v>32</v>
      </c>
      <c r="I1819" s="45" t="s">
        <v>1789</v>
      </c>
      <c r="J1819" s="45"/>
      <c r="K1819" s="45"/>
      <c r="L1819" s="45"/>
      <c r="M1819" s="46"/>
      <c r="N1819" s="118">
        <v>12</v>
      </c>
      <c r="O1819" s="119" t="s">
        <v>24020</v>
      </c>
      <c r="P1819" s="45" t="s">
        <v>12126</v>
      </c>
      <c r="Q1819" s="45"/>
      <c r="R1819" s="45"/>
      <c r="S1819" s="45" t="s">
        <v>25898</v>
      </c>
      <c r="T1819" s="48" t="s">
        <v>57</v>
      </c>
      <c r="U1819" s="50"/>
      <c r="V1819" s="45" t="s">
        <v>67</v>
      </c>
      <c r="W1819" s="50"/>
      <c r="X1819" s="45" t="s">
        <v>1016</v>
      </c>
      <c r="Y1819" s="50"/>
    </row>
    <row r="1820" spans="1:25" s="51" customFormat="1" ht="15.75" x14ac:dyDescent="0.25">
      <c r="A1820" s="117">
        <v>1812</v>
      </c>
      <c r="B1820" s="117">
        <v>1808</v>
      </c>
      <c r="C1820" s="47" t="s">
        <v>12128</v>
      </c>
      <c r="D1820" s="45" t="s">
        <v>8354</v>
      </c>
      <c r="E1820" s="45" t="str">
        <f>VLOOKUP(C1820,'ĐỢT 2 (3881))'!$B$14:$C$3894,2,0)</f>
        <v>Nguyễn Trọng Nhân</v>
      </c>
      <c r="F1820" s="47" t="s">
        <v>12128</v>
      </c>
      <c r="G1820" s="45" t="s">
        <v>11006</v>
      </c>
      <c r="H1820" s="45" t="s">
        <v>32</v>
      </c>
      <c r="I1820" s="45" t="s">
        <v>33</v>
      </c>
      <c r="J1820" s="45"/>
      <c r="K1820" s="45"/>
      <c r="L1820" s="45"/>
      <c r="M1820" s="46"/>
      <c r="N1820" s="118">
        <v>12</v>
      </c>
      <c r="O1820" s="119" t="s">
        <v>24020</v>
      </c>
      <c r="P1820" s="45" t="s">
        <v>12131</v>
      </c>
      <c r="Q1820" s="45"/>
      <c r="R1820" s="45"/>
      <c r="S1820" s="45" t="s">
        <v>25899</v>
      </c>
      <c r="T1820" s="48" t="s">
        <v>211</v>
      </c>
      <c r="U1820" s="50"/>
      <c r="V1820" s="45" t="s">
        <v>495</v>
      </c>
      <c r="W1820" s="50"/>
      <c r="X1820" s="45" t="s">
        <v>12130</v>
      </c>
      <c r="Y1820" s="50"/>
    </row>
    <row r="1821" spans="1:25" s="51" customFormat="1" ht="15.75" x14ac:dyDescent="0.25">
      <c r="A1821" s="117">
        <v>1813</v>
      </c>
      <c r="B1821" s="117">
        <v>1809</v>
      </c>
      <c r="C1821" s="47" t="s">
        <v>12134</v>
      </c>
      <c r="D1821" s="45" t="s">
        <v>12132</v>
      </c>
      <c r="E1821" s="45" t="str">
        <f>VLOOKUP(C1821,'ĐỢT 2 (3881))'!$B$14:$C$3894,2,0)</f>
        <v>Võ Minh Hưng</v>
      </c>
      <c r="F1821" s="47" t="s">
        <v>12134</v>
      </c>
      <c r="G1821" s="45" t="s">
        <v>12135</v>
      </c>
      <c r="H1821" s="45" t="s">
        <v>32</v>
      </c>
      <c r="I1821" s="45" t="s">
        <v>33</v>
      </c>
      <c r="J1821" s="45"/>
      <c r="K1821" s="45"/>
      <c r="L1821" s="45"/>
      <c r="M1821" s="46"/>
      <c r="N1821" s="118">
        <v>12</v>
      </c>
      <c r="O1821" s="119" t="s">
        <v>24020</v>
      </c>
      <c r="P1821" s="45" t="s">
        <v>12137</v>
      </c>
      <c r="Q1821" s="45"/>
      <c r="R1821" s="45"/>
      <c r="S1821" s="45" t="s">
        <v>25900</v>
      </c>
      <c r="T1821" s="48" t="s">
        <v>335</v>
      </c>
      <c r="U1821" s="50"/>
      <c r="V1821" s="45" t="s">
        <v>1897</v>
      </c>
      <c r="W1821" s="50"/>
      <c r="X1821" s="45" t="s">
        <v>2682</v>
      </c>
      <c r="Y1821" s="50"/>
    </row>
    <row r="1822" spans="1:25" s="51" customFormat="1" ht="15.75" x14ac:dyDescent="0.25">
      <c r="A1822" s="117">
        <v>1814</v>
      </c>
      <c r="B1822" s="117">
        <v>1810</v>
      </c>
      <c r="C1822" s="47" t="s">
        <v>12140</v>
      </c>
      <c r="D1822" s="45" t="s">
        <v>12138</v>
      </c>
      <c r="E1822" s="45" t="str">
        <f>VLOOKUP(C1822,'ĐỢT 2 (3881))'!$B$14:$C$3894,2,0)</f>
        <v>Tô Thành Trung</v>
      </c>
      <c r="F1822" s="47" t="s">
        <v>12140</v>
      </c>
      <c r="G1822" s="45" t="s">
        <v>12141</v>
      </c>
      <c r="H1822" s="45" t="s">
        <v>32</v>
      </c>
      <c r="I1822" s="45" t="s">
        <v>208</v>
      </c>
      <c r="J1822" s="45"/>
      <c r="K1822" s="45"/>
      <c r="L1822" s="45"/>
      <c r="M1822" s="46"/>
      <c r="N1822" s="118">
        <v>12</v>
      </c>
      <c r="O1822" s="119" t="s">
        <v>24020</v>
      </c>
      <c r="P1822" s="45" t="s">
        <v>12144</v>
      </c>
      <c r="Q1822" s="45"/>
      <c r="R1822" s="45"/>
      <c r="S1822" s="45" t="s">
        <v>25901</v>
      </c>
      <c r="T1822" s="48" t="s">
        <v>1217</v>
      </c>
      <c r="U1822" s="50"/>
      <c r="V1822" s="45" t="s">
        <v>1298</v>
      </c>
      <c r="W1822" s="50"/>
      <c r="X1822" s="45" t="s">
        <v>12143</v>
      </c>
      <c r="Y1822" s="50"/>
    </row>
    <row r="1823" spans="1:25" s="51" customFormat="1" ht="15.75" x14ac:dyDescent="0.25">
      <c r="A1823" s="117">
        <v>1815</v>
      </c>
      <c r="B1823" s="117">
        <v>1811</v>
      </c>
      <c r="C1823" s="47" t="s">
        <v>12147</v>
      </c>
      <c r="D1823" s="45" t="s">
        <v>12145</v>
      </c>
      <c r="E1823" s="45" t="str">
        <f>VLOOKUP(C1823,'ĐỢT 2 (3881))'!$B$14:$C$3894,2,0)</f>
        <v>Đào Duy Vĩ</v>
      </c>
      <c r="F1823" s="47" t="s">
        <v>12147</v>
      </c>
      <c r="G1823" s="45" t="s">
        <v>12148</v>
      </c>
      <c r="H1823" s="45" t="s">
        <v>32</v>
      </c>
      <c r="I1823" s="45" t="s">
        <v>33</v>
      </c>
      <c r="J1823" s="45"/>
      <c r="K1823" s="45"/>
      <c r="L1823" s="45"/>
      <c r="M1823" s="46"/>
      <c r="N1823" s="118">
        <v>12</v>
      </c>
      <c r="O1823" s="119" t="s">
        <v>24020</v>
      </c>
      <c r="P1823" s="45" t="s">
        <v>12152</v>
      </c>
      <c r="Q1823" s="45"/>
      <c r="R1823" s="45"/>
      <c r="S1823" s="45" t="s">
        <v>25902</v>
      </c>
      <c r="T1823" s="48" t="s">
        <v>1129</v>
      </c>
      <c r="U1823" s="50"/>
      <c r="V1823" s="45" t="s">
        <v>12150</v>
      </c>
      <c r="W1823" s="50"/>
      <c r="X1823" s="45" t="s">
        <v>12151</v>
      </c>
      <c r="Y1823" s="50"/>
    </row>
    <row r="1824" spans="1:25" s="51" customFormat="1" ht="15.75" x14ac:dyDescent="0.25">
      <c r="A1824" s="117">
        <v>1816</v>
      </c>
      <c r="B1824" s="117">
        <v>1812</v>
      </c>
      <c r="C1824" s="47" t="s">
        <v>12155</v>
      </c>
      <c r="D1824" s="45" t="s">
        <v>12153</v>
      </c>
      <c r="E1824" s="45" t="str">
        <f>VLOOKUP(C1824,'ĐỢT 2 (3881))'!$B$14:$C$3894,2,0)</f>
        <v>Nguyễn Thanh Phương</v>
      </c>
      <c r="F1824" s="47" t="s">
        <v>12155</v>
      </c>
      <c r="G1824" s="45" t="s">
        <v>10432</v>
      </c>
      <c r="H1824" s="45" t="s">
        <v>32</v>
      </c>
      <c r="I1824" s="45" t="s">
        <v>33</v>
      </c>
      <c r="J1824" s="45"/>
      <c r="K1824" s="45"/>
      <c r="L1824" s="45"/>
      <c r="M1824" s="46"/>
      <c r="N1824" s="118">
        <v>12</v>
      </c>
      <c r="O1824" s="119" t="s">
        <v>24020</v>
      </c>
      <c r="P1824" s="45" t="s">
        <v>12157</v>
      </c>
      <c r="Q1824" s="45"/>
      <c r="R1824" s="45"/>
      <c r="S1824" s="45" t="s">
        <v>25903</v>
      </c>
      <c r="T1824" s="48" t="s">
        <v>57</v>
      </c>
      <c r="U1824" s="50"/>
      <c r="V1824" s="45" t="s">
        <v>410</v>
      </c>
      <c r="W1824" s="50"/>
      <c r="X1824" s="45" t="s">
        <v>411</v>
      </c>
      <c r="Y1824" s="50"/>
    </row>
    <row r="1825" spans="1:25" s="51" customFormat="1" ht="15.75" x14ac:dyDescent="0.25">
      <c r="A1825" s="117">
        <v>1817</v>
      </c>
      <c r="B1825" s="117">
        <v>1813</v>
      </c>
      <c r="C1825" s="47" t="s">
        <v>12160</v>
      </c>
      <c r="D1825" s="45" t="s">
        <v>12158</v>
      </c>
      <c r="E1825" s="45" t="str">
        <f>VLOOKUP(C1825,'ĐỢT 2 (3881))'!$B$14:$C$3894,2,0)</f>
        <v>Nguyễn Khánh Duy</v>
      </c>
      <c r="F1825" s="47" t="s">
        <v>12160</v>
      </c>
      <c r="G1825" s="45" t="s">
        <v>12161</v>
      </c>
      <c r="H1825" s="45" t="s">
        <v>32</v>
      </c>
      <c r="I1825" s="45" t="s">
        <v>33</v>
      </c>
      <c r="J1825" s="45"/>
      <c r="K1825" s="45"/>
      <c r="L1825" s="45"/>
      <c r="M1825" s="46"/>
      <c r="N1825" s="118">
        <v>12</v>
      </c>
      <c r="O1825" s="119" t="s">
        <v>24020</v>
      </c>
      <c r="P1825" s="45" t="s">
        <v>25904</v>
      </c>
      <c r="Q1825" s="45"/>
      <c r="R1825" s="45"/>
      <c r="S1825" s="45" t="s">
        <v>25905</v>
      </c>
      <c r="T1825" s="48" t="s">
        <v>156</v>
      </c>
      <c r="U1825" s="50"/>
      <c r="V1825" s="45" t="s">
        <v>1096</v>
      </c>
      <c r="W1825" s="50"/>
      <c r="X1825" s="45" t="s">
        <v>2633</v>
      </c>
      <c r="Y1825" s="50"/>
    </row>
    <row r="1826" spans="1:25" s="51" customFormat="1" ht="15.75" x14ac:dyDescent="0.25">
      <c r="A1826" s="117">
        <v>1818</v>
      </c>
      <c r="B1826" s="117">
        <v>1814</v>
      </c>
      <c r="C1826" s="47" t="s">
        <v>12166</v>
      </c>
      <c r="D1826" s="45" t="s">
        <v>12164</v>
      </c>
      <c r="E1826" s="45" t="str">
        <f>VLOOKUP(C1826,'ĐỢT 2 (3881))'!$B$14:$C$3894,2,0)</f>
        <v>Bùi Tấn An</v>
      </c>
      <c r="F1826" s="47" t="s">
        <v>12166</v>
      </c>
      <c r="G1826" s="45" t="s">
        <v>11035</v>
      </c>
      <c r="H1826" s="45" t="s">
        <v>32</v>
      </c>
      <c r="I1826" s="45" t="s">
        <v>33</v>
      </c>
      <c r="J1826" s="45"/>
      <c r="K1826" s="45"/>
      <c r="L1826" s="45"/>
      <c r="M1826" s="46"/>
      <c r="N1826" s="118">
        <v>12</v>
      </c>
      <c r="O1826" s="119" t="s">
        <v>24020</v>
      </c>
      <c r="P1826" s="45" t="s">
        <v>12169</v>
      </c>
      <c r="Q1826" s="45"/>
      <c r="R1826" s="45"/>
      <c r="S1826" s="45" t="s">
        <v>25906</v>
      </c>
      <c r="T1826" s="48" t="s">
        <v>129</v>
      </c>
      <c r="U1826" s="50"/>
      <c r="V1826" s="45" t="s">
        <v>166</v>
      </c>
      <c r="W1826" s="50"/>
      <c r="X1826" s="45" t="s">
        <v>12168</v>
      </c>
      <c r="Y1826" s="50"/>
    </row>
    <row r="1827" spans="1:25" s="51" customFormat="1" ht="15.75" x14ac:dyDescent="0.25">
      <c r="A1827" s="117">
        <v>1819</v>
      </c>
      <c r="B1827" s="117">
        <v>1815</v>
      </c>
      <c r="C1827" s="47" t="s">
        <v>12172</v>
      </c>
      <c r="D1827" s="45" t="s">
        <v>12170</v>
      </c>
      <c r="E1827" s="45" t="str">
        <f>VLOOKUP(C1827,'ĐỢT 2 (3881))'!$B$14:$C$3894,2,0)</f>
        <v>Phạm Trung Điền</v>
      </c>
      <c r="F1827" s="47" t="s">
        <v>12172</v>
      </c>
      <c r="G1827" s="45" t="s">
        <v>12173</v>
      </c>
      <c r="H1827" s="45" t="s">
        <v>32</v>
      </c>
      <c r="I1827" s="45" t="s">
        <v>33</v>
      </c>
      <c r="J1827" s="45"/>
      <c r="K1827" s="45"/>
      <c r="L1827" s="45"/>
      <c r="M1827" s="46"/>
      <c r="N1827" s="118">
        <v>12</v>
      </c>
      <c r="O1827" s="119" t="s">
        <v>24020</v>
      </c>
      <c r="P1827" s="45" t="s">
        <v>12176</v>
      </c>
      <c r="Q1827" s="45"/>
      <c r="R1827" s="45"/>
      <c r="S1827" s="45" t="s">
        <v>25907</v>
      </c>
      <c r="T1827" s="48" t="s">
        <v>88</v>
      </c>
      <c r="U1827" s="50"/>
      <c r="V1827" s="45" t="s">
        <v>1358</v>
      </c>
      <c r="W1827" s="50"/>
      <c r="X1827" s="45" t="s">
        <v>12175</v>
      </c>
      <c r="Y1827" s="50"/>
    </row>
    <row r="1828" spans="1:25" s="51" customFormat="1" ht="15.75" x14ac:dyDescent="0.25">
      <c r="A1828" s="117">
        <v>1820</v>
      </c>
      <c r="B1828" s="117">
        <v>1816</v>
      </c>
      <c r="C1828" s="47" t="s">
        <v>12179</v>
      </c>
      <c r="D1828" s="45" t="s">
        <v>12177</v>
      </c>
      <c r="E1828" s="45" t="str">
        <f>VLOOKUP(C1828,'ĐỢT 2 (3881))'!$B$14:$C$3894,2,0)</f>
        <v>Lê Quang Thắng</v>
      </c>
      <c r="F1828" s="47" t="s">
        <v>12179</v>
      </c>
      <c r="G1828" s="45" t="s">
        <v>10820</v>
      </c>
      <c r="H1828" s="45" t="s">
        <v>32</v>
      </c>
      <c r="I1828" s="45" t="s">
        <v>208</v>
      </c>
      <c r="J1828" s="45"/>
      <c r="K1828" s="45"/>
      <c r="L1828" s="45"/>
      <c r="M1828" s="46"/>
      <c r="N1828" s="118">
        <v>12</v>
      </c>
      <c r="O1828" s="119" t="s">
        <v>24020</v>
      </c>
      <c r="P1828" s="45" t="s">
        <v>12181</v>
      </c>
      <c r="Q1828" s="45"/>
      <c r="R1828" s="45"/>
      <c r="S1828" s="45" t="s">
        <v>25908</v>
      </c>
      <c r="T1828" s="48" t="s">
        <v>57</v>
      </c>
      <c r="U1828" s="50"/>
      <c r="V1828" s="45" t="s">
        <v>221</v>
      </c>
      <c r="W1828" s="50"/>
      <c r="X1828" s="45" t="s">
        <v>7503</v>
      </c>
      <c r="Y1828" s="50"/>
    </row>
    <row r="1829" spans="1:25" s="51" customFormat="1" ht="15.75" x14ac:dyDescent="0.25">
      <c r="A1829" s="117">
        <v>1821</v>
      </c>
      <c r="B1829" s="117">
        <v>1817</v>
      </c>
      <c r="C1829" s="47" t="s">
        <v>12184</v>
      </c>
      <c r="D1829" s="45" t="s">
        <v>12182</v>
      </c>
      <c r="E1829" s="45" t="str">
        <f>VLOOKUP(C1829,'ĐỢT 2 (3881))'!$B$14:$C$3894,2,0)</f>
        <v>Nguyễn Anh Tài</v>
      </c>
      <c r="F1829" s="47" t="s">
        <v>12184</v>
      </c>
      <c r="G1829" s="45" t="s">
        <v>12185</v>
      </c>
      <c r="H1829" s="45" t="s">
        <v>32</v>
      </c>
      <c r="I1829" s="45" t="s">
        <v>33</v>
      </c>
      <c r="J1829" s="45"/>
      <c r="K1829" s="45"/>
      <c r="L1829" s="45"/>
      <c r="M1829" s="45"/>
      <c r="N1829" s="118">
        <v>12</v>
      </c>
      <c r="O1829" s="119" t="s">
        <v>24020</v>
      </c>
      <c r="P1829" s="45" t="s">
        <v>12187</v>
      </c>
      <c r="Q1829" s="45"/>
      <c r="R1829" s="45"/>
      <c r="S1829" s="45" t="s">
        <v>25909</v>
      </c>
      <c r="T1829" s="48" t="s">
        <v>36</v>
      </c>
      <c r="U1829" s="50"/>
      <c r="V1829" s="45" t="s">
        <v>37</v>
      </c>
      <c r="W1829" s="50"/>
      <c r="X1829" s="45" t="s">
        <v>4617</v>
      </c>
      <c r="Y1829" s="50"/>
    </row>
    <row r="1830" spans="1:25" s="51" customFormat="1" ht="15.75" x14ac:dyDescent="0.25">
      <c r="A1830" s="117">
        <v>1822</v>
      </c>
      <c r="B1830" s="117">
        <v>1818</v>
      </c>
      <c r="C1830" s="47" t="s">
        <v>12190</v>
      </c>
      <c r="D1830" s="45" t="s">
        <v>12188</v>
      </c>
      <c r="E1830" s="45" t="str">
        <f>VLOOKUP(C1830,'ĐỢT 2 (3881))'!$B$14:$C$3894,2,0)</f>
        <v>Trương Ninh Hồ</v>
      </c>
      <c r="F1830" s="47" t="s">
        <v>12190</v>
      </c>
      <c r="G1830" s="45" t="s">
        <v>12191</v>
      </c>
      <c r="H1830" s="45" t="s">
        <v>32</v>
      </c>
      <c r="I1830" s="45" t="s">
        <v>1175</v>
      </c>
      <c r="J1830" s="45"/>
      <c r="K1830" s="45"/>
      <c r="L1830" s="45"/>
      <c r="M1830" s="46"/>
      <c r="N1830" s="118">
        <v>12</v>
      </c>
      <c r="O1830" s="119" t="s">
        <v>24020</v>
      </c>
      <c r="P1830" s="45" t="s">
        <v>12193</v>
      </c>
      <c r="Q1830" s="45"/>
      <c r="R1830" s="45"/>
      <c r="S1830" s="45" t="s">
        <v>25910</v>
      </c>
      <c r="T1830" s="48" t="s">
        <v>57</v>
      </c>
      <c r="U1830" s="50"/>
      <c r="V1830" s="45" t="s">
        <v>67</v>
      </c>
      <c r="W1830" s="50"/>
      <c r="X1830" s="45" t="s">
        <v>1202</v>
      </c>
      <c r="Y1830" s="50"/>
    </row>
    <row r="1831" spans="1:25" s="51" customFormat="1" ht="15.75" x14ac:dyDescent="0.25">
      <c r="A1831" s="117">
        <v>1823</v>
      </c>
      <c r="B1831" s="117">
        <v>1819</v>
      </c>
      <c r="C1831" s="47" t="s">
        <v>12196</v>
      </c>
      <c r="D1831" s="45" t="s">
        <v>12194</v>
      </c>
      <c r="E1831" s="45" t="str">
        <f>VLOOKUP(C1831,'ĐỢT 2 (3881))'!$B$14:$C$3894,2,0)</f>
        <v>Lương Quí Khải Hàn</v>
      </c>
      <c r="F1831" s="47" t="s">
        <v>12196</v>
      </c>
      <c r="G1831" s="45" t="s">
        <v>12197</v>
      </c>
      <c r="H1831" s="45" t="s">
        <v>32</v>
      </c>
      <c r="I1831" s="45" t="s">
        <v>33</v>
      </c>
      <c r="J1831" s="45"/>
      <c r="K1831" s="45"/>
      <c r="L1831" s="45"/>
      <c r="M1831" s="46"/>
      <c r="N1831" s="118">
        <v>12</v>
      </c>
      <c r="O1831" s="119" t="s">
        <v>24020</v>
      </c>
      <c r="P1831" s="45" t="s">
        <v>12199</v>
      </c>
      <c r="Q1831" s="45"/>
      <c r="R1831" s="45"/>
      <c r="S1831" s="45" t="s">
        <v>25911</v>
      </c>
      <c r="T1831" s="48" t="s">
        <v>335</v>
      </c>
      <c r="U1831" s="50"/>
      <c r="V1831" s="45" t="s">
        <v>696</v>
      </c>
      <c r="W1831" s="50"/>
      <c r="X1831" s="45" t="s">
        <v>3367</v>
      </c>
      <c r="Y1831" s="50"/>
    </row>
    <row r="1832" spans="1:25" s="51" customFormat="1" ht="15.75" x14ac:dyDescent="0.25">
      <c r="A1832" s="117">
        <v>1824</v>
      </c>
      <c r="B1832" s="117">
        <v>1820</v>
      </c>
      <c r="C1832" s="47" t="s">
        <v>12202</v>
      </c>
      <c r="D1832" s="45" t="s">
        <v>12200</v>
      </c>
      <c r="E1832" s="45" t="str">
        <f>VLOOKUP(C1832,'ĐỢT 2 (3881))'!$B$14:$C$3894,2,0)</f>
        <v>Võ Đức Hận</v>
      </c>
      <c r="F1832" s="47" t="s">
        <v>12202</v>
      </c>
      <c r="G1832" s="45" t="s">
        <v>12203</v>
      </c>
      <c r="H1832" s="45" t="s">
        <v>32</v>
      </c>
      <c r="I1832" s="45" t="s">
        <v>33</v>
      </c>
      <c r="J1832" s="45"/>
      <c r="K1832" s="45"/>
      <c r="L1832" s="45"/>
      <c r="M1832" s="46"/>
      <c r="N1832" s="118">
        <v>12</v>
      </c>
      <c r="O1832" s="119" t="s">
        <v>24020</v>
      </c>
      <c r="P1832" s="45" t="s">
        <v>12205</v>
      </c>
      <c r="Q1832" s="45"/>
      <c r="R1832" s="45"/>
      <c r="S1832" s="45" t="s">
        <v>25912</v>
      </c>
      <c r="T1832" s="48" t="s">
        <v>36</v>
      </c>
      <c r="U1832" s="50"/>
      <c r="V1832" s="45" t="s">
        <v>1436</v>
      </c>
      <c r="W1832" s="50"/>
      <c r="X1832" s="45" t="s">
        <v>1437</v>
      </c>
      <c r="Y1832" s="50"/>
    </row>
    <row r="1833" spans="1:25" s="51" customFormat="1" ht="15.75" x14ac:dyDescent="0.25">
      <c r="A1833" s="117">
        <v>1825</v>
      </c>
      <c r="B1833" s="117">
        <v>1821</v>
      </c>
      <c r="C1833" s="47" t="s">
        <v>12208</v>
      </c>
      <c r="D1833" s="45" t="s">
        <v>12206</v>
      </c>
      <c r="E1833" s="45" t="str">
        <f>VLOOKUP(C1833,'ĐỢT 2 (3881))'!$B$14:$C$3894,2,0)</f>
        <v>Lê Hữu Tâm</v>
      </c>
      <c r="F1833" s="47" t="s">
        <v>12208</v>
      </c>
      <c r="G1833" s="45" t="s">
        <v>12209</v>
      </c>
      <c r="H1833" s="45" t="s">
        <v>32</v>
      </c>
      <c r="I1833" s="45" t="s">
        <v>54</v>
      </c>
      <c r="J1833" s="45"/>
      <c r="K1833" s="45"/>
      <c r="L1833" s="45"/>
      <c r="M1833" s="46"/>
      <c r="N1833" s="118">
        <v>12</v>
      </c>
      <c r="O1833" s="119" t="s">
        <v>24020</v>
      </c>
      <c r="P1833" s="45" t="s">
        <v>12211</v>
      </c>
      <c r="Q1833" s="45"/>
      <c r="R1833" s="45"/>
      <c r="S1833" s="45" t="s">
        <v>25913</v>
      </c>
      <c r="T1833" s="48" t="s">
        <v>57</v>
      </c>
      <c r="U1833" s="50"/>
      <c r="V1833" s="45" t="s">
        <v>58</v>
      </c>
      <c r="W1833" s="50"/>
      <c r="X1833" s="45" t="s">
        <v>5509</v>
      </c>
      <c r="Y1833" s="50"/>
    </row>
    <row r="1834" spans="1:25" s="51" customFormat="1" ht="15.75" x14ac:dyDescent="0.25">
      <c r="A1834" s="117">
        <v>1826</v>
      </c>
      <c r="B1834" s="117">
        <v>1822</v>
      </c>
      <c r="C1834" s="47" t="s">
        <v>12214</v>
      </c>
      <c r="D1834" s="45" t="s">
        <v>12212</v>
      </c>
      <c r="E1834" s="45" t="str">
        <f>VLOOKUP(C1834,'ĐỢT 2 (3881))'!$B$14:$C$3894,2,0)</f>
        <v>Nguyễn Thành Ải</v>
      </c>
      <c r="F1834" s="47" t="s">
        <v>12214</v>
      </c>
      <c r="G1834" s="45" t="s">
        <v>12215</v>
      </c>
      <c r="H1834" s="45" t="s">
        <v>32</v>
      </c>
      <c r="I1834" s="45" t="s">
        <v>54</v>
      </c>
      <c r="J1834" s="45"/>
      <c r="K1834" s="45"/>
      <c r="L1834" s="45"/>
      <c r="M1834" s="46"/>
      <c r="N1834" s="118">
        <v>12</v>
      </c>
      <c r="O1834" s="119" t="s">
        <v>24020</v>
      </c>
      <c r="P1834" s="45" t="s">
        <v>12218</v>
      </c>
      <c r="Q1834" s="45"/>
      <c r="R1834" s="45"/>
      <c r="S1834" s="45" t="s">
        <v>25914</v>
      </c>
      <c r="T1834" s="48" t="s">
        <v>522</v>
      </c>
      <c r="U1834" s="50"/>
      <c r="V1834" s="45" t="s">
        <v>523</v>
      </c>
      <c r="W1834" s="50"/>
      <c r="X1834" s="45" t="s">
        <v>12217</v>
      </c>
      <c r="Y1834" s="50"/>
    </row>
    <row r="1835" spans="1:25" s="51" customFormat="1" ht="15.75" x14ac:dyDescent="0.25">
      <c r="A1835" s="117">
        <v>1827</v>
      </c>
      <c r="B1835" s="117">
        <v>1823</v>
      </c>
      <c r="C1835" s="47" t="s">
        <v>12221</v>
      </c>
      <c r="D1835" s="45" t="s">
        <v>12219</v>
      </c>
      <c r="E1835" s="45" t="str">
        <f>VLOOKUP(C1835,'ĐỢT 2 (3881))'!$B$14:$C$3894,2,0)</f>
        <v>Lai Quang Thắng</v>
      </c>
      <c r="F1835" s="47" t="s">
        <v>12221</v>
      </c>
      <c r="G1835" s="45" t="s">
        <v>12222</v>
      </c>
      <c r="H1835" s="45" t="s">
        <v>32</v>
      </c>
      <c r="I1835" s="45" t="s">
        <v>33</v>
      </c>
      <c r="J1835" s="45"/>
      <c r="K1835" s="45"/>
      <c r="L1835" s="45"/>
      <c r="M1835" s="46"/>
      <c r="N1835" s="118">
        <v>12</v>
      </c>
      <c r="O1835" s="119" t="s">
        <v>24020</v>
      </c>
      <c r="P1835" s="45" t="s">
        <v>12225</v>
      </c>
      <c r="Q1835" s="45"/>
      <c r="R1835" s="45"/>
      <c r="S1835" s="45" t="s">
        <v>25915</v>
      </c>
      <c r="T1835" s="48" t="s">
        <v>46</v>
      </c>
      <c r="U1835" s="50"/>
      <c r="V1835" s="45" t="s">
        <v>1829</v>
      </c>
      <c r="W1835" s="50"/>
      <c r="X1835" s="45" t="s">
        <v>12224</v>
      </c>
      <c r="Y1835" s="50"/>
    </row>
    <row r="1836" spans="1:25" s="51" customFormat="1" ht="15.75" x14ac:dyDescent="0.25">
      <c r="A1836" s="117">
        <v>1828</v>
      </c>
      <c r="B1836" s="117">
        <v>1824</v>
      </c>
      <c r="C1836" s="47" t="s">
        <v>12228</v>
      </c>
      <c r="D1836" s="45" t="s">
        <v>12226</v>
      </c>
      <c r="E1836" s="45" t="str">
        <f>VLOOKUP(C1836,'ĐỢT 2 (3881))'!$B$14:$C$3894,2,0)</f>
        <v>Lê Tấn Tài</v>
      </c>
      <c r="F1836" s="47" t="s">
        <v>12228</v>
      </c>
      <c r="G1836" s="45" t="s">
        <v>12229</v>
      </c>
      <c r="H1836" s="45" t="s">
        <v>32</v>
      </c>
      <c r="I1836" s="45" t="s">
        <v>208</v>
      </c>
      <c r="J1836" s="45"/>
      <c r="K1836" s="45"/>
      <c r="L1836" s="45"/>
      <c r="M1836" s="46"/>
      <c r="N1836" s="118">
        <v>12</v>
      </c>
      <c r="O1836" s="119" t="s">
        <v>24020</v>
      </c>
      <c r="P1836" s="45" t="s">
        <v>12231</v>
      </c>
      <c r="Q1836" s="45"/>
      <c r="R1836" s="45"/>
      <c r="S1836" s="45" t="s">
        <v>25916</v>
      </c>
      <c r="T1836" s="48" t="s">
        <v>211</v>
      </c>
      <c r="U1836" s="50"/>
      <c r="V1836" s="45" t="s">
        <v>273</v>
      </c>
      <c r="W1836" s="50"/>
      <c r="X1836" s="45" t="s">
        <v>6235</v>
      </c>
      <c r="Y1836" s="50"/>
    </row>
    <row r="1837" spans="1:25" s="51" customFormat="1" ht="15.75" x14ac:dyDescent="0.25">
      <c r="A1837" s="117">
        <v>1829</v>
      </c>
      <c r="B1837" s="117">
        <v>1825</v>
      </c>
      <c r="C1837" s="47" t="s">
        <v>12234</v>
      </c>
      <c r="D1837" s="45" t="s">
        <v>12232</v>
      </c>
      <c r="E1837" s="45" t="str">
        <f>VLOOKUP(C1837,'ĐỢT 2 (3881))'!$B$14:$C$3894,2,0)</f>
        <v>Nguyễn Huy</v>
      </c>
      <c r="F1837" s="47" t="s">
        <v>12234</v>
      </c>
      <c r="G1837" s="45" t="s">
        <v>12235</v>
      </c>
      <c r="H1837" s="45" t="s">
        <v>32</v>
      </c>
      <c r="I1837" s="45" t="s">
        <v>965</v>
      </c>
      <c r="J1837" s="45"/>
      <c r="K1837" s="45"/>
      <c r="L1837" s="45"/>
      <c r="M1837" s="46"/>
      <c r="N1837" s="118">
        <v>12</v>
      </c>
      <c r="O1837" s="119" t="s">
        <v>24020</v>
      </c>
      <c r="P1837" s="45" t="s">
        <v>12238</v>
      </c>
      <c r="Q1837" s="45"/>
      <c r="R1837" s="45"/>
      <c r="S1837" s="45" t="s">
        <v>25917</v>
      </c>
      <c r="T1837" s="48" t="s">
        <v>57</v>
      </c>
      <c r="U1837" s="50"/>
      <c r="V1837" s="45" t="s">
        <v>3402</v>
      </c>
      <c r="W1837" s="50"/>
      <c r="X1837" s="45" t="s">
        <v>12237</v>
      </c>
      <c r="Y1837" s="50"/>
    </row>
    <row r="1838" spans="1:25" s="51" customFormat="1" ht="15.75" x14ac:dyDescent="0.25">
      <c r="A1838" s="117">
        <v>1830</v>
      </c>
      <c r="B1838" s="117">
        <v>1826</v>
      </c>
      <c r="C1838" s="47" t="s">
        <v>12241</v>
      </c>
      <c r="D1838" s="45" t="s">
        <v>12239</v>
      </c>
      <c r="E1838" s="45" t="str">
        <f>VLOOKUP(C1838,'ĐỢT 2 (3881))'!$B$14:$C$3894,2,0)</f>
        <v>Lê Thành Phát</v>
      </c>
      <c r="F1838" s="47" t="s">
        <v>12241</v>
      </c>
      <c r="G1838" s="45" t="s">
        <v>12242</v>
      </c>
      <c r="H1838" s="45" t="s">
        <v>32</v>
      </c>
      <c r="I1838" s="45" t="s">
        <v>361</v>
      </c>
      <c r="J1838" s="45"/>
      <c r="K1838" s="45"/>
      <c r="L1838" s="45"/>
      <c r="M1838" s="46"/>
      <c r="N1838" s="118">
        <v>12</v>
      </c>
      <c r="O1838" s="119" t="s">
        <v>24020</v>
      </c>
      <c r="P1838" s="45" t="s">
        <v>12244</v>
      </c>
      <c r="Q1838" s="45"/>
      <c r="R1838" s="45"/>
      <c r="S1838" s="45" t="s">
        <v>25918</v>
      </c>
      <c r="T1838" s="48" t="s">
        <v>36</v>
      </c>
      <c r="U1838" s="50"/>
      <c r="V1838" s="45" t="s">
        <v>2059</v>
      </c>
      <c r="W1838" s="50"/>
      <c r="X1838" s="45" t="s">
        <v>5884</v>
      </c>
      <c r="Y1838" s="50"/>
    </row>
    <row r="1839" spans="1:25" s="51" customFormat="1" ht="15.75" x14ac:dyDescent="0.25">
      <c r="A1839" s="117">
        <v>1831</v>
      </c>
      <c r="B1839" s="117">
        <v>1827</v>
      </c>
      <c r="C1839" s="47" t="s">
        <v>12246</v>
      </c>
      <c r="D1839" s="45" t="s">
        <v>8152</v>
      </c>
      <c r="E1839" s="45" t="str">
        <f>VLOOKUP(C1839,'ĐỢT 2 (3881))'!$B$14:$C$3894,2,0)</f>
        <v>Nguyễn Văn Nam</v>
      </c>
      <c r="F1839" s="47" t="s">
        <v>12246</v>
      </c>
      <c r="G1839" s="45" t="s">
        <v>12247</v>
      </c>
      <c r="H1839" s="45" t="s">
        <v>32</v>
      </c>
      <c r="I1839" s="45" t="s">
        <v>2630</v>
      </c>
      <c r="J1839" s="45"/>
      <c r="K1839" s="45"/>
      <c r="L1839" s="45"/>
      <c r="M1839" s="46"/>
      <c r="N1839" s="118">
        <v>12</v>
      </c>
      <c r="O1839" s="119" t="s">
        <v>24020</v>
      </c>
      <c r="P1839" s="45" t="s">
        <v>12251</v>
      </c>
      <c r="Q1839" s="45"/>
      <c r="R1839" s="45"/>
      <c r="S1839" s="45" t="s">
        <v>25919</v>
      </c>
      <c r="T1839" s="48" t="s">
        <v>4377</v>
      </c>
      <c r="U1839" s="50"/>
      <c r="V1839" s="45" t="s">
        <v>12249</v>
      </c>
      <c r="W1839" s="50"/>
      <c r="X1839" s="45" t="s">
        <v>12250</v>
      </c>
      <c r="Y1839" s="50"/>
    </row>
    <row r="1840" spans="1:25" s="51" customFormat="1" ht="15.75" x14ac:dyDescent="0.25">
      <c r="A1840" s="117">
        <v>1832</v>
      </c>
      <c r="B1840" s="117">
        <v>1828</v>
      </c>
      <c r="C1840" s="47" t="s">
        <v>12254</v>
      </c>
      <c r="D1840" s="45" t="s">
        <v>12252</v>
      </c>
      <c r="E1840" s="45" t="str">
        <f>VLOOKUP(C1840,'ĐỢT 2 (3881))'!$B$14:$C$3894,2,0)</f>
        <v>Huỳnh Tấn Đạt</v>
      </c>
      <c r="F1840" s="47" t="s">
        <v>12254</v>
      </c>
      <c r="G1840" s="45" t="s">
        <v>10889</v>
      </c>
      <c r="H1840" s="45" t="s">
        <v>32</v>
      </c>
      <c r="I1840" s="45" t="s">
        <v>33</v>
      </c>
      <c r="J1840" s="45"/>
      <c r="K1840" s="45"/>
      <c r="L1840" s="45"/>
      <c r="M1840" s="46"/>
      <c r="N1840" s="118">
        <v>12</v>
      </c>
      <c r="O1840" s="119" t="s">
        <v>24020</v>
      </c>
      <c r="P1840" s="45" t="s">
        <v>12256</v>
      </c>
      <c r="Q1840" s="45"/>
      <c r="R1840" s="45"/>
      <c r="S1840" s="45" t="s">
        <v>25920</v>
      </c>
      <c r="T1840" s="48" t="s">
        <v>77</v>
      </c>
      <c r="U1840" s="50"/>
      <c r="V1840" s="45" t="s">
        <v>625</v>
      </c>
      <c r="W1840" s="50"/>
      <c r="X1840" s="45" t="s">
        <v>1816</v>
      </c>
      <c r="Y1840" s="50"/>
    </row>
    <row r="1841" spans="1:25" s="51" customFormat="1" ht="15.75" x14ac:dyDescent="0.25">
      <c r="A1841" s="117">
        <v>1833</v>
      </c>
      <c r="B1841" s="117">
        <v>1829</v>
      </c>
      <c r="C1841" s="47" t="s">
        <v>12259</v>
      </c>
      <c r="D1841" s="45" t="s">
        <v>12257</v>
      </c>
      <c r="E1841" s="45" t="str">
        <f>VLOOKUP(C1841,'ĐỢT 2 (3881))'!$B$14:$C$3894,2,0)</f>
        <v>Trần Huy</v>
      </c>
      <c r="F1841" s="47" t="s">
        <v>12259</v>
      </c>
      <c r="G1841" s="45" t="s">
        <v>601</v>
      </c>
      <c r="H1841" s="45" t="s">
        <v>32</v>
      </c>
      <c r="I1841" s="45" t="s">
        <v>1175</v>
      </c>
      <c r="J1841" s="45"/>
      <c r="K1841" s="45"/>
      <c r="L1841" s="45"/>
      <c r="M1841" s="46"/>
      <c r="N1841" s="118">
        <v>12</v>
      </c>
      <c r="O1841" s="119" t="s">
        <v>24020</v>
      </c>
      <c r="P1841" s="45" t="s">
        <v>12261</v>
      </c>
      <c r="Q1841" s="45"/>
      <c r="R1841" s="45"/>
      <c r="S1841" s="45" t="s">
        <v>25921</v>
      </c>
      <c r="T1841" s="48" t="s">
        <v>57</v>
      </c>
      <c r="U1841" s="50"/>
      <c r="V1841" s="45" t="s">
        <v>67</v>
      </c>
      <c r="W1841" s="50"/>
      <c r="X1841" s="45" t="s">
        <v>4727</v>
      </c>
      <c r="Y1841" s="50"/>
    </row>
    <row r="1842" spans="1:25" s="51" customFormat="1" ht="15.75" x14ac:dyDescent="0.25">
      <c r="A1842" s="117">
        <v>1834</v>
      </c>
      <c r="B1842" s="117">
        <v>1830</v>
      </c>
      <c r="C1842" s="47" t="s">
        <v>12264</v>
      </c>
      <c r="D1842" s="45" t="s">
        <v>12262</v>
      </c>
      <c r="E1842" s="45" t="str">
        <f>VLOOKUP(C1842,'ĐỢT 2 (3881))'!$B$14:$C$3894,2,0)</f>
        <v>Lê Văn Tình</v>
      </c>
      <c r="F1842" s="47" t="s">
        <v>12264</v>
      </c>
      <c r="G1842" s="45" t="s">
        <v>12013</v>
      </c>
      <c r="H1842" s="45" t="s">
        <v>32</v>
      </c>
      <c r="I1842" s="45" t="s">
        <v>208</v>
      </c>
      <c r="J1842" s="45"/>
      <c r="K1842" s="45"/>
      <c r="L1842" s="45"/>
      <c r="M1842" s="46"/>
      <c r="N1842" s="118">
        <v>12</v>
      </c>
      <c r="O1842" s="119" t="s">
        <v>24020</v>
      </c>
      <c r="P1842" s="45" t="s">
        <v>12267</v>
      </c>
      <c r="Q1842" s="45"/>
      <c r="R1842" s="45"/>
      <c r="S1842" s="45" t="s">
        <v>25922</v>
      </c>
      <c r="T1842" s="48" t="s">
        <v>77</v>
      </c>
      <c r="U1842" s="50"/>
      <c r="V1842" s="45" t="s">
        <v>301</v>
      </c>
      <c r="W1842" s="50"/>
      <c r="X1842" s="45" t="s">
        <v>12266</v>
      </c>
      <c r="Y1842" s="50"/>
    </row>
    <row r="1843" spans="1:25" s="51" customFormat="1" ht="15.75" x14ac:dyDescent="0.25">
      <c r="A1843" s="117">
        <v>1835</v>
      </c>
      <c r="B1843" s="117">
        <v>1831</v>
      </c>
      <c r="C1843" s="47" t="s">
        <v>12270</v>
      </c>
      <c r="D1843" s="45" t="s">
        <v>12268</v>
      </c>
      <c r="E1843" s="45" t="str">
        <f>VLOOKUP(C1843,'ĐỢT 2 (3881))'!$B$14:$C$3894,2,0)</f>
        <v>Lê Quốc Trung</v>
      </c>
      <c r="F1843" s="47" t="s">
        <v>12270</v>
      </c>
      <c r="G1843" s="45" t="s">
        <v>12271</v>
      </c>
      <c r="H1843" s="45" t="s">
        <v>32</v>
      </c>
      <c r="I1843" s="45" t="s">
        <v>530</v>
      </c>
      <c r="J1843" s="45"/>
      <c r="K1843" s="45"/>
      <c r="L1843" s="45"/>
      <c r="M1843" s="46"/>
      <c r="N1843" s="118">
        <v>12</v>
      </c>
      <c r="O1843" s="119" t="s">
        <v>24020</v>
      </c>
      <c r="P1843" s="45" t="s">
        <v>12273</v>
      </c>
      <c r="Q1843" s="45"/>
      <c r="R1843" s="45"/>
      <c r="S1843" s="45" t="s">
        <v>25923</v>
      </c>
      <c r="T1843" s="48" t="s">
        <v>139</v>
      </c>
      <c r="U1843" s="50"/>
      <c r="V1843" s="45" t="s">
        <v>3112</v>
      </c>
      <c r="W1843" s="50"/>
      <c r="X1843" s="45" t="s">
        <v>3113</v>
      </c>
      <c r="Y1843" s="50"/>
    </row>
    <row r="1844" spans="1:25" s="51" customFormat="1" ht="15.75" x14ac:dyDescent="0.25">
      <c r="A1844" s="117">
        <v>1836</v>
      </c>
      <c r="B1844" s="117">
        <v>1832</v>
      </c>
      <c r="C1844" s="47" t="s">
        <v>12276</v>
      </c>
      <c r="D1844" s="45" t="s">
        <v>12274</v>
      </c>
      <c r="E1844" s="45" t="str">
        <f>VLOOKUP(C1844,'ĐỢT 2 (3881))'!$B$14:$C$3894,2,0)</f>
        <v>Huỳnh Hữu Phúc</v>
      </c>
      <c r="F1844" s="47" t="s">
        <v>12276</v>
      </c>
      <c r="G1844" s="45" t="s">
        <v>12277</v>
      </c>
      <c r="H1844" s="45" t="s">
        <v>32</v>
      </c>
      <c r="I1844" s="45" t="s">
        <v>1077</v>
      </c>
      <c r="J1844" s="45"/>
      <c r="K1844" s="45"/>
      <c r="L1844" s="45"/>
      <c r="M1844" s="46"/>
      <c r="N1844" s="118">
        <v>12</v>
      </c>
      <c r="O1844" s="119" t="s">
        <v>24020</v>
      </c>
      <c r="P1844" s="45" t="s">
        <v>12281</v>
      </c>
      <c r="Q1844" s="45"/>
      <c r="R1844" s="45" t="s">
        <v>12278</v>
      </c>
      <c r="S1844" s="45" t="s">
        <v>25924</v>
      </c>
      <c r="T1844" s="48" t="s">
        <v>57</v>
      </c>
      <c r="U1844" s="50"/>
      <c r="V1844" s="45" t="s">
        <v>98</v>
      </c>
      <c r="W1844" s="50"/>
      <c r="X1844" s="45" t="s">
        <v>12280</v>
      </c>
      <c r="Y1844" s="50"/>
    </row>
    <row r="1845" spans="1:25" s="51" customFormat="1" ht="15.75" x14ac:dyDescent="0.25">
      <c r="A1845" s="117">
        <v>1837</v>
      </c>
      <c r="B1845" s="117">
        <v>1833</v>
      </c>
      <c r="C1845" s="47" t="s">
        <v>12283</v>
      </c>
      <c r="D1845" s="45" t="s">
        <v>6757</v>
      </c>
      <c r="E1845" s="45" t="str">
        <f>VLOOKUP(C1845,'ĐỢT 2 (3881))'!$B$14:$C$3894,2,0)</f>
        <v>Nguyễn Minh Chiến</v>
      </c>
      <c r="F1845" s="47" t="s">
        <v>12283</v>
      </c>
      <c r="G1845" s="45" t="s">
        <v>12284</v>
      </c>
      <c r="H1845" s="45" t="s">
        <v>32</v>
      </c>
      <c r="I1845" s="45" t="s">
        <v>208</v>
      </c>
      <c r="J1845" s="45"/>
      <c r="K1845" s="45"/>
      <c r="L1845" s="45"/>
      <c r="M1845" s="45"/>
      <c r="N1845" s="118">
        <v>12</v>
      </c>
      <c r="O1845" s="119" t="s">
        <v>24020</v>
      </c>
      <c r="P1845" s="45" t="s">
        <v>12286</v>
      </c>
      <c r="Q1845" s="45"/>
      <c r="R1845" s="45"/>
      <c r="S1845" s="45" t="s">
        <v>25925</v>
      </c>
      <c r="T1845" s="48" t="s">
        <v>522</v>
      </c>
      <c r="U1845" s="50"/>
      <c r="V1845" s="45" t="s">
        <v>2856</v>
      </c>
      <c r="W1845" s="50"/>
      <c r="X1845" s="45" t="s">
        <v>12085</v>
      </c>
      <c r="Y1845" s="50"/>
    </row>
    <row r="1846" spans="1:25" s="51" customFormat="1" ht="15.75" x14ac:dyDescent="0.25">
      <c r="A1846" s="117">
        <v>1838</v>
      </c>
      <c r="B1846" s="117">
        <v>1834</v>
      </c>
      <c r="C1846" s="47" t="s">
        <v>10881</v>
      </c>
      <c r="D1846" s="45" t="s">
        <v>10879</v>
      </c>
      <c r="E1846" s="45" t="str">
        <f>VLOOKUP(C1846,'ĐỢT 2 (3881))'!$B$14:$C$3894,2,0)</f>
        <v>Trần Xuân Long</v>
      </c>
      <c r="F1846" s="47" t="s">
        <v>10881</v>
      </c>
      <c r="G1846" s="45" t="s">
        <v>10882</v>
      </c>
      <c r="H1846" s="45" t="s">
        <v>32</v>
      </c>
      <c r="I1846" s="45" t="s">
        <v>208</v>
      </c>
      <c r="J1846" s="45"/>
      <c r="K1846" s="45"/>
      <c r="L1846" s="45"/>
      <c r="M1846" s="45"/>
      <c r="N1846" s="118">
        <v>12</v>
      </c>
      <c r="O1846" s="119" t="s">
        <v>24020</v>
      </c>
      <c r="P1846" s="45" t="s">
        <v>10885</v>
      </c>
      <c r="Q1846" s="45"/>
      <c r="R1846" s="45"/>
      <c r="S1846" s="45" t="s">
        <v>25926</v>
      </c>
      <c r="T1846" s="48" t="s">
        <v>46</v>
      </c>
      <c r="U1846" s="50"/>
      <c r="V1846" s="45" t="s">
        <v>47</v>
      </c>
      <c r="W1846" s="50"/>
      <c r="X1846" s="45" t="s">
        <v>10884</v>
      </c>
      <c r="Y1846" s="50"/>
    </row>
    <row r="1847" spans="1:25" s="51" customFormat="1" ht="15.75" x14ac:dyDescent="0.25">
      <c r="A1847" s="117">
        <v>1839</v>
      </c>
      <c r="B1847" s="117">
        <v>1835</v>
      </c>
      <c r="C1847" s="47" t="s">
        <v>12289</v>
      </c>
      <c r="D1847" s="45" t="s">
        <v>12287</v>
      </c>
      <c r="E1847" s="45" t="str">
        <f>VLOOKUP(C1847,'ĐỢT 2 (3881))'!$B$14:$C$3894,2,0)</f>
        <v>Lê Trung Trọng</v>
      </c>
      <c r="F1847" s="47" t="s">
        <v>12289</v>
      </c>
      <c r="G1847" s="45" t="s">
        <v>12222</v>
      </c>
      <c r="H1847" s="45" t="s">
        <v>32</v>
      </c>
      <c r="I1847" s="45" t="s">
        <v>33</v>
      </c>
      <c r="J1847" s="45"/>
      <c r="K1847" s="45"/>
      <c r="L1847" s="45"/>
      <c r="M1847" s="46"/>
      <c r="N1847" s="118">
        <v>12</v>
      </c>
      <c r="O1847" s="119" t="s">
        <v>24020</v>
      </c>
      <c r="P1847" s="45" t="s">
        <v>12292</v>
      </c>
      <c r="Q1847" s="45"/>
      <c r="R1847" s="45"/>
      <c r="S1847" s="45" t="s">
        <v>25927</v>
      </c>
      <c r="T1847" s="48" t="s">
        <v>335</v>
      </c>
      <c r="U1847" s="50"/>
      <c r="V1847" s="45" t="s">
        <v>336</v>
      </c>
      <c r="W1847" s="50"/>
      <c r="X1847" s="45" t="s">
        <v>12291</v>
      </c>
      <c r="Y1847" s="50"/>
    </row>
    <row r="1848" spans="1:25" s="51" customFormat="1" ht="15.75" x14ac:dyDescent="0.25">
      <c r="A1848" s="117">
        <v>1840</v>
      </c>
      <c r="B1848" s="117">
        <v>1836</v>
      </c>
      <c r="C1848" s="47" t="s">
        <v>12295</v>
      </c>
      <c r="D1848" s="45" t="s">
        <v>12293</v>
      </c>
      <c r="E1848" s="45" t="str">
        <f>VLOOKUP(C1848,'ĐỢT 2 (3881))'!$B$14:$C$3894,2,0)</f>
        <v>Nguyễn Tấn Hào</v>
      </c>
      <c r="F1848" s="47" t="s">
        <v>12295</v>
      </c>
      <c r="G1848" s="45" t="s">
        <v>12296</v>
      </c>
      <c r="H1848" s="45" t="s">
        <v>32</v>
      </c>
      <c r="I1848" s="45" t="s">
        <v>33</v>
      </c>
      <c r="J1848" s="45"/>
      <c r="K1848" s="45"/>
      <c r="L1848" s="45"/>
      <c r="M1848" s="46"/>
      <c r="N1848" s="118">
        <v>12</v>
      </c>
      <c r="O1848" s="119" t="s">
        <v>24020</v>
      </c>
      <c r="P1848" s="45" t="s">
        <v>12298</v>
      </c>
      <c r="Q1848" s="45"/>
      <c r="R1848" s="45"/>
      <c r="S1848" s="45" t="s">
        <v>25928</v>
      </c>
      <c r="T1848" s="48" t="s">
        <v>156</v>
      </c>
      <c r="U1848" s="50"/>
      <c r="V1848" s="45" t="s">
        <v>811</v>
      </c>
      <c r="W1848" s="50"/>
      <c r="X1848" s="45" t="s">
        <v>6085</v>
      </c>
      <c r="Y1848" s="50"/>
    </row>
    <row r="1849" spans="1:25" s="51" customFormat="1" ht="15.75" x14ac:dyDescent="0.25">
      <c r="A1849" s="117">
        <v>1841</v>
      </c>
      <c r="B1849" s="117">
        <v>1837</v>
      </c>
      <c r="C1849" s="47" t="s">
        <v>12301</v>
      </c>
      <c r="D1849" s="45" t="s">
        <v>12299</v>
      </c>
      <c r="E1849" s="45" t="str">
        <f>VLOOKUP(C1849,'ĐỢT 2 (3881))'!$B$14:$C$3894,2,0)</f>
        <v>Trần Đăng Hội</v>
      </c>
      <c r="F1849" s="47" t="s">
        <v>12301</v>
      </c>
      <c r="G1849" s="45" t="s">
        <v>575</v>
      </c>
      <c r="H1849" s="45" t="s">
        <v>32</v>
      </c>
      <c r="I1849" s="45" t="s">
        <v>1175</v>
      </c>
      <c r="J1849" s="45"/>
      <c r="K1849" s="45"/>
      <c r="L1849" s="45"/>
      <c r="M1849" s="46"/>
      <c r="N1849" s="118">
        <v>12</v>
      </c>
      <c r="O1849" s="119" t="s">
        <v>24020</v>
      </c>
      <c r="P1849" s="45" t="s">
        <v>12303</v>
      </c>
      <c r="Q1849" s="45"/>
      <c r="R1849" s="45"/>
      <c r="S1849" s="45" t="s">
        <v>25929</v>
      </c>
      <c r="T1849" s="48" t="s">
        <v>57</v>
      </c>
      <c r="U1849" s="50"/>
      <c r="V1849" s="45" t="s">
        <v>67</v>
      </c>
      <c r="W1849" s="50"/>
      <c r="X1849" s="45" t="s">
        <v>1202</v>
      </c>
      <c r="Y1849" s="50"/>
    </row>
    <row r="1850" spans="1:25" s="51" customFormat="1" ht="15.75" x14ac:dyDescent="0.25">
      <c r="A1850" s="117">
        <v>1842</v>
      </c>
      <c r="B1850" s="117">
        <v>1838</v>
      </c>
      <c r="C1850" s="47" t="s">
        <v>12306</v>
      </c>
      <c r="D1850" s="45" t="s">
        <v>12304</v>
      </c>
      <c r="E1850" s="45" t="str">
        <f>VLOOKUP(C1850,'ĐỢT 2 (3881))'!$B$14:$C$3894,2,0)</f>
        <v>Đoàn Nhật Tuấn</v>
      </c>
      <c r="F1850" s="47" t="s">
        <v>12306</v>
      </c>
      <c r="G1850" s="45" t="s">
        <v>12307</v>
      </c>
      <c r="H1850" s="45" t="s">
        <v>32</v>
      </c>
      <c r="I1850" s="45" t="s">
        <v>33</v>
      </c>
      <c r="J1850" s="45"/>
      <c r="K1850" s="45"/>
      <c r="L1850" s="45"/>
      <c r="M1850" s="46"/>
      <c r="N1850" s="118">
        <v>12</v>
      </c>
      <c r="O1850" s="119" t="s">
        <v>24020</v>
      </c>
      <c r="P1850" s="45" t="s">
        <v>12309</v>
      </c>
      <c r="Q1850" s="45"/>
      <c r="R1850" s="45"/>
      <c r="S1850" s="45" t="s">
        <v>25930</v>
      </c>
      <c r="T1850" s="48" t="s">
        <v>88</v>
      </c>
      <c r="U1850" s="50"/>
      <c r="V1850" s="45" t="s">
        <v>6930</v>
      </c>
      <c r="W1850" s="50"/>
      <c r="X1850" s="45" t="s">
        <v>7136</v>
      </c>
      <c r="Y1850" s="50"/>
    </row>
    <row r="1851" spans="1:25" s="51" customFormat="1" ht="15.75" x14ac:dyDescent="0.25">
      <c r="A1851" s="117">
        <v>1843</v>
      </c>
      <c r="B1851" s="117">
        <v>1839</v>
      </c>
      <c r="C1851" s="47" t="s">
        <v>12312</v>
      </c>
      <c r="D1851" s="45" t="s">
        <v>12310</v>
      </c>
      <c r="E1851" s="45" t="str">
        <f>VLOOKUP(C1851,'ĐỢT 2 (3881))'!$B$14:$C$3894,2,0)</f>
        <v>Trần Nhựt Linh</v>
      </c>
      <c r="F1851" s="47" t="s">
        <v>12312</v>
      </c>
      <c r="G1851" s="45" t="s">
        <v>2925</v>
      </c>
      <c r="H1851" s="45" t="s">
        <v>32</v>
      </c>
      <c r="I1851" s="45" t="s">
        <v>33</v>
      </c>
      <c r="J1851" s="45"/>
      <c r="K1851" s="45"/>
      <c r="L1851" s="45"/>
      <c r="M1851" s="46"/>
      <c r="N1851" s="118">
        <v>12</v>
      </c>
      <c r="O1851" s="119" t="s">
        <v>24020</v>
      </c>
      <c r="P1851" s="45" t="s">
        <v>25931</v>
      </c>
      <c r="Q1851" s="45"/>
      <c r="R1851" s="45"/>
      <c r="S1851" s="45" t="s">
        <v>25932</v>
      </c>
      <c r="T1851" s="48" t="s">
        <v>129</v>
      </c>
      <c r="U1851" s="50"/>
      <c r="V1851" s="45" t="s">
        <v>166</v>
      </c>
      <c r="W1851" s="50"/>
      <c r="X1851" s="45" t="s">
        <v>12314</v>
      </c>
      <c r="Y1851" s="50"/>
    </row>
    <row r="1852" spans="1:25" s="51" customFormat="1" ht="15.75" x14ac:dyDescent="0.25">
      <c r="A1852" s="117">
        <v>1844</v>
      </c>
      <c r="B1852" s="117">
        <v>1840</v>
      </c>
      <c r="C1852" s="47" t="s">
        <v>12318</v>
      </c>
      <c r="D1852" s="45" t="s">
        <v>12316</v>
      </c>
      <c r="E1852" s="45" t="str">
        <f>VLOOKUP(C1852,'ĐỢT 2 (3881))'!$B$14:$C$3894,2,0)</f>
        <v>Nguyễn Bá Khôi</v>
      </c>
      <c r="F1852" s="47" t="s">
        <v>12318</v>
      </c>
      <c r="G1852" s="45" t="s">
        <v>8854</v>
      </c>
      <c r="H1852" s="45" t="s">
        <v>32</v>
      </c>
      <c r="I1852" s="45" t="s">
        <v>3560</v>
      </c>
      <c r="J1852" s="45"/>
      <c r="K1852" s="45"/>
      <c r="L1852" s="45"/>
      <c r="M1852" s="46"/>
      <c r="N1852" s="118">
        <v>12</v>
      </c>
      <c r="O1852" s="119" t="s">
        <v>24020</v>
      </c>
      <c r="P1852" s="45" t="s">
        <v>12322</v>
      </c>
      <c r="Q1852" s="45"/>
      <c r="R1852" s="45"/>
      <c r="S1852" s="45" t="s">
        <v>25933</v>
      </c>
      <c r="T1852" s="48" t="s">
        <v>200</v>
      </c>
      <c r="U1852" s="50"/>
      <c r="V1852" s="45" t="s">
        <v>12320</v>
      </c>
      <c r="W1852" s="50"/>
      <c r="X1852" s="45" t="s">
        <v>12321</v>
      </c>
      <c r="Y1852" s="50"/>
    </row>
    <row r="1853" spans="1:25" s="51" customFormat="1" ht="15.75" x14ac:dyDescent="0.25">
      <c r="A1853" s="117">
        <v>1845</v>
      </c>
      <c r="B1853" s="117">
        <v>1841</v>
      </c>
      <c r="C1853" s="47" t="s">
        <v>12325</v>
      </c>
      <c r="D1853" s="45" t="s">
        <v>12323</v>
      </c>
      <c r="E1853" s="45" t="str">
        <f>VLOOKUP(C1853,'ĐỢT 2 (3881))'!$B$14:$C$3894,2,0)</f>
        <v>Võ Quang Thái</v>
      </c>
      <c r="F1853" s="47" t="s">
        <v>12325</v>
      </c>
      <c r="G1853" s="45" t="s">
        <v>11035</v>
      </c>
      <c r="H1853" s="45" t="s">
        <v>32</v>
      </c>
      <c r="I1853" s="45" t="s">
        <v>530</v>
      </c>
      <c r="J1853" s="45"/>
      <c r="K1853" s="45"/>
      <c r="L1853" s="45"/>
      <c r="M1853" s="46"/>
      <c r="N1853" s="118">
        <v>12</v>
      </c>
      <c r="O1853" s="119" t="s">
        <v>24020</v>
      </c>
      <c r="P1853" s="45" t="s">
        <v>12327</v>
      </c>
      <c r="Q1853" s="45"/>
      <c r="R1853" s="45"/>
      <c r="S1853" s="45" t="s">
        <v>25934</v>
      </c>
      <c r="T1853" s="48" t="s">
        <v>36</v>
      </c>
      <c r="U1853" s="50"/>
      <c r="V1853" s="45" t="s">
        <v>586</v>
      </c>
      <c r="W1853" s="50"/>
      <c r="X1853" s="45" t="s">
        <v>587</v>
      </c>
      <c r="Y1853" s="50"/>
    </row>
    <row r="1854" spans="1:25" s="51" customFormat="1" ht="15.75" x14ac:dyDescent="0.25">
      <c r="A1854" s="117">
        <v>1846</v>
      </c>
      <c r="B1854" s="117">
        <v>1842</v>
      </c>
      <c r="C1854" s="47" t="s">
        <v>12330</v>
      </c>
      <c r="D1854" s="45" t="s">
        <v>12328</v>
      </c>
      <c r="E1854" s="45" t="str">
        <f>VLOOKUP(C1854,'ĐỢT 2 (3881))'!$B$14:$C$3894,2,0)</f>
        <v>Đinh Hoàng Vinh</v>
      </c>
      <c r="F1854" s="47" t="s">
        <v>12330</v>
      </c>
      <c r="G1854" s="45" t="s">
        <v>12331</v>
      </c>
      <c r="H1854" s="45" t="s">
        <v>32</v>
      </c>
      <c r="I1854" s="45" t="s">
        <v>2863</v>
      </c>
      <c r="J1854" s="45"/>
      <c r="K1854" s="45"/>
      <c r="L1854" s="45"/>
      <c r="M1854" s="46"/>
      <c r="N1854" s="118">
        <v>12</v>
      </c>
      <c r="O1854" s="119" t="s">
        <v>24020</v>
      </c>
      <c r="P1854" s="45" t="s">
        <v>12333</v>
      </c>
      <c r="Q1854" s="45"/>
      <c r="R1854" s="45"/>
      <c r="S1854" s="45" t="s">
        <v>25935</v>
      </c>
      <c r="T1854" s="48" t="s">
        <v>57</v>
      </c>
      <c r="U1854" s="50"/>
      <c r="V1854" s="45" t="s">
        <v>98</v>
      </c>
      <c r="W1854" s="50"/>
      <c r="X1854" s="45" t="s">
        <v>99</v>
      </c>
      <c r="Y1854" s="50"/>
    </row>
    <row r="1855" spans="1:25" s="51" customFormat="1" ht="15.75" x14ac:dyDescent="0.25">
      <c r="A1855" s="117">
        <v>1847</v>
      </c>
      <c r="B1855" s="117">
        <v>1843</v>
      </c>
      <c r="C1855" s="47" t="s">
        <v>19200</v>
      </c>
      <c r="D1855" s="45" t="s">
        <v>8152</v>
      </c>
      <c r="E1855" s="45" t="str">
        <f>VLOOKUP(C1855,'ĐỢT 2 (3881))'!$B$14:$C$3894,2,0)</f>
        <v>Nguyễn Văn Nam</v>
      </c>
      <c r="F1855" s="47" t="s">
        <v>19200</v>
      </c>
      <c r="G1855" s="45" t="s">
        <v>13852</v>
      </c>
      <c r="H1855" s="45" t="s">
        <v>32</v>
      </c>
      <c r="I1855" s="45" t="s">
        <v>477</v>
      </c>
      <c r="J1855" s="45"/>
      <c r="K1855" s="45"/>
      <c r="L1855" s="45"/>
      <c r="M1855" s="46"/>
      <c r="N1855" s="118">
        <v>12</v>
      </c>
      <c r="O1855" s="119" t="s">
        <v>24020</v>
      </c>
      <c r="P1855" s="45" t="s">
        <v>25936</v>
      </c>
      <c r="Q1855" s="45"/>
      <c r="R1855" s="45"/>
      <c r="S1855" s="45" t="s">
        <v>25937</v>
      </c>
      <c r="T1855" s="48" t="s">
        <v>57</v>
      </c>
      <c r="U1855" s="50"/>
      <c r="V1855" s="45" t="s">
        <v>1235</v>
      </c>
      <c r="W1855" s="50"/>
      <c r="X1855" s="45" t="s">
        <v>2415</v>
      </c>
      <c r="Y1855" s="50"/>
    </row>
    <row r="1856" spans="1:25" s="51" customFormat="1" ht="15.75" x14ac:dyDescent="0.25">
      <c r="A1856" s="117">
        <v>1848</v>
      </c>
      <c r="B1856" s="117">
        <v>1844</v>
      </c>
      <c r="C1856" s="47" t="s">
        <v>12348</v>
      </c>
      <c r="D1856" s="45" t="s">
        <v>12346</v>
      </c>
      <c r="E1856" s="45" t="str">
        <f>VLOOKUP(C1856,'ĐỢT 2 (3881))'!$B$14:$C$3894,2,0)</f>
        <v>Võ Trọng Thiết</v>
      </c>
      <c r="F1856" s="47" t="s">
        <v>12348</v>
      </c>
      <c r="G1856" s="45" t="s">
        <v>11738</v>
      </c>
      <c r="H1856" s="45" t="s">
        <v>32</v>
      </c>
      <c r="I1856" s="45" t="s">
        <v>208</v>
      </c>
      <c r="J1856" s="45"/>
      <c r="K1856" s="45"/>
      <c r="L1856" s="45"/>
      <c r="M1856" s="46"/>
      <c r="N1856" s="118">
        <v>12</v>
      </c>
      <c r="O1856" s="119" t="s">
        <v>24020</v>
      </c>
      <c r="P1856" s="45" t="s">
        <v>12350</v>
      </c>
      <c r="Q1856" s="45"/>
      <c r="R1856" s="45"/>
      <c r="S1856" s="45" t="s">
        <v>25938</v>
      </c>
      <c r="T1856" s="48" t="s">
        <v>77</v>
      </c>
      <c r="U1856" s="50"/>
      <c r="V1856" s="45" t="s">
        <v>1466</v>
      </c>
      <c r="W1856" s="50"/>
      <c r="X1856" s="45" t="s">
        <v>8085</v>
      </c>
      <c r="Y1856" s="50"/>
    </row>
    <row r="1857" spans="1:25" s="51" customFormat="1" ht="15.75" x14ac:dyDescent="0.25">
      <c r="A1857" s="117">
        <v>1849</v>
      </c>
      <c r="B1857" s="117">
        <v>1845</v>
      </c>
      <c r="C1857" s="47" t="s">
        <v>12353</v>
      </c>
      <c r="D1857" s="45" t="s">
        <v>12351</v>
      </c>
      <c r="E1857" s="45" t="str">
        <f>VLOOKUP(C1857,'ĐỢT 2 (3881))'!$B$14:$C$3894,2,0)</f>
        <v>Trương Thanh Nhả</v>
      </c>
      <c r="F1857" s="47" t="s">
        <v>12353</v>
      </c>
      <c r="G1857" s="45" t="s">
        <v>12354</v>
      </c>
      <c r="H1857" s="45" t="s">
        <v>32</v>
      </c>
      <c r="I1857" s="45" t="s">
        <v>208</v>
      </c>
      <c r="J1857" s="45"/>
      <c r="K1857" s="45"/>
      <c r="L1857" s="45"/>
      <c r="M1857" s="46"/>
      <c r="N1857" s="118">
        <v>12</v>
      </c>
      <c r="O1857" s="119" t="s">
        <v>24020</v>
      </c>
      <c r="P1857" s="45" t="s">
        <v>12356</v>
      </c>
      <c r="Q1857" s="45"/>
      <c r="R1857" s="45"/>
      <c r="S1857" s="45" t="s">
        <v>25939</v>
      </c>
      <c r="T1857" s="48" t="s">
        <v>57</v>
      </c>
      <c r="U1857" s="50"/>
      <c r="V1857" s="45" t="s">
        <v>445</v>
      </c>
      <c r="W1857" s="50"/>
      <c r="X1857" s="45" t="s">
        <v>779</v>
      </c>
      <c r="Y1857" s="50"/>
    </row>
    <row r="1858" spans="1:25" s="51" customFormat="1" ht="15.75" x14ac:dyDescent="0.25">
      <c r="A1858" s="117">
        <v>1850</v>
      </c>
      <c r="B1858" s="117">
        <v>1846</v>
      </c>
      <c r="C1858" s="47" t="s">
        <v>12358</v>
      </c>
      <c r="D1858" s="45" t="s">
        <v>7717</v>
      </c>
      <c r="E1858" s="45" t="str">
        <f>VLOOKUP(C1858,'ĐỢT 2 (3881))'!$B$14:$C$3894,2,0)</f>
        <v>Nguyễn Thanh Sang</v>
      </c>
      <c r="F1858" s="47" t="s">
        <v>12358</v>
      </c>
      <c r="G1858" s="45" t="s">
        <v>12359</v>
      </c>
      <c r="H1858" s="45" t="s">
        <v>32</v>
      </c>
      <c r="I1858" s="45" t="s">
        <v>208</v>
      </c>
      <c r="J1858" s="45"/>
      <c r="K1858" s="45"/>
      <c r="L1858" s="45"/>
      <c r="M1858" s="46"/>
      <c r="N1858" s="118">
        <v>12</v>
      </c>
      <c r="O1858" s="119" t="s">
        <v>24020</v>
      </c>
      <c r="P1858" s="45" t="s">
        <v>25940</v>
      </c>
      <c r="Q1858" s="45"/>
      <c r="R1858" s="45"/>
      <c r="S1858" s="45" t="s">
        <v>25941</v>
      </c>
      <c r="T1858" s="48" t="s">
        <v>57</v>
      </c>
      <c r="U1858" s="50"/>
      <c r="V1858" s="45" t="s">
        <v>445</v>
      </c>
      <c r="W1858" s="50"/>
      <c r="X1858" s="45" t="s">
        <v>779</v>
      </c>
      <c r="Y1858" s="50"/>
    </row>
    <row r="1859" spans="1:25" s="51" customFormat="1" ht="15.75" x14ac:dyDescent="0.25">
      <c r="A1859" s="117">
        <v>1851</v>
      </c>
      <c r="B1859" s="117">
        <v>1847</v>
      </c>
      <c r="C1859" s="47" t="s">
        <v>12364</v>
      </c>
      <c r="D1859" s="45" t="s">
        <v>12362</v>
      </c>
      <c r="E1859" s="45" t="str">
        <f>VLOOKUP(C1859,'ĐỢT 2 (3881))'!$B$14:$C$3894,2,0)</f>
        <v>Lý Thanh Thân</v>
      </c>
      <c r="F1859" s="47" t="s">
        <v>12364</v>
      </c>
      <c r="G1859" s="45" t="s">
        <v>12365</v>
      </c>
      <c r="H1859" s="45" t="s">
        <v>32</v>
      </c>
      <c r="I1859" s="45" t="s">
        <v>126</v>
      </c>
      <c r="J1859" s="45"/>
      <c r="K1859" s="45"/>
      <c r="L1859" s="45"/>
      <c r="M1859" s="46"/>
      <c r="N1859" s="118">
        <v>12</v>
      </c>
      <c r="O1859" s="119" t="s">
        <v>24020</v>
      </c>
      <c r="P1859" s="45" t="s">
        <v>12367</v>
      </c>
      <c r="Q1859" s="45"/>
      <c r="R1859" s="45"/>
      <c r="S1859" s="45" t="s">
        <v>25942</v>
      </c>
      <c r="T1859" s="48" t="s">
        <v>594</v>
      </c>
      <c r="U1859" s="50"/>
      <c r="V1859" s="45" t="s">
        <v>1397</v>
      </c>
      <c r="W1859" s="50"/>
      <c r="X1859" s="45" t="s">
        <v>5399</v>
      </c>
      <c r="Y1859" s="50"/>
    </row>
    <row r="1860" spans="1:25" s="51" customFormat="1" ht="15.75" x14ac:dyDescent="0.25">
      <c r="A1860" s="117">
        <v>1852</v>
      </c>
      <c r="B1860" s="117">
        <v>1848</v>
      </c>
      <c r="C1860" s="47" t="s">
        <v>17555</v>
      </c>
      <c r="D1860" s="45" t="s">
        <v>12521</v>
      </c>
      <c r="E1860" s="45" t="str">
        <f>VLOOKUP(C1860,'ĐỢT 2 (3881))'!$B$14:$C$3894,2,0)</f>
        <v>Nguyễn Phước Hiền</v>
      </c>
      <c r="F1860" s="47" t="s">
        <v>17555</v>
      </c>
      <c r="G1860" s="45" t="s">
        <v>13407</v>
      </c>
      <c r="H1860" s="45" t="s">
        <v>32</v>
      </c>
      <c r="I1860" s="45" t="s">
        <v>4420</v>
      </c>
      <c r="J1860" s="45"/>
      <c r="K1860" s="45"/>
      <c r="L1860" s="45"/>
      <c r="M1860" s="46"/>
      <c r="N1860" s="118">
        <v>12</v>
      </c>
      <c r="O1860" s="119" t="s">
        <v>24020</v>
      </c>
      <c r="P1860" s="45" t="s">
        <v>25943</v>
      </c>
      <c r="Q1860" s="45"/>
      <c r="R1860" s="45"/>
      <c r="S1860" s="45" t="s">
        <v>25944</v>
      </c>
      <c r="T1860" s="48" t="s">
        <v>211</v>
      </c>
      <c r="U1860" s="50"/>
      <c r="V1860" s="45" t="s">
        <v>495</v>
      </c>
      <c r="W1860" s="50"/>
      <c r="X1860" s="45" t="s">
        <v>14825</v>
      </c>
      <c r="Y1860" s="50"/>
    </row>
    <row r="1861" spans="1:25" s="51" customFormat="1" ht="15.75" x14ac:dyDescent="0.25">
      <c r="A1861" s="117">
        <v>1853</v>
      </c>
      <c r="B1861" s="117">
        <v>1849</v>
      </c>
      <c r="C1861" s="47" t="s">
        <v>12370</v>
      </c>
      <c r="D1861" s="45" t="s">
        <v>12368</v>
      </c>
      <c r="E1861" s="45" t="str">
        <f>VLOOKUP(C1861,'ĐỢT 2 (3881))'!$B$14:$C$3894,2,0)</f>
        <v>Phạm Trường An</v>
      </c>
      <c r="F1861" s="47" t="s">
        <v>12370</v>
      </c>
      <c r="G1861" s="45" t="s">
        <v>12371</v>
      </c>
      <c r="H1861" s="45" t="s">
        <v>32</v>
      </c>
      <c r="I1861" s="45" t="s">
        <v>33</v>
      </c>
      <c r="J1861" s="45"/>
      <c r="K1861" s="45"/>
      <c r="L1861" s="45"/>
      <c r="M1861" s="46"/>
      <c r="N1861" s="118">
        <v>12</v>
      </c>
      <c r="O1861" s="119" t="s">
        <v>24020</v>
      </c>
      <c r="P1861" s="45" t="s">
        <v>12374</v>
      </c>
      <c r="Q1861" s="45"/>
      <c r="R1861" s="45"/>
      <c r="S1861" s="45" t="s">
        <v>25945</v>
      </c>
      <c r="T1861" s="48" t="s">
        <v>1217</v>
      </c>
      <c r="U1861" s="50"/>
      <c r="V1861" s="45" t="s">
        <v>3659</v>
      </c>
      <c r="W1861" s="50"/>
      <c r="X1861" s="45" t="s">
        <v>12373</v>
      </c>
      <c r="Y1861" s="50"/>
    </row>
    <row r="1862" spans="1:25" s="51" customFormat="1" ht="15.75" x14ac:dyDescent="0.25">
      <c r="A1862" s="117">
        <v>1854</v>
      </c>
      <c r="B1862" s="117">
        <v>1850</v>
      </c>
      <c r="C1862" s="47" t="s">
        <v>12377</v>
      </c>
      <c r="D1862" s="45" t="s">
        <v>12375</v>
      </c>
      <c r="E1862" s="45" t="str">
        <f>VLOOKUP(C1862,'ĐỢT 2 (3881))'!$B$14:$C$3894,2,0)</f>
        <v>Nguyễn Văn Lượng</v>
      </c>
      <c r="F1862" s="47" t="s">
        <v>12377</v>
      </c>
      <c r="G1862" s="45" t="s">
        <v>12378</v>
      </c>
      <c r="H1862" s="45" t="s">
        <v>32</v>
      </c>
      <c r="I1862" s="45" t="s">
        <v>33</v>
      </c>
      <c r="J1862" s="45"/>
      <c r="K1862" s="45"/>
      <c r="L1862" s="45"/>
      <c r="M1862" s="46"/>
      <c r="N1862" s="118">
        <v>12</v>
      </c>
      <c r="O1862" s="119" t="s">
        <v>24020</v>
      </c>
      <c r="P1862" s="45" t="s">
        <v>12380</v>
      </c>
      <c r="Q1862" s="45"/>
      <c r="R1862" s="45"/>
      <c r="S1862" s="45" t="s">
        <v>25946</v>
      </c>
      <c r="T1862" s="48" t="s">
        <v>77</v>
      </c>
      <c r="U1862" s="50"/>
      <c r="V1862" s="45" t="s">
        <v>1466</v>
      </c>
      <c r="W1862" s="50"/>
      <c r="X1862" s="45" t="s">
        <v>1467</v>
      </c>
      <c r="Y1862" s="50"/>
    </row>
    <row r="1863" spans="1:25" s="51" customFormat="1" ht="15.75" x14ac:dyDescent="0.25">
      <c r="A1863" s="117">
        <v>1855</v>
      </c>
      <c r="B1863" s="117">
        <v>1851</v>
      </c>
      <c r="C1863" s="47" t="s">
        <v>12383</v>
      </c>
      <c r="D1863" s="45" t="s">
        <v>12381</v>
      </c>
      <c r="E1863" s="45" t="str">
        <f>VLOOKUP(C1863,'ĐỢT 2 (3881))'!$B$14:$C$3894,2,0)</f>
        <v>Trần Văn Đệ</v>
      </c>
      <c r="F1863" s="47" t="s">
        <v>12383</v>
      </c>
      <c r="G1863" s="45" t="s">
        <v>12384</v>
      </c>
      <c r="H1863" s="45" t="s">
        <v>32</v>
      </c>
      <c r="I1863" s="45" t="s">
        <v>208</v>
      </c>
      <c r="J1863" s="45"/>
      <c r="K1863" s="45"/>
      <c r="L1863" s="45"/>
      <c r="M1863" s="46"/>
      <c r="N1863" s="118">
        <v>12</v>
      </c>
      <c r="O1863" s="119" t="s">
        <v>24020</v>
      </c>
      <c r="P1863" s="45" t="s">
        <v>12387</v>
      </c>
      <c r="Q1863" s="45"/>
      <c r="R1863" s="45"/>
      <c r="S1863" s="45" t="s">
        <v>25947</v>
      </c>
      <c r="T1863" s="48" t="s">
        <v>845</v>
      </c>
      <c r="U1863" s="50"/>
      <c r="V1863" s="45" t="s">
        <v>1316</v>
      </c>
      <c r="W1863" s="50"/>
      <c r="X1863" s="45" t="s">
        <v>12386</v>
      </c>
      <c r="Y1863" s="50"/>
    </row>
    <row r="1864" spans="1:25" s="51" customFormat="1" ht="15.75" x14ac:dyDescent="0.25">
      <c r="A1864" s="117">
        <v>1856</v>
      </c>
      <c r="B1864" s="117">
        <v>1852</v>
      </c>
      <c r="C1864" s="47" t="s">
        <v>12390</v>
      </c>
      <c r="D1864" s="45" t="s">
        <v>12388</v>
      </c>
      <c r="E1864" s="45" t="str">
        <f>VLOOKUP(C1864,'ĐỢT 2 (3881))'!$B$14:$C$3894,2,0)</f>
        <v>Nguyễn Văn Nhựt</v>
      </c>
      <c r="F1864" s="47" t="s">
        <v>12390</v>
      </c>
      <c r="G1864" s="45" t="s">
        <v>11423</v>
      </c>
      <c r="H1864" s="45" t="s">
        <v>32</v>
      </c>
      <c r="I1864" s="45" t="s">
        <v>33</v>
      </c>
      <c r="J1864" s="45"/>
      <c r="K1864" s="45"/>
      <c r="L1864" s="45"/>
      <c r="M1864" s="46"/>
      <c r="N1864" s="118">
        <v>12</v>
      </c>
      <c r="O1864" s="119" t="s">
        <v>24020</v>
      </c>
      <c r="P1864" s="45" t="s">
        <v>10816</v>
      </c>
      <c r="Q1864" s="45"/>
      <c r="R1864" s="45"/>
      <c r="S1864" s="45" t="s">
        <v>25948</v>
      </c>
      <c r="T1864" s="48" t="s">
        <v>211</v>
      </c>
      <c r="U1864" s="50"/>
      <c r="V1864" s="45" t="s">
        <v>1138</v>
      </c>
      <c r="W1864" s="50"/>
      <c r="X1864" s="45" t="s">
        <v>10815</v>
      </c>
      <c r="Y1864" s="50"/>
    </row>
    <row r="1865" spans="1:25" s="51" customFormat="1" ht="15.75" x14ac:dyDescent="0.25">
      <c r="A1865" s="117">
        <v>1857</v>
      </c>
      <c r="B1865" s="117">
        <v>1853</v>
      </c>
      <c r="C1865" s="47" t="s">
        <v>12394</v>
      </c>
      <c r="D1865" s="45" t="s">
        <v>12392</v>
      </c>
      <c r="E1865" s="45" t="str">
        <f>VLOOKUP(C1865,'ĐỢT 2 (3881))'!$B$14:$C$3894,2,0)</f>
        <v>Trần Tuấn Bảo</v>
      </c>
      <c r="F1865" s="47" t="s">
        <v>12394</v>
      </c>
      <c r="G1865" s="45" t="s">
        <v>11989</v>
      </c>
      <c r="H1865" s="45" t="s">
        <v>32</v>
      </c>
      <c r="I1865" s="45" t="s">
        <v>208</v>
      </c>
      <c r="J1865" s="45"/>
      <c r="K1865" s="45"/>
      <c r="L1865" s="45"/>
      <c r="M1865" s="46"/>
      <c r="N1865" s="118">
        <v>12</v>
      </c>
      <c r="O1865" s="119" t="s">
        <v>24020</v>
      </c>
      <c r="P1865" s="45" t="s">
        <v>12396</v>
      </c>
      <c r="Q1865" s="45"/>
      <c r="R1865" s="45"/>
      <c r="S1865" s="45" t="s">
        <v>25949</v>
      </c>
      <c r="T1865" s="48" t="s">
        <v>522</v>
      </c>
      <c r="U1865" s="50"/>
      <c r="V1865" s="45" t="s">
        <v>2856</v>
      </c>
      <c r="W1865" s="50"/>
      <c r="X1865" s="45" t="s">
        <v>3002</v>
      </c>
      <c r="Y1865" s="50"/>
    </row>
    <row r="1866" spans="1:25" s="51" customFormat="1" ht="15.75" x14ac:dyDescent="0.25">
      <c r="A1866" s="117">
        <v>1858</v>
      </c>
      <c r="B1866" s="117">
        <v>1854</v>
      </c>
      <c r="C1866" s="47" t="s">
        <v>12399</v>
      </c>
      <c r="D1866" s="45" t="s">
        <v>12397</v>
      </c>
      <c r="E1866" s="45" t="str">
        <f>VLOOKUP(C1866,'ĐỢT 2 (3881))'!$B$14:$C$3894,2,0)</f>
        <v>Đỗ Huy Hoàng</v>
      </c>
      <c r="F1866" s="47" t="s">
        <v>12399</v>
      </c>
      <c r="G1866" s="45" t="s">
        <v>12400</v>
      </c>
      <c r="H1866" s="45" t="s">
        <v>32</v>
      </c>
      <c r="I1866" s="45" t="s">
        <v>33</v>
      </c>
      <c r="J1866" s="45"/>
      <c r="K1866" s="45"/>
      <c r="L1866" s="45"/>
      <c r="M1866" s="46"/>
      <c r="N1866" s="118">
        <v>12</v>
      </c>
      <c r="O1866" s="119" t="s">
        <v>24020</v>
      </c>
      <c r="P1866" s="45" t="s">
        <v>12402</v>
      </c>
      <c r="Q1866" s="45"/>
      <c r="R1866" s="45"/>
      <c r="S1866" s="45" t="s">
        <v>25950</v>
      </c>
      <c r="T1866" s="48" t="s">
        <v>658</v>
      </c>
      <c r="U1866" s="50"/>
      <c r="V1866" s="45" t="s">
        <v>4840</v>
      </c>
      <c r="W1866" s="50"/>
      <c r="X1866" s="45" t="s">
        <v>11667</v>
      </c>
      <c r="Y1866" s="50"/>
    </row>
    <row r="1867" spans="1:25" s="51" customFormat="1" ht="15.75" x14ac:dyDescent="0.25">
      <c r="A1867" s="117">
        <v>1859</v>
      </c>
      <c r="B1867" s="117">
        <v>1855</v>
      </c>
      <c r="C1867" s="47" t="s">
        <v>12405</v>
      </c>
      <c r="D1867" s="45" t="s">
        <v>12403</v>
      </c>
      <c r="E1867" s="45" t="str">
        <f>VLOOKUP(C1867,'ĐỢT 2 (3881))'!$B$14:$C$3894,2,0)</f>
        <v>Lạc Thiên Trí</v>
      </c>
      <c r="F1867" s="47" t="s">
        <v>12405</v>
      </c>
      <c r="G1867" s="45" t="s">
        <v>11442</v>
      </c>
      <c r="H1867" s="45" t="s">
        <v>32</v>
      </c>
      <c r="I1867" s="45" t="s">
        <v>85</v>
      </c>
      <c r="J1867" s="45"/>
      <c r="K1867" s="45"/>
      <c r="L1867" s="45"/>
      <c r="M1867" s="46"/>
      <c r="N1867" s="118">
        <v>12</v>
      </c>
      <c r="O1867" s="119" t="s">
        <v>24020</v>
      </c>
      <c r="P1867" s="45" t="s">
        <v>12408</v>
      </c>
      <c r="Q1867" s="45"/>
      <c r="R1867" s="45"/>
      <c r="S1867" s="45" t="s">
        <v>25951</v>
      </c>
      <c r="T1867" s="48" t="s">
        <v>129</v>
      </c>
      <c r="U1867" s="50"/>
      <c r="V1867" s="45" t="s">
        <v>771</v>
      </c>
      <c r="W1867" s="50"/>
      <c r="X1867" s="45" t="s">
        <v>12407</v>
      </c>
      <c r="Y1867" s="50"/>
    </row>
    <row r="1868" spans="1:25" s="51" customFormat="1" ht="15.75" x14ac:dyDescent="0.25">
      <c r="A1868" s="117">
        <v>1860</v>
      </c>
      <c r="B1868" s="117">
        <v>1856</v>
      </c>
      <c r="C1868" s="47" t="s">
        <v>12411</v>
      </c>
      <c r="D1868" s="45" t="s">
        <v>12409</v>
      </c>
      <c r="E1868" s="45" t="str">
        <f>VLOOKUP(C1868,'ĐỢT 2 (3881))'!$B$14:$C$3894,2,0)</f>
        <v>Nguyễn Thành Kiệt</v>
      </c>
      <c r="F1868" s="47" t="s">
        <v>12411</v>
      </c>
      <c r="G1868" s="45" t="s">
        <v>1629</v>
      </c>
      <c r="H1868" s="45" t="s">
        <v>32</v>
      </c>
      <c r="I1868" s="45" t="s">
        <v>33</v>
      </c>
      <c r="J1868" s="45"/>
      <c r="K1868" s="45"/>
      <c r="L1868" s="45"/>
      <c r="M1868" s="46"/>
      <c r="N1868" s="118">
        <v>12</v>
      </c>
      <c r="O1868" s="119" t="s">
        <v>24020</v>
      </c>
      <c r="P1868" s="45" t="s">
        <v>12414</v>
      </c>
      <c r="Q1868" s="45"/>
      <c r="R1868" s="45" t="s">
        <v>12412</v>
      </c>
      <c r="S1868" s="45" t="s">
        <v>25952</v>
      </c>
      <c r="T1868" s="48" t="s">
        <v>211</v>
      </c>
      <c r="U1868" s="50"/>
      <c r="V1868" s="45" t="s">
        <v>282</v>
      </c>
      <c r="W1868" s="50"/>
      <c r="X1868" s="45" t="s">
        <v>896</v>
      </c>
      <c r="Y1868" s="50"/>
    </row>
    <row r="1869" spans="1:25" s="51" customFormat="1" ht="15.75" x14ac:dyDescent="0.25">
      <c r="A1869" s="117">
        <v>1861</v>
      </c>
      <c r="B1869" s="117">
        <v>1857</v>
      </c>
      <c r="C1869" s="47" t="s">
        <v>12417</v>
      </c>
      <c r="D1869" s="45" t="s">
        <v>12415</v>
      </c>
      <c r="E1869" s="45" t="str">
        <f>VLOOKUP(C1869,'ĐỢT 2 (3881))'!$B$14:$C$3894,2,0)</f>
        <v>Phan Bá Hiếu</v>
      </c>
      <c r="F1869" s="47" t="s">
        <v>12417</v>
      </c>
      <c r="G1869" s="45" t="s">
        <v>12418</v>
      </c>
      <c r="H1869" s="45" t="s">
        <v>32</v>
      </c>
      <c r="I1869" s="45" t="s">
        <v>33</v>
      </c>
      <c r="J1869" s="45"/>
      <c r="K1869" s="45"/>
      <c r="L1869" s="45"/>
      <c r="M1869" s="46"/>
      <c r="N1869" s="118">
        <v>12</v>
      </c>
      <c r="O1869" s="119" t="s">
        <v>24020</v>
      </c>
      <c r="P1869" s="45" t="s">
        <v>12420</v>
      </c>
      <c r="Q1869" s="45"/>
      <c r="R1869" s="45"/>
      <c r="S1869" s="45" t="s">
        <v>25953</v>
      </c>
      <c r="T1869" s="48" t="s">
        <v>211</v>
      </c>
      <c r="U1869" s="50"/>
      <c r="V1869" s="45" t="s">
        <v>541</v>
      </c>
      <c r="W1869" s="50"/>
      <c r="X1869" s="45" t="s">
        <v>542</v>
      </c>
      <c r="Y1869" s="50"/>
    </row>
    <row r="1870" spans="1:25" s="51" customFormat="1" ht="15.75" x14ac:dyDescent="0.25">
      <c r="A1870" s="117">
        <v>1862</v>
      </c>
      <c r="B1870" s="117">
        <v>1858</v>
      </c>
      <c r="C1870" s="47" t="s">
        <v>12423</v>
      </c>
      <c r="D1870" s="45" t="s">
        <v>12421</v>
      </c>
      <c r="E1870" s="45" t="str">
        <f>VLOOKUP(C1870,'ĐỢT 2 (3881))'!$B$14:$C$3894,2,0)</f>
        <v>Nguyễn Ngọc Tri</v>
      </c>
      <c r="F1870" s="47" t="s">
        <v>12423</v>
      </c>
      <c r="G1870" s="45" t="s">
        <v>12424</v>
      </c>
      <c r="H1870" s="45" t="s">
        <v>32</v>
      </c>
      <c r="I1870" s="45" t="s">
        <v>33</v>
      </c>
      <c r="J1870" s="45"/>
      <c r="K1870" s="45"/>
      <c r="L1870" s="45"/>
      <c r="M1870" s="46"/>
      <c r="N1870" s="118">
        <v>12</v>
      </c>
      <c r="O1870" s="119" t="s">
        <v>24020</v>
      </c>
      <c r="P1870" s="45" t="s">
        <v>12427</v>
      </c>
      <c r="Q1870" s="45"/>
      <c r="R1870" s="45"/>
      <c r="S1870" s="45" t="s">
        <v>25954</v>
      </c>
      <c r="T1870" s="48" t="s">
        <v>77</v>
      </c>
      <c r="U1870" s="50"/>
      <c r="V1870" s="45" t="s">
        <v>967</v>
      </c>
      <c r="W1870" s="50"/>
      <c r="X1870" s="45" t="s">
        <v>12426</v>
      </c>
      <c r="Y1870" s="50"/>
    </row>
    <row r="1871" spans="1:25" s="51" customFormat="1" ht="15.75" x14ac:dyDescent="0.25">
      <c r="A1871" s="117">
        <v>1863</v>
      </c>
      <c r="B1871" s="117">
        <v>1859</v>
      </c>
      <c r="C1871" s="47" t="s">
        <v>12429</v>
      </c>
      <c r="D1871" s="45" t="s">
        <v>4763</v>
      </c>
      <c r="E1871" s="45" t="str">
        <f>VLOOKUP(C1871,'ĐỢT 2 (3881))'!$B$14:$C$3894,2,0)</f>
        <v>Nguyễn Hoàng Thái</v>
      </c>
      <c r="F1871" s="47" t="s">
        <v>12429</v>
      </c>
      <c r="G1871" s="45" t="s">
        <v>12430</v>
      </c>
      <c r="H1871" s="45" t="s">
        <v>32</v>
      </c>
      <c r="I1871" s="45" t="s">
        <v>33</v>
      </c>
      <c r="J1871" s="45"/>
      <c r="K1871" s="45"/>
      <c r="L1871" s="45"/>
      <c r="M1871" s="46"/>
      <c r="N1871" s="118">
        <v>12</v>
      </c>
      <c r="O1871" s="119" t="s">
        <v>24020</v>
      </c>
      <c r="P1871" s="45" t="s">
        <v>12432</v>
      </c>
      <c r="Q1871" s="45"/>
      <c r="R1871" s="45"/>
      <c r="S1871" s="45" t="s">
        <v>25955</v>
      </c>
      <c r="T1871" s="48" t="s">
        <v>522</v>
      </c>
      <c r="U1871" s="50"/>
      <c r="V1871" s="45" t="s">
        <v>2856</v>
      </c>
      <c r="W1871" s="50"/>
      <c r="X1871" s="45" t="s">
        <v>3002</v>
      </c>
      <c r="Y1871" s="50"/>
    </row>
    <row r="1872" spans="1:25" s="51" customFormat="1" ht="15.75" x14ac:dyDescent="0.25">
      <c r="A1872" s="117">
        <v>1864</v>
      </c>
      <c r="B1872" s="117">
        <v>1860</v>
      </c>
      <c r="C1872" s="47" t="s">
        <v>12435</v>
      </c>
      <c r="D1872" s="45" t="s">
        <v>12433</v>
      </c>
      <c r="E1872" s="45" t="str">
        <f>VLOOKUP(C1872,'ĐỢT 2 (3881))'!$B$14:$C$3894,2,0)</f>
        <v>Nguyễn Chí Thành</v>
      </c>
      <c r="F1872" s="47" t="s">
        <v>12435</v>
      </c>
      <c r="G1872" s="45" t="s">
        <v>12436</v>
      </c>
      <c r="H1872" s="45" t="s">
        <v>32</v>
      </c>
      <c r="I1872" s="45" t="s">
        <v>33</v>
      </c>
      <c r="J1872" s="45"/>
      <c r="K1872" s="45"/>
      <c r="L1872" s="45"/>
      <c r="M1872" s="46"/>
      <c r="N1872" s="118">
        <v>12</v>
      </c>
      <c r="O1872" s="119" t="s">
        <v>24020</v>
      </c>
      <c r="P1872" s="45" t="s">
        <v>12439</v>
      </c>
      <c r="Q1872" s="45"/>
      <c r="R1872" s="45"/>
      <c r="S1872" s="45" t="s">
        <v>25956</v>
      </c>
      <c r="T1872" s="48" t="s">
        <v>211</v>
      </c>
      <c r="U1872" s="50"/>
      <c r="V1872" s="45" t="s">
        <v>10994</v>
      </c>
      <c r="W1872" s="50"/>
      <c r="X1872" s="45" t="s">
        <v>12438</v>
      </c>
      <c r="Y1872" s="50"/>
    </row>
    <row r="1873" spans="1:25" s="51" customFormat="1" ht="15.75" x14ac:dyDescent="0.25">
      <c r="A1873" s="117">
        <v>1865</v>
      </c>
      <c r="B1873" s="117">
        <v>1861</v>
      </c>
      <c r="C1873" s="47" t="s">
        <v>12442</v>
      </c>
      <c r="D1873" s="45" t="s">
        <v>12440</v>
      </c>
      <c r="E1873" s="45" t="str">
        <f>VLOOKUP(C1873,'ĐỢT 2 (3881))'!$B$14:$C$3894,2,0)</f>
        <v>Đỗ Văn Thường</v>
      </c>
      <c r="F1873" s="47" t="s">
        <v>12442</v>
      </c>
      <c r="G1873" s="45" t="s">
        <v>6443</v>
      </c>
      <c r="H1873" s="45" t="s">
        <v>32</v>
      </c>
      <c r="I1873" s="45" t="s">
        <v>33</v>
      </c>
      <c r="J1873" s="45"/>
      <c r="K1873" s="45"/>
      <c r="L1873" s="45"/>
      <c r="M1873" s="46"/>
      <c r="N1873" s="118">
        <v>12</v>
      </c>
      <c r="O1873" s="119" t="s">
        <v>24020</v>
      </c>
      <c r="P1873" s="45" t="s">
        <v>12445</v>
      </c>
      <c r="Q1873" s="45"/>
      <c r="R1873" s="45"/>
      <c r="S1873" s="45" t="s">
        <v>25957</v>
      </c>
      <c r="T1873" s="48" t="s">
        <v>1731</v>
      </c>
      <c r="U1873" s="50"/>
      <c r="V1873" s="45" t="s">
        <v>85</v>
      </c>
      <c r="W1873" s="50"/>
      <c r="X1873" s="45" t="s">
        <v>12444</v>
      </c>
      <c r="Y1873" s="50"/>
    </row>
    <row r="1874" spans="1:25" s="51" customFormat="1" ht="15.75" x14ac:dyDescent="0.25">
      <c r="A1874" s="117">
        <v>1866</v>
      </c>
      <c r="B1874" s="117">
        <v>1862</v>
      </c>
      <c r="C1874" s="47" t="s">
        <v>12448</v>
      </c>
      <c r="D1874" s="45" t="s">
        <v>12446</v>
      </c>
      <c r="E1874" s="45" t="str">
        <f>VLOOKUP(C1874,'ĐỢT 2 (3881))'!$B$14:$C$3894,2,0)</f>
        <v>Đoàn Trung Tín</v>
      </c>
      <c r="F1874" s="47" t="s">
        <v>12448</v>
      </c>
      <c r="G1874" s="45" t="s">
        <v>12191</v>
      </c>
      <c r="H1874" s="45" t="s">
        <v>32</v>
      </c>
      <c r="I1874" s="45" t="s">
        <v>1175</v>
      </c>
      <c r="J1874" s="45"/>
      <c r="K1874" s="45"/>
      <c r="L1874" s="45"/>
      <c r="M1874" s="46"/>
      <c r="N1874" s="118">
        <v>12</v>
      </c>
      <c r="O1874" s="119" t="s">
        <v>24020</v>
      </c>
      <c r="P1874" s="45" t="s">
        <v>12450</v>
      </c>
      <c r="Q1874" s="45"/>
      <c r="R1874" s="45"/>
      <c r="S1874" s="45" t="s">
        <v>25958</v>
      </c>
      <c r="T1874" s="48" t="s">
        <v>57</v>
      </c>
      <c r="U1874" s="50"/>
      <c r="V1874" s="45" t="s">
        <v>67</v>
      </c>
      <c r="W1874" s="50"/>
      <c r="X1874" s="45" t="s">
        <v>2941</v>
      </c>
      <c r="Y1874" s="50"/>
    </row>
    <row r="1875" spans="1:25" s="51" customFormat="1" ht="15.75" x14ac:dyDescent="0.25">
      <c r="A1875" s="117">
        <v>1867</v>
      </c>
      <c r="B1875" s="117">
        <v>1863</v>
      </c>
      <c r="C1875" s="47" t="s">
        <v>12453</v>
      </c>
      <c r="D1875" s="45" t="s">
        <v>12451</v>
      </c>
      <c r="E1875" s="45" t="str">
        <f>VLOOKUP(C1875,'ĐỢT 2 (3881))'!$B$14:$C$3894,2,0)</f>
        <v>Thái Huỳnh Đức</v>
      </c>
      <c r="F1875" s="47" t="s">
        <v>12453</v>
      </c>
      <c r="G1875" s="45" t="s">
        <v>2192</v>
      </c>
      <c r="H1875" s="45" t="s">
        <v>32</v>
      </c>
      <c r="I1875" s="45" t="s">
        <v>126</v>
      </c>
      <c r="J1875" s="45"/>
      <c r="K1875" s="45"/>
      <c r="L1875" s="45"/>
      <c r="M1875" s="46"/>
      <c r="N1875" s="118">
        <v>12</v>
      </c>
      <c r="O1875" s="119" t="s">
        <v>24020</v>
      </c>
      <c r="P1875" s="45" t="s">
        <v>12455</v>
      </c>
      <c r="Q1875" s="45"/>
      <c r="R1875" s="45"/>
      <c r="S1875" s="45" t="s">
        <v>25959</v>
      </c>
      <c r="T1875" s="48" t="s">
        <v>57</v>
      </c>
      <c r="U1875" s="50"/>
      <c r="V1875" s="45" t="s">
        <v>1235</v>
      </c>
      <c r="W1875" s="50"/>
      <c r="X1875" s="45" t="s">
        <v>2415</v>
      </c>
      <c r="Y1875" s="50"/>
    </row>
    <row r="1876" spans="1:25" s="51" customFormat="1" ht="15.75" x14ac:dyDescent="0.25">
      <c r="A1876" s="117">
        <v>1868</v>
      </c>
      <c r="B1876" s="117">
        <v>1864</v>
      </c>
      <c r="C1876" s="47" t="s">
        <v>12458</v>
      </c>
      <c r="D1876" s="45" t="s">
        <v>12456</v>
      </c>
      <c r="E1876" s="45" t="str">
        <f>VLOOKUP(C1876,'ĐỢT 2 (3881))'!$B$14:$C$3894,2,0)</f>
        <v>Lê Thanh Phương</v>
      </c>
      <c r="F1876" s="47" t="s">
        <v>12458</v>
      </c>
      <c r="G1876" s="45" t="s">
        <v>12013</v>
      </c>
      <c r="H1876" s="45" t="s">
        <v>32</v>
      </c>
      <c r="I1876" s="45" t="s">
        <v>33</v>
      </c>
      <c r="J1876" s="45"/>
      <c r="K1876" s="45"/>
      <c r="L1876" s="45"/>
      <c r="M1876" s="46"/>
      <c r="N1876" s="118">
        <v>12</v>
      </c>
      <c r="O1876" s="119" t="s">
        <v>24020</v>
      </c>
      <c r="P1876" s="45" t="s">
        <v>25960</v>
      </c>
      <c r="Q1876" s="45"/>
      <c r="R1876" s="45"/>
      <c r="S1876" s="45" t="s">
        <v>25961</v>
      </c>
      <c r="T1876" s="48" t="s">
        <v>36</v>
      </c>
      <c r="U1876" s="50"/>
      <c r="V1876" s="45" t="s">
        <v>2059</v>
      </c>
      <c r="W1876" s="50"/>
      <c r="X1876" s="45" t="s">
        <v>6917</v>
      </c>
      <c r="Y1876" s="50"/>
    </row>
    <row r="1877" spans="1:25" s="51" customFormat="1" ht="15.75" x14ac:dyDescent="0.25">
      <c r="A1877" s="117">
        <v>1869</v>
      </c>
      <c r="B1877" s="117">
        <v>1865</v>
      </c>
      <c r="C1877" s="47" t="s">
        <v>12463</v>
      </c>
      <c r="D1877" s="45" t="s">
        <v>12461</v>
      </c>
      <c r="E1877" s="45" t="str">
        <f>VLOOKUP(C1877,'ĐỢT 2 (3881))'!$B$14:$C$3894,2,0)</f>
        <v>Phạm Thanh Phúc</v>
      </c>
      <c r="F1877" s="47" t="s">
        <v>12463</v>
      </c>
      <c r="G1877" s="45" t="s">
        <v>10666</v>
      </c>
      <c r="H1877" s="45" t="s">
        <v>32</v>
      </c>
      <c r="I1877" s="45" t="s">
        <v>74</v>
      </c>
      <c r="J1877" s="45"/>
      <c r="K1877" s="45"/>
      <c r="L1877" s="45"/>
      <c r="M1877" s="46"/>
      <c r="N1877" s="118">
        <v>12</v>
      </c>
      <c r="O1877" s="119" t="s">
        <v>24020</v>
      </c>
      <c r="P1877" s="45" t="s">
        <v>12467</v>
      </c>
      <c r="Q1877" s="45"/>
      <c r="R1877" s="45" t="s">
        <v>12464</v>
      </c>
      <c r="S1877" s="45" t="s">
        <v>25962</v>
      </c>
      <c r="T1877" s="48" t="s">
        <v>57</v>
      </c>
      <c r="U1877" s="50"/>
      <c r="V1877" s="45" t="s">
        <v>879</v>
      </c>
      <c r="W1877" s="50"/>
      <c r="X1877" s="45" t="s">
        <v>12466</v>
      </c>
      <c r="Y1877" s="50"/>
    </row>
    <row r="1878" spans="1:25" s="51" customFormat="1" ht="15.75" x14ac:dyDescent="0.25">
      <c r="A1878" s="117">
        <v>1870</v>
      </c>
      <c r="B1878" s="117">
        <v>1866</v>
      </c>
      <c r="C1878" s="47" t="s">
        <v>12470</v>
      </c>
      <c r="D1878" s="45" t="s">
        <v>12468</v>
      </c>
      <c r="E1878" s="45" t="str">
        <f>VLOOKUP(C1878,'ĐỢT 2 (3881))'!$B$14:$C$3894,2,0)</f>
        <v>Lê Chí Dương</v>
      </c>
      <c r="F1878" s="47" t="s">
        <v>12470</v>
      </c>
      <c r="G1878" s="45" t="s">
        <v>5169</v>
      </c>
      <c r="H1878" s="45" t="s">
        <v>32</v>
      </c>
      <c r="I1878" s="45" t="s">
        <v>33</v>
      </c>
      <c r="J1878" s="45"/>
      <c r="K1878" s="45"/>
      <c r="L1878" s="45"/>
      <c r="M1878" s="46"/>
      <c r="N1878" s="118">
        <v>12</v>
      </c>
      <c r="O1878" s="119" t="s">
        <v>24020</v>
      </c>
      <c r="P1878" s="45" t="s">
        <v>12473</v>
      </c>
      <c r="Q1878" s="45"/>
      <c r="R1878" s="45"/>
      <c r="S1878" s="45" t="s">
        <v>25963</v>
      </c>
      <c r="T1878" s="48" t="s">
        <v>36</v>
      </c>
      <c r="U1878" s="50"/>
      <c r="V1878" s="45" t="s">
        <v>569</v>
      </c>
      <c r="W1878" s="50"/>
      <c r="X1878" s="45" t="s">
        <v>12472</v>
      </c>
      <c r="Y1878" s="50"/>
    </row>
    <row r="1879" spans="1:25" s="51" customFormat="1" ht="15.75" x14ac:dyDescent="0.25">
      <c r="A1879" s="117">
        <v>1871</v>
      </c>
      <c r="B1879" s="117">
        <v>1867</v>
      </c>
      <c r="C1879" s="47" t="s">
        <v>12476</v>
      </c>
      <c r="D1879" s="45" t="s">
        <v>12474</v>
      </c>
      <c r="E1879" s="45" t="str">
        <f>VLOOKUP(C1879,'ĐỢT 2 (3881))'!$B$14:$C$3894,2,0)</f>
        <v>Đinh Thanh Sơn</v>
      </c>
      <c r="F1879" s="47" t="s">
        <v>12476</v>
      </c>
      <c r="G1879" s="45" t="s">
        <v>11115</v>
      </c>
      <c r="H1879" s="45" t="s">
        <v>32</v>
      </c>
      <c r="I1879" s="45" t="s">
        <v>126</v>
      </c>
      <c r="J1879" s="45"/>
      <c r="K1879" s="45"/>
      <c r="L1879" s="45"/>
      <c r="M1879" s="46"/>
      <c r="N1879" s="118">
        <v>12</v>
      </c>
      <c r="O1879" s="119" t="s">
        <v>24020</v>
      </c>
      <c r="P1879" s="45" t="s">
        <v>12479</v>
      </c>
      <c r="Q1879" s="45"/>
      <c r="R1879" s="45"/>
      <c r="S1879" s="45" t="s">
        <v>25964</v>
      </c>
      <c r="T1879" s="48" t="s">
        <v>88</v>
      </c>
      <c r="U1879" s="50"/>
      <c r="V1879" s="45" t="s">
        <v>6930</v>
      </c>
      <c r="W1879" s="50"/>
      <c r="X1879" s="45" t="s">
        <v>12478</v>
      </c>
      <c r="Y1879" s="50"/>
    </row>
    <row r="1880" spans="1:25" s="51" customFormat="1" ht="15.75" x14ac:dyDescent="0.25">
      <c r="A1880" s="117">
        <v>1872</v>
      </c>
      <c r="B1880" s="117">
        <v>1868</v>
      </c>
      <c r="C1880" s="47" t="s">
        <v>12482</v>
      </c>
      <c r="D1880" s="45" t="s">
        <v>12480</v>
      </c>
      <c r="E1880" s="45" t="str">
        <f>VLOOKUP(C1880,'ĐỢT 2 (3881))'!$B$14:$C$3894,2,0)</f>
        <v>Trương Bình Phương</v>
      </c>
      <c r="F1880" s="47" t="s">
        <v>12482</v>
      </c>
      <c r="G1880" s="45" t="s">
        <v>2694</v>
      </c>
      <c r="H1880" s="45" t="s">
        <v>32</v>
      </c>
      <c r="I1880" s="45" t="s">
        <v>33</v>
      </c>
      <c r="J1880" s="45"/>
      <c r="K1880" s="45"/>
      <c r="L1880" s="45"/>
      <c r="M1880" s="46"/>
      <c r="N1880" s="118">
        <v>12</v>
      </c>
      <c r="O1880" s="119" t="s">
        <v>24020</v>
      </c>
      <c r="P1880" s="45" t="s">
        <v>12486</v>
      </c>
      <c r="Q1880" s="45"/>
      <c r="R1880" s="45"/>
      <c r="S1880" s="45" t="s">
        <v>25965</v>
      </c>
      <c r="T1880" s="48" t="s">
        <v>88</v>
      </c>
      <c r="U1880" s="50"/>
      <c r="V1880" s="45" t="s">
        <v>12484</v>
      </c>
      <c r="W1880" s="50"/>
      <c r="X1880" s="45" t="s">
        <v>12485</v>
      </c>
      <c r="Y1880" s="50"/>
    </row>
    <row r="1881" spans="1:25" s="51" customFormat="1" ht="15.75" x14ac:dyDescent="0.25">
      <c r="A1881" s="117">
        <v>1873</v>
      </c>
      <c r="B1881" s="117">
        <v>1869</v>
      </c>
      <c r="C1881" s="47" t="s">
        <v>12489</v>
      </c>
      <c r="D1881" s="45" t="s">
        <v>12487</v>
      </c>
      <c r="E1881" s="45" t="str">
        <f>VLOOKUP(C1881,'ĐỢT 2 (3881))'!$B$14:$C$3894,2,0)</f>
        <v>Phan Ngọc Toàn</v>
      </c>
      <c r="F1881" s="47" t="s">
        <v>12489</v>
      </c>
      <c r="G1881" s="45" t="s">
        <v>11079</v>
      </c>
      <c r="H1881" s="45" t="s">
        <v>32</v>
      </c>
      <c r="I1881" s="45" t="s">
        <v>33</v>
      </c>
      <c r="J1881" s="45"/>
      <c r="K1881" s="45"/>
      <c r="L1881" s="45"/>
      <c r="M1881" s="46"/>
      <c r="N1881" s="118">
        <v>12</v>
      </c>
      <c r="O1881" s="119" t="s">
        <v>24020</v>
      </c>
      <c r="P1881" s="45" t="s">
        <v>12491</v>
      </c>
      <c r="Q1881" s="45"/>
      <c r="R1881" s="45"/>
      <c r="S1881" s="45" t="s">
        <v>25966</v>
      </c>
      <c r="T1881" s="48" t="s">
        <v>46</v>
      </c>
      <c r="U1881" s="50"/>
      <c r="V1881" s="45" t="s">
        <v>1559</v>
      </c>
      <c r="W1881" s="50"/>
      <c r="X1881" s="45" t="s">
        <v>3152</v>
      </c>
      <c r="Y1881" s="50"/>
    </row>
    <row r="1882" spans="1:25" s="51" customFormat="1" ht="15.75" x14ac:dyDescent="0.25">
      <c r="A1882" s="117">
        <v>1874</v>
      </c>
      <c r="B1882" s="117">
        <v>1870</v>
      </c>
      <c r="C1882" s="47" t="s">
        <v>12494</v>
      </c>
      <c r="D1882" s="45" t="s">
        <v>12492</v>
      </c>
      <c r="E1882" s="45" t="str">
        <f>VLOOKUP(C1882,'ĐỢT 2 (3881))'!$B$14:$C$3894,2,0)</f>
        <v>Ngô Minh Tú</v>
      </c>
      <c r="F1882" s="47" t="s">
        <v>12494</v>
      </c>
      <c r="G1882" s="45" t="s">
        <v>12495</v>
      </c>
      <c r="H1882" s="45" t="s">
        <v>32</v>
      </c>
      <c r="I1882" s="45" t="s">
        <v>33</v>
      </c>
      <c r="J1882" s="45"/>
      <c r="K1882" s="45"/>
      <c r="L1882" s="45"/>
      <c r="M1882" s="46"/>
      <c r="N1882" s="118">
        <v>12</v>
      </c>
      <c r="O1882" s="119" t="s">
        <v>24020</v>
      </c>
      <c r="P1882" s="45" t="s">
        <v>12497</v>
      </c>
      <c r="Q1882" s="45"/>
      <c r="R1882" s="45"/>
      <c r="S1882" s="45" t="s">
        <v>25967</v>
      </c>
      <c r="T1882" s="48" t="s">
        <v>211</v>
      </c>
      <c r="U1882" s="50"/>
      <c r="V1882" s="45" t="s">
        <v>212</v>
      </c>
      <c r="W1882" s="50"/>
      <c r="X1882" s="45" t="s">
        <v>7957</v>
      </c>
      <c r="Y1882" s="50"/>
    </row>
    <row r="1883" spans="1:25" s="51" customFormat="1" ht="15.75" x14ac:dyDescent="0.25">
      <c r="A1883" s="117">
        <v>1875</v>
      </c>
      <c r="B1883" s="117">
        <v>1871</v>
      </c>
      <c r="C1883" s="47" t="s">
        <v>12500</v>
      </c>
      <c r="D1883" s="45" t="s">
        <v>12498</v>
      </c>
      <c r="E1883" s="45" t="str">
        <f>VLOOKUP(C1883,'ĐỢT 2 (3881))'!$B$14:$C$3894,2,0)</f>
        <v>Huỳnh Hữu Học</v>
      </c>
      <c r="F1883" s="47" t="s">
        <v>12500</v>
      </c>
      <c r="G1883" s="45" t="s">
        <v>12501</v>
      </c>
      <c r="H1883" s="45" t="s">
        <v>32</v>
      </c>
      <c r="I1883" s="45" t="s">
        <v>33</v>
      </c>
      <c r="J1883" s="45"/>
      <c r="K1883" s="45"/>
      <c r="L1883" s="45"/>
      <c r="M1883" s="46"/>
      <c r="N1883" s="118">
        <v>12</v>
      </c>
      <c r="O1883" s="119" t="s">
        <v>24020</v>
      </c>
      <c r="P1883" s="45" t="s">
        <v>12503</v>
      </c>
      <c r="Q1883" s="45"/>
      <c r="R1883" s="45"/>
      <c r="S1883" s="45" t="s">
        <v>25968</v>
      </c>
      <c r="T1883" s="48" t="s">
        <v>211</v>
      </c>
      <c r="U1883" s="50"/>
      <c r="V1883" s="45" t="s">
        <v>470</v>
      </c>
      <c r="W1883" s="50"/>
      <c r="X1883" s="45" t="s">
        <v>1421</v>
      </c>
      <c r="Y1883" s="50"/>
    </row>
    <row r="1884" spans="1:25" s="51" customFormat="1" ht="15.75" x14ac:dyDescent="0.25">
      <c r="A1884" s="117">
        <v>1876</v>
      </c>
      <c r="B1884" s="117">
        <v>1872</v>
      </c>
      <c r="C1884" s="47" t="s">
        <v>12517</v>
      </c>
      <c r="D1884" s="45" t="s">
        <v>12515</v>
      </c>
      <c r="E1884" s="45" t="str">
        <f>VLOOKUP(C1884,'ĐỢT 2 (3881))'!$B$14:$C$3894,2,0)</f>
        <v>Đặng Thái Quý</v>
      </c>
      <c r="F1884" s="47" t="s">
        <v>12517</v>
      </c>
      <c r="G1884" s="45" t="s">
        <v>1788</v>
      </c>
      <c r="H1884" s="45" t="s">
        <v>32</v>
      </c>
      <c r="I1884" s="45" t="s">
        <v>33</v>
      </c>
      <c r="J1884" s="45"/>
      <c r="K1884" s="45"/>
      <c r="L1884" s="45"/>
      <c r="M1884" s="45"/>
      <c r="N1884" s="118">
        <v>12</v>
      </c>
      <c r="O1884" s="119" t="s">
        <v>24020</v>
      </c>
      <c r="P1884" s="45" t="s">
        <v>12520</v>
      </c>
      <c r="Q1884" s="45"/>
      <c r="R1884" s="45"/>
      <c r="S1884" s="45" t="s">
        <v>25969</v>
      </c>
      <c r="T1884" s="48" t="s">
        <v>46</v>
      </c>
      <c r="U1884" s="50"/>
      <c r="V1884" s="45" t="s">
        <v>47</v>
      </c>
      <c r="W1884" s="50"/>
      <c r="X1884" s="45" t="s">
        <v>12519</v>
      </c>
      <c r="Y1884" s="50"/>
    </row>
    <row r="1885" spans="1:25" s="51" customFormat="1" ht="15.75" x14ac:dyDescent="0.25">
      <c r="A1885" s="117">
        <v>1877</v>
      </c>
      <c r="B1885" s="117">
        <v>1873</v>
      </c>
      <c r="C1885" s="47" t="s">
        <v>12523</v>
      </c>
      <c r="D1885" s="45" t="s">
        <v>12521</v>
      </c>
      <c r="E1885" s="45" t="str">
        <f>VLOOKUP(C1885,'ĐỢT 2 (3881))'!$B$14:$C$3894,2,0)</f>
        <v>Nguyễn Phước Hiền</v>
      </c>
      <c r="F1885" s="47" t="s">
        <v>12523</v>
      </c>
      <c r="G1885" s="45" t="s">
        <v>12436</v>
      </c>
      <c r="H1885" s="45" t="s">
        <v>32</v>
      </c>
      <c r="I1885" s="45" t="s">
        <v>1862</v>
      </c>
      <c r="J1885" s="45"/>
      <c r="K1885" s="45"/>
      <c r="L1885" s="45"/>
      <c r="M1885" s="46"/>
      <c r="N1885" s="118">
        <v>12</v>
      </c>
      <c r="O1885" s="119" t="s">
        <v>24020</v>
      </c>
      <c r="P1885" s="45" t="s">
        <v>12526</v>
      </c>
      <c r="Q1885" s="45"/>
      <c r="R1885" s="45"/>
      <c r="S1885" s="45" t="s">
        <v>25970</v>
      </c>
      <c r="T1885" s="48" t="s">
        <v>2503</v>
      </c>
      <c r="U1885" s="50"/>
      <c r="V1885" s="45" t="s">
        <v>12107</v>
      </c>
      <c r="W1885" s="50"/>
      <c r="X1885" s="45" t="s">
        <v>12525</v>
      </c>
      <c r="Y1885" s="50"/>
    </row>
    <row r="1886" spans="1:25" s="51" customFormat="1" ht="15.75" x14ac:dyDescent="0.25">
      <c r="A1886" s="117">
        <v>1878</v>
      </c>
      <c r="B1886" s="117">
        <v>1874</v>
      </c>
      <c r="C1886" s="47" t="s">
        <v>16366</v>
      </c>
      <c r="D1886" s="45" t="s">
        <v>12334</v>
      </c>
      <c r="E1886" s="45" t="str">
        <f>VLOOKUP(C1886,'ĐỢT 2 (3881))'!$B$14:$C$3894,2,0)</f>
        <v>Nguyễn Nhật Trường</v>
      </c>
      <c r="F1886" s="47" t="s">
        <v>16366</v>
      </c>
      <c r="G1886" s="45" t="s">
        <v>1764</v>
      </c>
      <c r="H1886" s="45" t="s">
        <v>32</v>
      </c>
      <c r="I1886" s="45" t="s">
        <v>965</v>
      </c>
      <c r="J1886" s="45"/>
      <c r="K1886" s="45"/>
      <c r="L1886" s="45"/>
      <c r="M1886" s="46"/>
      <c r="N1886" s="118">
        <v>12</v>
      </c>
      <c r="O1886" s="119" t="s">
        <v>24020</v>
      </c>
      <c r="P1886" s="45" t="s">
        <v>16368</v>
      </c>
      <c r="Q1886" s="45"/>
      <c r="R1886" s="45"/>
      <c r="S1886" s="45" t="s">
        <v>25971</v>
      </c>
      <c r="T1886" s="48" t="s">
        <v>57</v>
      </c>
      <c r="U1886" s="50"/>
      <c r="V1886" s="45" t="s">
        <v>445</v>
      </c>
      <c r="W1886" s="50"/>
      <c r="X1886" s="45" t="s">
        <v>1592</v>
      </c>
      <c r="Y1886" s="50"/>
    </row>
    <row r="1887" spans="1:25" s="51" customFormat="1" ht="15.75" x14ac:dyDescent="0.25">
      <c r="A1887" s="117">
        <v>1879</v>
      </c>
      <c r="B1887" s="117">
        <v>1875</v>
      </c>
      <c r="C1887" s="47" t="s">
        <v>11535</v>
      </c>
      <c r="D1887" s="45" t="s">
        <v>11533</v>
      </c>
      <c r="E1887" s="45" t="str">
        <f>VLOOKUP(C1887,'ĐỢT 2 (3881))'!$B$14:$C$3894,2,0)</f>
        <v>Nguyễn Minh Tâm</v>
      </c>
      <c r="F1887" s="47" t="s">
        <v>11535</v>
      </c>
      <c r="G1887" s="45" t="s">
        <v>1942</v>
      </c>
      <c r="H1887" s="45" t="s">
        <v>32</v>
      </c>
      <c r="I1887" s="45" t="s">
        <v>1175</v>
      </c>
      <c r="J1887" s="45"/>
      <c r="K1887" s="45"/>
      <c r="L1887" s="45"/>
      <c r="M1887" s="46"/>
      <c r="N1887" s="118">
        <v>12</v>
      </c>
      <c r="O1887" s="119" t="s">
        <v>24020</v>
      </c>
      <c r="P1887" s="45" t="s">
        <v>11537</v>
      </c>
      <c r="Q1887" s="45"/>
      <c r="R1887" s="45"/>
      <c r="S1887" s="45" t="s">
        <v>25972</v>
      </c>
      <c r="T1887" s="48" t="s">
        <v>57</v>
      </c>
      <c r="U1887" s="50"/>
      <c r="V1887" s="45" t="s">
        <v>67</v>
      </c>
      <c r="W1887" s="50"/>
      <c r="X1887" s="45" t="s">
        <v>1016</v>
      </c>
      <c r="Y1887" s="50"/>
    </row>
    <row r="1888" spans="1:25" s="51" customFormat="1" ht="15.75" x14ac:dyDescent="0.25">
      <c r="A1888" s="117">
        <v>1880</v>
      </c>
      <c r="B1888" s="117">
        <v>1876</v>
      </c>
      <c r="C1888" s="47" t="s">
        <v>14159</v>
      </c>
      <c r="D1888" s="45" t="s">
        <v>14157</v>
      </c>
      <c r="E1888" s="45" t="str">
        <f>VLOOKUP(C1888,'ĐỢT 2 (3881))'!$B$14:$C$3894,2,0)</f>
        <v>Nguyễn Ngọc Thiện</v>
      </c>
      <c r="F1888" s="47" t="s">
        <v>14159</v>
      </c>
      <c r="G1888" s="45" t="s">
        <v>5532</v>
      </c>
      <c r="H1888" s="45" t="s">
        <v>32</v>
      </c>
      <c r="I1888" s="45" t="s">
        <v>2863</v>
      </c>
      <c r="J1888" s="45"/>
      <c r="K1888" s="45"/>
      <c r="L1888" s="45"/>
      <c r="M1888" s="46"/>
      <c r="N1888" s="118">
        <v>12</v>
      </c>
      <c r="O1888" s="119" t="s">
        <v>24020</v>
      </c>
      <c r="P1888" s="45" t="s">
        <v>25973</v>
      </c>
      <c r="Q1888" s="45"/>
      <c r="R1888" s="45"/>
      <c r="S1888" s="45" t="s">
        <v>25974</v>
      </c>
      <c r="T1888" s="48" t="s">
        <v>57</v>
      </c>
      <c r="U1888" s="50"/>
      <c r="V1888" s="45" t="s">
        <v>410</v>
      </c>
      <c r="W1888" s="50"/>
      <c r="X1888" s="45" t="s">
        <v>5157</v>
      </c>
      <c r="Y1888" s="50"/>
    </row>
    <row r="1889" spans="1:25" s="51" customFormat="1" ht="15.75" x14ac:dyDescent="0.25">
      <c r="A1889" s="117">
        <v>1881</v>
      </c>
      <c r="B1889" s="117">
        <v>1877</v>
      </c>
      <c r="C1889" s="47" t="s">
        <v>18333</v>
      </c>
      <c r="D1889" s="45" t="s">
        <v>11533</v>
      </c>
      <c r="E1889" s="45" t="str">
        <f>VLOOKUP(C1889,'ĐỢT 2 (3881))'!$B$14:$C$3894,2,0)</f>
        <v>Nguyễn Minh Tâm</v>
      </c>
      <c r="F1889" s="47" t="s">
        <v>18333</v>
      </c>
      <c r="G1889" s="45" t="s">
        <v>14272</v>
      </c>
      <c r="H1889" s="45" t="s">
        <v>32</v>
      </c>
      <c r="I1889" s="45" t="s">
        <v>33</v>
      </c>
      <c r="J1889" s="45"/>
      <c r="K1889" s="45"/>
      <c r="L1889" s="45"/>
      <c r="M1889" s="46"/>
      <c r="N1889" s="118">
        <v>12</v>
      </c>
      <c r="O1889" s="119" t="s">
        <v>24020</v>
      </c>
      <c r="P1889" s="45" t="s">
        <v>25975</v>
      </c>
      <c r="Q1889" s="45"/>
      <c r="R1889" s="45" t="s">
        <v>18334</v>
      </c>
      <c r="S1889" s="45" t="s">
        <v>25976</v>
      </c>
      <c r="T1889" s="48" t="s">
        <v>77</v>
      </c>
      <c r="U1889" s="50"/>
      <c r="V1889" s="45" t="s">
        <v>301</v>
      </c>
      <c r="W1889" s="50"/>
      <c r="X1889" s="45" t="s">
        <v>4083</v>
      </c>
      <c r="Y1889" s="50"/>
    </row>
    <row r="1890" spans="1:25" s="51" customFormat="1" ht="15.75" x14ac:dyDescent="0.25">
      <c r="A1890" s="117">
        <v>1882</v>
      </c>
      <c r="B1890" s="117">
        <v>1878</v>
      </c>
      <c r="C1890" s="47" t="s">
        <v>14745</v>
      </c>
      <c r="D1890" s="45" t="s">
        <v>14743</v>
      </c>
      <c r="E1890" s="45" t="str">
        <f>VLOOKUP(C1890,'ĐỢT 2 (3881))'!$B$14:$C$3894,2,0)</f>
        <v>Lê Minh Tiến</v>
      </c>
      <c r="F1890" s="47" t="s">
        <v>14745</v>
      </c>
      <c r="G1890" s="45" t="s">
        <v>14746</v>
      </c>
      <c r="H1890" s="45" t="s">
        <v>32</v>
      </c>
      <c r="I1890" s="45" t="s">
        <v>54</v>
      </c>
      <c r="J1890" s="45"/>
      <c r="K1890" s="45"/>
      <c r="L1890" s="45"/>
      <c r="M1890" s="46"/>
      <c r="N1890" s="118">
        <v>12</v>
      </c>
      <c r="O1890" s="119" t="s">
        <v>24020</v>
      </c>
      <c r="P1890" s="45" t="s">
        <v>14748</v>
      </c>
      <c r="Q1890" s="45"/>
      <c r="R1890" s="45"/>
      <c r="S1890" s="45" t="s">
        <v>25977</v>
      </c>
      <c r="T1890" s="48" t="s">
        <v>57</v>
      </c>
      <c r="U1890" s="50"/>
      <c r="V1890" s="45" t="s">
        <v>58</v>
      </c>
      <c r="W1890" s="50"/>
      <c r="X1890" s="45" t="s">
        <v>5054</v>
      </c>
      <c r="Y1890" s="50"/>
    </row>
    <row r="1891" spans="1:25" s="51" customFormat="1" ht="15.75" x14ac:dyDescent="0.25">
      <c r="A1891" s="117">
        <v>1883</v>
      </c>
      <c r="B1891" s="117">
        <v>1879</v>
      </c>
      <c r="C1891" s="47" t="s">
        <v>14755</v>
      </c>
      <c r="D1891" s="45" t="s">
        <v>4729</v>
      </c>
      <c r="E1891" s="45" t="str">
        <f>VLOOKUP(C1891,'ĐỢT 2 (3881))'!$B$14:$C$3894,2,0)</f>
        <v>Nguyễn Thanh Tuấn</v>
      </c>
      <c r="F1891" s="47" t="s">
        <v>14755</v>
      </c>
      <c r="G1891" s="45" t="s">
        <v>11888</v>
      </c>
      <c r="H1891" s="45" t="s">
        <v>32</v>
      </c>
      <c r="I1891" s="45" t="s">
        <v>33</v>
      </c>
      <c r="J1891" s="45"/>
      <c r="K1891" s="45"/>
      <c r="L1891" s="45"/>
      <c r="M1891" s="46"/>
      <c r="N1891" s="118">
        <v>12</v>
      </c>
      <c r="O1891" s="119" t="s">
        <v>24020</v>
      </c>
      <c r="P1891" s="45" t="s">
        <v>25978</v>
      </c>
      <c r="Q1891" s="45"/>
      <c r="R1891" s="45"/>
      <c r="S1891" s="45" t="s">
        <v>25979</v>
      </c>
      <c r="T1891" s="48" t="s">
        <v>211</v>
      </c>
      <c r="U1891" s="50"/>
      <c r="V1891" s="45" t="s">
        <v>212</v>
      </c>
      <c r="W1891" s="50"/>
      <c r="X1891" s="45" t="s">
        <v>14757</v>
      </c>
      <c r="Y1891" s="50"/>
    </row>
    <row r="1892" spans="1:25" s="51" customFormat="1" ht="15.75" x14ac:dyDescent="0.25">
      <c r="A1892" s="117">
        <v>1884</v>
      </c>
      <c r="B1892" s="117">
        <v>1880</v>
      </c>
      <c r="C1892" s="47" t="s">
        <v>12505</v>
      </c>
      <c r="D1892" s="45" t="s">
        <v>4729</v>
      </c>
      <c r="E1892" s="45" t="str">
        <f>VLOOKUP(C1892,'ĐỢT 2 (3881))'!$B$14:$C$3894,2,0)</f>
        <v>Nguyễn Thanh Tuấn</v>
      </c>
      <c r="F1892" s="47" t="s">
        <v>12505</v>
      </c>
      <c r="G1892" s="45" t="s">
        <v>12135</v>
      </c>
      <c r="H1892" s="45" t="s">
        <v>32</v>
      </c>
      <c r="I1892" s="45" t="s">
        <v>105</v>
      </c>
      <c r="J1892" s="45"/>
      <c r="K1892" s="45"/>
      <c r="L1892" s="45"/>
      <c r="M1892" s="46"/>
      <c r="N1892" s="118">
        <v>12</v>
      </c>
      <c r="O1892" s="119" t="s">
        <v>24020</v>
      </c>
      <c r="P1892" s="45" t="s">
        <v>12507</v>
      </c>
      <c r="Q1892" s="45"/>
      <c r="R1892" s="45"/>
      <c r="S1892" s="45" t="s">
        <v>25980</v>
      </c>
      <c r="T1892" s="48" t="s">
        <v>57</v>
      </c>
      <c r="U1892" s="50"/>
      <c r="V1892" s="45" t="s">
        <v>221</v>
      </c>
      <c r="W1892" s="50"/>
      <c r="X1892" s="45" t="s">
        <v>222</v>
      </c>
      <c r="Y1892" s="50"/>
    </row>
    <row r="1893" spans="1:25" s="51" customFormat="1" ht="15.75" x14ac:dyDescent="0.25">
      <c r="A1893" s="117">
        <v>1885</v>
      </c>
      <c r="B1893" s="117">
        <v>1881</v>
      </c>
      <c r="C1893" s="47" t="s">
        <v>11059</v>
      </c>
      <c r="D1893" s="45" t="s">
        <v>11057</v>
      </c>
      <c r="E1893" s="45" t="str">
        <f>VLOOKUP(C1893,'ĐỢT 2 (3881))'!$B$14:$C$3894,2,0)</f>
        <v>Bùi Minh Trí</v>
      </c>
      <c r="F1893" s="47" t="s">
        <v>11059</v>
      </c>
      <c r="G1893" s="45" t="s">
        <v>11060</v>
      </c>
      <c r="H1893" s="45" t="s">
        <v>32</v>
      </c>
      <c r="I1893" s="45" t="s">
        <v>33</v>
      </c>
      <c r="J1893" s="45"/>
      <c r="K1893" s="45"/>
      <c r="L1893" s="45"/>
      <c r="M1893" s="46"/>
      <c r="N1893" s="118">
        <v>12</v>
      </c>
      <c r="O1893" s="119" t="s">
        <v>24020</v>
      </c>
      <c r="P1893" s="45" t="s">
        <v>11063</v>
      </c>
      <c r="Q1893" s="45"/>
      <c r="R1893" s="45"/>
      <c r="S1893" s="45" t="s">
        <v>25981</v>
      </c>
      <c r="T1893" s="48" t="s">
        <v>129</v>
      </c>
      <c r="U1893" s="50"/>
      <c r="V1893" s="45" t="s">
        <v>2912</v>
      </c>
      <c r="W1893" s="50"/>
      <c r="X1893" s="45" t="s">
        <v>11062</v>
      </c>
      <c r="Y1893" s="50"/>
    </row>
    <row r="1894" spans="1:25" s="51" customFormat="1" ht="15.75" x14ac:dyDescent="0.25">
      <c r="A1894" s="117">
        <v>1886</v>
      </c>
      <c r="B1894" s="117">
        <v>1882</v>
      </c>
      <c r="C1894" s="47" t="s">
        <v>12088</v>
      </c>
      <c r="D1894" s="45" t="s">
        <v>2054</v>
      </c>
      <c r="E1894" s="45" t="str">
        <f>VLOOKUP(C1894,'ĐỢT 2 (3881))'!$B$14:$C$3894,2,0)</f>
        <v>Nguyễn Quốc Thắng</v>
      </c>
      <c r="F1894" s="47" t="s">
        <v>12088</v>
      </c>
      <c r="G1894" s="45" t="s">
        <v>12089</v>
      </c>
      <c r="H1894" s="45" t="s">
        <v>32</v>
      </c>
      <c r="I1894" s="45" t="s">
        <v>33</v>
      </c>
      <c r="J1894" s="45"/>
      <c r="K1894" s="45"/>
      <c r="L1894" s="45"/>
      <c r="M1894" s="46"/>
      <c r="N1894" s="118">
        <v>12</v>
      </c>
      <c r="O1894" s="119" t="s">
        <v>24020</v>
      </c>
      <c r="P1894" s="45" t="s">
        <v>12092</v>
      </c>
      <c r="Q1894" s="45"/>
      <c r="R1894" s="45"/>
      <c r="S1894" s="45" t="s">
        <v>25982</v>
      </c>
      <c r="T1894" s="48" t="s">
        <v>129</v>
      </c>
      <c r="U1894" s="50"/>
      <c r="V1894" s="45" t="s">
        <v>2912</v>
      </c>
      <c r="W1894" s="50"/>
      <c r="X1894" s="45" t="s">
        <v>12091</v>
      </c>
      <c r="Y1894" s="50"/>
    </row>
    <row r="1895" spans="1:25" s="51" customFormat="1" ht="15.75" x14ac:dyDescent="0.25">
      <c r="A1895" s="117">
        <v>1887</v>
      </c>
      <c r="B1895" s="117">
        <v>1883</v>
      </c>
      <c r="C1895" s="47" t="s">
        <v>11700</v>
      </c>
      <c r="D1895" s="45" t="s">
        <v>11698</v>
      </c>
      <c r="E1895" s="45" t="str">
        <f>VLOOKUP(C1895,'ĐỢT 2 (3881))'!$B$14:$C$3894,2,0)</f>
        <v>Võ Quang Quy</v>
      </c>
      <c r="F1895" s="47" t="s">
        <v>11700</v>
      </c>
      <c r="G1895" s="45" t="s">
        <v>11701</v>
      </c>
      <c r="H1895" s="45" t="s">
        <v>32</v>
      </c>
      <c r="I1895" s="45" t="s">
        <v>105</v>
      </c>
      <c r="J1895" s="45"/>
      <c r="K1895" s="45"/>
      <c r="L1895" s="45"/>
      <c r="M1895" s="46"/>
      <c r="N1895" s="118">
        <v>12</v>
      </c>
      <c r="O1895" s="119" t="s">
        <v>24020</v>
      </c>
      <c r="P1895" s="45" t="s">
        <v>11704</v>
      </c>
      <c r="Q1895" s="45"/>
      <c r="R1895" s="45"/>
      <c r="S1895" s="45" t="s">
        <v>25983</v>
      </c>
      <c r="T1895" s="48" t="s">
        <v>200</v>
      </c>
      <c r="U1895" s="50"/>
      <c r="V1895" s="45" t="s">
        <v>201</v>
      </c>
      <c r="W1895" s="50"/>
      <c r="X1895" s="45" t="s">
        <v>11703</v>
      </c>
      <c r="Y1895" s="50"/>
    </row>
    <row r="1896" spans="1:25" s="51" customFormat="1" ht="15.75" x14ac:dyDescent="0.25">
      <c r="A1896" s="117">
        <v>1888</v>
      </c>
      <c r="B1896" s="117">
        <v>1884</v>
      </c>
      <c r="C1896" s="47" t="s">
        <v>11066</v>
      </c>
      <c r="D1896" s="45" t="s">
        <v>11064</v>
      </c>
      <c r="E1896" s="45" t="str">
        <f>VLOOKUP(C1896,'ĐỢT 2 (3881))'!$B$14:$C$3894,2,0)</f>
        <v>Phạm Tuấn Hoàng</v>
      </c>
      <c r="F1896" s="47" t="s">
        <v>11066</v>
      </c>
      <c r="G1896" s="45" t="s">
        <v>4533</v>
      </c>
      <c r="H1896" s="45" t="s">
        <v>32</v>
      </c>
      <c r="I1896" s="45" t="s">
        <v>33</v>
      </c>
      <c r="J1896" s="45"/>
      <c r="K1896" s="45"/>
      <c r="L1896" s="45"/>
      <c r="M1896" s="46"/>
      <c r="N1896" s="118">
        <v>12</v>
      </c>
      <c r="O1896" s="119" t="s">
        <v>24020</v>
      </c>
      <c r="P1896" s="45" t="s">
        <v>11068</v>
      </c>
      <c r="Q1896" s="45"/>
      <c r="R1896" s="45"/>
      <c r="S1896" s="45" t="s">
        <v>25984</v>
      </c>
      <c r="T1896" s="48" t="s">
        <v>57</v>
      </c>
      <c r="U1896" s="50"/>
      <c r="V1896" s="45" t="s">
        <v>445</v>
      </c>
      <c r="W1896" s="50"/>
      <c r="X1896" s="45" t="s">
        <v>1750</v>
      </c>
      <c r="Y1896" s="50"/>
    </row>
    <row r="1897" spans="1:25" s="51" customFormat="1" ht="15.75" x14ac:dyDescent="0.25">
      <c r="A1897" s="117">
        <v>1889</v>
      </c>
      <c r="B1897" s="117">
        <v>1885</v>
      </c>
      <c r="C1897" s="47" t="s">
        <v>11706</v>
      </c>
      <c r="D1897" s="45" t="s">
        <v>9541</v>
      </c>
      <c r="E1897" s="45" t="str">
        <f>VLOOKUP(C1897,'ĐỢT 2 (3881))'!$B$14:$C$3894,2,0)</f>
        <v>Phạm Tấn Tài</v>
      </c>
      <c r="F1897" s="47" t="s">
        <v>11706</v>
      </c>
      <c r="G1897" s="45" t="s">
        <v>245</v>
      </c>
      <c r="H1897" s="45" t="s">
        <v>32</v>
      </c>
      <c r="I1897" s="45" t="s">
        <v>33</v>
      </c>
      <c r="J1897" s="45"/>
      <c r="K1897" s="45"/>
      <c r="L1897" s="45"/>
      <c r="M1897" s="46"/>
      <c r="N1897" s="118">
        <v>12</v>
      </c>
      <c r="O1897" s="119" t="s">
        <v>24020</v>
      </c>
      <c r="P1897" s="45" t="s">
        <v>11708</v>
      </c>
      <c r="Q1897" s="45"/>
      <c r="R1897" s="45"/>
      <c r="S1897" s="45" t="s">
        <v>25985</v>
      </c>
      <c r="T1897" s="48" t="s">
        <v>594</v>
      </c>
      <c r="U1897" s="50"/>
      <c r="V1897" s="45" t="s">
        <v>1397</v>
      </c>
      <c r="W1897" s="50"/>
      <c r="X1897" s="45" t="s">
        <v>5399</v>
      </c>
      <c r="Y1897" s="50"/>
    </row>
    <row r="1898" spans="1:25" s="51" customFormat="1" ht="15.75" x14ac:dyDescent="0.25">
      <c r="A1898" s="117">
        <v>1890</v>
      </c>
      <c r="B1898" s="117">
        <v>1886</v>
      </c>
      <c r="C1898" s="47" t="s">
        <v>11071</v>
      </c>
      <c r="D1898" s="45" t="s">
        <v>11069</v>
      </c>
      <c r="E1898" s="45" t="str">
        <f>VLOOKUP(C1898,'ĐỢT 2 (3881))'!$B$14:$C$3894,2,0)</f>
        <v>Phạm Văn Phúc</v>
      </c>
      <c r="F1898" s="47" t="s">
        <v>11071</v>
      </c>
      <c r="G1898" s="45" t="s">
        <v>11072</v>
      </c>
      <c r="H1898" s="45" t="s">
        <v>32</v>
      </c>
      <c r="I1898" s="45" t="s">
        <v>33</v>
      </c>
      <c r="J1898" s="45"/>
      <c r="K1898" s="45"/>
      <c r="L1898" s="45"/>
      <c r="M1898" s="46"/>
      <c r="N1898" s="118">
        <v>12</v>
      </c>
      <c r="O1898" s="119" t="s">
        <v>24020</v>
      </c>
      <c r="P1898" s="45" t="s">
        <v>11075</v>
      </c>
      <c r="Q1898" s="45"/>
      <c r="R1898" s="45"/>
      <c r="S1898" s="45" t="s">
        <v>25986</v>
      </c>
      <c r="T1898" s="48" t="s">
        <v>1129</v>
      </c>
      <c r="U1898" s="50"/>
      <c r="V1898" s="45" t="s">
        <v>5607</v>
      </c>
      <c r="W1898" s="50"/>
      <c r="X1898" s="45" t="s">
        <v>11074</v>
      </c>
      <c r="Y1898" s="50"/>
    </row>
    <row r="1899" spans="1:25" s="51" customFormat="1" ht="15.75" x14ac:dyDescent="0.25">
      <c r="A1899" s="117">
        <v>1891</v>
      </c>
      <c r="B1899" s="117">
        <v>1887</v>
      </c>
      <c r="C1899" s="47" t="s">
        <v>11078</v>
      </c>
      <c r="D1899" s="45" t="s">
        <v>11076</v>
      </c>
      <c r="E1899" s="45" t="str">
        <f>VLOOKUP(C1899,'ĐỢT 2 (3881))'!$B$14:$C$3894,2,0)</f>
        <v>Nguyễn Ngọc Thạnh</v>
      </c>
      <c r="F1899" s="47" t="s">
        <v>11078</v>
      </c>
      <c r="G1899" s="45" t="s">
        <v>11079</v>
      </c>
      <c r="H1899" s="45" t="s">
        <v>32</v>
      </c>
      <c r="I1899" s="45" t="s">
        <v>33</v>
      </c>
      <c r="J1899" s="45"/>
      <c r="K1899" s="45"/>
      <c r="L1899" s="45"/>
      <c r="M1899" s="46"/>
      <c r="N1899" s="118">
        <v>12</v>
      </c>
      <c r="O1899" s="119" t="s">
        <v>24020</v>
      </c>
      <c r="P1899" s="45" t="s">
        <v>11081</v>
      </c>
      <c r="Q1899" s="45"/>
      <c r="R1899" s="45"/>
      <c r="S1899" s="45" t="s">
        <v>25987</v>
      </c>
      <c r="T1899" s="48" t="s">
        <v>77</v>
      </c>
      <c r="U1899" s="50"/>
      <c r="V1899" s="45" t="s">
        <v>387</v>
      </c>
      <c r="W1899" s="50"/>
      <c r="X1899" s="45" t="s">
        <v>6911</v>
      </c>
      <c r="Y1899" s="50"/>
    </row>
    <row r="1900" spans="1:25" s="51" customFormat="1" ht="15.75" x14ac:dyDescent="0.25">
      <c r="A1900" s="117">
        <v>1892</v>
      </c>
      <c r="B1900" s="117">
        <v>1888</v>
      </c>
      <c r="C1900" s="47" t="s">
        <v>12336</v>
      </c>
      <c r="D1900" s="45" t="s">
        <v>12334</v>
      </c>
      <c r="E1900" s="45" t="str">
        <f>VLOOKUP(C1900,'ĐỢT 2 (3881))'!$B$14:$C$3894,2,0)</f>
        <v>Nguyễn Nhật Trường</v>
      </c>
      <c r="F1900" s="47" t="s">
        <v>12336</v>
      </c>
      <c r="G1900" s="45" t="s">
        <v>11217</v>
      </c>
      <c r="H1900" s="45" t="s">
        <v>32</v>
      </c>
      <c r="I1900" s="45" t="s">
        <v>477</v>
      </c>
      <c r="J1900" s="45"/>
      <c r="K1900" s="45"/>
      <c r="L1900" s="45"/>
      <c r="M1900" s="46"/>
      <c r="N1900" s="118">
        <v>12</v>
      </c>
      <c r="O1900" s="119" t="s">
        <v>24020</v>
      </c>
      <c r="P1900" s="45" t="s">
        <v>12339</v>
      </c>
      <c r="Q1900" s="45"/>
      <c r="R1900" s="45"/>
      <c r="S1900" s="45" t="s">
        <v>25988</v>
      </c>
      <c r="T1900" s="48" t="s">
        <v>156</v>
      </c>
      <c r="U1900" s="50"/>
      <c r="V1900" s="45" t="s">
        <v>157</v>
      </c>
      <c r="W1900" s="50"/>
      <c r="X1900" s="45" t="s">
        <v>12338</v>
      </c>
      <c r="Y1900" s="50"/>
    </row>
    <row r="1901" spans="1:25" s="51" customFormat="1" ht="15.75" x14ac:dyDescent="0.25">
      <c r="A1901" s="117">
        <v>1893</v>
      </c>
      <c r="B1901" s="117">
        <v>1889</v>
      </c>
      <c r="C1901" s="47" t="s">
        <v>12510</v>
      </c>
      <c r="D1901" s="45" t="s">
        <v>12508</v>
      </c>
      <c r="E1901" s="45" t="str">
        <f>VLOOKUP(C1901,'ĐỢT 2 (3881))'!$B$14:$C$3894,2,0)</f>
        <v>Đặng Anh Tý</v>
      </c>
      <c r="F1901" s="47" t="s">
        <v>12510</v>
      </c>
      <c r="G1901" s="45" t="s">
        <v>12511</v>
      </c>
      <c r="H1901" s="45" t="s">
        <v>32</v>
      </c>
      <c r="I1901" s="45" t="s">
        <v>3560</v>
      </c>
      <c r="J1901" s="45"/>
      <c r="K1901" s="45"/>
      <c r="L1901" s="45"/>
      <c r="M1901" s="46"/>
      <c r="N1901" s="118">
        <v>12</v>
      </c>
      <c r="O1901" s="119" t="s">
        <v>24020</v>
      </c>
      <c r="P1901" s="45" t="s">
        <v>12514</v>
      </c>
      <c r="Q1901" s="45"/>
      <c r="R1901" s="45"/>
      <c r="S1901" s="45" t="s">
        <v>25989</v>
      </c>
      <c r="T1901" s="48" t="s">
        <v>2739</v>
      </c>
      <c r="U1901" s="50"/>
      <c r="V1901" s="45" t="s">
        <v>6214</v>
      </c>
      <c r="W1901" s="50"/>
      <c r="X1901" s="45" t="s">
        <v>12513</v>
      </c>
      <c r="Y1901" s="50"/>
    </row>
    <row r="1902" spans="1:25" s="51" customFormat="1" ht="15.75" x14ac:dyDescent="0.25">
      <c r="A1902" s="117">
        <v>1894</v>
      </c>
      <c r="B1902" s="117">
        <v>1890</v>
      </c>
      <c r="C1902" s="47" t="s">
        <v>11084</v>
      </c>
      <c r="D1902" s="45" t="s">
        <v>11082</v>
      </c>
      <c r="E1902" s="45" t="str">
        <f>VLOOKUP(C1902,'ĐỢT 2 (3881))'!$B$14:$C$3894,2,0)</f>
        <v>Đặng Phương Thành Bảo</v>
      </c>
      <c r="F1902" s="47" t="s">
        <v>11084</v>
      </c>
      <c r="G1902" s="45" t="s">
        <v>5713</v>
      </c>
      <c r="H1902" s="45" t="s">
        <v>32</v>
      </c>
      <c r="I1902" s="45" t="s">
        <v>33</v>
      </c>
      <c r="J1902" s="45"/>
      <c r="K1902" s="45"/>
      <c r="L1902" s="45"/>
      <c r="M1902" s="46"/>
      <c r="N1902" s="118">
        <v>12</v>
      </c>
      <c r="O1902" s="119" t="s">
        <v>24020</v>
      </c>
      <c r="P1902" s="45" t="s">
        <v>11087</v>
      </c>
      <c r="Q1902" s="45"/>
      <c r="R1902" s="45"/>
      <c r="S1902" s="45" t="s">
        <v>25990</v>
      </c>
      <c r="T1902" s="48" t="s">
        <v>1129</v>
      </c>
      <c r="U1902" s="50"/>
      <c r="V1902" s="45" t="s">
        <v>1980</v>
      </c>
      <c r="W1902" s="50"/>
      <c r="X1902" s="45" t="s">
        <v>11086</v>
      </c>
      <c r="Y1902" s="50"/>
    </row>
    <row r="1903" spans="1:25" s="51" customFormat="1" ht="15.75" x14ac:dyDescent="0.25">
      <c r="A1903" s="117">
        <v>1895</v>
      </c>
      <c r="B1903" s="117">
        <v>1891</v>
      </c>
      <c r="C1903" s="47" t="s">
        <v>11090</v>
      </c>
      <c r="D1903" s="45" t="s">
        <v>11088</v>
      </c>
      <c r="E1903" s="45" t="str">
        <f>VLOOKUP(C1903,'ĐỢT 2 (3881))'!$B$14:$C$3894,2,0)</f>
        <v>Nguyễn Văn Mỹ</v>
      </c>
      <c r="F1903" s="47" t="s">
        <v>11090</v>
      </c>
      <c r="G1903" s="45" t="s">
        <v>11091</v>
      </c>
      <c r="H1903" s="45" t="s">
        <v>32</v>
      </c>
      <c r="I1903" s="45" t="s">
        <v>33</v>
      </c>
      <c r="J1903" s="45"/>
      <c r="K1903" s="45"/>
      <c r="L1903" s="45"/>
      <c r="M1903" s="46"/>
      <c r="N1903" s="118">
        <v>12</v>
      </c>
      <c r="O1903" s="119" t="s">
        <v>24020</v>
      </c>
      <c r="P1903" s="45" t="s">
        <v>11093</v>
      </c>
      <c r="Q1903" s="45"/>
      <c r="R1903" s="45"/>
      <c r="S1903" s="45" t="s">
        <v>25991</v>
      </c>
      <c r="T1903" s="48" t="s">
        <v>36</v>
      </c>
      <c r="U1903" s="50"/>
      <c r="V1903" s="45" t="s">
        <v>1584</v>
      </c>
      <c r="W1903" s="50"/>
      <c r="X1903" s="45" t="s">
        <v>1873</v>
      </c>
      <c r="Y1903" s="50"/>
    </row>
    <row r="1904" spans="1:25" s="51" customFormat="1" ht="15.75" x14ac:dyDescent="0.25">
      <c r="A1904" s="117">
        <v>1896</v>
      </c>
      <c r="B1904" s="117">
        <v>1892</v>
      </c>
      <c r="C1904" s="47" t="s">
        <v>12342</v>
      </c>
      <c r="D1904" s="45" t="s">
        <v>12340</v>
      </c>
      <c r="E1904" s="45" t="str">
        <f>VLOOKUP(C1904,'ĐỢT 2 (3881))'!$B$14:$C$3894,2,0)</f>
        <v>Ro Da Trung</v>
      </c>
      <c r="F1904" s="47" t="s">
        <v>12342</v>
      </c>
      <c r="G1904" s="45" t="s">
        <v>11399</v>
      </c>
      <c r="H1904" s="45" t="s">
        <v>32</v>
      </c>
      <c r="I1904" s="45" t="s">
        <v>33</v>
      </c>
      <c r="J1904" s="45"/>
      <c r="K1904" s="45"/>
      <c r="L1904" s="45"/>
      <c r="M1904" s="46"/>
      <c r="N1904" s="118">
        <v>12</v>
      </c>
      <c r="O1904" s="119" t="s">
        <v>24020</v>
      </c>
      <c r="P1904" s="45" t="s">
        <v>12345</v>
      </c>
      <c r="Q1904" s="45"/>
      <c r="R1904" s="45"/>
      <c r="S1904" s="45" t="s">
        <v>25992</v>
      </c>
      <c r="T1904" s="48" t="s">
        <v>1129</v>
      </c>
      <c r="U1904" s="50"/>
      <c r="V1904" s="45" t="s">
        <v>9505</v>
      </c>
      <c r="W1904" s="50"/>
      <c r="X1904" s="45" t="s">
        <v>12344</v>
      </c>
      <c r="Y1904" s="50"/>
    </row>
    <row r="1905" spans="1:25" s="51" customFormat="1" ht="15.75" x14ac:dyDescent="0.25">
      <c r="A1905" s="117">
        <v>1897</v>
      </c>
      <c r="B1905" s="117">
        <v>1893</v>
      </c>
      <c r="C1905" s="47" t="s">
        <v>12095</v>
      </c>
      <c r="D1905" s="45" t="s">
        <v>12093</v>
      </c>
      <c r="E1905" s="45" t="str">
        <f>VLOOKUP(C1905,'ĐỢT 2 (3881))'!$B$14:$C$3894,2,0)</f>
        <v>Thị Danh Toàn</v>
      </c>
      <c r="F1905" s="47" t="s">
        <v>12095</v>
      </c>
      <c r="G1905" s="45" t="s">
        <v>11454</v>
      </c>
      <c r="H1905" s="45" t="s">
        <v>32</v>
      </c>
      <c r="I1905" s="45" t="s">
        <v>33</v>
      </c>
      <c r="J1905" s="45"/>
      <c r="K1905" s="45"/>
      <c r="L1905" s="45"/>
      <c r="M1905" s="46"/>
      <c r="N1905" s="118">
        <v>12</v>
      </c>
      <c r="O1905" s="119" t="s">
        <v>24020</v>
      </c>
      <c r="P1905" s="45" t="s">
        <v>12097</v>
      </c>
      <c r="Q1905" s="45"/>
      <c r="R1905" s="45"/>
      <c r="S1905" s="45" t="s">
        <v>25993</v>
      </c>
      <c r="T1905" s="48" t="s">
        <v>57</v>
      </c>
      <c r="U1905" s="50"/>
      <c r="V1905" s="45" t="s">
        <v>445</v>
      </c>
      <c r="W1905" s="50"/>
      <c r="X1905" s="45" t="s">
        <v>1592</v>
      </c>
      <c r="Y1905" s="50"/>
    </row>
    <row r="1906" spans="1:25" s="51" customFormat="1" ht="15.75" x14ac:dyDescent="0.25">
      <c r="A1906" s="117">
        <v>1898</v>
      </c>
      <c r="B1906" s="117">
        <v>1894</v>
      </c>
      <c r="C1906" s="47" t="s">
        <v>11096</v>
      </c>
      <c r="D1906" s="45" t="s">
        <v>11094</v>
      </c>
      <c r="E1906" s="45" t="str">
        <f>VLOOKUP(C1906,'ĐỢT 2 (3881))'!$B$14:$C$3894,2,0)</f>
        <v>Lê Thanh Tùng</v>
      </c>
      <c r="F1906" s="47" t="s">
        <v>11096</v>
      </c>
      <c r="G1906" s="45" t="s">
        <v>11097</v>
      </c>
      <c r="H1906" s="45" t="s">
        <v>32</v>
      </c>
      <c r="I1906" s="45" t="s">
        <v>33</v>
      </c>
      <c r="J1906" s="45"/>
      <c r="K1906" s="45"/>
      <c r="L1906" s="45"/>
      <c r="M1906" s="46"/>
      <c r="N1906" s="118">
        <v>12</v>
      </c>
      <c r="O1906" s="119" t="s">
        <v>24020</v>
      </c>
      <c r="P1906" s="45" t="s">
        <v>11100</v>
      </c>
      <c r="Q1906" s="45"/>
      <c r="R1906" s="45"/>
      <c r="S1906" s="45" t="s">
        <v>25994</v>
      </c>
      <c r="T1906" s="48" t="s">
        <v>118</v>
      </c>
      <c r="U1906" s="50"/>
      <c r="V1906" s="45" t="s">
        <v>5236</v>
      </c>
      <c r="W1906" s="50"/>
      <c r="X1906" s="45" t="s">
        <v>11099</v>
      </c>
      <c r="Y1906" s="50"/>
    </row>
    <row r="1907" spans="1:25" s="51" customFormat="1" ht="15.75" x14ac:dyDescent="0.25">
      <c r="A1907" s="117">
        <v>1899</v>
      </c>
      <c r="B1907" s="117">
        <v>1895</v>
      </c>
      <c r="C1907" s="47" t="s">
        <v>11900</v>
      </c>
      <c r="D1907" s="45" t="s">
        <v>11898</v>
      </c>
      <c r="E1907" s="45" t="str">
        <f>VLOOKUP(C1907,'ĐỢT 2 (3881))'!$B$14:$C$3894,2,0)</f>
        <v>Huỳnh Văn Tánh</v>
      </c>
      <c r="F1907" s="47" t="s">
        <v>11900</v>
      </c>
      <c r="G1907" s="45" t="s">
        <v>8495</v>
      </c>
      <c r="H1907" s="45" t="s">
        <v>32</v>
      </c>
      <c r="I1907" s="45" t="s">
        <v>33</v>
      </c>
      <c r="J1907" s="45"/>
      <c r="K1907" s="45"/>
      <c r="L1907" s="45"/>
      <c r="M1907" s="46"/>
      <c r="N1907" s="118">
        <v>12</v>
      </c>
      <c r="O1907" s="119" t="s">
        <v>24020</v>
      </c>
      <c r="P1907" s="45" t="s">
        <v>11902</v>
      </c>
      <c r="Q1907" s="45"/>
      <c r="R1907" s="45"/>
      <c r="S1907" s="45" t="s">
        <v>25995</v>
      </c>
      <c r="T1907" s="48" t="s">
        <v>36</v>
      </c>
      <c r="U1907" s="50"/>
      <c r="V1907" s="45" t="s">
        <v>1584</v>
      </c>
      <c r="W1907" s="50"/>
      <c r="X1907" s="45" t="s">
        <v>9243</v>
      </c>
      <c r="Y1907" s="50"/>
    </row>
    <row r="1908" spans="1:25" s="51" customFormat="1" ht="15.75" x14ac:dyDescent="0.25">
      <c r="A1908" s="117">
        <v>1900</v>
      </c>
      <c r="B1908" s="117">
        <v>1896</v>
      </c>
      <c r="C1908" s="47" t="s">
        <v>11250</v>
      </c>
      <c r="D1908" s="45" t="s">
        <v>11248</v>
      </c>
      <c r="E1908" s="45" t="str">
        <f>VLOOKUP(C1908,'ĐỢT 2 (3881))'!$B$14:$C$3894,2,0)</f>
        <v>Lê Hoàng Mạnh</v>
      </c>
      <c r="F1908" s="47" t="s">
        <v>11250</v>
      </c>
      <c r="G1908" s="45" t="s">
        <v>6287</v>
      </c>
      <c r="H1908" s="45" t="s">
        <v>32</v>
      </c>
      <c r="I1908" s="45" t="s">
        <v>33</v>
      </c>
      <c r="J1908" s="45"/>
      <c r="K1908" s="45"/>
      <c r="L1908" s="45"/>
      <c r="M1908" s="45"/>
      <c r="N1908" s="118">
        <v>12</v>
      </c>
      <c r="O1908" s="119" t="s">
        <v>24020</v>
      </c>
      <c r="P1908" s="45" t="s">
        <v>11253</v>
      </c>
      <c r="Q1908" s="45"/>
      <c r="R1908" s="45"/>
      <c r="S1908" s="45" t="s">
        <v>25996</v>
      </c>
      <c r="T1908" s="48" t="s">
        <v>686</v>
      </c>
      <c r="U1908" s="50"/>
      <c r="V1908" s="45" t="s">
        <v>1168</v>
      </c>
      <c r="W1908" s="50"/>
      <c r="X1908" s="45" t="s">
        <v>11252</v>
      </c>
      <c r="Y1908" s="50"/>
    </row>
    <row r="1909" spans="1:25" s="51" customFormat="1" ht="15.75" x14ac:dyDescent="0.25">
      <c r="A1909" s="117">
        <v>1901</v>
      </c>
      <c r="B1909" s="117">
        <v>1897</v>
      </c>
      <c r="C1909" s="47" t="s">
        <v>12529</v>
      </c>
      <c r="D1909" s="45" t="s">
        <v>12527</v>
      </c>
      <c r="E1909" s="45" t="str">
        <f>VLOOKUP(C1909,'ĐỢT 2 (3881))'!$B$14:$C$3894,2,0)</f>
        <v>Lê Thanh Hoài</v>
      </c>
      <c r="F1909" s="47" t="s">
        <v>12529</v>
      </c>
      <c r="G1909" s="45" t="s">
        <v>1059</v>
      </c>
      <c r="H1909" s="45" t="s">
        <v>32</v>
      </c>
      <c r="I1909" s="45" t="s">
        <v>54</v>
      </c>
      <c r="J1909" s="45"/>
      <c r="K1909" s="45"/>
      <c r="L1909" s="45"/>
      <c r="M1909" s="46"/>
      <c r="N1909" s="118">
        <v>12</v>
      </c>
      <c r="O1909" s="119" t="s">
        <v>24020</v>
      </c>
      <c r="P1909" s="45" t="s">
        <v>12531</v>
      </c>
      <c r="Q1909" s="45"/>
      <c r="R1909" s="45"/>
      <c r="S1909" s="45" t="s">
        <v>25997</v>
      </c>
      <c r="T1909" s="48" t="s">
        <v>57</v>
      </c>
      <c r="U1909" s="50"/>
      <c r="V1909" s="45" t="s">
        <v>58</v>
      </c>
      <c r="W1909" s="50"/>
      <c r="X1909" s="45" t="s">
        <v>5695</v>
      </c>
      <c r="Y1909" s="50"/>
    </row>
    <row r="1910" spans="1:25" s="51" customFormat="1" ht="15.75" x14ac:dyDescent="0.25">
      <c r="A1910" s="117">
        <v>1902</v>
      </c>
      <c r="B1910" s="117">
        <v>1898</v>
      </c>
      <c r="C1910" s="47" t="s">
        <v>12534</v>
      </c>
      <c r="D1910" s="45" t="s">
        <v>12532</v>
      </c>
      <c r="E1910" s="45" t="str">
        <f>VLOOKUP(C1910,'ĐỢT 2 (3881))'!$B$14:$C$3894,2,0)</f>
        <v>Bùi Hoàng Tuấn</v>
      </c>
      <c r="F1910" s="47" t="s">
        <v>12534</v>
      </c>
      <c r="G1910" s="45" t="s">
        <v>2248</v>
      </c>
      <c r="H1910" s="45" t="s">
        <v>32</v>
      </c>
      <c r="I1910" s="45" t="s">
        <v>1789</v>
      </c>
      <c r="J1910" s="45"/>
      <c r="K1910" s="45"/>
      <c r="L1910" s="45"/>
      <c r="M1910" s="46"/>
      <c r="N1910" s="118">
        <v>12</v>
      </c>
      <c r="O1910" s="119" t="s">
        <v>24020</v>
      </c>
      <c r="P1910" s="45" t="s">
        <v>12536</v>
      </c>
      <c r="Q1910" s="45"/>
      <c r="R1910" s="45"/>
      <c r="S1910" s="45" t="s">
        <v>25998</v>
      </c>
      <c r="T1910" s="48" t="s">
        <v>57</v>
      </c>
      <c r="U1910" s="50"/>
      <c r="V1910" s="45" t="s">
        <v>67</v>
      </c>
      <c r="W1910" s="50"/>
      <c r="X1910" s="45" t="s">
        <v>2941</v>
      </c>
      <c r="Y1910" s="50"/>
    </row>
    <row r="1911" spans="1:25" s="51" customFormat="1" ht="15.75" x14ac:dyDescent="0.25">
      <c r="A1911" s="117">
        <v>1903</v>
      </c>
      <c r="B1911" s="117">
        <v>1899</v>
      </c>
      <c r="C1911" s="47" t="s">
        <v>12539</v>
      </c>
      <c r="D1911" s="45" t="s">
        <v>12537</v>
      </c>
      <c r="E1911" s="45" t="str">
        <f>VLOOKUP(C1911,'ĐỢT 2 (3881))'!$B$14:$C$3894,2,0)</f>
        <v>Trần Văn Quang Linh</v>
      </c>
      <c r="F1911" s="47" t="s">
        <v>12539</v>
      </c>
      <c r="G1911" s="45" t="s">
        <v>11399</v>
      </c>
      <c r="H1911" s="45" t="s">
        <v>32</v>
      </c>
      <c r="I1911" s="45" t="s">
        <v>33</v>
      </c>
      <c r="J1911" s="45"/>
      <c r="K1911" s="45"/>
      <c r="L1911" s="45"/>
      <c r="M1911" s="46"/>
      <c r="N1911" s="118">
        <v>12</v>
      </c>
      <c r="O1911" s="119" t="s">
        <v>24020</v>
      </c>
      <c r="P1911" s="45" t="s">
        <v>12542</v>
      </c>
      <c r="Q1911" s="45"/>
      <c r="R1911" s="45"/>
      <c r="S1911" s="45" t="s">
        <v>25999</v>
      </c>
      <c r="T1911" s="48" t="s">
        <v>1217</v>
      </c>
      <c r="U1911" s="50"/>
      <c r="V1911" s="45" t="s">
        <v>2083</v>
      </c>
      <c r="W1911" s="50"/>
      <c r="X1911" s="45" t="s">
        <v>12541</v>
      </c>
      <c r="Y1911" s="50"/>
    </row>
    <row r="1912" spans="1:25" s="51" customFormat="1" ht="15.75" x14ac:dyDescent="0.25">
      <c r="A1912" s="117">
        <v>1904</v>
      </c>
      <c r="B1912" s="117">
        <v>1900</v>
      </c>
      <c r="C1912" s="47" t="s">
        <v>12545</v>
      </c>
      <c r="D1912" s="45" t="s">
        <v>12543</v>
      </c>
      <c r="E1912" s="45" t="str">
        <f>VLOOKUP(C1912,'ĐỢT 2 (3881))'!$B$14:$C$3894,2,0)</f>
        <v>Nguyễn Minh Quốc</v>
      </c>
      <c r="F1912" s="47" t="s">
        <v>12545</v>
      </c>
      <c r="G1912" s="45" t="s">
        <v>12546</v>
      </c>
      <c r="H1912" s="45" t="s">
        <v>32</v>
      </c>
      <c r="I1912" s="45" t="s">
        <v>33</v>
      </c>
      <c r="J1912" s="45"/>
      <c r="K1912" s="45"/>
      <c r="L1912" s="45"/>
      <c r="M1912" s="46"/>
      <c r="N1912" s="118">
        <v>12</v>
      </c>
      <c r="O1912" s="119" t="s">
        <v>24020</v>
      </c>
      <c r="P1912" s="45" t="s">
        <v>12549</v>
      </c>
      <c r="Q1912" s="45"/>
      <c r="R1912" s="45"/>
      <c r="S1912" s="45" t="s">
        <v>26000</v>
      </c>
      <c r="T1912" s="48" t="s">
        <v>211</v>
      </c>
      <c r="U1912" s="50"/>
      <c r="V1912" s="45" t="s">
        <v>428</v>
      </c>
      <c r="W1912" s="50"/>
      <c r="X1912" s="45" t="s">
        <v>12548</v>
      </c>
      <c r="Y1912" s="50"/>
    </row>
    <row r="1913" spans="1:25" s="51" customFormat="1" ht="15.75" x14ac:dyDescent="0.25">
      <c r="A1913" s="117">
        <v>1905</v>
      </c>
      <c r="B1913" s="117">
        <v>1901</v>
      </c>
      <c r="C1913" s="47" t="s">
        <v>12552</v>
      </c>
      <c r="D1913" s="45" t="s">
        <v>12550</v>
      </c>
      <c r="E1913" s="45" t="str">
        <f>VLOOKUP(C1913,'ĐỢT 2 (3881))'!$B$14:$C$3894,2,0)</f>
        <v>Bùi Hiếu Nghĩa</v>
      </c>
      <c r="F1913" s="47" t="s">
        <v>12552</v>
      </c>
      <c r="G1913" s="45" t="s">
        <v>12553</v>
      </c>
      <c r="H1913" s="45" t="s">
        <v>32</v>
      </c>
      <c r="I1913" s="45" t="s">
        <v>33</v>
      </c>
      <c r="J1913" s="45"/>
      <c r="K1913" s="45"/>
      <c r="L1913" s="45"/>
      <c r="M1913" s="46"/>
      <c r="N1913" s="118">
        <v>12</v>
      </c>
      <c r="O1913" s="119" t="s">
        <v>24020</v>
      </c>
      <c r="P1913" s="45" t="s">
        <v>12556</v>
      </c>
      <c r="Q1913" s="45"/>
      <c r="R1913" s="45"/>
      <c r="S1913" s="45" t="s">
        <v>26001</v>
      </c>
      <c r="T1913" s="48" t="s">
        <v>1217</v>
      </c>
      <c r="U1913" s="50"/>
      <c r="V1913" s="45" t="s">
        <v>3659</v>
      </c>
      <c r="W1913" s="50"/>
      <c r="X1913" s="45" t="s">
        <v>12555</v>
      </c>
      <c r="Y1913" s="50"/>
    </row>
    <row r="1914" spans="1:25" s="51" customFormat="1" ht="15.75" x14ac:dyDescent="0.25">
      <c r="A1914" s="117">
        <v>1906</v>
      </c>
      <c r="B1914" s="117">
        <v>1902</v>
      </c>
      <c r="C1914" s="47" t="s">
        <v>12559</v>
      </c>
      <c r="D1914" s="45" t="s">
        <v>12557</v>
      </c>
      <c r="E1914" s="45" t="str">
        <f>VLOOKUP(C1914,'ĐỢT 2 (3881))'!$B$14:$C$3894,2,0)</f>
        <v>Đặng Quốc Tâm</v>
      </c>
      <c r="F1914" s="47" t="s">
        <v>12559</v>
      </c>
      <c r="G1914" s="45" t="s">
        <v>12560</v>
      </c>
      <c r="H1914" s="45" t="s">
        <v>32</v>
      </c>
      <c r="I1914" s="45" t="s">
        <v>33</v>
      </c>
      <c r="J1914" s="45"/>
      <c r="K1914" s="45"/>
      <c r="L1914" s="45"/>
      <c r="M1914" s="46"/>
      <c r="N1914" s="118">
        <v>12</v>
      </c>
      <c r="O1914" s="119" t="s">
        <v>24020</v>
      </c>
      <c r="P1914" s="45" t="s">
        <v>12562</v>
      </c>
      <c r="Q1914" s="45"/>
      <c r="R1914" s="45"/>
      <c r="S1914" s="45" t="s">
        <v>26002</v>
      </c>
      <c r="T1914" s="48" t="s">
        <v>46</v>
      </c>
      <c r="U1914" s="50"/>
      <c r="V1914" s="45" t="s">
        <v>1543</v>
      </c>
      <c r="W1914" s="50"/>
      <c r="X1914" s="45" t="s">
        <v>8476</v>
      </c>
      <c r="Y1914" s="50"/>
    </row>
    <row r="1915" spans="1:25" s="51" customFormat="1" ht="15.75" x14ac:dyDescent="0.25">
      <c r="A1915" s="117">
        <v>1907</v>
      </c>
      <c r="B1915" s="117">
        <v>1903</v>
      </c>
      <c r="C1915" s="47" t="s">
        <v>12565</v>
      </c>
      <c r="D1915" s="45" t="s">
        <v>12563</v>
      </c>
      <c r="E1915" s="45" t="str">
        <f>VLOOKUP(C1915,'ĐỢT 2 (3881))'!$B$14:$C$3894,2,0)</f>
        <v>Nguyễn Ngọc Hội</v>
      </c>
      <c r="F1915" s="47" t="s">
        <v>12565</v>
      </c>
      <c r="G1915" s="45" t="s">
        <v>12566</v>
      </c>
      <c r="H1915" s="45" t="s">
        <v>32</v>
      </c>
      <c r="I1915" s="45" t="s">
        <v>33</v>
      </c>
      <c r="J1915" s="45"/>
      <c r="K1915" s="45"/>
      <c r="L1915" s="45"/>
      <c r="M1915" s="46"/>
      <c r="N1915" s="118">
        <v>12</v>
      </c>
      <c r="O1915" s="119" t="s">
        <v>24020</v>
      </c>
      <c r="P1915" s="45" t="s">
        <v>12568</v>
      </c>
      <c r="Q1915" s="45"/>
      <c r="R1915" s="45"/>
      <c r="S1915" s="45" t="s">
        <v>26003</v>
      </c>
      <c r="T1915" s="48" t="s">
        <v>522</v>
      </c>
      <c r="U1915" s="50"/>
      <c r="V1915" s="45" t="s">
        <v>2949</v>
      </c>
      <c r="W1915" s="50"/>
      <c r="X1915" s="45" t="s">
        <v>3739</v>
      </c>
      <c r="Y1915" s="50"/>
    </row>
    <row r="1916" spans="1:25" s="51" customFormat="1" ht="15.75" x14ac:dyDescent="0.25">
      <c r="A1916" s="117">
        <v>1908</v>
      </c>
      <c r="B1916" s="117">
        <v>1904</v>
      </c>
      <c r="C1916" s="47" t="s">
        <v>20501</v>
      </c>
      <c r="D1916" s="45" t="s">
        <v>20499</v>
      </c>
      <c r="E1916" s="45" t="str">
        <f>VLOOKUP(C1916,'ĐỢT 2 (3881))'!$B$14:$C$3894,2,0)</f>
        <v>Nguyễn Đình Phát</v>
      </c>
      <c r="F1916" s="47" t="s">
        <v>20501</v>
      </c>
      <c r="G1916" s="45" t="s">
        <v>20502</v>
      </c>
      <c r="H1916" s="45" t="s">
        <v>32</v>
      </c>
      <c r="I1916" s="45" t="s">
        <v>126</v>
      </c>
      <c r="J1916" s="45"/>
      <c r="K1916" s="45"/>
      <c r="L1916" s="45"/>
      <c r="M1916" s="46"/>
      <c r="N1916" s="118">
        <v>12</v>
      </c>
      <c r="O1916" s="119" t="s">
        <v>24020</v>
      </c>
      <c r="P1916" s="45" t="s">
        <v>26004</v>
      </c>
      <c r="Q1916" s="45"/>
      <c r="R1916" s="45"/>
      <c r="S1916" s="45" t="s">
        <v>26005</v>
      </c>
      <c r="T1916" s="48" t="s">
        <v>57</v>
      </c>
      <c r="U1916" s="50"/>
      <c r="V1916" s="45" t="s">
        <v>239</v>
      </c>
      <c r="W1916" s="50"/>
      <c r="X1916" s="45" t="s">
        <v>2012</v>
      </c>
      <c r="Y1916" s="50"/>
    </row>
    <row r="1917" spans="1:25" s="51" customFormat="1" ht="15.75" x14ac:dyDescent="0.25">
      <c r="A1917" s="117">
        <v>1909</v>
      </c>
      <c r="B1917" s="117">
        <v>1905</v>
      </c>
      <c r="C1917" s="47" t="s">
        <v>12571</v>
      </c>
      <c r="D1917" s="45" t="s">
        <v>12569</v>
      </c>
      <c r="E1917" s="45" t="str">
        <f>VLOOKUP(C1917,'ĐỢT 2 (3881))'!$B$14:$C$3894,2,0)</f>
        <v>Nguyễn Tấn Luân</v>
      </c>
      <c r="F1917" s="47" t="s">
        <v>12571</v>
      </c>
      <c r="G1917" s="45" t="s">
        <v>12424</v>
      </c>
      <c r="H1917" s="45" t="s">
        <v>32</v>
      </c>
      <c r="I1917" s="45" t="s">
        <v>208</v>
      </c>
      <c r="J1917" s="45"/>
      <c r="K1917" s="45"/>
      <c r="L1917" s="45"/>
      <c r="M1917" s="46"/>
      <c r="N1917" s="118">
        <v>12</v>
      </c>
      <c r="O1917" s="119" t="s">
        <v>24020</v>
      </c>
      <c r="P1917" s="45" t="s">
        <v>12573</v>
      </c>
      <c r="Q1917" s="45"/>
      <c r="R1917" s="45"/>
      <c r="S1917" s="45" t="s">
        <v>26006</v>
      </c>
      <c r="T1917" s="48" t="s">
        <v>46</v>
      </c>
      <c r="U1917" s="50"/>
      <c r="V1917" s="45" t="s">
        <v>1829</v>
      </c>
      <c r="W1917" s="50"/>
      <c r="X1917" s="45" t="s">
        <v>12224</v>
      </c>
      <c r="Y1917" s="50"/>
    </row>
    <row r="1918" spans="1:25" s="51" customFormat="1" ht="15.75" x14ac:dyDescent="0.25">
      <c r="A1918" s="117">
        <v>1910</v>
      </c>
      <c r="B1918" s="117">
        <v>1906</v>
      </c>
      <c r="C1918" s="47" t="s">
        <v>12576</v>
      </c>
      <c r="D1918" s="45" t="s">
        <v>12574</v>
      </c>
      <c r="E1918" s="45" t="str">
        <f>VLOOKUP(C1918,'ĐỢT 2 (3881))'!$B$14:$C$3894,2,0)</f>
        <v>Lê Hoàng Phát</v>
      </c>
      <c r="F1918" s="47" t="s">
        <v>12576</v>
      </c>
      <c r="G1918" s="45" t="s">
        <v>12242</v>
      </c>
      <c r="H1918" s="45" t="s">
        <v>32</v>
      </c>
      <c r="I1918" s="45" t="s">
        <v>208</v>
      </c>
      <c r="J1918" s="45"/>
      <c r="K1918" s="45"/>
      <c r="L1918" s="45"/>
      <c r="M1918" s="46"/>
      <c r="N1918" s="118">
        <v>12</v>
      </c>
      <c r="O1918" s="119" t="s">
        <v>24020</v>
      </c>
      <c r="P1918" s="45" t="s">
        <v>12578</v>
      </c>
      <c r="Q1918" s="45"/>
      <c r="R1918" s="45"/>
      <c r="S1918" s="45" t="s">
        <v>26007</v>
      </c>
      <c r="T1918" s="48" t="s">
        <v>36</v>
      </c>
      <c r="U1918" s="50"/>
      <c r="V1918" s="45" t="s">
        <v>2059</v>
      </c>
      <c r="W1918" s="50"/>
      <c r="X1918" s="45" t="s">
        <v>5884</v>
      </c>
      <c r="Y1918" s="50"/>
    </row>
    <row r="1919" spans="1:25" s="51" customFormat="1" ht="15.75" x14ac:dyDescent="0.25">
      <c r="A1919" s="117">
        <v>1911</v>
      </c>
      <c r="B1919" s="117">
        <v>1907</v>
      </c>
      <c r="C1919" s="47" t="s">
        <v>12581</v>
      </c>
      <c r="D1919" s="45" t="s">
        <v>12579</v>
      </c>
      <c r="E1919" s="45" t="str">
        <f>VLOOKUP(C1919,'ĐỢT 2 (3881))'!$B$14:$C$3894,2,0)</f>
        <v>Lê Thành Ngọc</v>
      </c>
      <c r="F1919" s="47" t="s">
        <v>12581</v>
      </c>
      <c r="G1919" s="45" t="s">
        <v>11888</v>
      </c>
      <c r="H1919" s="45" t="s">
        <v>32</v>
      </c>
      <c r="I1919" s="45" t="s">
        <v>208</v>
      </c>
      <c r="J1919" s="45"/>
      <c r="K1919" s="45"/>
      <c r="L1919" s="45"/>
      <c r="M1919" s="46"/>
      <c r="N1919" s="118">
        <v>12</v>
      </c>
      <c r="O1919" s="119" t="s">
        <v>24020</v>
      </c>
      <c r="P1919" s="45" t="s">
        <v>12583</v>
      </c>
      <c r="Q1919" s="45"/>
      <c r="R1919" s="45"/>
      <c r="S1919" s="45" t="s">
        <v>26008</v>
      </c>
      <c r="T1919" s="48" t="s">
        <v>335</v>
      </c>
      <c r="U1919" s="50"/>
      <c r="V1919" s="45" t="s">
        <v>550</v>
      </c>
      <c r="W1919" s="50"/>
      <c r="X1919" s="45" t="s">
        <v>3867</v>
      </c>
      <c r="Y1919" s="50"/>
    </row>
    <row r="1920" spans="1:25" s="51" customFormat="1" ht="15.75" x14ac:dyDescent="0.25">
      <c r="A1920" s="117">
        <v>1912</v>
      </c>
      <c r="B1920" s="117">
        <v>1908</v>
      </c>
      <c r="C1920" s="47" t="s">
        <v>12586</v>
      </c>
      <c r="D1920" s="45" t="s">
        <v>12584</v>
      </c>
      <c r="E1920" s="45" t="str">
        <f>VLOOKUP(C1920,'ĐỢT 2 (3881))'!$B$14:$C$3894,2,0)</f>
        <v>Trương Vĩnh Phúc</v>
      </c>
      <c r="F1920" s="47" t="s">
        <v>12586</v>
      </c>
      <c r="G1920" s="45" t="s">
        <v>11750</v>
      </c>
      <c r="H1920" s="45" t="s">
        <v>32</v>
      </c>
      <c r="I1920" s="45" t="s">
        <v>208</v>
      </c>
      <c r="J1920" s="45"/>
      <c r="K1920" s="45"/>
      <c r="L1920" s="45"/>
      <c r="M1920" s="46"/>
      <c r="N1920" s="118">
        <v>12</v>
      </c>
      <c r="O1920" s="119" t="s">
        <v>24020</v>
      </c>
      <c r="P1920" s="45" t="s">
        <v>12588</v>
      </c>
      <c r="Q1920" s="45"/>
      <c r="R1920" s="45"/>
      <c r="S1920" s="45" t="s">
        <v>26009</v>
      </c>
      <c r="T1920" s="48" t="s">
        <v>211</v>
      </c>
      <c r="U1920" s="50"/>
      <c r="V1920" s="45" t="s">
        <v>212</v>
      </c>
      <c r="W1920" s="50"/>
      <c r="X1920" s="45" t="s">
        <v>1974</v>
      </c>
      <c r="Y1920" s="50"/>
    </row>
    <row r="1921" spans="1:25" s="51" customFormat="1" ht="15.75" x14ac:dyDescent="0.25">
      <c r="A1921" s="117">
        <v>1913</v>
      </c>
      <c r="B1921" s="117">
        <v>1909</v>
      </c>
      <c r="C1921" s="47" t="s">
        <v>12591</v>
      </c>
      <c r="D1921" s="45" t="s">
        <v>12589</v>
      </c>
      <c r="E1921" s="45" t="str">
        <f>VLOOKUP(C1921,'ĐỢT 2 (3881))'!$B$14:$C$3894,2,0)</f>
        <v>Vũ Thiên Vĩ</v>
      </c>
      <c r="F1921" s="47" t="s">
        <v>12591</v>
      </c>
      <c r="G1921" s="45" t="s">
        <v>12592</v>
      </c>
      <c r="H1921" s="45" t="s">
        <v>32</v>
      </c>
      <c r="I1921" s="45" t="s">
        <v>2863</v>
      </c>
      <c r="J1921" s="45"/>
      <c r="K1921" s="45"/>
      <c r="L1921" s="45"/>
      <c r="M1921" s="46"/>
      <c r="N1921" s="118">
        <v>12</v>
      </c>
      <c r="O1921" s="119" t="s">
        <v>24020</v>
      </c>
      <c r="P1921" s="45" t="s">
        <v>12595</v>
      </c>
      <c r="Q1921" s="45"/>
      <c r="R1921" s="45"/>
      <c r="S1921" s="45" t="s">
        <v>26010</v>
      </c>
      <c r="T1921" s="48" t="s">
        <v>57</v>
      </c>
      <c r="U1921" s="50"/>
      <c r="V1921" s="45" t="s">
        <v>410</v>
      </c>
      <c r="W1921" s="50"/>
      <c r="X1921" s="45" t="s">
        <v>12594</v>
      </c>
      <c r="Y1921" s="50"/>
    </row>
    <row r="1922" spans="1:25" s="51" customFormat="1" ht="15.75" x14ac:dyDescent="0.25">
      <c r="A1922" s="117">
        <v>1914</v>
      </c>
      <c r="B1922" s="117">
        <v>1910</v>
      </c>
      <c r="C1922" s="47" t="s">
        <v>12598</v>
      </c>
      <c r="D1922" s="45" t="s">
        <v>12596</v>
      </c>
      <c r="E1922" s="45" t="str">
        <f>VLOOKUP(C1922,'ĐỢT 2 (3881))'!$B$14:$C$3894,2,0)</f>
        <v>Hồ Quang Thiện</v>
      </c>
      <c r="F1922" s="47" t="s">
        <v>12598</v>
      </c>
      <c r="G1922" s="45" t="s">
        <v>11006</v>
      </c>
      <c r="H1922" s="45" t="s">
        <v>32</v>
      </c>
      <c r="I1922" s="45" t="s">
        <v>33</v>
      </c>
      <c r="J1922" s="45"/>
      <c r="K1922" s="45"/>
      <c r="L1922" s="45"/>
      <c r="M1922" s="46"/>
      <c r="N1922" s="118">
        <v>12</v>
      </c>
      <c r="O1922" s="119" t="s">
        <v>24020</v>
      </c>
      <c r="P1922" s="45" t="s">
        <v>12600</v>
      </c>
      <c r="Q1922" s="45"/>
      <c r="R1922" s="45"/>
      <c r="S1922" s="45" t="s">
        <v>26011</v>
      </c>
      <c r="T1922" s="48" t="s">
        <v>211</v>
      </c>
      <c r="U1922" s="50"/>
      <c r="V1922" s="45" t="s">
        <v>273</v>
      </c>
      <c r="W1922" s="50"/>
      <c r="X1922" s="45" t="s">
        <v>5865</v>
      </c>
      <c r="Y1922" s="50"/>
    </row>
    <row r="1923" spans="1:25" s="51" customFormat="1" ht="15.75" x14ac:dyDescent="0.25">
      <c r="A1923" s="117">
        <v>1915</v>
      </c>
      <c r="B1923" s="117">
        <v>1911</v>
      </c>
      <c r="C1923" s="47" t="s">
        <v>12603</v>
      </c>
      <c r="D1923" s="45" t="s">
        <v>12601</v>
      </c>
      <c r="E1923" s="45" t="str">
        <f>VLOOKUP(C1923,'ĐỢT 2 (3881))'!$B$14:$C$3894,2,0)</f>
        <v>Lê Mạnh Tuấn</v>
      </c>
      <c r="F1923" s="47" t="s">
        <v>12603</v>
      </c>
      <c r="G1923" s="45" t="s">
        <v>12604</v>
      </c>
      <c r="H1923" s="45" t="s">
        <v>32</v>
      </c>
      <c r="I1923" s="45" t="s">
        <v>33</v>
      </c>
      <c r="J1923" s="45"/>
      <c r="K1923" s="45"/>
      <c r="L1923" s="45"/>
      <c r="M1923" s="46"/>
      <c r="N1923" s="118">
        <v>12</v>
      </c>
      <c r="O1923" s="119" t="s">
        <v>24020</v>
      </c>
      <c r="P1923" s="45" t="s">
        <v>12607</v>
      </c>
      <c r="Q1923" s="45"/>
      <c r="R1923" s="45"/>
      <c r="S1923" s="45" t="s">
        <v>26012</v>
      </c>
      <c r="T1923" s="48" t="s">
        <v>46</v>
      </c>
      <c r="U1923" s="50"/>
      <c r="V1923" s="45" t="s">
        <v>1829</v>
      </c>
      <c r="W1923" s="50"/>
      <c r="X1923" s="45" t="s">
        <v>12606</v>
      </c>
      <c r="Y1923" s="50"/>
    </row>
    <row r="1924" spans="1:25" s="51" customFormat="1" ht="15.75" x14ac:dyDescent="0.25">
      <c r="A1924" s="117">
        <v>1916</v>
      </c>
      <c r="B1924" s="117">
        <v>1912</v>
      </c>
      <c r="C1924" s="47" t="s">
        <v>12610</v>
      </c>
      <c r="D1924" s="45" t="s">
        <v>12608</v>
      </c>
      <c r="E1924" s="45" t="str">
        <f>VLOOKUP(C1924,'ĐỢT 2 (3881))'!$B$14:$C$3894,2,0)</f>
        <v>Trần Minh Khanh</v>
      </c>
      <c r="F1924" s="47" t="s">
        <v>12610</v>
      </c>
      <c r="G1924" s="45" t="s">
        <v>12611</v>
      </c>
      <c r="H1924" s="45" t="s">
        <v>32</v>
      </c>
      <c r="I1924" s="45" t="s">
        <v>33</v>
      </c>
      <c r="J1924" s="45"/>
      <c r="K1924" s="45"/>
      <c r="L1924" s="45"/>
      <c r="M1924" s="46"/>
      <c r="N1924" s="118">
        <v>12</v>
      </c>
      <c r="O1924" s="119" t="s">
        <v>24020</v>
      </c>
      <c r="P1924" s="45" t="s">
        <v>12613</v>
      </c>
      <c r="Q1924" s="45"/>
      <c r="R1924" s="45"/>
      <c r="S1924" s="45" t="s">
        <v>26013</v>
      </c>
      <c r="T1924" s="48" t="s">
        <v>129</v>
      </c>
      <c r="U1924" s="50"/>
      <c r="V1924" s="45" t="s">
        <v>2912</v>
      </c>
      <c r="W1924" s="50"/>
      <c r="X1924" s="45" t="s">
        <v>11062</v>
      </c>
      <c r="Y1924" s="50"/>
    </row>
    <row r="1925" spans="1:25" s="51" customFormat="1" ht="15.75" x14ac:dyDescent="0.25">
      <c r="A1925" s="117">
        <v>1917</v>
      </c>
      <c r="B1925" s="117">
        <v>1913</v>
      </c>
      <c r="C1925" s="47" t="s">
        <v>12616</v>
      </c>
      <c r="D1925" s="45" t="s">
        <v>12614</v>
      </c>
      <c r="E1925" s="45" t="str">
        <f>VLOOKUP(C1925,'ĐỢT 2 (3881))'!$B$14:$C$3894,2,0)</f>
        <v>Sỳ Trùng An</v>
      </c>
      <c r="F1925" s="47" t="s">
        <v>12616</v>
      </c>
      <c r="G1925" s="45" t="s">
        <v>10907</v>
      </c>
      <c r="H1925" s="45" t="s">
        <v>32</v>
      </c>
      <c r="I1925" s="45" t="s">
        <v>33</v>
      </c>
      <c r="J1925" s="45"/>
      <c r="K1925" s="45"/>
      <c r="L1925" s="45"/>
      <c r="M1925" s="46"/>
      <c r="N1925" s="118">
        <v>12</v>
      </c>
      <c r="O1925" s="119" t="s">
        <v>24020</v>
      </c>
      <c r="P1925" s="45" t="s">
        <v>12618</v>
      </c>
      <c r="Q1925" s="45"/>
      <c r="R1925" s="45"/>
      <c r="S1925" s="45" t="s">
        <v>26014</v>
      </c>
      <c r="T1925" s="48" t="s">
        <v>1129</v>
      </c>
      <c r="U1925" s="50"/>
      <c r="V1925" s="45" t="s">
        <v>1980</v>
      </c>
      <c r="W1925" s="50"/>
      <c r="X1925" s="45" t="s">
        <v>11086</v>
      </c>
      <c r="Y1925" s="50"/>
    </row>
    <row r="1926" spans="1:25" s="51" customFormat="1" ht="15.75" x14ac:dyDescent="0.25">
      <c r="A1926" s="117">
        <v>1918</v>
      </c>
      <c r="B1926" s="117">
        <v>1914</v>
      </c>
      <c r="C1926" s="47" t="s">
        <v>12621</v>
      </c>
      <c r="D1926" s="45" t="s">
        <v>12619</v>
      </c>
      <c r="E1926" s="45" t="str">
        <f>VLOOKUP(C1926,'ĐỢT 2 (3881))'!$B$14:$C$3894,2,0)</f>
        <v>Nguyễn Hữu Thọ</v>
      </c>
      <c r="F1926" s="47" t="s">
        <v>12621</v>
      </c>
      <c r="G1926" s="45" t="s">
        <v>1199</v>
      </c>
      <c r="H1926" s="45" t="s">
        <v>32</v>
      </c>
      <c r="I1926" s="45" t="s">
        <v>33</v>
      </c>
      <c r="J1926" s="45"/>
      <c r="K1926" s="45"/>
      <c r="L1926" s="45"/>
      <c r="M1926" s="46"/>
      <c r="N1926" s="118">
        <v>12</v>
      </c>
      <c r="O1926" s="119" t="s">
        <v>24020</v>
      </c>
      <c r="P1926" s="45" t="s">
        <v>12623</v>
      </c>
      <c r="Q1926" s="45"/>
      <c r="R1926" s="45"/>
      <c r="S1926" s="45" t="s">
        <v>26015</v>
      </c>
      <c r="T1926" s="48" t="s">
        <v>139</v>
      </c>
      <c r="U1926" s="50"/>
      <c r="V1926" s="45" t="s">
        <v>2697</v>
      </c>
      <c r="W1926" s="50"/>
      <c r="X1926" s="45" t="s">
        <v>4675</v>
      </c>
      <c r="Y1926" s="50"/>
    </row>
    <row r="1927" spans="1:25" s="51" customFormat="1" ht="15.75" x14ac:dyDescent="0.25">
      <c r="A1927" s="117">
        <v>1919</v>
      </c>
      <c r="B1927" s="117">
        <v>1915</v>
      </c>
      <c r="C1927" s="47" t="s">
        <v>12626</v>
      </c>
      <c r="D1927" s="45" t="s">
        <v>12624</v>
      </c>
      <c r="E1927" s="45" t="str">
        <f>VLOOKUP(C1927,'ĐỢT 2 (3881))'!$B$14:$C$3894,2,0)</f>
        <v>Nguyễn Hữu Cầu</v>
      </c>
      <c r="F1927" s="47" t="s">
        <v>12626</v>
      </c>
      <c r="G1927" s="45" t="s">
        <v>12627</v>
      </c>
      <c r="H1927" s="45" t="s">
        <v>32</v>
      </c>
      <c r="I1927" s="45" t="s">
        <v>1038</v>
      </c>
      <c r="J1927" s="45"/>
      <c r="K1927" s="45"/>
      <c r="L1927" s="45"/>
      <c r="M1927" s="46"/>
      <c r="N1927" s="118">
        <v>12</v>
      </c>
      <c r="O1927" s="119" t="s">
        <v>24020</v>
      </c>
      <c r="P1927" s="45" t="s">
        <v>12629</v>
      </c>
      <c r="Q1927" s="45"/>
      <c r="R1927" s="45"/>
      <c r="S1927" s="45" t="s">
        <v>26016</v>
      </c>
      <c r="T1927" s="48" t="s">
        <v>57</v>
      </c>
      <c r="U1927" s="50"/>
      <c r="V1927" s="45" t="s">
        <v>58</v>
      </c>
      <c r="W1927" s="50"/>
      <c r="X1927" s="45" t="s">
        <v>59</v>
      </c>
      <c r="Y1927" s="50"/>
    </row>
    <row r="1928" spans="1:25" s="51" customFormat="1" ht="15.75" x14ac:dyDescent="0.25">
      <c r="A1928" s="117">
        <v>1920</v>
      </c>
      <c r="B1928" s="117">
        <v>1916</v>
      </c>
      <c r="C1928" s="47" t="s">
        <v>12632</v>
      </c>
      <c r="D1928" s="45" t="s">
        <v>12630</v>
      </c>
      <c r="E1928" s="45" t="str">
        <f>VLOOKUP(C1928,'ĐỢT 2 (3881))'!$B$14:$C$3894,2,0)</f>
        <v>Trần Quang Khánh</v>
      </c>
      <c r="F1928" s="47" t="s">
        <v>12632</v>
      </c>
      <c r="G1928" s="45" t="s">
        <v>12633</v>
      </c>
      <c r="H1928" s="45" t="s">
        <v>32</v>
      </c>
      <c r="I1928" s="45" t="s">
        <v>208</v>
      </c>
      <c r="J1928" s="45"/>
      <c r="K1928" s="45"/>
      <c r="L1928" s="45"/>
      <c r="M1928" s="46"/>
      <c r="N1928" s="118">
        <v>12</v>
      </c>
      <c r="O1928" s="119" t="s">
        <v>24020</v>
      </c>
      <c r="P1928" s="45" t="s">
        <v>12635</v>
      </c>
      <c r="Q1928" s="45"/>
      <c r="R1928" s="45"/>
      <c r="S1928" s="45" t="s">
        <v>26017</v>
      </c>
      <c r="T1928" s="48" t="s">
        <v>46</v>
      </c>
      <c r="U1928" s="50"/>
      <c r="V1928" s="45" t="s">
        <v>175</v>
      </c>
      <c r="W1928" s="50"/>
      <c r="X1928" s="45" t="s">
        <v>1071</v>
      </c>
      <c r="Y1928" s="50"/>
    </row>
    <row r="1929" spans="1:25" s="51" customFormat="1" ht="15.75" x14ac:dyDescent="0.25">
      <c r="A1929" s="117">
        <v>1921</v>
      </c>
      <c r="B1929" s="117">
        <v>1917</v>
      </c>
      <c r="C1929" s="47" t="s">
        <v>12638</v>
      </c>
      <c r="D1929" s="45" t="s">
        <v>12636</v>
      </c>
      <c r="E1929" s="45" t="str">
        <f>VLOOKUP(C1929,'ĐỢT 2 (3881))'!$B$14:$C$3894,2,0)</f>
        <v>Nguyễn Bách Khoa</v>
      </c>
      <c r="F1929" s="47" t="s">
        <v>12638</v>
      </c>
      <c r="G1929" s="45" t="s">
        <v>12639</v>
      </c>
      <c r="H1929" s="45" t="s">
        <v>32</v>
      </c>
      <c r="I1929" s="45" t="s">
        <v>208</v>
      </c>
      <c r="J1929" s="45"/>
      <c r="K1929" s="45"/>
      <c r="L1929" s="45"/>
      <c r="M1929" s="46"/>
      <c r="N1929" s="118">
        <v>12</v>
      </c>
      <c r="O1929" s="119" t="s">
        <v>24020</v>
      </c>
      <c r="P1929" s="45" t="s">
        <v>12641</v>
      </c>
      <c r="Q1929" s="45"/>
      <c r="R1929" s="45"/>
      <c r="S1929" s="45" t="s">
        <v>26018</v>
      </c>
      <c r="T1929" s="48" t="s">
        <v>522</v>
      </c>
      <c r="U1929" s="50"/>
      <c r="V1929" s="45" t="s">
        <v>523</v>
      </c>
      <c r="W1929" s="50"/>
      <c r="X1929" s="45" t="s">
        <v>7550</v>
      </c>
      <c r="Y1929" s="50"/>
    </row>
    <row r="1930" spans="1:25" s="51" customFormat="1" ht="15.75" x14ac:dyDescent="0.25">
      <c r="A1930" s="117">
        <v>1922</v>
      </c>
      <c r="B1930" s="117">
        <v>1918</v>
      </c>
      <c r="C1930" s="47" t="s">
        <v>12644</v>
      </c>
      <c r="D1930" s="45" t="s">
        <v>12642</v>
      </c>
      <c r="E1930" s="45" t="str">
        <f>VLOOKUP(C1930,'ĐỢT 2 (3881))'!$B$14:$C$3894,2,0)</f>
        <v>Phạm Thành Đông</v>
      </c>
      <c r="F1930" s="47" t="s">
        <v>12644</v>
      </c>
      <c r="G1930" s="45" t="s">
        <v>12645</v>
      </c>
      <c r="H1930" s="45" t="s">
        <v>32</v>
      </c>
      <c r="I1930" s="45" t="s">
        <v>33</v>
      </c>
      <c r="J1930" s="45"/>
      <c r="K1930" s="45"/>
      <c r="L1930" s="45"/>
      <c r="M1930" s="46"/>
      <c r="N1930" s="118">
        <v>12</v>
      </c>
      <c r="O1930" s="119" t="s">
        <v>24020</v>
      </c>
      <c r="P1930" s="45" t="s">
        <v>12648</v>
      </c>
      <c r="Q1930" s="45"/>
      <c r="R1930" s="45"/>
      <c r="S1930" s="45" t="s">
        <v>26019</v>
      </c>
      <c r="T1930" s="48" t="s">
        <v>1129</v>
      </c>
      <c r="U1930" s="50"/>
      <c r="V1930" s="45" t="s">
        <v>3874</v>
      </c>
      <c r="W1930" s="50"/>
      <c r="X1930" s="45" t="s">
        <v>12647</v>
      </c>
      <c r="Y1930" s="50"/>
    </row>
    <row r="1931" spans="1:25" s="51" customFormat="1" ht="15.75" x14ac:dyDescent="0.25">
      <c r="A1931" s="117">
        <v>1923</v>
      </c>
      <c r="B1931" s="117">
        <v>1919</v>
      </c>
      <c r="C1931" s="47" t="s">
        <v>16928</v>
      </c>
      <c r="D1931" s="45" t="s">
        <v>16926</v>
      </c>
      <c r="E1931" s="45" t="str">
        <f>VLOOKUP(C1931,'ĐỢT 2 (3881))'!$B$14:$C$3894,2,0)</f>
        <v>Nguyễn Minh Trường</v>
      </c>
      <c r="F1931" s="47" t="s">
        <v>16928</v>
      </c>
      <c r="G1931" s="45" t="s">
        <v>11189</v>
      </c>
      <c r="H1931" s="45" t="s">
        <v>32</v>
      </c>
      <c r="I1931" s="45" t="s">
        <v>33</v>
      </c>
      <c r="J1931" s="45"/>
      <c r="K1931" s="45"/>
      <c r="L1931" s="45"/>
      <c r="M1931" s="46"/>
      <c r="N1931" s="118">
        <v>12</v>
      </c>
      <c r="O1931" s="119" t="s">
        <v>24020</v>
      </c>
      <c r="P1931" s="45" t="s">
        <v>26020</v>
      </c>
      <c r="Q1931" s="45"/>
      <c r="R1931" s="45"/>
      <c r="S1931" s="45" t="s">
        <v>26021</v>
      </c>
      <c r="T1931" s="48" t="s">
        <v>686</v>
      </c>
      <c r="U1931" s="50"/>
      <c r="V1931" s="45" t="s">
        <v>6290</v>
      </c>
      <c r="W1931" s="50"/>
      <c r="X1931" s="45" t="s">
        <v>16930</v>
      </c>
      <c r="Y1931" s="50"/>
    </row>
    <row r="1932" spans="1:25" s="51" customFormat="1" ht="15.75" x14ac:dyDescent="0.25">
      <c r="A1932" s="117">
        <v>1924</v>
      </c>
      <c r="B1932" s="117">
        <v>1920</v>
      </c>
      <c r="C1932" s="47" t="s">
        <v>12656</v>
      </c>
      <c r="D1932" s="45" t="s">
        <v>12654</v>
      </c>
      <c r="E1932" s="45" t="str">
        <f>VLOOKUP(C1932,'ĐỢT 2 (3881))'!$B$14:$C$3894,2,0)</f>
        <v>Lê Phú Duy</v>
      </c>
      <c r="F1932" s="47" t="s">
        <v>12656</v>
      </c>
      <c r="G1932" s="45" t="s">
        <v>12657</v>
      </c>
      <c r="H1932" s="45" t="s">
        <v>32</v>
      </c>
      <c r="I1932" s="45" t="s">
        <v>1862</v>
      </c>
      <c r="J1932" s="45"/>
      <c r="K1932" s="45"/>
      <c r="L1932" s="45"/>
      <c r="M1932" s="46"/>
      <c r="N1932" s="118">
        <v>12</v>
      </c>
      <c r="O1932" s="119" t="s">
        <v>24020</v>
      </c>
      <c r="P1932" s="45" t="s">
        <v>12659</v>
      </c>
      <c r="Q1932" s="45"/>
      <c r="R1932" s="45"/>
      <c r="S1932" s="45" t="s">
        <v>26022</v>
      </c>
      <c r="T1932" s="48" t="s">
        <v>57</v>
      </c>
      <c r="U1932" s="50"/>
      <c r="V1932" s="45" t="s">
        <v>410</v>
      </c>
      <c r="W1932" s="50"/>
      <c r="X1932" s="45" t="s">
        <v>5130</v>
      </c>
      <c r="Y1932" s="50"/>
    </row>
    <row r="1933" spans="1:25" s="51" customFormat="1" ht="15.75" x14ac:dyDescent="0.25">
      <c r="A1933" s="117">
        <v>1925</v>
      </c>
      <c r="B1933" s="117">
        <v>1921</v>
      </c>
      <c r="C1933" s="47" t="s">
        <v>12662</v>
      </c>
      <c r="D1933" s="45" t="s">
        <v>12660</v>
      </c>
      <c r="E1933" s="45" t="str">
        <f>VLOOKUP(C1933,'ĐỢT 2 (3881))'!$B$14:$C$3894,2,0)</f>
        <v>Lâm Phước Sang</v>
      </c>
      <c r="F1933" s="47" t="s">
        <v>12662</v>
      </c>
      <c r="G1933" s="45" t="s">
        <v>10963</v>
      </c>
      <c r="H1933" s="45" t="s">
        <v>32</v>
      </c>
      <c r="I1933" s="45" t="s">
        <v>361</v>
      </c>
      <c r="J1933" s="45"/>
      <c r="K1933" s="45"/>
      <c r="L1933" s="45"/>
      <c r="M1933" s="46"/>
      <c r="N1933" s="118">
        <v>12</v>
      </c>
      <c r="O1933" s="119" t="s">
        <v>24020</v>
      </c>
      <c r="P1933" s="45" t="s">
        <v>12665</v>
      </c>
      <c r="Q1933" s="45"/>
      <c r="R1933" s="45"/>
      <c r="S1933" s="45" t="s">
        <v>26023</v>
      </c>
      <c r="T1933" s="48" t="s">
        <v>658</v>
      </c>
      <c r="U1933" s="50"/>
      <c r="V1933" s="45" t="s">
        <v>795</v>
      </c>
      <c r="W1933" s="50"/>
      <c r="X1933" s="45" t="s">
        <v>12664</v>
      </c>
      <c r="Y1933" s="50"/>
    </row>
    <row r="1934" spans="1:25" s="51" customFormat="1" ht="15.75" x14ac:dyDescent="0.25">
      <c r="A1934" s="117">
        <v>1926</v>
      </c>
      <c r="B1934" s="117">
        <v>1922</v>
      </c>
      <c r="C1934" s="47" t="s">
        <v>12668</v>
      </c>
      <c r="D1934" s="45" t="s">
        <v>12666</v>
      </c>
      <c r="E1934" s="45" t="str">
        <f>VLOOKUP(C1934,'ĐỢT 2 (3881))'!$B$14:$C$3894,2,0)</f>
        <v>Lê Văn Thanh Nhất</v>
      </c>
      <c r="F1934" s="47" t="s">
        <v>12668</v>
      </c>
      <c r="G1934" s="45" t="s">
        <v>6550</v>
      </c>
      <c r="H1934" s="45" t="s">
        <v>32</v>
      </c>
      <c r="I1934" s="45" t="s">
        <v>33</v>
      </c>
      <c r="J1934" s="45"/>
      <c r="K1934" s="45"/>
      <c r="L1934" s="45"/>
      <c r="M1934" s="46"/>
      <c r="N1934" s="118">
        <v>12</v>
      </c>
      <c r="O1934" s="119" t="s">
        <v>24020</v>
      </c>
      <c r="P1934" s="45" t="s">
        <v>12670</v>
      </c>
      <c r="Q1934" s="45"/>
      <c r="R1934" s="45"/>
      <c r="S1934" s="45" t="s">
        <v>26024</v>
      </c>
      <c r="T1934" s="48" t="s">
        <v>335</v>
      </c>
      <c r="U1934" s="50"/>
      <c r="V1934" s="45" t="s">
        <v>419</v>
      </c>
      <c r="W1934" s="50"/>
      <c r="X1934" s="45" t="s">
        <v>420</v>
      </c>
      <c r="Y1934" s="50"/>
    </row>
    <row r="1935" spans="1:25" s="51" customFormat="1" ht="15.75" x14ac:dyDescent="0.25">
      <c r="A1935" s="117">
        <v>1927</v>
      </c>
      <c r="B1935" s="117">
        <v>1923</v>
      </c>
      <c r="C1935" s="47" t="s">
        <v>12673</v>
      </c>
      <c r="D1935" s="45" t="s">
        <v>12671</v>
      </c>
      <c r="E1935" s="45" t="str">
        <f>VLOOKUP(C1935,'ĐỢT 2 (3881))'!$B$14:$C$3894,2,0)</f>
        <v>Phạm Tài</v>
      </c>
      <c r="F1935" s="47" t="s">
        <v>12673</v>
      </c>
      <c r="G1935" s="45" t="s">
        <v>12191</v>
      </c>
      <c r="H1935" s="45" t="s">
        <v>32</v>
      </c>
      <c r="I1935" s="45" t="s">
        <v>33</v>
      </c>
      <c r="J1935" s="45"/>
      <c r="K1935" s="45"/>
      <c r="L1935" s="45"/>
      <c r="M1935" s="46"/>
      <c r="N1935" s="118">
        <v>12</v>
      </c>
      <c r="O1935" s="119" t="s">
        <v>24020</v>
      </c>
      <c r="P1935" s="45" t="s">
        <v>12676</v>
      </c>
      <c r="Q1935" s="45"/>
      <c r="R1935" s="45"/>
      <c r="S1935" s="45" t="s">
        <v>26025</v>
      </c>
      <c r="T1935" s="48" t="s">
        <v>156</v>
      </c>
      <c r="U1935" s="50"/>
      <c r="V1935" s="45" t="s">
        <v>1115</v>
      </c>
      <c r="W1935" s="50"/>
      <c r="X1935" s="45" t="s">
        <v>12675</v>
      </c>
      <c r="Y1935" s="50"/>
    </row>
    <row r="1936" spans="1:25" s="51" customFormat="1" ht="15.75" x14ac:dyDescent="0.25">
      <c r="A1936" s="117">
        <v>1928</v>
      </c>
      <c r="B1936" s="117">
        <v>1924</v>
      </c>
      <c r="C1936" s="47" t="s">
        <v>12679</v>
      </c>
      <c r="D1936" s="45" t="s">
        <v>12677</v>
      </c>
      <c r="E1936" s="45" t="str">
        <f>VLOOKUP(C1936,'ĐỢT 2 (3881))'!$B$14:$C$3894,2,0)</f>
        <v>Nguyễn Minh Hải</v>
      </c>
      <c r="F1936" s="47" t="s">
        <v>12679</v>
      </c>
      <c r="G1936" s="45" t="s">
        <v>6521</v>
      </c>
      <c r="H1936" s="45" t="s">
        <v>32</v>
      </c>
      <c r="I1936" s="45" t="s">
        <v>1038</v>
      </c>
      <c r="J1936" s="45"/>
      <c r="K1936" s="45"/>
      <c r="L1936" s="45"/>
      <c r="M1936" s="46"/>
      <c r="N1936" s="118">
        <v>12</v>
      </c>
      <c r="O1936" s="119" t="s">
        <v>24020</v>
      </c>
      <c r="P1936" s="45" t="s">
        <v>12681</v>
      </c>
      <c r="Q1936" s="45"/>
      <c r="R1936" s="45"/>
      <c r="S1936" s="45" t="s">
        <v>26026</v>
      </c>
      <c r="T1936" s="48" t="s">
        <v>57</v>
      </c>
      <c r="U1936" s="50"/>
      <c r="V1936" s="45" t="s">
        <v>58</v>
      </c>
      <c r="W1936" s="50"/>
      <c r="X1936" s="45" t="s">
        <v>265</v>
      </c>
      <c r="Y1936" s="50"/>
    </row>
    <row r="1937" spans="1:25" s="51" customFormat="1" ht="15.75" x14ac:dyDescent="0.25">
      <c r="A1937" s="117">
        <v>1929</v>
      </c>
      <c r="B1937" s="117">
        <v>1925</v>
      </c>
      <c r="C1937" s="47" t="s">
        <v>12683</v>
      </c>
      <c r="D1937" s="45" t="s">
        <v>4553</v>
      </c>
      <c r="E1937" s="45" t="str">
        <f>VLOOKUP(C1937,'ĐỢT 2 (3881))'!$B$14:$C$3894,2,0)</f>
        <v>Nguyễn Thành Trung</v>
      </c>
      <c r="F1937" s="47" t="s">
        <v>12683</v>
      </c>
      <c r="G1937" s="45" t="s">
        <v>11142</v>
      </c>
      <c r="H1937" s="45" t="s">
        <v>32</v>
      </c>
      <c r="I1937" s="45" t="s">
        <v>208</v>
      </c>
      <c r="J1937" s="45"/>
      <c r="K1937" s="45"/>
      <c r="L1937" s="45"/>
      <c r="M1937" s="46"/>
      <c r="N1937" s="118">
        <v>12</v>
      </c>
      <c r="O1937" s="119" t="s">
        <v>24020</v>
      </c>
      <c r="P1937" s="45" t="s">
        <v>12686</v>
      </c>
      <c r="Q1937" s="45"/>
      <c r="R1937" s="45"/>
      <c r="S1937" s="45" t="s">
        <v>26027</v>
      </c>
      <c r="T1937" s="48" t="s">
        <v>46</v>
      </c>
      <c r="U1937" s="50"/>
      <c r="V1937" s="45" t="s">
        <v>3057</v>
      </c>
      <c r="W1937" s="50"/>
      <c r="X1937" s="45" t="s">
        <v>12685</v>
      </c>
      <c r="Y1937" s="50"/>
    </row>
    <row r="1938" spans="1:25" s="51" customFormat="1" ht="15.75" x14ac:dyDescent="0.25">
      <c r="A1938" s="117">
        <v>1930</v>
      </c>
      <c r="B1938" s="117">
        <v>1926</v>
      </c>
      <c r="C1938" s="47" t="s">
        <v>12689</v>
      </c>
      <c r="D1938" s="45" t="s">
        <v>12687</v>
      </c>
      <c r="E1938" s="45" t="str">
        <f>VLOOKUP(C1938,'ĐỢT 2 (3881))'!$B$14:$C$3894,2,0)</f>
        <v>Đoàn Văn Đức</v>
      </c>
      <c r="F1938" s="47" t="s">
        <v>12689</v>
      </c>
      <c r="G1938" s="45" t="s">
        <v>10383</v>
      </c>
      <c r="H1938" s="45" t="s">
        <v>32</v>
      </c>
      <c r="I1938" s="45" t="s">
        <v>105</v>
      </c>
      <c r="J1938" s="45"/>
      <c r="K1938" s="45"/>
      <c r="L1938" s="45"/>
      <c r="M1938" s="46"/>
      <c r="N1938" s="118">
        <v>12</v>
      </c>
      <c r="O1938" s="119" t="s">
        <v>24020</v>
      </c>
      <c r="P1938" s="45" t="s">
        <v>12691</v>
      </c>
      <c r="Q1938" s="45"/>
      <c r="R1938" s="45"/>
      <c r="S1938" s="45" t="s">
        <v>26028</v>
      </c>
      <c r="T1938" s="48" t="s">
        <v>36</v>
      </c>
      <c r="U1938" s="50"/>
      <c r="V1938" s="45" t="s">
        <v>2059</v>
      </c>
      <c r="W1938" s="50"/>
      <c r="X1938" s="45" t="s">
        <v>6721</v>
      </c>
      <c r="Y1938" s="50"/>
    </row>
    <row r="1939" spans="1:25" s="51" customFormat="1" ht="15.75" x14ac:dyDescent="0.25">
      <c r="A1939" s="117">
        <v>1931</v>
      </c>
      <c r="B1939" s="117">
        <v>1927</v>
      </c>
      <c r="C1939" s="47" t="s">
        <v>12694</v>
      </c>
      <c r="D1939" s="45" t="s">
        <v>12692</v>
      </c>
      <c r="E1939" s="45" t="str">
        <f>VLOOKUP(C1939,'ĐỢT 2 (3881))'!$B$14:$C$3894,2,0)</f>
        <v>Đào Ngọc Tình</v>
      </c>
      <c r="F1939" s="47" t="s">
        <v>12694</v>
      </c>
      <c r="G1939" s="45" t="s">
        <v>11054</v>
      </c>
      <c r="H1939" s="45" t="s">
        <v>32</v>
      </c>
      <c r="I1939" s="45" t="s">
        <v>33</v>
      </c>
      <c r="J1939" s="45"/>
      <c r="K1939" s="45"/>
      <c r="L1939" s="45"/>
      <c r="M1939" s="46"/>
      <c r="N1939" s="118">
        <v>12</v>
      </c>
      <c r="O1939" s="119" t="s">
        <v>24020</v>
      </c>
      <c r="P1939" s="45" t="s">
        <v>12698</v>
      </c>
      <c r="Q1939" s="45"/>
      <c r="R1939" s="45"/>
      <c r="S1939" s="45" t="s">
        <v>26029</v>
      </c>
      <c r="T1939" s="48" t="s">
        <v>676</v>
      </c>
      <c r="U1939" s="50"/>
      <c r="V1939" s="45" t="s">
        <v>12696</v>
      </c>
      <c r="W1939" s="50"/>
      <c r="X1939" s="45" t="s">
        <v>12697</v>
      </c>
      <c r="Y1939" s="50"/>
    </row>
    <row r="1940" spans="1:25" s="51" customFormat="1" ht="15.75" x14ac:dyDescent="0.25">
      <c r="A1940" s="117">
        <v>1932</v>
      </c>
      <c r="B1940" s="117">
        <v>1928</v>
      </c>
      <c r="C1940" s="47" t="s">
        <v>20401</v>
      </c>
      <c r="D1940" s="45" t="s">
        <v>4553</v>
      </c>
      <c r="E1940" s="45" t="str">
        <f>VLOOKUP(C1940,'ĐỢT 2 (3881))'!$B$14:$C$3894,2,0)</f>
        <v>Nguyễn Thành Trung</v>
      </c>
      <c r="F1940" s="47" t="s">
        <v>20401</v>
      </c>
      <c r="G1940" s="45" t="s">
        <v>20402</v>
      </c>
      <c r="H1940" s="45" t="s">
        <v>32</v>
      </c>
      <c r="I1940" s="45" t="s">
        <v>208</v>
      </c>
      <c r="J1940" s="45"/>
      <c r="K1940" s="45"/>
      <c r="L1940" s="45"/>
      <c r="M1940" s="46"/>
      <c r="N1940" s="118">
        <v>12</v>
      </c>
      <c r="O1940" s="119" t="s">
        <v>24020</v>
      </c>
      <c r="P1940" s="45" t="s">
        <v>26030</v>
      </c>
      <c r="Q1940" s="45"/>
      <c r="R1940" s="45"/>
      <c r="S1940" s="45" t="s">
        <v>26031</v>
      </c>
      <c r="T1940" s="48" t="s">
        <v>57</v>
      </c>
      <c r="U1940" s="50"/>
      <c r="V1940" s="45" t="s">
        <v>67</v>
      </c>
      <c r="W1940" s="50"/>
      <c r="X1940" s="45" t="s">
        <v>68</v>
      </c>
      <c r="Y1940" s="50"/>
    </row>
    <row r="1941" spans="1:25" s="51" customFormat="1" ht="15.75" x14ac:dyDescent="0.25">
      <c r="A1941" s="117">
        <v>1933</v>
      </c>
      <c r="B1941" s="117">
        <v>1929</v>
      </c>
      <c r="C1941" s="47" t="s">
        <v>12701</v>
      </c>
      <c r="D1941" s="45" t="s">
        <v>12699</v>
      </c>
      <c r="E1941" s="45" t="str">
        <f>VLOOKUP(C1941,'ĐỢT 2 (3881))'!$B$14:$C$3894,2,0)</f>
        <v>Phạm Ngọc Quý</v>
      </c>
      <c r="F1941" s="47" t="s">
        <v>12701</v>
      </c>
      <c r="G1941" s="45" t="s">
        <v>8925</v>
      </c>
      <c r="H1941" s="45" t="s">
        <v>32</v>
      </c>
      <c r="I1941" s="45" t="s">
        <v>105</v>
      </c>
      <c r="J1941" s="45"/>
      <c r="K1941" s="45"/>
      <c r="L1941" s="45"/>
      <c r="M1941" s="46"/>
      <c r="N1941" s="118">
        <v>12</v>
      </c>
      <c r="O1941" s="119" t="s">
        <v>24020</v>
      </c>
      <c r="P1941" s="45" t="s">
        <v>12704</v>
      </c>
      <c r="Q1941" s="45"/>
      <c r="R1941" s="45"/>
      <c r="S1941" s="45" t="s">
        <v>26032</v>
      </c>
      <c r="T1941" s="48" t="s">
        <v>36</v>
      </c>
      <c r="U1941" s="50"/>
      <c r="V1941" s="45" t="s">
        <v>1436</v>
      </c>
      <c r="W1941" s="50"/>
      <c r="X1941" s="45" t="s">
        <v>12703</v>
      </c>
      <c r="Y1941" s="50"/>
    </row>
    <row r="1942" spans="1:25" s="51" customFormat="1" ht="15.75" x14ac:dyDescent="0.25">
      <c r="A1942" s="117">
        <v>1934</v>
      </c>
      <c r="B1942" s="117">
        <v>1930</v>
      </c>
      <c r="C1942" s="47" t="s">
        <v>12707</v>
      </c>
      <c r="D1942" s="45" t="s">
        <v>12705</v>
      </c>
      <c r="E1942" s="45" t="str">
        <f>VLOOKUP(C1942,'ĐỢT 2 (3881))'!$B$14:$C$3894,2,0)</f>
        <v>Trần Thanh Phúc</v>
      </c>
      <c r="F1942" s="47" t="s">
        <v>12707</v>
      </c>
      <c r="G1942" s="45" t="s">
        <v>12708</v>
      </c>
      <c r="H1942" s="45" t="s">
        <v>32</v>
      </c>
      <c r="I1942" s="45" t="s">
        <v>105</v>
      </c>
      <c r="J1942" s="45"/>
      <c r="K1942" s="45"/>
      <c r="L1942" s="45"/>
      <c r="M1942" s="46"/>
      <c r="N1942" s="118">
        <v>12</v>
      </c>
      <c r="O1942" s="119" t="s">
        <v>24020</v>
      </c>
      <c r="P1942" s="45" t="s">
        <v>12712</v>
      </c>
      <c r="Q1942" s="45"/>
      <c r="R1942" s="45" t="s">
        <v>12709</v>
      </c>
      <c r="S1942" s="45" t="s">
        <v>26033</v>
      </c>
      <c r="T1942" s="48" t="s">
        <v>335</v>
      </c>
      <c r="U1942" s="50"/>
      <c r="V1942" s="45" t="s">
        <v>696</v>
      </c>
      <c r="W1942" s="50"/>
      <c r="X1942" s="45" t="s">
        <v>12711</v>
      </c>
      <c r="Y1942" s="50"/>
    </row>
    <row r="1943" spans="1:25" s="51" customFormat="1" ht="15.75" x14ac:dyDescent="0.25">
      <c r="A1943" s="117">
        <v>1935</v>
      </c>
      <c r="B1943" s="117">
        <v>1931</v>
      </c>
      <c r="C1943" s="47" t="s">
        <v>12715</v>
      </c>
      <c r="D1943" s="45" t="s">
        <v>12713</v>
      </c>
      <c r="E1943" s="45" t="str">
        <f>VLOOKUP(C1943,'ĐỢT 2 (3881))'!$B$14:$C$3894,2,0)</f>
        <v>Nguyễn Trường Quân</v>
      </c>
      <c r="F1943" s="47" t="s">
        <v>12715</v>
      </c>
      <c r="G1943" s="45" t="s">
        <v>10739</v>
      </c>
      <c r="H1943" s="45" t="s">
        <v>32</v>
      </c>
      <c r="I1943" s="45" t="s">
        <v>33</v>
      </c>
      <c r="J1943" s="45"/>
      <c r="K1943" s="45"/>
      <c r="L1943" s="45"/>
      <c r="M1943" s="45"/>
      <c r="N1943" s="118">
        <v>12</v>
      </c>
      <c r="O1943" s="119" t="s">
        <v>24020</v>
      </c>
      <c r="P1943" s="45" t="s">
        <v>12717</v>
      </c>
      <c r="Q1943" s="45"/>
      <c r="R1943" s="45"/>
      <c r="S1943" s="45" t="s">
        <v>26034</v>
      </c>
      <c r="T1943" s="48" t="s">
        <v>1129</v>
      </c>
      <c r="U1943" s="50"/>
      <c r="V1943" s="45" t="s">
        <v>1130</v>
      </c>
      <c r="W1943" s="50"/>
      <c r="X1943" s="45" t="s">
        <v>1131</v>
      </c>
      <c r="Y1943" s="50"/>
    </row>
    <row r="1944" spans="1:25" s="51" customFormat="1" ht="15.75" x14ac:dyDescent="0.25">
      <c r="A1944" s="117">
        <v>1936</v>
      </c>
      <c r="B1944" s="117">
        <v>1932</v>
      </c>
      <c r="C1944" s="47" t="s">
        <v>12720</v>
      </c>
      <c r="D1944" s="45" t="s">
        <v>12718</v>
      </c>
      <c r="E1944" s="45" t="str">
        <f>VLOOKUP(C1944,'ĐỢT 2 (3881))'!$B$14:$C$3894,2,0)</f>
        <v>Phạm Ngọc Quang</v>
      </c>
      <c r="F1944" s="47" t="s">
        <v>12720</v>
      </c>
      <c r="G1944" s="45" t="s">
        <v>12721</v>
      </c>
      <c r="H1944" s="45" t="s">
        <v>32</v>
      </c>
      <c r="I1944" s="45" t="s">
        <v>33</v>
      </c>
      <c r="J1944" s="45"/>
      <c r="K1944" s="45"/>
      <c r="L1944" s="45"/>
      <c r="M1944" s="46"/>
      <c r="N1944" s="118">
        <v>12</v>
      </c>
      <c r="O1944" s="119" t="s">
        <v>24020</v>
      </c>
      <c r="P1944" s="45" t="s">
        <v>12723</v>
      </c>
      <c r="Q1944" s="45"/>
      <c r="R1944" s="45"/>
      <c r="S1944" s="45" t="s">
        <v>26035</v>
      </c>
      <c r="T1944" s="48" t="s">
        <v>1129</v>
      </c>
      <c r="U1944" s="50"/>
      <c r="V1944" s="45" t="s">
        <v>1130</v>
      </c>
      <c r="W1944" s="50"/>
      <c r="X1944" s="45" t="s">
        <v>1131</v>
      </c>
      <c r="Y1944" s="50"/>
    </row>
    <row r="1945" spans="1:25" s="51" customFormat="1" ht="15.75" x14ac:dyDescent="0.25">
      <c r="A1945" s="117">
        <v>1937</v>
      </c>
      <c r="B1945" s="117">
        <v>1933</v>
      </c>
      <c r="C1945" s="47" t="s">
        <v>12726</v>
      </c>
      <c r="D1945" s="45" t="s">
        <v>12724</v>
      </c>
      <c r="E1945" s="45" t="str">
        <f>VLOOKUP(C1945,'ĐỢT 2 (3881))'!$B$14:$C$3894,2,0)</f>
        <v>Nguyễn Bình Chánh</v>
      </c>
      <c r="F1945" s="47" t="s">
        <v>12726</v>
      </c>
      <c r="G1945" s="45" t="s">
        <v>12727</v>
      </c>
      <c r="H1945" s="45" t="s">
        <v>32</v>
      </c>
      <c r="I1945" s="45" t="s">
        <v>477</v>
      </c>
      <c r="J1945" s="45"/>
      <c r="K1945" s="45"/>
      <c r="L1945" s="45"/>
      <c r="M1945" s="46"/>
      <c r="N1945" s="118">
        <v>12</v>
      </c>
      <c r="O1945" s="119" t="s">
        <v>24020</v>
      </c>
      <c r="P1945" s="45" t="s">
        <v>12731</v>
      </c>
      <c r="Q1945" s="45"/>
      <c r="R1945" s="45" t="s">
        <v>12728</v>
      </c>
      <c r="S1945" s="45" t="s">
        <v>26036</v>
      </c>
      <c r="T1945" s="48" t="s">
        <v>57</v>
      </c>
      <c r="U1945" s="50"/>
      <c r="V1945" s="45" t="s">
        <v>1235</v>
      </c>
      <c r="W1945" s="50"/>
      <c r="X1945" s="45" t="s">
        <v>12730</v>
      </c>
      <c r="Y1945" s="50"/>
    </row>
    <row r="1946" spans="1:25" s="51" customFormat="1" ht="15.75" x14ac:dyDescent="0.25">
      <c r="A1946" s="117">
        <v>1938</v>
      </c>
      <c r="B1946" s="117">
        <v>1934</v>
      </c>
      <c r="C1946" s="47" t="s">
        <v>12734</v>
      </c>
      <c r="D1946" s="45" t="s">
        <v>12732</v>
      </c>
      <c r="E1946" s="45" t="str">
        <f>VLOOKUP(C1946,'ĐỢT 2 (3881))'!$B$14:$C$3894,2,0)</f>
        <v>Nguyễn Út Đây</v>
      </c>
      <c r="F1946" s="47" t="s">
        <v>12734</v>
      </c>
      <c r="G1946" s="45" t="s">
        <v>3164</v>
      </c>
      <c r="H1946" s="45" t="s">
        <v>32</v>
      </c>
      <c r="I1946" s="45" t="s">
        <v>33</v>
      </c>
      <c r="J1946" s="45"/>
      <c r="K1946" s="45"/>
      <c r="L1946" s="45"/>
      <c r="M1946" s="46"/>
      <c r="N1946" s="118">
        <v>12</v>
      </c>
      <c r="O1946" s="119" t="s">
        <v>24020</v>
      </c>
      <c r="P1946" s="45" t="s">
        <v>12737</v>
      </c>
      <c r="Q1946" s="45"/>
      <c r="R1946" s="45"/>
      <c r="S1946" s="45" t="s">
        <v>26037</v>
      </c>
      <c r="T1946" s="48" t="s">
        <v>211</v>
      </c>
      <c r="U1946" s="50"/>
      <c r="V1946" s="45" t="s">
        <v>4333</v>
      </c>
      <c r="W1946" s="50"/>
      <c r="X1946" s="45" t="s">
        <v>12736</v>
      </c>
      <c r="Y1946" s="50"/>
    </row>
    <row r="1947" spans="1:25" s="51" customFormat="1" ht="15.75" x14ac:dyDescent="0.25">
      <c r="A1947" s="117">
        <v>1939</v>
      </c>
      <c r="B1947" s="117">
        <v>1935</v>
      </c>
      <c r="C1947" s="47" t="s">
        <v>12739</v>
      </c>
      <c r="D1947" s="45" t="s">
        <v>1484</v>
      </c>
      <c r="E1947" s="45" t="str">
        <f>VLOOKUP(C1947,'ĐỢT 2 (3881))'!$B$14:$C$3894,2,0)</f>
        <v>Trần Anh Kiệt</v>
      </c>
      <c r="F1947" s="47" t="s">
        <v>12739</v>
      </c>
      <c r="G1947" s="45" t="s">
        <v>12740</v>
      </c>
      <c r="H1947" s="45" t="s">
        <v>32</v>
      </c>
      <c r="I1947" s="45" t="s">
        <v>1038</v>
      </c>
      <c r="J1947" s="45"/>
      <c r="K1947" s="45"/>
      <c r="L1947" s="45"/>
      <c r="M1947" s="46"/>
      <c r="N1947" s="118">
        <v>12</v>
      </c>
      <c r="O1947" s="119" t="s">
        <v>24020</v>
      </c>
      <c r="P1947" s="45" t="s">
        <v>12742</v>
      </c>
      <c r="Q1947" s="45"/>
      <c r="R1947" s="45"/>
      <c r="S1947" s="45" t="s">
        <v>26038</v>
      </c>
      <c r="T1947" s="48" t="s">
        <v>57</v>
      </c>
      <c r="U1947" s="50"/>
      <c r="V1947" s="45" t="s">
        <v>58</v>
      </c>
      <c r="W1947" s="50"/>
      <c r="X1947" s="45" t="s">
        <v>3761</v>
      </c>
      <c r="Y1947" s="50"/>
    </row>
    <row r="1948" spans="1:25" s="51" customFormat="1" ht="15.75" x14ac:dyDescent="0.25">
      <c r="A1948" s="117">
        <v>1940</v>
      </c>
      <c r="B1948" s="117">
        <v>1936</v>
      </c>
      <c r="C1948" s="47" t="s">
        <v>12745</v>
      </c>
      <c r="D1948" s="45" t="s">
        <v>12743</v>
      </c>
      <c r="E1948" s="45" t="str">
        <f>VLOOKUP(C1948,'ĐỢT 2 (3881))'!$B$14:$C$3894,2,0)</f>
        <v>Trần Văn Sáng</v>
      </c>
      <c r="F1948" s="47" t="s">
        <v>12745</v>
      </c>
      <c r="G1948" s="45" t="s">
        <v>2009</v>
      </c>
      <c r="H1948" s="45" t="s">
        <v>32</v>
      </c>
      <c r="I1948" s="45" t="s">
        <v>208</v>
      </c>
      <c r="J1948" s="45"/>
      <c r="K1948" s="45"/>
      <c r="L1948" s="45"/>
      <c r="M1948" s="46"/>
      <c r="N1948" s="118">
        <v>12</v>
      </c>
      <c r="O1948" s="119" t="s">
        <v>24020</v>
      </c>
      <c r="P1948" s="45" t="s">
        <v>12748</v>
      </c>
      <c r="Q1948" s="45"/>
      <c r="R1948" s="45"/>
      <c r="S1948" s="45" t="s">
        <v>26039</v>
      </c>
      <c r="T1948" s="48" t="s">
        <v>9564</v>
      </c>
      <c r="U1948" s="50"/>
      <c r="V1948" s="45" t="s">
        <v>9646</v>
      </c>
      <c r="W1948" s="50"/>
      <c r="X1948" s="45" t="s">
        <v>12747</v>
      </c>
      <c r="Y1948" s="50"/>
    </row>
    <row r="1949" spans="1:25" s="51" customFormat="1" ht="15.75" x14ac:dyDescent="0.25">
      <c r="A1949" s="117">
        <v>1941</v>
      </c>
      <c r="B1949" s="117">
        <v>1937</v>
      </c>
      <c r="C1949" s="47" t="s">
        <v>12751</v>
      </c>
      <c r="D1949" s="45" t="s">
        <v>12749</v>
      </c>
      <c r="E1949" s="45" t="str">
        <f>VLOOKUP(C1949,'ĐỢT 2 (3881))'!$B$14:$C$3894,2,0)</f>
        <v>Lê Minh Quốc</v>
      </c>
      <c r="F1949" s="47" t="s">
        <v>12751</v>
      </c>
      <c r="G1949" s="45" t="s">
        <v>11911</v>
      </c>
      <c r="H1949" s="45" t="s">
        <v>32</v>
      </c>
      <c r="I1949" s="45" t="s">
        <v>208</v>
      </c>
      <c r="J1949" s="45"/>
      <c r="K1949" s="45"/>
      <c r="L1949" s="45"/>
      <c r="M1949" s="46"/>
      <c r="N1949" s="118">
        <v>12</v>
      </c>
      <c r="O1949" s="119" t="s">
        <v>24020</v>
      </c>
      <c r="P1949" s="45" t="s">
        <v>12754</v>
      </c>
      <c r="Q1949" s="45"/>
      <c r="R1949" s="45"/>
      <c r="S1949" s="45" t="s">
        <v>26040</v>
      </c>
      <c r="T1949" s="48" t="s">
        <v>36</v>
      </c>
      <c r="U1949" s="50"/>
      <c r="V1949" s="45" t="s">
        <v>2059</v>
      </c>
      <c r="W1949" s="50"/>
      <c r="X1949" s="45" t="s">
        <v>12753</v>
      </c>
      <c r="Y1949" s="50"/>
    </row>
    <row r="1950" spans="1:25" s="51" customFormat="1" ht="15.75" x14ac:dyDescent="0.25">
      <c r="A1950" s="117">
        <v>1942</v>
      </c>
      <c r="B1950" s="117">
        <v>1938</v>
      </c>
      <c r="C1950" s="47" t="s">
        <v>12757</v>
      </c>
      <c r="D1950" s="45" t="s">
        <v>12755</v>
      </c>
      <c r="E1950" s="45" t="str">
        <f>VLOOKUP(C1950,'ĐỢT 2 (3881))'!$B$14:$C$3894,2,0)</f>
        <v>Hồ Trọng Nghĩa</v>
      </c>
      <c r="F1950" s="47" t="s">
        <v>12757</v>
      </c>
      <c r="G1950" s="45" t="s">
        <v>7464</v>
      </c>
      <c r="H1950" s="45" t="s">
        <v>32</v>
      </c>
      <c r="I1950" s="45" t="s">
        <v>2863</v>
      </c>
      <c r="J1950" s="45"/>
      <c r="K1950" s="45"/>
      <c r="L1950" s="45"/>
      <c r="M1950" s="46"/>
      <c r="N1950" s="118">
        <v>12</v>
      </c>
      <c r="O1950" s="119" t="s">
        <v>24020</v>
      </c>
      <c r="P1950" s="45" t="s">
        <v>12759</v>
      </c>
      <c r="Q1950" s="45"/>
      <c r="R1950" s="45"/>
      <c r="S1950" s="45" t="s">
        <v>26041</v>
      </c>
      <c r="T1950" s="48" t="s">
        <v>57</v>
      </c>
      <c r="U1950" s="50"/>
      <c r="V1950" s="45" t="s">
        <v>410</v>
      </c>
      <c r="W1950" s="50"/>
      <c r="X1950" s="45" t="s">
        <v>1641</v>
      </c>
      <c r="Y1950" s="50"/>
    </row>
    <row r="1951" spans="1:25" s="51" customFormat="1" ht="15.75" x14ac:dyDescent="0.25">
      <c r="A1951" s="117">
        <v>1943</v>
      </c>
      <c r="B1951" s="117">
        <v>1939</v>
      </c>
      <c r="C1951" s="47" t="s">
        <v>23990</v>
      </c>
      <c r="D1951" s="45" t="s">
        <v>23988</v>
      </c>
      <c r="E1951" s="45" t="str">
        <f>VLOOKUP(C1951,'ĐỢT 2 (3881))'!$B$14:$C$3894,2,0)</f>
        <v>Lê Minh Đức</v>
      </c>
      <c r="F1951" s="47" t="s">
        <v>23990</v>
      </c>
      <c r="G1951" s="45" t="s">
        <v>14272</v>
      </c>
      <c r="H1951" s="45" t="s">
        <v>32</v>
      </c>
      <c r="I1951" s="45" t="s">
        <v>33</v>
      </c>
      <c r="J1951" s="45"/>
      <c r="K1951" s="45"/>
      <c r="L1951" s="45"/>
      <c r="M1951" s="46"/>
      <c r="N1951" s="118">
        <v>12</v>
      </c>
      <c r="O1951" s="119" t="s">
        <v>24020</v>
      </c>
      <c r="P1951" s="45" t="s">
        <v>23993</v>
      </c>
      <c r="Q1951" s="45"/>
      <c r="R1951" s="45"/>
      <c r="S1951" s="45" t="s">
        <v>26042</v>
      </c>
      <c r="T1951" s="48" t="s">
        <v>36</v>
      </c>
      <c r="U1951" s="50"/>
      <c r="V1951" s="45" t="s">
        <v>1584</v>
      </c>
      <c r="W1951" s="50"/>
      <c r="X1951" s="45" t="s">
        <v>23992</v>
      </c>
      <c r="Y1951" s="50"/>
    </row>
    <row r="1952" spans="1:25" s="51" customFormat="1" ht="15.75" x14ac:dyDescent="0.25">
      <c r="A1952" s="117">
        <v>1944</v>
      </c>
      <c r="B1952" s="117">
        <v>1940</v>
      </c>
      <c r="C1952" s="47" t="s">
        <v>21759</v>
      </c>
      <c r="D1952" s="45" t="s">
        <v>12768</v>
      </c>
      <c r="E1952" s="45" t="str">
        <f>VLOOKUP(C1952,'ĐỢT 2 (3881))'!$B$14:$C$3894,2,0)</f>
        <v>Trần Thế Tài</v>
      </c>
      <c r="F1952" s="47" t="s">
        <v>21759</v>
      </c>
      <c r="G1952" s="45" t="s">
        <v>21760</v>
      </c>
      <c r="H1952" s="45" t="s">
        <v>32</v>
      </c>
      <c r="I1952" s="45" t="s">
        <v>3134</v>
      </c>
      <c r="J1952" s="45"/>
      <c r="K1952" s="45"/>
      <c r="L1952" s="45"/>
      <c r="M1952" s="46"/>
      <c r="N1952" s="118">
        <v>12</v>
      </c>
      <c r="O1952" s="119" t="s">
        <v>24020</v>
      </c>
      <c r="P1952" s="45" t="s">
        <v>26043</v>
      </c>
      <c r="Q1952" s="45"/>
      <c r="R1952" s="45"/>
      <c r="S1952" s="45" t="s">
        <v>26044</v>
      </c>
      <c r="T1952" s="48" t="s">
        <v>57</v>
      </c>
      <c r="U1952" s="50"/>
      <c r="V1952" s="45" t="s">
        <v>230</v>
      </c>
      <c r="W1952" s="50"/>
      <c r="X1952" s="45" t="s">
        <v>3137</v>
      </c>
      <c r="Y1952" s="50"/>
    </row>
    <row r="1953" spans="1:25" s="51" customFormat="1" ht="15.75" x14ac:dyDescent="0.25">
      <c r="A1953" s="117">
        <v>1945</v>
      </c>
      <c r="B1953" s="117">
        <v>1941</v>
      </c>
      <c r="C1953" s="47" t="s">
        <v>15445</v>
      </c>
      <c r="D1953" s="45" t="s">
        <v>7816</v>
      </c>
      <c r="E1953" s="45" t="str">
        <f>VLOOKUP(C1953,'ĐỢT 2 (3881))'!$B$14:$C$3894,2,0)</f>
        <v>Nguyễn Chí Thiện</v>
      </c>
      <c r="F1953" s="47" t="s">
        <v>15445</v>
      </c>
      <c r="G1953" s="45" t="s">
        <v>11865</v>
      </c>
      <c r="H1953" s="45" t="s">
        <v>32</v>
      </c>
      <c r="I1953" s="45" t="s">
        <v>33</v>
      </c>
      <c r="J1953" s="45"/>
      <c r="K1953" s="45"/>
      <c r="L1953" s="45"/>
      <c r="M1953" s="46"/>
      <c r="N1953" s="118">
        <v>12</v>
      </c>
      <c r="O1953" s="119" t="s">
        <v>24020</v>
      </c>
      <c r="P1953" s="45" t="s">
        <v>26045</v>
      </c>
      <c r="Q1953" s="45"/>
      <c r="R1953" s="45"/>
      <c r="S1953" s="45" t="s">
        <v>26046</v>
      </c>
      <c r="T1953" s="48" t="s">
        <v>658</v>
      </c>
      <c r="U1953" s="50"/>
      <c r="V1953" s="45" t="s">
        <v>659</v>
      </c>
      <c r="W1953" s="50"/>
      <c r="X1953" s="45" t="s">
        <v>15447</v>
      </c>
      <c r="Y1953" s="50"/>
    </row>
    <row r="1954" spans="1:25" s="51" customFormat="1" ht="15.75" x14ac:dyDescent="0.25">
      <c r="A1954" s="117">
        <v>1946</v>
      </c>
      <c r="B1954" s="117">
        <v>1942</v>
      </c>
      <c r="C1954" s="47" t="s">
        <v>12762</v>
      </c>
      <c r="D1954" s="45" t="s">
        <v>12760</v>
      </c>
      <c r="E1954" s="45" t="str">
        <f>VLOOKUP(C1954,'ĐỢT 2 (3881))'!$B$14:$C$3894,2,0)</f>
        <v>Đàm Quốc Bảo</v>
      </c>
      <c r="F1954" s="47" t="s">
        <v>12762</v>
      </c>
      <c r="G1954" s="45" t="s">
        <v>12763</v>
      </c>
      <c r="H1954" s="45" t="s">
        <v>32</v>
      </c>
      <c r="I1954" s="45" t="s">
        <v>33</v>
      </c>
      <c r="J1954" s="45"/>
      <c r="K1954" s="45"/>
      <c r="L1954" s="45"/>
      <c r="M1954" s="46"/>
      <c r="N1954" s="118">
        <v>12</v>
      </c>
      <c r="O1954" s="119" t="s">
        <v>24020</v>
      </c>
      <c r="P1954" s="45" t="s">
        <v>12767</v>
      </c>
      <c r="Q1954" s="45"/>
      <c r="R1954" s="45"/>
      <c r="S1954" s="45" t="s">
        <v>26047</v>
      </c>
      <c r="T1954" s="48" t="s">
        <v>4490</v>
      </c>
      <c r="U1954" s="50"/>
      <c r="V1954" s="45" t="s">
        <v>12765</v>
      </c>
      <c r="W1954" s="50"/>
      <c r="X1954" s="45" t="s">
        <v>12766</v>
      </c>
      <c r="Y1954" s="50"/>
    </row>
    <row r="1955" spans="1:25" s="51" customFormat="1" ht="15.75" x14ac:dyDescent="0.25">
      <c r="A1955" s="117">
        <v>1947</v>
      </c>
      <c r="B1955" s="117">
        <v>1943</v>
      </c>
      <c r="C1955" s="47" t="s">
        <v>12770</v>
      </c>
      <c r="D1955" s="45" t="s">
        <v>12768</v>
      </c>
      <c r="E1955" s="45" t="str">
        <f>VLOOKUP(C1955,'ĐỢT 2 (3881))'!$B$14:$C$3894,2,0)</f>
        <v>Trần Thế Tài</v>
      </c>
      <c r="F1955" s="47" t="s">
        <v>12770</v>
      </c>
      <c r="G1955" s="45" t="s">
        <v>53</v>
      </c>
      <c r="H1955" s="45" t="s">
        <v>32</v>
      </c>
      <c r="I1955" s="45" t="s">
        <v>208</v>
      </c>
      <c r="J1955" s="45"/>
      <c r="K1955" s="45"/>
      <c r="L1955" s="45"/>
      <c r="M1955" s="46"/>
      <c r="N1955" s="118">
        <v>12</v>
      </c>
      <c r="O1955" s="119" t="s">
        <v>24020</v>
      </c>
      <c r="P1955" s="45" t="s">
        <v>12775</v>
      </c>
      <c r="Q1955" s="45"/>
      <c r="R1955" s="45"/>
      <c r="S1955" s="45" t="s">
        <v>26048</v>
      </c>
      <c r="T1955" s="48" t="s">
        <v>12772</v>
      </c>
      <c r="U1955" s="50"/>
      <c r="V1955" s="45" t="s">
        <v>12773</v>
      </c>
      <c r="W1955" s="50"/>
      <c r="X1955" s="45" t="s">
        <v>12774</v>
      </c>
      <c r="Y1955" s="50"/>
    </row>
    <row r="1956" spans="1:25" s="51" customFormat="1" ht="15.75" x14ac:dyDescent="0.25">
      <c r="A1956" s="117">
        <v>1948</v>
      </c>
      <c r="B1956" s="117">
        <v>1944</v>
      </c>
      <c r="C1956" s="47" t="s">
        <v>17526</v>
      </c>
      <c r="D1956" s="45" t="s">
        <v>7816</v>
      </c>
      <c r="E1956" s="45" t="str">
        <f>VLOOKUP(C1956,'ĐỢT 2 (3881))'!$B$14:$C$3894,2,0)</f>
        <v>Nguyễn Chí Thiện</v>
      </c>
      <c r="F1956" s="47" t="s">
        <v>17526</v>
      </c>
      <c r="G1956" s="45" t="s">
        <v>11738</v>
      </c>
      <c r="H1956" s="45" t="s">
        <v>32</v>
      </c>
      <c r="I1956" s="45" t="s">
        <v>33</v>
      </c>
      <c r="J1956" s="45"/>
      <c r="K1956" s="45"/>
      <c r="L1956" s="45"/>
      <c r="M1956" s="46"/>
      <c r="N1956" s="118">
        <v>12</v>
      </c>
      <c r="O1956" s="119" t="s">
        <v>24020</v>
      </c>
      <c r="P1956" s="45" t="s">
        <v>26049</v>
      </c>
      <c r="Q1956" s="45"/>
      <c r="R1956" s="45"/>
      <c r="S1956" s="45" t="s">
        <v>26050</v>
      </c>
      <c r="T1956" s="48" t="s">
        <v>211</v>
      </c>
      <c r="U1956" s="50"/>
      <c r="V1956" s="45" t="s">
        <v>212</v>
      </c>
      <c r="W1956" s="50"/>
      <c r="X1956" s="45" t="s">
        <v>7957</v>
      </c>
      <c r="Y1956" s="50"/>
    </row>
    <row r="1957" spans="1:25" s="51" customFormat="1" ht="15.75" x14ac:dyDescent="0.25">
      <c r="A1957" s="117">
        <v>1949</v>
      </c>
      <c r="B1957" s="117">
        <v>1945</v>
      </c>
      <c r="C1957" s="47" t="s">
        <v>12778</v>
      </c>
      <c r="D1957" s="45" t="s">
        <v>12776</v>
      </c>
      <c r="E1957" s="45" t="str">
        <f>VLOOKUP(C1957,'ĐỢT 2 (3881))'!$B$14:$C$3894,2,0)</f>
        <v>Phan Minh Tài</v>
      </c>
      <c r="F1957" s="47" t="s">
        <v>12778</v>
      </c>
      <c r="G1957" s="45" t="s">
        <v>11685</v>
      </c>
      <c r="H1957" s="45" t="s">
        <v>32</v>
      </c>
      <c r="I1957" s="45" t="s">
        <v>126</v>
      </c>
      <c r="J1957" s="45"/>
      <c r="K1957" s="45"/>
      <c r="L1957" s="45"/>
      <c r="M1957" s="46"/>
      <c r="N1957" s="118">
        <v>12</v>
      </c>
      <c r="O1957" s="119" t="s">
        <v>24020</v>
      </c>
      <c r="P1957" s="45" t="s">
        <v>12780</v>
      </c>
      <c r="Q1957" s="45"/>
      <c r="R1957" s="45"/>
      <c r="S1957" s="45" t="s">
        <v>26051</v>
      </c>
      <c r="T1957" s="48" t="s">
        <v>745</v>
      </c>
      <c r="U1957" s="50"/>
      <c r="V1957" s="45" t="s">
        <v>1685</v>
      </c>
      <c r="W1957" s="50"/>
      <c r="X1957" s="45" t="s">
        <v>9479</v>
      </c>
      <c r="Y1957" s="50"/>
    </row>
    <row r="1958" spans="1:25" s="51" customFormat="1" ht="15.75" x14ac:dyDescent="0.25">
      <c r="A1958" s="117">
        <v>1950</v>
      </c>
      <c r="B1958" s="117">
        <v>1946</v>
      </c>
      <c r="C1958" s="47" t="s">
        <v>12783</v>
      </c>
      <c r="D1958" s="45" t="s">
        <v>12781</v>
      </c>
      <c r="E1958" s="45" t="str">
        <f>VLOOKUP(C1958,'ĐỢT 2 (3881))'!$B$14:$C$3894,2,0)</f>
        <v>Võ Đại Việt</v>
      </c>
      <c r="F1958" s="47" t="s">
        <v>12783</v>
      </c>
      <c r="G1958" s="45" t="s">
        <v>12784</v>
      </c>
      <c r="H1958" s="45" t="s">
        <v>32</v>
      </c>
      <c r="I1958" s="45" t="s">
        <v>965</v>
      </c>
      <c r="J1958" s="45"/>
      <c r="K1958" s="45"/>
      <c r="L1958" s="45"/>
      <c r="M1958" s="46"/>
      <c r="N1958" s="118">
        <v>12</v>
      </c>
      <c r="O1958" s="119" t="s">
        <v>24020</v>
      </c>
      <c r="P1958" s="45" t="s">
        <v>12788</v>
      </c>
      <c r="Q1958" s="45"/>
      <c r="R1958" s="45"/>
      <c r="S1958" s="45" t="s">
        <v>26052</v>
      </c>
      <c r="T1958" s="48" t="s">
        <v>9564</v>
      </c>
      <c r="U1958" s="50"/>
      <c r="V1958" s="45" t="s">
        <v>12786</v>
      </c>
      <c r="W1958" s="50"/>
      <c r="X1958" s="45" t="s">
        <v>12787</v>
      </c>
      <c r="Y1958" s="50"/>
    </row>
    <row r="1959" spans="1:25" s="51" customFormat="1" ht="15.75" x14ac:dyDescent="0.25">
      <c r="A1959" s="117">
        <v>1951</v>
      </c>
      <c r="B1959" s="117">
        <v>1947</v>
      </c>
      <c r="C1959" s="47" t="s">
        <v>12790</v>
      </c>
      <c r="D1959" s="45" t="s">
        <v>7816</v>
      </c>
      <c r="E1959" s="45" t="str">
        <f>VLOOKUP(C1959,'ĐỢT 2 (3881))'!$B$14:$C$3894,2,0)</f>
        <v>Nguyễn Chí Thiện</v>
      </c>
      <c r="F1959" s="47" t="s">
        <v>12790</v>
      </c>
      <c r="G1959" s="45" t="s">
        <v>12791</v>
      </c>
      <c r="H1959" s="45" t="s">
        <v>32</v>
      </c>
      <c r="I1959" s="45" t="s">
        <v>33</v>
      </c>
      <c r="J1959" s="45"/>
      <c r="K1959" s="45"/>
      <c r="L1959" s="45"/>
      <c r="M1959" s="46"/>
      <c r="N1959" s="118">
        <v>12</v>
      </c>
      <c r="O1959" s="119" t="s">
        <v>24020</v>
      </c>
      <c r="P1959" s="45" t="s">
        <v>12793</v>
      </c>
      <c r="Q1959" s="45"/>
      <c r="R1959" s="45"/>
      <c r="S1959" s="45" t="s">
        <v>26053</v>
      </c>
      <c r="T1959" s="48" t="s">
        <v>211</v>
      </c>
      <c r="U1959" s="50"/>
      <c r="V1959" s="45" t="s">
        <v>470</v>
      </c>
      <c r="W1959" s="50"/>
      <c r="X1959" s="45" t="s">
        <v>2624</v>
      </c>
      <c r="Y1959" s="50"/>
    </row>
    <row r="1960" spans="1:25" s="51" customFormat="1" ht="15.75" x14ac:dyDescent="0.25">
      <c r="A1960" s="117">
        <v>1952</v>
      </c>
      <c r="B1960" s="117">
        <v>1948</v>
      </c>
      <c r="C1960" s="47" t="s">
        <v>12796</v>
      </c>
      <c r="D1960" s="45" t="s">
        <v>12794</v>
      </c>
      <c r="E1960" s="45" t="str">
        <f>VLOOKUP(C1960,'ĐỢT 2 (3881))'!$B$14:$C$3894,2,0)</f>
        <v>Nguyễn Trường Kỳ</v>
      </c>
      <c r="F1960" s="47" t="s">
        <v>12796</v>
      </c>
      <c r="G1960" s="45" t="s">
        <v>12378</v>
      </c>
      <c r="H1960" s="45" t="s">
        <v>32</v>
      </c>
      <c r="I1960" s="45" t="s">
        <v>208</v>
      </c>
      <c r="J1960" s="45"/>
      <c r="K1960" s="45"/>
      <c r="L1960" s="45"/>
      <c r="M1960" s="46"/>
      <c r="N1960" s="118">
        <v>12</v>
      </c>
      <c r="O1960" s="119" t="s">
        <v>24020</v>
      </c>
      <c r="P1960" s="45" t="s">
        <v>12798</v>
      </c>
      <c r="Q1960" s="45"/>
      <c r="R1960" s="45"/>
      <c r="S1960" s="45" t="s">
        <v>26054</v>
      </c>
      <c r="T1960" s="48" t="s">
        <v>57</v>
      </c>
      <c r="U1960" s="50"/>
      <c r="V1960" s="45" t="s">
        <v>445</v>
      </c>
      <c r="W1960" s="50"/>
      <c r="X1960" s="45" t="s">
        <v>779</v>
      </c>
      <c r="Y1960" s="50"/>
    </row>
    <row r="1961" spans="1:25" s="51" customFormat="1" ht="15.75" x14ac:dyDescent="0.25">
      <c r="A1961" s="117">
        <v>1953</v>
      </c>
      <c r="B1961" s="117">
        <v>1949</v>
      </c>
      <c r="C1961" s="47" t="s">
        <v>12801</v>
      </c>
      <c r="D1961" s="45" t="s">
        <v>12799</v>
      </c>
      <c r="E1961" s="45" t="str">
        <f>VLOOKUP(C1961,'ĐỢT 2 (3881))'!$B$14:$C$3894,2,0)</f>
        <v>Đỗ Văn Minh</v>
      </c>
      <c r="F1961" s="47" t="s">
        <v>12801</v>
      </c>
      <c r="G1961" s="45" t="s">
        <v>12802</v>
      </c>
      <c r="H1961" s="45" t="s">
        <v>32</v>
      </c>
      <c r="I1961" s="45" t="s">
        <v>208</v>
      </c>
      <c r="J1961" s="45"/>
      <c r="K1961" s="45"/>
      <c r="L1961" s="45"/>
      <c r="M1961" s="46"/>
      <c r="N1961" s="118">
        <v>12</v>
      </c>
      <c r="O1961" s="119" t="s">
        <v>24020</v>
      </c>
      <c r="P1961" s="45" t="s">
        <v>12804</v>
      </c>
      <c r="Q1961" s="45"/>
      <c r="R1961" s="45"/>
      <c r="S1961" s="45" t="s">
        <v>26055</v>
      </c>
      <c r="T1961" s="48" t="s">
        <v>57</v>
      </c>
      <c r="U1961" s="50"/>
      <c r="V1961" s="45" t="s">
        <v>445</v>
      </c>
      <c r="W1961" s="50"/>
      <c r="X1961" s="45" t="s">
        <v>779</v>
      </c>
      <c r="Y1961" s="50"/>
    </row>
    <row r="1962" spans="1:25" s="51" customFormat="1" ht="15.75" x14ac:dyDescent="0.25">
      <c r="A1962" s="117">
        <v>1954</v>
      </c>
      <c r="B1962" s="117">
        <v>1950</v>
      </c>
      <c r="C1962" s="47" t="s">
        <v>22457</v>
      </c>
      <c r="D1962" s="45" t="s">
        <v>22455</v>
      </c>
      <c r="E1962" s="45" t="str">
        <f>VLOOKUP(C1962,'ĐỢT 2 (3881))'!$B$14:$C$3894,2,0)</f>
        <v>Nguyễn Phước Huy</v>
      </c>
      <c r="F1962" s="47" t="s">
        <v>22457</v>
      </c>
      <c r="G1962" s="45" t="s">
        <v>20352</v>
      </c>
      <c r="H1962" s="45" t="s">
        <v>32</v>
      </c>
      <c r="I1962" s="45" t="s">
        <v>33</v>
      </c>
      <c r="J1962" s="45"/>
      <c r="K1962" s="45"/>
      <c r="L1962" s="45"/>
      <c r="M1962" s="46"/>
      <c r="N1962" s="118">
        <v>12</v>
      </c>
      <c r="O1962" s="119" t="s">
        <v>24020</v>
      </c>
      <c r="P1962" s="45" t="s">
        <v>26056</v>
      </c>
      <c r="Q1962" s="45"/>
      <c r="R1962" s="45"/>
      <c r="S1962" s="45" t="s">
        <v>26057</v>
      </c>
      <c r="T1962" s="48" t="s">
        <v>57</v>
      </c>
      <c r="U1962" s="50"/>
      <c r="V1962" s="45" t="s">
        <v>445</v>
      </c>
      <c r="W1962" s="50"/>
      <c r="X1962" s="45" t="s">
        <v>8371</v>
      </c>
      <c r="Y1962" s="50"/>
    </row>
    <row r="1963" spans="1:25" s="51" customFormat="1" ht="15.75" x14ac:dyDescent="0.25">
      <c r="A1963" s="117">
        <v>1955</v>
      </c>
      <c r="B1963" s="117">
        <v>1951</v>
      </c>
      <c r="C1963" s="47" t="s">
        <v>22738</v>
      </c>
      <c r="D1963" s="45" t="s">
        <v>12845</v>
      </c>
      <c r="E1963" s="45" t="str">
        <f>VLOOKUP(C1963,'ĐỢT 2 (3881))'!$B$14:$C$3894,2,0)</f>
        <v>Nguyễn Tuấn Anh</v>
      </c>
      <c r="F1963" s="47" t="s">
        <v>22738</v>
      </c>
      <c r="G1963" s="45" t="s">
        <v>22421</v>
      </c>
      <c r="H1963" s="45" t="s">
        <v>32</v>
      </c>
      <c r="I1963" s="45" t="s">
        <v>33</v>
      </c>
      <c r="J1963" s="45"/>
      <c r="K1963" s="45"/>
      <c r="L1963" s="45"/>
      <c r="M1963" s="46"/>
      <c r="N1963" s="118">
        <v>12</v>
      </c>
      <c r="O1963" s="119" t="s">
        <v>24020</v>
      </c>
      <c r="P1963" s="45" t="s">
        <v>26058</v>
      </c>
      <c r="Q1963" s="45"/>
      <c r="R1963" s="45"/>
      <c r="S1963" s="45" t="s">
        <v>26059</v>
      </c>
      <c r="T1963" s="48" t="s">
        <v>57</v>
      </c>
      <c r="U1963" s="50"/>
      <c r="V1963" s="45" t="s">
        <v>445</v>
      </c>
      <c r="W1963" s="50"/>
      <c r="X1963" s="45" t="s">
        <v>3336</v>
      </c>
      <c r="Y1963" s="50"/>
    </row>
    <row r="1964" spans="1:25" s="51" customFormat="1" ht="15.75" x14ac:dyDescent="0.25">
      <c r="A1964" s="117">
        <v>1956</v>
      </c>
      <c r="B1964" s="117">
        <v>1952</v>
      </c>
      <c r="C1964" s="47" t="s">
        <v>12807</v>
      </c>
      <c r="D1964" s="45" t="s">
        <v>12805</v>
      </c>
      <c r="E1964" s="45" t="str">
        <f>VLOOKUP(C1964,'ĐỢT 2 (3881))'!$B$14:$C$3894,2,0)</f>
        <v>Đặng Hoài Bảo</v>
      </c>
      <c r="F1964" s="47" t="s">
        <v>12807</v>
      </c>
      <c r="G1964" s="45" t="s">
        <v>12808</v>
      </c>
      <c r="H1964" s="45" t="s">
        <v>32</v>
      </c>
      <c r="I1964" s="45" t="s">
        <v>1789</v>
      </c>
      <c r="J1964" s="45"/>
      <c r="K1964" s="45"/>
      <c r="L1964" s="45"/>
      <c r="M1964" s="46"/>
      <c r="N1964" s="118">
        <v>12</v>
      </c>
      <c r="O1964" s="119" t="s">
        <v>24020</v>
      </c>
      <c r="P1964" s="45" t="s">
        <v>12810</v>
      </c>
      <c r="Q1964" s="45"/>
      <c r="R1964" s="45"/>
      <c r="S1964" s="45" t="s">
        <v>26060</v>
      </c>
      <c r="T1964" s="48" t="s">
        <v>57</v>
      </c>
      <c r="U1964" s="50"/>
      <c r="V1964" s="45" t="s">
        <v>67</v>
      </c>
      <c r="W1964" s="50"/>
      <c r="X1964" s="45" t="s">
        <v>2661</v>
      </c>
      <c r="Y1964" s="50"/>
    </row>
    <row r="1965" spans="1:25" s="51" customFormat="1" ht="15.75" x14ac:dyDescent="0.25">
      <c r="A1965" s="117">
        <v>1957</v>
      </c>
      <c r="B1965" s="117">
        <v>1953</v>
      </c>
      <c r="C1965" s="47" t="s">
        <v>12813</v>
      </c>
      <c r="D1965" s="45" t="s">
        <v>12811</v>
      </c>
      <c r="E1965" s="45" t="str">
        <f>VLOOKUP(C1965,'ĐỢT 2 (3881))'!$B$14:$C$3894,2,0)</f>
        <v>Trương Hồng Cửu</v>
      </c>
      <c r="F1965" s="47" t="s">
        <v>12813</v>
      </c>
      <c r="G1965" s="45" t="s">
        <v>10882</v>
      </c>
      <c r="H1965" s="45" t="s">
        <v>32</v>
      </c>
      <c r="I1965" s="45" t="s">
        <v>33</v>
      </c>
      <c r="J1965" s="45"/>
      <c r="K1965" s="45"/>
      <c r="L1965" s="45"/>
      <c r="M1965" s="46"/>
      <c r="N1965" s="118">
        <v>12</v>
      </c>
      <c r="O1965" s="119" t="s">
        <v>24020</v>
      </c>
      <c r="P1965" s="45" t="s">
        <v>12815</v>
      </c>
      <c r="Q1965" s="45"/>
      <c r="R1965" s="45"/>
      <c r="S1965" s="45" t="s">
        <v>26061</v>
      </c>
      <c r="T1965" s="48" t="s">
        <v>335</v>
      </c>
      <c r="U1965" s="50"/>
      <c r="V1965" s="45" t="s">
        <v>1897</v>
      </c>
      <c r="W1965" s="50"/>
      <c r="X1965" s="45" t="s">
        <v>3943</v>
      </c>
      <c r="Y1965" s="50"/>
    </row>
    <row r="1966" spans="1:25" s="51" customFormat="1" ht="15.75" x14ac:dyDescent="0.25">
      <c r="A1966" s="117">
        <v>1958</v>
      </c>
      <c r="B1966" s="117">
        <v>1954</v>
      </c>
      <c r="C1966" s="47" t="s">
        <v>12818</v>
      </c>
      <c r="D1966" s="45" t="s">
        <v>12816</v>
      </c>
      <c r="E1966" s="45" t="str">
        <f>VLOOKUP(C1966,'ĐỢT 2 (3881))'!$B$14:$C$3894,2,0)</f>
        <v>Đặng Nguyễn Duy Khang</v>
      </c>
      <c r="F1966" s="47" t="s">
        <v>12818</v>
      </c>
      <c r="G1966" s="45" t="s">
        <v>12819</v>
      </c>
      <c r="H1966" s="45" t="s">
        <v>32</v>
      </c>
      <c r="I1966" s="45" t="s">
        <v>1175</v>
      </c>
      <c r="J1966" s="45"/>
      <c r="K1966" s="45"/>
      <c r="L1966" s="45"/>
      <c r="M1966" s="46"/>
      <c r="N1966" s="118">
        <v>12</v>
      </c>
      <c r="O1966" s="119" t="s">
        <v>24020</v>
      </c>
      <c r="P1966" s="45" t="s">
        <v>12821</v>
      </c>
      <c r="Q1966" s="45"/>
      <c r="R1966" s="45"/>
      <c r="S1966" s="45" t="s">
        <v>26062</v>
      </c>
      <c r="T1966" s="48" t="s">
        <v>57</v>
      </c>
      <c r="U1966" s="50"/>
      <c r="V1966" s="45" t="s">
        <v>67</v>
      </c>
      <c r="W1966" s="50"/>
      <c r="X1966" s="45" t="s">
        <v>5107</v>
      </c>
      <c r="Y1966" s="50"/>
    </row>
    <row r="1967" spans="1:25" s="51" customFormat="1" ht="15.75" x14ac:dyDescent="0.25">
      <c r="A1967" s="117">
        <v>1959</v>
      </c>
      <c r="B1967" s="117">
        <v>1955</v>
      </c>
      <c r="C1967" s="47" t="s">
        <v>12824</v>
      </c>
      <c r="D1967" s="45" t="s">
        <v>12822</v>
      </c>
      <c r="E1967" s="45" t="str">
        <f>VLOOKUP(C1967,'ĐỢT 2 (3881))'!$B$14:$C$3894,2,0)</f>
        <v>Đặng Văn Ý</v>
      </c>
      <c r="F1967" s="47" t="s">
        <v>12824</v>
      </c>
      <c r="G1967" s="45" t="s">
        <v>10952</v>
      </c>
      <c r="H1967" s="45" t="s">
        <v>32</v>
      </c>
      <c r="I1967" s="45" t="s">
        <v>33</v>
      </c>
      <c r="J1967" s="45"/>
      <c r="K1967" s="45"/>
      <c r="L1967" s="45"/>
      <c r="M1967" s="46"/>
      <c r="N1967" s="118">
        <v>12</v>
      </c>
      <c r="O1967" s="119" t="s">
        <v>24020</v>
      </c>
      <c r="P1967" s="45" t="s">
        <v>12826</v>
      </c>
      <c r="Q1967" s="45"/>
      <c r="R1967" s="45"/>
      <c r="S1967" s="45" t="s">
        <v>26063</v>
      </c>
      <c r="T1967" s="48" t="s">
        <v>57</v>
      </c>
      <c r="U1967" s="50"/>
      <c r="V1967" s="45" t="s">
        <v>184</v>
      </c>
      <c r="W1967" s="50"/>
      <c r="X1967" s="45" t="s">
        <v>9236</v>
      </c>
      <c r="Y1967" s="50"/>
    </row>
    <row r="1968" spans="1:25" s="51" customFormat="1" ht="15.75" x14ac:dyDescent="0.25">
      <c r="A1968" s="117">
        <v>1960</v>
      </c>
      <c r="B1968" s="117">
        <v>1956</v>
      </c>
      <c r="C1968" s="47" t="s">
        <v>12829</v>
      </c>
      <c r="D1968" s="45" t="s">
        <v>12827</v>
      </c>
      <c r="E1968" s="45" t="str">
        <f>VLOOKUP(C1968,'ĐỢT 2 (3881))'!$B$14:$C$3894,2,0)</f>
        <v>Dương Minh Thông</v>
      </c>
      <c r="F1968" s="47" t="s">
        <v>12829</v>
      </c>
      <c r="G1968" s="45" t="s">
        <v>3635</v>
      </c>
      <c r="H1968" s="45" t="s">
        <v>32</v>
      </c>
      <c r="I1968" s="45" t="s">
        <v>54</v>
      </c>
      <c r="J1968" s="45"/>
      <c r="K1968" s="45"/>
      <c r="L1968" s="45"/>
      <c r="M1968" s="46"/>
      <c r="N1968" s="118">
        <v>12</v>
      </c>
      <c r="O1968" s="119" t="s">
        <v>24020</v>
      </c>
      <c r="P1968" s="45" t="s">
        <v>12832</v>
      </c>
      <c r="Q1968" s="45"/>
      <c r="R1968" s="45" t="s">
        <v>12830</v>
      </c>
      <c r="S1968" s="45" t="s">
        <v>26064</v>
      </c>
      <c r="T1968" s="48" t="s">
        <v>57</v>
      </c>
      <c r="U1968" s="50"/>
      <c r="V1968" s="45" t="s">
        <v>58</v>
      </c>
      <c r="W1968" s="50"/>
      <c r="X1968" s="45" t="s">
        <v>5509</v>
      </c>
      <c r="Y1968" s="50"/>
    </row>
    <row r="1969" spans="1:25" s="51" customFormat="1" ht="15.75" x14ac:dyDescent="0.25">
      <c r="A1969" s="117">
        <v>1961</v>
      </c>
      <c r="B1969" s="117">
        <v>1957</v>
      </c>
      <c r="C1969" s="47" t="s">
        <v>12835</v>
      </c>
      <c r="D1969" s="45" t="s">
        <v>12833</v>
      </c>
      <c r="E1969" s="45" t="str">
        <f>VLOOKUP(C1969,'ĐỢT 2 (3881))'!$B$14:$C$3894,2,0)</f>
        <v>Nguyễn Trung Huỳnh</v>
      </c>
      <c r="F1969" s="47" t="s">
        <v>12835</v>
      </c>
      <c r="G1969" s="45" t="s">
        <v>12836</v>
      </c>
      <c r="H1969" s="45" t="s">
        <v>32</v>
      </c>
      <c r="I1969" s="45" t="s">
        <v>1175</v>
      </c>
      <c r="J1969" s="45"/>
      <c r="K1969" s="45"/>
      <c r="L1969" s="45"/>
      <c r="M1969" s="46"/>
      <c r="N1969" s="118">
        <v>12</v>
      </c>
      <c r="O1969" s="119" t="s">
        <v>24020</v>
      </c>
      <c r="P1969" s="45" t="s">
        <v>12838</v>
      </c>
      <c r="Q1969" s="45"/>
      <c r="R1969" s="45"/>
      <c r="S1969" s="45" t="s">
        <v>26065</v>
      </c>
      <c r="T1969" s="48" t="s">
        <v>57</v>
      </c>
      <c r="U1969" s="50"/>
      <c r="V1969" s="45" t="s">
        <v>67</v>
      </c>
      <c r="W1969" s="50"/>
      <c r="X1969" s="45" t="s">
        <v>2399</v>
      </c>
      <c r="Y1969" s="50"/>
    </row>
    <row r="1970" spans="1:25" s="51" customFormat="1" ht="15.75" x14ac:dyDescent="0.25">
      <c r="A1970" s="117">
        <v>1962</v>
      </c>
      <c r="B1970" s="117">
        <v>1958</v>
      </c>
      <c r="C1970" s="47" t="s">
        <v>12841</v>
      </c>
      <c r="D1970" s="45" t="s">
        <v>12839</v>
      </c>
      <c r="E1970" s="45" t="str">
        <f>VLOOKUP(C1970,'ĐỢT 2 (3881))'!$B$14:$C$3894,2,0)</f>
        <v>Hoàng Công Chính</v>
      </c>
      <c r="F1970" s="47" t="s">
        <v>12841</v>
      </c>
      <c r="G1970" s="45" t="s">
        <v>12842</v>
      </c>
      <c r="H1970" s="45" t="s">
        <v>32</v>
      </c>
      <c r="I1970" s="45" t="s">
        <v>33</v>
      </c>
      <c r="J1970" s="45"/>
      <c r="K1970" s="45"/>
      <c r="L1970" s="45"/>
      <c r="M1970" s="46"/>
      <c r="N1970" s="118">
        <v>12</v>
      </c>
      <c r="O1970" s="119" t="s">
        <v>24020</v>
      </c>
      <c r="P1970" s="45" t="s">
        <v>12844</v>
      </c>
      <c r="Q1970" s="45"/>
      <c r="R1970" s="45"/>
      <c r="S1970" s="45" t="s">
        <v>26066</v>
      </c>
      <c r="T1970" s="48" t="s">
        <v>57</v>
      </c>
      <c r="U1970" s="50"/>
      <c r="V1970" s="45" t="s">
        <v>445</v>
      </c>
      <c r="W1970" s="50"/>
      <c r="X1970" s="45" t="s">
        <v>8490</v>
      </c>
      <c r="Y1970" s="50"/>
    </row>
    <row r="1971" spans="1:25" s="51" customFormat="1" ht="15.75" x14ac:dyDescent="0.25">
      <c r="A1971" s="117">
        <v>1963</v>
      </c>
      <c r="B1971" s="117">
        <v>1959</v>
      </c>
      <c r="C1971" s="47" t="s">
        <v>12847</v>
      </c>
      <c r="D1971" s="45" t="s">
        <v>12845</v>
      </c>
      <c r="E1971" s="45" t="str">
        <f>VLOOKUP(C1971,'ĐỢT 2 (3881))'!$B$14:$C$3894,2,0)</f>
        <v>Nguyễn Tuấn Anh</v>
      </c>
      <c r="F1971" s="47" t="s">
        <v>12847</v>
      </c>
      <c r="G1971" s="45" t="s">
        <v>11837</v>
      </c>
      <c r="H1971" s="45" t="s">
        <v>32</v>
      </c>
      <c r="I1971" s="45" t="s">
        <v>208</v>
      </c>
      <c r="J1971" s="45"/>
      <c r="K1971" s="45"/>
      <c r="L1971" s="45"/>
      <c r="M1971" s="46"/>
      <c r="N1971" s="118">
        <v>12</v>
      </c>
      <c r="O1971" s="119" t="s">
        <v>24020</v>
      </c>
      <c r="P1971" s="45" t="s">
        <v>11348</v>
      </c>
      <c r="Q1971" s="45"/>
      <c r="R1971" s="45"/>
      <c r="S1971" s="45" t="s">
        <v>26067</v>
      </c>
      <c r="T1971" s="48" t="s">
        <v>522</v>
      </c>
      <c r="U1971" s="50"/>
      <c r="V1971" s="45" t="s">
        <v>2438</v>
      </c>
      <c r="W1971" s="50"/>
      <c r="X1971" s="45" t="s">
        <v>11347</v>
      </c>
      <c r="Y1971" s="50"/>
    </row>
    <row r="1972" spans="1:25" s="51" customFormat="1" ht="15.75" x14ac:dyDescent="0.25">
      <c r="A1972" s="117">
        <v>1964</v>
      </c>
      <c r="B1972" s="117">
        <v>1960</v>
      </c>
      <c r="C1972" s="47" t="s">
        <v>12851</v>
      </c>
      <c r="D1972" s="45" t="s">
        <v>12849</v>
      </c>
      <c r="E1972" s="45" t="str">
        <f>VLOOKUP(C1972,'ĐỢT 2 (3881))'!$B$14:$C$3894,2,0)</f>
        <v>Nguyễn Bảo Xuyên</v>
      </c>
      <c r="F1972" s="47" t="s">
        <v>12851</v>
      </c>
      <c r="G1972" s="45" t="s">
        <v>10894</v>
      </c>
      <c r="H1972" s="45" t="s">
        <v>32</v>
      </c>
      <c r="I1972" s="45" t="s">
        <v>208</v>
      </c>
      <c r="J1972" s="45"/>
      <c r="K1972" s="45"/>
      <c r="L1972" s="45"/>
      <c r="M1972" s="46"/>
      <c r="N1972" s="118">
        <v>12</v>
      </c>
      <c r="O1972" s="119" t="s">
        <v>24020</v>
      </c>
      <c r="P1972" s="45" t="s">
        <v>12853</v>
      </c>
      <c r="Q1972" s="45"/>
      <c r="R1972" s="45"/>
      <c r="S1972" s="45" t="s">
        <v>26068</v>
      </c>
      <c r="T1972" s="48" t="s">
        <v>211</v>
      </c>
      <c r="U1972" s="50"/>
      <c r="V1972" s="45" t="s">
        <v>470</v>
      </c>
      <c r="W1972" s="50"/>
      <c r="X1972" s="45" t="s">
        <v>2645</v>
      </c>
      <c r="Y1972" s="50"/>
    </row>
    <row r="1973" spans="1:25" s="51" customFormat="1" ht="15.75" x14ac:dyDescent="0.25">
      <c r="A1973" s="117">
        <v>1965</v>
      </c>
      <c r="B1973" s="117">
        <v>1961</v>
      </c>
      <c r="C1973" s="47" t="s">
        <v>12856</v>
      </c>
      <c r="D1973" s="45" t="s">
        <v>12854</v>
      </c>
      <c r="E1973" s="45" t="str">
        <f>VLOOKUP(C1973,'ĐỢT 2 (3881))'!$B$14:$C$3894,2,0)</f>
        <v>Huỳnh Đăng Châu</v>
      </c>
      <c r="F1973" s="47" t="s">
        <v>12856</v>
      </c>
      <c r="G1973" s="45" t="s">
        <v>12141</v>
      </c>
      <c r="H1973" s="45" t="s">
        <v>32</v>
      </c>
      <c r="I1973" s="45" t="s">
        <v>208</v>
      </c>
      <c r="J1973" s="45"/>
      <c r="K1973" s="45"/>
      <c r="L1973" s="45"/>
      <c r="M1973" s="46"/>
      <c r="N1973" s="118">
        <v>12</v>
      </c>
      <c r="O1973" s="119" t="s">
        <v>24020</v>
      </c>
      <c r="P1973" s="45" t="s">
        <v>12858</v>
      </c>
      <c r="Q1973" s="45"/>
      <c r="R1973" s="45"/>
      <c r="S1973" s="45" t="s">
        <v>26069</v>
      </c>
      <c r="T1973" s="48" t="s">
        <v>36</v>
      </c>
      <c r="U1973" s="50"/>
      <c r="V1973" s="45" t="s">
        <v>2059</v>
      </c>
      <c r="W1973" s="50"/>
      <c r="X1973" s="45" t="s">
        <v>6034</v>
      </c>
      <c r="Y1973" s="50"/>
    </row>
    <row r="1974" spans="1:25" s="51" customFormat="1" ht="15.75" x14ac:dyDescent="0.25">
      <c r="A1974" s="117">
        <v>1966</v>
      </c>
      <c r="B1974" s="117">
        <v>1962</v>
      </c>
      <c r="C1974" s="47" t="s">
        <v>12861</v>
      </c>
      <c r="D1974" s="45" t="s">
        <v>12859</v>
      </c>
      <c r="E1974" s="45" t="str">
        <f>VLOOKUP(C1974,'ĐỢT 2 (3881))'!$B$14:$C$3894,2,0)</f>
        <v>Phạm Ngọc Tiến</v>
      </c>
      <c r="F1974" s="47" t="s">
        <v>12861</v>
      </c>
      <c r="G1974" s="45" t="s">
        <v>11468</v>
      </c>
      <c r="H1974" s="45" t="s">
        <v>32</v>
      </c>
      <c r="I1974" s="45" t="s">
        <v>208</v>
      </c>
      <c r="J1974" s="45"/>
      <c r="K1974" s="45"/>
      <c r="L1974" s="45"/>
      <c r="M1974" s="46"/>
      <c r="N1974" s="118">
        <v>12</v>
      </c>
      <c r="O1974" s="119" t="s">
        <v>24020</v>
      </c>
      <c r="P1974" s="45" t="s">
        <v>12863</v>
      </c>
      <c r="Q1974" s="45"/>
      <c r="R1974" s="45"/>
      <c r="S1974" s="45" t="s">
        <v>26070</v>
      </c>
      <c r="T1974" s="48" t="s">
        <v>2020</v>
      </c>
      <c r="U1974" s="50"/>
      <c r="V1974" s="45" t="s">
        <v>2021</v>
      </c>
      <c r="W1974" s="50"/>
      <c r="X1974" s="45" t="s">
        <v>6685</v>
      </c>
      <c r="Y1974" s="50"/>
    </row>
    <row r="1975" spans="1:25" s="51" customFormat="1" ht="15.75" x14ac:dyDescent="0.25">
      <c r="A1975" s="117">
        <v>1967</v>
      </c>
      <c r="B1975" s="117">
        <v>1963</v>
      </c>
      <c r="C1975" s="47" t="s">
        <v>12866</v>
      </c>
      <c r="D1975" s="45" t="s">
        <v>12864</v>
      </c>
      <c r="E1975" s="45" t="str">
        <f>VLOOKUP(C1975,'ĐỢT 2 (3881))'!$B$14:$C$3894,2,0)</f>
        <v>Phạm Tú Hạo</v>
      </c>
      <c r="F1975" s="47" t="s">
        <v>12866</v>
      </c>
      <c r="G1975" s="45" t="s">
        <v>10719</v>
      </c>
      <c r="H1975" s="45" t="s">
        <v>32</v>
      </c>
      <c r="I1975" s="45" t="s">
        <v>208</v>
      </c>
      <c r="J1975" s="45"/>
      <c r="K1975" s="45"/>
      <c r="L1975" s="45"/>
      <c r="M1975" s="46"/>
      <c r="N1975" s="118">
        <v>12</v>
      </c>
      <c r="O1975" s="119" t="s">
        <v>24020</v>
      </c>
      <c r="P1975" s="45" t="s">
        <v>12868</v>
      </c>
      <c r="Q1975" s="45"/>
      <c r="R1975" s="45"/>
      <c r="S1975" s="45" t="s">
        <v>26071</v>
      </c>
      <c r="T1975" s="48" t="s">
        <v>2091</v>
      </c>
      <c r="U1975" s="50"/>
      <c r="V1975" s="45" t="s">
        <v>10371</v>
      </c>
      <c r="W1975" s="50"/>
      <c r="X1975" s="45" t="s">
        <v>10372</v>
      </c>
      <c r="Y1975" s="50"/>
    </row>
    <row r="1976" spans="1:25" s="51" customFormat="1" ht="15.75" x14ac:dyDescent="0.25">
      <c r="A1976" s="117">
        <v>1968</v>
      </c>
      <c r="B1976" s="117">
        <v>1964</v>
      </c>
      <c r="C1976" s="47" t="s">
        <v>12871</v>
      </c>
      <c r="D1976" s="45" t="s">
        <v>12869</v>
      </c>
      <c r="E1976" s="45" t="str">
        <f>VLOOKUP(C1976,'ĐỢT 2 (3881))'!$B$14:$C$3894,2,0)</f>
        <v>Đào Phi Long</v>
      </c>
      <c r="F1976" s="47" t="s">
        <v>12871</v>
      </c>
      <c r="G1976" s="45" t="s">
        <v>10861</v>
      </c>
      <c r="H1976" s="45" t="s">
        <v>32</v>
      </c>
      <c r="I1976" s="45" t="s">
        <v>33</v>
      </c>
      <c r="J1976" s="45"/>
      <c r="K1976" s="45"/>
      <c r="L1976" s="45"/>
      <c r="M1976" s="46"/>
      <c r="N1976" s="118">
        <v>12</v>
      </c>
      <c r="O1976" s="119" t="s">
        <v>24020</v>
      </c>
      <c r="P1976" s="45" t="s">
        <v>12874</v>
      </c>
      <c r="Q1976" s="45"/>
      <c r="R1976" s="45"/>
      <c r="S1976" s="45" t="s">
        <v>26072</v>
      </c>
      <c r="T1976" s="48" t="s">
        <v>335</v>
      </c>
      <c r="U1976" s="50"/>
      <c r="V1976" s="45" t="s">
        <v>336</v>
      </c>
      <c r="W1976" s="50"/>
      <c r="X1976" s="45" t="s">
        <v>12873</v>
      </c>
      <c r="Y1976" s="50"/>
    </row>
    <row r="1977" spans="1:25" s="51" customFormat="1" ht="15.75" x14ac:dyDescent="0.25">
      <c r="A1977" s="117">
        <v>1969</v>
      </c>
      <c r="B1977" s="117">
        <v>1965</v>
      </c>
      <c r="C1977" s="47" t="s">
        <v>12877</v>
      </c>
      <c r="D1977" s="45" t="s">
        <v>12875</v>
      </c>
      <c r="E1977" s="45" t="str">
        <f>VLOOKUP(C1977,'ĐỢT 2 (3881))'!$B$14:$C$3894,2,0)</f>
        <v>Lâm Văn Bảo Dương</v>
      </c>
      <c r="F1977" s="47" t="s">
        <v>12877</v>
      </c>
      <c r="G1977" s="45" t="s">
        <v>12878</v>
      </c>
      <c r="H1977" s="45" t="s">
        <v>32</v>
      </c>
      <c r="I1977" s="45" t="s">
        <v>1077</v>
      </c>
      <c r="J1977" s="45"/>
      <c r="K1977" s="45"/>
      <c r="L1977" s="45"/>
      <c r="M1977" s="46"/>
      <c r="N1977" s="118">
        <v>12</v>
      </c>
      <c r="O1977" s="119" t="s">
        <v>24020</v>
      </c>
      <c r="P1977" s="45" t="s">
        <v>12881</v>
      </c>
      <c r="Q1977" s="45"/>
      <c r="R1977" s="45"/>
      <c r="S1977" s="45" t="s">
        <v>26073</v>
      </c>
      <c r="T1977" s="48" t="s">
        <v>46</v>
      </c>
      <c r="U1977" s="50"/>
      <c r="V1977" s="45" t="s">
        <v>1559</v>
      </c>
      <c r="W1977" s="50"/>
      <c r="X1977" s="45" t="s">
        <v>12880</v>
      </c>
      <c r="Y1977" s="50"/>
    </row>
    <row r="1978" spans="1:25" s="51" customFormat="1" ht="15.75" x14ac:dyDescent="0.25">
      <c r="A1978" s="117">
        <v>1970</v>
      </c>
      <c r="B1978" s="117">
        <v>1966</v>
      </c>
      <c r="C1978" s="47" t="s">
        <v>12884</v>
      </c>
      <c r="D1978" s="45" t="s">
        <v>12882</v>
      </c>
      <c r="E1978" s="45" t="str">
        <f>VLOOKUP(C1978,'ĐỢT 2 (3881))'!$B$14:$C$3894,2,0)</f>
        <v>Huỳnh Như Sơn</v>
      </c>
      <c r="F1978" s="47" t="s">
        <v>12884</v>
      </c>
      <c r="G1978" s="45" t="s">
        <v>12885</v>
      </c>
      <c r="H1978" s="45" t="s">
        <v>32</v>
      </c>
      <c r="I1978" s="45" t="s">
        <v>54</v>
      </c>
      <c r="J1978" s="45"/>
      <c r="K1978" s="45"/>
      <c r="L1978" s="45"/>
      <c r="M1978" s="46"/>
      <c r="N1978" s="118">
        <v>12</v>
      </c>
      <c r="O1978" s="119" t="s">
        <v>24020</v>
      </c>
      <c r="P1978" s="45" t="s">
        <v>12887</v>
      </c>
      <c r="Q1978" s="45"/>
      <c r="R1978" s="45"/>
      <c r="S1978" s="45" t="s">
        <v>26074</v>
      </c>
      <c r="T1978" s="48" t="s">
        <v>57</v>
      </c>
      <c r="U1978" s="50"/>
      <c r="V1978" s="45" t="s">
        <v>58</v>
      </c>
      <c r="W1978" s="50"/>
      <c r="X1978" s="45" t="s">
        <v>3761</v>
      </c>
      <c r="Y1978" s="50"/>
    </row>
    <row r="1979" spans="1:25" s="51" customFormat="1" ht="15.75" x14ac:dyDescent="0.25">
      <c r="A1979" s="117">
        <v>1971</v>
      </c>
      <c r="B1979" s="117">
        <v>1967</v>
      </c>
      <c r="C1979" s="47" t="s">
        <v>12890</v>
      </c>
      <c r="D1979" s="45" t="s">
        <v>12888</v>
      </c>
      <c r="E1979" s="45" t="str">
        <f>VLOOKUP(C1979,'ĐỢT 2 (3881))'!$B$14:$C$3894,2,0)</f>
        <v>Nguyễn Chí Trung</v>
      </c>
      <c r="F1979" s="47" t="s">
        <v>12890</v>
      </c>
      <c r="G1979" s="45" t="s">
        <v>12891</v>
      </c>
      <c r="H1979" s="45" t="s">
        <v>32</v>
      </c>
      <c r="I1979" s="45" t="s">
        <v>33</v>
      </c>
      <c r="J1979" s="45"/>
      <c r="K1979" s="45"/>
      <c r="L1979" s="45"/>
      <c r="M1979" s="46"/>
      <c r="N1979" s="118">
        <v>12</v>
      </c>
      <c r="O1979" s="119" t="s">
        <v>24020</v>
      </c>
      <c r="P1979" s="45" t="s">
        <v>12893</v>
      </c>
      <c r="Q1979" s="45"/>
      <c r="R1979" s="45"/>
      <c r="S1979" s="45" t="s">
        <v>26075</v>
      </c>
      <c r="T1979" s="48" t="s">
        <v>57</v>
      </c>
      <c r="U1979" s="50"/>
      <c r="V1979" s="45" t="s">
        <v>1235</v>
      </c>
      <c r="W1979" s="50"/>
      <c r="X1979" s="45" t="s">
        <v>1608</v>
      </c>
      <c r="Y1979" s="50"/>
    </row>
    <row r="1980" spans="1:25" s="51" customFormat="1" ht="15.75" x14ac:dyDescent="0.25">
      <c r="A1980" s="117">
        <v>1972</v>
      </c>
      <c r="B1980" s="117">
        <v>1968</v>
      </c>
      <c r="C1980" s="47" t="s">
        <v>12895</v>
      </c>
      <c r="D1980" s="45" t="s">
        <v>7191</v>
      </c>
      <c r="E1980" s="45" t="str">
        <f>VLOOKUP(C1980,'ĐỢT 2 (3881))'!$B$14:$C$3894,2,0)</f>
        <v>Nguyễn Văn Hiếu</v>
      </c>
      <c r="F1980" s="47" t="s">
        <v>12895</v>
      </c>
      <c r="G1980" s="45" t="s">
        <v>11883</v>
      </c>
      <c r="H1980" s="45" t="s">
        <v>32</v>
      </c>
      <c r="I1980" s="45" t="s">
        <v>361</v>
      </c>
      <c r="J1980" s="45"/>
      <c r="K1980" s="45"/>
      <c r="L1980" s="45"/>
      <c r="M1980" s="46"/>
      <c r="N1980" s="118">
        <v>12</v>
      </c>
      <c r="O1980" s="119" t="s">
        <v>24020</v>
      </c>
      <c r="P1980" s="45" t="s">
        <v>12899</v>
      </c>
      <c r="Q1980" s="45"/>
      <c r="R1980" s="45"/>
      <c r="S1980" s="45" t="s">
        <v>26076</v>
      </c>
      <c r="T1980" s="48" t="s">
        <v>4490</v>
      </c>
      <c r="U1980" s="50"/>
      <c r="V1980" s="45" t="s">
        <v>12897</v>
      </c>
      <c r="W1980" s="50"/>
      <c r="X1980" s="45" t="s">
        <v>12898</v>
      </c>
      <c r="Y1980" s="50"/>
    </row>
    <row r="1981" spans="1:25" s="51" customFormat="1" ht="15.75" x14ac:dyDescent="0.25">
      <c r="A1981" s="117">
        <v>1973</v>
      </c>
      <c r="B1981" s="117">
        <v>1969</v>
      </c>
      <c r="C1981" s="47" t="s">
        <v>12902</v>
      </c>
      <c r="D1981" s="45" t="s">
        <v>12900</v>
      </c>
      <c r="E1981" s="45" t="str">
        <f>VLOOKUP(C1981,'ĐỢT 2 (3881))'!$B$14:$C$3894,2,0)</f>
        <v>Phạm Trọng Nghĩa</v>
      </c>
      <c r="F1981" s="47" t="s">
        <v>12902</v>
      </c>
      <c r="G1981" s="45" t="s">
        <v>12903</v>
      </c>
      <c r="H1981" s="45" t="s">
        <v>32</v>
      </c>
      <c r="I1981" s="45" t="s">
        <v>33</v>
      </c>
      <c r="J1981" s="45"/>
      <c r="K1981" s="45"/>
      <c r="L1981" s="45"/>
      <c r="M1981" s="46"/>
      <c r="N1981" s="118">
        <v>12</v>
      </c>
      <c r="O1981" s="119" t="s">
        <v>24020</v>
      </c>
      <c r="P1981" s="45" t="s">
        <v>12907</v>
      </c>
      <c r="Q1981" s="45"/>
      <c r="R1981" s="45" t="s">
        <v>12904</v>
      </c>
      <c r="S1981" s="45" t="s">
        <v>26077</v>
      </c>
      <c r="T1981" s="48" t="s">
        <v>522</v>
      </c>
      <c r="U1981" s="50"/>
      <c r="V1981" s="45" t="s">
        <v>523</v>
      </c>
      <c r="W1981" s="50"/>
      <c r="X1981" s="45" t="s">
        <v>12906</v>
      </c>
      <c r="Y1981" s="50"/>
    </row>
    <row r="1982" spans="1:25" s="51" customFormat="1" ht="15.75" x14ac:dyDescent="0.25">
      <c r="A1982" s="117">
        <v>1974</v>
      </c>
      <c r="B1982" s="117">
        <v>1970</v>
      </c>
      <c r="C1982" s="47" t="s">
        <v>12910</v>
      </c>
      <c r="D1982" s="45" t="s">
        <v>12908</v>
      </c>
      <c r="E1982" s="45" t="str">
        <f>VLOOKUP(C1982,'ĐỢT 2 (3881))'!$B$14:$C$3894,2,0)</f>
        <v>Nguyễn Quang Lâm</v>
      </c>
      <c r="F1982" s="47" t="s">
        <v>12910</v>
      </c>
      <c r="G1982" s="45" t="s">
        <v>12296</v>
      </c>
      <c r="H1982" s="45" t="s">
        <v>32</v>
      </c>
      <c r="I1982" s="45" t="s">
        <v>33</v>
      </c>
      <c r="J1982" s="45"/>
      <c r="K1982" s="45"/>
      <c r="L1982" s="45"/>
      <c r="M1982" s="46"/>
      <c r="N1982" s="118">
        <v>12</v>
      </c>
      <c r="O1982" s="119" t="s">
        <v>24020</v>
      </c>
      <c r="P1982" s="45" t="s">
        <v>12914</v>
      </c>
      <c r="Q1982" s="45"/>
      <c r="R1982" s="45"/>
      <c r="S1982" s="45" t="s">
        <v>26078</v>
      </c>
      <c r="T1982" s="48" t="s">
        <v>5757</v>
      </c>
      <c r="U1982" s="50"/>
      <c r="V1982" s="45" t="s">
        <v>12912</v>
      </c>
      <c r="W1982" s="50"/>
      <c r="X1982" s="45" t="s">
        <v>12913</v>
      </c>
      <c r="Y1982" s="50"/>
    </row>
    <row r="1983" spans="1:25" s="51" customFormat="1" ht="15.75" x14ac:dyDescent="0.25">
      <c r="A1983" s="117">
        <v>1975</v>
      </c>
      <c r="B1983" s="117">
        <v>1971</v>
      </c>
      <c r="C1983" s="47" t="s">
        <v>12917</v>
      </c>
      <c r="D1983" s="45" t="s">
        <v>12915</v>
      </c>
      <c r="E1983" s="45" t="str">
        <f>VLOOKUP(C1983,'ĐỢT 2 (3881))'!$B$14:$C$3894,2,0)</f>
        <v>Lưu Hải Đăng</v>
      </c>
      <c r="F1983" s="47" t="s">
        <v>12917</v>
      </c>
      <c r="G1983" s="45" t="s">
        <v>11738</v>
      </c>
      <c r="H1983" s="45" t="s">
        <v>32</v>
      </c>
      <c r="I1983" s="45" t="s">
        <v>208</v>
      </c>
      <c r="J1983" s="45"/>
      <c r="K1983" s="45"/>
      <c r="L1983" s="45"/>
      <c r="M1983" s="46"/>
      <c r="N1983" s="118">
        <v>12</v>
      </c>
      <c r="O1983" s="119" t="s">
        <v>24020</v>
      </c>
      <c r="P1983" s="45" t="s">
        <v>12919</v>
      </c>
      <c r="Q1983" s="45"/>
      <c r="R1983" s="45"/>
      <c r="S1983" s="45" t="s">
        <v>26079</v>
      </c>
      <c r="T1983" s="48" t="s">
        <v>57</v>
      </c>
      <c r="U1983" s="50"/>
      <c r="V1983" s="45" t="s">
        <v>762</v>
      </c>
      <c r="W1983" s="50"/>
      <c r="X1983" s="45" t="s">
        <v>763</v>
      </c>
      <c r="Y1983" s="50"/>
    </row>
    <row r="1984" spans="1:25" s="51" customFormat="1" ht="15.75" x14ac:dyDescent="0.25">
      <c r="A1984" s="117">
        <v>1976</v>
      </c>
      <c r="B1984" s="117">
        <v>1972</v>
      </c>
      <c r="C1984" s="47" t="s">
        <v>14522</v>
      </c>
      <c r="D1984" s="45" t="s">
        <v>14520</v>
      </c>
      <c r="E1984" s="45" t="str">
        <f>VLOOKUP(C1984,'ĐỢT 2 (3881))'!$B$14:$C$3894,2,0)</f>
        <v>Trần Quốc Bảo</v>
      </c>
      <c r="F1984" s="47" t="s">
        <v>14522</v>
      </c>
      <c r="G1984" s="45" t="s">
        <v>14523</v>
      </c>
      <c r="H1984" s="45" t="s">
        <v>32</v>
      </c>
      <c r="I1984" s="45" t="s">
        <v>33</v>
      </c>
      <c r="J1984" s="45"/>
      <c r="K1984" s="45"/>
      <c r="L1984" s="45"/>
      <c r="M1984" s="45"/>
      <c r="N1984" s="118">
        <v>12</v>
      </c>
      <c r="O1984" s="119" t="s">
        <v>24020</v>
      </c>
      <c r="P1984" s="45" t="s">
        <v>26080</v>
      </c>
      <c r="Q1984" s="45"/>
      <c r="R1984" s="45"/>
      <c r="S1984" s="45" t="s">
        <v>26081</v>
      </c>
      <c r="T1984" s="48" t="s">
        <v>139</v>
      </c>
      <c r="U1984" s="50"/>
      <c r="V1984" s="45" t="s">
        <v>2697</v>
      </c>
      <c r="W1984" s="50"/>
      <c r="X1984" s="45" t="s">
        <v>6353</v>
      </c>
      <c r="Y1984" s="50"/>
    </row>
    <row r="1985" spans="1:25" s="51" customFormat="1" ht="15.75" x14ac:dyDescent="0.25">
      <c r="A1985" s="117">
        <v>1977</v>
      </c>
      <c r="B1985" s="117">
        <v>1973</v>
      </c>
      <c r="C1985" s="47" t="s">
        <v>19621</v>
      </c>
      <c r="D1985" s="45" t="s">
        <v>12845</v>
      </c>
      <c r="E1985" s="45" t="str">
        <f>VLOOKUP(C1985,'ĐỢT 2 (3881))'!$B$14:$C$3894,2,0)</f>
        <v>Nguyễn Tuấn Anh</v>
      </c>
      <c r="F1985" s="47" t="s">
        <v>19621</v>
      </c>
      <c r="G1985" s="45" t="s">
        <v>11972</v>
      </c>
      <c r="H1985" s="45" t="s">
        <v>32</v>
      </c>
      <c r="I1985" s="45" t="s">
        <v>33</v>
      </c>
      <c r="J1985" s="45"/>
      <c r="K1985" s="45"/>
      <c r="L1985" s="45"/>
      <c r="M1985" s="46"/>
      <c r="N1985" s="118">
        <v>12</v>
      </c>
      <c r="O1985" s="119" t="s">
        <v>24020</v>
      </c>
      <c r="P1985" s="45" t="s">
        <v>26082</v>
      </c>
      <c r="Q1985" s="45"/>
      <c r="R1985" s="45"/>
      <c r="S1985" s="45" t="s">
        <v>26083</v>
      </c>
      <c r="T1985" s="48" t="s">
        <v>211</v>
      </c>
      <c r="U1985" s="50"/>
      <c r="V1985" s="45" t="s">
        <v>212</v>
      </c>
      <c r="W1985" s="50"/>
      <c r="X1985" s="45" t="s">
        <v>14757</v>
      </c>
      <c r="Y1985" s="50"/>
    </row>
    <row r="1986" spans="1:25" s="51" customFormat="1" ht="15.75" x14ac:dyDescent="0.25">
      <c r="A1986" s="117">
        <v>1978</v>
      </c>
      <c r="B1986" s="117">
        <v>1974</v>
      </c>
      <c r="C1986" s="47" t="s">
        <v>12922</v>
      </c>
      <c r="D1986" s="45" t="s">
        <v>12920</v>
      </c>
      <c r="E1986" s="45" t="str">
        <f>VLOOKUP(C1986,'ĐỢT 2 (3881))'!$B$14:$C$3894,2,0)</f>
        <v>Trần Huy Vũ Hải</v>
      </c>
      <c r="F1986" s="47" t="s">
        <v>12922</v>
      </c>
      <c r="G1986" s="45" t="s">
        <v>12222</v>
      </c>
      <c r="H1986" s="45" t="s">
        <v>32</v>
      </c>
      <c r="I1986" s="45" t="s">
        <v>33</v>
      </c>
      <c r="J1986" s="45"/>
      <c r="K1986" s="45"/>
      <c r="L1986" s="45"/>
      <c r="M1986" s="45"/>
      <c r="N1986" s="118">
        <v>12</v>
      </c>
      <c r="O1986" s="119" t="s">
        <v>24020</v>
      </c>
      <c r="P1986" s="45" t="s">
        <v>12924</v>
      </c>
      <c r="Q1986" s="45"/>
      <c r="R1986" s="45"/>
      <c r="S1986" s="45" t="s">
        <v>26084</v>
      </c>
      <c r="T1986" s="48" t="s">
        <v>57</v>
      </c>
      <c r="U1986" s="50"/>
      <c r="V1986" s="45" t="s">
        <v>445</v>
      </c>
      <c r="W1986" s="50"/>
      <c r="X1986" s="45" t="s">
        <v>8371</v>
      </c>
      <c r="Y1986" s="50"/>
    </row>
    <row r="1987" spans="1:25" s="51" customFormat="1" ht="15.75" x14ac:dyDescent="0.25">
      <c r="A1987" s="117">
        <v>1979</v>
      </c>
      <c r="B1987" s="117">
        <v>1975</v>
      </c>
      <c r="C1987" s="47" t="s">
        <v>12927</v>
      </c>
      <c r="D1987" s="45" t="s">
        <v>12925</v>
      </c>
      <c r="E1987" s="45" t="str">
        <f>VLOOKUP(C1987,'ĐỢT 2 (3881))'!$B$14:$C$3894,2,0)</f>
        <v>Nguyễn Phan Đức Tuấn</v>
      </c>
      <c r="F1987" s="47" t="s">
        <v>12927</v>
      </c>
      <c r="G1987" s="45" t="s">
        <v>11798</v>
      </c>
      <c r="H1987" s="45" t="s">
        <v>32</v>
      </c>
      <c r="I1987" s="45" t="s">
        <v>33</v>
      </c>
      <c r="J1987" s="45"/>
      <c r="K1987" s="45"/>
      <c r="L1987" s="45"/>
      <c r="M1987" s="45"/>
      <c r="N1987" s="118">
        <v>12</v>
      </c>
      <c r="O1987" s="119" t="s">
        <v>24020</v>
      </c>
      <c r="P1987" s="45" t="s">
        <v>12929</v>
      </c>
      <c r="Q1987" s="45"/>
      <c r="R1987" s="45"/>
      <c r="S1987" s="45" t="s">
        <v>26085</v>
      </c>
      <c r="T1987" s="48" t="s">
        <v>57</v>
      </c>
      <c r="U1987" s="50"/>
      <c r="V1987" s="45" t="s">
        <v>445</v>
      </c>
      <c r="W1987" s="50"/>
      <c r="X1987" s="45" t="s">
        <v>7786</v>
      </c>
      <c r="Y1987" s="50"/>
    </row>
    <row r="1988" spans="1:25" s="51" customFormat="1" ht="15.75" x14ac:dyDescent="0.25">
      <c r="A1988" s="117">
        <v>1980</v>
      </c>
      <c r="B1988" s="117">
        <v>1976</v>
      </c>
      <c r="C1988" s="47" t="s">
        <v>12932</v>
      </c>
      <c r="D1988" s="45" t="s">
        <v>12930</v>
      </c>
      <c r="E1988" s="45" t="str">
        <f>VLOOKUP(C1988,'ĐỢT 2 (3881))'!$B$14:$C$3894,2,0)</f>
        <v>Đào Nhứt Trí</v>
      </c>
      <c r="F1988" s="47" t="s">
        <v>12932</v>
      </c>
      <c r="G1988" s="45" t="s">
        <v>10813</v>
      </c>
      <c r="H1988" s="45" t="s">
        <v>32</v>
      </c>
      <c r="I1988" s="45" t="s">
        <v>965</v>
      </c>
      <c r="J1988" s="45"/>
      <c r="K1988" s="45"/>
      <c r="L1988" s="45"/>
      <c r="M1988" s="46"/>
      <c r="N1988" s="118">
        <v>12</v>
      </c>
      <c r="O1988" s="119" t="s">
        <v>24020</v>
      </c>
      <c r="P1988" s="45" t="s">
        <v>12935</v>
      </c>
      <c r="Q1988" s="45"/>
      <c r="R1988" s="45"/>
      <c r="S1988" s="45" t="s">
        <v>26086</v>
      </c>
      <c r="T1988" s="48" t="s">
        <v>57</v>
      </c>
      <c r="U1988" s="50"/>
      <c r="V1988" s="45" t="s">
        <v>437</v>
      </c>
      <c r="W1988" s="50"/>
      <c r="X1988" s="45" t="s">
        <v>12934</v>
      </c>
      <c r="Y1988" s="50"/>
    </row>
    <row r="1989" spans="1:25" s="51" customFormat="1" ht="15.75" x14ac:dyDescent="0.25">
      <c r="A1989" s="117">
        <v>1981</v>
      </c>
      <c r="B1989" s="117">
        <v>1977</v>
      </c>
      <c r="C1989" s="47" t="s">
        <v>15401</v>
      </c>
      <c r="D1989" s="45" t="s">
        <v>15399</v>
      </c>
      <c r="E1989" s="45" t="str">
        <f>VLOOKUP(C1989,'ĐỢT 2 (3881))'!$B$14:$C$3894,2,0)</f>
        <v>Nguyễn Văn Thành</v>
      </c>
      <c r="F1989" s="47" t="s">
        <v>15401</v>
      </c>
      <c r="G1989" s="45" t="s">
        <v>15402</v>
      </c>
      <c r="H1989" s="45" t="s">
        <v>32</v>
      </c>
      <c r="I1989" s="45" t="s">
        <v>33</v>
      </c>
      <c r="J1989" s="45"/>
      <c r="K1989" s="45"/>
      <c r="L1989" s="45"/>
      <c r="M1989" s="46"/>
      <c r="N1989" s="118">
        <v>12</v>
      </c>
      <c r="O1989" s="119" t="s">
        <v>24020</v>
      </c>
      <c r="P1989" s="45" t="s">
        <v>26087</v>
      </c>
      <c r="Q1989" s="45"/>
      <c r="R1989" s="45"/>
      <c r="S1989" s="45" t="s">
        <v>26088</v>
      </c>
      <c r="T1989" s="48" t="s">
        <v>77</v>
      </c>
      <c r="U1989" s="50"/>
      <c r="V1989" s="45" t="s">
        <v>301</v>
      </c>
      <c r="W1989" s="50"/>
      <c r="X1989" s="45" t="s">
        <v>4304</v>
      </c>
      <c r="Y1989" s="50"/>
    </row>
    <row r="1990" spans="1:25" s="51" customFormat="1" ht="15.75" x14ac:dyDescent="0.25">
      <c r="A1990" s="117">
        <v>1982</v>
      </c>
      <c r="B1990" s="117">
        <v>1978</v>
      </c>
      <c r="C1990" s="47" t="s">
        <v>12938</v>
      </c>
      <c r="D1990" s="45" t="s">
        <v>12936</v>
      </c>
      <c r="E1990" s="45" t="str">
        <f>VLOOKUP(C1990,'ĐỢT 2 (3881))'!$B$14:$C$3894,2,0)</f>
        <v>Nguyễn Trương Hoàng Sang</v>
      </c>
      <c r="F1990" s="47" t="s">
        <v>12938</v>
      </c>
      <c r="G1990" s="45" t="s">
        <v>10855</v>
      </c>
      <c r="H1990" s="45" t="s">
        <v>32</v>
      </c>
      <c r="I1990" s="45" t="s">
        <v>614</v>
      </c>
      <c r="J1990" s="45"/>
      <c r="K1990" s="45"/>
      <c r="L1990" s="45"/>
      <c r="M1990" s="46"/>
      <c r="N1990" s="118">
        <v>12</v>
      </c>
      <c r="O1990" s="119" t="s">
        <v>24020</v>
      </c>
      <c r="P1990" s="45" t="s">
        <v>12940</v>
      </c>
      <c r="Q1990" s="45"/>
      <c r="R1990" s="45"/>
      <c r="S1990" s="45" t="s">
        <v>26089</v>
      </c>
      <c r="T1990" s="48" t="s">
        <v>57</v>
      </c>
      <c r="U1990" s="50"/>
      <c r="V1990" s="45" t="s">
        <v>649</v>
      </c>
      <c r="W1990" s="50"/>
      <c r="X1990" s="45" t="s">
        <v>10710</v>
      </c>
      <c r="Y1990" s="50"/>
    </row>
    <row r="1991" spans="1:25" s="51" customFormat="1" ht="15.75" x14ac:dyDescent="0.25">
      <c r="A1991" s="117">
        <v>1983</v>
      </c>
      <c r="B1991" s="117">
        <v>1979</v>
      </c>
      <c r="C1991" s="47" t="s">
        <v>18128</v>
      </c>
      <c r="D1991" s="45" t="s">
        <v>12997</v>
      </c>
      <c r="E1991" s="45" t="str">
        <f>VLOOKUP(C1991,'ĐỢT 2 (3881))'!$B$14:$C$3894,2,0)</f>
        <v>Nguyễn Đăng Khoa</v>
      </c>
      <c r="F1991" s="47" t="s">
        <v>18128</v>
      </c>
      <c r="G1991" s="45" t="s">
        <v>12885</v>
      </c>
      <c r="H1991" s="45" t="s">
        <v>32</v>
      </c>
      <c r="I1991" s="45" t="s">
        <v>208</v>
      </c>
      <c r="J1991" s="45"/>
      <c r="K1991" s="45"/>
      <c r="L1991" s="45"/>
      <c r="M1991" s="46"/>
      <c r="N1991" s="118">
        <v>12</v>
      </c>
      <c r="O1991" s="119" t="s">
        <v>24020</v>
      </c>
      <c r="P1991" s="45" t="s">
        <v>26090</v>
      </c>
      <c r="Q1991" s="45"/>
      <c r="R1991" s="45" t="s">
        <v>18129</v>
      </c>
      <c r="S1991" s="45" t="s">
        <v>26091</v>
      </c>
      <c r="T1991" s="48" t="s">
        <v>2739</v>
      </c>
      <c r="U1991" s="50"/>
      <c r="V1991" s="45" t="s">
        <v>18131</v>
      </c>
      <c r="W1991" s="50"/>
      <c r="X1991" s="45" t="s">
        <v>18132</v>
      </c>
      <c r="Y1991" s="50"/>
    </row>
    <row r="1992" spans="1:25" s="51" customFormat="1" ht="15.75" x14ac:dyDescent="0.25">
      <c r="A1992" s="117">
        <v>1984</v>
      </c>
      <c r="B1992" s="117">
        <v>1980</v>
      </c>
      <c r="C1992" s="47" t="s">
        <v>12943</v>
      </c>
      <c r="D1992" s="45" t="s">
        <v>12941</v>
      </c>
      <c r="E1992" s="45" t="str">
        <f>VLOOKUP(C1992,'ĐỢT 2 (3881))'!$B$14:$C$3894,2,0)</f>
        <v>Lâm Quang Duy</v>
      </c>
      <c r="F1992" s="47" t="s">
        <v>12943</v>
      </c>
      <c r="G1992" s="45" t="s">
        <v>12944</v>
      </c>
      <c r="H1992" s="45" t="s">
        <v>32</v>
      </c>
      <c r="I1992" s="45" t="s">
        <v>208</v>
      </c>
      <c r="J1992" s="45"/>
      <c r="K1992" s="45"/>
      <c r="L1992" s="45"/>
      <c r="M1992" s="46"/>
      <c r="N1992" s="118">
        <v>12</v>
      </c>
      <c r="O1992" s="119" t="s">
        <v>24020</v>
      </c>
      <c r="P1992" s="45" t="s">
        <v>12946</v>
      </c>
      <c r="Q1992" s="45"/>
      <c r="R1992" s="45"/>
      <c r="S1992" s="45" t="s">
        <v>26092</v>
      </c>
      <c r="T1992" s="48" t="s">
        <v>335</v>
      </c>
      <c r="U1992" s="50"/>
      <c r="V1992" s="45" t="s">
        <v>550</v>
      </c>
      <c r="W1992" s="50"/>
      <c r="X1992" s="45" t="s">
        <v>2291</v>
      </c>
      <c r="Y1992" s="50"/>
    </row>
    <row r="1993" spans="1:25" s="51" customFormat="1" ht="15.75" x14ac:dyDescent="0.25">
      <c r="A1993" s="117">
        <v>1985</v>
      </c>
      <c r="B1993" s="117">
        <v>1981</v>
      </c>
      <c r="C1993" s="47" t="s">
        <v>12949</v>
      </c>
      <c r="D1993" s="45" t="s">
        <v>12947</v>
      </c>
      <c r="E1993" s="45" t="str">
        <f>VLOOKUP(C1993,'ĐỢT 2 (3881))'!$B$14:$C$3894,2,0)</f>
        <v>Phan Hữu Thắng</v>
      </c>
      <c r="F1993" s="47" t="s">
        <v>12949</v>
      </c>
      <c r="G1993" s="45" t="s">
        <v>12950</v>
      </c>
      <c r="H1993" s="45" t="s">
        <v>32</v>
      </c>
      <c r="I1993" s="45" t="s">
        <v>208</v>
      </c>
      <c r="J1993" s="45"/>
      <c r="K1993" s="45"/>
      <c r="L1993" s="45"/>
      <c r="M1993" s="46"/>
      <c r="N1993" s="118">
        <v>12</v>
      </c>
      <c r="O1993" s="119" t="s">
        <v>24020</v>
      </c>
      <c r="P1993" s="45" t="s">
        <v>12954</v>
      </c>
      <c r="Q1993" s="45"/>
      <c r="R1993" s="45"/>
      <c r="S1993" s="45" t="s">
        <v>26093</v>
      </c>
      <c r="T1993" s="48" t="s">
        <v>2512</v>
      </c>
      <c r="U1993" s="50"/>
      <c r="V1993" s="45" t="s">
        <v>12952</v>
      </c>
      <c r="W1993" s="50"/>
      <c r="X1993" s="45" t="s">
        <v>12953</v>
      </c>
      <c r="Y1993" s="50"/>
    </row>
    <row r="1994" spans="1:25" s="51" customFormat="1" ht="15.75" x14ac:dyDescent="0.25">
      <c r="A1994" s="117">
        <v>1986</v>
      </c>
      <c r="B1994" s="117">
        <v>1982</v>
      </c>
      <c r="C1994" s="47" t="s">
        <v>12957</v>
      </c>
      <c r="D1994" s="45" t="s">
        <v>12955</v>
      </c>
      <c r="E1994" s="45" t="str">
        <f>VLOOKUP(C1994,'ĐỢT 2 (3881))'!$B$14:$C$3894,2,0)</f>
        <v>Trần Văn Huy</v>
      </c>
      <c r="F1994" s="47" t="s">
        <v>12957</v>
      </c>
      <c r="G1994" s="45" t="s">
        <v>11079</v>
      </c>
      <c r="H1994" s="45" t="s">
        <v>32</v>
      </c>
      <c r="I1994" s="45" t="s">
        <v>33</v>
      </c>
      <c r="J1994" s="45"/>
      <c r="K1994" s="45"/>
      <c r="L1994" s="45"/>
      <c r="M1994" s="46"/>
      <c r="N1994" s="118">
        <v>12</v>
      </c>
      <c r="O1994" s="119" t="s">
        <v>24020</v>
      </c>
      <c r="P1994" s="45" t="s">
        <v>12960</v>
      </c>
      <c r="Q1994" s="45"/>
      <c r="R1994" s="45"/>
      <c r="S1994" s="45" t="s">
        <v>26094</v>
      </c>
      <c r="T1994" s="48" t="s">
        <v>77</v>
      </c>
      <c r="U1994" s="50"/>
      <c r="V1994" s="45" t="s">
        <v>967</v>
      </c>
      <c r="W1994" s="50"/>
      <c r="X1994" s="45" t="s">
        <v>12959</v>
      </c>
      <c r="Y1994" s="50"/>
    </row>
    <row r="1995" spans="1:25" s="51" customFormat="1" ht="15.75" x14ac:dyDescent="0.25">
      <c r="A1995" s="117">
        <v>1987</v>
      </c>
      <c r="B1995" s="117">
        <v>1983</v>
      </c>
      <c r="C1995" s="47" t="s">
        <v>12963</v>
      </c>
      <c r="D1995" s="45" t="s">
        <v>12961</v>
      </c>
      <c r="E1995" s="45" t="str">
        <f>VLOOKUP(C1995,'ĐỢT 2 (3881))'!$B$14:$C$3894,2,0)</f>
        <v>Trần Cơ Thạch</v>
      </c>
      <c r="F1995" s="47" t="s">
        <v>12963</v>
      </c>
      <c r="G1995" s="45" t="s">
        <v>12964</v>
      </c>
      <c r="H1995" s="45" t="s">
        <v>32</v>
      </c>
      <c r="I1995" s="45" t="s">
        <v>1789</v>
      </c>
      <c r="J1995" s="45"/>
      <c r="K1995" s="45"/>
      <c r="L1995" s="45"/>
      <c r="M1995" s="46"/>
      <c r="N1995" s="118">
        <v>12</v>
      </c>
      <c r="O1995" s="119" t="s">
        <v>24020</v>
      </c>
      <c r="P1995" s="45" t="s">
        <v>12966</v>
      </c>
      <c r="Q1995" s="45"/>
      <c r="R1995" s="45"/>
      <c r="S1995" s="45" t="s">
        <v>26095</v>
      </c>
      <c r="T1995" s="48" t="s">
        <v>57</v>
      </c>
      <c r="U1995" s="50"/>
      <c r="V1995" s="45" t="s">
        <v>67</v>
      </c>
      <c r="W1995" s="50"/>
      <c r="X1995" s="45" t="s">
        <v>5107</v>
      </c>
      <c r="Y1995" s="50"/>
    </row>
    <row r="1996" spans="1:25" s="51" customFormat="1" ht="15.75" x14ac:dyDescent="0.25">
      <c r="A1996" s="117">
        <v>1988</v>
      </c>
      <c r="B1996" s="117">
        <v>1984</v>
      </c>
      <c r="C1996" s="47" t="s">
        <v>12969</v>
      </c>
      <c r="D1996" s="45" t="s">
        <v>12967</v>
      </c>
      <c r="E1996" s="45" t="str">
        <f>VLOOKUP(C1996,'ĐỢT 2 (3881))'!$B$14:$C$3894,2,0)</f>
        <v>Nguyễn Đạo Minh</v>
      </c>
      <c r="F1996" s="47" t="s">
        <v>12969</v>
      </c>
      <c r="G1996" s="45" t="s">
        <v>1942</v>
      </c>
      <c r="H1996" s="45" t="s">
        <v>32</v>
      </c>
      <c r="I1996" s="45" t="s">
        <v>477</v>
      </c>
      <c r="J1996" s="45"/>
      <c r="K1996" s="45"/>
      <c r="L1996" s="45"/>
      <c r="M1996" s="46"/>
      <c r="N1996" s="118">
        <v>12</v>
      </c>
      <c r="O1996" s="119" t="s">
        <v>24020</v>
      </c>
      <c r="P1996" s="45" t="s">
        <v>12971</v>
      </c>
      <c r="Q1996" s="45"/>
      <c r="R1996" s="45"/>
      <c r="S1996" s="45" t="s">
        <v>26096</v>
      </c>
      <c r="T1996" s="48" t="s">
        <v>57</v>
      </c>
      <c r="U1996" s="50"/>
      <c r="V1996" s="45" t="s">
        <v>410</v>
      </c>
      <c r="W1996" s="50"/>
      <c r="X1996" s="45" t="s">
        <v>4142</v>
      </c>
      <c r="Y1996" s="50"/>
    </row>
    <row r="1997" spans="1:25" s="51" customFormat="1" ht="15.75" x14ac:dyDescent="0.25">
      <c r="A1997" s="117">
        <v>1989</v>
      </c>
      <c r="B1997" s="117">
        <v>1985</v>
      </c>
      <c r="C1997" s="47" t="s">
        <v>12974</v>
      </c>
      <c r="D1997" s="45" t="s">
        <v>12972</v>
      </c>
      <c r="E1997" s="45" t="str">
        <f>VLOOKUP(C1997,'ĐỢT 2 (3881))'!$B$14:$C$3894,2,0)</f>
        <v>Nguyễn Nhật Trường Hồ</v>
      </c>
      <c r="F1997" s="47" t="s">
        <v>12974</v>
      </c>
      <c r="G1997" s="45" t="s">
        <v>6979</v>
      </c>
      <c r="H1997" s="45" t="s">
        <v>32</v>
      </c>
      <c r="I1997" s="45" t="s">
        <v>208</v>
      </c>
      <c r="J1997" s="45"/>
      <c r="K1997" s="45"/>
      <c r="L1997" s="45"/>
      <c r="M1997" s="46"/>
      <c r="N1997" s="118">
        <v>12</v>
      </c>
      <c r="O1997" s="119" t="s">
        <v>24020</v>
      </c>
      <c r="P1997" s="45" t="s">
        <v>12977</v>
      </c>
      <c r="Q1997" s="45"/>
      <c r="R1997" s="45"/>
      <c r="S1997" s="45" t="s">
        <v>26097</v>
      </c>
      <c r="T1997" s="48" t="s">
        <v>1217</v>
      </c>
      <c r="U1997" s="50"/>
      <c r="V1997" s="45" t="s">
        <v>1218</v>
      </c>
      <c r="W1997" s="50"/>
      <c r="X1997" s="45" t="s">
        <v>12976</v>
      </c>
      <c r="Y1997" s="50"/>
    </row>
    <row r="1998" spans="1:25" s="51" customFormat="1" ht="15.75" x14ac:dyDescent="0.25">
      <c r="A1998" s="117">
        <v>1990</v>
      </c>
      <c r="B1998" s="117">
        <v>1986</v>
      </c>
      <c r="C1998" s="47" t="s">
        <v>12980</v>
      </c>
      <c r="D1998" s="45" t="s">
        <v>12978</v>
      </c>
      <c r="E1998" s="45" t="str">
        <f>VLOOKUP(C1998,'ĐỢT 2 (3881))'!$B$14:$C$3894,2,0)</f>
        <v>Lê Hồ Bảo Lập</v>
      </c>
      <c r="F1998" s="47" t="s">
        <v>12980</v>
      </c>
      <c r="G1998" s="45" t="s">
        <v>12105</v>
      </c>
      <c r="H1998" s="45" t="s">
        <v>32</v>
      </c>
      <c r="I1998" s="45" t="s">
        <v>965</v>
      </c>
      <c r="J1998" s="45"/>
      <c r="K1998" s="45"/>
      <c r="L1998" s="45"/>
      <c r="M1998" s="46"/>
      <c r="N1998" s="118">
        <v>12</v>
      </c>
      <c r="O1998" s="119" t="s">
        <v>24020</v>
      </c>
      <c r="P1998" s="45" t="s">
        <v>12983</v>
      </c>
      <c r="Q1998" s="45"/>
      <c r="R1998" s="45"/>
      <c r="S1998" s="45" t="s">
        <v>26098</v>
      </c>
      <c r="T1998" s="48" t="s">
        <v>77</v>
      </c>
      <c r="U1998" s="50"/>
      <c r="V1998" s="45" t="s">
        <v>1466</v>
      </c>
      <c r="W1998" s="50"/>
      <c r="X1998" s="45" t="s">
        <v>12982</v>
      </c>
      <c r="Y1998" s="50"/>
    </row>
    <row r="1999" spans="1:25" s="51" customFormat="1" ht="15.75" x14ac:dyDescent="0.25">
      <c r="A1999" s="117">
        <v>1991</v>
      </c>
      <c r="B1999" s="117">
        <v>1987</v>
      </c>
      <c r="C1999" s="47" t="s">
        <v>12986</v>
      </c>
      <c r="D1999" s="45" t="s">
        <v>12984</v>
      </c>
      <c r="E1999" s="45" t="str">
        <f>VLOOKUP(C1999,'ĐỢT 2 (3881))'!$B$14:$C$3894,2,0)</f>
        <v>Nguyễn Phúc Tân</v>
      </c>
      <c r="F1999" s="47" t="s">
        <v>12986</v>
      </c>
      <c r="G1999" s="45" t="s">
        <v>12987</v>
      </c>
      <c r="H1999" s="45" t="s">
        <v>32</v>
      </c>
      <c r="I1999" s="45" t="s">
        <v>530</v>
      </c>
      <c r="J1999" s="45"/>
      <c r="K1999" s="45"/>
      <c r="L1999" s="45"/>
      <c r="M1999" s="46"/>
      <c r="N1999" s="118">
        <v>12</v>
      </c>
      <c r="O1999" s="119" t="s">
        <v>24020</v>
      </c>
      <c r="P1999" s="45" t="s">
        <v>12989</v>
      </c>
      <c r="Q1999" s="45"/>
      <c r="R1999" s="45"/>
      <c r="S1999" s="45" t="s">
        <v>26099</v>
      </c>
      <c r="T1999" s="48" t="s">
        <v>57</v>
      </c>
      <c r="U1999" s="50"/>
      <c r="V1999" s="45" t="s">
        <v>221</v>
      </c>
      <c r="W1999" s="50"/>
      <c r="X1999" s="45" t="s">
        <v>1123</v>
      </c>
      <c r="Y1999" s="50"/>
    </row>
    <row r="2000" spans="1:25" s="51" customFormat="1" ht="15.75" x14ac:dyDescent="0.25">
      <c r="A2000" s="117">
        <v>1992</v>
      </c>
      <c r="B2000" s="117">
        <v>1988</v>
      </c>
      <c r="C2000" s="47" t="s">
        <v>12992</v>
      </c>
      <c r="D2000" s="45" t="s">
        <v>12990</v>
      </c>
      <c r="E2000" s="45" t="str">
        <f>VLOOKUP(C2000,'ĐỢT 2 (3881))'!$B$14:$C$3894,2,0)</f>
        <v>Mai Hoàng Quân</v>
      </c>
      <c r="F2000" s="47" t="s">
        <v>12992</v>
      </c>
      <c r="G2000" s="45" t="s">
        <v>6190</v>
      </c>
      <c r="H2000" s="45" t="s">
        <v>32</v>
      </c>
      <c r="I2000" s="45" t="s">
        <v>74</v>
      </c>
      <c r="J2000" s="45"/>
      <c r="K2000" s="45"/>
      <c r="L2000" s="45"/>
      <c r="M2000" s="46"/>
      <c r="N2000" s="118">
        <v>12</v>
      </c>
      <c r="O2000" s="119" t="s">
        <v>24020</v>
      </c>
      <c r="P2000" s="45" t="s">
        <v>12996</v>
      </c>
      <c r="Q2000" s="45"/>
      <c r="R2000" s="45"/>
      <c r="S2000" s="45" t="s">
        <v>26100</v>
      </c>
      <c r="T2000" s="48" t="s">
        <v>658</v>
      </c>
      <c r="U2000" s="50"/>
      <c r="V2000" s="45" t="s">
        <v>12994</v>
      </c>
      <c r="W2000" s="50"/>
      <c r="X2000" s="45" t="s">
        <v>12995</v>
      </c>
      <c r="Y2000" s="50"/>
    </row>
    <row r="2001" spans="1:25" s="51" customFormat="1" ht="15.75" x14ac:dyDescent="0.25">
      <c r="A2001" s="117">
        <v>1993</v>
      </c>
      <c r="B2001" s="117">
        <v>1989</v>
      </c>
      <c r="C2001" s="47" t="s">
        <v>12999</v>
      </c>
      <c r="D2001" s="45" t="s">
        <v>12997</v>
      </c>
      <c r="E2001" s="45" t="str">
        <f>VLOOKUP(C2001,'ĐỢT 2 (3881))'!$B$14:$C$3894,2,0)</f>
        <v>Nguyễn Đăng Khoa</v>
      </c>
      <c r="F2001" s="47" t="s">
        <v>12999</v>
      </c>
      <c r="G2001" s="45" t="s">
        <v>12808</v>
      </c>
      <c r="H2001" s="45" t="s">
        <v>32</v>
      </c>
      <c r="I2001" s="45" t="s">
        <v>33</v>
      </c>
      <c r="J2001" s="45"/>
      <c r="K2001" s="45"/>
      <c r="L2001" s="45"/>
      <c r="M2001" s="46"/>
      <c r="N2001" s="118">
        <v>12</v>
      </c>
      <c r="O2001" s="119" t="s">
        <v>24020</v>
      </c>
      <c r="P2001" s="45" t="s">
        <v>13002</v>
      </c>
      <c r="Q2001" s="45"/>
      <c r="R2001" s="45"/>
      <c r="S2001" s="45" t="s">
        <v>26101</v>
      </c>
      <c r="T2001" s="48" t="s">
        <v>658</v>
      </c>
      <c r="U2001" s="50"/>
      <c r="V2001" s="45" t="s">
        <v>10876</v>
      </c>
      <c r="W2001" s="50"/>
      <c r="X2001" s="45" t="s">
        <v>13001</v>
      </c>
      <c r="Y2001" s="50"/>
    </row>
    <row r="2002" spans="1:25" s="51" customFormat="1" ht="15.75" x14ac:dyDescent="0.25">
      <c r="A2002" s="117">
        <v>1994</v>
      </c>
      <c r="B2002" s="117">
        <v>1990</v>
      </c>
      <c r="C2002" s="47" t="s">
        <v>13005</v>
      </c>
      <c r="D2002" s="45" t="s">
        <v>13003</v>
      </c>
      <c r="E2002" s="45" t="str">
        <f>VLOOKUP(C2002,'ĐỢT 2 (3881))'!$B$14:$C$3894,2,0)</f>
        <v>Lê Trọng Vũ</v>
      </c>
      <c r="F2002" s="47" t="s">
        <v>13005</v>
      </c>
      <c r="G2002" s="45" t="s">
        <v>2853</v>
      </c>
      <c r="H2002" s="45" t="s">
        <v>32</v>
      </c>
      <c r="I2002" s="45" t="s">
        <v>33</v>
      </c>
      <c r="J2002" s="45"/>
      <c r="K2002" s="45"/>
      <c r="L2002" s="45"/>
      <c r="M2002" s="46"/>
      <c r="N2002" s="118">
        <v>12</v>
      </c>
      <c r="O2002" s="119" t="s">
        <v>24020</v>
      </c>
      <c r="P2002" s="45" t="s">
        <v>13009</v>
      </c>
      <c r="Q2002" s="45"/>
      <c r="R2002" s="45"/>
      <c r="S2002" s="45" t="s">
        <v>26102</v>
      </c>
      <c r="T2002" s="48" t="s">
        <v>4031</v>
      </c>
      <c r="U2002" s="50"/>
      <c r="V2002" s="45" t="s">
        <v>13007</v>
      </c>
      <c r="W2002" s="50"/>
      <c r="X2002" s="45" t="s">
        <v>13008</v>
      </c>
      <c r="Y2002" s="50"/>
    </row>
    <row r="2003" spans="1:25" s="51" customFormat="1" ht="15.75" x14ac:dyDescent="0.25">
      <c r="A2003" s="117">
        <v>1995</v>
      </c>
      <c r="B2003" s="117">
        <v>1991</v>
      </c>
      <c r="C2003" s="47" t="s">
        <v>13012</v>
      </c>
      <c r="D2003" s="45" t="s">
        <v>13010</v>
      </c>
      <c r="E2003" s="45" t="str">
        <f>VLOOKUP(C2003,'ĐỢT 2 (3881))'!$B$14:$C$3894,2,0)</f>
        <v>Nguyễn Đình Hiếu</v>
      </c>
      <c r="F2003" s="47" t="s">
        <v>13012</v>
      </c>
      <c r="G2003" s="45" t="s">
        <v>12611</v>
      </c>
      <c r="H2003" s="45" t="s">
        <v>32</v>
      </c>
      <c r="I2003" s="45" t="s">
        <v>33</v>
      </c>
      <c r="J2003" s="45"/>
      <c r="K2003" s="45"/>
      <c r="L2003" s="45"/>
      <c r="M2003" s="46"/>
      <c r="N2003" s="118">
        <v>12</v>
      </c>
      <c r="O2003" s="119" t="s">
        <v>24020</v>
      </c>
      <c r="P2003" s="45" t="s">
        <v>13014</v>
      </c>
      <c r="Q2003" s="45"/>
      <c r="R2003" s="45"/>
      <c r="S2003" s="45" t="s">
        <v>26103</v>
      </c>
      <c r="T2003" s="48" t="s">
        <v>156</v>
      </c>
      <c r="U2003" s="50"/>
      <c r="V2003" s="45" t="s">
        <v>863</v>
      </c>
      <c r="W2003" s="50"/>
      <c r="X2003" s="45" t="s">
        <v>7583</v>
      </c>
      <c r="Y2003" s="50"/>
    </row>
    <row r="2004" spans="1:25" s="51" customFormat="1" ht="15.75" x14ac:dyDescent="0.25">
      <c r="A2004" s="117">
        <v>1996</v>
      </c>
      <c r="B2004" s="117">
        <v>1992</v>
      </c>
      <c r="C2004" s="47" t="s">
        <v>21191</v>
      </c>
      <c r="D2004" s="45" t="s">
        <v>8548</v>
      </c>
      <c r="E2004" s="45" t="str">
        <f>VLOOKUP(C2004,'ĐỢT 2 (3881))'!$B$14:$C$3894,2,0)</f>
        <v>Nguyễn Thành Đạt</v>
      </c>
      <c r="F2004" s="47" t="s">
        <v>21191</v>
      </c>
      <c r="G2004" s="45" t="s">
        <v>20669</v>
      </c>
      <c r="H2004" s="45" t="s">
        <v>32</v>
      </c>
      <c r="I2004" s="45" t="s">
        <v>1175</v>
      </c>
      <c r="J2004" s="45"/>
      <c r="K2004" s="45"/>
      <c r="L2004" s="45"/>
      <c r="M2004" s="46"/>
      <c r="N2004" s="118">
        <v>12</v>
      </c>
      <c r="O2004" s="119" t="s">
        <v>24020</v>
      </c>
      <c r="P2004" s="45" t="s">
        <v>26104</v>
      </c>
      <c r="Q2004" s="45"/>
      <c r="R2004" s="45"/>
      <c r="S2004" s="45" t="s">
        <v>26105</v>
      </c>
      <c r="T2004" s="48" t="s">
        <v>57</v>
      </c>
      <c r="U2004" s="50"/>
      <c r="V2004" s="45" t="s">
        <v>221</v>
      </c>
      <c r="W2004" s="50"/>
      <c r="X2004" s="45" t="s">
        <v>729</v>
      </c>
      <c r="Y2004" s="50"/>
    </row>
    <row r="2005" spans="1:25" s="51" customFormat="1" ht="15.75" x14ac:dyDescent="0.25">
      <c r="A2005" s="117">
        <v>1997</v>
      </c>
      <c r="B2005" s="117">
        <v>1993</v>
      </c>
      <c r="C2005" s="47" t="s">
        <v>13017</v>
      </c>
      <c r="D2005" s="45" t="s">
        <v>13015</v>
      </c>
      <c r="E2005" s="45" t="str">
        <f>VLOOKUP(C2005,'ĐỢT 2 (3881))'!$B$14:$C$3894,2,0)</f>
        <v>Trần Đình Sơn</v>
      </c>
      <c r="F2005" s="47" t="s">
        <v>13017</v>
      </c>
      <c r="G2005" s="45" t="s">
        <v>13018</v>
      </c>
      <c r="H2005" s="45" t="s">
        <v>32</v>
      </c>
      <c r="I2005" s="45" t="s">
        <v>530</v>
      </c>
      <c r="J2005" s="45"/>
      <c r="K2005" s="45"/>
      <c r="L2005" s="45"/>
      <c r="M2005" s="46"/>
      <c r="N2005" s="118">
        <v>12</v>
      </c>
      <c r="O2005" s="119" t="s">
        <v>24020</v>
      </c>
      <c r="P2005" s="45" t="s">
        <v>13021</v>
      </c>
      <c r="Q2005" s="45"/>
      <c r="R2005" s="45"/>
      <c r="S2005" s="45" t="s">
        <v>26106</v>
      </c>
      <c r="T2005" s="48" t="s">
        <v>156</v>
      </c>
      <c r="U2005" s="50"/>
      <c r="V2005" s="45" t="s">
        <v>2831</v>
      </c>
      <c r="W2005" s="50"/>
      <c r="X2005" s="45" t="s">
        <v>13020</v>
      </c>
      <c r="Y2005" s="50"/>
    </row>
    <row r="2006" spans="1:25" s="51" customFormat="1" ht="15.75" x14ac:dyDescent="0.25">
      <c r="A2006" s="117">
        <v>1998</v>
      </c>
      <c r="B2006" s="117">
        <v>1994</v>
      </c>
      <c r="C2006" s="47" t="s">
        <v>13024</v>
      </c>
      <c r="D2006" s="45" t="s">
        <v>13022</v>
      </c>
      <c r="E2006" s="45" t="str">
        <f>VLOOKUP(C2006,'ĐỢT 2 (3881))'!$B$14:$C$3894,2,0)</f>
        <v>Huỳnh Thanh Huy</v>
      </c>
      <c r="F2006" s="47" t="s">
        <v>13024</v>
      </c>
      <c r="G2006" s="45" t="s">
        <v>10963</v>
      </c>
      <c r="H2006" s="45" t="s">
        <v>32</v>
      </c>
      <c r="I2006" s="45" t="s">
        <v>33</v>
      </c>
      <c r="J2006" s="45"/>
      <c r="K2006" s="45"/>
      <c r="L2006" s="45"/>
      <c r="M2006" s="46"/>
      <c r="N2006" s="118">
        <v>12</v>
      </c>
      <c r="O2006" s="119" t="s">
        <v>24020</v>
      </c>
      <c r="P2006" s="45" t="s">
        <v>13026</v>
      </c>
      <c r="Q2006" s="45"/>
      <c r="R2006" s="45"/>
      <c r="S2006" s="45" t="s">
        <v>26107</v>
      </c>
      <c r="T2006" s="48" t="s">
        <v>57</v>
      </c>
      <c r="U2006" s="50"/>
      <c r="V2006" s="45" t="s">
        <v>445</v>
      </c>
      <c r="W2006" s="50"/>
      <c r="X2006" s="45" t="s">
        <v>1592</v>
      </c>
      <c r="Y2006" s="50"/>
    </row>
    <row r="2007" spans="1:25" s="51" customFormat="1" ht="15.75" x14ac:dyDescent="0.25">
      <c r="A2007" s="117">
        <v>1999</v>
      </c>
      <c r="B2007" s="117">
        <v>1995</v>
      </c>
      <c r="C2007" s="47" t="s">
        <v>13029</v>
      </c>
      <c r="D2007" s="45" t="s">
        <v>13027</v>
      </c>
      <c r="E2007" s="45" t="str">
        <f>VLOOKUP(C2007,'ĐỢT 2 (3881))'!$B$14:$C$3894,2,0)</f>
        <v>Nguyễn Minh Tuấn</v>
      </c>
      <c r="F2007" s="47" t="s">
        <v>13029</v>
      </c>
      <c r="G2007" s="45" t="s">
        <v>13030</v>
      </c>
      <c r="H2007" s="45" t="s">
        <v>32</v>
      </c>
      <c r="I2007" s="45" t="s">
        <v>208</v>
      </c>
      <c r="J2007" s="45"/>
      <c r="K2007" s="45"/>
      <c r="L2007" s="45"/>
      <c r="M2007" s="46"/>
      <c r="N2007" s="118">
        <v>12</v>
      </c>
      <c r="O2007" s="119" t="s">
        <v>24020</v>
      </c>
      <c r="P2007" s="45" t="s">
        <v>13032</v>
      </c>
      <c r="Q2007" s="45"/>
      <c r="R2007" s="45"/>
      <c r="S2007" s="45" t="s">
        <v>26108</v>
      </c>
      <c r="T2007" s="48" t="s">
        <v>46</v>
      </c>
      <c r="U2007" s="50"/>
      <c r="V2007" s="45" t="s">
        <v>3057</v>
      </c>
      <c r="W2007" s="50"/>
      <c r="X2007" s="45" t="s">
        <v>11769</v>
      </c>
      <c r="Y2007" s="50"/>
    </row>
    <row r="2008" spans="1:25" s="51" customFormat="1" ht="15.75" x14ac:dyDescent="0.25">
      <c r="A2008" s="117">
        <v>2000</v>
      </c>
      <c r="B2008" s="117">
        <v>1996</v>
      </c>
      <c r="C2008" s="47" t="s">
        <v>15150</v>
      </c>
      <c r="D2008" s="45" t="s">
        <v>517</v>
      </c>
      <c r="E2008" s="45" t="str">
        <f>VLOOKUP(C2008,'ĐỢT 2 (3881))'!$B$14:$C$3894,2,0)</f>
        <v>Trần Tấn Phát</v>
      </c>
      <c r="F2008" s="47" t="s">
        <v>15150</v>
      </c>
      <c r="G2008" s="45" t="s">
        <v>14346</v>
      </c>
      <c r="H2008" s="45" t="s">
        <v>32</v>
      </c>
      <c r="I2008" s="45" t="s">
        <v>33</v>
      </c>
      <c r="J2008" s="45"/>
      <c r="K2008" s="45"/>
      <c r="L2008" s="45"/>
      <c r="M2008" s="46"/>
      <c r="N2008" s="118">
        <v>12</v>
      </c>
      <c r="O2008" s="119" t="s">
        <v>24020</v>
      </c>
      <c r="P2008" s="45" t="s">
        <v>15153</v>
      </c>
      <c r="Q2008" s="45"/>
      <c r="R2008" s="45"/>
      <c r="S2008" s="45" t="s">
        <v>26109</v>
      </c>
      <c r="T2008" s="48" t="s">
        <v>211</v>
      </c>
      <c r="U2008" s="50"/>
      <c r="V2008" s="45" t="s">
        <v>428</v>
      </c>
      <c r="W2008" s="50"/>
      <c r="X2008" s="45" t="s">
        <v>15152</v>
      </c>
      <c r="Y2008" s="50"/>
    </row>
    <row r="2009" spans="1:25" s="51" customFormat="1" ht="15.75" x14ac:dyDescent="0.25">
      <c r="A2009" s="117">
        <v>2001</v>
      </c>
      <c r="B2009" s="117">
        <v>1997</v>
      </c>
      <c r="C2009" s="47" t="s">
        <v>13035</v>
      </c>
      <c r="D2009" s="45" t="s">
        <v>13033</v>
      </c>
      <c r="E2009" s="45" t="str">
        <f>VLOOKUP(C2009,'ĐỢT 2 (3881))'!$B$14:$C$3894,2,0)</f>
        <v>Phạm Văn Nghĩa</v>
      </c>
      <c r="F2009" s="47" t="s">
        <v>13035</v>
      </c>
      <c r="G2009" s="45" t="s">
        <v>13036</v>
      </c>
      <c r="H2009" s="45" t="s">
        <v>32</v>
      </c>
      <c r="I2009" s="45" t="s">
        <v>126</v>
      </c>
      <c r="J2009" s="45"/>
      <c r="K2009" s="45"/>
      <c r="L2009" s="45"/>
      <c r="M2009" s="46"/>
      <c r="N2009" s="118">
        <v>12</v>
      </c>
      <c r="O2009" s="119" t="s">
        <v>24020</v>
      </c>
      <c r="P2009" s="45" t="s">
        <v>13039</v>
      </c>
      <c r="Q2009" s="45"/>
      <c r="R2009" s="45"/>
      <c r="S2009" s="45" t="s">
        <v>26110</v>
      </c>
      <c r="T2009" s="48" t="s">
        <v>335</v>
      </c>
      <c r="U2009" s="50"/>
      <c r="V2009" s="45" t="s">
        <v>1307</v>
      </c>
      <c r="W2009" s="50"/>
      <c r="X2009" s="45" t="s">
        <v>13038</v>
      </c>
      <c r="Y2009" s="50"/>
    </row>
    <row r="2010" spans="1:25" s="51" customFormat="1" ht="15.75" x14ac:dyDescent="0.25">
      <c r="A2010" s="117">
        <v>2002</v>
      </c>
      <c r="B2010" s="117">
        <v>1998</v>
      </c>
      <c r="C2010" s="47" t="s">
        <v>13042</v>
      </c>
      <c r="D2010" s="45" t="s">
        <v>13040</v>
      </c>
      <c r="E2010" s="45" t="str">
        <f>VLOOKUP(C2010,'ĐỢT 2 (3881))'!$B$14:$C$3894,2,0)</f>
        <v>Trương Trần Thái Bảo</v>
      </c>
      <c r="F2010" s="47" t="s">
        <v>13042</v>
      </c>
      <c r="G2010" s="45" t="s">
        <v>647</v>
      </c>
      <c r="H2010" s="45" t="s">
        <v>32</v>
      </c>
      <c r="I2010" s="45" t="s">
        <v>208</v>
      </c>
      <c r="J2010" s="45"/>
      <c r="K2010" s="45"/>
      <c r="L2010" s="45"/>
      <c r="M2010" s="46"/>
      <c r="N2010" s="118">
        <v>12</v>
      </c>
      <c r="O2010" s="119" t="s">
        <v>24020</v>
      </c>
      <c r="P2010" s="45" t="s">
        <v>13045</v>
      </c>
      <c r="Q2010" s="45"/>
      <c r="R2010" s="45"/>
      <c r="S2010" s="45" t="s">
        <v>26111</v>
      </c>
      <c r="T2010" s="48" t="s">
        <v>1105</v>
      </c>
      <c r="U2010" s="50"/>
      <c r="V2010" s="45" t="s">
        <v>4466</v>
      </c>
      <c r="W2010" s="50"/>
      <c r="X2010" s="45" t="s">
        <v>13044</v>
      </c>
      <c r="Y2010" s="50"/>
    </row>
    <row r="2011" spans="1:25" s="51" customFormat="1" ht="15.75" x14ac:dyDescent="0.25">
      <c r="A2011" s="117">
        <v>2003</v>
      </c>
      <c r="B2011" s="117">
        <v>1999</v>
      </c>
      <c r="C2011" s="47" t="s">
        <v>17894</v>
      </c>
      <c r="D2011" s="45" t="s">
        <v>3168</v>
      </c>
      <c r="E2011" s="45" t="str">
        <f>VLOOKUP(C2011,'ĐỢT 2 (3881))'!$B$14:$C$3894,2,0)</f>
        <v>Lê Trung Tín</v>
      </c>
      <c r="F2011" s="47" t="s">
        <v>17894</v>
      </c>
      <c r="G2011" s="45" t="s">
        <v>792</v>
      </c>
      <c r="H2011" s="45" t="s">
        <v>32</v>
      </c>
      <c r="I2011" s="45" t="s">
        <v>1038</v>
      </c>
      <c r="J2011" s="45"/>
      <c r="K2011" s="45"/>
      <c r="L2011" s="45"/>
      <c r="M2011" s="46"/>
      <c r="N2011" s="118">
        <v>12</v>
      </c>
      <c r="O2011" s="119" t="s">
        <v>24020</v>
      </c>
      <c r="P2011" s="45" t="s">
        <v>17896</v>
      </c>
      <c r="Q2011" s="45"/>
      <c r="R2011" s="45"/>
      <c r="S2011" s="45" t="s">
        <v>26112</v>
      </c>
      <c r="T2011" s="48" t="s">
        <v>57</v>
      </c>
      <c r="U2011" s="50"/>
      <c r="V2011" s="45" t="s">
        <v>58</v>
      </c>
      <c r="W2011" s="50"/>
      <c r="X2011" s="45" t="s">
        <v>2251</v>
      </c>
      <c r="Y2011" s="50"/>
    </row>
    <row r="2012" spans="1:25" s="51" customFormat="1" ht="15.75" x14ac:dyDescent="0.25">
      <c r="A2012" s="117">
        <v>2004</v>
      </c>
      <c r="B2012" s="117">
        <v>2000</v>
      </c>
      <c r="C2012" s="47" t="s">
        <v>15971</v>
      </c>
      <c r="D2012" s="45" t="s">
        <v>15969</v>
      </c>
      <c r="E2012" s="45" t="str">
        <f>VLOOKUP(C2012,'ĐỢT 2 (3881))'!$B$14:$C$3894,2,0)</f>
        <v>Nguyễn Minh Khoa</v>
      </c>
      <c r="F2012" s="47" t="s">
        <v>15971</v>
      </c>
      <c r="G2012" s="45" t="s">
        <v>11474</v>
      </c>
      <c r="H2012" s="45" t="s">
        <v>32</v>
      </c>
      <c r="I2012" s="45" t="s">
        <v>1789</v>
      </c>
      <c r="J2012" s="45"/>
      <c r="K2012" s="45"/>
      <c r="L2012" s="45"/>
      <c r="M2012" s="46"/>
      <c r="N2012" s="118">
        <v>12</v>
      </c>
      <c r="O2012" s="119" t="s">
        <v>24020</v>
      </c>
      <c r="P2012" s="45" t="s">
        <v>15973</v>
      </c>
      <c r="Q2012" s="45"/>
      <c r="R2012" s="45"/>
      <c r="S2012" s="45" t="s">
        <v>26113</v>
      </c>
      <c r="T2012" s="48" t="s">
        <v>57</v>
      </c>
      <c r="U2012" s="50"/>
      <c r="V2012" s="45" t="s">
        <v>58</v>
      </c>
      <c r="W2012" s="50"/>
      <c r="X2012" s="45" t="s">
        <v>5695</v>
      </c>
      <c r="Y2012" s="50"/>
    </row>
    <row r="2013" spans="1:25" s="51" customFormat="1" ht="15.75" x14ac:dyDescent="0.25">
      <c r="A2013" s="117">
        <v>2005</v>
      </c>
      <c r="B2013" s="117">
        <v>2001</v>
      </c>
      <c r="C2013" s="47" t="s">
        <v>13048</v>
      </c>
      <c r="D2013" s="45" t="s">
        <v>13046</v>
      </c>
      <c r="E2013" s="45" t="str">
        <f>VLOOKUP(C2013,'ĐỢT 2 (3881))'!$B$14:$C$3894,2,0)</f>
        <v>Trang Nhựt Hiếu</v>
      </c>
      <c r="F2013" s="47" t="s">
        <v>13048</v>
      </c>
      <c r="G2013" s="45" t="s">
        <v>3538</v>
      </c>
      <c r="H2013" s="45" t="s">
        <v>32</v>
      </c>
      <c r="I2013" s="45" t="s">
        <v>126</v>
      </c>
      <c r="J2013" s="45"/>
      <c r="K2013" s="45"/>
      <c r="L2013" s="45"/>
      <c r="M2013" s="46"/>
      <c r="N2013" s="118">
        <v>12</v>
      </c>
      <c r="O2013" s="119" t="s">
        <v>24020</v>
      </c>
      <c r="P2013" s="45" t="s">
        <v>3541</v>
      </c>
      <c r="Q2013" s="45"/>
      <c r="R2013" s="45"/>
      <c r="S2013" s="45" t="s">
        <v>26114</v>
      </c>
      <c r="T2013" s="48" t="s">
        <v>57</v>
      </c>
      <c r="U2013" s="50"/>
      <c r="V2013" s="45" t="s">
        <v>239</v>
      </c>
      <c r="W2013" s="50"/>
      <c r="X2013" s="45" t="s">
        <v>721</v>
      </c>
      <c r="Y2013" s="50"/>
    </row>
    <row r="2014" spans="1:25" s="51" customFormat="1" ht="15.75" x14ac:dyDescent="0.25">
      <c r="A2014" s="117">
        <v>2006</v>
      </c>
      <c r="B2014" s="117">
        <v>2002</v>
      </c>
      <c r="C2014" s="47" t="s">
        <v>13052</v>
      </c>
      <c r="D2014" s="45" t="s">
        <v>13050</v>
      </c>
      <c r="E2014" s="45" t="str">
        <f>VLOOKUP(C2014,'ĐỢT 2 (3881))'!$B$14:$C$3894,2,0)</f>
        <v>Huỳnh Vân Trúc Thanh</v>
      </c>
      <c r="F2014" s="47" t="s">
        <v>13052</v>
      </c>
      <c r="G2014" s="45" t="s">
        <v>3845</v>
      </c>
      <c r="H2014" s="45" t="s">
        <v>32</v>
      </c>
      <c r="I2014" s="45" t="s">
        <v>1038</v>
      </c>
      <c r="J2014" s="45"/>
      <c r="K2014" s="45"/>
      <c r="L2014" s="45"/>
      <c r="M2014" s="46"/>
      <c r="N2014" s="118">
        <v>12</v>
      </c>
      <c r="O2014" s="119" t="s">
        <v>24020</v>
      </c>
      <c r="P2014" s="45" t="s">
        <v>13055</v>
      </c>
      <c r="Q2014" s="45"/>
      <c r="R2014" s="45" t="s">
        <v>13053</v>
      </c>
      <c r="S2014" s="45" t="s">
        <v>26115</v>
      </c>
      <c r="T2014" s="48" t="s">
        <v>57</v>
      </c>
      <c r="U2014" s="50"/>
      <c r="V2014" s="45" t="s">
        <v>58</v>
      </c>
      <c r="W2014" s="50"/>
      <c r="X2014" s="45" t="s">
        <v>1040</v>
      </c>
      <c r="Y2014" s="50"/>
    </row>
    <row r="2015" spans="1:25" s="51" customFormat="1" ht="15.75" x14ac:dyDescent="0.25">
      <c r="A2015" s="117">
        <v>2007</v>
      </c>
      <c r="B2015" s="117">
        <v>2003</v>
      </c>
      <c r="C2015" s="47" t="s">
        <v>13057</v>
      </c>
      <c r="D2015" s="45" t="s">
        <v>3557</v>
      </c>
      <c r="E2015" s="45" t="str">
        <f>VLOOKUP(C2015,'ĐỢT 2 (3881))'!$B$14:$C$3894,2,0)</f>
        <v>Nguyễn Thành Nam</v>
      </c>
      <c r="F2015" s="47" t="s">
        <v>13057</v>
      </c>
      <c r="G2015" s="45" t="s">
        <v>13058</v>
      </c>
      <c r="H2015" s="45" t="s">
        <v>32</v>
      </c>
      <c r="I2015" s="45" t="s">
        <v>33</v>
      </c>
      <c r="J2015" s="45"/>
      <c r="K2015" s="45"/>
      <c r="L2015" s="45"/>
      <c r="M2015" s="46"/>
      <c r="N2015" s="118">
        <v>12</v>
      </c>
      <c r="O2015" s="119" t="s">
        <v>24020</v>
      </c>
      <c r="P2015" s="45" t="s">
        <v>13060</v>
      </c>
      <c r="Q2015" s="45"/>
      <c r="R2015" s="45"/>
      <c r="S2015" s="45" t="s">
        <v>26116</v>
      </c>
      <c r="T2015" s="48" t="s">
        <v>57</v>
      </c>
      <c r="U2015" s="50"/>
      <c r="V2015" s="45" t="s">
        <v>445</v>
      </c>
      <c r="W2015" s="50"/>
      <c r="X2015" s="45" t="s">
        <v>1750</v>
      </c>
      <c r="Y2015" s="50"/>
    </row>
    <row r="2016" spans="1:25" s="51" customFormat="1" ht="15.75" x14ac:dyDescent="0.25">
      <c r="A2016" s="117">
        <v>2008</v>
      </c>
      <c r="B2016" s="117">
        <v>2004</v>
      </c>
      <c r="C2016" s="47" t="s">
        <v>13063</v>
      </c>
      <c r="D2016" s="45" t="s">
        <v>13061</v>
      </c>
      <c r="E2016" s="45" t="str">
        <f>VLOOKUP(C2016,'ĐỢT 2 (3881))'!$B$14:$C$3894,2,0)</f>
        <v>Đào Tấn Lượng</v>
      </c>
      <c r="F2016" s="47" t="s">
        <v>13063</v>
      </c>
      <c r="G2016" s="45" t="s">
        <v>13064</v>
      </c>
      <c r="H2016" s="45" t="s">
        <v>32</v>
      </c>
      <c r="I2016" s="45" t="s">
        <v>208</v>
      </c>
      <c r="J2016" s="45"/>
      <c r="K2016" s="45"/>
      <c r="L2016" s="45"/>
      <c r="M2016" s="46"/>
      <c r="N2016" s="118">
        <v>12</v>
      </c>
      <c r="O2016" s="119" t="s">
        <v>24020</v>
      </c>
      <c r="P2016" s="45" t="s">
        <v>13067</v>
      </c>
      <c r="Q2016" s="45"/>
      <c r="R2016" s="45"/>
      <c r="S2016" s="45" t="s">
        <v>26117</v>
      </c>
      <c r="T2016" s="48" t="s">
        <v>658</v>
      </c>
      <c r="U2016" s="50"/>
      <c r="V2016" s="45" t="s">
        <v>4840</v>
      </c>
      <c r="W2016" s="50"/>
      <c r="X2016" s="45" t="s">
        <v>13066</v>
      </c>
      <c r="Y2016" s="50"/>
    </row>
    <row r="2017" spans="1:25" s="51" customFormat="1" ht="15.75" x14ac:dyDescent="0.25">
      <c r="A2017" s="117">
        <v>2009</v>
      </c>
      <c r="B2017" s="117">
        <v>2005</v>
      </c>
      <c r="C2017" s="47" t="s">
        <v>13070</v>
      </c>
      <c r="D2017" s="45" t="s">
        <v>13068</v>
      </c>
      <c r="E2017" s="45" t="str">
        <f>VLOOKUP(C2017,'ĐỢT 2 (3881))'!$B$14:$C$3894,2,0)</f>
        <v>Phan Văn Kiên</v>
      </c>
      <c r="F2017" s="47" t="s">
        <v>13070</v>
      </c>
      <c r="G2017" s="45" t="s">
        <v>12639</v>
      </c>
      <c r="H2017" s="45" t="s">
        <v>32</v>
      </c>
      <c r="I2017" s="45" t="s">
        <v>208</v>
      </c>
      <c r="J2017" s="45"/>
      <c r="K2017" s="45"/>
      <c r="L2017" s="45"/>
      <c r="M2017" s="46"/>
      <c r="N2017" s="118">
        <v>12</v>
      </c>
      <c r="O2017" s="119" t="s">
        <v>24020</v>
      </c>
      <c r="P2017" s="45" t="s">
        <v>13072</v>
      </c>
      <c r="Q2017" s="45"/>
      <c r="R2017" s="45"/>
      <c r="S2017" s="45" t="s">
        <v>26118</v>
      </c>
      <c r="T2017" s="48" t="s">
        <v>77</v>
      </c>
      <c r="U2017" s="50"/>
      <c r="V2017" s="45" t="s">
        <v>1775</v>
      </c>
      <c r="W2017" s="50"/>
      <c r="X2017" s="45" t="s">
        <v>1776</v>
      </c>
      <c r="Y2017" s="50"/>
    </row>
    <row r="2018" spans="1:25" s="51" customFormat="1" ht="15.75" x14ac:dyDescent="0.25">
      <c r="A2018" s="117">
        <v>2010</v>
      </c>
      <c r="B2018" s="117">
        <v>2006</v>
      </c>
      <c r="C2018" s="47" t="s">
        <v>19472</v>
      </c>
      <c r="D2018" s="45" t="s">
        <v>8548</v>
      </c>
      <c r="E2018" s="45" t="str">
        <f>VLOOKUP(C2018,'ĐỢT 2 (3881))'!$B$14:$C$3894,2,0)</f>
        <v>Nguyễn Thành Đạt</v>
      </c>
      <c r="F2018" s="47" t="s">
        <v>19472</v>
      </c>
      <c r="G2018" s="45" t="s">
        <v>14126</v>
      </c>
      <c r="H2018" s="45" t="s">
        <v>32</v>
      </c>
      <c r="I2018" s="45" t="s">
        <v>208</v>
      </c>
      <c r="J2018" s="45"/>
      <c r="K2018" s="45"/>
      <c r="L2018" s="45"/>
      <c r="M2018" s="46"/>
      <c r="N2018" s="118">
        <v>12</v>
      </c>
      <c r="O2018" s="119" t="s">
        <v>24020</v>
      </c>
      <c r="P2018" s="45" t="s">
        <v>19474</v>
      </c>
      <c r="Q2018" s="45"/>
      <c r="R2018" s="45"/>
      <c r="S2018" s="45" t="s">
        <v>26119</v>
      </c>
      <c r="T2018" s="48" t="s">
        <v>335</v>
      </c>
      <c r="U2018" s="50"/>
      <c r="V2018" s="45" t="s">
        <v>2570</v>
      </c>
      <c r="W2018" s="50"/>
      <c r="X2018" s="45" t="s">
        <v>5716</v>
      </c>
      <c r="Y2018" s="50"/>
    </row>
    <row r="2019" spans="1:25" s="51" customFormat="1" ht="15.75" x14ac:dyDescent="0.25">
      <c r="A2019" s="117">
        <v>2011</v>
      </c>
      <c r="B2019" s="117">
        <v>2007</v>
      </c>
      <c r="C2019" s="47" t="s">
        <v>13075</v>
      </c>
      <c r="D2019" s="45" t="s">
        <v>13073</v>
      </c>
      <c r="E2019" s="45" t="str">
        <f>VLOOKUP(C2019,'ĐỢT 2 (3881))'!$B$14:$C$3894,2,0)</f>
        <v>Trần Thái Bình</v>
      </c>
      <c r="F2019" s="47" t="s">
        <v>13075</v>
      </c>
      <c r="G2019" s="45" t="s">
        <v>13076</v>
      </c>
      <c r="H2019" s="45" t="s">
        <v>32</v>
      </c>
      <c r="I2019" s="45" t="s">
        <v>74</v>
      </c>
      <c r="J2019" s="45"/>
      <c r="K2019" s="45"/>
      <c r="L2019" s="45"/>
      <c r="M2019" s="46"/>
      <c r="N2019" s="118">
        <v>12</v>
      </c>
      <c r="O2019" s="119" t="s">
        <v>24020</v>
      </c>
      <c r="P2019" s="45" t="s">
        <v>13078</v>
      </c>
      <c r="Q2019" s="45"/>
      <c r="R2019" s="45"/>
      <c r="S2019" s="45" t="s">
        <v>26120</v>
      </c>
      <c r="T2019" s="48" t="s">
        <v>129</v>
      </c>
      <c r="U2019" s="50"/>
      <c r="V2019" s="45" t="s">
        <v>712</v>
      </c>
      <c r="W2019" s="50"/>
      <c r="X2019" s="45" t="s">
        <v>3964</v>
      </c>
      <c r="Y2019" s="50"/>
    </row>
    <row r="2020" spans="1:25" s="51" customFormat="1" ht="15.75" x14ac:dyDescent="0.25">
      <c r="A2020" s="117">
        <v>2012</v>
      </c>
      <c r="B2020" s="117">
        <v>2008</v>
      </c>
      <c r="C2020" s="47" t="s">
        <v>13081</v>
      </c>
      <c r="D2020" s="45" t="s">
        <v>13079</v>
      </c>
      <c r="E2020" s="45" t="str">
        <f>VLOOKUP(C2020,'ĐỢT 2 (3881))'!$B$14:$C$3894,2,0)</f>
        <v>Bùi Văn Huynh</v>
      </c>
      <c r="F2020" s="47" t="s">
        <v>13081</v>
      </c>
      <c r="G2020" s="45" t="s">
        <v>10820</v>
      </c>
      <c r="H2020" s="45" t="s">
        <v>32</v>
      </c>
      <c r="I2020" s="45" t="s">
        <v>105</v>
      </c>
      <c r="J2020" s="45"/>
      <c r="K2020" s="45"/>
      <c r="L2020" s="45"/>
      <c r="M2020" s="46"/>
      <c r="N2020" s="118">
        <v>12</v>
      </c>
      <c r="O2020" s="119" t="s">
        <v>24020</v>
      </c>
      <c r="P2020" s="45" t="s">
        <v>13085</v>
      </c>
      <c r="Q2020" s="45"/>
      <c r="R2020" s="45"/>
      <c r="S2020" s="45" t="s">
        <v>26121</v>
      </c>
      <c r="T2020" s="48" t="s">
        <v>4031</v>
      </c>
      <c r="U2020" s="50"/>
      <c r="V2020" s="45" t="s">
        <v>13083</v>
      </c>
      <c r="W2020" s="50"/>
      <c r="X2020" s="45" t="s">
        <v>13084</v>
      </c>
      <c r="Y2020" s="50"/>
    </row>
    <row r="2021" spans="1:25" s="51" customFormat="1" ht="15.75" x14ac:dyDescent="0.25">
      <c r="A2021" s="117">
        <v>2013</v>
      </c>
      <c r="B2021" s="117">
        <v>2009</v>
      </c>
      <c r="C2021" s="47" t="s">
        <v>13088</v>
      </c>
      <c r="D2021" s="45" t="s">
        <v>13086</v>
      </c>
      <c r="E2021" s="45" t="str">
        <f>VLOOKUP(C2021,'ĐỢT 2 (3881))'!$B$14:$C$3894,2,0)</f>
        <v>Huỳnh Tấn Lộc</v>
      </c>
      <c r="F2021" s="47" t="s">
        <v>13088</v>
      </c>
      <c r="G2021" s="45" t="s">
        <v>11493</v>
      </c>
      <c r="H2021" s="45" t="s">
        <v>32</v>
      </c>
      <c r="I2021" s="45" t="s">
        <v>614</v>
      </c>
      <c r="J2021" s="45"/>
      <c r="K2021" s="45"/>
      <c r="L2021" s="45"/>
      <c r="M2021" s="45"/>
      <c r="N2021" s="118">
        <v>12</v>
      </c>
      <c r="O2021" s="119" t="s">
        <v>24020</v>
      </c>
      <c r="P2021" s="45" t="s">
        <v>13090</v>
      </c>
      <c r="Q2021" s="45"/>
      <c r="R2021" s="45"/>
      <c r="S2021" s="45" t="s">
        <v>26122</v>
      </c>
      <c r="T2021" s="48" t="s">
        <v>57</v>
      </c>
      <c r="U2021" s="50"/>
      <c r="V2021" s="45" t="s">
        <v>649</v>
      </c>
      <c r="W2021" s="50"/>
      <c r="X2021" s="45" t="s">
        <v>10710</v>
      </c>
      <c r="Y2021" s="50"/>
    </row>
    <row r="2022" spans="1:25" s="51" customFormat="1" ht="15.75" x14ac:dyDescent="0.25">
      <c r="A2022" s="117">
        <v>2014</v>
      </c>
      <c r="B2022" s="117">
        <v>2010</v>
      </c>
      <c r="C2022" s="47" t="s">
        <v>13093</v>
      </c>
      <c r="D2022" s="45" t="s">
        <v>13091</v>
      </c>
      <c r="E2022" s="45" t="str">
        <f>VLOOKUP(C2022,'ĐỢT 2 (3881))'!$B$14:$C$3894,2,0)</f>
        <v>Nguyễn Tấn Duy</v>
      </c>
      <c r="F2022" s="47" t="s">
        <v>13093</v>
      </c>
      <c r="G2022" s="45" t="s">
        <v>13094</v>
      </c>
      <c r="H2022" s="45" t="s">
        <v>32</v>
      </c>
      <c r="I2022" s="45" t="s">
        <v>208</v>
      </c>
      <c r="J2022" s="45"/>
      <c r="K2022" s="45"/>
      <c r="L2022" s="45"/>
      <c r="M2022" s="46"/>
      <c r="N2022" s="118">
        <v>12</v>
      </c>
      <c r="O2022" s="119" t="s">
        <v>24020</v>
      </c>
      <c r="P2022" s="45" t="s">
        <v>13096</v>
      </c>
      <c r="Q2022" s="45"/>
      <c r="R2022" s="45"/>
      <c r="S2022" s="45" t="s">
        <v>26123</v>
      </c>
      <c r="T2022" s="48" t="s">
        <v>36</v>
      </c>
      <c r="U2022" s="50"/>
      <c r="V2022" s="45" t="s">
        <v>2139</v>
      </c>
      <c r="W2022" s="50"/>
      <c r="X2022" s="45" t="s">
        <v>2140</v>
      </c>
      <c r="Y2022" s="50"/>
    </row>
    <row r="2023" spans="1:25" s="51" customFormat="1" ht="15.75" x14ac:dyDescent="0.25">
      <c r="A2023" s="117">
        <v>2015</v>
      </c>
      <c r="B2023" s="117">
        <v>2011</v>
      </c>
      <c r="C2023" s="47" t="s">
        <v>13098</v>
      </c>
      <c r="D2023" s="45" t="s">
        <v>517</v>
      </c>
      <c r="E2023" s="45" t="str">
        <f>VLOOKUP(C2023,'ĐỢT 2 (3881))'!$B$14:$C$3894,2,0)</f>
        <v>Trần Tấn Phát</v>
      </c>
      <c r="F2023" s="47" t="s">
        <v>13098</v>
      </c>
      <c r="G2023" s="45" t="s">
        <v>13099</v>
      </c>
      <c r="H2023" s="45" t="s">
        <v>32</v>
      </c>
      <c r="I2023" s="45" t="s">
        <v>33</v>
      </c>
      <c r="J2023" s="45"/>
      <c r="K2023" s="45"/>
      <c r="L2023" s="45"/>
      <c r="M2023" s="46"/>
      <c r="N2023" s="118">
        <v>12</v>
      </c>
      <c r="O2023" s="119" t="s">
        <v>24020</v>
      </c>
      <c r="P2023" s="45" t="s">
        <v>13101</v>
      </c>
      <c r="Q2023" s="45"/>
      <c r="R2023" s="45"/>
      <c r="S2023" s="45" t="s">
        <v>26124</v>
      </c>
      <c r="T2023" s="48" t="s">
        <v>129</v>
      </c>
      <c r="U2023" s="50"/>
      <c r="V2023" s="45" t="s">
        <v>771</v>
      </c>
      <c r="W2023" s="50"/>
      <c r="X2023" s="45" t="s">
        <v>1194</v>
      </c>
      <c r="Y2023" s="50"/>
    </row>
    <row r="2024" spans="1:25" s="51" customFormat="1" ht="15.75" x14ac:dyDescent="0.25">
      <c r="A2024" s="117">
        <v>2016</v>
      </c>
      <c r="B2024" s="117">
        <v>2012</v>
      </c>
      <c r="C2024" s="47" t="s">
        <v>13104</v>
      </c>
      <c r="D2024" s="45" t="s">
        <v>13102</v>
      </c>
      <c r="E2024" s="45" t="str">
        <f>VLOOKUP(C2024,'ĐỢT 2 (3881))'!$B$14:$C$3894,2,0)</f>
        <v>Lê Thanh Tiến</v>
      </c>
      <c r="F2024" s="47" t="s">
        <v>13104</v>
      </c>
      <c r="G2024" s="45" t="s">
        <v>13105</v>
      </c>
      <c r="H2024" s="45" t="s">
        <v>32</v>
      </c>
      <c r="I2024" s="45" t="s">
        <v>477</v>
      </c>
      <c r="J2024" s="45"/>
      <c r="K2024" s="45"/>
      <c r="L2024" s="45"/>
      <c r="M2024" s="46"/>
      <c r="N2024" s="118">
        <v>12</v>
      </c>
      <c r="O2024" s="119" t="s">
        <v>24020</v>
      </c>
      <c r="P2024" s="45" t="s">
        <v>13107</v>
      </c>
      <c r="Q2024" s="45"/>
      <c r="R2024" s="45"/>
      <c r="S2024" s="45" t="s">
        <v>26125</v>
      </c>
      <c r="T2024" s="48" t="s">
        <v>57</v>
      </c>
      <c r="U2024" s="50"/>
      <c r="V2024" s="45" t="s">
        <v>1235</v>
      </c>
      <c r="W2024" s="50"/>
      <c r="X2024" s="45" t="s">
        <v>8391</v>
      </c>
      <c r="Y2024" s="50"/>
    </row>
    <row r="2025" spans="1:25" s="51" customFormat="1" ht="15.75" x14ac:dyDescent="0.25">
      <c r="A2025" s="117">
        <v>2017</v>
      </c>
      <c r="B2025" s="117">
        <v>2013</v>
      </c>
      <c r="C2025" s="47" t="s">
        <v>13109</v>
      </c>
      <c r="D2025" s="45" t="s">
        <v>10682</v>
      </c>
      <c r="E2025" s="45" t="str">
        <f>VLOOKUP(C2025,'ĐỢT 2 (3881))'!$B$14:$C$3894,2,0)</f>
        <v>Nguyễn Văn Hùng</v>
      </c>
      <c r="F2025" s="47" t="s">
        <v>13109</v>
      </c>
      <c r="G2025" s="45" t="s">
        <v>13110</v>
      </c>
      <c r="H2025" s="45" t="s">
        <v>32</v>
      </c>
      <c r="I2025" s="45" t="s">
        <v>33</v>
      </c>
      <c r="J2025" s="45"/>
      <c r="K2025" s="45"/>
      <c r="L2025" s="45"/>
      <c r="M2025" s="46"/>
      <c r="N2025" s="118">
        <v>12</v>
      </c>
      <c r="O2025" s="119" t="s">
        <v>24020</v>
      </c>
      <c r="P2025" s="45" t="s">
        <v>13114</v>
      </c>
      <c r="Q2025" s="45"/>
      <c r="R2025" s="45"/>
      <c r="S2025" s="45" t="s">
        <v>26126</v>
      </c>
      <c r="T2025" s="48" t="s">
        <v>1514</v>
      </c>
      <c r="U2025" s="50"/>
      <c r="V2025" s="45" t="s">
        <v>13112</v>
      </c>
      <c r="W2025" s="50"/>
      <c r="X2025" s="45" t="s">
        <v>13113</v>
      </c>
      <c r="Y2025" s="50"/>
    </row>
    <row r="2026" spans="1:25" s="51" customFormat="1" ht="15.75" x14ac:dyDescent="0.25">
      <c r="A2026" s="117">
        <v>2018</v>
      </c>
      <c r="B2026" s="117">
        <v>2014</v>
      </c>
      <c r="C2026" s="47" t="s">
        <v>13117</v>
      </c>
      <c r="D2026" s="45" t="s">
        <v>13115</v>
      </c>
      <c r="E2026" s="45" t="str">
        <f>VLOOKUP(C2026,'ĐỢT 2 (3881))'!$B$14:$C$3894,2,0)</f>
        <v>Võ Minh Nhựt</v>
      </c>
      <c r="F2026" s="47" t="s">
        <v>13117</v>
      </c>
      <c r="G2026" s="45" t="s">
        <v>13118</v>
      </c>
      <c r="H2026" s="45" t="s">
        <v>32</v>
      </c>
      <c r="I2026" s="45" t="s">
        <v>126</v>
      </c>
      <c r="J2026" s="45"/>
      <c r="K2026" s="45"/>
      <c r="L2026" s="45"/>
      <c r="M2026" s="46"/>
      <c r="N2026" s="118">
        <v>12</v>
      </c>
      <c r="O2026" s="119" t="s">
        <v>24020</v>
      </c>
      <c r="P2026" s="45" t="s">
        <v>13120</v>
      </c>
      <c r="Q2026" s="45"/>
      <c r="R2026" s="45"/>
      <c r="S2026" s="45" t="s">
        <v>26127</v>
      </c>
      <c r="T2026" s="48" t="s">
        <v>57</v>
      </c>
      <c r="U2026" s="50"/>
      <c r="V2026" s="45" t="s">
        <v>239</v>
      </c>
      <c r="W2026" s="50"/>
      <c r="X2026" s="45" t="s">
        <v>2675</v>
      </c>
      <c r="Y2026" s="50"/>
    </row>
    <row r="2027" spans="1:25" s="51" customFormat="1" ht="15.75" x14ac:dyDescent="0.25">
      <c r="A2027" s="117">
        <v>2019</v>
      </c>
      <c r="B2027" s="117">
        <v>2015</v>
      </c>
      <c r="C2027" s="47" t="s">
        <v>13123</v>
      </c>
      <c r="D2027" s="45" t="s">
        <v>13121</v>
      </c>
      <c r="E2027" s="45" t="str">
        <f>VLOOKUP(C2027,'ĐỢT 2 (3881))'!$B$14:$C$3894,2,0)</f>
        <v>Nguyễn Đức Chính</v>
      </c>
      <c r="F2027" s="47" t="s">
        <v>13123</v>
      </c>
      <c r="G2027" s="45" t="s">
        <v>13124</v>
      </c>
      <c r="H2027" s="45" t="s">
        <v>32</v>
      </c>
      <c r="I2027" s="45" t="s">
        <v>208</v>
      </c>
      <c r="J2027" s="45"/>
      <c r="K2027" s="45"/>
      <c r="L2027" s="45"/>
      <c r="M2027" s="46"/>
      <c r="N2027" s="118">
        <v>12</v>
      </c>
      <c r="O2027" s="119" t="s">
        <v>24020</v>
      </c>
      <c r="P2027" s="45" t="s">
        <v>13127</v>
      </c>
      <c r="Q2027" s="45"/>
      <c r="R2027" s="45"/>
      <c r="S2027" s="45" t="s">
        <v>26128</v>
      </c>
      <c r="T2027" s="48" t="s">
        <v>36</v>
      </c>
      <c r="U2027" s="50"/>
      <c r="V2027" s="45" t="s">
        <v>569</v>
      </c>
      <c r="W2027" s="50"/>
      <c r="X2027" s="45" t="s">
        <v>13126</v>
      </c>
      <c r="Y2027" s="50"/>
    </row>
    <row r="2028" spans="1:25" s="51" customFormat="1" ht="15.75" x14ac:dyDescent="0.25">
      <c r="A2028" s="117">
        <v>2020</v>
      </c>
      <c r="B2028" s="117">
        <v>2016</v>
      </c>
      <c r="C2028" s="47" t="s">
        <v>13130</v>
      </c>
      <c r="D2028" s="45" t="s">
        <v>13128</v>
      </c>
      <c r="E2028" s="45" t="str">
        <f>VLOOKUP(C2028,'ĐỢT 2 (3881))'!$B$14:$C$3894,2,0)</f>
        <v>Nguyễn Văn Phát</v>
      </c>
      <c r="F2028" s="47" t="s">
        <v>13130</v>
      </c>
      <c r="G2028" s="45" t="s">
        <v>332</v>
      </c>
      <c r="H2028" s="45" t="s">
        <v>32</v>
      </c>
      <c r="I2028" s="45" t="s">
        <v>33</v>
      </c>
      <c r="J2028" s="45"/>
      <c r="K2028" s="45"/>
      <c r="L2028" s="45"/>
      <c r="M2028" s="46"/>
      <c r="N2028" s="118">
        <v>12</v>
      </c>
      <c r="O2028" s="119" t="s">
        <v>24020</v>
      </c>
      <c r="P2028" s="45" t="s">
        <v>13134</v>
      </c>
      <c r="Q2028" s="45"/>
      <c r="R2028" s="45"/>
      <c r="S2028" s="45" t="s">
        <v>26129</v>
      </c>
      <c r="T2028" s="48" t="s">
        <v>3991</v>
      </c>
      <c r="U2028" s="50"/>
      <c r="V2028" s="45" t="s">
        <v>13132</v>
      </c>
      <c r="W2028" s="50"/>
      <c r="X2028" s="45" t="s">
        <v>13133</v>
      </c>
      <c r="Y2028" s="50"/>
    </row>
    <row r="2029" spans="1:25" s="51" customFormat="1" ht="15.75" x14ac:dyDescent="0.25">
      <c r="A2029" s="117">
        <v>2021</v>
      </c>
      <c r="B2029" s="117">
        <v>2017</v>
      </c>
      <c r="C2029" s="47" t="s">
        <v>13137</v>
      </c>
      <c r="D2029" s="45" t="s">
        <v>13135</v>
      </c>
      <c r="E2029" s="45" t="str">
        <f>VLOOKUP(C2029,'ĐỢT 2 (3881))'!$B$14:$C$3894,2,0)</f>
        <v>Bùi Duy Tân</v>
      </c>
      <c r="F2029" s="47" t="s">
        <v>13137</v>
      </c>
      <c r="G2029" s="45" t="s">
        <v>11365</v>
      </c>
      <c r="H2029" s="45" t="s">
        <v>32</v>
      </c>
      <c r="I2029" s="45" t="s">
        <v>477</v>
      </c>
      <c r="J2029" s="45"/>
      <c r="K2029" s="45"/>
      <c r="L2029" s="45"/>
      <c r="M2029" s="46"/>
      <c r="N2029" s="118">
        <v>12</v>
      </c>
      <c r="O2029" s="119" t="s">
        <v>24020</v>
      </c>
      <c r="P2029" s="45" t="s">
        <v>13139</v>
      </c>
      <c r="Q2029" s="45"/>
      <c r="R2029" s="45"/>
      <c r="S2029" s="45" t="s">
        <v>26130</v>
      </c>
      <c r="T2029" s="48" t="s">
        <v>335</v>
      </c>
      <c r="U2029" s="50"/>
      <c r="V2029" s="45" t="s">
        <v>550</v>
      </c>
      <c r="W2029" s="50"/>
      <c r="X2029" s="45" t="s">
        <v>1341</v>
      </c>
      <c r="Y2029" s="50"/>
    </row>
    <row r="2030" spans="1:25" s="51" customFormat="1" ht="15.75" x14ac:dyDescent="0.25">
      <c r="A2030" s="117">
        <v>2022</v>
      </c>
      <c r="B2030" s="117">
        <v>2018</v>
      </c>
      <c r="C2030" s="47" t="s">
        <v>13142</v>
      </c>
      <c r="D2030" s="45" t="s">
        <v>13140</v>
      </c>
      <c r="E2030" s="45" t="str">
        <f>VLOOKUP(C2030,'ĐỢT 2 (3881))'!$B$14:$C$3894,2,0)</f>
        <v>Nguyễn Trọng Phi</v>
      </c>
      <c r="F2030" s="47" t="s">
        <v>13142</v>
      </c>
      <c r="G2030" s="45" t="s">
        <v>12819</v>
      </c>
      <c r="H2030" s="45" t="s">
        <v>32</v>
      </c>
      <c r="I2030" s="45" t="s">
        <v>33</v>
      </c>
      <c r="J2030" s="45"/>
      <c r="K2030" s="45"/>
      <c r="L2030" s="45"/>
      <c r="M2030" s="46"/>
      <c r="N2030" s="118">
        <v>12</v>
      </c>
      <c r="O2030" s="119" t="s">
        <v>24020</v>
      </c>
      <c r="P2030" s="45" t="s">
        <v>13145</v>
      </c>
      <c r="Q2030" s="45"/>
      <c r="R2030" s="45"/>
      <c r="S2030" s="45" t="s">
        <v>26131</v>
      </c>
      <c r="T2030" s="48" t="s">
        <v>4031</v>
      </c>
      <c r="U2030" s="50"/>
      <c r="V2030" s="45" t="s">
        <v>5329</v>
      </c>
      <c r="W2030" s="50"/>
      <c r="X2030" s="45" t="s">
        <v>13144</v>
      </c>
      <c r="Y2030" s="50"/>
    </row>
    <row r="2031" spans="1:25" s="51" customFormat="1" ht="15.75" x14ac:dyDescent="0.25">
      <c r="A2031" s="117">
        <v>2023</v>
      </c>
      <c r="B2031" s="117">
        <v>2019</v>
      </c>
      <c r="C2031" s="47" t="s">
        <v>13148</v>
      </c>
      <c r="D2031" s="45" t="s">
        <v>13146</v>
      </c>
      <c r="E2031" s="45" t="str">
        <f>VLOOKUP(C2031,'ĐỢT 2 (3881))'!$B$14:$C$3894,2,0)</f>
        <v>Lê Minh Tân</v>
      </c>
      <c r="F2031" s="47" t="s">
        <v>13148</v>
      </c>
      <c r="G2031" s="45" t="s">
        <v>13149</v>
      </c>
      <c r="H2031" s="45" t="s">
        <v>32</v>
      </c>
      <c r="I2031" s="45" t="s">
        <v>33</v>
      </c>
      <c r="J2031" s="45"/>
      <c r="K2031" s="45"/>
      <c r="L2031" s="45"/>
      <c r="M2031" s="46"/>
      <c r="N2031" s="118">
        <v>12</v>
      </c>
      <c r="O2031" s="119" t="s">
        <v>24020</v>
      </c>
      <c r="P2031" s="45" t="s">
        <v>13151</v>
      </c>
      <c r="Q2031" s="45"/>
      <c r="R2031" s="45"/>
      <c r="S2031" s="45" t="s">
        <v>26132</v>
      </c>
      <c r="T2031" s="48" t="s">
        <v>1217</v>
      </c>
      <c r="U2031" s="50"/>
      <c r="V2031" s="45" t="s">
        <v>3659</v>
      </c>
      <c r="W2031" s="50"/>
      <c r="X2031" s="45" t="s">
        <v>5731</v>
      </c>
      <c r="Y2031" s="50"/>
    </row>
    <row r="2032" spans="1:25" s="51" customFormat="1" ht="15.75" x14ac:dyDescent="0.25">
      <c r="A2032" s="117">
        <v>2024</v>
      </c>
      <c r="B2032" s="117">
        <v>2020</v>
      </c>
      <c r="C2032" s="47" t="s">
        <v>13154</v>
      </c>
      <c r="D2032" s="45" t="s">
        <v>13152</v>
      </c>
      <c r="E2032" s="45" t="str">
        <f>VLOOKUP(C2032,'ĐỢT 2 (3881))'!$B$14:$C$3894,2,0)</f>
        <v>Lê Vũ Linh</v>
      </c>
      <c r="F2032" s="47" t="s">
        <v>13154</v>
      </c>
      <c r="G2032" s="45" t="s">
        <v>12424</v>
      </c>
      <c r="H2032" s="45" t="s">
        <v>32</v>
      </c>
      <c r="I2032" s="45" t="s">
        <v>33</v>
      </c>
      <c r="J2032" s="45"/>
      <c r="K2032" s="45"/>
      <c r="L2032" s="45"/>
      <c r="M2032" s="46"/>
      <c r="N2032" s="118">
        <v>12</v>
      </c>
      <c r="O2032" s="119" t="s">
        <v>24020</v>
      </c>
      <c r="P2032" s="45" t="s">
        <v>13157</v>
      </c>
      <c r="Q2032" s="45"/>
      <c r="R2032" s="45"/>
      <c r="S2032" s="45" t="s">
        <v>26133</v>
      </c>
      <c r="T2032" s="48" t="s">
        <v>559</v>
      </c>
      <c r="U2032" s="50"/>
      <c r="V2032" s="45" t="s">
        <v>1600</v>
      </c>
      <c r="W2032" s="50"/>
      <c r="X2032" s="45" t="s">
        <v>13156</v>
      </c>
      <c r="Y2032" s="50"/>
    </row>
    <row r="2033" spans="1:25" s="51" customFormat="1" ht="15.75" x14ac:dyDescent="0.25">
      <c r="A2033" s="117">
        <v>2025</v>
      </c>
      <c r="B2033" s="117">
        <v>2021</v>
      </c>
      <c r="C2033" s="47" t="s">
        <v>13160</v>
      </c>
      <c r="D2033" s="45" t="s">
        <v>13158</v>
      </c>
      <c r="E2033" s="45" t="str">
        <f>VLOOKUP(C2033,'ĐỢT 2 (3881))'!$B$14:$C$3894,2,0)</f>
        <v>Phan Chế Phong</v>
      </c>
      <c r="F2033" s="47" t="s">
        <v>13160</v>
      </c>
      <c r="G2033" s="45" t="s">
        <v>11779</v>
      </c>
      <c r="H2033" s="45" t="s">
        <v>32</v>
      </c>
      <c r="I2033" s="45" t="s">
        <v>33</v>
      </c>
      <c r="J2033" s="45"/>
      <c r="K2033" s="45"/>
      <c r="L2033" s="45"/>
      <c r="M2033" s="46"/>
      <c r="N2033" s="118">
        <v>12</v>
      </c>
      <c r="O2033" s="119" t="s">
        <v>24020</v>
      </c>
      <c r="P2033" s="45" t="s">
        <v>13163</v>
      </c>
      <c r="Q2033" s="45"/>
      <c r="R2033" s="45"/>
      <c r="S2033" s="45" t="s">
        <v>26134</v>
      </c>
      <c r="T2033" s="48" t="s">
        <v>129</v>
      </c>
      <c r="U2033" s="50"/>
      <c r="V2033" s="45" t="s">
        <v>771</v>
      </c>
      <c r="W2033" s="50"/>
      <c r="X2033" s="45" t="s">
        <v>13162</v>
      </c>
      <c r="Y2033" s="50"/>
    </row>
    <row r="2034" spans="1:25" s="51" customFormat="1" ht="15.75" x14ac:dyDescent="0.25">
      <c r="A2034" s="117">
        <v>2026</v>
      </c>
      <c r="B2034" s="117">
        <v>2022</v>
      </c>
      <c r="C2034" s="47" t="s">
        <v>13166</v>
      </c>
      <c r="D2034" s="45" t="s">
        <v>13164</v>
      </c>
      <c r="E2034" s="45" t="str">
        <f>VLOOKUP(C2034,'ĐỢT 2 (3881))'!$B$14:$C$3894,2,0)</f>
        <v>Nguyễn Văn Sáng</v>
      </c>
      <c r="F2034" s="47" t="s">
        <v>13166</v>
      </c>
      <c r="G2034" s="45" t="s">
        <v>11006</v>
      </c>
      <c r="H2034" s="45" t="s">
        <v>32</v>
      </c>
      <c r="I2034" s="45" t="s">
        <v>965</v>
      </c>
      <c r="J2034" s="45"/>
      <c r="K2034" s="45"/>
      <c r="L2034" s="45"/>
      <c r="M2034" s="46"/>
      <c r="N2034" s="118">
        <v>12</v>
      </c>
      <c r="O2034" s="119" t="s">
        <v>24020</v>
      </c>
      <c r="P2034" s="45" t="s">
        <v>13168</v>
      </c>
      <c r="Q2034" s="45"/>
      <c r="R2034" s="45"/>
      <c r="S2034" s="45" t="s">
        <v>26135</v>
      </c>
      <c r="T2034" s="48" t="s">
        <v>139</v>
      </c>
      <c r="U2034" s="50"/>
      <c r="V2034" s="45" t="s">
        <v>1995</v>
      </c>
      <c r="W2034" s="50"/>
      <c r="X2034" s="45" t="s">
        <v>5194</v>
      </c>
      <c r="Y2034" s="50"/>
    </row>
    <row r="2035" spans="1:25" s="51" customFormat="1" ht="15.75" x14ac:dyDescent="0.25">
      <c r="A2035" s="117">
        <v>2027</v>
      </c>
      <c r="B2035" s="117">
        <v>2023</v>
      </c>
      <c r="C2035" s="47" t="s">
        <v>13170</v>
      </c>
      <c r="D2035" s="45" t="s">
        <v>13146</v>
      </c>
      <c r="E2035" s="45" t="str">
        <f>VLOOKUP(C2035,'ĐỢT 2 (3881))'!$B$14:$C$3894,2,0)</f>
        <v>Lê Minh Tân</v>
      </c>
      <c r="F2035" s="47" t="s">
        <v>13170</v>
      </c>
      <c r="G2035" s="45" t="s">
        <v>10889</v>
      </c>
      <c r="H2035" s="45" t="s">
        <v>32</v>
      </c>
      <c r="I2035" s="45" t="s">
        <v>33</v>
      </c>
      <c r="J2035" s="45"/>
      <c r="K2035" s="45"/>
      <c r="L2035" s="45"/>
      <c r="M2035" s="46"/>
      <c r="N2035" s="118">
        <v>12</v>
      </c>
      <c r="O2035" s="119" t="s">
        <v>24020</v>
      </c>
      <c r="P2035" s="45" t="s">
        <v>13173</v>
      </c>
      <c r="Q2035" s="45"/>
      <c r="R2035" s="45"/>
      <c r="S2035" s="45" t="s">
        <v>26136</v>
      </c>
      <c r="T2035" s="48" t="s">
        <v>658</v>
      </c>
      <c r="U2035" s="50"/>
      <c r="V2035" s="45" t="s">
        <v>795</v>
      </c>
      <c r="W2035" s="50"/>
      <c r="X2035" s="45" t="s">
        <v>13172</v>
      </c>
      <c r="Y2035" s="50"/>
    </row>
    <row r="2036" spans="1:25" s="51" customFormat="1" ht="15.75" x14ac:dyDescent="0.25">
      <c r="A2036" s="117">
        <v>2028</v>
      </c>
      <c r="B2036" s="117">
        <v>2024</v>
      </c>
      <c r="C2036" s="47" t="s">
        <v>13176</v>
      </c>
      <c r="D2036" s="45" t="s">
        <v>13174</v>
      </c>
      <c r="E2036" s="45" t="str">
        <f>VLOOKUP(C2036,'ĐỢT 2 (3881))'!$B$14:$C$3894,2,0)</f>
        <v>Trương Gia Huy</v>
      </c>
      <c r="F2036" s="47" t="s">
        <v>13176</v>
      </c>
      <c r="G2036" s="45" t="s">
        <v>13177</v>
      </c>
      <c r="H2036" s="45" t="s">
        <v>32</v>
      </c>
      <c r="I2036" s="45" t="s">
        <v>2863</v>
      </c>
      <c r="J2036" s="45"/>
      <c r="K2036" s="45"/>
      <c r="L2036" s="45"/>
      <c r="M2036" s="46"/>
      <c r="N2036" s="118">
        <v>12</v>
      </c>
      <c r="O2036" s="119" t="s">
        <v>24020</v>
      </c>
      <c r="P2036" s="45" t="s">
        <v>13179</v>
      </c>
      <c r="Q2036" s="45"/>
      <c r="R2036" s="45"/>
      <c r="S2036" s="45" t="s">
        <v>26137</v>
      </c>
      <c r="T2036" s="48" t="s">
        <v>57</v>
      </c>
      <c r="U2036" s="50"/>
      <c r="V2036" s="45" t="s">
        <v>410</v>
      </c>
      <c r="W2036" s="50"/>
      <c r="X2036" s="45" t="s">
        <v>7490</v>
      </c>
      <c r="Y2036" s="50"/>
    </row>
    <row r="2037" spans="1:25" s="51" customFormat="1" ht="15.75" x14ac:dyDescent="0.25">
      <c r="A2037" s="117">
        <v>2029</v>
      </c>
      <c r="B2037" s="117">
        <v>2025</v>
      </c>
      <c r="C2037" s="47" t="s">
        <v>13188</v>
      </c>
      <c r="D2037" s="45" t="s">
        <v>13186</v>
      </c>
      <c r="E2037" s="45" t="str">
        <f>VLOOKUP(C2037,'ĐỢT 2 (3881))'!$B$14:$C$3894,2,0)</f>
        <v>Trịnh Quang Khánh</v>
      </c>
      <c r="F2037" s="47" t="s">
        <v>13188</v>
      </c>
      <c r="G2037" s="45" t="s">
        <v>13189</v>
      </c>
      <c r="H2037" s="45" t="s">
        <v>32</v>
      </c>
      <c r="I2037" s="45" t="s">
        <v>105</v>
      </c>
      <c r="J2037" s="45"/>
      <c r="K2037" s="45"/>
      <c r="L2037" s="45"/>
      <c r="M2037" s="46"/>
      <c r="N2037" s="118">
        <v>12</v>
      </c>
      <c r="O2037" s="119" t="s">
        <v>24020</v>
      </c>
      <c r="P2037" s="45" t="s">
        <v>13192</v>
      </c>
      <c r="Q2037" s="45"/>
      <c r="R2037" s="45"/>
      <c r="S2037" s="45" t="s">
        <v>26138</v>
      </c>
      <c r="T2037" s="48" t="s">
        <v>156</v>
      </c>
      <c r="U2037" s="50"/>
      <c r="V2037" s="45" t="s">
        <v>248</v>
      </c>
      <c r="W2037" s="50"/>
      <c r="X2037" s="45" t="s">
        <v>13191</v>
      </c>
      <c r="Y2037" s="50"/>
    </row>
    <row r="2038" spans="1:25" s="51" customFormat="1" ht="15.75" x14ac:dyDescent="0.25">
      <c r="A2038" s="117">
        <v>2030</v>
      </c>
      <c r="B2038" s="117">
        <v>2026</v>
      </c>
      <c r="C2038" s="47" t="s">
        <v>13195</v>
      </c>
      <c r="D2038" s="45" t="s">
        <v>13193</v>
      </c>
      <c r="E2038" s="45" t="str">
        <f>VLOOKUP(C2038,'ĐỢT 2 (3881))'!$B$14:$C$3894,2,0)</f>
        <v>Võ Thanh Trà</v>
      </c>
      <c r="F2038" s="47" t="s">
        <v>13195</v>
      </c>
      <c r="G2038" s="45" t="s">
        <v>13105</v>
      </c>
      <c r="H2038" s="45" t="s">
        <v>32</v>
      </c>
      <c r="I2038" s="45" t="s">
        <v>54</v>
      </c>
      <c r="J2038" s="45"/>
      <c r="K2038" s="45"/>
      <c r="L2038" s="45"/>
      <c r="M2038" s="46"/>
      <c r="N2038" s="118">
        <v>12</v>
      </c>
      <c r="O2038" s="119" t="s">
        <v>24020</v>
      </c>
      <c r="P2038" s="45" t="s">
        <v>13197</v>
      </c>
      <c r="Q2038" s="45"/>
      <c r="R2038" s="45"/>
      <c r="S2038" s="45" t="s">
        <v>26139</v>
      </c>
      <c r="T2038" s="48" t="s">
        <v>57</v>
      </c>
      <c r="U2038" s="50"/>
      <c r="V2038" s="45" t="s">
        <v>58</v>
      </c>
      <c r="W2038" s="50"/>
      <c r="X2038" s="45" t="s">
        <v>10693</v>
      </c>
      <c r="Y2038" s="50"/>
    </row>
    <row r="2039" spans="1:25" s="51" customFormat="1" ht="15.75" x14ac:dyDescent="0.25">
      <c r="A2039" s="117">
        <v>2031</v>
      </c>
      <c r="B2039" s="117">
        <v>2027</v>
      </c>
      <c r="C2039" s="47" t="s">
        <v>13200</v>
      </c>
      <c r="D2039" s="45" t="s">
        <v>13198</v>
      </c>
      <c r="E2039" s="45" t="str">
        <f>VLOOKUP(C2039,'ĐỢT 2 (3881))'!$B$14:$C$3894,2,0)</f>
        <v>Nguyễn Văn Duy</v>
      </c>
      <c r="F2039" s="47" t="s">
        <v>13200</v>
      </c>
      <c r="G2039" s="45" t="s">
        <v>13124</v>
      </c>
      <c r="H2039" s="45" t="s">
        <v>32</v>
      </c>
      <c r="I2039" s="45" t="s">
        <v>33</v>
      </c>
      <c r="J2039" s="45"/>
      <c r="K2039" s="45"/>
      <c r="L2039" s="45"/>
      <c r="M2039" s="46"/>
      <c r="N2039" s="118">
        <v>12</v>
      </c>
      <c r="O2039" s="119" t="s">
        <v>24020</v>
      </c>
      <c r="P2039" s="45" t="s">
        <v>13202</v>
      </c>
      <c r="Q2039" s="45"/>
      <c r="R2039" s="45"/>
      <c r="S2039" s="45" t="s">
        <v>26140</v>
      </c>
      <c r="T2039" s="48" t="s">
        <v>36</v>
      </c>
      <c r="U2039" s="50"/>
      <c r="V2039" s="45" t="s">
        <v>1584</v>
      </c>
      <c r="W2039" s="50"/>
      <c r="X2039" s="45" t="s">
        <v>2521</v>
      </c>
      <c r="Y2039" s="50"/>
    </row>
    <row r="2040" spans="1:25" s="51" customFormat="1" ht="15.75" x14ac:dyDescent="0.25">
      <c r="A2040" s="117">
        <v>2032</v>
      </c>
      <c r="B2040" s="117">
        <v>2028</v>
      </c>
      <c r="C2040" s="47" t="s">
        <v>13205</v>
      </c>
      <c r="D2040" s="45" t="s">
        <v>13203</v>
      </c>
      <c r="E2040" s="45" t="str">
        <f>VLOOKUP(C2040,'ĐỢT 2 (3881))'!$B$14:$C$3894,2,0)</f>
        <v>Phạm Quốc Việt</v>
      </c>
      <c r="F2040" s="47" t="s">
        <v>13205</v>
      </c>
      <c r="G2040" s="45" t="s">
        <v>3263</v>
      </c>
      <c r="H2040" s="45" t="s">
        <v>32</v>
      </c>
      <c r="I2040" s="45" t="s">
        <v>361</v>
      </c>
      <c r="J2040" s="45"/>
      <c r="K2040" s="45"/>
      <c r="L2040" s="45"/>
      <c r="M2040" s="46"/>
      <c r="N2040" s="118">
        <v>12</v>
      </c>
      <c r="O2040" s="119" t="s">
        <v>24020</v>
      </c>
      <c r="P2040" s="45" t="s">
        <v>13207</v>
      </c>
      <c r="Q2040" s="45"/>
      <c r="R2040" s="45"/>
      <c r="S2040" s="45" t="s">
        <v>26141</v>
      </c>
      <c r="T2040" s="48" t="s">
        <v>57</v>
      </c>
      <c r="U2040" s="50"/>
      <c r="V2040" s="45" t="s">
        <v>221</v>
      </c>
      <c r="W2040" s="50"/>
      <c r="X2040" s="45" t="s">
        <v>729</v>
      </c>
      <c r="Y2040" s="50"/>
    </row>
    <row r="2041" spans="1:25" s="51" customFormat="1" ht="15.75" x14ac:dyDescent="0.25">
      <c r="A2041" s="117">
        <v>2033</v>
      </c>
      <c r="B2041" s="117">
        <v>2029</v>
      </c>
      <c r="C2041" s="47" t="s">
        <v>13210</v>
      </c>
      <c r="D2041" s="45" t="s">
        <v>13208</v>
      </c>
      <c r="E2041" s="45" t="str">
        <f>VLOOKUP(C2041,'ĐỢT 2 (3881))'!$B$14:$C$3894,2,0)</f>
        <v>Trần Quốc Phong</v>
      </c>
      <c r="F2041" s="47" t="s">
        <v>13210</v>
      </c>
      <c r="G2041" s="45" t="s">
        <v>638</v>
      </c>
      <c r="H2041" s="45" t="s">
        <v>32</v>
      </c>
      <c r="I2041" s="45" t="s">
        <v>208</v>
      </c>
      <c r="J2041" s="45"/>
      <c r="K2041" s="45"/>
      <c r="L2041" s="45"/>
      <c r="M2041" s="45"/>
      <c r="N2041" s="118">
        <v>12</v>
      </c>
      <c r="O2041" s="119" t="s">
        <v>24020</v>
      </c>
      <c r="P2041" s="45" t="s">
        <v>13213</v>
      </c>
      <c r="Q2041" s="45"/>
      <c r="R2041" s="45"/>
      <c r="S2041" s="45" t="s">
        <v>26142</v>
      </c>
      <c r="T2041" s="48" t="s">
        <v>594</v>
      </c>
      <c r="U2041" s="50"/>
      <c r="V2041" s="45" t="s">
        <v>3482</v>
      </c>
      <c r="W2041" s="50"/>
      <c r="X2041" s="45" t="s">
        <v>13212</v>
      </c>
      <c r="Y2041" s="50"/>
    </row>
    <row r="2042" spans="1:25" s="51" customFormat="1" ht="15.75" x14ac:dyDescent="0.25">
      <c r="A2042" s="117">
        <v>2034</v>
      </c>
      <c r="B2042" s="117">
        <v>2030</v>
      </c>
      <c r="C2042" s="47" t="s">
        <v>13216</v>
      </c>
      <c r="D2042" s="45" t="s">
        <v>13214</v>
      </c>
      <c r="E2042" s="45" t="str">
        <f>VLOOKUP(C2042,'ĐỢT 2 (3881))'!$B$14:$C$3894,2,0)</f>
        <v>Vỏ Tấn Phong</v>
      </c>
      <c r="F2042" s="47" t="s">
        <v>13216</v>
      </c>
      <c r="G2042" s="45" t="s">
        <v>13217</v>
      </c>
      <c r="H2042" s="45" t="s">
        <v>32</v>
      </c>
      <c r="I2042" s="45" t="s">
        <v>33</v>
      </c>
      <c r="J2042" s="45"/>
      <c r="K2042" s="45"/>
      <c r="L2042" s="45"/>
      <c r="M2042" s="46"/>
      <c r="N2042" s="118">
        <v>12</v>
      </c>
      <c r="O2042" s="119" t="s">
        <v>24020</v>
      </c>
      <c r="P2042" s="45" t="s">
        <v>9749</v>
      </c>
      <c r="Q2042" s="45"/>
      <c r="R2042" s="45"/>
      <c r="S2042" s="45" t="s">
        <v>26143</v>
      </c>
      <c r="T2042" s="48" t="s">
        <v>559</v>
      </c>
      <c r="U2042" s="50"/>
      <c r="V2042" s="45" t="s">
        <v>2958</v>
      </c>
      <c r="W2042" s="50"/>
      <c r="X2042" s="45" t="s">
        <v>9748</v>
      </c>
      <c r="Y2042" s="50"/>
    </row>
    <row r="2043" spans="1:25" s="51" customFormat="1" ht="15.75" x14ac:dyDescent="0.25">
      <c r="A2043" s="117">
        <v>2035</v>
      </c>
      <c r="B2043" s="117">
        <v>2031</v>
      </c>
      <c r="C2043" s="47" t="s">
        <v>14180</v>
      </c>
      <c r="D2043" s="45" t="s">
        <v>13086</v>
      </c>
      <c r="E2043" s="45" t="str">
        <f>VLOOKUP(C2043,'ĐỢT 2 (3881))'!$B$14:$C$3894,2,0)</f>
        <v>Huỳnh Tấn Lộc</v>
      </c>
      <c r="F2043" s="47" t="s">
        <v>14180</v>
      </c>
      <c r="G2043" s="45" t="s">
        <v>14181</v>
      </c>
      <c r="H2043" s="45" t="s">
        <v>32</v>
      </c>
      <c r="I2043" s="45" t="s">
        <v>33</v>
      </c>
      <c r="J2043" s="45"/>
      <c r="K2043" s="45"/>
      <c r="L2043" s="45"/>
      <c r="M2043" s="46"/>
      <c r="N2043" s="118">
        <v>12</v>
      </c>
      <c r="O2043" s="119" t="s">
        <v>24020</v>
      </c>
      <c r="P2043" s="45" t="s">
        <v>14183</v>
      </c>
      <c r="Q2043" s="45"/>
      <c r="R2043" s="45"/>
      <c r="S2043" s="45" t="s">
        <v>26144</v>
      </c>
      <c r="T2043" s="48" t="s">
        <v>335</v>
      </c>
      <c r="U2043" s="50"/>
      <c r="V2043" s="45" t="s">
        <v>1307</v>
      </c>
      <c r="W2043" s="50"/>
      <c r="X2043" s="45" t="s">
        <v>13038</v>
      </c>
      <c r="Y2043" s="50"/>
    </row>
    <row r="2044" spans="1:25" s="51" customFormat="1" ht="15.75" x14ac:dyDescent="0.25">
      <c r="A2044" s="117">
        <v>2036</v>
      </c>
      <c r="B2044" s="117">
        <v>2032</v>
      </c>
      <c r="C2044" s="47" t="s">
        <v>13226</v>
      </c>
      <c r="D2044" s="45" t="s">
        <v>13224</v>
      </c>
      <c r="E2044" s="45" t="str">
        <f>VLOOKUP(C2044,'ĐỢT 2 (3881))'!$B$14:$C$3894,2,0)</f>
        <v>Ngô Gia Việt Đức</v>
      </c>
      <c r="F2044" s="47" t="s">
        <v>13226</v>
      </c>
      <c r="G2044" s="45" t="s">
        <v>12384</v>
      </c>
      <c r="H2044" s="45" t="s">
        <v>32</v>
      </c>
      <c r="I2044" s="45" t="s">
        <v>33</v>
      </c>
      <c r="J2044" s="45"/>
      <c r="K2044" s="45"/>
      <c r="L2044" s="45"/>
      <c r="M2044" s="46"/>
      <c r="N2044" s="118">
        <v>12</v>
      </c>
      <c r="O2044" s="119" t="s">
        <v>24020</v>
      </c>
      <c r="P2044" s="45" t="s">
        <v>13229</v>
      </c>
      <c r="Q2044" s="45"/>
      <c r="R2044" s="45"/>
      <c r="S2044" s="45" t="s">
        <v>26145</v>
      </c>
      <c r="T2044" s="48" t="s">
        <v>1129</v>
      </c>
      <c r="U2044" s="50"/>
      <c r="V2044" s="45" t="s">
        <v>5607</v>
      </c>
      <c r="W2044" s="50"/>
      <c r="X2044" s="45" t="s">
        <v>13228</v>
      </c>
      <c r="Y2044" s="50"/>
    </row>
    <row r="2045" spans="1:25" s="51" customFormat="1" ht="15.75" x14ac:dyDescent="0.25">
      <c r="A2045" s="117">
        <v>2037</v>
      </c>
      <c r="B2045" s="117">
        <v>2033</v>
      </c>
      <c r="C2045" s="47" t="s">
        <v>20794</v>
      </c>
      <c r="D2045" s="45" t="s">
        <v>13198</v>
      </c>
      <c r="E2045" s="45" t="str">
        <f>VLOOKUP(C2045,'ĐỢT 2 (3881))'!$B$14:$C$3894,2,0)</f>
        <v>Nguyễn Văn Duy</v>
      </c>
      <c r="F2045" s="47" t="s">
        <v>20794</v>
      </c>
      <c r="G2045" s="45" t="s">
        <v>20795</v>
      </c>
      <c r="H2045" s="45" t="s">
        <v>32</v>
      </c>
      <c r="I2045" s="45" t="s">
        <v>74</v>
      </c>
      <c r="J2045" s="45"/>
      <c r="K2045" s="45"/>
      <c r="L2045" s="45"/>
      <c r="M2045" s="46"/>
      <c r="N2045" s="118">
        <v>12</v>
      </c>
      <c r="O2045" s="119" t="s">
        <v>24020</v>
      </c>
      <c r="P2045" s="45" t="s">
        <v>26146</v>
      </c>
      <c r="Q2045" s="45"/>
      <c r="R2045" s="45"/>
      <c r="S2045" s="45" t="s">
        <v>26147</v>
      </c>
      <c r="T2045" s="48" t="s">
        <v>57</v>
      </c>
      <c r="U2045" s="50"/>
      <c r="V2045" s="45" t="s">
        <v>879</v>
      </c>
      <c r="W2045" s="50"/>
      <c r="X2045" s="45" t="s">
        <v>2706</v>
      </c>
      <c r="Y2045" s="50"/>
    </row>
    <row r="2046" spans="1:25" s="51" customFormat="1" ht="15.75" x14ac:dyDescent="0.25">
      <c r="A2046" s="117">
        <v>2038</v>
      </c>
      <c r="B2046" s="117">
        <v>2034</v>
      </c>
      <c r="C2046" s="47" t="s">
        <v>13232</v>
      </c>
      <c r="D2046" s="45" t="s">
        <v>13230</v>
      </c>
      <c r="E2046" s="45" t="str">
        <f>VLOOKUP(C2046,'ĐỢT 2 (3881))'!$B$14:$C$3894,2,0)</f>
        <v>Trần Văn Sơn</v>
      </c>
      <c r="F2046" s="47" t="s">
        <v>13232</v>
      </c>
      <c r="G2046" s="45" t="s">
        <v>13233</v>
      </c>
      <c r="H2046" s="45" t="s">
        <v>32</v>
      </c>
      <c r="I2046" s="45" t="s">
        <v>208</v>
      </c>
      <c r="J2046" s="45"/>
      <c r="K2046" s="45"/>
      <c r="L2046" s="45"/>
      <c r="M2046" s="46"/>
      <c r="N2046" s="118">
        <v>12</v>
      </c>
      <c r="O2046" s="119" t="s">
        <v>24020</v>
      </c>
      <c r="P2046" s="45" t="s">
        <v>13235</v>
      </c>
      <c r="Q2046" s="45"/>
      <c r="R2046" s="45"/>
      <c r="S2046" s="45" t="s">
        <v>26148</v>
      </c>
      <c r="T2046" s="48" t="s">
        <v>156</v>
      </c>
      <c r="U2046" s="50"/>
      <c r="V2046" s="45" t="s">
        <v>863</v>
      </c>
      <c r="W2046" s="50"/>
      <c r="X2046" s="45" t="s">
        <v>7583</v>
      </c>
      <c r="Y2046" s="50"/>
    </row>
    <row r="2047" spans="1:25" s="51" customFormat="1" ht="15.75" x14ac:dyDescent="0.25">
      <c r="A2047" s="117">
        <v>2039</v>
      </c>
      <c r="B2047" s="117">
        <v>2035</v>
      </c>
      <c r="C2047" s="47" t="s">
        <v>13238</v>
      </c>
      <c r="D2047" s="45" t="s">
        <v>13236</v>
      </c>
      <c r="E2047" s="45" t="str">
        <f>VLOOKUP(C2047,'ĐỢT 2 (3881))'!$B$14:$C$3894,2,0)</f>
        <v>Nguyễn Trúc Lan Uyên</v>
      </c>
      <c r="F2047" s="47" t="s">
        <v>13238</v>
      </c>
      <c r="G2047" s="45" t="s">
        <v>11091</v>
      </c>
      <c r="H2047" s="45" t="s">
        <v>1597</v>
      </c>
      <c r="I2047" s="45" t="s">
        <v>1038</v>
      </c>
      <c r="J2047" s="45"/>
      <c r="K2047" s="45"/>
      <c r="L2047" s="45"/>
      <c r="M2047" s="46"/>
      <c r="N2047" s="118">
        <v>12</v>
      </c>
      <c r="O2047" s="119" t="s">
        <v>24020</v>
      </c>
      <c r="P2047" s="45" t="s">
        <v>13240</v>
      </c>
      <c r="Q2047" s="45"/>
      <c r="R2047" s="45"/>
      <c r="S2047" s="45" t="s">
        <v>26149</v>
      </c>
      <c r="T2047" s="48" t="s">
        <v>57</v>
      </c>
      <c r="U2047" s="50"/>
      <c r="V2047" s="45" t="s">
        <v>58</v>
      </c>
      <c r="W2047" s="50"/>
      <c r="X2047" s="45" t="s">
        <v>5509</v>
      </c>
      <c r="Y2047" s="50"/>
    </row>
    <row r="2048" spans="1:25" s="51" customFormat="1" ht="15.75" x14ac:dyDescent="0.25">
      <c r="A2048" s="117">
        <v>2040</v>
      </c>
      <c r="B2048" s="117">
        <v>2036</v>
      </c>
      <c r="C2048" s="47" t="s">
        <v>13243</v>
      </c>
      <c r="D2048" s="45" t="s">
        <v>13241</v>
      </c>
      <c r="E2048" s="45" t="str">
        <f>VLOOKUP(C2048,'ĐỢT 2 (3881))'!$B$14:$C$3894,2,0)</f>
        <v>Nguyễn Thị Thùy Duyên</v>
      </c>
      <c r="F2048" s="47" t="s">
        <v>13243</v>
      </c>
      <c r="G2048" s="45" t="s">
        <v>2256</v>
      </c>
      <c r="H2048" s="45" t="s">
        <v>1597</v>
      </c>
      <c r="I2048" s="45" t="s">
        <v>33</v>
      </c>
      <c r="J2048" s="45"/>
      <c r="K2048" s="45"/>
      <c r="L2048" s="45"/>
      <c r="M2048" s="46"/>
      <c r="N2048" s="118">
        <v>12</v>
      </c>
      <c r="O2048" s="119" t="s">
        <v>24020</v>
      </c>
      <c r="P2048" s="45" t="s">
        <v>13246</v>
      </c>
      <c r="Q2048" s="45"/>
      <c r="R2048" s="45"/>
      <c r="S2048" s="45" t="s">
        <v>26150</v>
      </c>
      <c r="T2048" s="48" t="s">
        <v>335</v>
      </c>
      <c r="U2048" s="50"/>
      <c r="V2048" s="45" t="s">
        <v>958</v>
      </c>
      <c r="W2048" s="50"/>
      <c r="X2048" s="45" t="s">
        <v>13245</v>
      </c>
      <c r="Y2048" s="50"/>
    </row>
    <row r="2049" spans="1:25" s="51" customFormat="1" ht="15.75" x14ac:dyDescent="0.25">
      <c r="A2049" s="117">
        <v>2041</v>
      </c>
      <c r="B2049" s="117">
        <v>2037</v>
      </c>
      <c r="C2049" s="47" t="s">
        <v>13249</v>
      </c>
      <c r="D2049" s="45" t="s">
        <v>13247</v>
      </c>
      <c r="E2049" s="45" t="str">
        <f>VLOOKUP(C2049,'ĐỢT 2 (3881))'!$B$14:$C$3894,2,0)</f>
        <v>Đặng Thùy Nga</v>
      </c>
      <c r="F2049" s="47" t="s">
        <v>13249</v>
      </c>
      <c r="G2049" s="45" t="s">
        <v>655</v>
      </c>
      <c r="H2049" s="45" t="s">
        <v>1597</v>
      </c>
      <c r="I2049" s="45" t="s">
        <v>208</v>
      </c>
      <c r="J2049" s="45"/>
      <c r="K2049" s="45"/>
      <c r="L2049" s="45"/>
      <c r="M2049" s="46"/>
      <c r="N2049" s="118">
        <v>12</v>
      </c>
      <c r="O2049" s="119" t="s">
        <v>24020</v>
      </c>
      <c r="P2049" s="45" t="s">
        <v>13253</v>
      </c>
      <c r="Q2049" s="45"/>
      <c r="R2049" s="45" t="s">
        <v>13250</v>
      </c>
      <c r="S2049" s="45" t="s">
        <v>26151</v>
      </c>
      <c r="T2049" s="48" t="s">
        <v>46</v>
      </c>
      <c r="U2049" s="50"/>
      <c r="V2049" s="45" t="s">
        <v>10613</v>
      </c>
      <c r="W2049" s="50"/>
      <c r="X2049" s="45" t="s">
        <v>13252</v>
      </c>
      <c r="Y2049" s="50"/>
    </row>
    <row r="2050" spans="1:25" s="51" customFormat="1" ht="15.75" x14ac:dyDescent="0.25">
      <c r="A2050" s="117">
        <v>2042</v>
      </c>
      <c r="B2050" s="117">
        <v>2038</v>
      </c>
      <c r="C2050" s="47" t="s">
        <v>13256</v>
      </c>
      <c r="D2050" s="45" t="s">
        <v>13254</v>
      </c>
      <c r="E2050" s="45" t="str">
        <f>VLOOKUP(C2050,'ĐỢT 2 (3881))'!$B$14:$C$3894,2,0)</f>
        <v>Nguyễn Huỳnh Ngọc Châu</v>
      </c>
      <c r="F2050" s="47" t="s">
        <v>13256</v>
      </c>
      <c r="G2050" s="45" t="s">
        <v>10825</v>
      </c>
      <c r="H2050" s="45" t="s">
        <v>1597</v>
      </c>
      <c r="I2050" s="45" t="s">
        <v>33</v>
      </c>
      <c r="J2050" s="45"/>
      <c r="K2050" s="45"/>
      <c r="L2050" s="45"/>
      <c r="M2050" s="46"/>
      <c r="N2050" s="118">
        <v>12</v>
      </c>
      <c r="O2050" s="119" t="s">
        <v>24020</v>
      </c>
      <c r="P2050" s="45" t="s">
        <v>13258</v>
      </c>
      <c r="Q2050" s="45"/>
      <c r="R2050" s="45"/>
      <c r="S2050" s="45" t="s">
        <v>26152</v>
      </c>
      <c r="T2050" s="48" t="s">
        <v>211</v>
      </c>
      <c r="U2050" s="50"/>
      <c r="V2050" s="45" t="s">
        <v>5288</v>
      </c>
      <c r="W2050" s="50"/>
      <c r="X2050" s="45" t="s">
        <v>7311</v>
      </c>
      <c r="Y2050" s="50"/>
    </row>
    <row r="2051" spans="1:25" s="51" customFormat="1" ht="15.75" x14ac:dyDescent="0.25">
      <c r="A2051" s="117">
        <v>2043</v>
      </c>
      <c r="B2051" s="117">
        <v>2039</v>
      </c>
      <c r="C2051" s="47" t="s">
        <v>13261</v>
      </c>
      <c r="D2051" s="45" t="s">
        <v>13259</v>
      </c>
      <c r="E2051" s="45" t="str">
        <f>VLOOKUP(C2051,'ĐỢT 2 (3881))'!$B$14:$C$3894,2,0)</f>
        <v>Võ Thị Anh Thư</v>
      </c>
      <c r="F2051" s="47" t="s">
        <v>13261</v>
      </c>
      <c r="G2051" s="45" t="s">
        <v>13262</v>
      </c>
      <c r="H2051" s="45" t="s">
        <v>1597</v>
      </c>
      <c r="I2051" s="45" t="s">
        <v>208</v>
      </c>
      <c r="J2051" s="45"/>
      <c r="K2051" s="45"/>
      <c r="L2051" s="45"/>
      <c r="M2051" s="46"/>
      <c r="N2051" s="118">
        <v>12</v>
      </c>
      <c r="O2051" s="119" t="s">
        <v>24020</v>
      </c>
      <c r="P2051" s="45" t="s">
        <v>13264</v>
      </c>
      <c r="Q2051" s="45"/>
      <c r="R2051" s="45"/>
      <c r="S2051" s="45" t="s">
        <v>26153</v>
      </c>
      <c r="T2051" s="48" t="s">
        <v>1217</v>
      </c>
      <c r="U2051" s="50"/>
      <c r="V2051" s="45" t="s">
        <v>1298</v>
      </c>
      <c r="W2051" s="50"/>
      <c r="X2051" s="45" t="s">
        <v>3201</v>
      </c>
      <c r="Y2051" s="50"/>
    </row>
    <row r="2052" spans="1:25" s="51" customFormat="1" ht="15.75" x14ac:dyDescent="0.25">
      <c r="A2052" s="117">
        <v>2044</v>
      </c>
      <c r="B2052" s="117">
        <v>2040</v>
      </c>
      <c r="C2052" s="47" t="s">
        <v>13267</v>
      </c>
      <c r="D2052" s="45" t="s">
        <v>13265</v>
      </c>
      <c r="E2052" s="45" t="str">
        <f>VLOOKUP(C2052,'ĐỢT 2 (3881))'!$B$14:$C$3894,2,0)</f>
        <v>Trịnh Hồng Nga</v>
      </c>
      <c r="F2052" s="47" t="s">
        <v>13267</v>
      </c>
      <c r="G2052" s="45" t="s">
        <v>13268</v>
      </c>
      <c r="H2052" s="45" t="s">
        <v>1597</v>
      </c>
      <c r="I2052" s="45" t="s">
        <v>33</v>
      </c>
      <c r="J2052" s="45"/>
      <c r="K2052" s="45"/>
      <c r="L2052" s="45"/>
      <c r="M2052" s="46"/>
      <c r="N2052" s="118">
        <v>12</v>
      </c>
      <c r="O2052" s="119" t="s">
        <v>24020</v>
      </c>
      <c r="P2052" s="45" t="s">
        <v>13271</v>
      </c>
      <c r="Q2052" s="45"/>
      <c r="R2052" s="45" t="s">
        <v>13269</v>
      </c>
      <c r="S2052" s="45" t="s">
        <v>26154</v>
      </c>
      <c r="T2052" s="48" t="s">
        <v>46</v>
      </c>
      <c r="U2052" s="50"/>
      <c r="V2052" s="45" t="s">
        <v>1559</v>
      </c>
      <c r="W2052" s="50"/>
      <c r="X2052" s="45" t="s">
        <v>3152</v>
      </c>
      <c r="Y2052" s="50"/>
    </row>
    <row r="2053" spans="1:25" s="51" customFormat="1" ht="15.75" x14ac:dyDescent="0.25">
      <c r="A2053" s="117">
        <v>2045</v>
      </c>
      <c r="B2053" s="117">
        <v>2041</v>
      </c>
      <c r="C2053" s="47" t="s">
        <v>13274</v>
      </c>
      <c r="D2053" s="45" t="s">
        <v>13272</v>
      </c>
      <c r="E2053" s="45" t="str">
        <f>VLOOKUP(C2053,'ĐỢT 2 (3881))'!$B$14:$C$3894,2,0)</f>
        <v>Lê Thiên Trang</v>
      </c>
      <c r="F2053" s="47" t="s">
        <v>13274</v>
      </c>
      <c r="G2053" s="45" t="s">
        <v>13275</v>
      </c>
      <c r="H2053" s="45" t="s">
        <v>1597</v>
      </c>
      <c r="I2053" s="45" t="s">
        <v>13276</v>
      </c>
      <c r="J2053" s="45"/>
      <c r="K2053" s="45"/>
      <c r="L2053" s="45"/>
      <c r="M2053" s="45"/>
      <c r="N2053" s="118">
        <v>12</v>
      </c>
      <c r="O2053" s="119" t="s">
        <v>24020</v>
      </c>
      <c r="P2053" s="45" t="s">
        <v>13280</v>
      </c>
      <c r="Q2053" s="45"/>
      <c r="R2053" s="45" t="s">
        <v>13277</v>
      </c>
      <c r="S2053" s="45" t="s">
        <v>26155</v>
      </c>
      <c r="T2053" s="48" t="s">
        <v>57</v>
      </c>
      <c r="U2053" s="50"/>
      <c r="V2053" s="45" t="s">
        <v>1505</v>
      </c>
      <c r="W2053" s="50"/>
      <c r="X2053" s="45" t="s">
        <v>13279</v>
      </c>
      <c r="Y2053" s="50"/>
    </row>
    <row r="2054" spans="1:25" s="51" customFormat="1" ht="15.75" x14ac:dyDescent="0.25">
      <c r="A2054" s="117">
        <v>2046</v>
      </c>
      <c r="B2054" s="117">
        <v>2042</v>
      </c>
      <c r="C2054" s="47" t="s">
        <v>13283</v>
      </c>
      <c r="D2054" s="45" t="s">
        <v>13281</v>
      </c>
      <c r="E2054" s="45" t="str">
        <f>VLOOKUP(C2054,'ĐỢT 2 (3881))'!$B$14:$C$3894,2,0)</f>
        <v>Trần Thị Trà</v>
      </c>
      <c r="F2054" s="47" t="s">
        <v>13283</v>
      </c>
      <c r="G2054" s="45" t="s">
        <v>3702</v>
      </c>
      <c r="H2054" s="45" t="s">
        <v>1597</v>
      </c>
      <c r="I2054" s="45" t="s">
        <v>1862</v>
      </c>
      <c r="J2054" s="45"/>
      <c r="K2054" s="45"/>
      <c r="L2054" s="45"/>
      <c r="M2054" s="45"/>
      <c r="N2054" s="118">
        <v>12</v>
      </c>
      <c r="O2054" s="119" t="s">
        <v>24020</v>
      </c>
      <c r="P2054" s="45" t="s">
        <v>13288</v>
      </c>
      <c r="Q2054" s="45"/>
      <c r="R2054" s="45" t="s">
        <v>13284</v>
      </c>
      <c r="S2054" s="45" t="s">
        <v>26156</v>
      </c>
      <c r="T2054" s="48" t="s">
        <v>4031</v>
      </c>
      <c r="U2054" s="50"/>
      <c r="V2054" s="45" t="s">
        <v>13286</v>
      </c>
      <c r="W2054" s="50"/>
      <c r="X2054" s="45" t="s">
        <v>13287</v>
      </c>
      <c r="Y2054" s="50"/>
    </row>
    <row r="2055" spans="1:25" s="51" customFormat="1" ht="15.75" x14ac:dyDescent="0.25">
      <c r="A2055" s="117">
        <v>2047</v>
      </c>
      <c r="B2055" s="117">
        <v>2043</v>
      </c>
      <c r="C2055" s="47" t="s">
        <v>13291</v>
      </c>
      <c r="D2055" s="45" t="s">
        <v>13289</v>
      </c>
      <c r="E2055" s="45" t="str">
        <f>VLOOKUP(C2055,'ĐỢT 2 (3881))'!$B$14:$C$3894,2,0)</f>
        <v>Huỳnh Thị Lệ Quyên</v>
      </c>
      <c r="F2055" s="47" t="s">
        <v>13291</v>
      </c>
      <c r="G2055" s="45" t="s">
        <v>10941</v>
      </c>
      <c r="H2055" s="45" t="s">
        <v>1597</v>
      </c>
      <c r="I2055" s="45" t="s">
        <v>33</v>
      </c>
      <c r="J2055" s="45"/>
      <c r="K2055" s="45"/>
      <c r="L2055" s="45"/>
      <c r="M2055" s="46"/>
      <c r="N2055" s="118">
        <v>12</v>
      </c>
      <c r="O2055" s="119" t="s">
        <v>24020</v>
      </c>
      <c r="P2055" s="45" t="s">
        <v>13294</v>
      </c>
      <c r="Q2055" s="45"/>
      <c r="R2055" s="45"/>
      <c r="S2055" s="45" t="s">
        <v>26157</v>
      </c>
      <c r="T2055" s="48" t="s">
        <v>745</v>
      </c>
      <c r="U2055" s="50"/>
      <c r="V2055" s="45" t="s">
        <v>3545</v>
      </c>
      <c r="W2055" s="50"/>
      <c r="X2055" s="45" t="s">
        <v>13293</v>
      </c>
      <c r="Y2055" s="50"/>
    </row>
    <row r="2056" spans="1:25" s="51" customFormat="1" ht="15.75" x14ac:dyDescent="0.25">
      <c r="A2056" s="117">
        <v>2048</v>
      </c>
      <c r="B2056" s="117">
        <v>2044</v>
      </c>
      <c r="C2056" s="47" t="s">
        <v>13297</v>
      </c>
      <c r="D2056" s="45" t="s">
        <v>13295</v>
      </c>
      <c r="E2056" s="45" t="str">
        <f>VLOOKUP(C2056,'ĐỢT 2 (3881))'!$B$14:$C$3894,2,0)</f>
        <v>Trần Ngọc Hảo</v>
      </c>
      <c r="F2056" s="47" t="s">
        <v>13297</v>
      </c>
      <c r="G2056" s="45" t="s">
        <v>11365</v>
      </c>
      <c r="H2056" s="45" t="s">
        <v>1597</v>
      </c>
      <c r="I2056" s="45" t="s">
        <v>33</v>
      </c>
      <c r="J2056" s="45"/>
      <c r="K2056" s="45"/>
      <c r="L2056" s="45"/>
      <c r="M2056" s="46"/>
      <c r="N2056" s="118">
        <v>12</v>
      </c>
      <c r="O2056" s="119" t="s">
        <v>24020</v>
      </c>
      <c r="P2056" s="45" t="s">
        <v>13299</v>
      </c>
      <c r="Q2056" s="45"/>
      <c r="R2056" s="45"/>
      <c r="S2056" s="45" t="s">
        <v>26158</v>
      </c>
      <c r="T2056" s="48" t="s">
        <v>504</v>
      </c>
      <c r="U2056" s="50"/>
      <c r="V2056" s="45" t="s">
        <v>505</v>
      </c>
      <c r="W2056" s="50"/>
      <c r="X2056" s="45" t="s">
        <v>506</v>
      </c>
      <c r="Y2056" s="50"/>
    </row>
    <row r="2057" spans="1:25" s="51" customFormat="1" ht="15.75" x14ac:dyDescent="0.25">
      <c r="A2057" s="117">
        <v>2049</v>
      </c>
      <c r="B2057" s="117">
        <v>2045</v>
      </c>
      <c r="C2057" s="47" t="s">
        <v>13302</v>
      </c>
      <c r="D2057" s="45" t="s">
        <v>13300</v>
      </c>
      <c r="E2057" s="45" t="str">
        <f>VLOOKUP(C2057,'ĐỢT 2 (3881))'!$B$14:$C$3894,2,0)</f>
        <v>Phạm Thị Thu Thảo</v>
      </c>
      <c r="F2057" s="47" t="s">
        <v>13302</v>
      </c>
      <c r="G2057" s="45" t="s">
        <v>12418</v>
      </c>
      <c r="H2057" s="45" t="s">
        <v>1597</v>
      </c>
      <c r="I2057" s="45" t="s">
        <v>33</v>
      </c>
      <c r="J2057" s="45"/>
      <c r="K2057" s="45"/>
      <c r="L2057" s="45"/>
      <c r="M2057" s="46"/>
      <c r="N2057" s="118">
        <v>12</v>
      </c>
      <c r="O2057" s="119" t="s">
        <v>24020</v>
      </c>
      <c r="P2057" s="45" t="s">
        <v>13305</v>
      </c>
      <c r="Q2057" s="45"/>
      <c r="R2057" s="45" t="s">
        <v>13303</v>
      </c>
      <c r="S2057" s="45" t="s">
        <v>26159</v>
      </c>
      <c r="T2057" s="48" t="s">
        <v>335</v>
      </c>
      <c r="U2057" s="50"/>
      <c r="V2057" s="45" t="s">
        <v>696</v>
      </c>
      <c r="W2057" s="50"/>
      <c r="X2057" s="45" t="s">
        <v>1808</v>
      </c>
      <c r="Y2057" s="50"/>
    </row>
    <row r="2058" spans="1:25" s="51" customFormat="1" ht="15.75" x14ac:dyDescent="0.25">
      <c r="A2058" s="117">
        <v>2050</v>
      </c>
      <c r="B2058" s="117">
        <v>2046</v>
      </c>
      <c r="C2058" s="47" t="s">
        <v>13308</v>
      </c>
      <c r="D2058" s="45" t="s">
        <v>13306</v>
      </c>
      <c r="E2058" s="45" t="str">
        <f>VLOOKUP(C2058,'ĐỢT 2 (3881))'!$B$14:$C$3894,2,0)</f>
        <v>Dương Cẩm Tú</v>
      </c>
      <c r="F2058" s="47" t="s">
        <v>13308</v>
      </c>
      <c r="G2058" s="45" t="s">
        <v>11365</v>
      </c>
      <c r="H2058" s="45" t="s">
        <v>1597</v>
      </c>
      <c r="I2058" s="45" t="s">
        <v>1175</v>
      </c>
      <c r="J2058" s="45"/>
      <c r="K2058" s="45"/>
      <c r="L2058" s="45"/>
      <c r="M2058" s="46"/>
      <c r="N2058" s="118">
        <v>12</v>
      </c>
      <c r="O2058" s="119" t="s">
        <v>24020</v>
      </c>
      <c r="P2058" s="45" t="s">
        <v>13311</v>
      </c>
      <c r="Q2058" s="45"/>
      <c r="R2058" s="45" t="s">
        <v>13309</v>
      </c>
      <c r="S2058" s="45" t="s">
        <v>26160</v>
      </c>
      <c r="T2058" s="48" t="s">
        <v>57</v>
      </c>
      <c r="U2058" s="50"/>
      <c r="V2058" s="45" t="s">
        <v>67</v>
      </c>
      <c r="W2058" s="50"/>
      <c r="X2058" s="45" t="s">
        <v>2399</v>
      </c>
      <c r="Y2058" s="50"/>
    </row>
    <row r="2059" spans="1:25" s="51" customFormat="1" ht="15.75" x14ac:dyDescent="0.25">
      <c r="A2059" s="117">
        <v>2051</v>
      </c>
      <c r="B2059" s="117">
        <v>2047</v>
      </c>
      <c r="C2059" s="47" t="s">
        <v>13314</v>
      </c>
      <c r="D2059" s="45" t="s">
        <v>13312</v>
      </c>
      <c r="E2059" s="45" t="str">
        <f>VLOOKUP(C2059,'ĐỢT 2 (3881))'!$B$14:$C$3894,2,0)</f>
        <v>Châu Mỹ Duyên</v>
      </c>
      <c r="F2059" s="47" t="s">
        <v>13314</v>
      </c>
      <c r="G2059" s="45" t="s">
        <v>12878</v>
      </c>
      <c r="H2059" s="45" t="s">
        <v>1597</v>
      </c>
      <c r="I2059" s="45" t="s">
        <v>1175</v>
      </c>
      <c r="J2059" s="45"/>
      <c r="K2059" s="45"/>
      <c r="L2059" s="45"/>
      <c r="M2059" s="46"/>
      <c r="N2059" s="118">
        <v>12</v>
      </c>
      <c r="O2059" s="119" t="s">
        <v>24020</v>
      </c>
      <c r="P2059" s="45" t="s">
        <v>13317</v>
      </c>
      <c r="Q2059" s="45"/>
      <c r="R2059" s="45" t="s">
        <v>13315</v>
      </c>
      <c r="S2059" s="45" t="s">
        <v>26161</v>
      </c>
      <c r="T2059" s="48" t="s">
        <v>57</v>
      </c>
      <c r="U2059" s="50"/>
      <c r="V2059" s="45" t="s">
        <v>67</v>
      </c>
      <c r="W2059" s="50"/>
      <c r="X2059" s="45" t="s">
        <v>5107</v>
      </c>
      <c r="Y2059" s="50"/>
    </row>
    <row r="2060" spans="1:25" s="51" customFormat="1" ht="15.75" x14ac:dyDescent="0.25">
      <c r="A2060" s="117">
        <v>2052</v>
      </c>
      <c r="B2060" s="117">
        <v>2048</v>
      </c>
      <c r="C2060" s="47" t="s">
        <v>13320</v>
      </c>
      <c r="D2060" s="45" t="s">
        <v>13318</v>
      </c>
      <c r="E2060" s="45" t="str">
        <f>VLOOKUP(C2060,'ĐỢT 2 (3881))'!$B$14:$C$3894,2,0)</f>
        <v>Nguyễn Thị Hồng Ánh</v>
      </c>
      <c r="F2060" s="47" t="s">
        <v>13320</v>
      </c>
      <c r="G2060" s="45" t="s">
        <v>13030</v>
      </c>
      <c r="H2060" s="45" t="s">
        <v>1597</v>
      </c>
      <c r="I2060" s="45" t="s">
        <v>1175</v>
      </c>
      <c r="J2060" s="45"/>
      <c r="K2060" s="45"/>
      <c r="L2060" s="45"/>
      <c r="M2060" s="46"/>
      <c r="N2060" s="118">
        <v>12</v>
      </c>
      <c r="O2060" s="119" t="s">
        <v>24020</v>
      </c>
      <c r="P2060" s="45" t="s">
        <v>13323</v>
      </c>
      <c r="Q2060" s="45"/>
      <c r="R2060" s="45" t="s">
        <v>13321</v>
      </c>
      <c r="S2060" s="45" t="s">
        <v>26162</v>
      </c>
      <c r="T2060" s="48" t="s">
        <v>57</v>
      </c>
      <c r="U2060" s="50"/>
      <c r="V2060" s="45" t="s">
        <v>67</v>
      </c>
      <c r="W2060" s="50"/>
      <c r="X2060" s="45" t="s">
        <v>5107</v>
      </c>
      <c r="Y2060" s="50"/>
    </row>
    <row r="2061" spans="1:25" s="51" customFormat="1" ht="15.75" x14ac:dyDescent="0.25">
      <c r="A2061" s="117">
        <v>2053</v>
      </c>
      <c r="B2061" s="117">
        <v>2049</v>
      </c>
      <c r="C2061" s="47" t="s">
        <v>13326</v>
      </c>
      <c r="D2061" s="45" t="s">
        <v>13324</v>
      </c>
      <c r="E2061" s="45" t="str">
        <f>VLOOKUP(C2061,'ĐỢT 2 (3881))'!$B$14:$C$3894,2,0)</f>
        <v>Phạm Thị Hồng Nhi</v>
      </c>
      <c r="F2061" s="47" t="s">
        <v>13326</v>
      </c>
      <c r="G2061" s="45" t="s">
        <v>12633</v>
      </c>
      <c r="H2061" s="45" t="s">
        <v>1597</v>
      </c>
      <c r="I2061" s="45" t="s">
        <v>33</v>
      </c>
      <c r="J2061" s="45"/>
      <c r="K2061" s="45"/>
      <c r="L2061" s="45"/>
      <c r="M2061" s="46"/>
      <c r="N2061" s="118">
        <v>12</v>
      </c>
      <c r="O2061" s="119" t="s">
        <v>24020</v>
      </c>
      <c r="P2061" s="45" t="s">
        <v>13328</v>
      </c>
      <c r="Q2061" s="45"/>
      <c r="R2061" s="45"/>
      <c r="S2061" s="45" t="s">
        <v>26163</v>
      </c>
      <c r="T2061" s="48" t="s">
        <v>211</v>
      </c>
      <c r="U2061" s="50"/>
      <c r="V2061" s="45" t="s">
        <v>495</v>
      </c>
      <c r="W2061" s="50"/>
      <c r="X2061" s="45" t="s">
        <v>4120</v>
      </c>
      <c r="Y2061" s="50"/>
    </row>
    <row r="2062" spans="1:25" s="51" customFormat="1" ht="15.75" x14ac:dyDescent="0.25">
      <c r="A2062" s="117">
        <v>2054</v>
      </c>
      <c r="B2062" s="117">
        <v>2050</v>
      </c>
      <c r="C2062" s="47" t="s">
        <v>13331</v>
      </c>
      <c r="D2062" s="45" t="s">
        <v>13329</v>
      </c>
      <c r="E2062" s="45" t="str">
        <f>VLOOKUP(C2062,'ĐỢT 2 (3881))'!$B$14:$C$3894,2,0)</f>
        <v>Nguyễn Thị Mộng Hiếu</v>
      </c>
      <c r="F2062" s="47" t="s">
        <v>13331</v>
      </c>
      <c r="G2062" s="45" t="s">
        <v>1971</v>
      </c>
      <c r="H2062" s="45" t="s">
        <v>1597</v>
      </c>
      <c r="I2062" s="45" t="s">
        <v>33</v>
      </c>
      <c r="J2062" s="45"/>
      <c r="K2062" s="45"/>
      <c r="L2062" s="45"/>
      <c r="M2062" s="45"/>
      <c r="N2062" s="118">
        <v>12</v>
      </c>
      <c r="O2062" s="119" t="s">
        <v>24020</v>
      </c>
      <c r="P2062" s="45" t="s">
        <v>13333</v>
      </c>
      <c r="Q2062" s="45"/>
      <c r="R2062" s="45"/>
      <c r="S2062" s="45" t="s">
        <v>26164</v>
      </c>
      <c r="T2062" s="48" t="s">
        <v>57</v>
      </c>
      <c r="U2062" s="50"/>
      <c r="V2062" s="45" t="s">
        <v>98</v>
      </c>
      <c r="W2062" s="50"/>
      <c r="X2062" s="45" t="s">
        <v>4007</v>
      </c>
      <c r="Y2062" s="50"/>
    </row>
    <row r="2063" spans="1:25" s="51" customFormat="1" ht="15.75" x14ac:dyDescent="0.25">
      <c r="A2063" s="117">
        <v>2055</v>
      </c>
      <c r="B2063" s="117">
        <v>2051</v>
      </c>
      <c r="C2063" s="47" t="s">
        <v>13336</v>
      </c>
      <c r="D2063" s="45" t="s">
        <v>13334</v>
      </c>
      <c r="E2063" s="45" t="str">
        <f>VLOOKUP(C2063,'ĐỢT 2 (3881))'!$B$14:$C$3894,2,0)</f>
        <v>Nguyễn Hồng Hạ Nhi</v>
      </c>
      <c r="F2063" s="47" t="s">
        <v>13336</v>
      </c>
      <c r="G2063" s="45" t="s">
        <v>13337</v>
      </c>
      <c r="H2063" s="45" t="s">
        <v>1597</v>
      </c>
      <c r="I2063" s="45" t="s">
        <v>208</v>
      </c>
      <c r="J2063" s="45"/>
      <c r="K2063" s="45"/>
      <c r="L2063" s="45"/>
      <c r="M2063" s="45"/>
      <c r="N2063" s="118">
        <v>12</v>
      </c>
      <c r="O2063" s="119" t="s">
        <v>24020</v>
      </c>
      <c r="P2063" s="45" t="s">
        <v>13341</v>
      </c>
      <c r="Q2063" s="45"/>
      <c r="R2063" s="45" t="s">
        <v>13338</v>
      </c>
      <c r="S2063" s="45" t="s">
        <v>26165</v>
      </c>
      <c r="T2063" s="48" t="s">
        <v>46</v>
      </c>
      <c r="U2063" s="50"/>
      <c r="V2063" s="45" t="s">
        <v>1888</v>
      </c>
      <c r="W2063" s="50"/>
      <c r="X2063" s="45" t="s">
        <v>13340</v>
      </c>
      <c r="Y2063" s="50"/>
    </row>
    <row r="2064" spans="1:25" s="51" customFormat="1" ht="15.75" x14ac:dyDescent="0.25">
      <c r="A2064" s="117">
        <v>2056</v>
      </c>
      <c r="B2064" s="117">
        <v>2052</v>
      </c>
      <c r="C2064" s="47" t="s">
        <v>13344</v>
      </c>
      <c r="D2064" s="45" t="s">
        <v>13342</v>
      </c>
      <c r="E2064" s="45" t="str">
        <f>VLOOKUP(C2064,'ĐỢT 2 (3881))'!$B$14:$C$3894,2,0)</f>
        <v>Bùi Thanh Dự</v>
      </c>
      <c r="F2064" s="47" t="s">
        <v>13344</v>
      </c>
      <c r="G2064" s="45" t="s">
        <v>13345</v>
      </c>
      <c r="H2064" s="45" t="s">
        <v>32</v>
      </c>
      <c r="I2064" s="45" t="s">
        <v>361</v>
      </c>
      <c r="J2064" s="45"/>
      <c r="K2064" s="45"/>
      <c r="L2064" s="45"/>
      <c r="M2064" s="46"/>
      <c r="N2064" s="118">
        <v>12</v>
      </c>
      <c r="O2064" s="119" t="s">
        <v>24020</v>
      </c>
      <c r="P2064" s="45" t="s">
        <v>13347</v>
      </c>
      <c r="Q2064" s="45"/>
      <c r="R2064" s="45"/>
      <c r="S2064" s="45" t="s">
        <v>26166</v>
      </c>
      <c r="T2064" s="48" t="s">
        <v>36</v>
      </c>
      <c r="U2064" s="50"/>
      <c r="V2064" s="45" t="s">
        <v>586</v>
      </c>
      <c r="W2064" s="50"/>
      <c r="X2064" s="45" t="s">
        <v>11518</v>
      </c>
      <c r="Y2064" s="50"/>
    </row>
    <row r="2065" spans="1:25" s="51" customFormat="1" ht="15.75" x14ac:dyDescent="0.25">
      <c r="A2065" s="117">
        <v>2057</v>
      </c>
      <c r="B2065" s="117">
        <v>2053</v>
      </c>
      <c r="C2065" s="47" t="s">
        <v>13350</v>
      </c>
      <c r="D2065" s="45" t="s">
        <v>13348</v>
      </c>
      <c r="E2065" s="45" t="str">
        <f>VLOOKUP(C2065,'ĐỢT 2 (3881))'!$B$14:$C$3894,2,0)</f>
        <v>Hồ Thị Yến Nhi</v>
      </c>
      <c r="F2065" s="47" t="s">
        <v>13350</v>
      </c>
      <c r="G2065" s="45" t="s">
        <v>12430</v>
      </c>
      <c r="H2065" s="45" t="s">
        <v>1597</v>
      </c>
      <c r="I2065" s="45" t="s">
        <v>208</v>
      </c>
      <c r="J2065" s="45"/>
      <c r="K2065" s="45"/>
      <c r="L2065" s="45"/>
      <c r="M2065" s="46"/>
      <c r="N2065" s="118">
        <v>12</v>
      </c>
      <c r="O2065" s="119" t="s">
        <v>24020</v>
      </c>
      <c r="P2065" s="45" t="s">
        <v>13353</v>
      </c>
      <c r="Q2065" s="45"/>
      <c r="R2065" s="45"/>
      <c r="S2065" s="45" t="s">
        <v>26167</v>
      </c>
      <c r="T2065" s="48" t="s">
        <v>1217</v>
      </c>
      <c r="U2065" s="50"/>
      <c r="V2065" s="45" t="s">
        <v>4871</v>
      </c>
      <c r="W2065" s="50"/>
      <c r="X2065" s="45" t="s">
        <v>13352</v>
      </c>
      <c r="Y2065" s="50"/>
    </row>
    <row r="2066" spans="1:25" s="51" customFormat="1" ht="15.75" x14ac:dyDescent="0.25">
      <c r="A2066" s="117">
        <v>2058</v>
      </c>
      <c r="B2066" s="117">
        <v>2054</v>
      </c>
      <c r="C2066" s="47" t="s">
        <v>13356</v>
      </c>
      <c r="D2066" s="45" t="s">
        <v>13354</v>
      </c>
      <c r="E2066" s="45" t="str">
        <f>VLOOKUP(C2066,'ĐỢT 2 (3881))'!$B$14:$C$3894,2,0)</f>
        <v>Võ Thị Cẩm Tú</v>
      </c>
      <c r="F2066" s="47" t="s">
        <v>13356</v>
      </c>
      <c r="G2066" s="45" t="s">
        <v>11012</v>
      </c>
      <c r="H2066" s="45" t="s">
        <v>1597</v>
      </c>
      <c r="I2066" s="45" t="s">
        <v>33</v>
      </c>
      <c r="J2066" s="45"/>
      <c r="K2066" s="45"/>
      <c r="L2066" s="45"/>
      <c r="M2066" s="46"/>
      <c r="N2066" s="118">
        <v>12</v>
      </c>
      <c r="O2066" s="119" t="s">
        <v>24020</v>
      </c>
      <c r="P2066" s="45" t="s">
        <v>13359</v>
      </c>
      <c r="Q2066" s="45"/>
      <c r="R2066" s="45"/>
      <c r="S2066" s="45" t="s">
        <v>26168</v>
      </c>
      <c r="T2066" s="48" t="s">
        <v>1217</v>
      </c>
      <c r="U2066" s="50"/>
      <c r="V2066" s="45" t="s">
        <v>2186</v>
      </c>
      <c r="W2066" s="50"/>
      <c r="X2066" s="45" t="s">
        <v>13358</v>
      </c>
      <c r="Y2066" s="50"/>
    </row>
    <row r="2067" spans="1:25" s="51" customFormat="1" ht="15.75" x14ac:dyDescent="0.25">
      <c r="A2067" s="117">
        <v>2059</v>
      </c>
      <c r="B2067" s="117">
        <v>2055</v>
      </c>
      <c r="C2067" s="47" t="s">
        <v>13362</v>
      </c>
      <c r="D2067" s="45" t="s">
        <v>13360</v>
      </c>
      <c r="E2067" s="45" t="str">
        <f>VLOOKUP(C2067,'ĐỢT 2 (3881))'!$B$14:$C$3894,2,0)</f>
        <v>Nguyễn Thị Biên</v>
      </c>
      <c r="F2067" s="47" t="s">
        <v>13362</v>
      </c>
      <c r="G2067" s="45" t="s">
        <v>10907</v>
      </c>
      <c r="H2067" s="45" t="s">
        <v>1597</v>
      </c>
      <c r="I2067" s="45" t="s">
        <v>33</v>
      </c>
      <c r="J2067" s="45"/>
      <c r="K2067" s="45"/>
      <c r="L2067" s="45"/>
      <c r="M2067" s="46"/>
      <c r="N2067" s="118">
        <v>12</v>
      </c>
      <c r="O2067" s="119" t="s">
        <v>24020</v>
      </c>
      <c r="P2067" s="45" t="s">
        <v>13365</v>
      </c>
      <c r="Q2067" s="45"/>
      <c r="R2067" s="45" t="s">
        <v>13363</v>
      </c>
      <c r="S2067" s="45" t="s">
        <v>26169</v>
      </c>
      <c r="T2067" s="48" t="s">
        <v>77</v>
      </c>
      <c r="U2067" s="50"/>
      <c r="V2067" s="45" t="s">
        <v>301</v>
      </c>
      <c r="W2067" s="50"/>
      <c r="X2067" s="45" t="s">
        <v>872</v>
      </c>
      <c r="Y2067" s="50"/>
    </row>
    <row r="2068" spans="1:25" s="51" customFormat="1" ht="15.75" x14ac:dyDescent="0.25">
      <c r="A2068" s="117">
        <v>2060</v>
      </c>
      <c r="B2068" s="117">
        <v>2056</v>
      </c>
      <c r="C2068" s="47" t="s">
        <v>13368</v>
      </c>
      <c r="D2068" s="45" t="s">
        <v>13366</v>
      </c>
      <c r="E2068" s="45" t="str">
        <f>VLOOKUP(C2068,'ĐỢT 2 (3881))'!$B$14:$C$3894,2,0)</f>
        <v>Cao Thị Thanh Thúy</v>
      </c>
      <c r="F2068" s="47" t="s">
        <v>13368</v>
      </c>
      <c r="G2068" s="45" t="s">
        <v>13369</v>
      </c>
      <c r="H2068" s="45" t="s">
        <v>1597</v>
      </c>
      <c r="I2068" s="45" t="s">
        <v>208</v>
      </c>
      <c r="J2068" s="45"/>
      <c r="K2068" s="45"/>
      <c r="L2068" s="45"/>
      <c r="M2068" s="46"/>
      <c r="N2068" s="118">
        <v>12</v>
      </c>
      <c r="O2068" s="119" t="s">
        <v>24020</v>
      </c>
      <c r="P2068" s="45" t="s">
        <v>13371</v>
      </c>
      <c r="Q2068" s="45"/>
      <c r="R2068" s="45"/>
      <c r="S2068" s="45" t="s">
        <v>26170</v>
      </c>
      <c r="T2068" s="48" t="s">
        <v>36</v>
      </c>
      <c r="U2068" s="50"/>
      <c r="V2068" s="45" t="s">
        <v>1584</v>
      </c>
      <c r="W2068" s="50"/>
      <c r="X2068" s="45" t="s">
        <v>1585</v>
      </c>
      <c r="Y2068" s="50"/>
    </row>
    <row r="2069" spans="1:25" s="51" customFormat="1" ht="15.75" x14ac:dyDescent="0.25">
      <c r="A2069" s="117">
        <v>2061</v>
      </c>
      <c r="B2069" s="117">
        <v>2057</v>
      </c>
      <c r="C2069" s="47" t="s">
        <v>13374</v>
      </c>
      <c r="D2069" s="45" t="s">
        <v>13372</v>
      </c>
      <c r="E2069" s="45" t="str">
        <f>VLOOKUP(C2069,'ĐỢT 2 (3881))'!$B$14:$C$3894,2,0)</f>
        <v>Huỳnh Thị Như Hà</v>
      </c>
      <c r="F2069" s="47" t="s">
        <v>13374</v>
      </c>
      <c r="G2069" s="45" t="s">
        <v>11387</v>
      </c>
      <c r="H2069" s="45" t="s">
        <v>1597</v>
      </c>
      <c r="I2069" s="45" t="s">
        <v>33</v>
      </c>
      <c r="J2069" s="45"/>
      <c r="K2069" s="45"/>
      <c r="L2069" s="45"/>
      <c r="M2069" s="46"/>
      <c r="N2069" s="118">
        <v>12</v>
      </c>
      <c r="O2069" s="119" t="s">
        <v>24020</v>
      </c>
      <c r="P2069" s="45" t="s">
        <v>13376</v>
      </c>
      <c r="Q2069" s="45"/>
      <c r="R2069" s="45"/>
      <c r="S2069" s="45" t="s">
        <v>26171</v>
      </c>
      <c r="T2069" s="48" t="s">
        <v>335</v>
      </c>
      <c r="U2069" s="50"/>
      <c r="V2069" s="45" t="s">
        <v>550</v>
      </c>
      <c r="W2069" s="50"/>
      <c r="X2069" s="45" t="s">
        <v>4046</v>
      </c>
      <c r="Y2069" s="50"/>
    </row>
    <row r="2070" spans="1:25" s="51" customFormat="1" ht="15.75" x14ac:dyDescent="0.25">
      <c r="A2070" s="117">
        <v>2062</v>
      </c>
      <c r="B2070" s="117">
        <v>2058</v>
      </c>
      <c r="C2070" s="47" t="s">
        <v>13379</v>
      </c>
      <c r="D2070" s="45" t="s">
        <v>13377</v>
      </c>
      <c r="E2070" s="45" t="str">
        <f>VLOOKUP(C2070,'ĐỢT 2 (3881))'!$B$14:$C$3894,2,0)</f>
        <v>Nguyễn Thị Kim Thi</v>
      </c>
      <c r="F2070" s="47" t="s">
        <v>13379</v>
      </c>
      <c r="G2070" s="45" t="s">
        <v>13380</v>
      </c>
      <c r="H2070" s="45" t="s">
        <v>1597</v>
      </c>
      <c r="I2070" s="45" t="s">
        <v>7303</v>
      </c>
      <c r="J2070" s="45"/>
      <c r="K2070" s="45"/>
      <c r="L2070" s="45"/>
      <c r="M2070" s="46"/>
      <c r="N2070" s="118">
        <v>12</v>
      </c>
      <c r="O2070" s="119" t="s">
        <v>24020</v>
      </c>
      <c r="P2070" s="45" t="s">
        <v>13382</v>
      </c>
      <c r="Q2070" s="45"/>
      <c r="R2070" s="45"/>
      <c r="S2070" s="45" t="s">
        <v>26172</v>
      </c>
      <c r="T2070" s="48" t="s">
        <v>129</v>
      </c>
      <c r="U2070" s="50"/>
      <c r="V2070" s="45" t="s">
        <v>836</v>
      </c>
      <c r="W2070" s="50"/>
      <c r="X2070" s="45" t="s">
        <v>4689</v>
      </c>
      <c r="Y2070" s="50"/>
    </row>
    <row r="2071" spans="1:25" s="51" customFormat="1" ht="15.75" x14ac:dyDescent="0.25">
      <c r="A2071" s="117">
        <v>2063</v>
      </c>
      <c r="B2071" s="117">
        <v>2059</v>
      </c>
      <c r="C2071" s="47" t="s">
        <v>13385</v>
      </c>
      <c r="D2071" s="45" t="s">
        <v>13383</v>
      </c>
      <c r="E2071" s="45" t="str">
        <f>VLOOKUP(C2071,'ĐỢT 2 (3881))'!$B$14:$C$3894,2,0)</f>
        <v>Phạm Võ Kim Hằng</v>
      </c>
      <c r="F2071" s="47" t="s">
        <v>13385</v>
      </c>
      <c r="G2071" s="45" t="s">
        <v>3759</v>
      </c>
      <c r="H2071" s="45" t="s">
        <v>1597</v>
      </c>
      <c r="I2071" s="45" t="s">
        <v>208</v>
      </c>
      <c r="J2071" s="45"/>
      <c r="K2071" s="45"/>
      <c r="L2071" s="45"/>
      <c r="M2071" s="46"/>
      <c r="N2071" s="118">
        <v>12</v>
      </c>
      <c r="O2071" s="119" t="s">
        <v>24020</v>
      </c>
      <c r="P2071" s="45" t="s">
        <v>13388</v>
      </c>
      <c r="Q2071" s="45"/>
      <c r="R2071" s="45" t="s">
        <v>13386</v>
      </c>
      <c r="S2071" s="45" t="s">
        <v>26173</v>
      </c>
      <c r="T2071" s="48" t="s">
        <v>57</v>
      </c>
      <c r="U2071" s="50"/>
      <c r="V2071" s="45" t="s">
        <v>1235</v>
      </c>
      <c r="W2071" s="50"/>
      <c r="X2071" s="45" t="s">
        <v>2415</v>
      </c>
      <c r="Y2071" s="50"/>
    </row>
    <row r="2072" spans="1:25" s="51" customFormat="1" ht="15.75" x14ac:dyDescent="0.25">
      <c r="A2072" s="117">
        <v>2064</v>
      </c>
      <c r="B2072" s="117">
        <v>2060</v>
      </c>
      <c r="C2072" s="47" t="s">
        <v>13391</v>
      </c>
      <c r="D2072" s="45" t="s">
        <v>13389</v>
      </c>
      <c r="E2072" s="45" t="str">
        <f>VLOOKUP(C2072,'ĐỢT 2 (3881))'!$B$14:$C$3894,2,0)</f>
        <v>Lê Thị Hồng Lương</v>
      </c>
      <c r="F2072" s="47" t="s">
        <v>13391</v>
      </c>
      <c r="G2072" s="45" t="s">
        <v>13392</v>
      </c>
      <c r="H2072" s="45" t="s">
        <v>1597</v>
      </c>
      <c r="I2072" s="45" t="s">
        <v>105</v>
      </c>
      <c r="J2072" s="45"/>
      <c r="K2072" s="45"/>
      <c r="L2072" s="45"/>
      <c r="M2072" s="46"/>
      <c r="N2072" s="118">
        <v>12</v>
      </c>
      <c r="O2072" s="119" t="s">
        <v>24020</v>
      </c>
      <c r="P2072" s="45" t="s">
        <v>13396</v>
      </c>
      <c r="Q2072" s="45"/>
      <c r="R2072" s="45" t="s">
        <v>13393</v>
      </c>
      <c r="S2072" s="45" t="s">
        <v>26174</v>
      </c>
      <c r="T2072" s="48" t="s">
        <v>46</v>
      </c>
      <c r="U2072" s="50"/>
      <c r="V2072" s="45" t="s">
        <v>1559</v>
      </c>
      <c r="W2072" s="50"/>
      <c r="X2072" s="45" t="s">
        <v>13395</v>
      </c>
      <c r="Y2072" s="50"/>
    </row>
    <row r="2073" spans="1:25" s="51" customFormat="1" ht="15.75" x14ac:dyDescent="0.25">
      <c r="A2073" s="117">
        <v>2065</v>
      </c>
      <c r="B2073" s="117">
        <v>2061</v>
      </c>
      <c r="C2073" s="47" t="s">
        <v>13399</v>
      </c>
      <c r="D2073" s="45" t="s">
        <v>13397</v>
      </c>
      <c r="E2073" s="45" t="str">
        <f>VLOOKUP(C2073,'ĐỢT 2 (3881))'!$B$14:$C$3894,2,0)</f>
        <v>Huỳnh Thị Hường</v>
      </c>
      <c r="F2073" s="47" t="s">
        <v>13399</v>
      </c>
      <c r="G2073" s="45" t="s">
        <v>13400</v>
      </c>
      <c r="H2073" s="45" t="s">
        <v>1597</v>
      </c>
      <c r="I2073" s="45" t="s">
        <v>208</v>
      </c>
      <c r="J2073" s="45"/>
      <c r="K2073" s="45"/>
      <c r="L2073" s="45"/>
      <c r="M2073" s="46"/>
      <c r="N2073" s="118">
        <v>12</v>
      </c>
      <c r="O2073" s="119" t="s">
        <v>24020</v>
      </c>
      <c r="P2073" s="45" t="s">
        <v>13403</v>
      </c>
      <c r="Q2073" s="45"/>
      <c r="R2073" s="45"/>
      <c r="S2073" s="45" t="s">
        <v>26175</v>
      </c>
      <c r="T2073" s="48" t="s">
        <v>129</v>
      </c>
      <c r="U2073" s="50"/>
      <c r="V2073" s="45" t="s">
        <v>3257</v>
      </c>
      <c r="W2073" s="50"/>
      <c r="X2073" s="45" t="s">
        <v>13402</v>
      </c>
      <c r="Y2073" s="50"/>
    </row>
    <row r="2074" spans="1:25" s="51" customFormat="1" ht="15.75" x14ac:dyDescent="0.25">
      <c r="A2074" s="117">
        <v>2066</v>
      </c>
      <c r="B2074" s="117">
        <v>2062</v>
      </c>
      <c r="C2074" s="47" t="s">
        <v>13406</v>
      </c>
      <c r="D2074" s="45" t="s">
        <v>13404</v>
      </c>
      <c r="E2074" s="45" t="str">
        <f>VLOOKUP(C2074,'ĐỢT 2 (3881))'!$B$14:$C$3894,2,0)</f>
        <v>Trần Thị Thủy Tiên</v>
      </c>
      <c r="F2074" s="47" t="s">
        <v>13406</v>
      </c>
      <c r="G2074" s="45" t="s">
        <v>13407</v>
      </c>
      <c r="H2074" s="45" t="s">
        <v>1597</v>
      </c>
      <c r="I2074" s="45" t="s">
        <v>33</v>
      </c>
      <c r="J2074" s="45"/>
      <c r="K2074" s="45"/>
      <c r="L2074" s="45"/>
      <c r="M2074" s="46"/>
      <c r="N2074" s="118">
        <v>12</v>
      </c>
      <c r="O2074" s="119" t="s">
        <v>24020</v>
      </c>
      <c r="P2074" s="45" t="s">
        <v>13410</v>
      </c>
      <c r="Q2074" s="45"/>
      <c r="R2074" s="45" t="s">
        <v>13408</v>
      </c>
      <c r="S2074" s="45" t="s">
        <v>26176</v>
      </c>
      <c r="T2074" s="48" t="s">
        <v>2503</v>
      </c>
      <c r="U2074" s="50"/>
      <c r="V2074" s="45" t="s">
        <v>2504</v>
      </c>
      <c r="W2074" s="50"/>
      <c r="X2074" s="45" t="s">
        <v>4436</v>
      </c>
      <c r="Y2074" s="50"/>
    </row>
    <row r="2075" spans="1:25" s="51" customFormat="1" ht="15.75" x14ac:dyDescent="0.25">
      <c r="A2075" s="117">
        <v>2067</v>
      </c>
      <c r="B2075" s="117">
        <v>2063</v>
      </c>
      <c r="C2075" s="47" t="s">
        <v>13413</v>
      </c>
      <c r="D2075" s="45" t="s">
        <v>13411</v>
      </c>
      <c r="E2075" s="45" t="str">
        <f>VLOOKUP(C2075,'ĐỢT 2 (3881))'!$B$14:$C$3894,2,0)</f>
        <v>Trần Thị Ngọc Trầm</v>
      </c>
      <c r="F2075" s="47" t="s">
        <v>13413</v>
      </c>
      <c r="G2075" s="45" t="s">
        <v>11412</v>
      </c>
      <c r="H2075" s="45" t="s">
        <v>1597</v>
      </c>
      <c r="I2075" s="45" t="s">
        <v>33</v>
      </c>
      <c r="J2075" s="45"/>
      <c r="K2075" s="45"/>
      <c r="L2075" s="45"/>
      <c r="M2075" s="46"/>
      <c r="N2075" s="118">
        <v>12</v>
      </c>
      <c r="O2075" s="119" t="s">
        <v>24020</v>
      </c>
      <c r="P2075" s="45" t="s">
        <v>13416</v>
      </c>
      <c r="Q2075" s="45"/>
      <c r="R2075" s="45" t="s">
        <v>13414</v>
      </c>
      <c r="S2075" s="45" t="s">
        <v>26177</v>
      </c>
      <c r="T2075" s="48" t="s">
        <v>211</v>
      </c>
      <c r="U2075" s="50"/>
      <c r="V2075" s="45" t="s">
        <v>212</v>
      </c>
      <c r="W2075" s="50"/>
      <c r="X2075" s="45" t="s">
        <v>4155</v>
      </c>
      <c r="Y2075" s="50"/>
    </row>
    <row r="2076" spans="1:25" s="51" customFormat="1" ht="15.75" x14ac:dyDescent="0.25">
      <c r="A2076" s="117">
        <v>2068</v>
      </c>
      <c r="B2076" s="117">
        <v>2064</v>
      </c>
      <c r="C2076" s="47" t="s">
        <v>13419</v>
      </c>
      <c r="D2076" s="45" t="s">
        <v>13417</v>
      </c>
      <c r="E2076" s="45" t="str">
        <f>VLOOKUP(C2076,'ĐỢT 2 (3881))'!$B$14:$C$3894,2,0)</f>
        <v>Phan Thị Thêm</v>
      </c>
      <c r="F2076" s="47" t="s">
        <v>13419</v>
      </c>
      <c r="G2076" s="45" t="s">
        <v>10981</v>
      </c>
      <c r="H2076" s="45" t="s">
        <v>1597</v>
      </c>
      <c r="I2076" s="45" t="s">
        <v>208</v>
      </c>
      <c r="J2076" s="45"/>
      <c r="K2076" s="45"/>
      <c r="L2076" s="45"/>
      <c r="M2076" s="46"/>
      <c r="N2076" s="118">
        <v>12</v>
      </c>
      <c r="O2076" s="119" t="s">
        <v>24020</v>
      </c>
      <c r="P2076" s="45" t="s">
        <v>13422</v>
      </c>
      <c r="Q2076" s="45"/>
      <c r="R2076" s="45" t="s">
        <v>13420</v>
      </c>
      <c r="S2076" s="45" t="s">
        <v>26178</v>
      </c>
      <c r="T2076" s="48" t="s">
        <v>88</v>
      </c>
      <c r="U2076" s="50"/>
      <c r="V2076" s="45" t="s">
        <v>6930</v>
      </c>
      <c r="W2076" s="50"/>
      <c r="X2076" s="45" t="s">
        <v>12478</v>
      </c>
      <c r="Y2076" s="50"/>
    </row>
    <row r="2077" spans="1:25" s="51" customFormat="1" ht="15.75" x14ac:dyDescent="0.25">
      <c r="A2077" s="117">
        <v>2069</v>
      </c>
      <c r="B2077" s="117">
        <v>2065</v>
      </c>
      <c r="C2077" s="47" t="s">
        <v>13425</v>
      </c>
      <c r="D2077" s="45" t="s">
        <v>13423</v>
      </c>
      <c r="E2077" s="45" t="str">
        <f>VLOOKUP(C2077,'ĐỢT 2 (3881))'!$B$14:$C$3894,2,0)</f>
        <v>Nguyễn Thị Kiều My</v>
      </c>
      <c r="F2077" s="47" t="s">
        <v>13425</v>
      </c>
      <c r="G2077" s="45" t="s">
        <v>10992</v>
      </c>
      <c r="H2077" s="45" t="s">
        <v>1597</v>
      </c>
      <c r="I2077" s="45" t="s">
        <v>33</v>
      </c>
      <c r="J2077" s="45"/>
      <c r="K2077" s="45"/>
      <c r="L2077" s="45"/>
      <c r="M2077" s="46"/>
      <c r="N2077" s="118">
        <v>12</v>
      </c>
      <c r="O2077" s="119" t="s">
        <v>24020</v>
      </c>
      <c r="P2077" s="45" t="s">
        <v>13428</v>
      </c>
      <c r="Q2077" s="45"/>
      <c r="R2077" s="45"/>
      <c r="S2077" s="45" t="s">
        <v>26179</v>
      </c>
      <c r="T2077" s="48" t="s">
        <v>211</v>
      </c>
      <c r="U2077" s="50"/>
      <c r="V2077" s="45" t="s">
        <v>495</v>
      </c>
      <c r="W2077" s="50"/>
      <c r="X2077" s="45" t="s">
        <v>13427</v>
      </c>
      <c r="Y2077" s="50"/>
    </row>
    <row r="2078" spans="1:25" s="51" customFormat="1" ht="15.75" x14ac:dyDescent="0.25">
      <c r="A2078" s="117">
        <v>2070</v>
      </c>
      <c r="B2078" s="117">
        <v>2066</v>
      </c>
      <c r="C2078" s="47" t="s">
        <v>13431</v>
      </c>
      <c r="D2078" s="45" t="s">
        <v>13429</v>
      </c>
      <c r="E2078" s="45" t="str">
        <f>VLOOKUP(C2078,'ĐỢT 2 (3881))'!$B$14:$C$3894,2,0)</f>
        <v>Nguyễn Thị Bích Ngọc</v>
      </c>
      <c r="F2078" s="47" t="s">
        <v>13431</v>
      </c>
      <c r="G2078" s="45" t="s">
        <v>307</v>
      </c>
      <c r="H2078" s="45" t="s">
        <v>1597</v>
      </c>
      <c r="I2078" s="45" t="s">
        <v>33</v>
      </c>
      <c r="J2078" s="45"/>
      <c r="K2078" s="45"/>
      <c r="L2078" s="45"/>
      <c r="M2078" s="46"/>
      <c r="N2078" s="118">
        <v>12</v>
      </c>
      <c r="O2078" s="119" t="s">
        <v>24020</v>
      </c>
      <c r="P2078" s="45" t="s">
        <v>13434</v>
      </c>
      <c r="Q2078" s="45"/>
      <c r="R2078" s="45"/>
      <c r="S2078" s="45" t="s">
        <v>26180</v>
      </c>
      <c r="T2078" s="48" t="s">
        <v>46</v>
      </c>
      <c r="U2078" s="50"/>
      <c r="V2078" s="45" t="s">
        <v>1559</v>
      </c>
      <c r="W2078" s="50"/>
      <c r="X2078" s="45" t="s">
        <v>13433</v>
      </c>
      <c r="Y2078" s="50"/>
    </row>
    <row r="2079" spans="1:25" s="51" customFormat="1" ht="15.75" x14ac:dyDescent="0.25">
      <c r="A2079" s="117">
        <v>2071</v>
      </c>
      <c r="B2079" s="117">
        <v>2067</v>
      </c>
      <c r="C2079" s="47" t="s">
        <v>13437</v>
      </c>
      <c r="D2079" s="45" t="s">
        <v>13435</v>
      </c>
      <c r="E2079" s="45" t="str">
        <f>VLOOKUP(C2079,'ĐỢT 2 (3881))'!$B$14:$C$3894,2,0)</f>
        <v>Lê Thị Hồng Loan</v>
      </c>
      <c r="F2079" s="47" t="s">
        <v>13437</v>
      </c>
      <c r="G2079" s="45" t="s">
        <v>6632</v>
      </c>
      <c r="H2079" s="45" t="s">
        <v>1597</v>
      </c>
      <c r="I2079" s="45" t="s">
        <v>33</v>
      </c>
      <c r="J2079" s="45"/>
      <c r="K2079" s="45"/>
      <c r="L2079" s="45"/>
      <c r="M2079" s="45"/>
      <c r="N2079" s="118">
        <v>12</v>
      </c>
      <c r="O2079" s="119" t="s">
        <v>24020</v>
      </c>
      <c r="P2079" s="45" t="s">
        <v>13441</v>
      </c>
      <c r="Q2079" s="45"/>
      <c r="R2079" s="45" t="s">
        <v>13438</v>
      </c>
      <c r="S2079" s="45" t="s">
        <v>26181</v>
      </c>
      <c r="T2079" s="48" t="s">
        <v>139</v>
      </c>
      <c r="U2079" s="50"/>
      <c r="V2079" s="45" t="s">
        <v>3112</v>
      </c>
      <c r="W2079" s="50"/>
      <c r="X2079" s="45" t="s">
        <v>13440</v>
      </c>
      <c r="Y2079" s="50"/>
    </row>
    <row r="2080" spans="1:25" s="51" customFormat="1" ht="15.75" x14ac:dyDescent="0.25">
      <c r="A2080" s="117">
        <v>2072</v>
      </c>
      <c r="B2080" s="117">
        <v>2068</v>
      </c>
      <c r="C2080" s="47" t="s">
        <v>19785</v>
      </c>
      <c r="D2080" s="45" t="s">
        <v>4077</v>
      </c>
      <c r="E2080" s="45" t="str">
        <f>VLOOKUP(C2080,'ĐỢT 2 (3881))'!$B$14:$C$3894,2,0)</f>
        <v>Nguyễn Thị Yến Nhi</v>
      </c>
      <c r="F2080" s="47" t="s">
        <v>19785</v>
      </c>
      <c r="G2080" s="45" t="s">
        <v>14265</v>
      </c>
      <c r="H2080" s="45" t="s">
        <v>1597</v>
      </c>
      <c r="I2080" s="45" t="s">
        <v>33</v>
      </c>
      <c r="J2080" s="45"/>
      <c r="K2080" s="45"/>
      <c r="L2080" s="45"/>
      <c r="M2080" s="46"/>
      <c r="N2080" s="118">
        <v>12</v>
      </c>
      <c r="O2080" s="119" t="s">
        <v>24020</v>
      </c>
      <c r="P2080" s="45" t="s">
        <v>19788</v>
      </c>
      <c r="Q2080" s="45"/>
      <c r="R2080" s="45"/>
      <c r="S2080" s="45" t="s">
        <v>26182</v>
      </c>
      <c r="T2080" s="48" t="s">
        <v>129</v>
      </c>
      <c r="U2080" s="50"/>
      <c r="V2080" s="45" t="s">
        <v>2912</v>
      </c>
      <c r="W2080" s="50"/>
      <c r="X2080" s="45" t="s">
        <v>19787</v>
      </c>
      <c r="Y2080" s="50"/>
    </row>
    <row r="2081" spans="1:25" s="51" customFormat="1" ht="15.75" x14ac:dyDescent="0.25">
      <c r="A2081" s="117">
        <v>2073</v>
      </c>
      <c r="B2081" s="117">
        <v>2069</v>
      </c>
      <c r="C2081" s="47" t="s">
        <v>13443</v>
      </c>
      <c r="D2081" s="45" t="s">
        <v>9203</v>
      </c>
      <c r="E2081" s="45" t="str">
        <f>VLOOKUP(C2081,'ĐỢT 2 (3881))'!$B$14:$C$3894,2,0)</f>
        <v>Nguyễn Thị Trang</v>
      </c>
      <c r="F2081" s="47" t="s">
        <v>13443</v>
      </c>
      <c r="G2081" s="45" t="s">
        <v>13444</v>
      </c>
      <c r="H2081" s="45" t="s">
        <v>1597</v>
      </c>
      <c r="I2081" s="45" t="s">
        <v>33</v>
      </c>
      <c r="J2081" s="45"/>
      <c r="K2081" s="45"/>
      <c r="L2081" s="45"/>
      <c r="M2081" s="46"/>
      <c r="N2081" s="118">
        <v>12</v>
      </c>
      <c r="O2081" s="119" t="s">
        <v>24020</v>
      </c>
      <c r="P2081" s="45" t="s">
        <v>13448</v>
      </c>
      <c r="Q2081" s="45"/>
      <c r="R2081" s="45" t="s">
        <v>13445</v>
      </c>
      <c r="S2081" s="45" t="s">
        <v>26183</v>
      </c>
      <c r="T2081" s="48" t="s">
        <v>1105</v>
      </c>
      <c r="U2081" s="50"/>
      <c r="V2081" s="45" t="s">
        <v>3847</v>
      </c>
      <c r="W2081" s="50"/>
      <c r="X2081" s="45" t="s">
        <v>13447</v>
      </c>
      <c r="Y2081" s="50"/>
    </row>
    <row r="2082" spans="1:25" s="51" customFormat="1" ht="15.75" x14ac:dyDescent="0.25">
      <c r="A2082" s="117">
        <v>2074</v>
      </c>
      <c r="B2082" s="117">
        <v>2070</v>
      </c>
      <c r="C2082" s="47" t="s">
        <v>13451</v>
      </c>
      <c r="D2082" s="45" t="s">
        <v>13449</v>
      </c>
      <c r="E2082" s="45" t="str">
        <f>VLOOKUP(C2082,'ĐỢT 2 (3881))'!$B$14:$C$3894,2,0)</f>
        <v>Phan Thị Ngọc Trâm</v>
      </c>
      <c r="F2082" s="47" t="s">
        <v>13451</v>
      </c>
      <c r="G2082" s="45" t="s">
        <v>11448</v>
      </c>
      <c r="H2082" s="45" t="s">
        <v>1597</v>
      </c>
      <c r="I2082" s="45" t="s">
        <v>33</v>
      </c>
      <c r="J2082" s="45"/>
      <c r="K2082" s="45"/>
      <c r="L2082" s="45"/>
      <c r="M2082" s="45"/>
      <c r="N2082" s="118">
        <v>12</v>
      </c>
      <c r="O2082" s="119" t="s">
        <v>24020</v>
      </c>
      <c r="P2082" s="45" t="s">
        <v>13454</v>
      </c>
      <c r="Q2082" s="45"/>
      <c r="R2082" s="45" t="s">
        <v>13452</v>
      </c>
      <c r="S2082" s="45" t="s">
        <v>26184</v>
      </c>
      <c r="T2082" s="48" t="s">
        <v>335</v>
      </c>
      <c r="U2082" s="50"/>
      <c r="V2082" s="45" t="s">
        <v>696</v>
      </c>
      <c r="W2082" s="50"/>
      <c r="X2082" s="45" t="s">
        <v>12711</v>
      </c>
      <c r="Y2082" s="50"/>
    </row>
    <row r="2083" spans="1:25" s="51" customFormat="1" ht="15.75" x14ac:dyDescent="0.25">
      <c r="A2083" s="117">
        <v>2075</v>
      </c>
      <c r="B2083" s="117">
        <v>2071</v>
      </c>
      <c r="C2083" s="47" t="s">
        <v>13457</v>
      </c>
      <c r="D2083" s="45" t="s">
        <v>13455</v>
      </c>
      <c r="E2083" s="45" t="str">
        <f>VLOOKUP(C2083,'ĐỢT 2 (3881))'!$B$14:$C$3894,2,0)</f>
        <v>Phan Thị Mỹ Trang</v>
      </c>
      <c r="F2083" s="47" t="s">
        <v>13457</v>
      </c>
      <c r="G2083" s="45" t="s">
        <v>12135</v>
      </c>
      <c r="H2083" s="45" t="s">
        <v>1597</v>
      </c>
      <c r="I2083" s="45" t="s">
        <v>33</v>
      </c>
      <c r="J2083" s="45"/>
      <c r="K2083" s="45"/>
      <c r="L2083" s="45"/>
      <c r="M2083" s="46"/>
      <c r="N2083" s="118">
        <v>12</v>
      </c>
      <c r="O2083" s="119" t="s">
        <v>24020</v>
      </c>
      <c r="P2083" s="45" t="s">
        <v>13460</v>
      </c>
      <c r="Q2083" s="45"/>
      <c r="R2083" s="45" t="s">
        <v>13458</v>
      </c>
      <c r="S2083" s="45" t="s">
        <v>26185</v>
      </c>
      <c r="T2083" s="48" t="s">
        <v>88</v>
      </c>
      <c r="U2083" s="50"/>
      <c r="V2083" s="45" t="s">
        <v>2147</v>
      </c>
      <c r="W2083" s="50"/>
      <c r="X2083" s="45" t="s">
        <v>4923</v>
      </c>
      <c r="Y2083" s="50"/>
    </row>
    <row r="2084" spans="1:25" s="51" customFormat="1" ht="15.75" x14ac:dyDescent="0.25">
      <c r="A2084" s="117">
        <v>2076</v>
      </c>
      <c r="B2084" s="117">
        <v>2072</v>
      </c>
      <c r="C2084" s="47" t="s">
        <v>13463</v>
      </c>
      <c r="D2084" s="45" t="s">
        <v>13461</v>
      </c>
      <c r="E2084" s="45" t="str">
        <f>VLOOKUP(C2084,'ĐỢT 2 (3881))'!$B$14:$C$3894,2,0)</f>
        <v>Nguyễn Vũ Minh Phúc</v>
      </c>
      <c r="F2084" s="47" t="s">
        <v>13463</v>
      </c>
      <c r="G2084" s="45" t="s">
        <v>11211</v>
      </c>
      <c r="H2084" s="45" t="s">
        <v>1597</v>
      </c>
      <c r="I2084" s="45" t="s">
        <v>33</v>
      </c>
      <c r="J2084" s="45"/>
      <c r="K2084" s="45"/>
      <c r="L2084" s="45"/>
      <c r="M2084" s="46"/>
      <c r="N2084" s="118">
        <v>12</v>
      </c>
      <c r="O2084" s="119" t="s">
        <v>24020</v>
      </c>
      <c r="P2084" s="45" t="s">
        <v>13466</v>
      </c>
      <c r="Q2084" s="45"/>
      <c r="R2084" s="45" t="s">
        <v>13464</v>
      </c>
      <c r="S2084" s="45" t="s">
        <v>26186</v>
      </c>
      <c r="T2084" s="48" t="s">
        <v>335</v>
      </c>
      <c r="U2084" s="50"/>
      <c r="V2084" s="45" t="s">
        <v>696</v>
      </c>
      <c r="W2084" s="50"/>
      <c r="X2084" s="45" t="s">
        <v>12711</v>
      </c>
      <c r="Y2084" s="50"/>
    </row>
    <row r="2085" spans="1:25" s="51" customFormat="1" ht="15.75" x14ac:dyDescent="0.25">
      <c r="A2085" s="117">
        <v>2077</v>
      </c>
      <c r="B2085" s="117">
        <v>2073</v>
      </c>
      <c r="C2085" s="47" t="s">
        <v>13469</v>
      </c>
      <c r="D2085" s="45" t="s">
        <v>13467</v>
      </c>
      <c r="E2085" s="45" t="str">
        <f>VLOOKUP(C2085,'ĐỢT 2 (3881))'!$B$14:$C$3894,2,0)</f>
        <v>Bùi Ngọc Tịnh</v>
      </c>
      <c r="F2085" s="47" t="s">
        <v>13469</v>
      </c>
      <c r="G2085" s="45" t="s">
        <v>6047</v>
      </c>
      <c r="H2085" s="45" t="s">
        <v>1597</v>
      </c>
      <c r="I2085" s="45" t="s">
        <v>126</v>
      </c>
      <c r="J2085" s="45"/>
      <c r="K2085" s="45"/>
      <c r="L2085" s="45"/>
      <c r="M2085" s="46"/>
      <c r="N2085" s="118">
        <v>12</v>
      </c>
      <c r="O2085" s="119" t="s">
        <v>24020</v>
      </c>
      <c r="P2085" s="45" t="s">
        <v>13472</v>
      </c>
      <c r="Q2085" s="45"/>
      <c r="R2085" s="45" t="s">
        <v>13470</v>
      </c>
      <c r="S2085" s="45" t="s">
        <v>26187</v>
      </c>
      <c r="T2085" s="48" t="s">
        <v>57</v>
      </c>
      <c r="U2085" s="50"/>
      <c r="V2085" s="45" t="s">
        <v>445</v>
      </c>
      <c r="W2085" s="50"/>
      <c r="X2085" s="45" t="s">
        <v>1592</v>
      </c>
      <c r="Y2085" s="50"/>
    </row>
    <row r="2086" spans="1:25" s="51" customFormat="1" ht="15.75" x14ac:dyDescent="0.25">
      <c r="A2086" s="117">
        <v>2078</v>
      </c>
      <c r="B2086" s="117">
        <v>2074</v>
      </c>
      <c r="C2086" s="47" t="s">
        <v>13475</v>
      </c>
      <c r="D2086" s="45" t="s">
        <v>13473</v>
      </c>
      <c r="E2086" s="45" t="str">
        <f>VLOOKUP(C2086,'ĐỢT 2 (3881))'!$B$14:$C$3894,2,0)</f>
        <v>Châu Thị Thùy Dung</v>
      </c>
      <c r="F2086" s="47" t="s">
        <v>13475</v>
      </c>
      <c r="G2086" s="45" t="s">
        <v>12651</v>
      </c>
      <c r="H2086" s="45" t="s">
        <v>1597</v>
      </c>
      <c r="I2086" s="45" t="s">
        <v>33</v>
      </c>
      <c r="J2086" s="45"/>
      <c r="K2086" s="45"/>
      <c r="L2086" s="45"/>
      <c r="M2086" s="46"/>
      <c r="N2086" s="118">
        <v>12</v>
      </c>
      <c r="O2086" s="119" t="s">
        <v>24020</v>
      </c>
      <c r="P2086" s="45" t="s">
        <v>13477</v>
      </c>
      <c r="Q2086" s="45"/>
      <c r="R2086" s="45"/>
      <c r="S2086" s="45" t="s">
        <v>26188</v>
      </c>
      <c r="T2086" s="48" t="s">
        <v>211</v>
      </c>
      <c r="U2086" s="50"/>
      <c r="V2086" s="45" t="s">
        <v>495</v>
      </c>
      <c r="W2086" s="50"/>
      <c r="X2086" s="45" t="s">
        <v>12130</v>
      </c>
      <c r="Y2086" s="50"/>
    </row>
    <row r="2087" spans="1:25" s="51" customFormat="1" ht="15.75" x14ac:dyDescent="0.25">
      <c r="A2087" s="117">
        <v>2079</v>
      </c>
      <c r="B2087" s="117">
        <v>2075</v>
      </c>
      <c r="C2087" s="47" t="s">
        <v>13480</v>
      </c>
      <c r="D2087" s="45" t="s">
        <v>13478</v>
      </c>
      <c r="E2087" s="45" t="str">
        <f>VLOOKUP(C2087,'ĐỢT 2 (3881))'!$B$14:$C$3894,2,0)</f>
        <v>Huỳnh Phương Thảo</v>
      </c>
      <c r="F2087" s="47" t="s">
        <v>13480</v>
      </c>
      <c r="G2087" s="45" t="s">
        <v>13189</v>
      </c>
      <c r="H2087" s="45" t="s">
        <v>1597</v>
      </c>
      <c r="I2087" s="45" t="s">
        <v>33</v>
      </c>
      <c r="J2087" s="45"/>
      <c r="K2087" s="45"/>
      <c r="L2087" s="45"/>
      <c r="M2087" s="46"/>
      <c r="N2087" s="118">
        <v>12</v>
      </c>
      <c r="O2087" s="119" t="s">
        <v>24020</v>
      </c>
      <c r="P2087" s="45" t="s">
        <v>13483</v>
      </c>
      <c r="Q2087" s="45"/>
      <c r="R2087" s="45"/>
      <c r="S2087" s="45" t="s">
        <v>26189</v>
      </c>
      <c r="T2087" s="48" t="s">
        <v>211</v>
      </c>
      <c r="U2087" s="50"/>
      <c r="V2087" s="45" t="s">
        <v>495</v>
      </c>
      <c r="W2087" s="50"/>
      <c r="X2087" s="45" t="s">
        <v>13482</v>
      </c>
      <c r="Y2087" s="50"/>
    </row>
    <row r="2088" spans="1:25" s="51" customFormat="1" ht="15.75" x14ac:dyDescent="0.25">
      <c r="A2088" s="117">
        <v>2080</v>
      </c>
      <c r="B2088" s="117">
        <v>2076</v>
      </c>
      <c r="C2088" s="47" t="s">
        <v>13486</v>
      </c>
      <c r="D2088" s="45" t="s">
        <v>13484</v>
      </c>
      <c r="E2088" s="45" t="str">
        <f>VLOOKUP(C2088,'ĐỢT 2 (3881))'!$B$14:$C$3894,2,0)</f>
        <v>Phạm Thị Hồng Nhung</v>
      </c>
      <c r="F2088" s="47" t="s">
        <v>13486</v>
      </c>
      <c r="G2088" s="45" t="s">
        <v>13487</v>
      </c>
      <c r="H2088" s="45" t="s">
        <v>1597</v>
      </c>
      <c r="I2088" s="45" t="s">
        <v>33</v>
      </c>
      <c r="J2088" s="45"/>
      <c r="K2088" s="45"/>
      <c r="L2088" s="45"/>
      <c r="M2088" s="46"/>
      <c r="N2088" s="118">
        <v>12</v>
      </c>
      <c r="O2088" s="119" t="s">
        <v>24020</v>
      </c>
      <c r="P2088" s="45" t="s">
        <v>13489</v>
      </c>
      <c r="Q2088" s="45"/>
      <c r="R2088" s="45"/>
      <c r="S2088" s="45" t="s">
        <v>26190</v>
      </c>
      <c r="T2088" s="48" t="s">
        <v>211</v>
      </c>
      <c r="U2088" s="50"/>
      <c r="V2088" s="45" t="s">
        <v>495</v>
      </c>
      <c r="W2088" s="50"/>
      <c r="X2088" s="45" t="s">
        <v>13427</v>
      </c>
      <c r="Y2088" s="50"/>
    </row>
    <row r="2089" spans="1:25" s="51" customFormat="1" ht="15.75" x14ac:dyDescent="0.25">
      <c r="A2089" s="117">
        <v>2081</v>
      </c>
      <c r="B2089" s="117">
        <v>2077</v>
      </c>
      <c r="C2089" s="47" t="s">
        <v>13492</v>
      </c>
      <c r="D2089" s="45" t="s">
        <v>13490</v>
      </c>
      <c r="E2089" s="45" t="str">
        <f>VLOOKUP(C2089,'ĐỢT 2 (3881))'!$B$14:$C$3894,2,0)</f>
        <v>Mai Thị Ngọc Huệ</v>
      </c>
      <c r="F2089" s="47" t="s">
        <v>13492</v>
      </c>
      <c r="G2089" s="45" t="s">
        <v>13058</v>
      </c>
      <c r="H2089" s="45" t="s">
        <v>1597</v>
      </c>
      <c r="I2089" s="45" t="s">
        <v>33</v>
      </c>
      <c r="J2089" s="45"/>
      <c r="K2089" s="45"/>
      <c r="L2089" s="45"/>
      <c r="M2089" s="46"/>
      <c r="N2089" s="118">
        <v>12</v>
      </c>
      <c r="O2089" s="119" t="s">
        <v>24020</v>
      </c>
      <c r="P2089" s="45" t="s">
        <v>13495</v>
      </c>
      <c r="Q2089" s="45"/>
      <c r="R2089" s="45"/>
      <c r="S2089" s="45" t="s">
        <v>26191</v>
      </c>
      <c r="T2089" s="48" t="s">
        <v>129</v>
      </c>
      <c r="U2089" s="50"/>
      <c r="V2089" s="45" t="s">
        <v>4105</v>
      </c>
      <c r="W2089" s="50"/>
      <c r="X2089" s="45" t="s">
        <v>13494</v>
      </c>
      <c r="Y2089" s="50"/>
    </row>
    <row r="2090" spans="1:25" s="51" customFormat="1" ht="15.75" x14ac:dyDescent="0.25">
      <c r="A2090" s="117">
        <v>2082</v>
      </c>
      <c r="B2090" s="117">
        <v>2078</v>
      </c>
      <c r="C2090" s="47" t="s">
        <v>13498</v>
      </c>
      <c r="D2090" s="45" t="s">
        <v>13496</v>
      </c>
      <c r="E2090" s="45" t="str">
        <f>VLOOKUP(C2090,'ĐỢT 2 (3881))'!$B$14:$C$3894,2,0)</f>
        <v>Nguyễn Thị Hạnh Trinh</v>
      </c>
      <c r="F2090" s="47" t="s">
        <v>13498</v>
      </c>
      <c r="G2090" s="45" t="s">
        <v>12645</v>
      </c>
      <c r="H2090" s="45" t="s">
        <v>1597</v>
      </c>
      <c r="I2090" s="45" t="s">
        <v>208</v>
      </c>
      <c r="J2090" s="45"/>
      <c r="K2090" s="45"/>
      <c r="L2090" s="45"/>
      <c r="M2090" s="46"/>
      <c r="N2090" s="118">
        <v>12</v>
      </c>
      <c r="O2090" s="119" t="s">
        <v>24020</v>
      </c>
      <c r="P2090" s="45" t="s">
        <v>13500</v>
      </c>
      <c r="Q2090" s="45"/>
      <c r="R2090" s="45"/>
      <c r="S2090" s="45" t="s">
        <v>26192</v>
      </c>
      <c r="T2090" s="48" t="s">
        <v>211</v>
      </c>
      <c r="U2090" s="50"/>
      <c r="V2090" s="45" t="s">
        <v>495</v>
      </c>
      <c r="W2090" s="50"/>
      <c r="X2090" s="45" t="s">
        <v>4120</v>
      </c>
      <c r="Y2090" s="50"/>
    </row>
    <row r="2091" spans="1:25" s="51" customFormat="1" ht="15.75" x14ac:dyDescent="0.25">
      <c r="A2091" s="117">
        <v>2083</v>
      </c>
      <c r="B2091" s="117">
        <v>2079</v>
      </c>
      <c r="C2091" s="47" t="s">
        <v>13503</v>
      </c>
      <c r="D2091" s="45" t="s">
        <v>13501</v>
      </c>
      <c r="E2091" s="45" t="str">
        <f>VLOOKUP(C2091,'ĐỢT 2 (3881))'!$B$14:$C$3894,2,0)</f>
        <v>Trần Thị Mỹ Tiên</v>
      </c>
      <c r="F2091" s="47" t="s">
        <v>13503</v>
      </c>
      <c r="G2091" s="45" t="s">
        <v>11690</v>
      </c>
      <c r="H2091" s="45" t="s">
        <v>1597</v>
      </c>
      <c r="I2091" s="45" t="s">
        <v>33</v>
      </c>
      <c r="J2091" s="45"/>
      <c r="K2091" s="45"/>
      <c r="L2091" s="45"/>
      <c r="M2091" s="46"/>
      <c r="N2091" s="118">
        <v>12</v>
      </c>
      <c r="O2091" s="119" t="s">
        <v>24020</v>
      </c>
      <c r="P2091" s="45" t="s">
        <v>13506</v>
      </c>
      <c r="Q2091" s="45"/>
      <c r="R2091" s="45" t="s">
        <v>13504</v>
      </c>
      <c r="S2091" s="45" t="s">
        <v>26193</v>
      </c>
      <c r="T2091" s="48" t="s">
        <v>129</v>
      </c>
      <c r="U2091" s="50"/>
      <c r="V2091" s="45" t="s">
        <v>771</v>
      </c>
      <c r="W2091" s="50"/>
      <c r="X2091" s="45" t="s">
        <v>2218</v>
      </c>
      <c r="Y2091" s="50"/>
    </row>
    <row r="2092" spans="1:25" s="51" customFormat="1" ht="15.75" x14ac:dyDescent="0.25">
      <c r="A2092" s="117">
        <v>2084</v>
      </c>
      <c r="B2092" s="117">
        <v>2080</v>
      </c>
      <c r="C2092" s="47" t="s">
        <v>13509</v>
      </c>
      <c r="D2092" s="45" t="s">
        <v>13507</v>
      </c>
      <c r="E2092" s="45" t="str">
        <f>VLOOKUP(C2092,'ĐỢT 2 (3881))'!$B$14:$C$3894,2,0)</f>
        <v>Phạm Thị Ý Vy</v>
      </c>
      <c r="F2092" s="47" t="s">
        <v>13509</v>
      </c>
      <c r="G2092" s="45" t="s">
        <v>13510</v>
      </c>
      <c r="H2092" s="45" t="s">
        <v>1597</v>
      </c>
      <c r="I2092" s="45" t="s">
        <v>33</v>
      </c>
      <c r="J2092" s="45"/>
      <c r="K2092" s="45"/>
      <c r="L2092" s="45"/>
      <c r="M2092" s="46"/>
      <c r="N2092" s="118">
        <v>12</v>
      </c>
      <c r="O2092" s="119" t="s">
        <v>24020</v>
      </c>
      <c r="P2092" s="45" t="s">
        <v>13514</v>
      </c>
      <c r="Q2092" s="45"/>
      <c r="R2092" s="45" t="s">
        <v>13511</v>
      </c>
      <c r="S2092" s="45" t="s">
        <v>26194</v>
      </c>
      <c r="T2092" s="48" t="s">
        <v>36</v>
      </c>
      <c r="U2092" s="50"/>
      <c r="V2092" s="45" t="s">
        <v>586</v>
      </c>
      <c r="W2092" s="50"/>
      <c r="X2092" s="45" t="s">
        <v>13513</v>
      </c>
      <c r="Y2092" s="50"/>
    </row>
    <row r="2093" spans="1:25" s="51" customFormat="1" ht="15.75" x14ac:dyDescent="0.25">
      <c r="A2093" s="117">
        <v>2085</v>
      </c>
      <c r="B2093" s="117">
        <v>2081</v>
      </c>
      <c r="C2093" s="47" t="s">
        <v>13517</v>
      </c>
      <c r="D2093" s="45" t="s">
        <v>13515</v>
      </c>
      <c r="E2093" s="45" t="str">
        <f>VLOOKUP(C2093,'ĐỢT 2 (3881))'!$B$14:$C$3894,2,0)</f>
        <v>Phạm Nguyễn Yến Như</v>
      </c>
      <c r="F2093" s="47" t="s">
        <v>13517</v>
      </c>
      <c r="G2093" s="45" t="s">
        <v>13058</v>
      </c>
      <c r="H2093" s="45" t="s">
        <v>1597</v>
      </c>
      <c r="I2093" s="45" t="s">
        <v>33</v>
      </c>
      <c r="J2093" s="45"/>
      <c r="K2093" s="45"/>
      <c r="L2093" s="45"/>
      <c r="M2093" s="46"/>
      <c r="N2093" s="118">
        <v>12</v>
      </c>
      <c r="O2093" s="119" t="s">
        <v>24020</v>
      </c>
      <c r="P2093" s="45" t="s">
        <v>13521</v>
      </c>
      <c r="Q2093" s="45"/>
      <c r="R2093" s="45" t="s">
        <v>13518</v>
      </c>
      <c r="S2093" s="45" t="s">
        <v>26195</v>
      </c>
      <c r="T2093" s="48" t="s">
        <v>156</v>
      </c>
      <c r="U2093" s="50"/>
      <c r="V2093" s="45" t="s">
        <v>1115</v>
      </c>
      <c r="W2093" s="50"/>
      <c r="X2093" s="45" t="s">
        <v>13520</v>
      </c>
      <c r="Y2093" s="50"/>
    </row>
    <row r="2094" spans="1:25" s="51" customFormat="1" ht="15.75" x14ac:dyDescent="0.25">
      <c r="A2094" s="117">
        <v>2086</v>
      </c>
      <c r="B2094" s="117">
        <v>2082</v>
      </c>
      <c r="C2094" s="47" t="s">
        <v>13524</v>
      </c>
      <c r="D2094" s="45" t="s">
        <v>13522</v>
      </c>
      <c r="E2094" s="45" t="str">
        <f>VLOOKUP(C2094,'ĐỢT 2 (3881))'!$B$14:$C$3894,2,0)</f>
        <v>Mai Nguyễn Thảo Nhi</v>
      </c>
      <c r="F2094" s="47" t="s">
        <v>13524</v>
      </c>
      <c r="G2094" s="45" t="s">
        <v>13525</v>
      </c>
      <c r="H2094" s="45" t="s">
        <v>1597</v>
      </c>
      <c r="I2094" s="45" t="s">
        <v>208</v>
      </c>
      <c r="J2094" s="45"/>
      <c r="K2094" s="45"/>
      <c r="L2094" s="45"/>
      <c r="M2094" s="46"/>
      <c r="N2094" s="118">
        <v>12</v>
      </c>
      <c r="O2094" s="119" t="s">
        <v>24020</v>
      </c>
      <c r="P2094" s="45" t="s">
        <v>13528</v>
      </c>
      <c r="Q2094" s="45"/>
      <c r="R2094" s="45" t="s">
        <v>13526</v>
      </c>
      <c r="S2094" s="45" t="s">
        <v>26196</v>
      </c>
      <c r="T2094" s="48" t="s">
        <v>46</v>
      </c>
      <c r="U2094" s="50"/>
      <c r="V2094" s="45" t="s">
        <v>175</v>
      </c>
      <c r="W2094" s="50"/>
      <c r="X2094" s="45" t="s">
        <v>176</v>
      </c>
      <c r="Y2094" s="50"/>
    </row>
    <row r="2095" spans="1:25" s="51" customFormat="1" ht="15.75" x14ac:dyDescent="0.25">
      <c r="A2095" s="117">
        <v>2087</v>
      </c>
      <c r="B2095" s="117">
        <v>2083</v>
      </c>
      <c r="C2095" s="47" t="s">
        <v>13531</v>
      </c>
      <c r="D2095" s="45" t="s">
        <v>13529</v>
      </c>
      <c r="E2095" s="45" t="str">
        <f>VLOOKUP(C2095,'ĐỢT 2 (3881))'!$B$14:$C$3894,2,0)</f>
        <v>Nguyễn Thị Mỹ Hiền</v>
      </c>
      <c r="F2095" s="47" t="s">
        <v>13531</v>
      </c>
      <c r="G2095" s="45" t="s">
        <v>12105</v>
      </c>
      <c r="H2095" s="45" t="s">
        <v>1597</v>
      </c>
      <c r="I2095" s="45" t="s">
        <v>33</v>
      </c>
      <c r="J2095" s="45"/>
      <c r="K2095" s="45"/>
      <c r="L2095" s="45"/>
      <c r="M2095" s="46"/>
      <c r="N2095" s="118">
        <v>12</v>
      </c>
      <c r="O2095" s="119" t="s">
        <v>24020</v>
      </c>
      <c r="P2095" s="45" t="s">
        <v>13533</v>
      </c>
      <c r="Q2095" s="45"/>
      <c r="R2095" s="45"/>
      <c r="S2095" s="45" t="s">
        <v>26197</v>
      </c>
      <c r="T2095" s="48" t="s">
        <v>522</v>
      </c>
      <c r="U2095" s="50"/>
      <c r="V2095" s="45" t="s">
        <v>2856</v>
      </c>
      <c r="W2095" s="50"/>
      <c r="X2095" s="45" t="s">
        <v>11997</v>
      </c>
      <c r="Y2095" s="50"/>
    </row>
    <row r="2096" spans="1:25" s="51" customFormat="1" ht="15.75" x14ac:dyDescent="0.25">
      <c r="A2096" s="117">
        <v>2088</v>
      </c>
      <c r="B2096" s="117">
        <v>2084</v>
      </c>
      <c r="C2096" s="47" t="s">
        <v>13536</v>
      </c>
      <c r="D2096" s="45" t="s">
        <v>13534</v>
      </c>
      <c r="E2096" s="45" t="str">
        <f>VLOOKUP(C2096,'ĐỢT 2 (3881))'!$B$14:$C$3894,2,0)</f>
        <v>Nguyễn Thị Cẩm Nhung</v>
      </c>
      <c r="F2096" s="47" t="s">
        <v>13536</v>
      </c>
      <c r="G2096" s="45" t="s">
        <v>13537</v>
      </c>
      <c r="H2096" s="45" t="s">
        <v>1597</v>
      </c>
      <c r="I2096" s="45" t="s">
        <v>33</v>
      </c>
      <c r="J2096" s="45"/>
      <c r="K2096" s="45"/>
      <c r="L2096" s="45"/>
      <c r="M2096" s="46"/>
      <c r="N2096" s="118">
        <v>12</v>
      </c>
      <c r="O2096" s="119" t="s">
        <v>24020</v>
      </c>
      <c r="P2096" s="45" t="s">
        <v>13539</v>
      </c>
      <c r="Q2096" s="45"/>
      <c r="R2096" s="45"/>
      <c r="S2096" s="45" t="s">
        <v>26198</v>
      </c>
      <c r="T2096" s="48" t="s">
        <v>211</v>
      </c>
      <c r="U2096" s="50"/>
      <c r="V2096" s="45" t="s">
        <v>495</v>
      </c>
      <c r="W2096" s="50"/>
      <c r="X2096" s="45" t="s">
        <v>7981</v>
      </c>
      <c r="Y2096" s="50"/>
    </row>
    <row r="2097" spans="1:25" s="51" customFormat="1" ht="15.75" x14ac:dyDescent="0.25">
      <c r="A2097" s="117">
        <v>2089</v>
      </c>
      <c r="B2097" s="117">
        <v>2085</v>
      </c>
      <c r="C2097" s="47" t="s">
        <v>13542</v>
      </c>
      <c r="D2097" s="45" t="s">
        <v>13540</v>
      </c>
      <c r="E2097" s="45" t="str">
        <f>VLOOKUP(C2097,'ĐỢT 2 (3881))'!$B$14:$C$3894,2,0)</f>
        <v>Nguyễn Thị Châu</v>
      </c>
      <c r="F2097" s="47" t="s">
        <v>13542</v>
      </c>
      <c r="G2097" s="45" t="s">
        <v>4487</v>
      </c>
      <c r="H2097" s="45" t="s">
        <v>1597</v>
      </c>
      <c r="I2097" s="45" t="s">
        <v>54</v>
      </c>
      <c r="J2097" s="45"/>
      <c r="K2097" s="45"/>
      <c r="L2097" s="45"/>
      <c r="M2097" s="46"/>
      <c r="N2097" s="118">
        <v>12</v>
      </c>
      <c r="O2097" s="119" t="s">
        <v>24020</v>
      </c>
      <c r="P2097" s="45" t="s">
        <v>13545</v>
      </c>
      <c r="Q2097" s="45"/>
      <c r="R2097" s="45" t="s">
        <v>13543</v>
      </c>
      <c r="S2097" s="45" t="s">
        <v>26199</v>
      </c>
      <c r="T2097" s="48" t="s">
        <v>57</v>
      </c>
      <c r="U2097" s="50"/>
      <c r="V2097" s="45" t="s">
        <v>58</v>
      </c>
      <c r="W2097" s="50"/>
      <c r="X2097" s="45" t="s">
        <v>5054</v>
      </c>
      <c r="Y2097" s="50"/>
    </row>
    <row r="2098" spans="1:25" s="51" customFormat="1" ht="15.75" x14ac:dyDescent="0.25">
      <c r="A2098" s="117">
        <v>2090</v>
      </c>
      <c r="B2098" s="117">
        <v>2086</v>
      </c>
      <c r="C2098" s="47" t="s">
        <v>13548</v>
      </c>
      <c r="D2098" s="45" t="s">
        <v>13546</v>
      </c>
      <c r="E2098" s="45" t="str">
        <f>VLOOKUP(C2098,'ĐỢT 2 (3881))'!$B$14:$C$3894,2,0)</f>
        <v>Thang Minh Thông</v>
      </c>
      <c r="F2098" s="47" t="s">
        <v>13548</v>
      </c>
      <c r="G2098" s="45" t="s">
        <v>13549</v>
      </c>
      <c r="H2098" s="45" t="s">
        <v>32</v>
      </c>
      <c r="I2098" s="45" t="s">
        <v>54</v>
      </c>
      <c r="J2098" s="45"/>
      <c r="K2098" s="45"/>
      <c r="L2098" s="45"/>
      <c r="M2098" s="46"/>
      <c r="N2098" s="118">
        <v>12</v>
      </c>
      <c r="O2098" s="119" t="s">
        <v>24020</v>
      </c>
      <c r="P2098" s="45" t="s">
        <v>13551</v>
      </c>
      <c r="Q2098" s="45"/>
      <c r="R2098" s="45"/>
      <c r="S2098" s="45" t="s">
        <v>26200</v>
      </c>
      <c r="T2098" s="48" t="s">
        <v>57</v>
      </c>
      <c r="U2098" s="50"/>
      <c r="V2098" s="45" t="s">
        <v>58</v>
      </c>
      <c r="W2098" s="50"/>
      <c r="X2098" s="45" t="s">
        <v>5695</v>
      </c>
      <c r="Y2098" s="50"/>
    </row>
    <row r="2099" spans="1:25" s="51" customFormat="1" ht="15.75" x14ac:dyDescent="0.25">
      <c r="A2099" s="117">
        <v>2091</v>
      </c>
      <c r="B2099" s="117">
        <v>2087</v>
      </c>
      <c r="C2099" s="47" t="s">
        <v>13554</v>
      </c>
      <c r="D2099" s="45" t="s">
        <v>13552</v>
      </c>
      <c r="E2099" s="45" t="str">
        <f>VLOOKUP(C2099,'ĐỢT 2 (3881))'!$B$14:$C$3894,2,0)</f>
        <v>Trần Tú Ngọc</v>
      </c>
      <c r="F2099" s="47" t="s">
        <v>13554</v>
      </c>
      <c r="G2099" s="45" t="s">
        <v>11430</v>
      </c>
      <c r="H2099" s="45" t="s">
        <v>1597</v>
      </c>
      <c r="I2099" s="45" t="s">
        <v>126</v>
      </c>
      <c r="J2099" s="45"/>
      <c r="K2099" s="45"/>
      <c r="L2099" s="45"/>
      <c r="M2099" s="46"/>
      <c r="N2099" s="118">
        <v>12</v>
      </c>
      <c r="O2099" s="119" t="s">
        <v>24020</v>
      </c>
      <c r="P2099" s="45" t="s">
        <v>13556</v>
      </c>
      <c r="Q2099" s="45"/>
      <c r="R2099" s="45"/>
      <c r="S2099" s="45" t="s">
        <v>26201</v>
      </c>
      <c r="T2099" s="48" t="s">
        <v>57</v>
      </c>
      <c r="U2099" s="50"/>
      <c r="V2099" s="45" t="s">
        <v>410</v>
      </c>
      <c r="W2099" s="50"/>
      <c r="X2099" s="45" t="s">
        <v>411</v>
      </c>
      <c r="Y2099" s="50"/>
    </row>
    <row r="2100" spans="1:25" s="51" customFormat="1" ht="15.75" x14ac:dyDescent="0.25">
      <c r="A2100" s="117">
        <v>2092</v>
      </c>
      <c r="B2100" s="117">
        <v>2088</v>
      </c>
      <c r="C2100" s="47" t="s">
        <v>13559</v>
      </c>
      <c r="D2100" s="45" t="s">
        <v>13557</v>
      </c>
      <c r="E2100" s="45" t="str">
        <f>VLOOKUP(C2100,'ĐỢT 2 (3881))'!$B$14:$C$3894,2,0)</f>
        <v>Lê Thị Huệ Giao</v>
      </c>
      <c r="F2100" s="47" t="s">
        <v>13559</v>
      </c>
      <c r="G2100" s="45" t="s">
        <v>3285</v>
      </c>
      <c r="H2100" s="45" t="s">
        <v>1597</v>
      </c>
      <c r="I2100" s="45" t="s">
        <v>33</v>
      </c>
      <c r="J2100" s="45"/>
      <c r="K2100" s="45"/>
      <c r="L2100" s="45"/>
      <c r="M2100" s="46"/>
      <c r="N2100" s="118">
        <v>12</v>
      </c>
      <c r="O2100" s="119" t="s">
        <v>24020</v>
      </c>
      <c r="P2100" s="45" t="s">
        <v>13561</v>
      </c>
      <c r="Q2100" s="45"/>
      <c r="R2100" s="45"/>
      <c r="S2100" s="45" t="s">
        <v>26202</v>
      </c>
      <c r="T2100" s="48" t="s">
        <v>211</v>
      </c>
      <c r="U2100" s="50"/>
      <c r="V2100" s="45" t="s">
        <v>4333</v>
      </c>
      <c r="W2100" s="50"/>
      <c r="X2100" s="45" t="s">
        <v>6092</v>
      </c>
      <c r="Y2100" s="50"/>
    </row>
    <row r="2101" spans="1:25" s="51" customFormat="1" ht="15.75" x14ac:dyDescent="0.25">
      <c r="A2101" s="117">
        <v>2093</v>
      </c>
      <c r="B2101" s="117">
        <v>2089</v>
      </c>
      <c r="C2101" s="47" t="s">
        <v>13564</v>
      </c>
      <c r="D2101" s="45" t="s">
        <v>13562</v>
      </c>
      <c r="E2101" s="45" t="str">
        <f>VLOOKUP(C2101,'ĐỢT 2 (3881))'!$B$14:$C$3894,2,0)</f>
        <v>Trần Thị Thu Thủy</v>
      </c>
      <c r="F2101" s="47" t="s">
        <v>13564</v>
      </c>
      <c r="G2101" s="45" t="s">
        <v>13565</v>
      </c>
      <c r="H2101" s="45" t="s">
        <v>1597</v>
      </c>
      <c r="I2101" s="45" t="s">
        <v>126</v>
      </c>
      <c r="J2101" s="45"/>
      <c r="K2101" s="45"/>
      <c r="L2101" s="45"/>
      <c r="M2101" s="46"/>
      <c r="N2101" s="118">
        <v>12</v>
      </c>
      <c r="O2101" s="119" t="s">
        <v>24020</v>
      </c>
      <c r="P2101" s="45" t="s">
        <v>13568</v>
      </c>
      <c r="Q2101" s="45"/>
      <c r="R2101" s="45"/>
      <c r="S2101" s="45" t="s">
        <v>26203</v>
      </c>
      <c r="T2101" s="48" t="s">
        <v>745</v>
      </c>
      <c r="U2101" s="50"/>
      <c r="V2101" s="45" t="s">
        <v>3344</v>
      </c>
      <c r="W2101" s="50"/>
      <c r="X2101" s="45" t="s">
        <v>13567</v>
      </c>
      <c r="Y2101" s="50"/>
    </row>
    <row r="2102" spans="1:25" s="51" customFormat="1" ht="15.75" x14ac:dyDescent="0.25">
      <c r="A2102" s="117">
        <v>2094</v>
      </c>
      <c r="B2102" s="117">
        <v>2090</v>
      </c>
      <c r="C2102" s="47" t="s">
        <v>13571</v>
      </c>
      <c r="D2102" s="45" t="s">
        <v>13569</v>
      </c>
      <c r="E2102" s="45" t="str">
        <f>VLOOKUP(C2102,'ĐỢT 2 (3881))'!$B$14:$C$3894,2,0)</f>
        <v>Trần Thị Thu Thảo</v>
      </c>
      <c r="F2102" s="47" t="s">
        <v>13571</v>
      </c>
      <c r="G2102" s="45" t="s">
        <v>13565</v>
      </c>
      <c r="H2102" s="45" t="s">
        <v>1597</v>
      </c>
      <c r="I2102" s="45" t="s">
        <v>126</v>
      </c>
      <c r="J2102" s="45"/>
      <c r="K2102" s="45"/>
      <c r="L2102" s="45"/>
      <c r="M2102" s="46"/>
      <c r="N2102" s="118">
        <v>12</v>
      </c>
      <c r="O2102" s="119" t="s">
        <v>24020</v>
      </c>
      <c r="P2102" s="45" t="s">
        <v>13568</v>
      </c>
      <c r="Q2102" s="45"/>
      <c r="R2102" s="45"/>
      <c r="S2102" s="45" t="s">
        <v>26204</v>
      </c>
      <c r="T2102" s="48" t="s">
        <v>745</v>
      </c>
      <c r="U2102" s="50"/>
      <c r="V2102" s="45" t="s">
        <v>3344</v>
      </c>
      <c r="W2102" s="50"/>
      <c r="X2102" s="45" t="s">
        <v>13567</v>
      </c>
      <c r="Y2102" s="50"/>
    </row>
    <row r="2103" spans="1:25" s="51" customFormat="1" ht="15.75" x14ac:dyDescent="0.25">
      <c r="A2103" s="117">
        <v>2095</v>
      </c>
      <c r="B2103" s="117">
        <v>2091</v>
      </c>
      <c r="C2103" s="47" t="s">
        <v>13575</v>
      </c>
      <c r="D2103" s="45" t="s">
        <v>13573</v>
      </c>
      <c r="E2103" s="45" t="str">
        <f>VLOOKUP(C2103,'ĐỢT 2 (3881))'!$B$14:$C$3894,2,0)</f>
        <v>Bùi Thị Thu Hiền</v>
      </c>
      <c r="F2103" s="47" t="s">
        <v>13575</v>
      </c>
      <c r="G2103" s="45" t="s">
        <v>4181</v>
      </c>
      <c r="H2103" s="45" t="s">
        <v>1597</v>
      </c>
      <c r="I2103" s="45" t="s">
        <v>33</v>
      </c>
      <c r="J2103" s="45"/>
      <c r="K2103" s="45"/>
      <c r="L2103" s="45"/>
      <c r="M2103" s="46"/>
      <c r="N2103" s="118">
        <v>12</v>
      </c>
      <c r="O2103" s="119" t="s">
        <v>24020</v>
      </c>
      <c r="P2103" s="45" t="s">
        <v>13578</v>
      </c>
      <c r="Q2103" s="45"/>
      <c r="R2103" s="45" t="s">
        <v>13576</v>
      </c>
      <c r="S2103" s="45" t="s">
        <v>26205</v>
      </c>
      <c r="T2103" s="48" t="s">
        <v>46</v>
      </c>
      <c r="U2103" s="50"/>
      <c r="V2103" s="45" t="s">
        <v>1559</v>
      </c>
      <c r="W2103" s="50"/>
      <c r="X2103" s="45" t="s">
        <v>13433</v>
      </c>
      <c r="Y2103" s="50"/>
    </row>
    <row r="2104" spans="1:25" s="51" customFormat="1" ht="15.75" x14ac:dyDescent="0.25">
      <c r="A2104" s="117">
        <v>2096</v>
      </c>
      <c r="B2104" s="117">
        <v>2092</v>
      </c>
      <c r="C2104" s="47" t="s">
        <v>13581</v>
      </c>
      <c r="D2104" s="45" t="s">
        <v>13579</v>
      </c>
      <c r="E2104" s="45" t="str">
        <f>VLOOKUP(C2104,'ĐỢT 2 (3881))'!$B$14:$C$3894,2,0)</f>
        <v>Trần Tuấn Thanh</v>
      </c>
      <c r="F2104" s="47" t="s">
        <v>13581</v>
      </c>
      <c r="G2104" s="45" t="s">
        <v>13582</v>
      </c>
      <c r="H2104" s="45" t="s">
        <v>32</v>
      </c>
      <c r="I2104" s="45" t="s">
        <v>361</v>
      </c>
      <c r="J2104" s="45"/>
      <c r="K2104" s="45"/>
      <c r="L2104" s="45"/>
      <c r="M2104" s="46"/>
      <c r="N2104" s="118">
        <v>12</v>
      </c>
      <c r="O2104" s="119" t="s">
        <v>24020</v>
      </c>
      <c r="P2104" s="45" t="s">
        <v>13584</v>
      </c>
      <c r="Q2104" s="45"/>
      <c r="R2104" s="45"/>
      <c r="S2104" s="45" t="s">
        <v>26206</v>
      </c>
      <c r="T2104" s="48" t="s">
        <v>57</v>
      </c>
      <c r="U2104" s="50"/>
      <c r="V2104" s="45" t="s">
        <v>221</v>
      </c>
      <c r="W2104" s="50"/>
      <c r="X2104" s="45" t="s">
        <v>6573</v>
      </c>
      <c r="Y2104" s="50"/>
    </row>
    <row r="2105" spans="1:25" s="51" customFormat="1" ht="15.75" x14ac:dyDescent="0.25">
      <c r="A2105" s="117">
        <v>2097</v>
      </c>
      <c r="B2105" s="117">
        <v>2093</v>
      </c>
      <c r="C2105" s="47" t="s">
        <v>13587</v>
      </c>
      <c r="D2105" s="45" t="s">
        <v>13585</v>
      </c>
      <c r="E2105" s="45" t="str">
        <f>VLOOKUP(C2105,'ĐỢT 2 (3881))'!$B$14:$C$3894,2,0)</f>
        <v>Nguyễn Long Hoàn Vũ</v>
      </c>
      <c r="F2105" s="47" t="s">
        <v>13587</v>
      </c>
      <c r="G2105" s="45" t="s">
        <v>915</v>
      </c>
      <c r="H2105" s="45" t="s">
        <v>32</v>
      </c>
      <c r="I2105" s="45" t="s">
        <v>1175</v>
      </c>
      <c r="J2105" s="45"/>
      <c r="K2105" s="45"/>
      <c r="L2105" s="45"/>
      <c r="M2105" s="46"/>
      <c r="N2105" s="118">
        <v>12</v>
      </c>
      <c r="O2105" s="119" t="s">
        <v>24020</v>
      </c>
      <c r="P2105" s="45" t="s">
        <v>13590</v>
      </c>
      <c r="Q2105" s="45"/>
      <c r="R2105" s="45" t="s">
        <v>13588</v>
      </c>
      <c r="S2105" s="45" t="s">
        <v>26207</v>
      </c>
      <c r="T2105" s="48" t="s">
        <v>57</v>
      </c>
      <c r="U2105" s="50"/>
      <c r="V2105" s="45" t="s">
        <v>67</v>
      </c>
      <c r="W2105" s="50"/>
      <c r="X2105" s="45" t="s">
        <v>1202</v>
      </c>
      <c r="Y2105" s="50"/>
    </row>
    <row r="2106" spans="1:25" s="51" customFormat="1" ht="15.75" x14ac:dyDescent="0.25">
      <c r="A2106" s="117">
        <v>2098</v>
      </c>
      <c r="B2106" s="117">
        <v>2094</v>
      </c>
      <c r="C2106" s="47" t="s">
        <v>13593</v>
      </c>
      <c r="D2106" s="45" t="s">
        <v>13591</v>
      </c>
      <c r="E2106" s="45" t="str">
        <f>VLOOKUP(C2106,'ĐỢT 2 (3881))'!$B$14:$C$3894,2,0)</f>
        <v>Phan Văn Khánh</v>
      </c>
      <c r="F2106" s="47" t="s">
        <v>13593</v>
      </c>
      <c r="G2106" s="45" t="s">
        <v>350</v>
      </c>
      <c r="H2106" s="45" t="s">
        <v>32</v>
      </c>
      <c r="I2106" s="45" t="s">
        <v>126</v>
      </c>
      <c r="J2106" s="45"/>
      <c r="K2106" s="45"/>
      <c r="L2106" s="45"/>
      <c r="M2106" s="46"/>
      <c r="N2106" s="118">
        <v>12</v>
      </c>
      <c r="O2106" s="119" t="s">
        <v>24020</v>
      </c>
      <c r="P2106" s="45" t="s">
        <v>13597</v>
      </c>
      <c r="Q2106" s="45"/>
      <c r="R2106" s="45" t="s">
        <v>13594</v>
      </c>
      <c r="S2106" s="45" t="s">
        <v>26208</v>
      </c>
      <c r="T2106" s="48" t="s">
        <v>1217</v>
      </c>
      <c r="U2106" s="50"/>
      <c r="V2106" s="45" t="s">
        <v>5592</v>
      </c>
      <c r="W2106" s="50"/>
      <c r="X2106" s="45" t="s">
        <v>13596</v>
      </c>
      <c r="Y2106" s="50"/>
    </row>
    <row r="2107" spans="1:25" s="51" customFormat="1" ht="15.75" x14ac:dyDescent="0.25">
      <c r="A2107" s="117">
        <v>2099</v>
      </c>
      <c r="B2107" s="117">
        <v>2095</v>
      </c>
      <c r="C2107" s="47" t="s">
        <v>13600</v>
      </c>
      <c r="D2107" s="45" t="s">
        <v>13598</v>
      </c>
      <c r="E2107" s="45" t="str">
        <f>VLOOKUP(C2107,'ĐỢT 2 (3881))'!$B$14:$C$3894,2,0)</f>
        <v>Phan Văn Khang</v>
      </c>
      <c r="F2107" s="47" t="s">
        <v>13600</v>
      </c>
      <c r="G2107" s="45" t="s">
        <v>350</v>
      </c>
      <c r="H2107" s="45" t="s">
        <v>32</v>
      </c>
      <c r="I2107" s="45" t="s">
        <v>126</v>
      </c>
      <c r="J2107" s="45"/>
      <c r="K2107" s="45"/>
      <c r="L2107" s="45"/>
      <c r="M2107" s="46"/>
      <c r="N2107" s="118">
        <v>12</v>
      </c>
      <c r="O2107" s="119" t="s">
        <v>24020</v>
      </c>
      <c r="P2107" s="45" t="s">
        <v>13597</v>
      </c>
      <c r="Q2107" s="45"/>
      <c r="R2107" s="45" t="s">
        <v>13601</v>
      </c>
      <c r="S2107" s="45" t="s">
        <v>26209</v>
      </c>
      <c r="T2107" s="48" t="s">
        <v>1217</v>
      </c>
      <c r="U2107" s="50"/>
      <c r="V2107" s="45" t="s">
        <v>5592</v>
      </c>
      <c r="W2107" s="50"/>
      <c r="X2107" s="45" t="s">
        <v>13596</v>
      </c>
      <c r="Y2107" s="50"/>
    </row>
    <row r="2108" spans="1:25" s="51" customFormat="1" ht="15.75" x14ac:dyDescent="0.25">
      <c r="A2108" s="117">
        <v>2100</v>
      </c>
      <c r="B2108" s="117">
        <v>2096</v>
      </c>
      <c r="C2108" s="47" t="s">
        <v>13605</v>
      </c>
      <c r="D2108" s="45" t="s">
        <v>13603</v>
      </c>
      <c r="E2108" s="45" t="str">
        <f>VLOOKUP(C2108,'ĐỢT 2 (3881))'!$B$14:$C$3894,2,0)</f>
        <v>Nguyễn Chí Tâm</v>
      </c>
      <c r="F2108" s="47" t="s">
        <v>13605</v>
      </c>
      <c r="G2108" s="45" t="s">
        <v>12400</v>
      </c>
      <c r="H2108" s="45" t="s">
        <v>32</v>
      </c>
      <c r="I2108" s="45" t="s">
        <v>1175</v>
      </c>
      <c r="J2108" s="45"/>
      <c r="K2108" s="45"/>
      <c r="L2108" s="45"/>
      <c r="M2108" s="46"/>
      <c r="N2108" s="118">
        <v>12</v>
      </c>
      <c r="O2108" s="119" t="s">
        <v>24020</v>
      </c>
      <c r="P2108" s="45" t="s">
        <v>13607</v>
      </c>
      <c r="Q2108" s="45"/>
      <c r="R2108" s="45"/>
      <c r="S2108" s="45" t="s">
        <v>26210</v>
      </c>
      <c r="T2108" s="48" t="s">
        <v>57</v>
      </c>
      <c r="U2108" s="50"/>
      <c r="V2108" s="45" t="s">
        <v>67</v>
      </c>
      <c r="W2108" s="50"/>
      <c r="X2108" s="45" t="s">
        <v>1016</v>
      </c>
      <c r="Y2108" s="50"/>
    </row>
    <row r="2109" spans="1:25" s="51" customFormat="1" ht="15.75" x14ac:dyDescent="0.25">
      <c r="A2109" s="117">
        <v>2101</v>
      </c>
      <c r="B2109" s="117">
        <v>2097</v>
      </c>
      <c r="C2109" s="47" t="s">
        <v>13610</v>
      </c>
      <c r="D2109" s="45" t="s">
        <v>13608</v>
      </c>
      <c r="E2109" s="45" t="str">
        <f>VLOOKUP(C2109,'ĐỢT 2 (3881))'!$B$14:$C$3894,2,0)</f>
        <v>Võ Hồ Trọng Nghĩa</v>
      </c>
      <c r="F2109" s="47" t="s">
        <v>13610</v>
      </c>
      <c r="G2109" s="45" t="s">
        <v>1232</v>
      </c>
      <c r="H2109" s="45" t="s">
        <v>32</v>
      </c>
      <c r="I2109" s="45" t="s">
        <v>1175</v>
      </c>
      <c r="J2109" s="45"/>
      <c r="K2109" s="45"/>
      <c r="L2109" s="45"/>
      <c r="M2109" s="46"/>
      <c r="N2109" s="118">
        <v>12</v>
      </c>
      <c r="O2109" s="119" t="s">
        <v>24020</v>
      </c>
      <c r="P2109" s="45" t="s">
        <v>13613</v>
      </c>
      <c r="Q2109" s="45"/>
      <c r="R2109" s="45" t="s">
        <v>13611</v>
      </c>
      <c r="S2109" s="45" t="s">
        <v>26211</v>
      </c>
      <c r="T2109" s="48" t="s">
        <v>57</v>
      </c>
      <c r="U2109" s="50"/>
      <c r="V2109" s="45" t="s">
        <v>58</v>
      </c>
      <c r="W2109" s="50"/>
      <c r="X2109" s="45" t="s">
        <v>193</v>
      </c>
      <c r="Y2109" s="50"/>
    </row>
    <row r="2110" spans="1:25" s="51" customFormat="1" ht="15.75" x14ac:dyDescent="0.25">
      <c r="A2110" s="117">
        <v>2102</v>
      </c>
      <c r="B2110" s="117">
        <v>2098</v>
      </c>
      <c r="C2110" s="47" t="s">
        <v>13616</v>
      </c>
      <c r="D2110" s="45" t="s">
        <v>13614</v>
      </c>
      <c r="E2110" s="45" t="str">
        <f>VLOOKUP(C2110,'ĐỢT 2 (3881))'!$B$14:$C$3894,2,0)</f>
        <v>Trần Trường Sơn</v>
      </c>
      <c r="F2110" s="47" t="s">
        <v>13616</v>
      </c>
      <c r="G2110" s="45" t="s">
        <v>13617</v>
      </c>
      <c r="H2110" s="45" t="s">
        <v>32</v>
      </c>
      <c r="I2110" s="45" t="s">
        <v>208</v>
      </c>
      <c r="J2110" s="45"/>
      <c r="K2110" s="45"/>
      <c r="L2110" s="45"/>
      <c r="M2110" s="46"/>
      <c r="N2110" s="118">
        <v>12</v>
      </c>
      <c r="O2110" s="119" t="s">
        <v>24020</v>
      </c>
      <c r="P2110" s="45" t="s">
        <v>13620</v>
      </c>
      <c r="Q2110" s="45"/>
      <c r="R2110" s="45"/>
      <c r="S2110" s="45" t="s">
        <v>26212</v>
      </c>
      <c r="T2110" s="48" t="s">
        <v>522</v>
      </c>
      <c r="U2110" s="50"/>
      <c r="V2110" s="45" t="s">
        <v>2949</v>
      </c>
      <c r="W2110" s="50"/>
      <c r="X2110" s="45" t="s">
        <v>13619</v>
      </c>
      <c r="Y2110" s="50"/>
    </row>
    <row r="2111" spans="1:25" s="51" customFormat="1" ht="15.75" x14ac:dyDescent="0.25">
      <c r="A2111" s="117">
        <v>2103</v>
      </c>
      <c r="B2111" s="117">
        <v>2099</v>
      </c>
      <c r="C2111" s="47" t="s">
        <v>13623</v>
      </c>
      <c r="D2111" s="45" t="s">
        <v>13621</v>
      </c>
      <c r="E2111" s="45" t="str">
        <f>VLOOKUP(C2111,'ĐỢT 2 (3881))'!$B$14:$C$3894,2,0)</f>
        <v>Trương Hoàng Sang</v>
      </c>
      <c r="F2111" s="47" t="s">
        <v>13623</v>
      </c>
      <c r="G2111" s="45" t="s">
        <v>11189</v>
      </c>
      <c r="H2111" s="45" t="s">
        <v>32</v>
      </c>
      <c r="I2111" s="45" t="s">
        <v>477</v>
      </c>
      <c r="J2111" s="45"/>
      <c r="K2111" s="45"/>
      <c r="L2111" s="45"/>
      <c r="M2111" s="46"/>
      <c r="N2111" s="118">
        <v>12</v>
      </c>
      <c r="O2111" s="119" t="s">
        <v>24020</v>
      </c>
      <c r="P2111" s="45" t="s">
        <v>13625</v>
      </c>
      <c r="Q2111" s="45"/>
      <c r="R2111" s="45"/>
      <c r="S2111" s="45" t="s">
        <v>26213</v>
      </c>
      <c r="T2111" s="48" t="s">
        <v>57</v>
      </c>
      <c r="U2111" s="50"/>
      <c r="V2111" s="45" t="s">
        <v>1235</v>
      </c>
      <c r="W2111" s="50"/>
      <c r="X2111" s="45" t="s">
        <v>1236</v>
      </c>
      <c r="Y2111" s="50"/>
    </row>
    <row r="2112" spans="1:25" s="51" customFormat="1" ht="15.75" x14ac:dyDescent="0.25">
      <c r="A2112" s="117">
        <v>2104</v>
      </c>
      <c r="B2112" s="117">
        <v>2100</v>
      </c>
      <c r="C2112" s="47" t="s">
        <v>13628</v>
      </c>
      <c r="D2112" s="45" t="s">
        <v>13626</v>
      </c>
      <c r="E2112" s="45" t="str">
        <f>VLOOKUP(C2112,'ĐỢT 2 (3881))'!$B$14:$C$3894,2,0)</f>
        <v>Trần Huỳnh Hải Đăng</v>
      </c>
      <c r="F2112" s="47" t="s">
        <v>13628</v>
      </c>
      <c r="G2112" s="45" t="s">
        <v>11079</v>
      </c>
      <c r="H2112" s="45" t="s">
        <v>32</v>
      </c>
      <c r="I2112" s="45" t="s">
        <v>477</v>
      </c>
      <c r="J2112" s="45"/>
      <c r="K2112" s="45"/>
      <c r="L2112" s="45"/>
      <c r="M2112" s="46"/>
      <c r="N2112" s="118">
        <v>12</v>
      </c>
      <c r="O2112" s="119" t="s">
        <v>24020</v>
      </c>
      <c r="P2112" s="45" t="s">
        <v>13630</v>
      </c>
      <c r="Q2112" s="45"/>
      <c r="R2112" s="45"/>
      <c r="S2112" s="45" t="s">
        <v>26214</v>
      </c>
      <c r="T2112" s="48" t="s">
        <v>57</v>
      </c>
      <c r="U2112" s="50"/>
      <c r="V2112" s="45" t="s">
        <v>1235</v>
      </c>
      <c r="W2112" s="50"/>
      <c r="X2112" s="45" t="s">
        <v>1236</v>
      </c>
      <c r="Y2112" s="50"/>
    </row>
    <row r="2113" spans="1:25" s="51" customFormat="1" ht="15.75" x14ac:dyDescent="0.25">
      <c r="A2113" s="117">
        <v>2105</v>
      </c>
      <c r="B2113" s="117">
        <v>2101</v>
      </c>
      <c r="C2113" s="47" t="s">
        <v>13637</v>
      </c>
      <c r="D2113" s="45" t="s">
        <v>13635</v>
      </c>
      <c r="E2113" s="45" t="str">
        <f>VLOOKUP(C2113,'ĐỢT 2 (3881))'!$B$14:$C$3894,2,0)</f>
        <v>Lê Đức Trọng</v>
      </c>
      <c r="F2113" s="47" t="s">
        <v>13637</v>
      </c>
      <c r="G2113" s="45" t="s">
        <v>13638</v>
      </c>
      <c r="H2113" s="45" t="s">
        <v>32</v>
      </c>
      <c r="I2113" s="45" t="s">
        <v>2240</v>
      </c>
      <c r="J2113" s="45"/>
      <c r="K2113" s="45"/>
      <c r="L2113" s="45"/>
      <c r="M2113" s="46"/>
      <c r="N2113" s="118">
        <v>12</v>
      </c>
      <c r="O2113" s="119" t="s">
        <v>24020</v>
      </c>
      <c r="P2113" s="45" t="s">
        <v>13640</v>
      </c>
      <c r="Q2113" s="45"/>
      <c r="R2113" s="45"/>
      <c r="S2113" s="45" t="s">
        <v>26215</v>
      </c>
      <c r="T2113" s="48" t="s">
        <v>77</v>
      </c>
      <c r="U2113" s="50"/>
      <c r="V2113" s="45" t="s">
        <v>1775</v>
      </c>
      <c r="W2113" s="50"/>
      <c r="X2113" s="45" t="s">
        <v>3186</v>
      </c>
      <c r="Y2113" s="50"/>
    </row>
    <row r="2114" spans="1:25" s="51" customFormat="1" ht="15.75" x14ac:dyDescent="0.25">
      <c r="A2114" s="117">
        <v>2106</v>
      </c>
      <c r="B2114" s="117">
        <v>2102</v>
      </c>
      <c r="C2114" s="47" t="s">
        <v>13643</v>
      </c>
      <c r="D2114" s="45" t="s">
        <v>13641</v>
      </c>
      <c r="E2114" s="45" t="str">
        <f>VLOOKUP(C2114,'ĐỢT 2 (3881))'!$B$14:$C$3894,2,0)</f>
        <v>Võ Thế Vĩ</v>
      </c>
      <c r="F2114" s="47" t="s">
        <v>13643</v>
      </c>
      <c r="G2114" s="45" t="s">
        <v>12197</v>
      </c>
      <c r="H2114" s="45" t="s">
        <v>32</v>
      </c>
      <c r="I2114" s="45" t="s">
        <v>530</v>
      </c>
      <c r="J2114" s="45"/>
      <c r="K2114" s="45"/>
      <c r="L2114" s="45"/>
      <c r="M2114" s="46"/>
      <c r="N2114" s="118">
        <v>12</v>
      </c>
      <c r="O2114" s="119" t="s">
        <v>24020</v>
      </c>
      <c r="P2114" s="45" t="s">
        <v>13645</v>
      </c>
      <c r="Q2114" s="45"/>
      <c r="R2114" s="45"/>
      <c r="S2114" s="45" t="s">
        <v>26216</v>
      </c>
      <c r="T2114" s="48" t="s">
        <v>77</v>
      </c>
      <c r="U2114" s="50"/>
      <c r="V2114" s="45" t="s">
        <v>301</v>
      </c>
      <c r="W2114" s="50"/>
      <c r="X2114" s="45" t="s">
        <v>11281</v>
      </c>
      <c r="Y2114" s="50"/>
    </row>
    <row r="2115" spans="1:25" s="51" customFormat="1" ht="15.75" x14ac:dyDescent="0.25">
      <c r="A2115" s="117">
        <v>2107</v>
      </c>
      <c r="B2115" s="117">
        <v>2103</v>
      </c>
      <c r="C2115" s="47" t="s">
        <v>13648</v>
      </c>
      <c r="D2115" s="45" t="s">
        <v>13646</v>
      </c>
      <c r="E2115" s="45" t="str">
        <f>VLOOKUP(C2115,'ĐỢT 2 (3881))'!$B$14:$C$3894,2,0)</f>
        <v>Nguyễn Hoàng Đông</v>
      </c>
      <c r="F2115" s="47" t="s">
        <v>13648</v>
      </c>
      <c r="G2115" s="45" t="s">
        <v>13649</v>
      </c>
      <c r="H2115" s="45" t="s">
        <v>32</v>
      </c>
      <c r="I2115" s="45" t="s">
        <v>614</v>
      </c>
      <c r="J2115" s="45"/>
      <c r="K2115" s="45"/>
      <c r="L2115" s="45"/>
      <c r="M2115" s="46"/>
      <c r="N2115" s="118">
        <v>12</v>
      </c>
      <c r="O2115" s="119" t="s">
        <v>24020</v>
      </c>
      <c r="P2115" s="45" t="s">
        <v>13653</v>
      </c>
      <c r="Q2115" s="45"/>
      <c r="R2115" s="45"/>
      <c r="S2115" s="45" t="s">
        <v>26217</v>
      </c>
      <c r="T2115" s="48" t="s">
        <v>504</v>
      </c>
      <c r="U2115" s="50"/>
      <c r="V2115" s="45" t="s">
        <v>13651</v>
      </c>
      <c r="W2115" s="50"/>
      <c r="X2115" s="45" t="s">
        <v>13652</v>
      </c>
      <c r="Y2115" s="50"/>
    </row>
    <row r="2116" spans="1:25" s="51" customFormat="1" ht="15.75" x14ac:dyDescent="0.25">
      <c r="A2116" s="117">
        <v>2108</v>
      </c>
      <c r="B2116" s="117">
        <v>2104</v>
      </c>
      <c r="C2116" s="47" t="s">
        <v>13656</v>
      </c>
      <c r="D2116" s="45" t="s">
        <v>13654</v>
      </c>
      <c r="E2116" s="45" t="str">
        <f>VLOOKUP(C2116,'ĐỢT 2 (3881))'!$B$14:$C$3894,2,0)</f>
        <v>Đoàn Công Hưởng</v>
      </c>
      <c r="F2116" s="47" t="s">
        <v>13656</v>
      </c>
      <c r="G2116" s="45" t="s">
        <v>13657</v>
      </c>
      <c r="H2116" s="45" t="s">
        <v>32</v>
      </c>
      <c r="I2116" s="45" t="s">
        <v>477</v>
      </c>
      <c r="J2116" s="45"/>
      <c r="K2116" s="45"/>
      <c r="L2116" s="45"/>
      <c r="M2116" s="46"/>
      <c r="N2116" s="118">
        <v>12</v>
      </c>
      <c r="O2116" s="119" t="s">
        <v>24020</v>
      </c>
      <c r="P2116" s="45" t="s">
        <v>13659</v>
      </c>
      <c r="Q2116" s="45"/>
      <c r="R2116" s="45"/>
      <c r="S2116" s="45" t="s">
        <v>26218</v>
      </c>
      <c r="T2116" s="48" t="s">
        <v>57</v>
      </c>
      <c r="U2116" s="50"/>
      <c r="V2116" s="45" t="s">
        <v>445</v>
      </c>
      <c r="W2116" s="50"/>
      <c r="X2116" s="45" t="s">
        <v>888</v>
      </c>
      <c r="Y2116" s="50"/>
    </row>
    <row r="2117" spans="1:25" s="51" customFormat="1" ht="15.75" x14ac:dyDescent="0.25">
      <c r="A2117" s="117">
        <v>2109</v>
      </c>
      <c r="B2117" s="117">
        <v>2105</v>
      </c>
      <c r="C2117" s="47" t="s">
        <v>13662</v>
      </c>
      <c r="D2117" s="45" t="s">
        <v>13660</v>
      </c>
      <c r="E2117" s="45" t="str">
        <f>VLOOKUP(C2117,'ĐỢT 2 (3881))'!$B$14:$C$3894,2,0)</f>
        <v>Hoàng Minh Tuấn</v>
      </c>
      <c r="F2117" s="47" t="s">
        <v>13662</v>
      </c>
      <c r="G2117" s="45" t="s">
        <v>6521</v>
      </c>
      <c r="H2117" s="45" t="s">
        <v>32</v>
      </c>
      <c r="I2117" s="45" t="s">
        <v>208</v>
      </c>
      <c r="J2117" s="45"/>
      <c r="K2117" s="45"/>
      <c r="L2117" s="45"/>
      <c r="M2117" s="46"/>
      <c r="N2117" s="118">
        <v>12</v>
      </c>
      <c r="O2117" s="119" t="s">
        <v>24020</v>
      </c>
      <c r="P2117" s="45" t="s">
        <v>13665</v>
      </c>
      <c r="Q2117" s="45"/>
      <c r="R2117" s="45"/>
      <c r="S2117" s="45" t="s">
        <v>26219</v>
      </c>
      <c r="T2117" s="48" t="s">
        <v>686</v>
      </c>
      <c r="U2117" s="50"/>
      <c r="V2117" s="45" t="s">
        <v>6290</v>
      </c>
      <c r="W2117" s="50"/>
      <c r="X2117" s="45" t="s">
        <v>13664</v>
      </c>
      <c r="Y2117" s="50"/>
    </row>
    <row r="2118" spans="1:25" s="51" customFormat="1" ht="15.75" x14ac:dyDescent="0.25">
      <c r="A2118" s="117">
        <v>2110</v>
      </c>
      <c r="B2118" s="117">
        <v>2106</v>
      </c>
      <c r="C2118" s="47" t="s">
        <v>13668</v>
      </c>
      <c r="D2118" s="45" t="s">
        <v>13666</v>
      </c>
      <c r="E2118" s="45" t="str">
        <f>VLOOKUP(C2118,'ĐỢT 2 (3881))'!$B$14:$C$3894,2,0)</f>
        <v>Võ Thành Đạt</v>
      </c>
      <c r="F2118" s="47" t="s">
        <v>13668</v>
      </c>
      <c r="G2118" s="45" t="s">
        <v>12740</v>
      </c>
      <c r="H2118" s="45" t="s">
        <v>32</v>
      </c>
      <c r="I2118" s="45" t="s">
        <v>33</v>
      </c>
      <c r="J2118" s="45"/>
      <c r="K2118" s="45"/>
      <c r="L2118" s="45"/>
      <c r="M2118" s="46"/>
      <c r="N2118" s="118">
        <v>12</v>
      </c>
      <c r="O2118" s="119" t="s">
        <v>24020</v>
      </c>
      <c r="P2118" s="45" t="s">
        <v>13671</v>
      </c>
      <c r="Q2118" s="45"/>
      <c r="R2118" s="45" t="s">
        <v>13669</v>
      </c>
      <c r="S2118" s="45" t="s">
        <v>26220</v>
      </c>
      <c r="T2118" s="48" t="s">
        <v>57</v>
      </c>
      <c r="U2118" s="50"/>
      <c r="V2118" s="45" t="s">
        <v>98</v>
      </c>
      <c r="W2118" s="50"/>
      <c r="X2118" s="45" t="s">
        <v>8042</v>
      </c>
      <c r="Y2118" s="50"/>
    </row>
    <row r="2119" spans="1:25" s="51" customFormat="1" ht="15.75" x14ac:dyDescent="0.25">
      <c r="A2119" s="117">
        <v>2111</v>
      </c>
      <c r="B2119" s="117">
        <v>2107</v>
      </c>
      <c r="C2119" s="47" t="s">
        <v>13674</v>
      </c>
      <c r="D2119" s="45" t="s">
        <v>13672</v>
      </c>
      <c r="E2119" s="45" t="str">
        <f>VLOOKUP(C2119,'ĐỢT 2 (3881))'!$B$14:$C$3894,2,0)</f>
        <v>Nguyễn Việt Thái</v>
      </c>
      <c r="F2119" s="47" t="s">
        <v>13674</v>
      </c>
      <c r="G2119" s="45" t="s">
        <v>2223</v>
      </c>
      <c r="H2119" s="45" t="s">
        <v>32</v>
      </c>
      <c r="I2119" s="45" t="s">
        <v>33</v>
      </c>
      <c r="J2119" s="45"/>
      <c r="K2119" s="45"/>
      <c r="L2119" s="45"/>
      <c r="M2119" s="46"/>
      <c r="N2119" s="118">
        <v>12</v>
      </c>
      <c r="O2119" s="119" t="s">
        <v>24020</v>
      </c>
      <c r="P2119" s="45" t="s">
        <v>13677</v>
      </c>
      <c r="Q2119" s="45"/>
      <c r="R2119" s="45"/>
      <c r="S2119" s="45" t="s">
        <v>26221</v>
      </c>
      <c r="T2119" s="48" t="s">
        <v>3991</v>
      </c>
      <c r="U2119" s="50"/>
      <c r="V2119" s="45" t="s">
        <v>3992</v>
      </c>
      <c r="W2119" s="50"/>
      <c r="X2119" s="45" t="s">
        <v>13676</v>
      </c>
      <c r="Y2119" s="50"/>
    </row>
    <row r="2120" spans="1:25" s="51" customFormat="1" ht="15.75" x14ac:dyDescent="0.25">
      <c r="A2120" s="117">
        <v>2112</v>
      </c>
      <c r="B2120" s="117">
        <v>2108</v>
      </c>
      <c r="C2120" s="47" t="s">
        <v>13680</v>
      </c>
      <c r="D2120" s="45" t="s">
        <v>13678</v>
      </c>
      <c r="E2120" s="45" t="str">
        <f>VLOOKUP(C2120,'ĐỢT 2 (3881))'!$B$14:$C$3894,2,0)</f>
        <v>Nguyễn Văn Quốc Duy</v>
      </c>
      <c r="F2120" s="47" t="s">
        <v>13680</v>
      </c>
      <c r="G2120" s="45" t="s">
        <v>11279</v>
      </c>
      <c r="H2120" s="45" t="s">
        <v>32</v>
      </c>
      <c r="I2120" s="45" t="s">
        <v>33</v>
      </c>
      <c r="J2120" s="45"/>
      <c r="K2120" s="45"/>
      <c r="L2120" s="45"/>
      <c r="M2120" s="46"/>
      <c r="N2120" s="118">
        <v>12</v>
      </c>
      <c r="O2120" s="119" t="s">
        <v>24020</v>
      </c>
      <c r="P2120" s="45" t="s">
        <v>13682</v>
      </c>
      <c r="Q2120" s="45"/>
      <c r="R2120" s="45"/>
      <c r="S2120" s="45" t="s">
        <v>26222</v>
      </c>
      <c r="T2120" s="48" t="s">
        <v>1217</v>
      </c>
      <c r="U2120" s="50"/>
      <c r="V2120" s="45" t="s">
        <v>5592</v>
      </c>
      <c r="W2120" s="50"/>
      <c r="X2120" s="45" t="s">
        <v>10922</v>
      </c>
      <c r="Y2120" s="50"/>
    </row>
    <row r="2121" spans="1:25" s="51" customFormat="1" ht="15.75" x14ac:dyDescent="0.25">
      <c r="A2121" s="117">
        <v>2113</v>
      </c>
      <c r="B2121" s="117">
        <v>2109</v>
      </c>
      <c r="C2121" s="47" t="s">
        <v>13685</v>
      </c>
      <c r="D2121" s="45" t="s">
        <v>13683</v>
      </c>
      <c r="E2121" s="45" t="str">
        <f>VLOOKUP(C2121,'ĐỢT 2 (3881))'!$B$14:$C$3894,2,0)</f>
        <v>Nguyễn Ngô Đức Duy</v>
      </c>
      <c r="F2121" s="47" t="s">
        <v>13685</v>
      </c>
      <c r="G2121" s="45" t="s">
        <v>13686</v>
      </c>
      <c r="H2121" s="45" t="s">
        <v>32</v>
      </c>
      <c r="I2121" s="45" t="s">
        <v>208</v>
      </c>
      <c r="J2121" s="45"/>
      <c r="K2121" s="45"/>
      <c r="L2121" s="45"/>
      <c r="M2121" s="46"/>
      <c r="N2121" s="118">
        <v>12</v>
      </c>
      <c r="O2121" s="119" t="s">
        <v>24020</v>
      </c>
      <c r="P2121" s="45" t="s">
        <v>13689</v>
      </c>
      <c r="Q2121" s="45"/>
      <c r="R2121" s="45"/>
      <c r="S2121" s="45" t="s">
        <v>26223</v>
      </c>
      <c r="T2121" s="48" t="s">
        <v>211</v>
      </c>
      <c r="U2121" s="50"/>
      <c r="V2121" s="45" t="s">
        <v>4333</v>
      </c>
      <c r="W2121" s="50"/>
      <c r="X2121" s="45" t="s">
        <v>13688</v>
      </c>
      <c r="Y2121" s="50"/>
    </row>
    <row r="2122" spans="1:25" s="51" customFormat="1" ht="15.75" x14ac:dyDescent="0.25">
      <c r="A2122" s="117">
        <v>2114</v>
      </c>
      <c r="B2122" s="117">
        <v>2110</v>
      </c>
      <c r="C2122" s="47" t="s">
        <v>22059</v>
      </c>
      <c r="D2122" s="45" t="s">
        <v>13752</v>
      </c>
      <c r="E2122" s="45" t="str">
        <f>VLOOKUP(C2122,'ĐỢT 2 (3881))'!$B$14:$C$3894,2,0)</f>
        <v>Nguyễn Tiến Trung</v>
      </c>
      <c r="F2122" s="47" t="s">
        <v>22059</v>
      </c>
      <c r="G2122" s="45" t="s">
        <v>20272</v>
      </c>
      <c r="H2122" s="45" t="s">
        <v>32</v>
      </c>
      <c r="I2122" s="45" t="s">
        <v>218</v>
      </c>
      <c r="J2122" s="45"/>
      <c r="K2122" s="45"/>
      <c r="L2122" s="45"/>
      <c r="M2122" s="46"/>
      <c r="N2122" s="118">
        <v>12</v>
      </c>
      <c r="O2122" s="119" t="s">
        <v>24020</v>
      </c>
      <c r="P2122" s="45" t="s">
        <v>26224</v>
      </c>
      <c r="Q2122" s="45"/>
      <c r="R2122" s="45"/>
      <c r="S2122" s="45" t="s">
        <v>26225</v>
      </c>
      <c r="T2122" s="48" t="s">
        <v>57</v>
      </c>
      <c r="U2122" s="50"/>
      <c r="V2122" s="45" t="s">
        <v>445</v>
      </c>
      <c r="W2122" s="50"/>
      <c r="X2122" s="45" t="s">
        <v>1750</v>
      </c>
      <c r="Y2122" s="50"/>
    </row>
    <row r="2123" spans="1:25" s="51" customFormat="1" ht="15.75" x14ac:dyDescent="0.25">
      <c r="A2123" s="117">
        <v>2115</v>
      </c>
      <c r="B2123" s="117">
        <v>2111</v>
      </c>
      <c r="C2123" s="47" t="s">
        <v>13696</v>
      </c>
      <c r="D2123" s="45" t="s">
        <v>13694</v>
      </c>
      <c r="E2123" s="45" t="str">
        <f>VLOOKUP(C2123,'ĐỢT 2 (3881))'!$B$14:$C$3894,2,0)</f>
        <v>Lý Minh Quang</v>
      </c>
      <c r="F2123" s="47" t="s">
        <v>13696</v>
      </c>
      <c r="G2123" s="45" t="s">
        <v>10882</v>
      </c>
      <c r="H2123" s="45" t="s">
        <v>32</v>
      </c>
      <c r="I2123" s="45" t="s">
        <v>33</v>
      </c>
      <c r="J2123" s="45"/>
      <c r="K2123" s="45"/>
      <c r="L2123" s="45"/>
      <c r="M2123" s="46"/>
      <c r="N2123" s="118">
        <v>12</v>
      </c>
      <c r="O2123" s="119" t="s">
        <v>24020</v>
      </c>
      <c r="P2123" s="45" t="s">
        <v>13700</v>
      </c>
      <c r="Q2123" s="45"/>
      <c r="R2123" s="45"/>
      <c r="S2123" s="45" t="s">
        <v>26226</v>
      </c>
      <c r="T2123" s="48" t="s">
        <v>3991</v>
      </c>
      <c r="U2123" s="50"/>
      <c r="V2123" s="45" t="s">
        <v>13698</v>
      </c>
      <c r="W2123" s="50"/>
      <c r="X2123" s="45" t="s">
        <v>13699</v>
      </c>
      <c r="Y2123" s="50"/>
    </row>
    <row r="2124" spans="1:25" s="51" customFormat="1" ht="15.75" x14ac:dyDescent="0.25">
      <c r="A2124" s="117">
        <v>2116</v>
      </c>
      <c r="B2124" s="117">
        <v>2112</v>
      </c>
      <c r="C2124" s="47" t="s">
        <v>13703</v>
      </c>
      <c r="D2124" s="45" t="s">
        <v>13701</v>
      </c>
      <c r="E2124" s="45" t="str">
        <f>VLOOKUP(C2124,'ĐỢT 2 (3881))'!$B$14:$C$3894,2,0)</f>
        <v>Đặng Hoài Thiện</v>
      </c>
      <c r="F2124" s="47" t="s">
        <v>13703</v>
      </c>
      <c r="G2124" s="45" t="s">
        <v>95</v>
      </c>
      <c r="H2124" s="45" t="s">
        <v>32</v>
      </c>
      <c r="I2124" s="45" t="s">
        <v>33</v>
      </c>
      <c r="J2124" s="45"/>
      <c r="K2124" s="45"/>
      <c r="L2124" s="45"/>
      <c r="M2124" s="46"/>
      <c r="N2124" s="118">
        <v>12</v>
      </c>
      <c r="O2124" s="119" t="s">
        <v>24020</v>
      </c>
      <c r="P2124" s="45" t="s">
        <v>13706</v>
      </c>
      <c r="Q2124" s="45"/>
      <c r="R2124" s="45"/>
      <c r="S2124" s="45" t="s">
        <v>26227</v>
      </c>
      <c r="T2124" s="48" t="s">
        <v>129</v>
      </c>
      <c r="U2124" s="50"/>
      <c r="V2124" s="45" t="s">
        <v>771</v>
      </c>
      <c r="W2124" s="50"/>
      <c r="X2124" s="45" t="s">
        <v>13705</v>
      </c>
      <c r="Y2124" s="50"/>
    </row>
    <row r="2125" spans="1:25" s="51" customFormat="1" ht="15.75" x14ac:dyDescent="0.25">
      <c r="A2125" s="117">
        <v>2117</v>
      </c>
      <c r="B2125" s="117">
        <v>2113</v>
      </c>
      <c r="C2125" s="47" t="s">
        <v>13709</v>
      </c>
      <c r="D2125" s="45" t="s">
        <v>13707</v>
      </c>
      <c r="E2125" s="45" t="str">
        <f>VLOOKUP(C2125,'ĐỢT 2 (3881))'!$B$14:$C$3894,2,0)</f>
        <v>Trần Anh Vũ</v>
      </c>
      <c r="F2125" s="47" t="s">
        <v>13709</v>
      </c>
      <c r="G2125" s="45" t="s">
        <v>13710</v>
      </c>
      <c r="H2125" s="45" t="s">
        <v>32</v>
      </c>
      <c r="I2125" s="45" t="s">
        <v>361</v>
      </c>
      <c r="J2125" s="45"/>
      <c r="K2125" s="45"/>
      <c r="L2125" s="45"/>
      <c r="M2125" s="46"/>
      <c r="N2125" s="118">
        <v>12</v>
      </c>
      <c r="O2125" s="119" t="s">
        <v>24020</v>
      </c>
      <c r="P2125" s="45" t="s">
        <v>13712</v>
      </c>
      <c r="Q2125" s="45"/>
      <c r="R2125" s="45"/>
      <c r="S2125" s="45" t="s">
        <v>26228</v>
      </c>
      <c r="T2125" s="48" t="s">
        <v>57</v>
      </c>
      <c r="U2125" s="50"/>
      <c r="V2125" s="45" t="s">
        <v>221</v>
      </c>
      <c r="W2125" s="50"/>
      <c r="X2125" s="45" t="s">
        <v>379</v>
      </c>
      <c r="Y2125" s="50"/>
    </row>
    <row r="2126" spans="1:25" s="51" customFormat="1" ht="15.75" x14ac:dyDescent="0.25">
      <c r="A2126" s="117">
        <v>2118</v>
      </c>
      <c r="B2126" s="117">
        <v>2114</v>
      </c>
      <c r="C2126" s="47" t="s">
        <v>13715</v>
      </c>
      <c r="D2126" s="45" t="s">
        <v>13713</v>
      </c>
      <c r="E2126" s="45" t="str">
        <f>VLOOKUP(C2126,'ĐỢT 2 (3881))'!$B$14:$C$3894,2,0)</f>
        <v>Nguyễn Văn Sang</v>
      </c>
      <c r="F2126" s="47" t="s">
        <v>13715</v>
      </c>
      <c r="G2126" s="45" t="s">
        <v>13716</v>
      </c>
      <c r="H2126" s="45" t="s">
        <v>32</v>
      </c>
      <c r="I2126" s="45" t="s">
        <v>208</v>
      </c>
      <c r="J2126" s="45"/>
      <c r="K2126" s="45"/>
      <c r="L2126" s="45"/>
      <c r="M2126" s="46"/>
      <c r="N2126" s="118">
        <v>12</v>
      </c>
      <c r="O2126" s="119" t="s">
        <v>24020</v>
      </c>
      <c r="P2126" s="45" t="s">
        <v>13719</v>
      </c>
      <c r="Q2126" s="45"/>
      <c r="R2126" s="45"/>
      <c r="S2126" s="45" t="s">
        <v>26229</v>
      </c>
      <c r="T2126" s="48" t="s">
        <v>559</v>
      </c>
      <c r="U2126" s="50"/>
      <c r="V2126" s="45" t="s">
        <v>2958</v>
      </c>
      <c r="W2126" s="50"/>
      <c r="X2126" s="45" t="s">
        <v>13718</v>
      </c>
      <c r="Y2126" s="50"/>
    </row>
    <row r="2127" spans="1:25" s="51" customFormat="1" ht="15.75" x14ac:dyDescent="0.25">
      <c r="A2127" s="117">
        <v>2119</v>
      </c>
      <c r="B2127" s="117">
        <v>2115</v>
      </c>
      <c r="C2127" s="47" t="s">
        <v>13722</v>
      </c>
      <c r="D2127" s="45" t="s">
        <v>13720</v>
      </c>
      <c r="E2127" s="45" t="str">
        <f>VLOOKUP(C2127,'ĐỢT 2 (3881))'!$B$14:$C$3894,2,0)</f>
        <v>Nguyễn Thanh Việt</v>
      </c>
      <c r="F2127" s="47" t="s">
        <v>13722</v>
      </c>
      <c r="G2127" s="45" t="s">
        <v>3399</v>
      </c>
      <c r="H2127" s="45" t="s">
        <v>32</v>
      </c>
      <c r="I2127" s="45" t="s">
        <v>33</v>
      </c>
      <c r="J2127" s="45"/>
      <c r="K2127" s="45"/>
      <c r="L2127" s="45"/>
      <c r="M2127" s="46"/>
      <c r="N2127" s="118">
        <v>12</v>
      </c>
      <c r="O2127" s="119" t="s">
        <v>24020</v>
      </c>
      <c r="P2127" s="45" t="s">
        <v>13725</v>
      </c>
      <c r="Q2127" s="45"/>
      <c r="R2127" s="45"/>
      <c r="S2127" s="45" t="s">
        <v>26230</v>
      </c>
      <c r="T2127" s="48" t="s">
        <v>156</v>
      </c>
      <c r="U2127" s="50"/>
      <c r="V2127" s="45" t="s">
        <v>7603</v>
      </c>
      <c r="W2127" s="50"/>
      <c r="X2127" s="45" t="s">
        <v>13724</v>
      </c>
      <c r="Y2127" s="50"/>
    </row>
    <row r="2128" spans="1:25" s="51" customFormat="1" ht="15.75" x14ac:dyDescent="0.25">
      <c r="A2128" s="117">
        <v>2120</v>
      </c>
      <c r="B2128" s="117">
        <v>2116</v>
      </c>
      <c r="C2128" s="47" t="s">
        <v>13728</v>
      </c>
      <c r="D2128" s="45" t="s">
        <v>13726</v>
      </c>
      <c r="E2128" s="45" t="str">
        <f>VLOOKUP(C2128,'ĐỢT 2 (3881))'!$B$14:$C$3894,2,0)</f>
        <v>Nguyễn Trường Duy</v>
      </c>
      <c r="F2128" s="47" t="s">
        <v>13728</v>
      </c>
      <c r="G2128" s="45" t="s">
        <v>10733</v>
      </c>
      <c r="H2128" s="45" t="s">
        <v>32</v>
      </c>
      <c r="I2128" s="45" t="s">
        <v>54</v>
      </c>
      <c r="J2128" s="45"/>
      <c r="K2128" s="45"/>
      <c r="L2128" s="45"/>
      <c r="M2128" s="46"/>
      <c r="N2128" s="118">
        <v>12</v>
      </c>
      <c r="O2128" s="119" t="s">
        <v>24020</v>
      </c>
      <c r="P2128" s="45" t="s">
        <v>13730</v>
      </c>
      <c r="Q2128" s="45"/>
      <c r="R2128" s="45"/>
      <c r="S2128" s="45" t="s">
        <v>26231</v>
      </c>
      <c r="T2128" s="48" t="s">
        <v>57</v>
      </c>
      <c r="U2128" s="50"/>
      <c r="V2128" s="45" t="s">
        <v>58</v>
      </c>
      <c r="W2128" s="50"/>
      <c r="X2128" s="45" t="s">
        <v>9620</v>
      </c>
      <c r="Y2128" s="50"/>
    </row>
    <row r="2129" spans="1:25" s="51" customFormat="1" ht="15.75" x14ac:dyDescent="0.25">
      <c r="A2129" s="117">
        <v>2121</v>
      </c>
      <c r="B2129" s="117">
        <v>2117</v>
      </c>
      <c r="C2129" s="47" t="s">
        <v>13733</v>
      </c>
      <c r="D2129" s="45" t="s">
        <v>13731</v>
      </c>
      <c r="E2129" s="45" t="str">
        <f>VLOOKUP(C2129,'ĐỢT 2 (3881))'!$B$14:$C$3894,2,0)</f>
        <v>Phan Văn Tính</v>
      </c>
      <c r="F2129" s="47" t="s">
        <v>13733</v>
      </c>
      <c r="G2129" s="45" t="s">
        <v>1151</v>
      </c>
      <c r="H2129" s="45" t="s">
        <v>32</v>
      </c>
      <c r="I2129" s="45" t="s">
        <v>1789</v>
      </c>
      <c r="J2129" s="45"/>
      <c r="K2129" s="45"/>
      <c r="L2129" s="45"/>
      <c r="M2129" s="46"/>
      <c r="N2129" s="118">
        <v>12</v>
      </c>
      <c r="O2129" s="119" t="s">
        <v>24020</v>
      </c>
      <c r="P2129" s="45" t="s">
        <v>13735</v>
      </c>
      <c r="Q2129" s="45"/>
      <c r="R2129" s="45"/>
      <c r="S2129" s="45" t="s">
        <v>26232</v>
      </c>
      <c r="T2129" s="48" t="s">
        <v>57</v>
      </c>
      <c r="U2129" s="50"/>
      <c r="V2129" s="45" t="s">
        <v>58</v>
      </c>
      <c r="W2129" s="50"/>
      <c r="X2129" s="45" t="s">
        <v>193</v>
      </c>
      <c r="Y2129" s="50"/>
    </row>
    <row r="2130" spans="1:25" s="51" customFormat="1" ht="15.75" x14ac:dyDescent="0.25">
      <c r="A2130" s="117">
        <v>2122</v>
      </c>
      <c r="B2130" s="117">
        <v>2118</v>
      </c>
      <c r="C2130" s="47" t="s">
        <v>13738</v>
      </c>
      <c r="D2130" s="45" t="s">
        <v>13736</v>
      </c>
      <c r="E2130" s="45" t="str">
        <f>VLOOKUP(C2130,'ĐỢT 2 (3881))'!$B$14:$C$3894,2,0)</f>
        <v>Nguyễn Minh Phong</v>
      </c>
      <c r="F2130" s="47" t="s">
        <v>13738</v>
      </c>
      <c r="G2130" s="45" t="s">
        <v>13549</v>
      </c>
      <c r="H2130" s="45" t="s">
        <v>32</v>
      </c>
      <c r="I2130" s="45" t="s">
        <v>1789</v>
      </c>
      <c r="J2130" s="45"/>
      <c r="K2130" s="45"/>
      <c r="L2130" s="45"/>
      <c r="M2130" s="46"/>
      <c r="N2130" s="118">
        <v>12</v>
      </c>
      <c r="O2130" s="119" t="s">
        <v>24020</v>
      </c>
      <c r="P2130" s="45" t="s">
        <v>13740</v>
      </c>
      <c r="Q2130" s="45"/>
      <c r="R2130" s="45"/>
      <c r="S2130" s="45" t="s">
        <v>26233</v>
      </c>
      <c r="T2130" s="48" t="s">
        <v>57</v>
      </c>
      <c r="U2130" s="50"/>
      <c r="V2130" s="45" t="s">
        <v>58</v>
      </c>
      <c r="W2130" s="50"/>
      <c r="X2130" s="45" t="s">
        <v>265</v>
      </c>
      <c r="Y2130" s="50"/>
    </row>
    <row r="2131" spans="1:25" s="51" customFormat="1" ht="15.75" x14ac:dyDescent="0.25">
      <c r="A2131" s="117">
        <v>2123</v>
      </c>
      <c r="B2131" s="117">
        <v>2119</v>
      </c>
      <c r="C2131" s="47" t="s">
        <v>13743</v>
      </c>
      <c r="D2131" s="45" t="s">
        <v>13741</v>
      </c>
      <c r="E2131" s="45" t="str">
        <f>VLOOKUP(C2131,'ĐỢT 2 (3881))'!$B$14:$C$3894,2,0)</f>
        <v>Nguyễn Quốc Phong</v>
      </c>
      <c r="F2131" s="47" t="s">
        <v>13743</v>
      </c>
      <c r="G2131" s="45" t="s">
        <v>11303</v>
      </c>
      <c r="H2131" s="45" t="s">
        <v>32</v>
      </c>
      <c r="I2131" s="45" t="s">
        <v>54</v>
      </c>
      <c r="J2131" s="45"/>
      <c r="K2131" s="45"/>
      <c r="L2131" s="45"/>
      <c r="M2131" s="46"/>
      <c r="N2131" s="118">
        <v>12</v>
      </c>
      <c r="O2131" s="119" t="s">
        <v>24020</v>
      </c>
      <c r="P2131" s="45" t="s">
        <v>13745</v>
      </c>
      <c r="Q2131" s="45"/>
      <c r="R2131" s="45"/>
      <c r="S2131" s="45" t="s">
        <v>26234</v>
      </c>
      <c r="T2131" s="48" t="s">
        <v>57</v>
      </c>
      <c r="U2131" s="50"/>
      <c r="V2131" s="45" t="s">
        <v>58</v>
      </c>
      <c r="W2131" s="50"/>
      <c r="X2131" s="45" t="s">
        <v>5695</v>
      </c>
      <c r="Y2131" s="50"/>
    </row>
    <row r="2132" spans="1:25" s="51" customFormat="1" ht="15.75" x14ac:dyDescent="0.25">
      <c r="A2132" s="117">
        <v>2124</v>
      </c>
      <c r="B2132" s="117">
        <v>2120</v>
      </c>
      <c r="C2132" s="47" t="s">
        <v>13748</v>
      </c>
      <c r="D2132" s="45" t="s">
        <v>13746</v>
      </c>
      <c r="E2132" s="45" t="str">
        <f>VLOOKUP(C2132,'ĐỢT 2 (3881))'!$B$14:$C$3894,2,0)</f>
        <v>Phạm Vũ Đạt</v>
      </c>
      <c r="F2132" s="47" t="s">
        <v>13748</v>
      </c>
      <c r="G2132" s="45" t="s">
        <v>2207</v>
      </c>
      <c r="H2132" s="45" t="s">
        <v>32</v>
      </c>
      <c r="I2132" s="45" t="s">
        <v>33</v>
      </c>
      <c r="J2132" s="45"/>
      <c r="K2132" s="45"/>
      <c r="L2132" s="45"/>
      <c r="M2132" s="46"/>
      <c r="N2132" s="118">
        <v>12</v>
      </c>
      <c r="O2132" s="119" t="s">
        <v>24020</v>
      </c>
      <c r="P2132" s="45" t="s">
        <v>13751</v>
      </c>
      <c r="Q2132" s="45"/>
      <c r="R2132" s="45" t="s">
        <v>13749</v>
      </c>
      <c r="S2132" s="45" t="s">
        <v>26235</v>
      </c>
      <c r="T2132" s="48" t="s">
        <v>57</v>
      </c>
      <c r="U2132" s="50"/>
      <c r="V2132" s="45" t="s">
        <v>98</v>
      </c>
      <c r="W2132" s="50"/>
      <c r="X2132" s="45" t="s">
        <v>5939</v>
      </c>
      <c r="Y2132" s="50"/>
    </row>
    <row r="2133" spans="1:25" s="51" customFormat="1" ht="15.75" x14ac:dyDescent="0.25">
      <c r="A2133" s="117">
        <v>2125</v>
      </c>
      <c r="B2133" s="117">
        <v>2121</v>
      </c>
      <c r="C2133" s="47" t="s">
        <v>13754</v>
      </c>
      <c r="D2133" s="45" t="s">
        <v>13752</v>
      </c>
      <c r="E2133" s="45" t="str">
        <f>VLOOKUP(C2133,'ĐỢT 2 (3881))'!$B$14:$C$3894,2,0)</f>
        <v>Nguyễn Tiến Trung</v>
      </c>
      <c r="F2133" s="47" t="s">
        <v>13754</v>
      </c>
      <c r="G2133" s="45" t="s">
        <v>13755</v>
      </c>
      <c r="H2133" s="45" t="s">
        <v>32</v>
      </c>
      <c r="I2133" s="45" t="s">
        <v>33</v>
      </c>
      <c r="J2133" s="45"/>
      <c r="K2133" s="45"/>
      <c r="L2133" s="45"/>
      <c r="M2133" s="46"/>
      <c r="N2133" s="118">
        <v>12</v>
      </c>
      <c r="O2133" s="119" t="s">
        <v>24020</v>
      </c>
      <c r="P2133" s="45" t="s">
        <v>13757</v>
      </c>
      <c r="Q2133" s="45"/>
      <c r="R2133" s="45"/>
      <c r="S2133" s="45" t="s">
        <v>26236</v>
      </c>
      <c r="T2133" s="48" t="s">
        <v>129</v>
      </c>
      <c r="U2133" s="50"/>
      <c r="V2133" s="45" t="s">
        <v>771</v>
      </c>
      <c r="W2133" s="50"/>
      <c r="X2133" s="45" t="s">
        <v>13705</v>
      </c>
      <c r="Y2133" s="50"/>
    </row>
    <row r="2134" spans="1:25" s="51" customFormat="1" ht="15.75" x14ac:dyDescent="0.25">
      <c r="A2134" s="117">
        <v>2126</v>
      </c>
      <c r="B2134" s="117">
        <v>2122</v>
      </c>
      <c r="C2134" s="47" t="s">
        <v>13760</v>
      </c>
      <c r="D2134" s="45" t="s">
        <v>13758</v>
      </c>
      <c r="E2134" s="45" t="str">
        <f>VLOOKUP(C2134,'ĐỢT 2 (3881))'!$B$14:$C$3894,2,0)</f>
        <v>Đinh Minh Tứ</v>
      </c>
      <c r="F2134" s="47" t="s">
        <v>13760</v>
      </c>
      <c r="G2134" s="45" t="s">
        <v>279</v>
      </c>
      <c r="H2134" s="45" t="s">
        <v>32</v>
      </c>
      <c r="I2134" s="45" t="s">
        <v>208</v>
      </c>
      <c r="J2134" s="45"/>
      <c r="K2134" s="45"/>
      <c r="L2134" s="45"/>
      <c r="M2134" s="46"/>
      <c r="N2134" s="118">
        <v>12</v>
      </c>
      <c r="O2134" s="119" t="s">
        <v>24020</v>
      </c>
      <c r="P2134" s="45" t="s">
        <v>13763</v>
      </c>
      <c r="Q2134" s="45"/>
      <c r="R2134" s="45"/>
      <c r="S2134" s="45" t="s">
        <v>26237</v>
      </c>
      <c r="T2134" s="48" t="s">
        <v>88</v>
      </c>
      <c r="U2134" s="50"/>
      <c r="V2134" s="45" t="s">
        <v>4631</v>
      </c>
      <c r="W2134" s="50"/>
      <c r="X2134" s="45" t="s">
        <v>13762</v>
      </c>
      <c r="Y2134" s="50"/>
    </row>
    <row r="2135" spans="1:25" s="51" customFormat="1" ht="15.75" x14ac:dyDescent="0.25">
      <c r="A2135" s="117">
        <v>2127</v>
      </c>
      <c r="B2135" s="117">
        <v>2123</v>
      </c>
      <c r="C2135" s="47" t="s">
        <v>13766</v>
      </c>
      <c r="D2135" s="45" t="s">
        <v>13764</v>
      </c>
      <c r="E2135" s="45" t="str">
        <f>VLOOKUP(C2135,'ĐỢT 2 (3881))'!$B$14:$C$3894,2,0)</f>
        <v>Huỳnh Đức Thi</v>
      </c>
      <c r="F2135" s="47" t="s">
        <v>13766</v>
      </c>
      <c r="G2135" s="45" t="s">
        <v>13767</v>
      </c>
      <c r="H2135" s="45" t="s">
        <v>32</v>
      </c>
      <c r="I2135" s="45" t="s">
        <v>208</v>
      </c>
      <c r="J2135" s="45"/>
      <c r="K2135" s="45"/>
      <c r="L2135" s="45"/>
      <c r="M2135" s="46"/>
      <c r="N2135" s="118">
        <v>12</v>
      </c>
      <c r="O2135" s="119" t="s">
        <v>24020</v>
      </c>
      <c r="P2135" s="45" t="s">
        <v>13763</v>
      </c>
      <c r="Q2135" s="45"/>
      <c r="R2135" s="45"/>
      <c r="S2135" s="45" t="s">
        <v>26238</v>
      </c>
      <c r="T2135" s="48" t="s">
        <v>88</v>
      </c>
      <c r="U2135" s="50"/>
      <c r="V2135" s="45" t="s">
        <v>4631</v>
      </c>
      <c r="W2135" s="50"/>
      <c r="X2135" s="45" t="s">
        <v>13762</v>
      </c>
      <c r="Y2135" s="50"/>
    </row>
    <row r="2136" spans="1:25" s="51" customFormat="1" ht="15.75" x14ac:dyDescent="0.25">
      <c r="A2136" s="117">
        <v>2128</v>
      </c>
      <c r="B2136" s="117">
        <v>2124</v>
      </c>
      <c r="C2136" s="47" t="s">
        <v>13771</v>
      </c>
      <c r="D2136" s="45" t="s">
        <v>13769</v>
      </c>
      <c r="E2136" s="45" t="str">
        <f>VLOOKUP(C2136,'ĐỢT 2 (3881))'!$B$14:$C$3894,2,0)</f>
        <v>Phan Tấn Kiệt</v>
      </c>
      <c r="F2136" s="47" t="s">
        <v>13771</v>
      </c>
      <c r="G2136" s="45" t="s">
        <v>759</v>
      </c>
      <c r="H2136" s="45" t="s">
        <v>32</v>
      </c>
      <c r="I2136" s="45" t="s">
        <v>33</v>
      </c>
      <c r="J2136" s="45"/>
      <c r="K2136" s="45"/>
      <c r="L2136" s="45"/>
      <c r="M2136" s="46"/>
      <c r="N2136" s="118">
        <v>12</v>
      </c>
      <c r="O2136" s="119" t="s">
        <v>24020</v>
      </c>
      <c r="P2136" s="45" t="s">
        <v>13774</v>
      </c>
      <c r="Q2136" s="45"/>
      <c r="R2136" s="45"/>
      <c r="S2136" s="45" t="s">
        <v>26239</v>
      </c>
      <c r="T2136" s="48" t="s">
        <v>129</v>
      </c>
      <c r="U2136" s="50"/>
      <c r="V2136" s="45" t="s">
        <v>130</v>
      </c>
      <c r="W2136" s="50"/>
      <c r="X2136" s="45" t="s">
        <v>13773</v>
      </c>
      <c r="Y2136" s="50"/>
    </row>
    <row r="2137" spans="1:25" s="51" customFormat="1" ht="15.75" x14ac:dyDescent="0.25">
      <c r="A2137" s="117">
        <v>2129</v>
      </c>
      <c r="B2137" s="117">
        <v>2125</v>
      </c>
      <c r="C2137" s="47" t="s">
        <v>13777</v>
      </c>
      <c r="D2137" s="45" t="s">
        <v>13775</v>
      </c>
      <c r="E2137" s="45" t="str">
        <f>VLOOKUP(C2137,'ĐỢT 2 (3881))'!$B$14:$C$3894,2,0)</f>
        <v>Nguyễn Xuân Bảo</v>
      </c>
      <c r="F2137" s="47" t="s">
        <v>13777</v>
      </c>
      <c r="G2137" s="45" t="s">
        <v>8904</v>
      </c>
      <c r="H2137" s="45" t="s">
        <v>32</v>
      </c>
      <c r="I2137" s="45" t="s">
        <v>1789</v>
      </c>
      <c r="J2137" s="45"/>
      <c r="K2137" s="45"/>
      <c r="L2137" s="45"/>
      <c r="M2137" s="46"/>
      <c r="N2137" s="118">
        <v>12</v>
      </c>
      <c r="O2137" s="119" t="s">
        <v>24020</v>
      </c>
      <c r="P2137" s="45" t="s">
        <v>13779</v>
      </c>
      <c r="Q2137" s="45"/>
      <c r="R2137" s="45"/>
      <c r="S2137" s="45" t="s">
        <v>26240</v>
      </c>
      <c r="T2137" s="48" t="s">
        <v>57</v>
      </c>
      <c r="U2137" s="50"/>
      <c r="V2137" s="45" t="s">
        <v>67</v>
      </c>
      <c r="W2137" s="50"/>
      <c r="X2137" s="45" t="s">
        <v>1656</v>
      </c>
      <c r="Y2137" s="50"/>
    </row>
    <row r="2138" spans="1:25" s="51" customFormat="1" ht="15.75" x14ac:dyDescent="0.25">
      <c r="A2138" s="117">
        <v>2130</v>
      </c>
      <c r="B2138" s="117">
        <v>2126</v>
      </c>
      <c r="C2138" s="47" t="s">
        <v>21643</v>
      </c>
      <c r="D2138" s="45" t="s">
        <v>13603</v>
      </c>
      <c r="E2138" s="45" t="str">
        <f>VLOOKUP(C2138,'ĐỢT 2 (3881))'!$B$14:$C$3894,2,0)</f>
        <v>Nguyễn Chí Tâm</v>
      </c>
      <c r="F2138" s="47" t="s">
        <v>21643</v>
      </c>
      <c r="G2138" s="45" t="s">
        <v>21644</v>
      </c>
      <c r="H2138" s="45" t="s">
        <v>32</v>
      </c>
      <c r="I2138" s="45" t="s">
        <v>208</v>
      </c>
      <c r="J2138" s="45"/>
      <c r="K2138" s="45"/>
      <c r="L2138" s="45"/>
      <c r="M2138" s="46"/>
      <c r="N2138" s="118">
        <v>12</v>
      </c>
      <c r="O2138" s="119" t="s">
        <v>24020</v>
      </c>
      <c r="P2138" s="45" t="s">
        <v>26241</v>
      </c>
      <c r="Q2138" s="45"/>
      <c r="R2138" s="45"/>
      <c r="S2138" s="45" t="s">
        <v>26242</v>
      </c>
      <c r="T2138" s="48" t="s">
        <v>2091</v>
      </c>
      <c r="U2138" s="50"/>
      <c r="V2138" s="45" t="s">
        <v>10371</v>
      </c>
      <c r="W2138" s="50"/>
      <c r="X2138" s="45" t="s">
        <v>21646</v>
      </c>
      <c r="Y2138" s="50"/>
    </row>
    <row r="2139" spans="1:25" s="51" customFormat="1" ht="15.75" x14ac:dyDescent="0.25">
      <c r="A2139" s="117">
        <v>2131</v>
      </c>
      <c r="B2139" s="117">
        <v>2127</v>
      </c>
      <c r="C2139" s="47" t="s">
        <v>18606</v>
      </c>
      <c r="D2139" s="45" t="s">
        <v>18604</v>
      </c>
      <c r="E2139" s="45" t="str">
        <f>VLOOKUP(C2139,'ĐỢT 2 (3881))'!$B$14:$C$3894,2,0)</f>
        <v>Nguyễn Hồng Thái</v>
      </c>
      <c r="F2139" s="47" t="s">
        <v>18606</v>
      </c>
      <c r="G2139" s="45" t="s">
        <v>16790</v>
      </c>
      <c r="H2139" s="45" t="s">
        <v>32</v>
      </c>
      <c r="I2139" s="45" t="s">
        <v>33</v>
      </c>
      <c r="J2139" s="45"/>
      <c r="K2139" s="45"/>
      <c r="L2139" s="45"/>
      <c r="M2139" s="46"/>
      <c r="N2139" s="118">
        <v>12</v>
      </c>
      <c r="O2139" s="119" t="s">
        <v>24020</v>
      </c>
      <c r="P2139" s="45" t="s">
        <v>26243</v>
      </c>
      <c r="Q2139" s="45"/>
      <c r="R2139" s="45"/>
      <c r="S2139" s="45" t="s">
        <v>26244</v>
      </c>
      <c r="T2139" s="48" t="s">
        <v>211</v>
      </c>
      <c r="U2139" s="50"/>
      <c r="V2139" s="45" t="s">
        <v>495</v>
      </c>
      <c r="W2139" s="50"/>
      <c r="X2139" s="45" t="s">
        <v>7981</v>
      </c>
      <c r="Y2139" s="50"/>
    </row>
    <row r="2140" spans="1:25" s="51" customFormat="1" ht="15.75" x14ac:dyDescent="0.25">
      <c r="A2140" s="117">
        <v>2132</v>
      </c>
      <c r="B2140" s="117">
        <v>2128</v>
      </c>
      <c r="C2140" s="47" t="s">
        <v>14334</v>
      </c>
      <c r="D2140" s="45" t="s">
        <v>13603</v>
      </c>
      <c r="E2140" s="45" t="str">
        <f>VLOOKUP(C2140,'ĐỢT 2 (3881))'!$B$14:$C$3894,2,0)</f>
        <v>Nguyễn Chí Tâm</v>
      </c>
      <c r="F2140" s="47" t="s">
        <v>14334</v>
      </c>
      <c r="G2140" s="45" t="s">
        <v>11430</v>
      </c>
      <c r="H2140" s="45" t="s">
        <v>32</v>
      </c>
      <c r="I2140" s="45" t="s">
        <v>33</v>
      </c>
      <c r="J2140" s="45"/>
      <c r="K2140" s="45"/>
      <c r="L2140" s="45"/>
      <c r="M2140" s="46"/>
      <c r="N2140" s="118">
        <v>12</v>
      </c>
      <c r="O2140" s="119" t="s">
        <v>24020</v>
      </c>
      <c r="P2140" s="45" t="s">
        <v>26245</v>
      </c>
      <c r="Q2140" s="45"/>
      <c r="R2140" s="45"/>
      <c r="S2140" s="45" t="s">
        <v>26246</v>
      </c>
      <c r="T2140" s="48" t="s">
        <v>1217</v>
      </c>
      <c r="U2140" s="50"/>
      <c r="V2140" s="45" t="s">
        <v>2083</v>
      </c>
      <c r="W2140" s="50"/>
      <c r="X2140" s="45" t="s">
        <v>14336</v>
      </c>
      <c r="Y2140" s="50"/>
    </row>
    <row r="2141" spans="1:25" s="51" customFormat="1" ht="15.75" x14ac:dyDescent="0.25">
      <c r="A2141" s="117">
        <v>2133</v>
      </c>
      <c r="B2141" s="117">
        <v>2129</v>
      </c>
      <c r="C2141" s="47" t="s">
        <v>18486</v>
      </c>
      <c r="D2141" s="45" t="s">
        <v>13713</v>
      </c>
      <c r="E2141" s="45" t="str">
        <f>VLOOKUP(C2141,'ĐỢT 2 (3881))'!$B$14:$C$3894,2,0)</f>
        <v>Nguyễn Văn Sang</v>
      </c>
      <c r="F2141" s="47" t="s">
        <v>18486</v>
      </c>
      <c r="G2141" s="45" t="s">
        <v>15070</v>
      </c>
      <c r="H2141" s="45" t="s">
        <v>32</v>
      </c>
      <c r="I2141" s="45" t="s">
        <v>477</v>
      </c>
      <c r="J2141" s="45"/>
      <c r="K2141" s="45"/>
      <c r="L2141" s="45"/>
      <c r="M2141" s="46"/>
      <c r="N2141" s="118">
        <v>12</v>
      </c>
      <c r="O2141" s="119" t="s">
        <v>24020</v>
      </c>
      <c r="P2141" s="45" t="s">
        <v>26247</v>
      </c>
      <c r="Q2141" s="45"/>
      <c r="R2141" s="45" t="s">
        <v>18487</v>
      </c>
      <c r="S2141" s="45" t="s">
        <v>26248</v>
      </c>
      <c r="T2141" s="48" t="s">
        <v>57</v>
      </c>
      <c r="U2141" s="50"/>
      <c r="V2141" s="45" t="s">
        <v>410</v>
      </c>
      <c r="W2141" s="50"/>
      <c r="X2141" s="45" t="s">
        <v>4142</v>
      </c>
      <c r="Y2141" s="50"/>
    </row>
    <row r="2142" spans="1:25" s="51" customFormat="1" ht="15.75" x14ac:dyDescent="0.25">
      <c r="A2142" s="117">
        <v>2134</v>
      </c>
      <c r="B2142" s="117">
        <v>2130</v>
      </c>
      <c r="C2142" s="47" t="s">
        <v>14547</v>
      </c>
      <c r="D2142" s="45" t="s">
        <v>13713</v>
      </c>
      <c r="E2142" s="45" t="str">
        <f>VLOOKUP(C2142,'ĐỢT 2 (3881))'!$B$14:$C$3894,2,0)</f>
        <v>Nguyễn Văn Sang</v>
      </c>
      <c r="F2142" s="47" t="s">
        <v>14547</v>
      </c>
      <c r="G2142" s="45" t="s">
        <v>12604</v>
      </c>
      <c r="H2142" s="45" t="s">
        <v>32</v>
      </c>
      <c r="I2142" s="45" t="s">
        <v>74</v>
      </c>
      <c r="J2142" s="45"/>
      <c r="K2142" s="45"/>
      <c r="L2142" s="45"/>
      <c r="M2142" s="46"/>
      <c r="N2142" s="118">
        <v>12</v>
      </c>
      <c r="O2142" s="119" t="s">
        <v>24020</v>
      </c>
      <c r="P2142" s="45" t="s">
        <v>26249</v>
      </c>
      <c r="Q2142" s="45"/>
      <c r="R2142" s="45" t="s">
        <v>14548</v>
      </c>
      <c r="S2142" s="45" t="s">
        <v>26250</v>
      </c>
      <c r="T2142" s="48" t="s">
        <v>46</v>
      </c>
      <c r="U2142" s="50"/>
      <c r="V2142" s="45" t="s">
        <v>1559</v>
      </c>
      <c r="W2142" s="50"/>
      <c r="X2142" s="45" t="s">
        <v>14550</v>
      </c>
      <c r="Y2142" s="50"/>
    </row>
    <row r="2143" spans="1:25" s="51" customFormat="1" ht="15.75" x14ac:dyDescent="0.25">
      <c r="A2143" s="117">
        <v>2135</v>
      </c>
      <c r="B2143" s="117">
        <v>2131</v>
      </c>
      <c r="C2143" s="47" t="s">
        <v>13798</v>
      </c>
      <c r="D2143" s="45" t="s">
        <v>13796</v>
      </c>
      <c r="E2143" s="45" t="str">
        <f>VLOOKUP(C2143,'ĐỢT 2 (3881))'!$B$14:$C$3894,2,0)</f>
        <v>Nguyễn Văn Thịnh</v>
      </c>
      <c r="F2143" s="47" t="s">
        <v>13798</v>
      </c>
      <c r="G2143" s="45" t="s">
        <v>2479</v>
      </c>
      <c r="H2143" s="45" t="s">
        <v>32</v>
      </c>
      <c r="I2143" s="45" t="s">
        <v>126</v>
      </c>
      <c r="J2143" s="45"/>
      <c r="K2143" s="45"/>
      <c r="L2143" s="45"/>
      <c r="M2143" s="46"/>
      <c r="N2143" s="118">
        <v>12</v>
      </c>
      <c r="O2143" s="119" t="s">
        <v>24020</v>
      </c>
      <c r="P2143" s="45" t="s">
        <v>13803</v>
      </c>
      <c r="Q2143" s="45"/>
      <c r="R2143" s="45"/>
      <c r="S2143" s="45" t="s">
        <v>26251</v>
      </c>
      <c r="T2143" s="48" t="s">
        <v>13800</v>
      </c>
      <c r="U2143" s="50"/>
      <c r="V2143" s="45" t="s">
        <v>13801</v>
      </c>
      <c r="W2143" s="50"/>
      <c r="X2143" s="45" t="s">
        <v>13802</v>
      </c>
      <c r="Y2143" s="50"/>
    </row>
    <row r="2144" spans="1:25" s="51" customFormat="1" ht="15.75" x14ac:dyDescent="0.25">
      <c r="A2144" s="117">
        <v>2136</v>
      </c>
      <c r="B2144" s="117">
        <v>2132</v>
      </c>
      <c r="C2144" s="47" t="s">
        <v>21755</v>
      </c>
      <c r="D2144" s="45" t="s">
        <v>6818</v>
      </c>
      <c r="E2144" s="45" t="str">
        <f>VLOOKUP(C2144,'ĐỢT 2 (3881))'!$B$14:$C$3894,2,0)</f>
        <v>Nguyễn Thanh Phong</v>
      </c>
      <c r="F2144" s="47" t="s">
        <v>21755</v>
      </c>
      <c r="G2144" s="45" t="s">
        <v>21164</v>
      </c>
      <c r="H2144" s="45" t="s">
        <v>32</v>
      </c>
      <c r="I2144" s="45" t="s">
        <v>33</v>
      </c>
      <c r="J2144" s="45"/>
      <c r="K2144" s="45"/>
      <c r="L2144" s="45"/>
      <c r="M2144" s="46"/>
      <c r="N2144" s="118">
        <v>12</v>
      </c>
      <c r="O2144" s="119" t="s">
        <v>24020</v>
      </c>
      <c r="P2144" s="45" t="s">
        <v>26252</v>
      </c>
      <c r="Q2144" s="45"/>
      <c r="R2144" s="45"/>
      <c r="S2144" s="45" t="s">
        <v>26253</v>
      </c>
      <c r="T2144" s="48" t="s">
        <v>57</v>
      </c>
      <c r="U2144" s="50"/>
      <c r="V2144" s="45" t="s">
        <v>445</v>
      </c>
      <c r="W2144" s="50"/>
      <c r="X2144" s="45" t="s">
        <v>7786</v>
      </c>
      <c r="Y2144" s="50"/>
    </row>
    <row r="2145" spans="1:25" s="51" customFormat="1" ht="15.75" x14ac:dyDescent="0.25">
      <c r="A2145" s="117">
        <v>2137</v>
      </c>
      <c r="B2145" s="117">
        <v>2133</v>
      </c>
      <c r="C2145" s="47" t="s">
        <v>22692</v>
      </c>
      <c r="D2145" s="45" t="s">
        <v>13856</v>
      </c>
      <c r="E2145" s="45" t="str">
        <f>VLOOKUP(C2145,'ĐỢT 2 (3881))'!$B$14:$C$3894,2,0)</f>
        <v>Huỳnh Đăng Khoa</v>
      </c>
      <c r="F2145" s="47" t="s">
        <v>22692</v>
      </c>
      <c r="G2145" s="45" t="s">
        <v>21839</v>
      </c>
      <c r="H2145" s="45" t="s">
        <v>32</v>
      </c>
      <c r="I2145" s="45" t="s">
        <v>126</v>
      </c>
      <c r="J2145" s="45"/>
      <c r="K2145" s="45"/>
      <c r="L2145" s="45"/>
      <c r="M2145" s="46"/>
      <c r="N2145" s="118">
        <v>12</v>
      </c>
      <c r="O2145" s="119" t="s">
        <v>24020</v>
      </c>
      <c r="P2145" s="45" t="s">
        <v>26254</v>
      </c>
      <c r="Q2145" s="45"/>
      <c r="R2145" s="45"/>
      <c r="S2145" s="45" t="s">
        <v>26255</v>
      </c>
      <c r="T2145" s="48" t="s">
        <v>57</v>
      </c>
      <c r="U2145" s="50"/>
      <c r="V2145" s="45" t="s">
        <v>445</v>
      </c>
      <c r="W2145" s="50"/>
      <c r="X2145" s="45" t="s">
        <v>8870</v>
      </c>
      <c r="Y2145" s="50"/>
    </row>
    <row r="2146" spans="1:25" s="51" customFormat="1" ht="15.75" x14ac:dyDescent="0.25">
      <c r="A2146" s="117">
        <v>2138</v>
      </c>
      <c r="B2146" s="117">
        <v>2134</v>
      </c>
      <c r="C2146" s="47" t="s">
        <v>19007</v>
      </c>
      <c r="D2146" s="45" t="s">
        <v>17279</v>
      </c>
      <c r="E2146" s="45" t="str">
        <f>VLOOKUP(C2146,'ĐỢT 2 (3881))'!$B$14:$C$3894,2,0)</f>
        <v>Nguyễn Gia Bảo</v>
      </c>
      <c r="F2146" s="47" t="s">
        <v>19007</v>
      </c>
      <c r="G2146" s="45" t="s">
        <v>4533</v>
      </c>
      <c r="H2146" s="45" t="s">
        <v>32</v>
      </c>
      <c r="I2146" s="45" t="s">
        <v>208</v>
      </c>
      <c r="J2146" s="45"/>
      <c r="K2146" s="45"/>
      <c r="L2146" s="45"/>
      <c r="M2146" s="46"/>
      <c r="N2146" s="118">
        <v>12</v>
      </c>
      <c r="O2146" s="119" t="s">
        <v>24020</v>
      </c>
      <c r="P2146" s="45" t="s">
        <v>26256</v>
      </c>
      <c r="Q2146" s="45"/>
      <c r="R2146" s="45"/>
      <c r="S2146" s="45" t="s">
        <v>26257</v>
      </c>
      <c r="T2146" s="48" t="s">
        <v>88</v>
      </c>
      <c r="U2146" s="50"/>
      <c r="V2146" s="45" t="s">
        <v>1358</v>
      </c>
      <c r="W2146" s="50"/>
      <c r="X2146" s="45" t="s">
        <v>16802</v>
      </c>
      <c r="Y2146" s="50"/>
    </row>
    <row r="2147" spans="1:25" s="51" customFormat="1" ht="15.75" x14ac:dyDescent="0.25">
      <c r="A2147" s="117">
        <v>2139</v>
      </c>
      <c r="B2147" s="117">
        <v>2135</v>
      </c>
      <c r="C2147" s="47" t="s">
        <v>15790</v>
      </c>
      <c r="D2147" s="45" t="s">
        <v>4501</v>
      </c>
      <c r="E2147" s="45" t="str">
        <f>VLOOKUP(C2147,'ĐỢT 2 (3881))'!$B$14:$C$3894,2,0)</f>
        <v>Nguyễn Hải Đăng</v>
      </c>
      <c r="F2147" s="47" t="s">
        <v>15790</v>
      </c>
      <c r="G2147" s="45" t="s">
        <v>1279</v>
      </c>
      <c r="H2147" s="45" t="s">
        <v>32</v>
      </c>
      <c r="I2147" s="45" t="s">
        <v>33</v>
      </c>
      <c r="J2147" s="45"/>
      <c r="K2147" s="45"/>
      <c r="L2147" s="45"/>
      <c r="M2147" s="46"/>
      <c r="N2147" s="118">
        <v>12</v>
      </c>
      <c r="O2147" s="119" t="s">
        <v>24020</v>
      </c>
      <c r="P2147" s="45" t="s">
        <v>26258</v>
      </c>
      <c r="Q2147" s="45"/>
      <c r="R2147" s="45"/>
      <c r="S2147" s="45" t="s">
        <v>26259</v>
      </c>
      <c r="T2147" s="48" t="s">
        <v>2020</v>
      </c>
      <c r="U2147" s="50"/>
      <c r="V2147" s="45" t="s">
        <v>2600</v>
      </c>
      <c r="W2147" s="50"/>
      <c r="X2147" s="45" t="s">
        <v>15792</v>
      </c>
      <c r="Y2147" s="50"/>
    </row>
    <row r="2148" spans="1:25" s="51" customFormat="1" ht="15.75" x14ac:dyDescent="0.25">
      <c r="A2148" s="117">
        <v>2140</v>
      </c>
      <c r="B2148" s="117">
        <v>2136</v>
      </c>
      <c r="C2148" s="47" t="s">
        <v>13806</v>
      </c>
      <c r="D2148" s="45" t="s">
        <v>13804</v>
      </c>
      <c r="E2148" s="45" t="str">
        <f>VLOOKUP(C2148,'ĐỢT 2 (3881))'!$B$14:$C$3894,2,0)</f>
        <v>Nguyễn Thế Duy</v>
      </c>
      <c r="F2148" s="47" t="s">
        <v>13806</v>
      </c>
      <c r="G2148" s="45" t="s">
        <v>13807</v>
      </c>
      <c r="H2148" s="45" t="s">
        <v>32</v>
      </c>
      <c r="I2148" s="45" t="s">
        <v>7331</v>
      </c>
      <c r="J2148" s="45"/>
      <c r="K2148" s="45"/>
      <c r="L2148" s="45"/>
      <c r="M2148" s="46"/>
      <c r="N2148" s="118">
        <v>12</v>
      </c>
      <c r="O2148" s="119" t="s">
        <v>24020</v>
      </c>
      <c r="P2148" s="45" t="s">
        <v>13809</v>
      </c>
      <c r="Q2148" s="45"/>
      <c r="R2148" s="45"/>
      <c r="S2148" s="45" t="s">
        <v>26260</v>
      </c>
      <c r="T2148" s="48" t="s">
        <v>57</v>
      </c>
      <c r="U2148" s="50"/>
      <c r="V2148" s="45" t="s">
        <v>184</v>
      </c>
      <c r="W2148" s="50"/>
      <c r="X2148" s="45" t="s">
        <v>578</v>
      </c>
      <c r="Y2148" s="50"/>
    </row>
    <row r="2149" spans="1:25" s="51" customFormat="1" ht="15.75" x14ac:dyDescent="0.25">
      <c r="A2149" s="117">
        <v>2141</v>
      </c>
      <c r="B2149" s="117">
        <v>2137</v>
      </c>
      <c r="C2149" s="47" t="s">
        <v>13812</v>
      </c>
      <c r="D2149" s="45" t="s">
        <v>13810</v>
      </c>
      <c r="E2149" s="45" t="str">
        <f>VLOOKUP(C2149,'ĐỢT 2 (3881))'!$B$14:$C$3894,2,0)</f>
        <v>Phạm Đình Sang</v>
      </c>
      <c r="F2149" s="47" t="s">
        <v>13812</v>
      </c>
      <c r="G2149" s="45" t="s">
        <v>7541</v>
      </c>
      <c r="H2149" s="45" t="s">
        <v>32</v>
      </c>
      <c r="I2149" s="45" t="s">
        <v>208</v>
      </c>
      <c r="J2149" s="45"/>
      <c r="K2149" s="45"/>
      <c r="L2149" s="45"/>
      <c r="M2149" s="46"/>
      <c r="N2149" s="118">
        <v>12</v>
      </c>
      <c r="O2149" s="119" t="s">
        <v>24020</v>
      </c>
      <c r="P2149" s="45" t="s">
        <v>13815</v>
      </c>
      <c r="Q2149" s="45"/>
      <c r="R2149" s="45"/>
      <c r="S2149" s="45" t="s">
        <v>26261</v>
      </c>
      <c r="T2149" s="48" t="s">
        <v>118</v>
      </c>
      <c r="U2149" s="50"/>
      <c r="V2149" s="45" t="s">
        <v>4989</v>
      </c>
      <c r="W2149" s="50"/>
      <c r="X2149" s="45" t="s">
        <v>13814</v>
      </c>
      <c r="Y2149" s="50"/>
    </row>
    <row r="2150" spans="1:25" s="51" customFormat="1" ht="15.75" x14ac:dyDescent="0.25">
      <c r="A2150" s="117">
        <v>2142</v>
      </c>
      <c r="B2150" s="117">
        <v>2138</v>
      </c>
      <c r="C2150" s="47" t="s">
        <v>13818</v>
      </c>
      <c r="D2150" s="45" t="s">
        <v>13816</v>
      </c>
      <c r="E2150" s="45" t="str">
        <f>VLOOKUP(C2150,'ĐỢT 2 (3881))'!$B$14:$C$3894,2,0)</f>
        <v>Nguyễn Đình Kha</v>
      </c>
      <c r="F2150" s="47" t="s">
        <v>13818</v>
      </c>
      <c r="G2150" s="45" t="s">
        <v>13819</v>
      </c>
      <c r="H2150" s="45" t="s">
        <v>32</v>
      </c>
      <c r="I2150" s="45" t="s">
        <v>208</v>
      </c>
      <c r="J2150" s="45"/>
      <c r="K2150" s="45"/>
      <c r="L2150" s="45"/>
      <c r="M2150" s="46"/>
      <c r="N2150" s="118">
        <v>12</v>
      </c>
      <c r="O2150" s="119" t="s">
        <v>24020</v>
      </c>
      <c r="P2150" s="45" t="s">
        <v>13822</v>
      </c>
      <c r="Q2150" s="45"/>
      <c r="R2150" s="45"/>
      <c r="S2150" s="45" t="s">
        <v>26262</v>
      </c>
      <c r="T2150" s="48" t="s">
        <v>118</v>
      </c>
      <c r="U2150" s="50"/>
      <c r="V2150" s="45" t="s">
        <v>1741</v>
      </c>
      <c r="W2150" s="50"/>
      <c r="X2150" s="45" t="s">
        <v>13821</v>
      </c>
      <c r="Y2150" s="50"/>
    </row>
    <row r="2151" spans="1:25" s="51" customFormat="1" ht="15.75" x14ac:dyDescent="0.25">
      <c r="A2151" s="117">
        <v>2143</v>
      </c>
      <c r="B2151" s="117">
        <v>2139</v>
      </c>
      <c r="C2151" s="47" t="s">
        <v>13825</v>
      </c>
      <c r="D2151" s="45" t="s">
        <v>13823</v>
      </c>
      <c r="E2151" s="45" t="str">
        <f>VLOOKUP(C2151,'ĐỢT 2 (3881))'!$B$14:$C$3894,2,0)</f>
        <v>Trần Quốc Tiên</v>
      </c>
      <c r="F2151" s="47" t="s">
        <v>13825</v>
      </c>
      <c r="G2151" s="45" t="s">
        <v>12819</v>
      </c>
      <c r="H2151" s="45" t="s">
        <v>32</v>
      </c>
      <c r="I2151" s="45" t="s">
        <v>208</v>
      </c>
      <c r="J2151" s="45"/>
      <c r="K2151" s="45"/>
      <c r="L2151" s="45"/>
      <c r="M2151" s="46"/>
      <c r="N2151" s="118">
        <v>12</v>
      </c>
      <c r="O2151" s="119" t="s">
        <v>24020</v>
      </c>
      <c r="P2151" s="45" t="s">
        <v>13827</v>
      </c>
      <c r="Q2151" s="45"/>
      <c r="R2151" s="45"/>
      <c r="S2151" s="45" t="s">
        <v>26263</v>
      </c>
      <c r="T2151" s="48" t="s">
        <v>139</v>
      </c>
      <c r="U2151" s="50"/>
      <c r="V2151" s="45" t="s">
        <v>1995</v>
      </c>
      <c r="W2151" s="50"/>
      <c r="X2151" s="45" t="s">
        <v>7227</v>
      </c>
      <c r="Y2151" s="50"/>
    </row>
    <row r="2152" spans="1:25" s="51" customFormat="1" ht="15.75" x14ac:dyDescent="0.25">
      <c r="A2152" s="117">
        <v>2144</v>
      </c>
      <c r="B2152" s="117">
        <v>2140</v>
      </c>
      <c r="C2152" s="47" t="s">
        <v>13830</v>
      </c>
      <c r="D2152" s="45" t="s">
        <v>13828</v>
      </c>
      <c r="E2152" s="45" t="str">
        <f>VLOOKUP(C2152,'ĐỢT 2 (3881))'!$B$14:$C$3894,2,0)</f>
        <v>Nguyễn Hữu Hòa</v>
      </c>
      <c r="F2152" s="47" t="s">
        <v>13830</v>
      </c>
      <c r="G2152" s="45" t="s">
        <v>13831</v>
      </c>
      <c r="H2152" s="45" t="s">
        <v>32</v>
      </c>
      <c r="I2152" s="45" t="s">
        <v>126</v>
      </c>
      <c r="J2152" s="45"/>
      <c r="K2152" s="45"/>
      <c r="L2152" s="45"/>
      <c r="M2152" s="46"/>
      <c r="N2152" s="118">
        <v>12</v>
      </c>
      <c r="O2152" s="119" t="s">
        <v>24020</v>
      </c>
      <c r="P2152" s="45" t="s">
        <v>13833</v>
      </c>
      <c r="Q2152" s="45"/>
      <c r="R2152" s="45"/>
      <c r="S2152" s="45" t="s">
        <v>26264</v>
      </c>
      <c r="T2152" s="48" t="s">
        <v>36</v>
      </c>
      <c r="U2152" s="50"/>
      <c r="V2152" s="45" t="s">
        <v>586</v>
      </c>
      <c r="W2152" s="50"/>
      <c r="X2152" s="45" t="s">
        <v>3712</v>
      </c>
      <c r="Y2152" s="50"/>
    </row>
    <row r="2153" spans="1:25" s="51" customFormat="1" ht="15.75" x14ac:dyDescent="0.25">
      <c r="A2153" s="117">
        <v>2145</v>
      </c>
      <c r="B2153" s="117">
        <v>2141</v>
      </c>
      <c r="C2153" s="47" t="s">
        <v>13836</v>
      </c>
      <c r="D2153" s="45" t="s">
        <v>13834</v>
      </c>
      <c r="E2153" s="45" t="str">
        <f>VLOOKUP(C2153,'ĐỢT 2 (3881))'!$B$14:$C$3894,2,0)</f>
        <v>Nguyễn Thái Việt</v>
      </c>
      <c r="F2153" s="47" t="s">
        <v>13836</v>
      </c>
      <c r="G2153" s="45" t="s">
        <v>10889</v>
      </c>
      <c r="H2153" s="45" t="s">
        <v>32</v>
      </c>
      <c r="I2153" s="45" t="s">
        <v>208</v>
      </c>
      <c r="J2153" s="45"/>
      <c r="K2153" s="45"/>
      <c r="L2153" s="45"/>
      <c r="M2153" s="46"/>
      <c r="N2153" s="118">
        <v>12</v>
      </c>
      <c r="O2153" s="119" t="s">
        <v>24020</v>
      </c>
      <c r="P2153" s="45" t="s">
        <v>13838</v>
      </c>
      <c r="Q2153" s="45"/>
      <c r="R2153" s="45"/>
      <c r="S2153" s="45" t="s">
        <v>26265</v>
      </c>
      <c r="T2153" s="48" t="s">
        <v>77</v>
      </c>
      <c r="U2153" s="50"/>
      <c r="V2153" s="45" t="s">
        <v>301</v>
      </c>
      <c r="W2153" s="50"/>
      <c r="X2153" s="45" t="s">
        <v>11281</v>
      </c>
      <c r="Y2153" s="50"/>
    </row>
    <row r="2154" spans="1:25" s="51" customFormat="1" ht="15.75" x14ac:dyDescent="0.25">
      <c r="A2154" s="117">
        <v>2146</v>
      </c>
      <c r="B2154" s="117">
        <v>2142</v>
      </c>
      <c r="C2154" s="47" t="s">
        <v>13841</v>
      </c>
      <c r="D2154" s="45" t="s">
        <v>13839</v>
      </c>
      <c r="E2154" s="45" t="str">
        <f>VLOOKUP(C2154,'ĐỢT 2 (3881))'!$B$14:$C$3894,2,0)</f>
        <v>Nguyễn Bữu Khánh</v>
      </c>
      <c r="F2154" s="47" t="s">
        <v>13841</v>
      </c>
      <c r="G2154" s="45" t="s">
        <v>13189</v>
      </c>
      <c r="H2154" s="45" t="s">
        <v>32</v>
      </c>
      <c r="I2154" s="45" t="s">
        <v>208</v>
      </c>
      <c r="J2154" s="45"/>
      <c r="K2154" s="45"/>
      <c r="L2154" s="45"/>
      <c r="M2154" s="46"/>
      <c r="N2154" s="118">
        <v>12</v>
      </c>
      <c r="O2154" s="119" t="s">
        <v>24020</v>
      </c>
      <c r="P2154" s="45" t="s">
        <v>13843</v>
      </c>
      <c r="Q2154" s="45"/>
      <c r="R2154" s="45"/>
      <c r="S2154" s="45" t="s">
        <v>26266</v>
      </c>
      <c r="T2154" s="48" t="s">
        <v>559</v>
      </c>
      <c r="U2154" s="50"/>
      <c r="V2154" s="45" t="s">
        <v>2003</v>
      </c>
      <c r="W2154" s="50"/>
      <c r="X2154" s="45" t="s">
        <v>5201</v>
      </c>
      <c r="Y2154" s="50"/>
    </row>
    <row r="2155" spans="1:25" s="51" customFormat="1" ht="15.75" x14ac:dyDescent="0.25">
      <c r="A2155" s="117">
        <v>2147</v>
      </c>
      <c r="B2155" s="117">
        <v>2143</v>
      </c>
      <c r="C2155" s="47" t="s">
        <v>13845</v>
      </c>
      <c r="D2155" s="45" t="s">
        <v>1891</v>
      </c>
      <c r="E2155" s="45" t="str">
        <f>VLOOKUP(C2155,'ĐỢT 2 (3881))'!$B$14:$C$3894,2,0)</f>
        <v>Nguyễn Tuấn Kiệt</v>
      </c>
      <c r="F2155" s="47" t="s">
        <v>13845</v>
      </c>
      <c r="G2155" s="45" t="s">
        <v>13846</v>
      </c>
      <c r="H2155" s="45" t="s">
        <v>32</v>
      </c>
      <c r="I2155" s="45" t="s">
        <v>208</v>
      </c>
      <c r="J2155" s="45"/>
      <c r="K2155" s="45"/>
      <c r="L2155" s="45"/>
      <c r="M2155" s="46"/>
      <c r="N2155" s="118">
        <v>12</v>
      </c>
      <c r="O2155" s="119" t="s">
        <v>24020</v>
      </c>
      <c r="P2155" s="45" t="s">
        <v>13848</v>
      </c>
      <c r="Q2155" s="45"/>
      <c r="R2155" s="45"/>
      <c r="S2155" s="45" t="s">
        <v>26267</v>
      </c>
      <c r="T2155" s="48" t="s">
        <v>36</v>
      </c>
      <c r="U2155" s="50"/>
      <c r="V2155" s="45" t="s">
        <v>1584</v>
      </c>
      <c r="W2155" s="50"/>
      <c r="X2155" s="45" t="s">
        <v>1585</v>
      </c>
      <c r="Y2155" s="50"/>
    </row>
    <row r="2156" spans="1:25" s="51" customFormat="1" ht="15.75" x14ac:dyDescent="0.25">
      <c r="A2156" s="117">
        <v>2148</v>
      </c>
      <c r="B2156" s="117">
        <v>2144</v>
      </c>
      <c r="C2156" s="47" t="s">
        <v>17152</v>
      </c>
      <c r="D2156" s="45" t="s">
        <v>1891</v>
      </c>
      <c r="E2156" s="45" t="str">
        <f>VLOOKUP(C2156,'ĐỢT 2 (3881))'!$B$14:$C$3894,2,0)</f>
        <v>Nguyễn Tuấn Kiệt</v>
      </c>
      <c r="F2156" s="47" t="s">
        <v>17152</v>
      </c>
      <c r="G2156" s="45" t="s">
        <v>17153</v>
      </c>
      <c r="H2156" s="45" t="s">
        <v>32</v>
      </c>
      <c r="I2156" s="45" t="s">
        <v>208</v>
      </c>
      <c r="J2156" s="45"/>
      <c r="K2156" s="45"/>
      <c r="L2156" s="45"/>
      <c r="M2156" s="46"/>
      <c r="N2156" s="118">
        <v>12</v>
      </c>
      <c r="O2156" s="119" t="s">
        <v>24020</v>
      </c>
      <c r="P2156" s="45" t="s">
        <v>26268</v>
      </c>
      <c r="Q2156" s="45"/>
      <c r="R2156" s="45"/>
      <c r="S2156" s="45" t="s">
        <v>26269</v>
      </c>
      <c r="T2156" s="48" t="s">
        <v>686</v>
      </c>
      <c r="U2156" s="50"/>
      <c r="V2156" s="45" t="s">
        <v>1168</v>
      </c>
      <c r="W2156" s="50"/>
      <c r="X2156" s="45" t="s">
        <v>1169</v>
      </c>
      <c r="Y2156" s="50"/>
    </row>
    <row r="2157" spans="1:25" s="51" customFormat="1" ht="15.75" x14ac:dyDescent="0.25">
      <c r="A2157" s="117">
        <v>2149</v>
      </c>
      <c r="B2157" s="117">
        <v>2145</v>
      </c>
      <c r="C2157" s="47" t="s">
        <v>13851</v>
      </c>
      <c r="D2157" s="45" t="s">
        <v>13849</v>
      </c>
      <c r="E2157" s="45" t="str">
        <f>VLOOKUP(C2157,'ĐỢT 2 (3881))'!$B$14:$C$3894,2,0)</f>
        <v>Phạm Quan Dự</v>
      </c>
      <c r="F2157" s="47" t="s">
        <v>13851</v>
      </c>
      <c r="G2157" s="45" t="s">
        <v>13852</v>
      </c>
      <c r="H2157" s="45" t="s">
        <v>32</v>
      </c>
      <c r="I2157" s="45" t="s">
        <v>208</v>
      </c>
      <c r="J2157" s="45"/>
      <c r="K2157" s="45"/>
      <c r="L2157" s="45"/>
      <c r="M2157" s="46"/>
      <c r="N2157" s="118">
        <v>12</v>
      </c>
      <c r="O2157" s="119" t="s">
        <v>24020</v>
      </c>
      <c r="P2157" s="45" t="s">
        <v>13855</v>
      </c>
      <c r="Q2157" s="45"/>
      <c r="R2157" s="45"/>
      <c r="S2157" s="45" t="s">
        <v>26270</v>
      </c>
      <c r="T2157" s="48" t="s">
        <v>845</v>
      </c>
      <c r="U2157" s="50"/>
      <c r="V2157" s="45" t="s">
        <v>1316</v>
      </c>
      <c r="W2157" s="50"/>
      <c r="X2157" s="45" t="s">
        <v>13854</v>
      </c>
      <c r="Y2157" s="50"/>
    </row>
    <row r="2158" spans="1:25" s="51" customFormat="1" ht="15.75" x14ac:dyDescent="0.25">
      <c r="A2158" s="117">
        <v>2150</v>
      </c>
      <c r="B2158" s="117">
        <v>2146</v>
      </c>
      <c r="C2158" s="47" t="s">
        <v>13858</v>
      </c>
      <c r="D2158" s="45" t="s">
        <v>13856</v>
      </c>
      <c r="E2158" s="45" t="str">
        <f>VLOOKUP(C2158,'ĐỢT 2 (3881))'!$B$14:$C$3894,2,0)</f>
        <v>Huỳnh Đăng Khoa</v>
      </c>
      <c r="F2158" s="47" t="s">
        <v>13858</v>
      </c>
      <c r="G2158" s="45" t="s">
        <v>10837</v>
      </c>
      <c r="H2158" s="45" t="s">
        <v>32</v>
      </c>
      <c r="I2158" s="45" t="s">
        <v>208</v>
      </c>
      <c r="J2158" s="45"/>
      <c r="K2158" s="45"/>
      <c r="L2158" s="45"/>
      <c r="M2158" s="46"/>
      <c r="N2158" s="118">
        <v>12</v>
      </c>
      <c r="O2158" s="119" t="s">
        <v>24020</v>
      </c>
      <c r="P2158" s="45" t="s">
        <v>13860</v>
      </c>
      <c r="Q2158" s="45"/>
      <c r="R2158" s="45"/>
      <c r="S2158" s="45" t="s">
        <v>26271</v>
      </c>
      <c r="T2158" s="48" t="s">
        <v>139</v>
      </c>
      <c r="U2158" s="50"/>
      <c r="V2158" s="45" t="s">
        <v>2697</v>
      </c>
      <c r="W2158" s="50"/>
      <c r="X2158" s="45" t="s">
        <v>2795</v>
      </c>
      <c r="Y2158" s="50"/>
    </row>
    <row r="2159" spans="1:25" s="51" customFormat="1" ht="15.75" x14ac:dyDescent="0.25">
      <c r="A2159" s="117">
        <v>2151</v>
      </c>
      <c r="B2159" s="117">
        <v>2147</v>
      </c>
      <c r="C2159" s="47" t="s">
        <v>13863</v>
      </c>
      <c r="D2159" s="45" t="s">
        <v>13861</v>
      </c>
      <c r="E2159" s="45" t="str">
        <f>VLOOKUP(C2159,'ĐỢT 2 (3881))'!$B$14:$C$3894,2,0)</f>
        <v>Trương Hoàng Huy</v>
      </c>
      <c r="F2159" s="47" t="s">
        <v>13863</v>
      </c>
      <c r="G2159" s="45" t="s">
        <v>13864</v>
      </c>
      <c r="H2159" s="45" t="s">
        <v>32</v>
      </c>
      <c r="I2159" s="45" t="s">
        <v>126</v>
      </c>
      <c r="J2159" s="45"/>
      <c r="K2159" s="45"/>
      <c r="L2159" s="45"/>
      <c r="M2159" s="46"/>
      <c r="N2159" s="118">
        <v>12</v>
      </c>
      <c r="O2159" s="119" t="s">
        <v>24020</v>
      </c>
      <c r="P2159" s="45" t="s">
        <v>13866</v>
      </c>
      <c r="Q2159" s="45"/>
      <c r="R2159" s="45"/>
      <c r="S2159" s="45" t="s">
        <v>26272</v>
      </c>
      <c r="T2159" s="48" t="s">
        <v>57</v>
      </c>
      <c r="U2159" s="50"/>
      <c r="V2159" s="45" t="s">
        <v>239</v>
      </c>
      <c r="W2159" s="50"/>
      <c r="X2159" s="45" t="s">
        <v>9163</v>
      </c>
      <c r="Y2159" s="50"/>
    </row>
    <row r="2160" spans="1:25" s="51" customFormat="1" ht="15.75" x14ac:dyDescent="0.25">
      <c r="A2160" s="117">
        <v>2152</v>
      </c>
      <c r="B2160" s="117">
        <v>2148</v>
      </c>
      <c r="C2160" s="47" t="s">
        <v>13869</v>
      </c>
      <c r="D2160" s="45" t="s">
        <v>13867</v>
      </c>
      <c r="E2160" s="45" t="str">
        <f>VLOOKUP(C2160,'ĐỢT 2 (3881))'!$B$14:$C$3894,2,0)</f>
        <v>Bùi Tiến Nghị</v>
      </c>
      <c r="F2160" s="47" t="s">
        <v>13869</v>
      </c>
      <c r="G2160" s="45" t="s">
        <v>12242</v>
      </c>
      <c r="H2160" s="45" t="s">
        <v>32</v>
      </c>
      <c r="I2160" s="45" t="s">
        <v>361</v>
      </c>
      <c r="J2160" s="45"/>
      <c r="K2160" s="45"/>
      <c r="L2160" s="45"/>
      <c r="M2160" s="46"/>
      <c r="N2160" s="118">
        <v>12</v>
      </c>
      <c r="O2160" s="119" t="s">
        <v>24020</v>
      </c>
      <c r="P2160" s="45" t="s">
        <v>13871</v>
      </c>
      <c r="Q2160" s="45"/>
      <c r="R2160" s="45"/>
      <c r="S2160" s="45" t="s">
        <v>26273</v>
      </c>
      <c r="T2160" s="48" t="s">
        <v>57</v>
      </c>
      <c r="U2160" s="50"/>
      <c r="V2160" s="45" t="s">
        <v>221</v>
      </c>
      <c r="W2160" s="50"/>
      <c r="X2160" s="45" t="s">
        <v>222</v>
      </c>
      <c r="Y2160" s="50"/>
    </row>
    <row r="2161" spans="1:25" s="51" customFormat="1" ht="15.75" x14ac:dyDescent="0.25">
      <c r="A2161" s="117">
        <v>2153</v>
      </c>
      <c r="B2161" s="117">
        <v>2149</v>
      </c>
      <c r="C2161" s="47" t="s">
        <v>13879</v>
      </c>
      <c r="D2161" s="45" t="s">
        <v>774</v>
      </c>
      <c r="E2161" s="45" t="str">
        <f>VLOOKUP(C2161,'ĐỢT 2 (3881))'!$B$14:$C$3894,2,0)</f>
        <v>Nguyễn Xuân Trường</v>
      </c>
      <c r="F2161" s="47" t="s">
        <v>13879</v>
      </c>
      <c r="G2161" s="45" t="s">
        <v>10806</v>
      </c>
      <c r="H2161" s="45" t="s">
        <v>32</v>
      </c>
      <c r="I2161" s="45" t="s">
        <v>1038</v>
      </c>
      <c r="J2161" s="45"/>
      <c r="K2161" s="45"/>
      <c r="L2161" s="45"/>
      <c r="M2161" s="46"/>
      <c r="N2161" s="118">
        <v>12</v>
      </c>
      <c r="O2161" s="119" t="s">
        <v>24020</v>
      </c>
      <c r="P2161" s="45" t="s">
        <v>266</v>
      </c>
      <c r="Q2161" s="45"/>
      <c r="R2161" s="45"/>
      <c r="S2161" s="45" t="s">
        <v>26274</v>
      </c>
      <c r="T2161" s="48" t="s">
        <v>57</v>
      </c>
      <c r="U2161" s="50"/>
      <c r="V2161" s="45" t="s">
        <v>58</v>
      </c>
      <c r="W2161" s="50"/>
      <c r="X2161" s="45" t="s">
        <v>265</v>
      </c>
      <c r="Y2161" s="50"/>
    </row>
    <row r="2162" spans="1:25" s="51" customFormat="1" ht="15.75" x14ac:dyDescent="0.25">
      <c r="A2162" s="117">
        <v>2154</v>
      </c>
      <c r="B2162" s="117">
        <v>2150</v>
      </c>
      <c r="C2162" s="47" t="s">
        <v>13883</v>
      </c>
      <c r="D2162" s="45" t="s">
        <v>13881</v>
      </c>
      <c r="E2162" s="45" t="str">
        <f>VLOOKUP(C2162,'ĐỢT 2 (3881))'!$B$14:$C$3894,2,0)</f>
        <v>Nguyễn Minh Phương</v>
      </c>
      <c r="F2162" s="47" t="s">
        <v>13883</v>
      </c>
      <c r="G2162" s="45" t="s">
        <v>11548</v>
      </c>
      <c r="H2162" s="45" t="s">
        <v>32</v>
      </c>
      <c r="I2162" s="45" t="s">
        <v>208</v>
      </c>
      <c r="J2162" s="45"/>
      <c r="K2162" s="45"/>
      <c r="L2162" s="45"/>
      <c r="M2162" s="46"/>
      <c r="N2162" s="118">
        <v>12</v>
      </c>
      <c r="O2162" s="119" t="s">
        <v>24020</v>
      </c>
      <c r="P2162" s="45" t="s">
        <v>13887</v>
      </c>
      <c r="Q2162" s="45"/>
      <c r="R2162" s="45" t="s">
        <v>13884</v>
      </c>
      <c r="S2162" s="45" t="s">
        <v>26275</v>
      </c>
      <c r="T2162" s="48" t="s">
        <v>522</v>
      </c>
      <c r="U2162" s="50"/>
      <c r="V2162" s="45" t="s">
        <v>1632</v>
      </c>
      <c r="W2162" s="50"/>
      <c r="X2162" s="45" t="s">
        <v>13886</v>
      </c>
      <c r="Y2162" s="50"/>
    </row>
    <row r="2163" spans="1:25" s="51" customFormat="1" ht="15.75" x14ac:dyDescent="0.25">
      <c r="A2163" s="117">
        <v>2155</v>
      </c>
      <c r="B2163" s="117">
        <v>2151</v>
      </c>
      <c r="C2163" s="47" t="s">
        <v>13890</v>
      </c>
      <c r="D2163" s="45" t="s">
        <v>13888</v>
      </c>
      <c r="E2163" s="45" t="str">
        <f>VLOOKUP(C2163,'ĐỢT 2 (3881))'!$B$14:$C$3894,2,0)</f>
        <v>Phan Hà Văn</v>
      </c>
      <c r="F2163" s="47" t="s">
        <v>13890</v>
      </c>
      <c r="G2163" s="45" t="s">
        <v>11493</v>
      </c>
      <c r="H2163" s="45" t="s">
        <v>32</v>
      </c>
      <c r="I2163" s="45" t="s">
        <v>1789</v>
      </c>
      <c r="J2163" s="45"/>
      <c r="K2163" s="45"/>
      <c r="L2163" s="45"/>
      <c r="M2163" s="46"/>
      <c r="N2163" s="118">
        <v>12</v>
      </c>
      <c r="O2163" s="119" t="s">
        <v>24020</v>
      </c>
      <c r="P2163" s="45" t="s">
        <v>13892</v>
      </c>
      <c r="Q2163" s="45"/>
      <c r="R2163" s="45"/>
      <c r="S2163" s="45" t="s">
        <v>26276</v>
      </c>
      <c r="T2163" s="48" t="s">
        <v>57</v>
      </c>
      <c r="U2163" s="50"/>
      <c r="V2163" s="45" t="s">
        <v>58</v>
      </c>
      <c r="W2163" s="50"/>
      <c r="X2163" s="45" t="s">
        <v>5695</v>
      </c>
      <c r="Y2163" s="50"/>
    </row>
    <row r="2164" spans="1:25" s="51" customFormat="1" ht="15.75" x14ac:dyDescent="0.25">
      <c r="A2164" s="117">
        <v>2156</v>
      </c>
      <c r="B2164" s="117">
        <v>2152</v>
      </c>
      <c r="C2164" s="47" t="s">
        <v>13895</v>
      </c>
      <c r="D2164" s="45" t="s">
        <v>13893</v>
      </c>
      <c r="E2164" s="45" t="str">
        <f>VLOOKUP(C2164,'ĐỢT 2 (3881))'!$B$14:$C$3894,2,0)</f>
        <v>Nguyễn Duy Khánh</v>
      </c>
      <c r="F2164" s="47" t="s">
        <v>13895</v>
      </c>
      <c r="G2164" s="45" t="s">
        <v>1540</v>
      </c>
      <c r="H2164" s="45" t="s">
        <v>32</v>
      </c>
      <c r="I2164" s="45" t="s">
        <v>1789</v>
      </c>
      <c r="J2164" s="45"/>
      <c r="K2164" s="45"/>
      <c r="L2164" s="45"/>
      <c r="M2164" s="46"/>
      <c r="N2164" s="118">
        <v>12</v>
      </c>
      <c r="O2164" s="119" t="s">
        <v>24020</v>
      </c>
      <c r="P2164" s="45" t="s">
        <v>26277</v>
      </c>
      <c r="Q2164" s="45"/>
      <c r="R2164" s="45"/>
      <c r="S2164" s="45" t="s">
        <v>26278</v>
      </c>
      <c r="T2164" s="48" t="s">
        <v>57</v>
      </c>
      <c r="U2164" s="50"/>
      <c r="V2164" s="45" t="s">
        <v>58</v>
      </c>
      <c r="W2164" s="50"/>
      <c r="X2164" s="45" t="s">
        <v>5695</v>
      </c>
      <c r="Y2164" s="50"/>
    </row>
    <row r="2165" spans="1:25" s="51" customFormat="1" ht="15.75" x14ac:dyDescent="0.25">
      <c r="A2165" s="117">
        <v>2157</v>
      </c>
      <c r="B2165" s="117">
        <v>2153</v>
      </c>
      <c r="C2165" s="47" t="s">
        <v>13900</v>
      </c>
      <c r="D2165" s="45" t="s">
        <v>13898</v>
      </c>
      <c r="E2165" s="45" t="str">
        <f>VLOOKUP(C2165,'ĐỢT 2 (3881))'!$B$14:$C$3894,2,0)</f>
        <v>Hồ Văn Trường</v>
      </c>
      <c r="F2165" s="47" t="s">
        <v>13900</v>
      </c>
      <c r="G2165" s="45" t="s">
        <v>401</v>
      </c>
      <c r="H2165" s="45" t="s">
        <v>32</v>
      </c>
      <c r="I2165" s="45" t="s">
        <v>208</v>
      </c>
      <c r="J2165" s="45"/>
      <c r="K2165" s="45"/>
      <c r="L2165" s="45"/>
      <c r="M2165" s="46"/>
      <c r="N2165" s="118">
        <v>12</v>
      </c>
      <c r="O2165" s="119" t="s">
        <v>24020</v>
      </c>
      <c r="P2165" s="45" t="s">
        <v>13903</v>
      </c>
      <c r="Q2165" s="45"/>
      <c r="R2165" s="45"/>
      <c r="S2165" s="45" t="s">
        <v>26279</v>
      </c>
      <c r="T2165" s="48" t="s">
        <v>77</v>
      </c>
      <c r="U2165" s="50"/>
      <c r="V2165" s="45" t="s">
        <v>78</v>
      </c>
      <c r="W2165" s="50"/>
      <c r="X2165" s="45" t="s">
        <v>13902</v>
      </c>
      <c r="Y2165" s="50"/>
    </row>
    <row r="2166" spans="1:25" s="51" customFormat="1" ht="15.75" x14ac:dyDescent="0.25">
      <c r="A2166" s="117">
        <v>2158</v>
      </c>
      <c r="B2166" s="117">
        <v>2154</v>
      </c>
      <c r="C2166" s="47" t="s">
        <v>13906</v>
      </c>
      <c r="D2166" s="45" t="s">
        <v>13904</v>
      </c>
      <c r="E2166" s="45" t="str">
        <f>VLOOKUP(C2166,'ĐỢT 2 (3881))'!$B$14:$C$3894,2,0)</f>
        <v>Nguyễn Hồng Von</v>
      </c>
      <c r="F2166" s="47" t="s">
        <v>13906</v>
      </c>
      <c r="G2166" s="45" t="s">
        <v>825</v>
      </c>
      <c r="H2166" s="45" t="s">
        <v>32</v>
      </c>
      <c r="I2166" s="45" t="s">
        <v>208</v>
      </c>
      <c r="J2166" s="45"/>
      <c r="K2166" s="45"/>
      <c r="L2166" s="45"/>
      <c r="M2166" s="46"/>
      <c r="N2166" s="118">
        <v>12</v>
      </c>
      <c r="O2166" s="119" t="s">
        <v>24020</v>
      </c>
      <c r="P2166" s="45" t="s">
        <v>13909</v>
      </c>
      <c r="Q2166" s="45"/>
      <c r="R2166" s="45"/>
      <c r="S2166" s="45" t="s">
        <v>26280</v>
      </c>
      <c r="T2166" s="48" t="s">
        <v>77</v>
      </c>
      <c r="U2166" s="50"/>
      <c r="V2166" s="45" t="s">
        <v>78</v>
      </c>
      <c r="W2166" s="50"/>
      <c r="X2166" s="45" t="s">
        <v>13908</v>
      </c>
      <c r="Y2166" s="50"/>
    </row>
    <row r="2167" spans="1:25" s="51" customFormat="1" ht="15.75" x14ac:dyDescent="0.25">
      <c r="A2167" s="117">
        <v>2159</v>
      </c>
      <c r="B2167" s="117">
        <v>2155</v>
      </c>
      <c r="C2167" s="47" t="s">
        <v>13912</v>
      </c>
      <c r="D2167" s="45" t="s">
        <v>13910</v>
      </c>
      <c r="E2167" s="45" t="str">
        <f>VLOOKUP(C2167,'ĐỢT 2 (3881))'!$B$14:$C$3894,2,0)</f>
        <v>Ngô Hoàng Huy</v>
      </c>
      <c r="F2167" s="47" t="s">
        <v>13912</v>
      </c>
      <c r="G2167" s="45" t="s">
        <v>13913</v>
      </c>
      <c r="H2167" s="45" t="s">
        <v>32</v>
      </c>
      <c r="I2167" s="45" t="s">
        <v>1789</v>
      </c>
      <c r="J2167" s="45"/>
      <c r="K2167" s="45"/>
      <c r="L2167" s="45"/>
      <c r="M2167" s="46"/>
      <c r="N2167" s="118">
        <v>12</v>
      </c>
      <c r="O2167" s="119" t="s">
        <v>24020</v>
      </c>
      <c r="P2167" s="45" t="s">
        <v>13915</v>
      </c>
      <c r="Q2167" s="45"/>
      <c r="R2167" s="45"/>
      <c r="S2167" s="45" t="s">
        <v>26281</v>
      </c>
      <c r="T2167" s="48" t="s">
        <v>57</v>
      </c>
      <c r="U2167" s="50"/>
      <c r="V2167" s="45" t="s">
        <v>58</v>
      </c>
      <c r="W2167" s="50"/>
      <c r="X2167" s="45" t="s">
        <v>5695</v>
      </c>
      <c r="Y2167" s="50"/>
    </row>
    <row r="2168" spans="1:25" s="51" customFormat="1" ht="15.75" x14ac:dyDescent="0.25">
      <c r="A2168" s="117">
        <v>2160</v>
      </c>
      <c r="B2168" s="117">
        <v>2156</v>
      </c>
      <c r="C2168" s="47" t="s">
        <v>13918</v>
      </c>
      <c r="D2168" s="45" t="s">
        <v>13916</v>
      </c>
      <c r="E2168" s="45" t="str">
        <f>VLOOKUP(C2168,'ĐỢT 2 (3881))'!$B$14:$C$3894,2,0)</f>
        <v>Chướng Hoàng Hùng</v>
      </c>
      <c r="F2168" s="47" t="s">
        <v>13918</v>
      </c>
      <c r="G2168" s="45" t="s">
        <v>12791</v>
      </c>
      <c r="H2168" s="45" t="s">
        <v>32</v>
      </c>
      <c r="I2168" s="45" t="s">
        <v>208</v>
      </c>
      <c r="J2168" s="45"/>
      <c r="K2168" s="45"/>
      <c r="L2168" s="45"/>
      <c r="M2168" s="46"/>
      <c r="N2168" s="118">
        <v>12</v>
      </c>
      <c r="O2168" s="119" t="s">
        <v>24020</v>
      </c>
      <c r="P2168" s="45" t="s">
        <v>13920</v>
      </c>
      <c r="Q2168" s="45"/>
      <c r="R2168" s="45"/>
      <c r="S2168" s="45" t="s">
        <v>26282</v>
      </c>
      <c r="T2168" s="48" t="s">
        <v>46</v>
      </c>
      <c r="U2168" s="50"/>
      <c r="V2168" s="45" t="s">
        <v>1829</v>
      </c>
      <c r="W2168" s="50"/>
      <c r="X2168" s="45" t="s">
        <v>12224</v>
      </c>
      <c r="Y2168" s="50"/>
    </row>
    <row r="2169" spans="1:25" s="51" customFormat="1" ht="15.75" x14ac:dyDescent="0.25">
      <c r="A2169" s="117">
        <v>2161</v>
      </c>
      <c r="B2169" s="117">
        <v>2157</v>
      </c>
      <c r="C2169" s="47" t="s">
        <v>13922</v>
      </c>
      <c r="D2169" s="45" t="s">
        <v>4501</v>
      </c>
      <c r="E2169" s="45" t="str">
        <f>VLOOKUP(C2169,'ĐỢT 2 (3881))'!$B$14:$C$3894,2,0)</f>
        <v>Nguyễn Hải Đăng</v>
      </c>
      <c r="F2169" s="47" t="s">
        <v>13922</v>
      </c>
      <c r="G2169" s="45" t="s">
        <v>9800</v>
      </c>
      <c r="H2169" s="45" t="s">
        <v>32</v>
      </c>
      <c r="I2169" s="45" t="s">
        <v>208</v>
      </c>
      <c r="J2169" s="45"/>
      <c r="K2169" s="45"/>
      <c r="L2169" s="45"/>
      <c r="M2169" s="46"/>
      <c r="N2169" s="118">
        <v>12</v>
      </c>
      <c r="O2169" s="119" t="s">
        <v>24020</v>
      </c>
      <c r="P2169" s="45" t="s">
        <v>13924</v>
      </c>
      <c r="Q2169" s="45"/>
      <c r="R2169" s="45"/>
      <c r="S2169" s="45" t="s">
        <v>26283</v>
      </c>
      <c r="T2169" s="48" t="s">
        <v>594</v>
      </c>
      <c r="U2169" s="50"/>
      <c r="V2169" s="45" t="s">
        <v>1397</v>
      </c>
      <c r="W2169" s="50"/>
      <c r="X2169" s="45" t="s">
        <v>3230</v>
      </c>
      <c r="Y2169" s="50"/>
    </row>
    <row r="2170" spans="1:25" s="51" customFormat="1" ht="15.75" x14ac:dyDescent="0.25">
      <c r="A2170" s="117">
        <v>2162</v>
      </c>
      <c r="B2170" s="117">
        <v>2158</v>
      </c>
      <c r="C2170" s="47" t="s">
        <v>13927</v>
      </c>
      <c r="D2170" s="45" t="s">
        <v>13925</v>
      </c>
      <c r="E2170" s="45" t="str">
        <f>VLOOKUP(C2170,'ĐỢT 2 (3881))'!$B$14:$C$3894,2,0)</f>
        <v>Trần Hoàng Vũ</v>
      </c>
      <c r="F2170" s="47" t="s">
        <v>13927</v>
      </c>
      <c r="G2170" s="45" t="s">
        <v>12553</v>
      </c>
      <c r="H2170" s="45" t="s">
        <v>32</v>
      </c>
      <c r="I2170" s="45" t="s">
        <v>1789</v>
      </c>
      <c r="J2170" s="45"/>
      <c r="K2170" s="45"/>
      <c r="L2170" s="45"/>
      <c r="M2170" s="46"/>
      <c r="N2170" s="118">
        <v>12</v>
      </c>
      <c r="O2170" s="119" t="s">
        <v>24020</v>
      </c>
      <c r="P2170" s="45" t="s">
        <v>13929</v>
      </c>
      <c r="Q2170" s="45"/>
      <c r="R2170" s="45"/>
      <c r="S2170" s="45" t="s">
        <v>26284</v>
      </c>
      <c r="T2170" s="48" t="s">
        <v>57</v>
      </c>
      <c r="U2170" s="50"/>
      <c r="V2170" s="45" t="s">
        <v>67</v>
      </c>
      <c r="W2170" s="50"/>
      <c r="X2170" s="45" t="s">
        <v>983</v>
      </c>
      <c r="Y2170" s="50"/>
    </row>
    <row r="2171" spans="1:25" s="51" customFormat="1" ht="15.75" x14ac:dyDescent="0.25">
      <c r="A2171" s="117">
        <v>2163</v>
      </c>
      <c r="B2171" s="117">
        <v>2159</v>
      </c>
      <c r="C2171" s="47" t="s">
        <v>13932</v>
      </c>
      <c r="D2171" s="45" t="s">
        <v>13930</v>
      </c>
      <c r="E2171" s="45" t="str">
        <f>VLOOKUP(C2171,'ĐỢT 2 (3881))'!$B$14:$C$3894,2,0)</f>
        <v>Trần Văn Nguyên</v>
      </c>
      <c r="F2171" s="47" t="s">
        <v>13932</v>
      </c>
      <c r="G2171" s="45" t="s">
        <v>13933</v>
      </c>
      <c r="H2171" s="45" t="s">
        <v>32</v>
      </c>
      <c r="I2171" s="45" t="s">
        <v>208</v>
      </c>
      <c r="J2171" s="45"/>
      <c r="K2171" s="45"/>
      <c r="L2171" s="45"/>
      <c r="M2171" s="46"/>
      <c r="N2171" s="118">
        <v>12</v>
      </c>
      <c r="O2171" s="119" t="s">
        <v>24020</v>
      </c>
      <c r="P2171" s="45" t="s">
        <v>13935</v>
      </c>
      <c r="Q2171" s="45"/>
      <c r="R2171" s="45"/>
      <c r="S2171" s="45" t="s">
        <v>26285</v>
      </c>
      <c r="T2171" s="48" t="s">
        <v>335</v>
      </c>
      <c r="U2171" s="50"/>
      <c r="V2171" s="45" t="s">
        <v>1897</v>
      </c>
      <c r="W2171" s="50"/>
      <c r="X2171" s="45" t="s">
        <v>3943</v>
      </c>
      <c r="Y2171" s="50"/>
    </row>
    <row r="2172" spans="1:25" s="51" customFormat="1" ht="15.75" x14ac:dyDescent="0.25">
      <c r="A2172" s="117">
        <v>2164</v>
      </c>
      <c r="B2172" s="117">
        <v>2160</v>
      </c>
      <c r="C2172" s="47" t="s">
        <v>13938</v>
      </c>
      <c r="D2172" s="45" t="s">
        <v>13936</v>
      </c>
      <c r="E2172" s="45" t="str">
        <f>VLOOKUP(C2172,'ĐỢT 2 (3881))'!$B$14:$C$3894,2,0)</f>
        <v>Vi Công Hùng Hiếu</v>
      </c>
      <c r="F2172" s="47" t="s">
        <v>13938</v>
      </c>
      <c r="G2172" s="45" t="s">
        <v>13939</v>
      </c>
      <c r="H2172" s="45" t="s">
        <v>32</v>
      </c>
      <c r="I2172" s="45" t="s">
        <v>208</v>
      </c>
      <c r="J2172" s="45"/>
      <c r="K2172" s="45"/>
      <c r="L2172" s="45"/>
      <c r="M2172" s="46"/>
      <c r="N2172" s="118">
        <v>12</v>
      </c>
      <c r="O2172" s="119" t="s">
        <v>24020</v>
      </c>
      <c r="P2172" s="45" t="s">
        <v>13941</v>
      </c>
      <c r="Q2172" s="45"/>
      <c r="R2172" s="45"/>
      <c r="S2172" s="45" t="s">
        <v>26286</v>
      </c>
      <c r="T2172" s="48" t="s">
        <v>156</v>
      </c>
      <c r="U2172" s="50"/>
      <c r="V2172" s="45" t="s">
        <v>811</v>
      </c>
      <c r="W2172" s="50"/>
      <c r="X2172" s="45" t="s">
        <v>2155</v>
      </c>
      <c r="Y2172" s="50"/>
    </row>
    <row r="2173" spans="1:25" s="51" customFormat="1" ht="15.75" x14ac:dyDescent="0.25">
      <c r="A2173" s="117">
        <v>2165</v>
      </c>
      <c r="B2173" s="117">
        <v>2161</v>
      </c>
      <c r="C2173" s="47" t="s">
        <v>13944</v>
      </c>
      <c r="D2173" s="45" t="s">
        <v>13942</v>
      </c>
      <c r="E2173" s="45" t="str">
        <f>VLOOKUP(C2173,'ĐỢT 2 (3881))'!$B$14:$C$3894,2,0)</f>
        <v>Lê Thanh Vinh</v>
      </c>
      <c r="F2173" s="47" t="s">
        <v>13944</v>
      </c>
      <c r="G2173" s="45" t="s">
        <v>12185</v>
      </c>
      <c r="H2173" s="45" t="s">
        <v>32</v>
      </c>
      <c r="I2173" s="45" t="s">
        <v>208</v>
      </c>
      <c r="J2173" s="45"/>
      <c r="K2173" s="45"/>
      <c r="L2173" s="45"/>
      <c r="M2173" s="46"/>
      <c r="N2173" s="118">
        <v>12</v>
      </c>
      <c r="O2173" s="119" t="s">
        <v>24020</v>
      </c>
      <c r="P2173" s="45" t="s">
        <v>13947</v>
      </c>
      <c r="Q2173" s="45"/>
      <c r="R2173" s="45"/>
      <c r="S2173" s="45" t="s">
        <v>26287</v>
      </c>
      <c r="T2173" s="48" t="s">
        <v>118</v>
      </c>
      <c r="U2173" s="50"/>
      <c r="V2173" s="45" t="s">
        <v>2407</v>
      </c>
      <c r="W2173" s="50"/>
      <c r="X2173" s="45" t="s">
        <v>13946</v>
      </c>
      <c r="Y2173" s="50"/>
    </row>
    <row r="2174" spans="1:25" s="51" customFormat="1" ht="15.75" x14ac:dyDescent="0.25">
      <c r="A2174" s="117">
        <v>2166</v>
      </c>
      <c r="B2174" s="117">
        <v>2162</v>
      </c>
      <c r="C2174" s="47" t="s">
        <v>13950</v>
      </c>
      <c r="D2174" s="45" t="s">
        <v>13948</v>
      </c>
      <c r="E2174" s="45" t="str">
        <f>VLOOKUP(C2174,'ĐỢT 2 (3881))'!$B$14:$C$3894,2,0)</f>
        <v>Trần Anh Toàn</v>
      </c>
      <c r="F2174" s="47" t="s">
        <v>13950</v>
      </c>
      <c r="G2174" s="45" t="s">
        <v>13951</v>
      </c>
      <c r="H2174" s="45" t="s">
        <v>32</v>
      </c>
      <c r="I2174" s="45" t="s">
        <v>208</v>
      </c>
      <c r="J2174" s="45"/>
      <c r="K2174" s="45"/>
      <c r="L2174" s="45"/>
      <c r="M2174" s="46"/>
      <c r="N2174" s="118">
        <v>12</v>
      </c>
      <c r="O2174" s="119" t="s">
        <v>24020</v>
      </c>
      <c r="P2174" s="45" t="s">
        <v>13953</v>
      </c>
      <c r="Q2174" s="45"/>
      <c r="R2174" s="45"/>
      <c r="S2174" s="45" t="s">
        <v>26288</v>
      </c>
      <c r="T2174" s="48" t="s">
        <v>559</v>
      </c>
      <c r="U2174" s="50"/>
      <c r="V2174" s="45" t="s">
        <v>2275</v>
      </c>
      <c r="W2174" s="50"/>
      <c r="X2174" s="45" t="s">
        <v>7405</v>
      </c>
      <c r="Y2174" s="50"/>
    </row>
    <row r="2175" spans="1:25" s="51" customFormat="1" ht="15.75" x14ac:dyDescent="0.25">
      <c r="A2175" s="117">
        <v>2167</v>
      </c>
      <c r="B2175" s="117">
        <v>2163</v>
      </c>
      <c r="C2175" s="47" t="s">
        <v>13956</v>
      </c>
      <c r="D2175" s="45" t="s">
        <v>13954</v>
      </c>
      <c r="E2175" s="45" t="str">
        <f>VLOOKUP(C2175,'ĐỢT 2 (3881))'!$B$14:$C$3894,2,0)</f>
        <v>Trần Ngọc Nhật Huy</v>
      </c>
      <c r="F2175" s="47" t="s">
        <v>13956</v>
      </c>
      <c r="G2175" s="45" t="s">
        <v>10760</v>
      </c>
      <c r="H2175" s="45" t="s">
        <v>32</v>
      </c>
      <c r="I2175" s="45" t="s">
        <v>208</v>
      </c>
      <c r="J2175" s="45"/>
      <c r="K2175" s="45"/>
      <c r="L2175" s="45"/>
      <c r="M2175" s="46"/>
      <c r="N2175" s="118">
        <v>12</v>
      </c>
      <c r="O2175" s="119" t="s">
        <v>24020</v>
      </c>
      <c r="P2175" s="45" t="s">
        <v>13959</v>
      </c>
      <c r="Q2175" s="45"/>
      <c r="R2175" s="45"/>
      <c r="S2175" s="45" t="s">
        <v>26289</v>
      </c>
      <c r="T2175" s="48" t="s">
        <v>36</v>
      </c>
      <c r="U2175" s="50"/>
      <c r="V2175" s="45" t="s">
        <v>586</v>
      </c>
      <c r="W2175" s="50"/>
      <c r="X2175" s="45" t="s">
        <v>13958</v>
      </c>
      <c r="Y2175" s="50"/>
    </row>
    <row r="2176" spans="1:25" s="51" customFormat="1" ht="15.75" x14ac:dyDescent="0.25">
      <c r="A2176" s="117">
        <v>2168</v>
      </c>
      <c r="B2176" s="117">
        <v>2164</v>
      </c>
      <c r="C2176" s="47" t="s">
        <v>13962</v>
      </c>
      <c r="D2176" s="45" t="s">
        <v>13960</v>
      </c>
      <c r="E2176" s="45" t="str">
        <f>VLOOKUP(C2176,'ĐỢT 2 (3881))'!$B$14:$C$3894,2,0)</f>
        <v>Lê Văn Dự</v>
      </c>
      <c r="F2176" s="47" t="s">
        <v>13962</v>
      </c>
      <c r="G2176" s="45" t="s">
        <v>12070</v>
      </c>
      <c r="H2176" s="45" t="s">
        <v>32</v>
      </c>
      <c r="I2176" s="45" t="s">
        <v>208</v>
      </c>
      <c r="J2176" s="45"/>
      <c r="K2176" s="45"/>
      <c r="L2176" s="45"/>
      <c r="M2176" s="46"/>
      <c r="N2176" s="118">
        <v>12</v>
      </c>
      <c r="O2176" s="119" t="s">
        <v>24020</v>
      </c>
      <c r="P2176" s="45" t="s">
        <v>13964</v>
      </c>
      <c r="Q2176" s="45"/>
      <c r="R2176" s="45"/>
      <c r="S2176" s="45" t="s">
        <v>26290</v>
      </c>
      <c r="T2176" s="48" t="s">
        <v>36</v>
      </c>
      <c r="U2176" s="50"/>
      <c r="V2176" s="45" t="s">
        <v>2059</v>
      </c>
      <c r="W2176" s="50"/>
      <c r="X2176" s="45" t="s">
        <v>5884</v>
      </c>
      <c r="Y2176" s="50"/>
    </row>
    <row r="2177" spans="1:25" s="51" customFormat="1" ht="15.75" x14ac:dyDescent="0.25">
      <c r="A2177" s="117">
        <v>2169</v>
      </c>
      <c r="B2177" s="117">
        <v>2165</v>
      </c>
      <c r="C2177" s="47" t="s">
        <v>13966</v>
      </c>
      <c r="D2177" s="45" t="s">
        <v>6179</v>
      </c>
      <c r="E2177" s="45" t="str">
        <f>VLOOKUP(C2177,'ĐỢT 2 (3881))'!$B$14:$C$3894,2,0)</f>
        <v>Trần Quốc Việt</v>
      </c>
      <c r="F2177" s="47" t="s">
        <v>13966</v>
      </c>
      <c r="G2177" s="45" t="s">
        <v>13967</v>
      </c>
      <c r="H2177" s="45" t="s">
        <v>32</v>
      </c>
      <c r="I2177" s="45" t="s">
        <v>208</v>
      </c>
      <c r="J2177" s="45"/>
      <c r="K2177" s="45"/>
      <c r="L2177" s="45"/>
      <c r="M2177" s="46"/>
      <c r="N2177" s="118">
        <v>12</v>
      </c>
      <c r="O2177" s="119" t="s">
        <v>24020</v>
      </c>
      <c r="P2177" s="45" t="s">
        <v>13970</v>
      </c>
      <c r="Q2177" s="45"/>
      <c r="R2177" s="45"/>
      <c r="S2177" s="45" t="s">
        <v>26291</v>
      </c>
      <c r="T2177" s="48" t="s">
        <v>522</v>
      </c>
      <c r="U2177" s="50"/>
      <c r="V2177" s="45" t="s">
        <v>2949</v>
      </c>
      <c r="W2177" s="50"/>
      <c r="X2177" s="45" t="s">
        <v>13969</v>
      </c>
      <c r="Y2177" s="50"/>
    </row>
    <row r="2178" spans="1:25" s="51" customFormat="1" ht="15.75" x14ac:dyDescent="0.25">
      <c r="A2178" s="117">
        <v>2170</v>
      </c>
      <c r="B2178" s="117">
        <v>2166</v>
      </c>
      <c r="C2178" s="47" t="s">
        <v>13973</v>
      </c>
      <c r="D2178" s="45" t="s">
        <v>13971</v>
      </c>
      <c r="E2178" s="45" t="str">
        <f>VLOOKUP(C2178,'ĐỢT 2 (3881))'!$B$14:$C$3894,2,0)</f>
        <v>Lương Trúc Tùng</v>
      </c>
      <c r="F2178" s="47" t="s">
        <v>13973</v>
      </c>
      <c r="G2178" s="45" t="s">
        <v>13974</v>
      </c>
      <c r="H2178" s="45" t="s">
        <v>32</v>
      </c>
      <c r="I2178" s="45" t="s">
        <v>208</v>
      </c>
      <c r="J2178" s="45"/>
      <c r="K2178" s="45"/>
      <c r="L2178" s="45"/>
      <c r="M2178" s="46"/>
      <c r="N2178" s="118">
        <v>12</v>
      </c>
      <c r="O2178" s="119" t="s">
        <v>24020</v>
      </c>
      <c r="P2178" s="45" t="s">
        <v>13977</v>
      </c>
      <c r="Q2178" s="45"/>
      <c r="R2178" s="45"/>
      <c r="S2178" s="45" t="s">
        <v>26292</v>
      </c>
      <c r="T2178" s="48" t="s">
        <v>335</v>
      </c>
      <c r="U2178" s="50"/>
      <c r="V2178" s="45" t="s">
        <v>419</v>
      </c>
      <c r="W2178" s="50"/>
      <c r="X2178" s="45" t="s">
        <v>13976</v>
      </c>
      <c r="Y2178" s="50"/>
    </row>
    <row r="2179" spans="1:25" s="51" customFormat="1" ht="15.75" x14ac:dyDescent="0.25">
      <c r="A2179" s="117">
        <v>2171</v>
      </c>
      <c r="B2179" s="117">
        <v>2167</v>
      </c>
      <c r="C2179" s="47" t="s">
        <v>13980</v>
      </c>
      <c r="D2179" s="45" t="s">
        <v>13978</v>
      </c>
      <c r="E2179" s="45" t="str">
        <f>VLOOKUP(C2179,'ĐỢT 2 (3881))'!$B$14:$C$3894,2,0)</f>
        <v>Lê Thanh Phong</v>
      </c>
      <c r="F2179" s="47" t="s">
        <v>13980</v>
      </c>
      <c r="G2179" s="45" t="s">
        <v>13036</v>
      </c>
      <c r="H2179" s="45" t="s">
        <v>32</v>
      </c>
      <c r="I2179" s="45" t="s">
        <v>208</v>
      </c>
      <c r="J2179" s="45"/>
      <c r="K2179" s="45"/>
      <c r="L2179" s="45"/>
      <c r="M2179" s="46"/>
      <c r="N2179" s="118">
        <v>12</v>
      </c>
      <c r="O2179" s="119" t="s">
        <v>24020</v>
      </c>
      <c r="P2179" s="45" t="s">
        <v>10529</v>
      </c>
      <c r="Q2179" s="45"/>
      <c r="R2179" s="45"/>
      <c r="S2179" s="45" t="s">
        <v>26293</v>
      </c>
      <c r="T2179" s="48" t="s">
        <v>335</v>
      </c>
      <c r="U2179" s="50"/>
      <c r="V2179" s="45" t="s">
        <v>419</v>
      </c>
      <c r="W2179" s="50"/>
      <c r="X2179" s="45" t="s">
        <v>10528</v>
      </c>
      <c r="Y2179" s="50"/>
    </row>
    <row r="2180" spans="1:25" s="51" customFormat="1" ht="15.75" x14ac:dyDescent="0.25">
      <c r="A2180" s="117">
        <v>2172</v>
      </c>
      <c r="B2180" s="117">
        <v>2168</v>
      </c>
      <c r="C2180" s="47" t="s">
        <v>13984</v>
      </c>
      <c r="D2180" s="45" t="s">
        <v>13982</v>
      </c>
      <c r="E2180" s="45" t="str">
        <f>VLOOKUP(C2180,'ĐỢT 2 (3881))'!$B$14:$C$3894,2,0)</f>
        <v>Hồ Tấn Phát</v>
      </c>
      <c r="F2180" s="47" t="s">
        <v>13984</v>
      </c>
      <c r="G2180" s="45" t="s">
        <v>7948</v>
      </c>
      <c r="H2180" s="45" t="s">
        <v>32</v>
      </c>
      <c r="I2180" s="45" t="s">
        <v>477</v>
      </c>
      <c r="J2180" s="45"/>
      <c r="K2180" s="45"/>
      <c r="L2180" s="45"/>
      <c r="M2180" s="46"/>
      <c r="N2180" s="118">
        <v>12</v>
      </c>
      <c r="O2180" s="119" t="s">
        <v>24020</v>
      </c>
      <c r="P2180" s="45" t="s">
        <v>13986</v>
      </c>
      <c r="Q2180" s="45"/>
      <c r="R2180" s="45"/>
      <c r="S2180" s="45" t="s">
        <v>26294</v>
      </c>
      <c r="T2180" s="48" t="s">
        <v>57</v>
      </c>
      <c r="U2180" s="50"/>
      <c r="V2180" s="45" t="s">
        <v>1235</v>
      </c>
      <c r="W2180" s="50"/>
      <c r="X2180" s="45" t="s">
        <v>1608</v>
      </c>
      <c r="Y2180" s="50"/>
    </row>
    <row r="2181" spans="1:25" s="51" customFormat="1" ht="15.75" x14ac:dyDescent="0.25">
      <c r="A2181" s="117">
        <v>2173</v>
      </c>
      <c r="B2181" s="117">
        <v>2169</v>
      </c>
      <c r="C2181" s="47" t="s">
        <v>13989</v>
      </c>
      <c r="D2181" s="45" t="s">
        <v>13987</v>
      </c>
      <c r="E2181" s="45" t="str">
        <f>VLOOKUP(C2181,'ĐỢT 2 (3881))'!$B$14:$C$3894,2,0)</f>
        <v>Đặng Quốc Hùng</v>
      </c>
      <c r="F2181" s="47" t="s">
        <v>13989</v>
      </c>
      <c r="G2181" s="45" t="s">
        <v>13990</v>
      </c>
      <c r="H2181" s="45" t="s">
        <v>32</v>
      </c>
      <c r="I2181" s="45" t="s">
        <v>361</v>
      </c>
      <c r="J2181" s="45"/>
      <c r="K2181" s="45"/>
      <c r="L2181" s="45"/>
      <c r="M2181" s="46"/>
      <c r="N2181" s="118">
        <v>12</v>
      </c>
      <c r="O2181" s="119" t="s">
        <v>24020</v>
      </c>
      <c r="P2181" s="45" t="s">
        <v>13993</v>
      </c>
      <c r="Q2181" s="45"/>
      <c r="R2181" s="45" t="s">
        <v>13991</v>
      </c>
      <c r="S2181" s="45" t="s">
        <v>26295</v>
      </c>
      <c r="T2181" s="48" t="s">
        <v>57</v>
      </c>
      <c r="U2181" s="50"/>
      <c r="V2181" s="45" t="s">
        <v>221</v>
      </c>
      <c r="W2181" s="50"/>
      <c r="X2181" s="45" t="s">
        <v>222</v>
      </c>
      <c r="Y2181" s="50"/>
    </row>
    <row r="2182" spans="1:25" s="51" customFormat="1" ht="15.75" x14ac:dyDescent="0.25">
      <c r="A2182" s="117">
        <v>2174</v>
      </c>
      <c r="B2182" s="117">
        <v>2170</v>
      </c>
      <c r="C2182" s="47" t="s">
        <v>13995</v>
      </c>
      <c r="D2182" s="45" t="s">
        <v>9535</v>
      </c>
      <c r="E2182" s="45" t="str">
        <f>VLOOKUP(C2182,'ĐỢT 2 (3881))'!$B$14:$C$3894,2,0)</f>
        <v>Trần Tấn Tài</v>
      </c>
      <c r="F2182" s="47" t="s">
        <v>13995</v>
      </c>
      <c r="G2182" s="45" t="s">
        <v>13767</v>
      </c>
      <c r="H2182" s="45" t="s">
        <v>32</v>
      </c>
      <c r="I2182" s="45" t="s">
        <v>1175</v>
      </c>
      <c r="J2182" s="45"/>
      <c r="K2182" s="45"/>
      <c r="L2182" s="45"/>
      <c r="M2182" s="46"/>
      <c r="N2182" s="118">
        <v>12</v>
      </c>
      <c r="O2182" s="119" t="s">
        <v>24020</v>
      </c>
      <c r="P2182" s="45" t="s">
        <v>13997</v>
      </c>
      <c r="Q2182" s="45"/>
      <c r="R2182" s="45"/>
      <c r="S2182" s="45" t="s">
        <v>26296</v>
      </c>
      <c r="T2182" s="48" t="s">
        <v>57</v>
      </c>
      <c r="U2182" s="50"/>
      <c r="V2182" s="45" t="s">
        <v>67</v>
      </c>
      <c r="W2182" s="50"/>
      <c r="X2182" s="45" t="s">
        <v>2661</v>
      </c>
      <c r="Y2182" s="50"/>
    </row>
    <row r="2183" spans="1:25" s="51" customFormat="1" ht="15.75" x14ac:dyDescent="0.25">
      <c r="A2183" s="117">
        <v>2175</v>
      </c>
      <c r="B2183" s="117">
        <v>2171</v>
      </c>
      <c r="C2183" s="47" t="s">
        <v>17281</v>
      </c>
      <c r="D2183" s="45" t="s">
        <v>17279</v>
      </c>
      <c r="E2183" s="45" t="str">
        <f>VLOOKUP(C2183,'ĐỢT 2 (3881))'!$B$14:$C$3894,2,0)</f>
        <v>Nguyễn Gia Bảo</v>
      </c>
      <c r="F2183" s="47" t="s">
        <v>17281</v>
      </c>
      <c r="G2183" s="45" t="s">
        <v>11665</v>
      </c>
      <c r="H2183" s="45" t="s">
        <v>32</v>
      </c>
      <c r="I2183" s="45" t="s">
        <v>208</v>
      </c>
      <c r="J2183" s="45"/>
      <c r="K2183" s="45"/>
      <c r="L2183" s="45"/>
      <c r="M2183" s="46"/>
      <c r="N2183" s="118">
        <v>12</v>
      </c>
      <c r="O2183" s="119" t="s">
        <v>24020</v>
      </c>
      <c r="P2183" s="45" t="s">
        <v>26297</v>
      </c>
      <c r="Q2183" s="45"/>
      <c r="R2183" s="45"/>
      <c r="S2183" s="45" t="s">
        <v>26298</v>
      </c>
      <c r="T2183" s="48" t="s">
        <v>522</v>
      </c>
      <c r="U2183" s="50"/>
      <c r="V2183" s="45" t="s">
        <v>4022</v>
      </c>
      <c r="W2183" s="50"/>
      <c r="X2183" s="45" t="s">
        <v>17254</v>
      </c>
      <c r="Y2183" s="50"/>
    </row>
    <row r="2184" spans="1:25" s="51" customFormat="1" ht="15.75" x14ac:dyDescent="0.25">
      <c r="A2184" s="117">
        <v>2176</v>
      </c>
      <c r="B2184" s="117">
        <v>2172</v>
      </c>
      <c r="C2184" s="47" t="s">
        <v>14070</v>
      </c>
      <c r="D2184" s="45" t="s">
        <v>13893</v>
      </c>
      <c r="E2184" s="45" t="str">
        <f>VLOOKUP(C2184,'ĐỢT 2 (3881))'!$B$14:$C$3894,2,0)</f>
        <v>Nguyễn Duy Khánh</v>
      </c>
      <c r="F2184" s="47" t="s">
        <v>14070</v>
      </c>
      <c r="G2184" s="45" t="s">
        <v>10969</v>
      </c>
      <c r="H2184" s="45" t="s">
        <v>32</v>
      </c>
      <c r="I2184" s="45" t="s">
        <v>208</v>
      </c>
      <c r="J2184" s="45"/>
      <c r="K2184" s="45"/>
      <c r="L2184" s="45"/>
      <c r="M2184" s="46"/>
      <c r="N2184" s="118">
        <v>12</v>
      </c>
      <c r="O2184" s="119" t="s">
        <v>24020</v>
      </c>
      <c r="P2184" s="45" t="s">
        <v>26299</v>
      </c>
      <c r="Q2184" s="45"/>
      <c r="R2184" s="45"/>
      <c r="S2184" s="45" t="s">
        <v>26300</v>
      </c>
      <c r="T2184" s="48" t="s">
        <v>211</v>
      </c>
      <c r="U2184" s="50"/>
      <c r="V2184" s="45" t="s">
        <v>495</v>
      </c>
      <c r="W2184" s="50"/>
      <c r="X2184" s="45" t="s">
        <v>2163</v>
      </c>
      <c r="Y2184" s="50"/>
    </row>
    <row r="2185" spans="1:25" s="51" customFormat="1" ht="15.75" x14ac:dyDescent="0.25">
      <c r="A2185" s="117">
        <v>2177</v>
      </c>
      <c r="B2185" s="117">
        <v>2173</v>
      </c>
      <c r="C2185" s="47" t="s">
        <v>18124</v>
      </c>
      <c r="D2185" s="45" t="s">
        <v>1702</v>
      </c>
      <c r="E2185" s="45" t="str">
        <f>VLOOKUP(C2185,'ĐỢT 2 (3881))'!$B$14:$C$3894,2,0)</f>
        <v>Nguyễn Tấn Lộc</v>
      </c>
      <c r="F2185" s="47" t="s">
        <v>18124</v>
      </c>
      <c r="G2185" s="45" t="s">
        <v>13789</v>
      </c>
      <c r="H2185" s="45" t="s">
        <v>32</v>
      </c>
      <c r="I2185" s="45" t="s">
        <v>7303</v>
      </c>
      <c r="J2185" s="45"/>
      <c r="K2185" s="45"/>
      <c r="L2185" s="45"/>
      <c r="M2185" s="46"/>
      <c r="N2185" s="118">
        <v>12</v>
      </c>
      <c r="O2185" s="119" t="s">
        <v>24020</v>
      </c>
      <c r="P2185" s="45" t="s">
        <v>26301</v>
      </c>
      <c r="Q2185" s="45"/>
      <c r="R2185" s="45"/>
      <c r="S2185" s="45" t="s">
        <v>26302</v>
      </c>
      <c r="T2185" s="48" t="s">
        <v>57</v>
      </c>
      <c r="U2185" s="50"/>
      <c r="V2185" s="45" t="s">
        <v>1497</v>
      </c>
      <c r="W2185" s="50"/>
      <c r="X2185" s="45" t="s">
        <v>1498</v>
      </c>
      <c r="Y2185" s="50"/>
    </row>
    <row r="2186" spans="1:25" s="51" customFormat="1" ht="15.75" x14ac:dyDescent="0.25">
      <c r="A2186" s="117">
        <v>2178</v>
      </c>
      <c r="B2186" s="117">
        <v>2174</v>
      </c>
      <c r="C2186" s="47" t="s">
        <v>18651</v>
      </c>
      <c r="D2186" s="45" t="s">
        <v>9535</v>
      </c>
      <c r="E2186" s="45" t="str">
        <f>VLOOKUP(C2186,'ĐỢT 2 (3881))'!$B$14:$C$3894,2,0)</f>
        <v>Trần Tấn Tài</v>
      </c>
      <c r="F2186" s="47" t="s">
        <v>18651</v>
      </c>
      <c r="G2186" s="45" t="s">
        <v>1076</v>
      </c>
      <c r="H2186" s="45" t="s">
        <v>32</v>
      </c>
      <c r="I2186" s="45" t="s">
        <v>33</v>
      </c>
      <c r="J2186" s="45"/>
      <c r="K2186" s="45"/>
      <c r="L2186" s="45"/>
      <c r="M2186" s="46"/>
      <c r="N2186" s="118">
        <v>12</v>
      </c>
      <c r="O2186" s="119" t="s">
        <v>24020</v>
      </c>
      <c r="P2186" s="45" t="s">
        <v>26303</v>
      </c>
      <c r="Q2186" s="45"/>
      <c r="R2186" s="45"/>
      <c r="S2186" s="45" t="s">
        <v>26304</v>
      </c>
      <c r="T2186" s="48" t="s">
        <v>3991</v>
      </c>
      <c r="U2186" s="50"/>
      <c r="V2186" s="45" t="s">
        <v>4512</v>
      </c>
      <c r="W2186" s="50"/>
      <c r="X2186" s="45" t="s">
        <v>4513</v>
      </c>
      <c r="Y2186" s="50"/>
    </row>
    <row r="2187" spans="1:25" s="51" customFormat="1" ht="15.75" x14ac:dyDescent="0.25">
      <c r="A2187" s="117">
        <v>2179</v>
      </c>
      <c r="B2187" s="117">
        <v>2175</v>
      </c>
      <c r="C2187" s="47" t="s">
        <v>14471</v>
      </c>
      <c r="D2187" s="45" t="s">
        <v>9535</v>
      </c>
      <c r="E2187" s="45" t="str">
        <f>VLOOKUP(C2187,'ĐỢT 2 (3881))'!$B$14:$C$3894,2,0)</f>
        <v>Trần Tấn Tài</v>
      </c>
      <c r="F2187" s="47" t="s">
        <v>14471</v>
      </c>
      <c r="G2187" s="45" t="s">
        <v>12029</v>
      </c>
      <c r="H2187" s="45" t="s">
        <v>32</v>
      </c>
      <c r="I2187" s="45" t="s">
        <v>33</v>
      </c>
      <c r="J2187" s="45"/>
      <c r="K2187" s="45"/>
      <c r="L2187" s="45"/>
      <c r="M2187" s="46"/>
      <c r="N2187" s="118">
        <v>12</v>
      </c>
      <c r="O2187" s="119" t="s">
        <v>24020</v>
      </c>
      <c r="P2187" s="45" t="s">
        <v>26305</v>
      </c>
      <c r="Q2187" s="45"/>
      <c r="R2187" s="45"/>
      <c r="S2187" s="45" t="s">
        <v>26306</v>
      </c>
      <c r="T2187" s="48" t="s">
        <v>1217</v>
      </c>
      <c r="U2187" s="50"/>
      <c r="V2187" s="45" t="s">
        <v>1298</v>
      </c>
      <c r="W2187" s="50"/>
      <c r="X2187" s="45" t="s">
        <v>12143</v>
      </c>
      <c r="Y2187" s="50"/>
    </row>
    <row r="2188" spans="1:25" s="51" customFormat="1" ht="15.75" x14ac:dyDescent="0.25">
      <c r="A2188" s="117">
        <v>2180</v>
      </c>
      <c r="B2188" s="117">
        <v>2176</v>
      </c>
      <c r="C2188" s="47" t="s">
        <v>18679</v>
      </c>
      <c r="D2188" s="45" t="s">
        <v>1702</v>
      </c>
      <c r="E2188" s="45" t="str">
        <f>VLOOKUP(C2188,'ĐỢT 2 (3881))'!$B$14:$C$3894,2,0)</f>
        <v>Nguyễn Tấn Lộc</v>
      </c>
      <c r="F2188" s="47" t="s">
        <v>18679</v>
      </c>
      <c r="G2188" s="45" t="s">
        <v>17728</v>
      </c>
      <c r="H2188" s="45" t="s">
        <v>32</v>
      </c>
      <c r="I2188" s="45" t="s">
        <v>361</v>
      </c>
      <c r="J2188" s="45"/>
      <c r="K2188" s="45"/>
      <c r="L2188" s="45"/>
      <c r="M2188" s="46"/>
      <c r="N2188" s="118">
        <v>12</v>
      </c>
      <c r="O2188" s="119" t="s">
        <v>24020</v>
      </c>
      <c r="P2188" s="45" t="s">
        <v>26307</v>
      </c>
      <c r="Q2188" s="45"/>
      <c r="R2188" s="45"/>
      <c r="S2188" s="45" t="s">
        <v>26308</v>
      </c>
      <c r="T2188" s="48" t="s">
        <v>57</v>
      </c>
      <c r="U2188" s="50"/>
      <c r="V2188" s="45" t="s">
        <v>221</v>
      </c>
      <c r="W2188" s="50"/>
      <c r="X2188" s="45" t="s">
        <v>6573</v>
      </c>
      <c r="Y2188" s="50"/>
    </row>
    <row r="2189" spans="1:25" s="51" customFormat="1" ht="15.75" x14ac:dyDescent="0.25">
      <c r="A2189" s="117">
        <v>2181</v>
      </c>
      <c r="B2189" s="117">
        <v>2177</v>
      </c>
      <c r="C2189" s="47" t="s">
        <v>18219</v>
      </c>
      <c r="D2189" s="45" t="s">
        <v>1702</v>
      </c>
      <c r="E2189" s="45" t="str">
        <f>VLOOKUP(C2189,'ĐỢT 2 (3881))'!$B$14:$C$3894,2,0)</f>
        <v>Nguyễn Tấn Lộc</v>
      </c>
      <c r="F2189" s="47" t="s">
        <v>18219</v>
      </c>
      <c r="G2189" s="45" t="s">
        <v>12185</v>
      </c>
      <c r="H2189" s="45" t="s">
        <v>32</v>
      </c>
      <c r="I2189" s="45" t="s">
        <v>33</v>
      </c>
      <c r="J2189" s="45"/>
      <c r="K2189" s="45"/>
      <c r="L2189" s="45"/>
      <c r="M2189" s="45"/>
      <c r="N2189" s="118">
        <v>12</v>
      </c>
      <c r="O2189" s="119" t="s">
        <v>24020</v>
      </c>
      <c r="P2189" s="45" t="s">
        <v>26309</v>
      </c>
      <c r="Q2189" s="45"/>
      <c r="R2189" s="45"/>
      <c r="S2189" s="45" t="s">
        <v>26310</v>
      </c>
      <c r="T2189" s="48" t="s">
        <v>36</v>
      </c>
      <c r="U2189" s="50"/>
      <c r="V2189" s="45" t="s">
        <v>37</v>
      </c>
      <c r="W2189" s="50"/>
      <c r="X2189" s="45" t="s">
        <v>4617</v>
      </c>
      <c r="Y2189" s="50"/>
    </row>
    <row r="2190" spans="1:25" s="51" customFormat="1" ht="15.75" x14ac:dyDescent="0.25">
      <c r="A2190" s="117">
        <v>2182</v>
      </c>
      <c r="B2190" s="117">
        <v>2178</v>
      </c>
      <c r="C2190" s="47" t="s">
        <v>21268</v>
      </c>
      <c r="D2190" s="45" t="s">
        <v>14759</v>
      </c>
      <c r="E2190" s="45" t="str">
        <f>VLOOKUP(C2190,'ĐỢT 2 (3881))'!$B$14:$C$3894,2,0)</f>
        <v>Nguyễn Tấn Phát</v>
      </c>
      <c r="F2190" s="47" t="s">
        <v>21268</v>
      </c>
      <c r="G2190" s="45" t="s">
        <v>21269</v>
      </c>
      <c r="H2190" s="45" t="s">
        <v>32</v>
      </c>
      <c r="I2190" s="45" t="s">
        <v>33</v>
      </c>
      <c r="J2190" s="45"/>
      <c r="K2190" s="45"/>
      <c r="L2190" s="45"/>
      <c r="M2190" s="46"/>
      <c r="N2190" s="118">
        <v>12</v>
      </c>
      <c r="O2190" s="119" t="s">
        <v>24020</v>
      </c>
      <c r="P2190" s="45" t="s">
        <v>26311</v>
      </c>
      <c r="Q2190" s="45"/>
      <c r="R2190" s="45"/>
      <c r="S2190" s="45" t="s">
        <v>26312</v>
      </c>
      <c r="T2190" s="48" t="s">
        <v>57</v>
      </c>
      <c r="U2190" s="50"/>
      <c r="V2190" s="45" t="s">
        <v>445</v>
      </c>
      <c r="W2190" s="50"/>
      <c r="X2190" s="45" t="s">
        <v>8371</v>
      </c>
      <c r="Y2190" s="50"/>
    </row>
    <row r="2191" spans="1:25" s="51" customFormat="1" ht="15.75" x14ac:dyDescent="0.25">
      <c r="A2191" s="117">
        <v>2183</v>
      </c>
      <c r="B2191" s="117">
        <v>2179</v>
      </c>
      <c r="C2191" s="47" t="s">
        <v>19852</v>
      </c>
      <c r="D2191" s="45" t="s">
        <v>14759</v>
      </c>
      <c r="E2191" s="45" t="str">
        <f>VLOOKUP(C2191,'ĐỢT 2 (3881))'!$B$14:$C$3894,2,0)</f>
        <v>Nguyễn Tấn Phát</v>
      </c>
      <c r="F2191" s="47" t="s">
        <v>19852</v>
      </c>
      <c r="G2191" s="45" t="s">
        <v>11612</v>
      </c>
      <c r="H2191" s="45" t="s">
        <v>32</v>
      </c>
      <c r="I2191" s="45" t="s">
        <v>1789</v>
      </c>
      <c r="J2191" s="45"/>
      <c r="K2191" s="45"/>
      <c r="L2191" s="45"/>
      <c r="M2191" s="46"/>
      <c r="N2191" s="118">
        <v>12</v>
      </c>
      <c r="O2191" s="119" t="s">
        <v>24020</v>
      </c>
      <c r="P2191" s="45" t="s">
        <v>26313</v>
      </c>
      <c r="Q2191" s="45"/>
      <c r="R2191" s="45"/>
      <c r="S2191" s="45" t="s">
        <v>26314</v>
      </c>
      <c r="T2191" s="48" t="s">
        <v>57</v>
      </c>
      <c r="U2191" s="50"/>
      <c r="V2191" s="45" t="s">
        <v>67</v>
      </c>
      <c r="W2191" s="50"/>
      <c r="X2191" s="45" t="s">
        <v>2399</v>
      </c>
      <c r="Y2191" s="50"/>
    </row>
    <row r="2192" spans="1:25" s="51" customFormat="1" ht="15.75" x14ac:dyDescent="0.25">
      <c r="A2192" s="117">
        <v>2185</v>
      </c>
      <c r="B2192" s="117">
        <v>2180</v>
      </c>
      <c r="C2192" s="47" t="s">
        <v>21555</v>
      </c>
      <c r="D2192" s="45" t="s">
        <v>14759</v>
      </c>
      <c r="E2192" s="45" t="str">
        <f>VLOOKUP(C2192,'ĐỢT 2 (3881))'!$B$14:$C$3894,2,0)</f>
        <v>Nguyễn Tấn Phát</v>
      </c>
      <c r="F2192" s="47" t="s">
        <v>21555</v>
      </c>
      <c r="G2192" s="45" t="s">
        <v>21556</v>
      </c>
      <c r="H2192" s="45" t="s">
        <v>32</v>
      </c>
      <c r="I2192" s="45" t="s">
        <v>54</v>
      </c>
      <c r="J2192" s="45"/>
      <c r="K2192" s="45"/>
      <c r="L2192" s="45"/>
      <c r="M2192" s="46"/>
      <c r="N2192" s="118">
        <v>12</v>
      </c>
      <c r="O2192" s="119" t="s">
        <v>24020</v>
      </c>
      <c r="P2192" s="45" t="s">
        <v>26318</v>
      </c>
      <c r="Q2192" s="45"/>
      <c r="R2192" s="45"/>
      <c r="S2192" s="45" t="s">
        <v>26319</v>
      </c>
      <c r="T2192" s="48" t="s">
        <v>57</v>
      </c>
      <c r="U2192" s="50"/>
      <c r="V2192" s="45" t="s">
        <v>58</v>
      </c>
      <c r="W2192" s="50"/>
      <c r="X2192" s="45" t="s">
        <v>193</v>
      </c>
      <c r="Y2192" s="50"/>
    </row>
    <row r="2193" spans="1:25" s="51" customFormat="1" ht="15.75" x14ac:dyDescent="0.25">
      <c r="A2193" s="117">
        <v>2186</v>
      </c>
      <c r="B2193" s="117">
        <v>2181</v>
      </c>
      <c r="C2193" s="47" t="s">
        <v>14000</v>
      </c>
      <c r="D2193" s="45" t="s">
        <v>13998</v>
      </c>
      <c r="E2193" s="45" t="str">
        <f>VLOOKUP(C2193,'ĐỢT 2 (3881))'!$B$14:$C$3894,2,0)</f>
        <v>Nguyễn Kỳ Vỹ</v>
      </c>
      <c r="F2193" s="47" t="s">
        <v>14000</v>
      </c>
      <c r="G2193" s="45" t="s">
        <v>11448</v>
      </c>
      <c r="H2193" s="45" t="s">
        <v>32</v>
      </c>
      <c r="I2193" s="45" t="s">
        <v>33</v>
      </c>
      <c r="J2193" s="45"/>
      <c r="K2193" s="45"/>
      <c r="L2193" s="45"/>
      <c r="M2193" s="46"/>
      <c r="N2193" s="118">
        <v>12</v>
      </c>
      <c r="O2193" s="119" t="s">
        <v>24020</v>
      </c>
      <c r="P2193" s="45" t="s">
        <v>14003</v>
      </c>
      <c r="Q2193" s="45"/>
      <c r="R2193" s="45"/>
      <c r="S2193" s="45" t="s">
        <v>26320</v>
      </c>
      <c r="T2193" s="48" t="s">
        <v>658</v>
      </c>
      <c r="U2193" s="50"/>
      <c r="V2193" s="45" t="s">
        <v>795</v>
      </c>
      <c r="W2193" s="50"/>
      <c r="X2193" s="45" t="s">
        <v>14002</v>
      </c>
      <c r="Y2193" s="50"/>
    </row>
    <row r="2194" spans="1:25" s="51" customFormat="1" ht="15.75" x14ac:dyDescent="0.25">
      <c r="A2194" s="117">
        <v>2187</v>
      </c>
      <c r="B2194" s="117">
        <v>2182</v>
      </c>
      <c r="C2194" s="47" t="s">
        <v>14006</v>
      </c>
      <c r="D2194" s="45" t="s">
        <v>14004</v>
      </c>
      <c r="E2194" s="45" t="str">
        <f>VLOOKUP(C2194,'ĐỢT 2 (3881))'!$B$14:$C$3894,2,0)</f>
        <v>Nguyễn Văn Đến</v>
      </c>
      <c r="F2194" s="47" t="s">
        <v>14006</v>
      </c>
      <c r="G2194" s="45" t="s">
        <v>10900</v>
      </c>
      <c r="H2194" s="45" t="s">
        <v>32</v>
      </c>
      <c r="I2194" s="45" t="s">
        <v>33</v>
      </c>
      <c r="J2194" s="45"/>
      <c r="K2194" s="45"/>
      <c r="L2194" s="45"/>
      <c r="M2194" s="46"/>
      <c r="N2194" s="118">
        <v>12</v>
      </c>
      <c r="O2194" s="119" t="s">
        <v>24020</v>
      </c>
      <c r="P2194" s="45" t="s">
        <v>14008</v>
      </c>
      <c r="Q2194" s="45"/>
      <c r="R2194" s="45"/>
      <c r="S2194" s="45" t="s">
        <v>26321</v>
      </c>
      <c r="T2194" s="48" t="s">
        <v>211</v>
      </c>
      <c r="U2194" s="50"/>
      <c r="V2194" s="45" t="s">
        <v>273</v>
      </c>
      <c r="W2194" s="50"/>
      <c r="X2194" s="45" t="s">
        <v>5865</v>
      </c>
      <c r="Y2194" s="50"/>
    </row>
    <row r="2195" spans="1:25" s="51" customFormat="1" ht="15.75" x14ac:dyDescent="0.25">
      <c r="A2195" s="117">
        <v>2188</v>
      </c>
      <c r="B2195" s="117">
        <v>2183</v>
      </c>
      <c r="C2195" s="47" t="s">
        <v>14011</v>
      </c>
      <c r="D2195" s="45" t="s">
        <v>14009</v>
      </c>
      <c r="E2195" s="45" t="str">
        <f>VLOOKUP(C2195,'ĐỢT 2 (3881))'!$B$14:$C$3894,2,0)</f>
        <v>Nguyễn Nhất Bình</v>
      </c>
      <c r="F2195" s="47" t="s">
        <v>14011</v>
      </c>
      <c r="G2195" s="45" t="s">
        <v>10739</v>
      </c>
      <c r="H2195" s="45" t="s">
        <v>32</v>
      </c>
      <c r="I2195" s="45" t="s">
        <v>33</v>
      </c>
      <c r="J2195" s="45"/>
      <c r="K2195" s="45"/>
      <c r="L2195" s="45"/>
      <c r="M2195" s="46"/>
      <c r="N2195" s="118">
        <v>12</v>
      </c>
      <c r="O2195" s="119" t="s">
        <v>24020</v>
      </c>
      <c r="P2195" s="45" t="s">
        <v>14015</v>
      </c>
      <c r="Q2195" s="45"/>
      <c r="R2195" s="45"/>
      <c r="S2195" s="45" t="s">
        <v>26322</v>
      </c>
      <c r="T2195" s="48" t="s">
        <v>559</v>
      </c>
      <c r="U2195" s="50"/>
      <c r="V2195" s="45" t="s">
        <v>14013</v>
      </c>
      <c r="W2195" s="50"/>
      <c r="X2195" s="45" t="s">
        <v>14014</v>
      </c>
      <c r="Y2195" s="50"/>
    </row>
    <row r="2196" spans="1:25" s="51" customFormat="1" ht="15.75" x14ac:dyDescent="0.25">
      <c r="A2196" s="117">
        <v>2189</v>
      </c>
      <c r="B2196" s="117">
        <v>2184</v>
      </c>
      <c r="C2196" s="47" t="s">
        <v>14018</v>
      </c>
      <c r="D2196" s="45" t="s">
        <v>14016</v>
      </c>
      <c r="E2196" s="45" t="str">
        <f>VLOOKUP(C2196,'ĐỢT 2 (3881))'!$B$14:$C$3894,2,0)</f>
        <v>Trần Lương Vũ</v>
      </c>
      <c r="F2196" s="47" t="s">
        <v>14018</v>
      </c>
      <c r="G2196" s="45" t="s">
        <v>14019</v>
      </c>
      <c r="H2196" s="45" t="s">
        <v>32</v>
      </c>
      <c r="I2196" s="45" t="s">
        <v>208</v>
      </c>
      <c r="J2196" s="45"/>
      <c r="K2196" s="45"/>
      <c r="L2196" s="45"/>
      <c r="M2196" s="45"/>
      <c r="N2196" s="118">
        <v>12</v>
      </c>
      <c r="O2196" s="119" t="s">
        <v>24020</v>
      </c>
      <c r="P2196" s="45" t="s">
        <v>14022</v>
      </c>
      <c r="Q2196" s="45"/>
      <c r="R2196" s="45"/>
      <c r="S2196" s="45" t="s">
        <v>26323</v>
      </c>
      <c r="T2196" s="48" t="s">
        <v>1129</v>
      </c>
      <c r="U2196" s="50"/>
      <c r="V2196" s="45" t="s">
        <v>1980</v>
      </c>
      <c r="W2196" s="50"/>
      <c r="X2196" s="45" t="s">
        <v>14021</v>
      </c>
      <c r="Y2196" s="50"/>
    </row>
    <row r="2197" spans="1:25" s="51" customFormat="1" ht="15.75" x14ac:dyDescent="0.25">
      <c r="A2197" s="117">
        <v>2190</v>
      </c>
      <c r="B2197" s="117">
        <v>2185</v>
      </c>
      <c r="C2197" s="47" t="s">
        <v>14025</v>
      </c>
      <c r="D2197" s="45" t="s">
        <v>14023</v>
      </c>
      <c r="E2197" s="45" t="str">
        <f>VLOOKUP(C2197,'ĐỢT 2 (3881))'!$B$14:$C$3894,2,0)</f>
        <v>Bùi Vũ Nghĩa</v>
      </c>
      <c r="F2197" s="47" t="s">
        <v>14025</v>
      </c>
      <c r="G2197" s="45" t="s">
        <v>12657</v>
      </c>
      <c r="H2197" s="45" t="s">
        <v>32</v>
      </c>
      <c r="I2197" s="45" t="s">
        <v>208</v>
      </c>
      <c r="J2197" s="45"/>
      <c r="K2197" s="45"/>
      <c r="L2197" s="45"/>
      <c r="M2197" s="46"/>
      <c r="N2197" s="118">
        <v>12</v>
      </c>
      <c r="O2197" s="119" t="s">
        <v>24020</v>
      </c>
      <c r="P2197" s="45" t="s">
        <v>14027</v>
      </c>
      <c r="Q2197" s="45"/>
      <c r="R2197" s="45"/>
      <c r="S2197" s="45" t="s">
        <v>26324</v>
      </c>
      <c r="T2197" s="48" t="s">
        <v>1129</v>
      </c>
      <c r="U2197" s="50"/>
      <c r="V2197" s="45" t="s">
        <v>1980</v>
      </c>
      <c r="W2197" s="50"/>
      <c r="X2197" s="45" t="s">
        <v>11086</v>
      </c>
      <c r="Y2197" s="50"/>
    </row>
    <row r="2198" spans="1:25" s="51" customFormat="1" ht="15.75" x14ac:dyDescent="0.25">
      <c r="A2198" s="117">
        <v>2191</v>
      </c>
      <c r="B2198" s="117">
        <v>2186</v>
      </c>
      <c r="C2198" s="47" t="s">
        <v>14030</v>
      </c>
      <c r="D2198" s="45" t="s">
        <v>14028</v>
      </c>
      <c r="E2198" s="45" t="str">
        <f>VLOOKUP(C2198,'ĐỢT 2 (3881))'!$B$14:$C$3894,2,0)</f>
        <v>Huỳnh Tấn Thành</v>
      </c>
      <c r="F2198" s="47" t="s">
        <v>14030</v>
      </c>
      <c r="G2198" s="45" t="s">
        <v>10725</v>
      </c>
      <c r="H2198" s="45" t="s">
        <v>32</v>
      </c>
      <c r="I2198" s="45" t="s">
        <v>33</v>
      </c>
      <c r="J2198" s="45"/>
      <c r="K2198" s="45"/>
      <c r="L2198" s="45"/>
      <c r="M2198" s="46"/>
      <c r="N2198" s="118">
        <v>12</v>
      </c>
      <c r="O2198" s="119" t="s">
        <v>24020</v>
      </c>
      <c r="P2198" s="45" t="s">
        <v>14032</v>
      </c>
      <c r="Q2198" s="45"/>
      <c r="R2198" s="45"/>
      <c r="S2198" s="45" t="s">
        <v>26325</v>
      </c>
      <c r="T2198" s="48" t="s">
        <v>211</v>
      </c>
      <c r="U2198" s="50"/>
      <c r="V2198" s="45" t="s">
        <v>495</v>
      </c>
      <c r="W2198" s="50"/>
      <c r="X2198" s="45" t="s">
        <v>1024</v>
      </c>
      <c r="Y2198" s="50"/>
    </row>
    <row r="2199" spans="1:25" s="51" customFormat="1" ht="15.75" x14ac:dyDescent="0.25">
      <c r="A2199" s="117">
        <v>2192</v>
      </c>
      <c r="B2199" s="117">
        <v>2187</v>
      </c>
      <c r="C2199" s="47" t="s">
        <v>14035</v>
      </c>
      <c r="D2199" s="45" t="s">
        <v>14033</v>
      </c>
      <c r="E2199" s="45" t="str">
        <f>VLOOKUP(C2199,'ĐỢT 2 (3881))'!$B$14:$C$3894,2,0)</f>
        <v>Hồ Minh Trí</v>
      </c>
      <c r="F2199" s="47" t="s">
        <v>14035</v>
      </c>
      <c r="G2199" s="45" t="s">
        <v>13789</v>
      </c>
      <c r="H2199" s="45" t="s">
        <v>32</v>
      </c>
      <c r="I2199" s="45" t="s">
        <v>361</v>
      </c>
      <c r="J2199" s="45"/>
      <c r="K2199" s="45"/>
      <c r="L2199" s="45"/>
      <c r="M2199" s="46"/>
      <c r="N2199" s="118">
        <v>12</v>
      </c>
      <c r="O2199" s="119" t="s">
        <v>24020</v>
      </c>
      <c r="P2199" s="45" t="s">
        <v>14037</v>
      </c>
      <c r="Q2199" s="45"/>
      <c r="R2199" s="45"/>
      <c r="S2199" s="45" t="s">
        <v>26326</v>
      </c>
      <c r="T2199" s="48" t="s">
        <v>57</v>
      </c>
      <c r="U2199" s="50"/>
      <c r="V2199" s="45" t="s">
        <v>221</v>
      </c>
      <c r="W2199" s="50"/>
      <c r="X2199" s="45" t="s">
        <v>729</v>
      </c>
      <c r="Y2199" s="50"/>
    </row>
    <row r="2200" spans="1:25" s="51" customFormat="1" ht="15.75" x14ac:dyDescent="0.25">
      <c r="A2200" s="117">
        <v>2193</v>
      </c>
      <c r="B2200" s="117">
        <v>2188</v>
      </c>
      <c r="C2200" s="47" t="s">
        <v>14039</v>
      </c>
      <c r="D2200" s="45" t="s">
        <v>3714</v>
      </c>
      <c r="E2200" s="45" t="str">
        <f>VLOOKUP(C2200,'ĐỢT 2 (3881))'!$B$14:$C$3894,2,0)</f>
        <v>Lê Tấn Phát</v>
      </c>
      <c r="F2200" s="47" t="s">
        <v>14039</v>
      </c>
      <c r="G2200" s="45" t="s">
        <v>14040</v>
      </c>
      <c r="H2200" s="45" t="s">
        <v>32</v>
      </c>
      <c r="I2200" s="45" t="s">
        <v>14041</v>
      </c>
      <c r="J2200" s="45"/>
      <c r="K2200" s="45"/>
      <c r="L2200" s="45"/>
      <c r="M2200" s="46"/>
      <c r="N2200" s="118">
        <v>12</v>
      </c>
      <c r="O2200" s="119" t="s">
        <v>24020</v>
      </c>
      <c r="P2200" s="45" t="s">
        <v>14043</v>
      </c>
      <c r="Q2200" s="45"/>
      <c r="R2200" s="45"/>
      <c r="S2200" s="45" t="s">
        <v>26327</v>
      </c>
      <c r="T2200" s="48" t="s">
        <v>57</v>
      </c>
      <c r="U2200" s="50"/>
      <c r="V2200" s="45" t="s">
        <v>98</v>
      </c>
      <c r="W2200" s="50"/>
      <c r="X2200" s="45" t="s">
        <v>4007</v>
      </c>
      <c r="Y2200" s="50"/>
    </row>
    <row r="2201" spans="1:25" s="51" customFormat="1" ht="15.75" x14ac:dyDescent="0.25">
      <c r="A2201" s="117">
        <v>2194</v>
      </c>
      <c r="B2201" s="117">
        <v>2189</v>
      </c>
      <c r="C2201" s="47" t="s">
        <v>14046</v>
      </c>
      <c r="D2201" s="45" t="s">
        <v>14044</v>
      </c>
      <c r="E2201" s="45" t="str">
        <f>VLOOKUP(C2201,'ĐỢT 2 (3881))'!$B$14:$C$3894,2,0)</f>
        <v>Trịnh Công Thịnh</v>
      </c>
      <c r="F2201" s="47" t="s">
        <v>14046</v>
      </c>
      <c r="G2201" s="45" t="s">
        <v>4174</v>
      </c>
      <c r="H2201" s="45" t="s">
        <v>32</v>
      </c>
      <c r="I2201" s="45" t="s">
        <v>33</v>
      </c>
      <c r="J2201" s="45"/>
      <c r="K2201" s="45"/>
      <c r="L2201" s="45"/>
      <c r="M2201" s="46"/>
      <c r="N2201" s="118">
        <v>12</v>
      </c>
      <c r="O2201" s="119" t="s">
        <v>24020</v>
      </c>
      <c r="P2201" s="45" t="s">
        <v>14048</v>
      </c>
      <c r="Q2201" s="45"/>
      <c r="R2201" s="45"/>
      <c r="S2201" s="45" t="s">
        <v>26328</v>
      </c>
      <c r="T2201" s="48" t="s">
        <v>36</v>
      </c>
      <c r="U2201" s="50"/>
      <c r="V2201" s="45" t="s">
        <v>2059</v>
      </c>
      <c r="W2201" s="50"/>
      <c r="X2201" s="45" t="s">
        <v>5884</v>
      </c>
      <c r="Y2201" s="50"/>
    </row>
    <row r="2202" spans="1:25" s="51" customFormat="1" ht="15.75" x14ac:dyDescent="0.25">
      <c r="A2202" s="117">
        <v>2195</v>
      </c>
      <c r="B2202" s="117">
        <v>2190</v>
      </c>
      <c r="C2202" s="47" t="s">
        <v>14051</v>
      </c>
      <c r="D2202" s="45" t="s">
        <v>14049</v>
      </c>
      <c r="E2202" s="45" t="str">
        <f>VLOOKUP(C2202,'ĐỢT 2 (3881))'!$B$14:$C$3894,2,0)</f>
        <v>Trần Việt Hưng</v>
      </c>
      <c r="F2202" s="47" t="s">
        <v>14051</v>
      </c>
      <c r="G2202" s="45" t="s">
        <v>12430</v>
      </c>
      <c r="H2202" s="45" t="s">
        <v>32</v>
      </c>
      <c r="I2202" s="45" t="s">
        <v>2863</v>
      </c>
      <c r="J2202" s="45"/>
      <c r="K2202" s="45"/>
      <c r="L2202" s="45"/>
      <c r="M2202" s="46"/>
      <c r="N2202" s="118">
        <v>12</v>
      </c>
      <c r="O2202" s="119" t="s">
        <v>24020</v>
      </c>
      <c r="P2202" s="45" t="s">
        <v>14053</v>
      </c>
      <c r="Q2202" s="45"/>
      <c r="R2202" s="45"/>
      <c r="S2202" s="45" t="s">
        <v>26329</v>
      </c>
      <c r="T2202" s="48" t="s">
        <v>57</v>
      </c>
      <c r="U2202" s="50"/>
      <c r="V2202" s="45" t="s">
        <v>410</v>
      </c>
      <c r="W2202" s="50"/>
      <c r="X2202" s="45" t="s">
        <v>3193</v>
      </c>
      <c r="Y2202" s="50"/>
    </row>
    <row r="2203" spans="1:25" s="51" customFormat="1" ht="15.75" x14ac:dyDescent="0.25">
      <c r="A2203" s="117">
        <v>2196</v>
      </c>
      <c r="B2203" s="117">
        <v>2191</v>
      </c>
      <c r="C2203" s="47" t="s">
        <v>14056</v>
      </c>
      <c r="D2203" s="45" t="s">
        <v>14054</v>
      </c>
      <c r="E2203" s="45" t="str">
        <f>VLOOKUP(C2203,'ĐỢT 2 (3881))'!$B$14:$C$3894,2,0)</f>
        <v>Trần Văn Cảnh</v>
      </c>
      <c r="F2203" s="47" t="s">
        <v>14056</v>
      </c>
      <c r="G2203" s="45" t="s">
        <v>12148</v>
      </c>
      <c r="H2203" s="45" t="s">
        <v>32</v>
      </c>
      <c r="I2203" s="45" t="s">
        <v>33</v>
      </c>
      <c r="J2203" s="45"/>
      <c r="K2203" s="45"/>
      <c r="L2203" s="45"/>
      <c r="M2203" s="46"/>
      <c r="N2203" s="118">
        <v>12</v>
      </c>
      <c r="O2203" s="119" t="s">
        <v>24020</v>
      </c>
      <c r="P2203" s="45" t="s">
        <v>14058</v>
      </c>
      <c r="Q2203" s="45"/>
      <c r="R2203" s="45"/>
      <c r="S2203" s="45" t="s">
        <v>26330</v>
      </c>
      <c r="T2203" s="48" t="s">
        <v>129</v>
      </c>
      <c r="U2203" s="50"/>
      <c r="V2203" s="45" t="s">
        <v>130</v>
      </c>
      <c r="W2203" s="50"/>
      <c r="X2203" s="45" t="s">
        <v>6798</v>
      </c>
      <c r="Y2203" s="50"/>
    </row>
    <row r="2204" spans="1:25" s="51" customFormat="1" ht="15.75" x14ac:dyDescent="0.25">
      <c r="A2204" s="117">
        <v>2197</v>
      </c>
      <c r="B2204" s="117">
        <v>2192</v>
      </c>
      <c r="C2204" s="47" t="s">
        <v>14061</v>
      </c>
      <c r="D2204" s="45" t="s">
        <v>14059</v>
      </c>
      <c r="E2204" s="45" t="str">
        <f>VLOOKUP(C2204,'ĐỢT 2 (3881))'!$B$14:$C$3894,2,0)</f>
        <v>Nguyễn Văn Minh Dàng</v>
      </c>
      <c r="F2204" s="47" t="s">
        <v>14061</v>
      </c>
      <c r="G2204" s="45" t="s">
        <v>12400</v>
      </c>
      <c r="H2204" s="45" t="s">
        <v>32</v>
      </c>
      <c r="I2204" s="45" t="s">
        <v>33</v>
      </c>
      <c r="J2204" s="45"/>
      <c r="K2204" s="45"/>
      <c r="L2204" s="45"/>
      <c r="M2204" s="46"/>
      <c r="N2204" s="118">
        <v>12</v>
      </c>
      <c r="O2204" s="119" t="s">
        <v>24020</v>
      </c>
      <c r="P2204" s="45" t="s">
        <v>14063</v>
      </c>
      <c r="Q2204" s="45"/>
      <c r="R2204" s="45"/>
      <c r="S2204" s="45" t="s">
        <v>26331</v>
      </c>
      <c r="T2204" s="48" t="s">
        <v>1217</v>
      </c>
      <c r="U2204" s="50"/>
      <c r="V2204" s="45" t="s">
        <v>3659</v>
      </c>
      <c r="W2204" s="50"/>
      <c r="X2204" s="45" t="s">
        <v>12555</v>
      </c>
      <c r="Y2204" s="50"/>
    </row>
    <row r="2205" spans="1:25" s="51" customFormat="1" ht="15.75" x14ac:dyDescent="0.25">
      <c r="A2205" s="117">
        <v>2198</v>
      </c>
      <c r="B2205" s="117">
        <v>2193</v>
      </c>
      <c r="C2205" s="47" t="s">
        <v>14066</v>
      </c>
      <c r="D2205" s="45" t="s">
        <v>14064</v>
      </c>
      <c r="E2205" s="45" t="str">
        <f>VLOOKUP(C2205,'ĐỢT 2 (3881))'!$B$14:$C$3894,2,0)</f>
        <v>Nguyễn Hoàn Nam</v>
      </c>
      <c r="F2205" s="47" t="s">
        <v>14066</v>
      </c>
      <c r="G2205" s="45" t="s">
        <v>13124</v>
      </c>
      <c r="H2205" s="45" t="s">
        <v>32</v>
      </c>
      <c r="I2205" s="45" t="s">
        <v>33</v>
      </c>
      <c r="J2205" s="45"/>
      <c r="K2205" s="45"/>
      <c r="L2205" s="45"/>
      <c r="M2205" s="46"/>
      <c r="N2205" s="118">
        <v>12</v>
      </c>
      <c r="O2205" s="119" t="s">
        <v>24020</v>
      </c>
      <c r="P2205" s="45" t="s">
        <v>14068</v>
      </c>
      <c r="Q2205" s="45"/>
      <c r="R2205" s="45"/>
      <c r="S2205" s="45" t="s">
        <v>26332</v>
      </c>
      <c r="T2205" s="48" t="s">
        <v>1217</v>
      </c>
      <c r="U2205" s="50"/>
      <c r="V2205" s="45" t="s">
        <v>3659</v>
      </c>
      <c r="W2205" s="50"/>
      <c r="X2205" s="45" t="s">
        <v>12555</v>
      </c>
      <c r="Y2205" s="50"/>
    </row>
    <row r="2206" spans="1:25" s="51" customFormat="1" ht="15.75" x14ac:dyDescent="0.25">
      <c r="A2206" s="117">
        <v>2199</v>
      </c>
      <c r="B2206" s="117">
        <v>2194</v>
      </c>
      <c r="C2206" s="47" t="s">
        <v>14074</v>
      </c>
      <c r="D2206" s="45" t="s">
        <v>320</v>
      </c>
      <c r="E2206" s="45" t="str">
        <f>VLOOKUP(C2206,'ĐỢT 2 (3881))'!$B$14:$C$3894,2,0)</f>
        <v>Phan Thanh Liêm</v>
      </c>
      <c r="F2206" s="47" t="s">
        <v>14074</v>
      </c>
      <c r="G2206" s="45" t="s">
        <v>12633</v>
      </c>
      <c r="H2206" s="45" t="s">
        <v>32</v>
      </c>
      <c r="I2206" s="45" t="s">
        <v>33</v>
      </c>
      <c r="J2206" s="45"/>
      <c r="K2206" s="45"/>
      <c r="L2206" s="45"/>
      <c r="M2206" s="46"/>
      <c r="N2206" s="118">
        <v>12</v>
      </c>
      <c r="O2206" s="119" t="s">
        <v>24020</v>
      </c>
      <c r="P2206" s="45" t="s">
        <v>14076</v>
      </c>
      <c r="Q2206" s="45"/>
      <c r="R2206" s="45"/>
      <c r="S2206" s="45" t="s">
        <v>26333</v>
      </c>
      <c r="T2206" s="48" t="s">
        <v>1217</v>
      </c>
      <c r="U2206" s="50"/>
      <c r="V2206" s="45" t="s">
        <v>3659</v>
      </c>
      <c r="W2206" s="50"/>
      <c r="X2206" s="45" t="s">
        <v>12555</v>
      </c>
      <c r="Y2206" s="50"/>
    </row>
    <row r="2207" spans="1:25" s="51" customFormat="1" ht="15.75" x14ac:dyDescent="0.25">
      <c r="A2207" s="117">
        <v>2200</v>
      </c>
      <c r="B2207" s="117">
        <v>2195</v>
      </c>
      <c r="C2207" s="47" t="s">
        <v>14079</v>
      </c>
      <c r="D2207" s="45" t="s">
        <v>14077</v>
      </c>
      <c r="E2207" s="45" t="str">
        <f>VLOOKUP(C2207,'ĐỢT 2 (3881))'!$B$14:$C$3894,2,0)</f>
        <v>Lê Cảnh Hiền</v>
      </c>
      <c r="F2207" s="47" t="s">
        <v>14079</v>
      </c>
      <c r="G2207" s="45" t="s">
        <v>43</v>
      </c>
      <c r="H2207" s="45" t="s">
        <v>32</v>
      </c>
      <c r="I2207" s="45" t="s">
        <v>208</v>
      </c>
      <c r="J2207" s="45"/>
      <c r="K2207" s="45"/>
      <c r="L2207" s="45"/>
      <c r="M2207" s="46"/>
      <c r="N2207" s="118">
        <v>12</v>
      </c>
      <c r="O2207" s="119" t="s">
        <v>24020</v>
      </c>
      <c r="P2207" s="45" t="s">
        <v>14083</v>
      </c>
      <c r="Q2207" s="45"/>
      <c r="R2207" s="45" t="s">
        <v>14080</v>
      </c>
      <c r="S2207" s="45" t="s">
        <v>26334</v>
      </c>
      <c r="T2207" s="48" t="s">
        <v>1129</v>
      </c>
      <c r="U2207" s="50"/>
      <c r="V2207" s="45" t="s">
        <v>3071</v>
      </c>
      <c r="W2207" s="50"/>
      <c r="X2207" s="45" t="s">
        <v>14082</v>
      </c>
      <c r="Y2207" s="50"/>
    </row>
    <row r="2208" spans="1:25" s="51" customFormat="1" ht="15.75" x14ac:dyDescent="0.25">
      <c r="A2208" s="117">
        <v>2201</v>
      </c>
      <c r="B2208" s="117">
        <v>2196</v>
      </c>
      <c r="C2208" s="47" t="s">
        <v>14086</v>
      </c>
      <c r="D2208" s="45" t="s">
        <v>14084</v>
      </c>
      <c r="E2208" s="45" t="str">
        <f>VLOOKUP(C2208,'ĐỢT 2 (3881))'!$B$14:$C$3894,2,0)</f>
        <v>Phan Văn Hưởng</v>
      </c>
      <c r="F2208" s="47" t="s">
        <v>14086</v>
      </c>
      <c r="G2208" s="45" t="s">
        <v>13789</v>
      </c>
      <c r="H2208" s="45" t="s">
        <v>32</v>
      </c>
      <c r="I2208" s="45" t="s">
        <v>208</v>
      </c>
      <c r="J2208" s="45"/>
      <c r="K2208" s="45"/>
      <c r="L2208" s="45"/>
      <c r="M2208" s="46"/>
      <c r="N2208" s="118">
        <v>12</v>
      </c>
      <c r="O2208" s="119" t="s">
        <v>24020</v>
      </c>
      <c r="P2208" s="45" t="s">
        <v>14089</v>
      </c>
      <c r="Q2208" s="45"/>
      <c r="R2208" s="45"/>
      <c r="S2208" s="45" t="s">
        <v>26335</v>
      </c>
      <c r="T2208" s="48" t="s">
        <v>2020</v>
      </c>
      <c r="U2208" s="50"/>
      <c r="V2208" s="45" t="s">
        <v>2021</v>
      </c>
      <c r="W2208" s="50"/>
      <c r="X2208" s="45" t="s">
        <v>14088</v>
      </c>
      <c r="Y2208" s="50"/>
    </row>
    <row r="2209" spans="1:25" s="51" customFormat="1" ht="15.75" x14ac:dyDescent="0.25">
      <c r="A2209" s="117">
        <v>2202</v>
      </c>
      <c r="B2209" s="117">
        <v>2197</v>
      </c>
      <c r="C2209" s="47" t="s">
        <v>14092</v>
      </c>
      <c r="D2209" s="45" t="s">
        <v>14090</v>
      </c>
      <c r="E2209" s="45" t="str">
        <f>VLOOKUP(C2209,'ĐỢT 2 (3881))'!$B$14:$C$3894,2,0)</f>
        <v>Lê Quang Thành</v>
      </c>
      <c r="F2209" s="47" t="s">
        <v>14092</v>
      </c>
      <c r="G2209" s="45" t="s">
        <v>13105</v>
      </c>
      <c r="H2209" s="45" t="s">
        <v>32</v>
      </c>
      <c r="I2209" s="45" t="s">
        <v>208</v>
      </c>
      <c r="J2209" s="45"/>
      <c r="K2209" s="45"/>
      <c r="L2209" s="45"/>
      <c r="M2209" s="46"/>
      <c r="N2209" s="118">
        <v>12</v>
      </c>
      <c r="O2209" s="119" t="s">
        <v>24020</v>
      </c>
      <c r="P2209" s="45" t="s">
        <v>14094</v>
      </c>
      <c r="Q2209" s="45"/>
      <c r="R2209" s="45"/>
      <c r="S2209" s="45" t="s">
        <v>26336</v>
      </c>
      <c r="T2209" s="48" t="s">
        <v>46</v>
      </c>
      <c r="U2209" s="50"/>
      <c r="V2209" s="45" t="s">
        <v>3057</v>
      </c>
      <c r="W2209" s="50"/>
      <c r="X2209" s="45" t="s">
        <v>12685</v>
      </c>
      <c r="Y2209" s="50"/>
    </row>
    <row r="2210" spans="1:25" s="51" customFormat="1" ht="15.75" x14ac:dyDescent="0.25">
      <c r="A2210" s="117">
        <v>2203</v>
      </c>
      <c r="B2210" s="117">
        <v>2198</v>
      </c>
      <c r="C2210" s="47" t="s">
        <v>14097</v>
      </c>
      <c r="D2210" s="45" t="s">
        <v>14095</v>
      </c>
      <c r="E2210" s="45" t="str">
        <f>VLOOKUP(C2210,'ĐỢT 2 (3881))'!$B$14:$C$3894,2,0)</f>
        <v>Trần Văn Đoàn</v>
      </c>
      <c r="F2210" s="47" t="s">
        <v>14097</v>
      </c>
      <c r="G2210" s="45" t="s">
        <v>13767</v>
      </c>
      <c r="H2210" s="45" t="s">
        <v>32</v>
      </c>
      <c r="I2210" s="45" t="s">
        <v>1175</v>
      </c>
      <c r="J2210" s="45"/>
      <c r="K2210" s="45"/>
      <c r="L2210" s="45"/>
      <c r="M2210" s="46"/>
      <c r="N2210" s="118">
        <v>12</v>
      </c>
      <c r="O2210" s="119" t="s">
        <v>24020</v>
      </c>
      <c r="P2210" s="45" t="s">
        <v>14100</v>
      </c>
      <c r="Q2210" s="45"/>
      <c r="R2210" s="45" t="s">
        <v>14098</v>
      </c>
      <c r="S2210" s="45" t="s">
        <v>26337</v>
      </c>
      <c r="T2210" s="48" t="s">
        <v>57</v>
      </c>
      <c r="U2210" s="50"/>
      <c r="V2210" s="45" t="s">
        <v>58</v>
      </c>
      <c r="W2210" s="50"/>
      <c r="X2210" s="45" t="s">
        <v>265</v>
      </c>
      <c r="Y2210" s="50"/>
    </row>
    <row r="2211" spans="1:25" s="51" customFormat="1" ht="15.75" x14ac:dyDescent="0.25">
      <c r="A2211" s="117">
        <v>2204</v>
      </c>
      <c r="B2211" s="117">
        <v>2199</v>
      </c>
      <c r="C2211" s="47" t="s">
        <v>14103</v>
      </c>
      <c r="D2211" s="45" t="s">
        <v>14101</v>
      </c>
      <c r="E2211" s="45" t="str">
        <f>VLOOKUP(C2211,'ĐỢT 2 (3881))'!$B$14:$C$3894,2,0)</f>
        <v>. Duk</v>
      </c>
      <c r="F2211" s="47" t="s">
        <v>14103</v>
      </c>
      <c r="G2211" s="45" t="s">
        <v>13094</v>
      </c>
      <c r="H2211" s="45" t="s">
        <v>32</v>
      </c>
      <c r="I2211" s="45" t="s">
        <v>208</v>
      </c>
      <c r="J2211" s="45"/>
      <c r="K2211" s="45"/>
      <c r="L2211" s="45"/>
      <c r="M2211" s="46"/>
      <c r="N2211" s="118">
        <v>12</v>
      </c>
      <c r="O2211" s="119" t="s">
        <v>24020</v>
      </c>
      <c r="P2211" s="45" t="s">
        <v>14105</v>
      </c>
      <c r="Q2211" s="45"/>
      <c r="R2211" s="45"/>
      <c r="S2211" s="45" t="s">
        <v>26338</v>
      </c>
      <c r="T2211" s="48" t="s">
        <v>2020</v>
      </c>
      <c r="U2211" s="50"/>
      <c r="V2211" s="45" t="s">
        <v>2226</v>
      </c>
      <c r="W2211" s="50"/>
      <c r="X2211" s="45" t="s">
        <v>6042</v>
      </c>
      <c r="Y2211" s="50"/>
    </row>
    <row r="2212" spans="1:25" s="51" customFormat="1" ht="15.75" x14ac:dyDescent="0.25">
      <c r="A2212" s="117">
        <v>2205</v>
      </c>
      <c r="B2212" s="117">
        <v>2200</v>
      </c>
      <c r="C2212" s="47" t="s">
        <v>14108</v>
      </c>
      <c r="D2212" s="45" t="s">
        <v>14106</v>
      </c>
      <c r="E2212" s="45" t="str">
        <f>VLOOKUP(C2212,'ĐỢT 2 (3881))'!$B$14:$C$3894,2,0)</f>
        <v>Bùi Đức Trí Trung</v>
      </c>
      <c r="F2212" s="47" t="s">
        <v>14108</v>
      </c>
      <c r="G2212" s="45" t="s">
        <v>11791</v>
      </c>
      <c r="H2212" s="45" t="s">
        <v>32</v>
      </c>
      <c r="I2212" s="45" t="s">
        <v>4420</v>
      </c>
      <c r="J2212" s="45"/>
      <c r="K2212" s="45"/>
      <c r="L2212" s="45"/>
      <c r="M2212" s="46"/>
      <c r="N2212" s="118">
        <v>12</v>
      </c>
      <c r="O2212" s="119" t="s">
        <v>24020</v>
      </c>
      <c r="P2212" s="45" t="s">
        <v>14110</v>
      </c>
      <c r="Q2212" s="45"/>
      <c r="R2212" s="45"/>
      <c r="S2212" s="45" t="s">
        <v>26339</v>
      </c>
      <c r="T2212" s="48" t="s">
        <v>57</v>
      </c>
      <c r="U2212" s="50"/>
      <c r="V2212" s="45" t="s">
        <v>98</v>
      </c>
      <c r="W2212" s="50"/>
      <c r="X2212" s="45" t="s">
        <v>12280</v>
      </c>
      <c r="Y2212" s="50"/>
    </row>
    <row r="2213" spans="1:25" s="51" customFormat="1" ht="15.75" x14ac:dyDescent="0.25">
      <c r="A2213" s="117">
        <v>2206</v>
      </c>
      <c r="B2213" s="117">
        <v>2201</v>
      </c>
      <c r="C2213" s="47" t="s">
        <v>14113</v>
      </c>
      <c r="D2213" s="45" t="s">
        <v>14111</v>
      </c>
      <c r="E2213" s="45" t="str">
        <f>VLOOKUP(C2213,'ĐỢT 2 (3881))'!$B$14:$C$3894,2,0)</f>
        <v>Nguyễn Quốc Doanh</v>
      </c>
      <c r="F2213" s="47" t="s">
        <v>14113</v>
      </c>
      <c r="G2213" s="45" t="s">
        <v>11632</v>
      </c>
      <c r="H2213" s="45" t="s">
        <v>32</v>
      </c>
      <c r="I2213" s="45" t="s">
        <v>208</v>
      </c>
      <c r="J2213" s="45"/>
      <c r="K2213" s="45"/>
      <c r="L2213" s="45"/>
      <c r="M2213" s="46"/>
      <c r="N2213" s="118">
        <v>12</v>
      </c>
      <c r="O2213" s="119" t="s">
        <v>24020</v>
      </c>
      <c r="P2213" s="45" t="s">
        <v>14116</v>
      </c>
      <c r="Q2213" s="45"/>
      <c r="R2213" s="45"/>
      <c r="S2213" s="45" t="s">
        <v>26340</v>
      </c>
      <c r="T2213" s="48" t="s">
        <v>129</v>
      </c>
      <c r="U2213" s="50"/>
      <c r="V2213" s="45" t="s">
        <v>712</v>
      </c>
      <c r="W2213" s="50"/>
      <c r="X2213" s="45" t="s">
        <v>14115</v>
      </c>
      <c r="Y2213" s="50"/>
    </row>
    <row r="2214" spans="1:25" s="51" customFormat="1" ht="15.75" x14ac:dyDescent="0.25">
      <c r="A2214" s="117">
        <v>2207</v>
      </c>
      <c r="B2214" s="117">
        <v>2202</v>
      </c>
      <c r="C2214" s="47" t="s">
        <v>14119</v>
      </c>
      <c r="D2214" s="45" t="s">
        <v>14117</v>
      </c>
      <c r="E2214" s="45" t="str">
        <f>VLOOKUP(C2214,'ĐỢT 2 (3881))'!$B$14:$C$3894,2,0)</f>
        <v>Đỗ Anh Tuấn</v>
      </c>
      <c r="F2214" s="47" t="s">
        <v>14119</v>
      </c>
      <c r="G2214" s="45" t="s">
        <v>14120</v>
      </c>
      <c r="H2214" s="45" t="s">
        <v>32</v>
      </c>
      <c r="I2214" s="45" t="s">
        <v>2863</v>
      </c>
      <c r="J2214" s="45"/>
      <c r="K2214" s="45"/>
      <c r="L2214" s="45"/>
      <c r="M2214" s="46"/>
      <c r="N2214" s="118">
        <v>12</v>
      </c>
      <c r="O2214" s="119" t="s">
        <v>24020</v>
      </c>
      <c r="P2214" s="45" t="s">
        <v>14122</v>
      </c>
      <c r="Q2214" s="45"/>
      <c r="R2214" s="45"/>
      <c r="S2214" s="45" t="s">
        <v>26341</v>
      </c>
      <c r="T2214" s="48" t="s">
        <v>57</v>
      </c>
      <c r="U2214" s="50"/>
      <c r="V2214" s="45" t="s">
        <v>410</v>
      </c>
      <c r="W2214" s="50"/>
      <c r="X2214" s="45" t="s">
        <v>411</v>
      </c>
      <c r="Y2214" s="50"/>
    </row>
    <row r="2215" spans="1:25" s="51" customFormat="1" ht="15.75" x14ac:dyDescent="0.25">
      <c r="A2215" s="117">
        <v>2208</v>
      </c>
      <c r="B2215" s="117">
        <v>2203</v>
      </c>
      <c r="C2215" s="47" t="s">
        <v>14125</v>
      </c>
      <c r="D2215" s="45" t="s">
        <v>14123</v>
      </c>
      <c r="E2215" s="45" t="str">
        <f>VLOOKUP(C2215,'ĐỢT 2 (3881))'!$B$14:$C$3894,2,0)</f>
        <v>Nguyễn Thiện Lộc</v>
      </c>
      <c r="F2215" s="47" t="s">
        <v>14125</v>
      </c>
      <c r="G2215" s="45" t="s">
        <v>14126</v>
      </c>
      <c r="H2215" s="45" t="s">
        <v>32</v>
      </c>
      <c r="I2215" s="45" t="s">
        <v>208</v>
      </c>
      <c r="J2215" s="45"/>
      <c r="K2215" s="45"/>
      <c r="L2215" s="45"/>
      <c r="M2215" s="46"/>
      <c r="N2215" s="118">
        <v>12</v>
      </c>
      <c r="O2215" s="119" t="s">
        <v>24020</v>
      </c>
      <c r="P2215" s="45" t="s">
        <v>14131</v>
      </c>
      <c r="Q2215" s="45"/>
      <c r="R2215" s="45"/>
      <c r="S2215" s="45" t="s">
        <v>26342</v>
      </c>
      <c r="T2215" s="48" t="s">
        <v>14128</v>
      </c>
      <c r="U2215" s="50"/>
      <c r="V2215" s="45" t="s">
        <v>14129</v>
      </c>
      <c r="W2215" s="50"/>
      <c r="X2215" s="45" t="s">
        <v>14130</v>
      </c>
      <c r="Y2215" s="50"/>
    </row>
    <row r="2216" spans="1:25" s="51" customFormat="1" ht="15.75" x14ac:dyDescent="0.25">
      <c r="A2216" s="117">
        <v>2209</v>
      </c>
      <c r="B2216" s="117">
        <v>2204</v>
      </c>
      <c r="C2216" s="47" t="s">
        <v>14134</v>
      </c>
      <c r="D2216" s="45" t="s">
        <v>14132</v>
      </c>
      <c r="E2216" s="45" t="str">
        <f>VLOOKUP(C2216,'ĐỢT 2 (3881))'!$B$14:$C$3894,2,0)</f>
        <v>Nguyễn Hoàng Vỹ</v>
      </c>
      <c r="F2216" s="47" t="s">
        <v>14134</v>
      </c>
      <c r="G2216" s="45" t="s">
        <v>11189</v>
      </c>
      <c r="H2216" s="45" t="s">
        <v>32</v>
      </c>
      <c r="I2216" s="45" t="s">
        <v>33</v>
      </c>
      <c r="J2216" s="45"/>
      <c r="K2216" s="45"/>
      <c r="L2216" s="45"/>
      <c r="M2216" s="46"/>
      <c r="N2216" s="118">
        <v>12</v>
      </c>
      <c r="O2216" s="119" t="s">
        <v>24020</v>
      </c>
      <c r="P2216" s="45" t="s">
        <v>14138</v>
      </c>
      <c r="Q2216" s="45"/>
      <c r="R2216" s="45"/>
      <c r="S2216" s="45" t="s">
        <v>26343</v>
      </c>
      <c r="T2216" s="48" t="s">
        <v>745</v>
      </c>
      <c r="U2216" s="50"/>
      <c r="V2216" s="45" t="s">
        <v>14136</v>
      </c>
      <c r="W2216" s="50"/>
      <c r="X2216" s="45" t="s">
        <v>14137</v>
      </c>
      <c r="Y2216" s="50"/>
    </row>
    <row r="2217" spans="1:25" s="51" customFormat="1" ht="15.75" x14ac:dyDescent="0.25">
      <c r="A2217" s="117">
        <v>2210</v>
      </c>
      <c r="B2217" s="117">
        <v>2205</v>
      </c>
      <c r="C2217" s="47" t="s">
        <v>14141</v>
      </c>
      <c r="D2217" s="45" t="s">
        <v>14139</v>
      </c>
      <c r="E2217" s="45" t="str">
        <f>VLOOKUP(C2217,'ĐỢT 2 (3881))'!$B$14:$C$3894,2,0)</f>
        <v>Nguyễn Đặng Hùng Minh</v>
      </c>
      <c r="F2217" s="47" t="s">
        <v>14141</v>
      </c>
      <c r="G2217" s="45" t="s">
        <v>10952</v>
      </c>
      <c r="H2217" s="45" t="s">
        <v>32</v>
      </c>
      <c r="I2217" s="45" t="s">
        <v>33</v>
      </c>
      <c r="J2217" s="45"/>
      <c r="K2217" s="45"/>
      <c r="L2217" s="45"/>
      <c r="M2217" s="46"/>
      <c r="N2217" s="118">
        <v>12</v>
      </c>
      <c r="O2217" s="119" t="s">
        <v>24020</v>
      </c>
      <c r="P2217" s="45" t="s">
        <v>14144</v>
      </c>
      <c r="Q2217" s="45"/>
      <c r="R2217" s="45" t="s">
        <v>14142</v>
      </c>
      <c r="S2217" s="45" t="s">
        <v>26344</v>
      </c>
      <c r="T2217" s="48" t="s">
        <v>57</v>
      </c>
      <c r="U2217" s="50"/>
      <c r="V2217" s="45" t="s">
        <v>58</v>
      </c>
      <c r="W2217" s="50"/>
      <c r="X2217" s="45" t="s">
        <v>804</v>
      </c>
      <c r="Y2217" s="50"/>
    </row>
    <row r="2218" spans="1:25" s="51" customFormat="1" ht="15.75" x14ac:dyDescent="0.25">
      <c r="A2218" s="117">
        <v>2211</v>
      </c>
      <c r="B2218" s="117">
        <v>2206</v>
      </c>
      <c r="C2218" s="47" t="s">
        <v>14147</v>
      </c>
      <c r="D2218" s="45" t="s">
        <v>14145</v>
      </c>
      <c r="E2218" s="45" t="str">
        <f>VLOOKUP(C2218,'ĐỢT 2 (3881))'!$B$14:$C$3894,2,0)</f>
        <v>Phan Văn Hiền</v>
      </c>
      <c r="F2218" s="47" t="s">
        <v>14147</v>
      </c>
      <c r="G2218" s="45" t="s">
        <v>14148</v>
      </c>
      <c r="H2218" s="45" t="s">
        <v>32</v>
      </c>
      <c r="I2218" s="45" t="s">
        <v>33</v>
      </c>
      <c r="J2218" s="45"/>
      <c r="K2218" s="45"/>
      <c r="L2218" s="45"/>
      <c r="M2218" s="46"/>
      <c r="N2218" s="118">
        <v>12</v>
      </c>
      <c r="O2218" s="119" t="s">
        <v>24020</v>
      </c>
      <c r="P2218" s="45" t="s">
        <v>14150</v>
      </c>
      <c r="Q2218" s="45"/>
      <c r="R2218" s="45"/>
      <c r="S2218" s="45" t="s">
        <v>26345</v>
      </c>
      <c r="T2218" s="48" t="s">
        <v>1217</v>
      </c>
      <c r="U2218" s="50"/>
      <c r="V2218" s="45" t="s">
        <v>2186</v>
      </c>
      <c r="W2218" s="50"/>
      <c r="X2218" s="45" t="s">
        <v>11584</v>
      </c>
      <c r="Y2218" s="50"/>
    </row>
    <row r="2219" spans="1:25" s="51" customFormat="1" ht="15.75" x14ac:dyDescent="0.25">
      <c r="A2219" s="117">
        <v>2212</v>
      </c>
      <c r="B2219" s="117">
        <v>2207</v>
      </c>
      <c r="C2219" s="47" t="s">
        <v>14153</v>
      </c>
      <c r="D2219" s="45" t="s">
        <v>14151</v>
      </c>
      <c r="E2219" s="45" t="str">
        <f>VLOOKUP(C2219,'ĐỢT 2 (3881))'!$B$14:$C$3894,2,0)</f>
        <v>Nguyễn Nhật Luân</v>
      </c>
      <c r="F2219" s="47" t="s">
        <v>14153</v>
      </c>
      <c r="G2219" s="45" t="s">
        <v>12430</v>
      </c>
      <c r="H2219" s="45" t="s">
        <v>32</v>
      </c>
      <c r="I2219" s="45" t="s">
        <v>33</v>
      </c>
      <c r="J2219" s="45"/>
      <c r="K2219" s="45"/>
      <c r="L2219" s="45"/>
      <c r="M2219" s="46"/>
      <c r="N2219" s="118">
        <v>12</v>
      </c>
      <c r="O2219" s="119" t="s">
        <v>24020</v>
      </c>
      <c r="P2219" s="45" t="s">
        <v>14156</v>
      </c>
      <c r="Q2219" s="45"/>
      <c r="R2219" s="45"/>
      <c r="S2219" s="45" t="s">
        <v>26346</v>
      </c>
      <c r="T2219" s="48" t="s">
        <v>335</v>
      </c>
      <c r="U2219" s="50"/>
      <c r="V2219" s="45" t="s">
        <v>336</v>
      </c>
      <c r="W2219" s="50"/>
      <c r="X2219" s="45" t="s">
        <v>14155</v>
      </c>
      <c r="Y2219" s="50"/>
    </row>
    <row r="2220" spans="1:25" s="51" customFormat="1" ht="15.75" x14ac:dyDescent="0.25">
      <c r="A2220" s="117">
        <v>2213</v>
      </c>
      <c r="B2220" s="117">
        <v>2208</v>
      </c>
      <c r="C2220" s="47" t="s">
        <v>14164</v>
      </c>
      <c r="D2220" s="45" t="s">
        <v>14162</v>
      </c>
      <c r="E2220" s="45" t="str">
        <f>VLOOKUP(C2220,'ĐỢT 2 (3881))'!$B$14:$C$3894,2,0)</f>
        <v>Phùng Thanh Thiện</v>
      </c>
      <c r="F2220" s="47" t="s">
        <v>14164</v>
      </c>
      <c r="G2220" s="45" t="s">
        <v>11454</v>
      </c>
      <c r="H2220" s="45" t="s">
        <v>32</v>
      </c>
      <c r="I2220" s="45" t="s">
        <v>33</v>
      </c>
      <c r="J2220" s="45"/>
      <c r="K2220" s="45"/>
      <c r="L2220" s="45"/>
      <c r="M2220" s="46"/>
      <c r="N2220" s="118">
        <v>12</v>
      </c>
      <c r="O2220" s="119" t="s">
        <v>24020</v>
      </c>
      <c r="P2220" s="45" t="s">
        <v>14166</v>
      </c>
      <c r="Q2220" s="45"/>
      <c r="R2220" s="45"/>
      <c r="S2220" s="45" t="s">
        <v>26347</v>
      </c>
      <c r="T2220" s="48" t="s">
        <v>2503</v>
      </c>
      <c r="U2220" s="50"/>
      <c r="V2220" s="45" t="s">
        <v>2504</v>
      </c>
      <c r="W2220" s="50"/>
      <c r="X2220" s="45" t="s">
        <v>4436</v>
      </c>
      <c r="Y2220" s="50"/>
    </row>
    <row r="2221" spans="1:25" s="51" customFormat="1" ht="15.75" x14ac:dyDescent="0.25">
      <c r="A2221" s="117">
        <v>2214</v>
      </c>
      <c r="B2221" s="117">
        <v>2209</v>
      </c>
      <c r="C2221" s="47" t="s">
        <v>14169</v>
      </c>
      <c r="D2221" s="45" t="s">
        <v>14167</v>
      </c>
      <c r="E2221" s="45" t="str">
        <f>VLOOKUP(C2221,'ĐỢT 2 (3881))'!$B$14:$C$3894,2,0)</f>
        <v>Ngô Trần Đức Anh</v>
      </c>
      <c r="F2221" s="47" t="s">
        <v>14169</v>
      </c>
      <c r="G2221" s="45" t="s">
        <v>11604</v>
      </c>
      <c r="H2221" s="45" t="s">
        <v>32</v>
      </c>
      <c r="I2221" s="45" t="s">
        <v>33</v>
      </c>
      <c r="J2221" s="45"/>
      <c r="K2221" s="45"/>
      <c r="L2221" s="45"/>
      <c r="M2221" s="45"/>
      <c r="N2221" s="118">
        <v>12</v>
      </c>
      <c r="O2221" s="119" t="s">
        <v>24020</v>
      </c>
      <c r="P2221" s="45" t="s">
        <v>26348</v>
      </c>
      <c r="Q2221" s="45"/>
      <c r="R2221" s="45"/>
      <c r="S2221" s="45" t="s">
        <v>26349</v>
      </c>
      <c r="T2221" s="48" t="s">
        <v>658</v>
      </c>
      <c r="U2221" s="50"/>
      <c r="V2221" s="45" t="s">
        <v>4840</v>
      </c>
      <c r="W2221" s="50"/>
      <c r="X2221" s="45" t="s">
        <v>4841</v>
      </c>
      <c r="Y2221" s="50"/>
    </row>
    <row r="2222" spans="1:25" s="51" customFormat="1" ht="15.75" x14ac:dyDescent="0.25">
      <c r="A2222" s="117">
        <v>2215</v>
      </c>
      <c r="B2222" s="117">
        <v>2210</v>
      </c>
      <c r="C2222" s="47" t="s">
        <v>14761</v>
      </c>
      <c r="D2222" s="45" t="s">
        <v>14759</v>
      </c>
      <c r="E2222" s="45" t="str">
        <f>VLOOKUP(C2222,'ĐỢT 2 (3881))'!$B$14:$C$3894,2,0)</f>
        <v>Nguyễn Tấn Phát</v>
      </c>
      <c r="F2222" s="47" t="s">
        <v>14761</v>
      </c>
      <c r="G2222" s="45" t="s">
        <v>10843</v>
      </c>
      <c r="H2222" s="45" t="s">
        <v>32</v>
      </c>
      <c r="I2222" s="45" t="s">
        <v>74</v>
      </c>
      <c r="J2222" s="45"/>
      <c r="K2222" s="45"/>
      <c r="L2222" s="45"/>
      <c r="M2222" s="46"/>
      <c r="N2222" s="118">
        <v>12</v>
      </c>
      <c r="O2222" s="119" t="s">
        <v>24020</v>
      </c>
      <c r="P2222" s="45" t="s">
        <v>26350</v>
      </c>
      <c r="Q2222" s="45"/>
      <c r="R2222" s="45"/>
      <c r="S2222" s="45" t="s">
        <v>26351</v>
      </c>
      <c r="T2222" s="48" t="s">
        <v>77</v>
      </c>
      <c r="U2222" s="50"/>
      <c r="V2222" s="45" t="s">
        <v>625</v>
      </c>
      <c r="W2222" s="50"/>
      <c r="X2222" s="45" t="s">
        <v>828</v>
      </c>
      <c r="Y2222" s="50"/>
    </row>
    <row r="2223" spans="1:25" s="51" customFormat="1" ht="15.75" x14ac:dyDescent="0.25">
      <c r="A2223" s="117">
        <v>2216</v>
      </c>
      <c r="B2223" s="117">
        <v>2211</v>
      </c>
      <c r="C2223" s="47" t="s">
        <v>14428</v>
      </c>
      <c r="D2223" s="45" t="s">
        <v>14426</v>
      </c>
      <c r="E2223" s="45" t="str">
        <f>VLOOKUP(C2223,'ĐỢT 2 (3881))'!$B$14:$C$3894,2,0)</f>
        <v>Nguyễn Thành Quang</v>
      </c>
      <c r="F2223" s="47" t="s">
        <v>14428</v>
      </c>
      <c r="G2223" s="45" t="s">
        <v>11321</v>
      </c>
      <c r="H2223" s="45" t="s">
        <v>32</v>
      </c>
      <c r="I2223" s="45" t="s">
        <v>105</v>
      </c>
      <c r="J2223" s="45"/>
      <c r="K2223" s="45"/>
      <c r="L2223" s="45"/>
      <c r="M2223" s="46"/>
      <c r="N2223" s="118">
        <v>12</v>
      </c>
      <c r="O2223" s="119" t="s">
        <v>24020</v>
      </c>
      <c r="P2223" s="45" t="s">
        <v>26352</v>
      </c>
      <c r="Q2223" s="45"/>
      <c r="R2223" s="45"/>
      <c r="S2223" s="45" t="s">
        <v>26353</v>
      </c>
      <c r="T2223" s="48" t="s">
        <v>46</v>
      </c>
      <c r="U2223" s="50"/>
      <c r="V2223" s="45" t="s">
        <v>175</v>
      </c>
      <c r="W2223" s="50"/>
      <c r="X2223" s="45" t="s">
        <v>1146</v>
      </c>
      <c r="Y2223" s="50"/>
    </row>
    <row r="2224" spans="1:25" s="51" customFormat="1" ht="15.75" x14ac:dyDescent="0.25">
      <c r="A2224" s="117">
        <v>2217</v>
      </c>
      <c r="B2224" s="117">
        <v>2212</v>
      </c>
      <c r="C2224" s="47" t="s">
        <v>21243</v>
      </c>
      <c r="D2224" s="45" t="s">
        <v>10106</v>
      </c>
      <c r="E2224" s="45" t="str">
        <f>VLOOKUP(C2224,'ĐỢT 2 (3881))'!$B$14:$C$3894,2,0)</f>
        <v>Nguyễn Thanh Bình</v>
      </c>
      <c r="F2224" s="47" t="s">
        <v>21243</v>
      </c>
      <c r="G2224" s="45" t="s">
        <v>21244</v>
      </c>
      <c r="H2224" s="45" t="s">
        <v>32</v>
      </c>
      <c r="I2224" s="45" t="s">
        <v>477</v>
      </c>
      <c r="J2224" s="45"/>
      <c r="K2224" s="45"/>
      <c r="L2224" s="45"/>
      <c r="M2224" s="46"/>
      <c r="N2224" s="118">
        <v>12</v>
      </c>
      <c r="O2224" s="119" t="s">
        <v>24020</v>
      </c>
      <c r="P2224" s="45" t="s">
        <v>26354</v>
      </c>
      <c r="Q2224" s="45"/>
      <c r="R2224" s="45"/>
      <c r="S2224" s="45" t="s">
        <v>26355</v>
      </c>
      <c r="T2224" s="48" t="s">
        <v>57</v>
      </c>
      <c r="U2224" s="50"/>
      <c r="V2224" s="45" t="s">
        <v>410</v>
      </c>
      <c r="W2224" s="50"/>
      <c r="X2224" s="45" t="s">
        <v>411</v>
      </c>
      <c r="Y2224" s="50"/>
    </row>
    <row r="2225" spans="1:25" s="51" customFormat="1" ht="15.75" x14ac:dyDescent="0.25">
      <c r="A2225" s="117">
        <v>2218</v>
      </c>
      <c r="B2225" s="117">
        <v>2213</v>
      </c>
      <c r="C2225" s="47" t="s">
        <v>14904</v>
      </c>
      <c r="D2225" s="45" t="s">
        <v>14384</v>
      </c>
      <c r="E2225" s="45" t="str">
        <f>VLOOKUP(C2225,'ĐỢT 2 (3881))'!$B$14:$C$3894,2,0)</f>
        <v>Nguyễn Vĩnh Nghi</v>
      </c>
      <c r="F2225" s="47" t="s">
        <v>14904</v>
      </c>
      <c r="G2225" s="45" t="s">
        <v>11286</v>
      </c>
      <c r="H2225" s="45" t="s">
        <v>32</v>
      </c>
      <c r="I2225" s="45" t="s">
        <v>2510</v>
      </c>
      <c r="J2225" s="45"/>
      <c r="K2225" s="45"/>
      <c r="L2225" s="45"/>
      <c r="M2225" s="46"/>
      <c r="N2225" s="118">
        <v>12</v>
      </c>
      <c r="O2225" s="119" t="s">
        <v>24020</v>
      </c>
      <c r="P2225" s="45" t="s">
        <v>26356</v>
      </c>
      <c r="Q2225" s="45"/>
      <c r="R2225" s="45"/>
      <c r="S2225" s="45" t="s">
        <v>26357</v>
      </c>
      <c r="T2225" s="48" t="s">
        <v>36</v>
      </c>
      <c r="U2225" s="50"/>
      <c r="V2225" s="45" t="s">
        <v>569</v>
      </c>
      <c r="W2225" s="50"/>
      <c r="X2225" s="45" t="s">
        <v>14906</v>
      </c>
      <c r="Y2225" s="50"/>
    </row>
    <row r="2226" spans="1:25" s="51" customFormat="1" ht="15.75" x14ac:dyDescent="0.25">
      <c r="A2226" s="117">
        <v>2219</v>
      </c>
      <c r="B2226" s="117">
        <v>2214</v>
      </c>
      <c r="C2226" s="47" t="s">
        <v>14191</v>
      </c>
      <c r="D2226" s="45" t="s">
        <v>14189</v>
      </c>
      <c r="E2226" s="45" t="str">
        <f>VLOOKUP(C2226,'ĐỢT 2 (3881))'!$B$14:$C$3894,2,0)</f>
        <v>Huỳnh Lê Bảo Duy</v>
      </c>
      <c r="F2226" s="47" t="s">
        <v>14191</v>
      </c>
      <c r="G2226" s="45" t="s">
        <v>11060</v>
      </c>
      <c r="H2226" s="45" t="s">
        <v>32</v>
      </c>
      <c r="I2226" s="45" t="s">
        <v>14192</v>
      </c>
      <c r="J2226" s="45"/>
      <c r="K2226" s="45"/>
      <c r="L2226" s="45"/>
      <c r="M2226" s="46"/>
      <c r="N2226" s="118">
        <v>12</v>
      </c>
      <c r="O2226" s="119" t="s">
        <v>24020</v>
      </c>
      <c r="P2226" s="45" t="s">
        <v>14196</v>
      </c>
      <c r="Q2226" s="45"/>
      <c r="R2226" s="45"/>
      <c r="S2226" s="45" t="s">
        <v>26358</v>
      </c>
      <c r="T2226" s="48" t="s">
        <v>57</v>
      </c>
      <c r="U2226" s="50"/>
      <c r="V2226" s="45" t="s">
        <v>14194</v>
      </c>
      <c r="W2226" s="50"/>
      <c r="X2226" s="45" t="s">
        <v>14195</v>
      </c>
      <c r="Y2226" s="50"/>
    </row>
    <row r="2227" spans="1:25" s="51" customFormat="1" ht="15.75" x14ac:dyDescent="0.25">
      <c r="A2227" s="117">
        <v>2220</v>
      </c>
      <c r="B2227" s="117">
        <v>2215</v>
      </c>
      <c r="C2227" s="47" t="s">
        <v>14204</v>
      </c>
      <c r="D2227" s="45" t="s">
        <v>14202</v>
      </c>
      <c r="E2227" s="45" t="str">
        <f>VLOOKUP(C2227,'ĐỢT 2 (3881))'!$B$14:$C$3894,2,0)</f>
        <v>Đinh Thịnh Phát</v>
      </c>
      <c r="F2227" s="47" t="s">
        <v>14204</v>
      </c>
      <c r="G2227" s="45" t="s">
        <v>5357</v>
      </c>
      <c r="H2227" s="45" t="s">
        <v>32</v>
      </c>
      <c r="I2227" s="45" t="s">
        <v>105</v>
      </c>
      <c r="J2227" s="45"/>
      <c r="K2227" s="45"/>
      <c r="L2227" s="45"/>
      <c r="M2227" s="46"/>
      <c r="N2227" s="118">
        <v>12</v>
      </c>
      <c r="O2227" s="119" t="s">
        <v>24020</v>
      </c>
      <c r="P2227" s="45" t="s">
        <v>14207</v>
      </c>
      <c r="Q2227" s="45"/>
      <c r="R2227" s="45"/>
      <c r="S2227" s="45" t="s">
        <v>26359</v>
      </c>
      <c r="T2227" s="48" t="s">
        <v>745</v>
      </c>
      <c r="U2227" s="50"/>
      <c r="V2227" s="45" t="s">
        <v>5380</v>
      </c>
      <c r="W2227" s="50"/>
      <c r="X2227" s="45" t="s">
        <v>14206</v>
      </c>
      <c r="Y2227" s="50"/>
    </row>
    <row r="2228" spans="1:25" s="51" customFormat="1" ht="15.75" x14ac:dyDescent="0.25">
      <c r="A2228" s="117">
        <v>2221</v>
      </c>
      <c r="B2228" s="117">
        <v>2216</v>
      </c>
      <c r="C2228" s="47" t="s">
        <v>14210</v>
      </c>
      <c r="D2228" s="45" t="s">
        <v>14208</v>
      </c>
      <c r="E2228" s="45" t="str">
        <f>VLOOKUP(C2228,'ĐỢT 2 (3881))'!$B$14:$C$3894,2,0)</f>
        <v>Võ Anh Bảo</v>
      </c>
      <c r="F2228" s="47" t="s">
        <v>14210</v>
      </c>
      <c r="G2228" s="45" t="s">
        <v>14211</v>
      </c>
      <c r="H2228" s="45" t="s">
        <v>32</v>
      </c>
      <c r="I2228" s="45" t="s">
        <v>208</v>
      </c>
      <c r="J2228" s="45"/>
      <c r="K2228" s="45"/>
      <c r="L2228" s="45"/>
      <c r="M2228" s="46"/>
      <c r="N2228" s="118">
        <v>12</v>
      </c>
      <c r="O2228" s="119" t="s">
        <v>24020</v>
      </c>
      <c r="P2228" s="45" t="s">
        <v>14213</v>
      </c>
      <c r="Q2228" s="45"/>
      <c r="R2228" s="45"/>
      <c r="S2228" s="45" t="s">
        <v>26360</v>
      </c>
      <c r="T2228" s="48" t="s">
        <v>57</v>
      </c>
      <c r="U2228" s="50"/>
      <c r="V2228" s="45" t="s">
        <v>649</v>
      </c>
      <c r="W2228" s="50"/>
      <c r="X2228" s="45" t="s">
        <v>4849</v>
      </c>
      <c r="Y2228" s="50"/>
    </row>
    <row r="2229" spans="1:25" s="51" customFormat="1" ht="15.75" x14ac:dyDescent="0.25">
      <c r="A2229" s="117">
        <v>2222</v>
      </c>
      <c r="B2229" s="117">
        <v>2217</v>
      </c>
      <c r="C2229" s="47" t="s">
        <v>14216</v>
      </c>
      <c r="D2229" s="45" t="s">
        <v>14214</v>
      </c>
      <c r="E2229" s="45" t="str">
        <f>VLOOKUP(C2229,'ĐỢT 2 (3881))'!$B$14:$C$3894,2,0)</f>
        <v>Trần Công Khang</v>
      </c>
      <c r="F2229" s="47" t="s">
        <v>14216</v>
      </c>
      <c r="G2229" s="45" t="s">
        <v>10825</v>
      </c>
      <c r="H2229" s="45" t="s">
        <v>32</v>
      </c>
      <c r="I2229" s="45" t="s">
        <v>208</v>
      </c>
      <c r="J2229" s="45"/>
      <c r="K2229" s="45"/>
      <c r="L2229" s="45"/>
      <c r="M2229" s="46"/>
      <c r="N2229" s="118">
        <v>12</v>
      </c>
      <c r="O2229" s="119" t="s">
        <v>24020</v>
      </c>
      <c r="P2229" s="45" t="s">
        <v>14220</v>
      </c>
      <c r="Q2229" s="45"/>
      <c r="R2229" s="45" t="s">
        <v>14217</v>
      </c>
      <c r="S2229" s="45" t="s">
        <v>26361</v>
      </c>
      <c r="T2229" s="48" t="s">
        <v>522</v>
      </c>
      <c r="U2229" s="50"/>
      <c r="V2229" s="45" t="s">
        <v>1062</v>
      </c>
      <c r="W2229" s="50"/>
      <c r="X2229" s="45" t="s">
        <v>14219</v>
      </c>
      <c r="Y2229" s="50"/>
    </row>
    <row r="2230" spans="1:25" s="51" customFormat="1" ht="15.75" x14ac:dyDescent="0.25">
      <c r="A2230" s="117">
        <v>2223</v>
      </c>
      <c r="B2230" s="117">
        <v>2218</v>
      </c>
      <c r="C2230" s="47" t="s">
        <v>14223</v>
      </c>
      <c r="D2230" s="45" t="s">
        <v>14221</v>
      </c>
      <c r="E2230" s="45" t="str">
        <f>VLOOKUP(C2230,'ĐỢT 2 (3881))'!$B$14:$C$3894,2,0)</f>
        <v>Nguyễn Công Trí</v>
      </c>
      <c r="F2230" s="47" t="s">
        <v>14223</v>
      </c>
      <c r="G2230" s="45" t="s">
        <v>14120</v>
      </c>
      <c r="H2230" s="45" t="s">
        <v>32</v>
      </c>
      <c r="I2230" s="45" t="s">
        <v>33</v>
      </c>
      <c r="J2230" s="45"/>
      <c r="K2230" s="45"/>
      <c r="L2230" s="45"/>
      <c r="M2230" s="46"/>
      <c r="N2230" s="118">
        <v>12</v>
      </c>
      <c r="O2230" s="119" t="s">
        <v>24020</v>
      </c>
      <c r="P2230" s="45" t="s">
        <v>14225</v>
      </c>
      <c r="Q2230" s="45"/>
      <c r="R2230" s="45"/>
      <c r="S2230" s="45" t="s">
        <v>26362</v>
      </c>
      <c r="T2230" s="48" t="s">
        <v>211</v>
      </c>
      <c r="U2230" s="50"/>
      <c r="V2230" s="45" t="s">
        <v>495</v>
      </c>
      <c r="W2230" s="50"/>
      <c r="X2230" s="45" t="s">
        <v>6614</v>
      </c>
      <c r="Y2230" s="50"/>
    </row>
    <row r="2231" spans="1:25" s="51" customFormat="1" ht="15.75" x14ac:dyDescent="0.25">
      <c r="A2231" s="117">
        <v>2224</v>
      </c>
      <c r="B2231" s="117">
        <v>2219</v>
      </c>
      <c r="C2231" s="47" t="s">
        <v>14228</v>
      </c>
      <c r="D2231" s="45" t="s">
        <v>14226</v>
      </c>
      <c r="E2231" s="45" t="str">
        <f>VLOOKUP(C2231,'ĐỢT 2 (3881))'!$B$14:$C$3894,2,0)</f>
        <v>Lê Viết Mão</v>
      </c>
      <c r="F2231" s="47" t="s">
        <v>14228</v>
      </c>
      <c r="G2231" s="45" t="s">
        <v>11474</v>
      </c>
      <c r="H2231" s="45" t="s">
        <v>32</v>
      </c>
      <c r="I2231" s="45" t="s">
        <v>33</v>
      </c>
      <c r="J2231" s="45"/>
      <c r="K2231" s="45"/>
      <c r="L2231" s="45"/>
      <c r="M2231" s="46"/>
      <c r="N2231" s="118">
        <v>12</v>
      </c>
      <c r="O2231" s="119" t="s">
        <v>24020</v>
      </c>
      <c r="P2231" s="45" t="s">
        <v>14231</v>
      </c>
      <c r="Q2231" s="45"/>
      <c r="R2231" s="45"/>
      <c r="S2231" s="45" t="s">
        <v>26363</v>
      </c>
      <c r="T2231" s="48" t="s">
        <v>1105</v>
      </c>
      <c r="U2231" s="50"/>
      <c r="V2231" s="45" t="s">
        <v>6754</v>
      </c>
      <c r="W2231" s="50"/>
      <c r="X2231" s="45" t="s">
        <v>14230</v>
      </c>
      <c r="Y2231" s="50"/>
    </row>
    <row r="2232" spans="1:25" s="51" customFormat="1" ht="15.75" x14ac:dyDescent="0.25">
      <c r="A2232" s="117">
        <v>2225</v>
      </c>
      <c r="B2232" s="117">
        <v>2220</v>
      </c>
      <c r="C2232" s="47" t="s">
        <v>14234</v>
      </c>
      <c r="D2232" s="45" t="s">
        <v>14232</v>
      </c>
      <c r="E2232" s="45" t="str">
        <f>VLOOKUP(C2232,'ĐỢT 2 (3881))'!$B$14:$C$3894,2,0)</f>
        <v>Tô Huỳnh Thanh Phong</v>
      </c>
      <c r="F2232" s="47" t="s">
        <v>14234</v>
      </c>
      <c r="G2232" s="45" t="s">
        <v>11665</v>
      </c>
      <c r="H2232" s="45" t="s">
        <v>32</v>
      </c>
      <c r="I2232" s="45" t="s">
        <v>33</v>
      </c>
      <c r="J2232" s="45"/>
      <c r="K2232" s="45"/>
      <c r="L2232" s="45"/>
      <c r="M2232" s="46"/>
      <c r="N2232" s="118">
        <v>12</v>
      </c>
      <c r="O2232" s="119" t="s">
        <v>24020</v>
      </c>
      <c r="P2232" s="45" t="s">
        <v>14236</v>
      </c>
      <c r="Q2232" s="45"/>
      <c r="R2232" s="45"/>
      <c r="S2232" s="45" t="s">
        <v>26364</v>
      </c>
      <c r="T2232" s="48" t="s">
        <v>211</v>
      </c>
      <c r="U2232" s="50"/>
      <c r="V2232" s="45" t="s">
        <v>212</v>
      </c>
      <c r="W2232" s="50"/>
      <c r="X2232" s="45" t="s">
        <v>4997</v>
      </c>
      <c r="Y2232" s="50"/>
    </row>
    <row r="2233" spans="1:25" s="51" customFormat="1" ht="15.75" x14ac:dyDescent="0.25">
      <c r="A2233" s="117">
        <v>2226</v>
      </c>
      <c r="B2233" s="117">
        <v>2221</v>
      </c>
      <c r="C2233" s="47" t="s">
        <v>14239</v>
      </c>
      <c r="D2233" s="45" t="s">
        <v>14237</v>
      </c>
      <c r="E2233" s="45" t="str">
        <f>VLOOKUP(C2233,'ĐỢT 2 (3881))'!$B$14:$C$3894,2,0)</f>
        <v>Nguyễn Tuấn Phong</v>
      </c>
      <c r="F2233" s="47" t="s">
        <v>14239</v>
      </c>
      <c r="G2233" s="45" t="s">
        <v>3635</v>
      </c>
      <c r="H2233" s="45" t="s">
        <v>32</v>
      </c>
      <c r="I2233" s="45" t="s">
        <v>33</v>
      </c>
      <c r="J2233" s="45"/>
      <c r="K2233" s="45"/>
      <c r="L2233" s="45"/>
      <c r="M2233" s="46"/>
      <c r="N2233" s="118">
        <v>12</v>
      </c>
      <c r="O2233" s="119" t="s">
        <v>24020</v>
      </c>
      <c r="P2233" s="45" t="s">
        <v>14241</v>
      </c>
      <c r="Q2233" s="45"/>
      <c r="R2233" s="45"/>
      <c r="S2233" s="45" t="s">
        <v>26365</v>
      </c>
      <c r="T2233" s="48" t="s">
        <v>211</v>
      </c>
      <c r="U2233" s="50"/>
      <c r="V2233" s="45" t="s">
        <v>212</v>
      </c>
      <c r="W2233" s="50"/>
      <c r="X2233" s="45" t="s">
        <v>1974</v>
      </c>
      <c r="Y2233" s="50"/>
    </row>
    <row r="2234" spans="1:25" s="51" customFormat="1" ht="15.75" x14ac:dyDescent="0.25">
      <c r="A2234" s="117">
        <v>2227</v>
      </c>
      <c r="B2234" s="117">
        <v>2222</v>
      </c>
      <c r="C2234" s="47" t="s">
        <v>14244</v>
      </c>
      <c r="D2234" s="45" t="s">
        <v>14242</v>
      </c>
      <c r="E2234" s="45" t="str">
        <f>VLOOKUP(C2234,'ĐỢT 2 (3881))'!$B$14:$C$3894,2,0)</f>
        <v>Huỳnh Tấn Đô</v>
      </c>
      <c r="F2234" s="47" t="s">
        <v>14244</v>
      </c>
      <c r="G2234" s="45" t="s">
        <v>6943</v>
      </c>
      <c r="H2234" s="45" t="s">
        <v>32</v>
      </c>
      <c r="I2234" s="45" t="s">
        <v>33</v>
      </c>
      <c r="J2234" s="45"/>
      <c r="K2234" s="45"/>
      <c r="L2234" s="45"/>
      <c r="M2234" s="46"/>
      <c r="N2234" s="118">
        <v>12</v>
      </c>
      <c r="O2234" s="119" t="s">
        <v>24020</v>
      </c>
      <c r="P2234" s="45" t="s">
        <v>14246</v>
      </c>
      <c r="Q2234" s="45"/>
      <c r="R2234" s="45"/>
      <c r="S2234" s="45" t="s">
        <v>26366</v>
      </c>
      <c r="T2234" s="48" t="s">
        <v>335</v>
      </c>
      <c r="U2234" s="50"/>
      <c r="V2234" s="45" t="s">
        <v>1897</v>
      </c>
      <c r="W2234" s="50"/>
      <c r="X2234" s="45" t="s">
        <v>2889</v>
      </c>
      <c r="Y2234" s="50"/>
    </row>
    <row r="2235" spans="1:25" s="51" customFormat="1" ht="15.75" x14ac:dyDescent="0.25">
      <c r="A2235" s="117">
        <v>2228</v>
      </c>
      <c r="B2235" s="117">
        <v>2223</v>
      </c>
      <c r="C2235" s="47" t="s">
        <v>14249</v>
      </c>
      <c r="D2235" s="45" t="s">
        <v>14247</v>
      </c>
      <c r="E2235" s="45" t="str">
        <f>VLOOKUP(C2235,'ĐỢT 2 (3881))'!$B$14:$C$3894,2,0)</f>
        <v>Ngô Nguyễn Hoài Nam</v>
      </c>
      <c r="F2235" s="47" t="s">
        <v>14249</v>
      </c>
      <c r="G2235" s="45" t="s">
        <v>14019</v>
      </c>
      <c r="H2235" s="45" t="s">
        <v>32</v>
      </c>
      <c r="I2235" s="45" t="s">
        <v>54</v>
      </c>
      <c r="J2235" s="45"/>
      <c r="K2235" s="45"/>
      <c r="L2235" s="45"/>
      <c r="M2235" s="46"/>
      <c r="N2235" s="118">
        <v>12</v>
      </c>
      <c r="O2235" s="119" t="s">
        <v>24020</v>
      </c>
      <c r="P2235" s="45" t="s">
        <v>14251</v>
      </c>
      <c r="Q2235" s="45"/>
      <c r="R2235" s="45"/>
      <c r="S2235" s="45" t="s">
        <v>26367</v>
      </c>
      <c r="T2235" s="48" t="s">
        <v>57</v>
      </c>
      <c r="U2235" s="50"/>
      <c r="V2235" s="45" t="s">
        <v>58</v>
      </c>
      <c r="W2235" s="50"/>
      <c r="X2235" s="45" t="s">
        <v>5509</v>
      </c>
      <c r="Y2235" s="50"/>
    </row>
    <row r="2236" spans="1:25" s="51" customFormat="1" ht="15.75" x14ac:dyDescent="0.25">
      <c r="A2236" s="117">
        <v>2229</v>
      </c>
      <c r="B2236" s="117">
        <v>2224</v>
      </c>
      <c r="C2236" s="47" t="s">
        <v>14254</v>
      </c>
      <c r="D2236" s="45" t="s">
        <v>14252</v>
      </c>
      <c r="E2236" s="45" t="str">
        <f>VLOOKUP(C2236,'ĐỢT 2 (3881))'!$B$14:$C$3894,2,0)</f>
        <v>Lê Ngô Huy Tâm</v>
      </c>
      <c r="F2236" s="47" t="s">
        <v>14254</v>
      </c>
      <c r="G2236" s="45" t="s">
        <v>13268</v>
      </c>
      <c r="H2236" s="45" t="s">
        <v>32</v>
      </c>
      <c r="I2236" s="45" t="s">
        <v>85</v>
      </c>
      <c r="J2236" s="45"/>
      <c r="K2236" s="45"/>
      <c r="L2236" s="45"/>
      <c r="M2236" s="46"/>
      <c r="N2236" s="118">
        <v>12</v>
      </c>
      <c r="O2236" s="119" t="s">
        <v>24020</v>
      </c>
      <c r="P2236" s="45" t="s">
        <v>14256</v>
      </c>
      <c r="Q2236" s="45"/>
      <c r="R2236" s="45"/>
      <c r="S2236" s="45" t="s">
        <v>26368</v>
      </c>
      <c r="T2236" s="48" t="s">
        <v>57</v>
      </c>
      <c r="U2236" s="50"/>
      <c r="V2236" s="45" t="s">
        <v>1235</v>
      </c>
      <c r="W2236" s="50"/>
      <c r="X2236" s="45" t="s">
        <v>5580</v>
      </c>
      <c r="Y2236" s="50"/>
    </row>
    <row r="2237" spans="1:25" s="51" customFormat="1" ht="15.75" x14ac:dyDescent="0.25">
      <c r="A2237" s="117">
        <v>2230</v>
      </c>
      <c r="B2237" s="117">
        <v>2225</v>
      </c>
      <c r="C2237" s="47" t="s">
        <v>14259</v>
      </c>
      <c r="D2237" s="45" t="s">
        <v>14257</v>
      </c>
      <c r="E2237" s="45" t="str">
        <f>VLOOKUP(C2237,'ĐỢT 2 (3881))'!$B$14:$C$3894,2,0)</f>
        <v>Dương Quốc Thành</v>
      </c>
      <c r="F2237" s="47" t="s">
        <v>14259</v>
      </c>
      <c r="G2237" s="45" t="s">
        <v>8925</v>
      </c>
      <c r="H2237" s="45" t="s">
        <v>32</v>
      </c>
      <c r="I2237" s="45" t="s">
        <v>2240</v>
      </c>
      <c r="J2237" s="45"/>
      <c r="K2237" s="45"/>
      <c r="L2237" s="45"/>
      <c r="M2237" s="46"/>
      <c r="N2237" s="118">
        <v>12</v>
      </c>
      <c r="O2237" s="119" t="s">
        <v>24020</v>
      </c>
      <c r="P2237" s="45" t="s">
        <v>14262</v>
      </c>
      <c r="Q2237" s="45"/>
      <c r="R2237" s="45"/>
      <c r="S2237" s="45" t="s">
        <v>26369</v>
      </c>
      <c r="T2237" s="48" t="s">
        <v>88</v>
      </c>
      <c r="U2237" s="50"/>
      <c r="V2237" s="45" t="s">
        <v>89</v>
      </c>
      <c r="W2237" s="50"/>
      <c r="X2237" s="45" t="s">
        <v>14261</v>
      </c>
      <c r="Y2237" s="50"/>
    </row>
    <row r="2238" spans="1:25" s="51" customFormat="1" ht="15.75" x14ac:dyDescent="0.25">
      <c r="A2238" s="117">
        <v>2231</v>
      </c>
      <c r="B2238" s="117">
        <v>2226</v>
      </c>
      <c r="C2238" s="47" t="s">
        <v>14271</v>
      </c>
      <c r="D2238" s="45" t="s">
        <v>14269</v>
      </c>
      <c r="E2238" s="45" t="str">
        <f>VLOOKUP(C2238,'ĐỢT 2 (3881))'!$B$14:$C$3894,2,0)</f>
        <v>Bùi Phạm Minh Đạt</v>
      </c>
      <c r="F2238" s="47" t="s">
        <v>14271</v>
      </c>
      <c r="G2238" s="45" t="s">
        <v>14272</v>
      </c>
      <c r="H2238" s="45" t="s">
        <v>32</v>
      </c>
      <c r="I2238" s="45" t="s">
        <v>33</v>
      </c>
      <c r="J2238" s="45"/>
      <c r="K2238" s="45"/>
      <c r="L2238" s="45"/>
      <c r="M2238" s="46"/>
      <c r="N2238" s="118">
        <v>12</v>
      </c>
      <c r="O2238" s="119" t="s">
        <v>24020</v>
      </c>
      <c r="P2238" s="45" t="s">
        <v>14274</v>
      </c>
      <c r="Q2238" s="45"/>
      <c r="R2238" s="45"/>
      <c r="S2238" s="45" t="s">
        <v>26370</v>
      </c>
      <c r="T2238" s="48" t="s">
        <v>335</v>
      </c>
      <c r="U2238" s="50"/>
      <c r="V2238" s="45" t="s">
        <v>1307</v>
      </c>
      <c r="W2238" s="50"/>
      <c r="X2238" s="45" t="s">
        <v>6432</v>
      </c>
      <c r="Y2238" s="50"/>
    </row>
    <row r="2239" spans="1:25" s="51" customFormat="1" ht="15.75" x14ac:dyDescent="0.25">
      <c r="A2239" s="117">
        <v>2232</v>
      </c>
      <c r="B2239" s="117">
        <v>2227</v>
      </c>
      <c r="C2239" s="47" t="s">
        <v>14277</v>
      </c>
      <c r="D2239" s="45" t="s">
        <v>14275</v>
      </c>
      <c r="E2239" s="45" t="str">
        <f>VLOOKUP(C2239,'ĐỢT 2 (3881))'!$B$14:$C$3894,2,0)</f>
        <v>Trần Quang Triệu</v>
      </c>
      <c r="F2239" s="47" t="s">
        <v>14277</v>
      </c>
      <c r="G2239" s="45" t="s">
        <v>11430</v>
      </c>
      <c r="H2239" s="45" t="s">
        <v>32</v>
      </c>
      <c r="I2239" s="45" t="s">
        <v>33</v>
      </c>
      <c r="J2239" s="45"/>
      <c r="K2239" s="45"/>
      <c r="L2239" s="45"/>
      <c r="M2239" s="46"/>
      <c r="N2239" s="118">
        <v>12</v>
      </c>
      <c r="O2239" s="119" t="s">
        <v>24020</v>
      </c>
      <c r="P2239" s="45" t="s">
        <v>14280</v>
      </c>
      <c r="Q2239" s="45"/>
      <c r="R2239" s="45"/>
      <c r="S2239" s="45" t="s">
        <v>26371</v>
      </c>
      <c r="T2239" s="48" t="s">
        <v>1105</v>
      </c>
      <c r="U2239" s="50"/>
      <c r="V2239" s="45" t="s">
        <v>4466</v>
      </c>
      <c r="W2239" s="50"/>
      <c r="X2239" s="45" t="s">
        <v>14279</v>
      </c>
      <c r="Y2239" s="50"/>
    </row>
    <row r="2240" spans="1:25" s="51" customFormat="1" ht="15.75" x14ac:dyDescent="0.25">
      <c r="A2240" s="117">
        <v>2233</v>
      </c>
      <c r="B2240" s="117">
        <v>2228</v>
      </c>
      <c r="C2240" s="47" t="s">
        <v>14283</v>
      </c>
      <c r="D2240" s="45" t="s">
        <v>14281</v>
      </c>
      <c r="E2240" s="45" t="str">
        <f>VLOOKUP(C2240,'ĐỢT 2 (3881))'!$B$14:$C$3894,2,0)</f>
        <v>Trần Lê Minh Triều</v>
      </c>
      <c r="F2240" s="47" t="s">
        <v>14283</v>
      </c>
      <c r="G2240" s="45" t="s">
        <v>10733</v>
      </c>
      <c r="H2240" s="45" t="s">
        <v>32</v>
      </c>
      <c r="I2240" s="45" t="s">
        <v>33</v>
      </c>
      <c r="J2240" s="45"/>
      <c r="K2240" s="45"/>
      <c r="L2240" s="45"/>
      <c r="M2240" s="46"/>
      <c r="N2240" s="118">
        <v>12</v>
      </c>
      <c r="O2240" s="119" t="s">
        <v>24020</v>
      </c>
      <c r="P2240" s="45" t="s">
        <v>14287</v>
      </c>
      <c r="Q2240" s="45"/>
      <c r="R2240" s="45" t="s">
        <v>14284</v>
      </c>
      <c r="S2240" s="45" t="s">
        <v>26372</v>
      </c>
      <c r="T2240" s="48" t="s">
        <v>57</v>
      </c>
      <c r="U2240" s="50"/>
      <c r="V2240" s="45" t="s">
        <v>4355</v>
      </c>
      <c r="W2240" s="50"/>
      <c r="X2240" s="45" t="s">
        <v>14286</v>
      </c>
      <c r="Y2240" s="50"/>
    </row>
    <row r="2241" spans="1:25" s="51" customFormat="1" ht="15.75" x14ac:dyDescent="0.25">
      <c r="A2241" s="117">
        <v>2234</v>
      </c>
      <c r="B2241" s="117">
        <v>2229</v>
      </c>
      <c r="C2241" s="47" t="s">
        <v>14290</v>
      </c>
      <c r="D2241" s="45" t="s">
        <v>14288</v>
      </c>
      <c r="E2241" s="45" t="str">
        <f>VLOOKUP(C2241,'ĐỢT 2 (3881))'!$B$14:$C$3894,2,0)</f>
        <v>Trương Xuân Lãm</v>
      </c>
      <c r="F2241" s="47" t="s">
        <v>14290</v>
      </c>
      <c r="G2241" s="45" t="s">
        <v>13549</v>
      </c>
      <c r="H2241" s="45" t="s">
        <v>32</v>
      </c>
      <c r="I2241" s="45" t="s">
        <v>33</v>
      </c>
      <c r="J2241" s="45"/>
      <c r="K2241" s="45"/>
      <c r="L2241" s="45"/>
      <c r="M2241" s="46"/>
      <c r="N2241" s="118">
        <v>12</v>
      </c>
      <c r="O2241" s="119" t="s">
        <v>24020</v>
      </c>
      <c r="P2241" s="45" t="s">
        <v>14294</v>
      </c>
      <c r="Q2241" s="45"/>
      <c r="R2241" s="45"/>
      <c r="S2241" s="45" t="s">
        <v>26373</v>
      </c>
      <c r="T2241" s="48" t="s">
        <v>2020</v>
      </c>
      <c r="U2241" s="50"/>
      <c r="V2241" s="45" t="s">
        <v>14292</v>
      </c>
      <c r="W2241" s="50"/>
      <c r="X2241" s="45" t="s">
        <v>14293</v>
      </c>
      <c r="Y2241" s="50"/>
    </row>
    <row r="2242" spans="1:25" s="51" customFormat="1" ht="15.75" x14ac:dyDescent="0.25">
      <c r="A2242" s="117">
        <v>2235</v>
      </c>
      <c r="B2242" s="117">
        <v>2230</v>
      </c>
      <c r="C2242" s="47" t="s">
        <v>14297</v>
      </c>
      <c r="D2242" s="45" t="s">
        <v>14295</v>
      </c>
      <c r="E2242" s="45" t="str">
        <f>VLOOKUP(C2242,'ĐỢT 2 (3881))'!$B$14:$C$3894,2,0)</f>
        <v>Đỗ Hồng Sơn</v>
      </c>
      <c r="F2242" s="47" t="s">
        <v>14297</v>
      </c>
      <c r="G2242" s="45" t="s">
        <v>11430</v>
      </c>
      <c r="H2242" s="45" t="s">
        <v>32</v>
      </c>
      <c r="I2242" s="45" t="s">
        <v>33</v>
      </c>
      <c r="J2242" s="45"/>
      <c r="K2242" s="45"/>
      <c r="L2242" s="45"/>
      <c r="M2242" s="46"/>
      <c r="N2242" s="118">
        <v>12</v>
      </c>
      <c r="O2242" s="119" t="s">
        <v>24020</v>
      </c>
      <c r="P2242" s="45" t="s">
        <v>14299</v>
      </c>
      <c r="Q2242" s="45"/>
      <c r="R2242" s="45"/>
      <c r="S2242" s="45" t="s">
        <v>26374</v>
      </c>
      <c r="T2242" s="48" t="s">
        <v>522</v>
      </c>
      <c r="U2242" s="50"/>
      <c r="V2242" s="45" t="s">
        <v>7157</v>
      </c>
      <c r="W2242" s="50"/>
      <c r="X2242" s="45" t="s">
        <v>7565</v>
      </c>
      <c r="Y2242" s="50"/>
    </row>
    <row r="2243" spans="1:25" s="51" customFormat="1" ht="15.75" x14ac:dyDescent="0.25">
      <c r="A2243" s="117">
        <v>2236</v>
      </c>
      <c r="B2243" s="117">
        <v>2231</v>
      </c>
      <c r="C2243" s="47" t="s">
        <v>14302</v>
      </c>
      <c r="D2243" s="45" t="s">
        <v>14300</v>
      </c>
      <c r="E2243" s="45" t="str">
        <f>VLOOKUP(C2243,'ĐỢT 2 (3881))'!$B$14:$C$3894,2,0)</f>
        <v>Nguyễn Tiến Phúc</v>
      </c>
      <c r="F2243" s="47" t="s">
        <v>14302</v>
      </c>
      <c r="G2243" s="45" t="s">
        <v>13686</v>
      </c>
      <c r="H2243" s="45" t="s">
        <v>32</v>
      </c>
      <c r="I2243" s="45" t="s">
        <v>33</v>
      </c>
      <c r="J2243" s="45"/>
      <c r="K2243" s="45"/>
      <c r="L2243" s="45"/>
      <c r="M2243" s="46"/>
      <c r="N2243" s="118">
        <v>12</v>
      </c>
      <c r="O2243" s="119" t="s">
        <v>24020</v>
      </c>
      <c r="P2243" s="45" t="s">
        <v>14304</v>
      </c>
      <c r="Q2243" s="45"/>
      <c r="R2243" s="45"/>
      <c r="S2243" s="45" t="s">
        <v>26375</v>
      </c>
      <c r="T2243" s="48" t="s">
        <v>129</v>
      </c>
      <c r="U2243" s="50"/>
      <c r="V2243" s="45" t="s">
        <v>771</v>
      </c>
      <c r="W2243" s="50"/>
      <c r="X2243" s="45" t="s">
        <v>3674</v>
      </c>
      <c r="Y2243" s="50"/>
    </row>
    <row r="2244" spans="1:25" s="51" customFormat="1" ht="15.75" x14ac:dyDescent="0.25">
      <c r="A2244" s="117">
        <v>2237</v>
      </c>
      <c r="B2244" s="117">
        <v>2232</v>
      </c>
      <c r="C2244" s="47" t="s">
        <v>14307</v>
      </c>
      <c r="D2244" s="45" t="s">
        <v>14305</v>
      </c>
      <c r="E2244" s="45" t="str">
        <f>VLOOKUP(C2244,'ĐỢT 2 (3881))'!$B$14:$C$3894,2,0)</f>
        <v>Hà Đức Quốc</v>
      </c>
      <c r="F2244" s="47" t="s">
        <v>14307</v>
      </c>
      <c r="G2244" s="45" t="s">
        <v>14308</v>
      </c>
      <c r="H2244" s="45" t="s">
        <v>32</v>
      </c>
      <c r="I2244" s="45" t="s">
        <v>33</v>
      </c>
      <c r="J2244" s="45"/>
      <c r="K2244" s="45"/>
      <c r="L2244" s="45"/>
      <c r="M2244" s="46"/>
      <c r="N2244" s="118">
        <v>12</v>
      </c>
      <c r="O2244" s="119" t="s">
        <v>24020</v>
      </c>
      <c r="P2244" s="45" t="s">
        <v>14311</v>
      </c>
      <c r="Q2244" s="45"/>
      <c r="R2244" s="45"/>
      <c r="S2244" s="45" t="s">
        <v>26376</v>
      </c>
      <c r="T2244" s="48" t="s">
        <v>522</v>
      </c>
      <c r="U2244" s="50"/>
      <c r="V2244" s="45" t="s">
        <v>7157</v>
      </c>
      <c r="W2244" s="50"/>
      <c r="X2244" s="45" t="s">
        <v>14310</v>
      </c>
      <c r="Y2244" s="50"/>
    </row>
    <row r="2245" spans="1:25" s="51" customFormat="1" ht="15.75" x14ac:dyDescent="0.25">
      <c r="A2245" s="117">
        <v>2238</v>
      </c>
      <c r="B2245" s="117">
        <v>2233</v>
      </c>
      <c r="C2245" s="47" t="s">
        <v>14313</v>
      </c>
      <c r="D2245" s="45" t="s">
        <v>2907</v>
      </c>
      <c r="E2245" s="45" t="str">
        <f>VLOOKUP(C2245,'ĐỢT 2 (3881))'!$B$14:$C$3894,2,0)</f>
        <v>Trần Minh Hoàng</v>
      </c>
      <c r="F2245" s="47" t="s">
        <v>14313</v>
      </c>
      <c r="G2245" s="45" t="s">
        <v>11637</v>
      </c>
      <c r="H2245" s="45" t="s">
        <v>32</v>
      </c>
      <c r="I2245" s="45" t="s">
        <v>33</v>
      </c>
      <c r="J2245" s="45"/>
      <c r="K2245" s="45"/>
      <c r="L2245" s="45"/>
      <c r="M2245" s="46"/>
      <c r="N2245" s="118">
        <v>12</v>
      </c>
      <c r="O2245" s="119" t="s">
        <v>24020</v>
      </c>
      <c r="P2245" s="45" t="s">
        <v>14315</v>
      </c>
      <c r="Q2245" s="45"/>
      <c r="R2245" s="45"/>
      <c r="S2245" s="45" t="s">
        <v>26377</v>
      </c>
      <c r="T2245" s="48" t="s">
        <v>686</v>
      </c>
      <c r="U2245" s="50"/>
      <c r="V2245" s="45" t="s">
        <v>1168</v>
      </c>
      <c r="W2245" s="50"/>
      <c r="X2245" s="45" t="s">
        <v>1552</v>
      </c>
      <c r="Y2245" s="50"/>
    </row>
    <row r="2246" spans="1:25" s="51" customFormat="1" ht="15.75" x14ac:dyDescent="0.25">
      <c r="A2246" s="117">
        <v>2239</v>
      </c>
      <c r="B2246" s="117">
        <v>2234</v>
      </c>
      <c r="C2246" s="47" t="s">
        <v>14318</v>
      </c>
      <c r="D2246" s="45" t="s">
        <v>14316</v>
      </c>
      <c r="E2246" s="45" t="str">
        <f>VLOOKUP(C2246,'ĐỢT 2 (3881))'!$B$14:$C$3894,2,0)</f>
        <v>Đặng Nguyễn Duy Linh</v>
      </c>
      <c r="F2246" s="47" t="s">
        <v>14318</v>
      </c>
      <c r="G2246" s="45" t="s">
        <v>14211</v>
      </c>
      <c r="H2246" s="45" t="s">
        <v>32</v>
      </c>
      <c r="I2246" s="45" t="s">
        <v>33</v>
      </c>
      <c r="J2246" s="45"/>
      <c r="K2246" s="45"/>
      <c r="L2246" s="45"/>
      <c r="M2246" s="46"/>
      <c r="N2246" s="118">
        <v>12</v>
      </c>
      <c r="O2246" s="119" t="s">
        <v>24020</v>
      </c>
      <c r="P2246" s="45" t="s">
        <v>14320</v>
      </c>
      <c r="Q2246" s="45"/>
      <c r="R2246" s="45"/>
      <c r="S2246" s="45" t="s">
        <v>26378</v>
      </c>
      <c r="T2246" s="48" t="s">
        <v>522</v>
      </c>
      <c r="U2246" s="50"/>
      <c r="V2246" s="45" t="s">
        <v>7157</v>
      </c>
      <c r="W2246" s="50"/>
      <c r="X2246" s="45" t="s">
        <v>14310</v>
      </c>
      <c r="Y2246" s="50"/>
    </row>
    <row r="2247" spans="1:25" s="51" customFormat="1" ht="15.75" x14ac:dyDescent="0.25">
      <c r="A2247" s="117">
        <v>2240</v>
      </c>
      <c r="B2247" s="117">
        <v>2235</v>
      </c>
      <c r="C2247" s="47" t="s">
        <v>14323</v>
      </c>
      <c r="D2247" s="45" t="s">
        <v>14321</v>
      </c>
      <c r="E2247" s="45" t="str">
        <f>VLOOKUP(C2247,'ĐỢT 2 (3881))'!$B$14:$C$3894,2,0)</f>
        <v>Phan Trung Nghĩa</v>
      </c>
      <c r="F2247" s="47" t="s">
        <v>14323</v>
      </c>
      <c r="G2247" s="45" t="s">
        <v>11406</v>
      </c>
      <c r="H2247" s="45" t="s">
        <v>32</v>
      </c>
      <c r="I2247" s="45" t="s">
        <v>33</v>
      </c>
      <c r="J2247" s="45"/>
      <c r="K2247" s="45"/>
      <c r="L2247" s="45"/>
      <c r="M2247" s="46"/>
      <c r="N2247" s="118">
        <v>12</v>
      </c>
      <c r="O2247" s="119" t="s">
        <v>24020</v>
      </c>
      <c r="P2247" s="45" t="s">
        <v>14325</v>
      </c>
      <c r="Q2247" s="45"/>
      <c r="R2247" s="45"/>
      <c r="S2247" s="45" t="s">
        <v>26379</v>
      </c>
      <c r="T2247" s="48" t="s">
        <v>57</v>
      </c>
      <c r="U2247" s="50"/>
      <c r="V2247" s="45" t="s">
        <v>445</v>
      </c>
      <c r="W2247" s="50"/>
      <c r="X2247" s="45" t="s">
        <v>888</v>
      </c>
      <c r="Y2247" s="50"/>
    </row>
    <row r="2248" spans="1:25" s="51" customFormat="1" ht="15.75" x14ac:dyDescent="0.25">
      <c r="A2248" s="117">
        <v>2241</v>
      </c>
      <c r="B2248" s="117">
        <v>2236</v>
      </c>
      <c r="C2248" s="47" t="s">
        <v>14328</v>
      </c>
      <c r="D2248" s="45" t="s">
        <v>14326</v>
      </c>
      <c r="E2248" s="45" t="str">
        <f>VLOOKUP(C2248,'ĐỢT 2 (3881))'!$B$14:$C$3894,2,0)</f>
        <v>Huỳnh Kim Hoàng</v>
      </c>
      <c r="F2248" s="47" t="s">
        <v>14328</v>
      </c>
      <c r="G2248" s="45" t="s">
        <v>14329</v>
      </c>
      <c r="H2248" s="45" t="s">
        <v>32</v>
      </c>
      <c r="I2248" s="45" t="s">
        <v>54</v>
      </c>
      <c r="J2248" s="45"/>
      <c r="K2248" s="45"/>
      <c r="L2248" s="45"/>
      <c r="M2248" s="46"/>
      <c r="N2248" s="118">
        <v>12</v>
      </c>
      <c r="O2248" s="119" t="s">
        <v>24020</v>
      </c>
      <c r="P2248" s="45" t="s">
        <v>14332</v>
      </c>
      <c r="Q2248" s="45"/>
      <c r="R2248" s="45"/>
      <c r="S2248" s="45" t="s">
        <v>26380</v>
      </c>
      <c r="T2248" s="48" t="s">
        <v>88</v>
      </c>
      <c r="U2248" s="50"/>
      <c r="V2248" s="45" t="s">
        <v>89</v>
      </c>
      <c r="W2248" s="50"/>
      <c r="X2248" s="45" t="s">
        <v>14331</v>
      </c>
      <c r="Y2248" s="50"/>
    </row>
    <row r="2249" spans="1:25" s="51" customFormat="1" ht="15.75" x14ac:dyDescent="0.25">
      <c r="A2249" s="117">
        <v>2242</v>
      </c>
      <c r="B2249" s="117">
        <v>2237</v>
      </c>
      <c r="C2249" s="47" t="s">
        <v>14340</v>
      </c>
      <c r="D2249" s="45" t="s">
        <v>14338</v>
      </c>
      <c r="E2249" s="45" t="str">
        <f>VLOOKUP(C2249,'ĐỢT 2 (3881))'!$B$14:$C$3894,2,0)</f>
        <v>Đặng Hải Lâm</v>
      </c>
      <c r="F2249" s="47" t="s">
        <v>14340</v>
      </c>
      <c r="G2249" s="45" t="s">
        <v>11554</v>
      </c>
      <c r="H2249" s="45" t="s">
        <v>32</v>
      </c>
      <c r="I2249" s="45" t="s">
        <v>33</v>
      </c>
      <c r="J2249" s="45"/>
      <c r="K2249" s="45"/>
      <c r="L2249" s="45"/>
      <c r="M2249" s="46"/>
      <c r="N2249" s="118">
        <v>12</v>
      </c>
      <c r="O2249" s="119" t="s">
        <v>24020</v>
      </c>
      <c r="P2249" s="45" t="s">
        <v>14342</v>
      </c>
      <c r="Q2249" s="45"/>
      <c r="R2249" s="45"/>
      <c r="S2249" s="45" t="s">
        <v>26381</v>
      </c>
      <c r="T2249" s="48" t="s">
        <v>522</v>
      </c>
      <c r="U2249" s="50"/>
      <c r="V2249" s="45" t="s">
        <v>523</v>
      </c>
      <c r="W2249" s="50"/>
      <c r="X2249" s="45" t="s">
        <v>2533</v>
      </c>
      <c r="Y2249" s="50"/>
    </row>
    <row r="2250" spans="1:25" s="51" customFormat="1" ht="15.75" x14ac:dyDescent="0.25">
      <c r="A2250" s="117">
        <v>2243</v>
      </c>
      <c r="B2250" s="117">
        <v>2238</v>
      </c>
      <c r="C2250" s="47" t="s">
        <v>14345</v>
      </c>
      <c r="D2250" s="45" t="s">
        <v>14343</v>
      </c>
      <c r="E2250" s="45" t="str">
        <f>VLOOKUP(C2250,'ĐỢT 2 (3881))'!$B$14:$C$3894,2,0)</f>
        <v>Bùi Công Bình</v>
      </c>
      <c r="F2250" s="47" t="s">
        <v>14345</v>
      </c>
      <c r="G2250" s="45" t="s">
        <v>14346</v>
      </c>
      <c r="H2250" s="45" t="s">
        <v>32</v>
      </c>
      <c r="I2250" s="45" t="s">
        <v>208</v>
      </c>
      <c r="J2250" s="45"/>
      <c r="K2250" s="45"/>
      <c r="L2250" s="45"/>
      <c r="M2250" s="46"/>
      <c r="N2250" s="118">
        <v>12</v>
      </c>
      <c r="O2250" s="119" t="s">
        <v>24020</v>
      </c>
      <c r="P2250" s="45" t="s">
        <v>14349</v>
      </c>
      <c r="Q2250" s="45"/>
      <c r="R2250" s="45"/>
      <c r="S2250" s="45" t="s">
        <v>26382</v>
      </c>
      <c r="T2250" s="48" t="s">
        <v>676</v>
      </c>
      <c r="U2250" s="50"/>
      <c r="V2250" s="45" t="s">
        <v>7325</v>
      </c>
      <c r="W2250" s="50"/>
      <c r="X2250" s="45" t="s">
        <v>14348</v>
      </c>
      <c r="Y2250" s="50"/>
    </row>
    <row r="2251" spans="1:25" s="51" customFormat="1" ht="15.75" x14ac:dyDescent="0.25">
      <c r="A2251" s="117">
        <v>2244</v>
      </c>
      <c r="B2251" s="117">
        <v>2239</v>
      </c>
      <c r="C2251" s="47" t="s">
        <v>14352</v>
      </c>
      <c r="D2251" s="45" t="s">
        <v>14350</v>
      </c>
      <c r="E2251" s="45" t="str">
        <f>VLOOKUP(C2251,'ĐỢT 2 (3881))'!$B$14:$C$3894,2,0)</f>
        <v>Nguyễn Hồng Trung Nguyên</v>
      </c>
      <c r="F2251" s="47" t="s">
        <v>14352</v>
      </c>
      <c r="G2251" s="45" t="s">
        <v>11423</v>
      </c>
      <c r="H2251" s="45" t="s">
        <v>32</v>
      </c>
      <c r="I2251" s="45" t="s">
        <v>1175</v>
      </c>
      <c r="J2251" s="45"/>
      <c r="K2251" s="45"/>
      <c r="L2251" s="45"/>
      <c r="M2251" s="46"/>
      <c r="N2251" s="118">
        <v>12</v>
      </c>
      <c r="O2251" s="119" t="s">
        <v>24020</v>
      </c>
      <c r="P2251" s="45" t="s">
        <v>14355</v>
      </c>
      <c r="Q2251" s="45"/>
      <c r="R2251" s="45" t="s">
        <v>14353</v>
      </c>
      <c r="S2251" s="45" t="s">
        <v>26383</v>
      </c>
      <c r="T2251" s="48" t="s">
        <v>57</v>
      </c>
      <c r="U2251" s="50"/>
      <c r="V2251" s="45" t="s">
        <v>67</v>
      </c>
      <c r="W2251" s="50"/>
      <c r="X2251" s="45" t="s">
        <v>68</v>
      </c>
      <c r="Y2251" s="50"/>
    </row>
    <row r="2252" spans="1:25" s="51" customFormat="1" ht="15.75" x14ac:dyDescent="0.25">
      <c r="A2252" s="117">
        <v>2245</v>
      </c>
      <c r="B2252" s="117">
        <v>2240</v>
      </c>
      <c r="C2252" s="47" t="s">
        <v>14358</v>
      </c>
      <c r="D2252" s="45" t="s">
        <v>14356</v>
      </c>
      <c r="E2252" s="45" t="str">
        <f>VLOOKUP(C2252,'ĐỢT 2 (3881))'!$B$14:$C$3894,2,0)</f>
        <v>Phạm Hải Minh</v>
      </c>
      <c r="F2252" s="47" t="s">
        <v>14358</v>
      </c>
      <c r="G2252" s="45" t="s">
        <v>13217</v>
      </c>
      <c r="H2252" s="45" t="s">
        <v>32</v>
      </c>
      <c r="I2252" s="45" t="s">
        <v>54</v>
      </c>
      <c r="J2252" s="45"/>
      <c r="K2252" s="45"/>
      <c r="L2252" s="45"/>
      <c r="M2252" s="46"/>
      <c r="N2252" s="118">
        <v>12</v>
      </c>
      <c r="O2252" s="119" t="s">
        <v>24020</v>
      </c>
      <c r="P2252" s="45" t="s">
        <v>14360</v>
      </c>
      <c r="Q2252" s="45"/>
      <c r="R2252" s="45"/>
      <c r="S2252" s="45" t="s">
        <v>26384</v>
      </c>
      <c r="T2252" s="48" t="s">
        <v>57</v>
      </c>
      <c r="U2252" s="50"/>
      <c r="V2252" s="45" t="s">
        <v>58</v>
      </c>
      <c r="W2252" s="50"/>
      <c r="X2252" s="45" t="s">
        <v>1040</v>
      </c>
      <c r="Y2252" s="50"/>
    </row>
    <row r="2253" spans="1:25" s="51" customFormat="1" ht="15.75" x14ac:dyDescent="0.25">
      <c r="A2253" s="117">
        <v>2246</v>
      </c>
      <c r="B2253" s="117">
        <v>2241</v>
      </c>
      <c r="C2253" s="47" t="s">
        <v>14362</v>
      </c>
      <c r="D2253" s="45" t="s">
        <v>10106</v>
      </c>
      <c r="E2253" s="45" t="str">
        <f>VLOOKUP(C2253,'ĐỢT 2 (3881))'!$B$14:$C$3894,2,0)</f>
        <v>Nguyễn Thanh Bình</v>
      </c>
      <c r="F2253" s="47" t="s">
        <v>14362</v>
      </c>
      <c r="G2253" s="45" t="s">
        <v>11637</v>
      </c>
      <c r="H2253" s="45" t="s">
        <v>32</v>
      </c>
      <c r="I2253" s="45" t="s">
        <v>54</v>
      </c>
      <c r="J2253" s="45"/>
      <c r="K2253" s="45"/>
      <c r="L2253" s="45"/>
      <c r="M2253" s="46"/>
      <c r="N2253" s="118">
        <v>12</v>
      </c>
      <c r="O2253" s="119" t="s">
        <v>24020</v>
      </c>
      <c r="P2253" s="45" t="s">
        <v>14364</v>
      </c>
      <c r="Q2253" s="45"/>
      <c r="R2253" s="45"/>
      <c r="S2253" s="45" t="s">
        <v>26385</v>
      </c>
      <c r="T2253" s="48" t="s">
        <v>57</v>
      </c>
      <c r="U2253" s="50"/>
      <c r="V2253" s="45" t="s">
        <v>58</v>
      </c>
      <c r="W2253" s="50"/>
      <c r="X2253" s="45" t="s">
        <v>265</v>
      </c>
      <c r="Y2253" s="50"/>
    </row>
    <row r="2254" spans="1:25" s="51" customFormat="1" ht="15.75" x14ac:dyDescent="0.25">
      <c r="A2254" s="117">
        <v>2247</v>
      </c>
      <c r="B2254" s="117">
        <v>2242</v>
      </c>
      <c r="C2254" s="47" t="s">
        <v>14367</v>
      </c>
      <c r="D2254" s="45" t="s">
        <v>14365</v>
      </c>
      <c r="E2254" s="45" t="str">
        <f>VLOOKUP(C2254,'ĐỢT 2 (3881))'!$B$14:$C$3894,2,0)</f>
        <v>Phạm Thành Quốc Vương</v>
      </c>
      <c r="F2254" s="47" t="s">
        <v>14367</v>
      </c>
      <c r="G2254" s="45" t="s">
        <v>12611</v>
      </c>
      <c r="H2254" s="45" t="s">
        <v>32</v>
      </c>
      <c r="I2254" s="45" t="s">
        <v>1862</v>
      </c>
      <c r="J2254" s="45"/>
      <c r="K2254" s="45"/>
      <c r="L2254" s="45"/>
      <c r="M2254" s="46"/>
      <c r="N2254" s="118">
        <v>12</v>
      </c>
      <c r="O2254" s="119" t="s">
        <v>24020</v>
      </c>
      <c r="P2254" s="45" t="s">
        <v>14371</v>
      </c>
      <c r="Q2254" s="45"/>
      <c r="R2254" s="45"/>
      <c r="S2254" s="45" t="s">
        <v>26386</v>
      </c>
      <c r="T2254" s="48" t="s">
        <v>2503</v>
      </c>
      <c r="U2254" s="50"/>
      <c r="V2254" s="45" t="s">
        <v>14369</v>
      </c>
      <c r="W2254" s="50"/>
      <c r="X2254" s="45" t="s">
        <v>14370</v>
      </c>
      <c r="Y2254" s="50"/>
    </row>
    <row r="2255" spans="1:25" s="51" customFormat="1" ht="15.75" x14ac:dyDescent="0.25">
      <c r="A2255" s="117">
        <v>2248</v>
      </c>
      <c r="B2255" s="117">
        <v>2243</v>
      </c>
      <c r="C2255" s="47" t="s">
        <v>14374</v>
      </c>
      <c r="D2255" s="45" t="s">
        <v>14372</v>
      </c>
      <c r="E2255" s="45" t="str">
        <f>VLOOKUP(C2255,'ĐỢT 2 (3881))'!$B$14:$C$3894,2,0)</f>
        <v>Vũ Minh Quảng</v>
      </c>
      <c r="F2255" s="47" t="s">
        <v>14374</v>
      </c>
      <c r="G2255" s="45" t="s">
        <v>11048</v>
      </c>
      <c r="H2255" s="45" t="s">
        <v>32</v>
      </c>
      <c r="I2255" s="45" t="s">
        <v>33</v>
      </c>
      <c r="J2255" s="45"/>
      <c r="K2255" s="45"/>
      <c r="L2255" s="45"/>
      <c r="M2255" s="46"/>
      <c r="N2255" s="118">
        <v>12</v>
      </c>
      <c r="O2255" s="119" t="s">
        <v>24020</v>
      </c>
      <c r="P2255" s="45" t="s">
        <v>14377</v>
      </c>
      <c r="Q2255" s="45"/>
      <c r="R2255" s="45"/>
      <c r="S2255" s="45" t="s">
        <v>26387</v>
      </c>
      <c r="T2255" s="48" t="s">
        <v>118</v>
      </c>
      <c r="U2255" s="50"/>
      <c r="V2255" s="45" t="s">
        <v>3920</v>
      </c>
      <c r="W2255" s="50"/>
      <c r="X2255" s="45" t="s">
        <v>14376</v>
      </c>
      <c r="Y2255" s="50"/>
    </row>
    <row r="2256" spans="1:25" s="51" customFormat="1" ht="15.75" x14ac:dyDescent="0.25">
      <c r="A2256" s="117">
        <v>2249</v>
      </c>
      <c r="B2256" s="117">
        <v>2244</v>
      </c>
      <c r="C2256" s="47" t="s">
        <v>14380</v>
      </c>
      <c r="D2256" s="45" t="s">
        <v>14378</v>
      </c>
      <c r="E2256" s="45" t="str">
        <f>VLOOKUP(C2256,'ĐỢT 2 (3881))'!$B$14:$C$3894,2,0)</f>
        <v>Nguyễn Thành Hải</v>
      </c>
      <c r="F2256" s="47" t="s">
        <v>14380</v>
      </c>
      <c r="G2256" s="45" t="s">
        <v>12296</v>
      </c>
      <c r="H2256" s="45" t="s">
        <v>32</v>
      </c>
      <c r="I2256" s="45" t="s">
        <v>361</v>
      </c>
      <c r="J2256" s="45"/>
      <c r="K2256" s="45"/>
      <c r="L2256" s="45"/>
      <c r="M2256" s="46"/>
      <c r="N2256" s="118">
        <v>12</v>
      </c>
      <c r="O2256" s="119" t="s">
        <v>24020</v>
      </c>
      <c r="P2256" s="45" t="s">
        <v>14383</v>
      </c>
      <c r="Q2256" s="45"/>
      <c r="R2256" s="45"/>
      <c r="S2256" s="45" t="s">
        <v>26388</v>
      </c>
      <c r="T2256" s="48" t="s">
        <v>36</v>
      </c>
      <c r="U2256" s="50"/>
      <c r="V2256" s="45" t="s">
        <v>1436</v>
      </c>
      <c r="W2256" s="50"/>
      <c r="X2256" s="45" t="s">
        <v>14382</v>
      </c>
      <c r="Y2256" s="50"/>
    </row>
    <row r="2257" spans="1:25" s="51" customFormat="1" ht="15.75" x14ac:dyDescent="0.25">
      <c r="A2257" s="117">
        <v>2250</v>
      </c>
      <c r="B2257" s="117">
        <v>2245</v>
      </c>
      <c r="C2257" s="47" t="s">
        <v>14386</v>
      </c>
      <c r="D2257" s="45" t="s">
        <v>14384</v>
      </c>
      <c r="E2257" s="45" t="str">
        <f>VLOOKUP(C2257,'ĐỢT 2 (3881))'!$B$14:$C$3894,2,0)</f>
        <v>Nguyễn Vĩnh Nghi</v>
      </c>
      <c r="F2257" s="47" t="s">
        <v>14386</v>
      </c>
      <c r="G2257" s="45" t="s">
        <v>1581</v>
      </c>
      <c r="H2257" s="45" t="s">
        <v>32</v>
      </c>
      <c r="I2257" s="45" t="s">
        <v>33</v>
      </c>
      <c r="J2257" s="45"/>
      <c r="K2257" s="45"/>
      <c r="L2257" s="45"/>
      <c r="M2257" s="46"/>
      <c r="N2257" s="118">
        <v>12</v>
      </c>
      <c r="O2257" s="119" t="s">
        <v>24020</v>
      </c>
      <c r="P2257" s="45" t="s">
        <v>14389</v>
      </c>
      <c r="Q2257" s="45"/>
      <c r="R2257" s="45"/>
      <c r="S2257" s="45" t="s">
        <v>26389</v>
      </c>
      <c r="T2257" s="48" t="s">
        <v>559</v>
      </c>
      <c r="U2257" s="50"/>
      <c r="V2257" s="45" t="s">
        <v>3272</v>
      </c>
      <c r="W2257" s="50"/>
      <c r="X2257" s="45" t="s">
        <v>14388</v>
      </c>
      <c r="Y2257" s="50"/>
    </row>
    <row r="2258" spans="1:25" s="51" customFormat="1" ht="15.75" x14ac:dyDescent="0.25">
      <c r="A2258" s="117">
        <v>2251</v>
      </c>
      <c r="B2258" s="117">
        <v>2246</v>
      </c>
      <c r="C2258" s="47" t="s">
        <v>14392</v>
      </c>
      <c r="D2258" s="45" t="s">
        <v>14390</v>
      </c>
      <c r="E2258" s="45" t="str">
        <f>VLOOKUP(C2258,'ĐỢT 2 (3881))'!$B$14:$C$3894,2,0)</f>
        <v>Bùi Quốc Trọng</v>
      </c>
      <c r="F2258" s="47" t="s">
        <v>14392</v>
      </c>
      <c r="G2258" s="45" t="s">
        <v>14393</v>
      </c>
      <c r="H2258" s="45" t="s">
        <v>32</v>
      </c>
      <c r="I2258" s="45" t="s">
        <v>1175</v>
      </c>
      <c r="J2258" s="45"/>
      <c r="K2258" s="45"/>
      <c r="L2258" s="45"/>
      <c r="M2258" s="46"/>
      <c r="N2258" s="118">
        <v>12</v>
      </c>
      <c r="O2258" s="119" t="s">
        <v>24020</v>
      </c>
      <c r="P2258" s="45" t="s">
        <v>14395</v>
      </c>
      <c r="Q2258" s="45"/>
      <c r="R2258" s="45"/>
      <c r="S2258" s="45" t="s">
        <v>26390</v>
      </c>
      <c r="T2258" s="48" t="s">
        <v>57</v>
      </c>
      <c r="U2258" s="50"/>
      <c r="V2258" s="45" t="s">
        <v>67</v>
      </c>
      <c r="W2258" s="50"/>
      <c r="X2258" s="45" t="s">
        <v>68</v>
      </c>
      <c r="Y2258" s="50"/>
    </row>
    <row r="2259" spans="1:25" s="51" customFormat="1" ht="15.75" x14ac:dyDescent="0.25">
      <c r="A2259" s="117">
        <v>2252</v>
      </c>
      <c r="B2259" s="117">
        <v>2247</v>
      </c>
      <c r="C2259" s="47" t="s">
        <v>17695</v>
      </c>
      <c r="D2259" s="45" t="s">
        <v>10106</v>
      </c>
      <c r="E2259" s="45" t="str">
        <f>VLOOKUP(C2259,'ĐỢT 2 (3881))'!$B$14:$C$3894,2,0)</f>
        <v>Nguyễn Thanh Bình</v>
      </c>
      <c r="F2259" s="47" t="s">
        <v>17695</v>
      </c>
      <c r="G2259" s="45" t="s">
        <v>3648</v>
      </c>
      <c r="H2259" s="45" t="s">
        <v>32</v>
      </c>
      <c r="I2259" s="45" t="s">
        <v>1038</v>
      </c>
      <c r="J2259" s="45"/>
      <c r="K2259" s="45"/>
      <c r="L2259" s="45"/>
      <c r="M2259" s="46"/>
      <c r="N2259" s="118">
        <v>12</v>
      </c>
      <c r="O2259" s="119" t="s">
        <v>24020</v>
      </c>
      <c r="P2259" s="45" t="s">
        <v>17698</v>
      </c>
      <c r="Q2259" s="45"/>
      <c r="R2259" s="45" t="s">
        <v>17696</v>
      </c>
      <c r="S2259" s="45" t="s">
        <v>26391</v>
      </c>
      <c r="T2259" s="48" t="s">
        <v>57</v>
      </c>
      <c r="U2259" s="50"/>
      <c r="V2259" s="45" t="s">
        <v>58</v>
      </c>
      <c r="W2259" s="50"/>
      <c r="X2259" s="45" t="s">
        <v>2251</v>
      </c>
      <c r="Y2259" s="50"/>
    </row>
    <row r="2260" spans="1:25" s="51" customFormat="1" ht="15.75" x14ac:dyDescent="0.25">
      <c r="A2260" s="117">
        <v>2253</v>
      </c>
      <c r="B2260" s="117">
        <v>2248</v>
      </c>
      <c r="C2260" s="47" t="s">
        <v>16110</v>
      </c>
      <c r="D2260" s="45" t="s">
        <v>3354</v>
      </c>
      <c r="E2260" s="45" t="str">
        <f>VLOOKUP(C2260,'ĐỢT 2 (3881))'!$B$14:$C$3894,2,0)</f>
        <v>Nguyễn Thành Lộc</v>
      </c>
      <c r="F2260" s="47" t="s">
        <v>16110</v>
      </c>
      <c r="G2260" s="45" t="s">
        <v>12371</v>
      </c>
      <c r="H2260" s="45" t="s">
        <v>32</v>
      </c>
      <c r="I2260" s="45" t="s">
        <v>33</v>
      </c>
      <c r="J2260" s="45"/>
      <c r="K2260" s="45"/>
      <c r="L2260" s="45"/>
      <c r="M2260" s="46"/>
      <c r="N2260" s="118">
        <v>12</v>
      </c>
      <c r="O2260" s="119" t="s">
        <v>24020</v>
      </c>
      <c r="P2260" s="45" t="s">
        <v>26392</v>
      </c>
      <c r="Q2260" s="45"/>
      <c r="R2260" s="45"/>
      <c r="S2260" s="45" t="s">
        <v>26393</v>
      </c>
      <c r="T2260" s="48" t="s">
        <v>522</v>
      </c>
      <c r="U2260" s="50"/>
      <c r="V2260" s="45" t="s">
        <v>7157</v>
      </c>
      <c r="W2260" s="50"/>
      <c r="X2260" s="45" t="s">
        <v>16112</v>
      </c>
      <c r="Y2260" s="50"/>
    </row>
    <row r="2261" spans="1:25" s="51" customFormat="1" ht="15.75" x14ac:dyDescent="0.25">
      <c r="A2261" s="117">
        <v>2254</v>
      </c>
      <c r="B2261" s="117">
        <v>2249</v>
      </c>
      <c r="C2261" s="47" t="s">
        <v>14450</v>
      </c>
      <c r="D2261" s="45" t="s">
        <v>14448</v>
      </c>
      <c r="E2261" s="45" t="str">
        <f>VLOOKUP(C2261,'ĐỢT 2 (3881))'!$B$14:$C$3894,2,0)</f>
        <v>Bùi Phạm Khang</v>
      </c>
      <c r="F2261" s="47" t="s">
        <v>14450</v>
      </c>
      <c r="G2261" s="45" t="s">
        <v>11911</v>
      </c>
      <c r="H2261" s="45" t="s">
        <v>32</v>
      </c>
      <c r="I2261" s="45" t="s">
        <v>33</v>
      </c>
      <c r="J2261" s="45"/>
      <c r="K2261" s="45"/>
      <c r="L2261" s="45"/>
      <c r="M2261" s="46"/>
      <c r="N2261" s="118">
        <v>12</v>
      </c>
      <c r="O2261" s="119" t="s">
        <v>24020</v>
      </c>
      <c r="P2261" s="45" t="s">
        <v>14452</v>
      </c>
      <c r="Q2261" s="45"/>
      <c r="R2261" s="45"/>
      <c r="S2261" s="45" t="s">
        <v>26394</v>
      </c>
      <c r="T2261" s="48" t="s">
        <v>658</v>
      </c>
      <c r="U2261" s="50"/>
      <c r="V2261" s="45" t="s">
        <v>659</v>
      </c>
      <c r="W2261" s="50"/>
      <c r="X2261" s="45" t="s">
        <v>660</v>
      </c>
      <c r="Y2261" s="50"/>
    </row>
    <row r="2262" spans="1:25" s="51" customFormat="1" ht="15.75" x14ac:dyDescent="0.25">
      <c r="A2262" s="117">
        <v>2255</v>
      </c>
      <c r="B2262" s="117">
        <v>2250</v>
      </c>
      <c r="C2262" s="47" t="s">
        <v>14455</v>
      </c>
      <c r="D2262" s="45" t="s">
        <v>14453</v>
      </c>
      <c r="E2262" s="45" t="str">
        <f>VLOOKUP(C2262,'ĐỢT 2 (3881))'!$B$14:$C$3894,2,0)</f>
        <v>Trần Đặng Thanh Hoàng</v>
      </c>
      <c r="F2262" s="47" t="s">
        <v>14455</v>
      </c>
      <c r="G2262" s="45" t="s">
        <v>13149</v>
      </c>
      <c r="H2262" s="45" t="s">
        <v>32</v>
      </c>
      <c r="I2262" s="45" t="s">
        <v>33</v>
      </c>
      <c r="J2262" s="45"/>
      <c r="K2262" s="45"/>
      <c r="L2262" s="45"/>
      <c r="M2262" s="46"/>
      <c r="N2262" s="118">
        <v>12</v>
      </c>
      <c r="O2262" s="119" t="s">
        <v>24020</v>
      </c>
      <c r="P2262" s="45" t="s">
        <v>14458</v>
      </c>
      <c r="Q2262" s="45"/>
      <c r="R2262" s="45"/>
      <c r="S2262" s="45" t="s">
        <v>26395</v>
      </c>
      <c r="T2262" s="48" t="s">
        <v>658</v>
      </c>
      <c r="U2262" s="50"/>
      <c r="V2262" s="45" t="s">
        <v>659</v>
      </c>
      <c r="W2262" s="50"/>
      <c r="X2262" s="45" t="s">
        <v>14457</v>
      </c>
      <c r="Y2262" s="50"/>
    </row>
    <row r="2263" spans="1:25" s="51" customFormat="1" ht="15.75" x14ac:dyDescent="0.25">
      <c r="A2263" s="117">
        <v>2256</v>
      </c>
      <c r="B2263" s="117">
        <v>2251</v>
      </c>
      <c r="C2263" s="47" t="s">
        <v>14461</v>
      </c>
      <c r="D2263" s="45" t="s">
        <v>14459</v>
      </c>
      <c r="E2263" s="45" t="str">
        <f>VLOOKUP(C2263,'ĐỢT 2 (3881))'!$B$14:$C$3894,2,0)</f>
        <v>Dương Văn Hiếu</v>
      </c>
      <c r="F2263" s="47" t="s">
        <v>14461</v>
      </c>
      <c r="G2263" s="45" t="s">
        <v>11883</v>
      </c>
      <c r="H2263" s="45" t="s">
        <v>32</v>
      </c>
      <c r="I2263" s="45" t="s">
        <v>33</v>
      </c>
      <c r="J2263" s="45"/>
      <c r="K2263" s="45"/>
      <c r="L2263" s="45"/>
      <c r="M2263" s="46"/>
      <c r="N2263" s="118">
        <v>12</v>
      </c>
      <c r="O2263" s="119" t="s">
        <v>24020</v>
      </c>
      <c r="P2263" s="45" t="s">
        <v>14464</v>
      </c>
      <c r="Q2263" s="45"/>
      <c r="R2263" s="45"/>
      <c r="S2263" s="45" t="s">
        <v>26396</v>
      </c>
      <c r="T2263" s="48" t="s">
        <v>1105</v>
      </c>
      <c r="U2263" s="50"/>
      <c r="V2263" s="45" t="s">
        <v>6754</v>
      </c>
      <c r="W2263" s="50"/>
      <c r="X2263" s="45" t="s">
        <v>14463</v>
      </c>
      <c r="Y2263" s="50"/>
    </row>
    <row r="2264" spans="1:25" s="51" customFormat="1" ht="15.75" x14ac:dyDescent="0.25">
      <c r="A2264" s="117">
        <v>2257</v>
      </c>
      <c r="B2264" s="117">
        <v>2252</v>
      </c>
      <c r="C2264" s="47" t="s">
        <v>14467</v>
      </c>
      <c r="D2264" s="45" t="s">
        <v>14465</v>
      </c>
      <c r="E2264" s="45" t="str">
        <f>VLOOKUP(C2264,'ĐỢT 2 (3881))'!$B$14:$C$3894,2,0)</f>
        <v>Nguyễn Hoài An</v>
      </c>
      <c r="F2264" s="47" t="s">
        <v>14467</v>
      </c>
      <c r="G2264" s="45" t="s">
        <v>10992</v>
      </c>
      <c r="H2264" s="45" t="s">
        <v>32</v>
      </c>
      <c r="I2264" s="45" t="s">
        <v>33</v>
      </c>
      <c r="J2264" s="45"/>
      <c r="K2264" s="45"/>
      <c r="L2264" s="45"/>
      <c r="M2264" s="46"/>
      <c r="N2264" s="118">
        <v>12</v>
      </c>
      <c r="O2264" s="119" t="s">
        <v>24020</v>
      </c>
      <c r="P2264" s="45" t="s">
        <v>14469</v>
      </c>
      <c r="Q2264" s="45"/>
      <c r="R2264" s="45"/>
      <c r="S2264" s="45" t="s">
        <v>26397</v>
      </c>
      <c r="T2264" s="48" t="s">
        <v>211</v>
      </c>
      <c r="U2264" s="50"/>
      <c r="V2264" s="45" t="s">
        <v>495</v>
      </c>
      <c r="W2264" s="50"/>
      <c r="X2264" s="45" t="s">
        <v>5012</v>
      </c>
      <c r="Y2264" s="50"/>
    </row>
    <row r="2265" spans="1:25" s="51" customFormat="1" ht="15.75" x14ac:dyDescent="0.25">
      <c r="A2265" s="117">
        <v>2258</v>
      </c>
      <c r="B2265" s="117">
        <v>2253</v>
      </c>
      <c r="C2265" s="47" t="s">
        <v>14476</v>
      </c>
      <c r="D2265" s="45" t="s">
        <v>14474</v>
      </c>
      <c r="E2265" s="45" t="str">
        <f>VLOOKUP(C2265,'ĐỢT 2 (3881))'!$B$14:$C$3894,2,0)</f>
        <v>Đỗ Trọng Nghĩa</v>
      </c>
      <c r="F2265" s="47" t="s">
        <v>14476</v>
      </c>
      <c r="G2265" s="45" t="s">
        <v>6803</v>
      </c>
      <c r="H2265" s="45" t="s">
        <v>32</v>
      </c>
      <c r="I2265" s="45" t="s">
        <v>33</v>
      </c>
      <c r="J2265" s="45"/>
      <c r="K2265" s="45"/>
      <c r="L2265" s="45"/>
      <c r="M2265" s="46"/>
      <c r="N2265" s="118">
        <v>12</v>
      </c>
      <c r="O2265" s="119" t="s">
        <v>24020</v>
      </c>
      <c r="P2265" s="45" t="s">
        <v>14478</v>
      </c>
      <c r="Q2265" s="45"/>
      <c r="R2265" s="45"/>
      <c r="S2265" s="45" t="s">
        <v>26398</v>
      </c>
      <c r="T2265" s="48" t="s">
        <v>1217</v>
      </c>
      <c r="U2265" s="50"/>
      <c r="V2265" s="45" t="s">
        <v>3659</v>
      </c>
      <c r="W2265" s="50"/>
      <c r="X2265" s="45" t="s">
        <v>6823</v>
      </c>
      <c r="Y2265" s="50"/>
    </row>
    <row r="2266" spans="1:25" s="51" customFormat="1" ht="15.75" x14ac:dyDescent="0.25">
      <c r="A2266" s="117">
        <v>2259</v>
      </c>
      <c r="B2266" s="117">
        <v>2254</v>
      </c>
      <c r="C2266" s="47" t="s">
        <v>14481</v>
      </c>
      <c r="D2266" s="45" t="s">
        <v>14479</v>
      </c>
      <c r="E2266" s="45" t="str">
        <f>VLOOKUP(C2266,'ĐỢT 2 (3881))'!$B$14:$C$3894,2,0)</f>
        <v>Phún Quang Minh</v>
      </c>
      <c r="F2266" s="47" t="s">
        <v>14481</v>
      </c>
      <c r="G2266" s="45" t="s">
        <v>10992</v>
      </c>
      <c r="H2266" s="45" t="s">
        <v>32</v>
      </c>
      <c r="I2266" s="45" t="s">
        <v>33</v>
      </c>
      <c r="J2266" s="45"/>
      <c r="K2266" s="45"/>
      <c r="L2266" s="45"/>
      <c r="M2266" s="46"/>
      <c r="N2266" s="118">
        <v>12</v>
      </c>
      <c r="O2266" s="119" t="s">
        <v>24020</v>
      </c>
      <c r="P2266" s="45" t="s">
        <v>14483</v>
      </c>
      <c r="Q2266" s="45"/>
      <c r="R2266" s="45"/>
      <c r="S2266" s="45" t="s">
        <v>26399</v>
      </c>
      <c r="T2266" s="48" t="s">
        <v>686</v>
      </c>
      <c r="U2266" s="50"/>
      <c r="V2266" s="45" t="s">
        <v>6290</v>
      </c>
      <c r="W2266" s="50"/>
      <c r="X2266" s="45" t="s">
        <v>8036</v>
      </c>
      <c r="Y2266" s="50"/>
    </row>
    <row r="2267" spans="1:25" s="51" customFormat="1" ht="15.75" x14ac:dyDescent="0.25">
      <c r="A2267" s="117">
        <v>2260</v>
      </c>
      <c r="B2267" s="117">
        <v>2255</v>
      </c>
      <c r="C2267" s="47" t="s">
        <v>14486</v>
      </c>
      <c r="D2267" s="45" t="s">
        <v>14484</v>
      </c>
      <c r="E2267" s="45" t="str">
        <f>VLOOKUP(C2267,'ĐỢT 2 (3881))'!$B$14:$C$3894,2,0)</f>
        <v>Nguyễn Đoàn Thành Phúc</v>
      </c>
      <c r="F2267" s="47" t="s">
        <v>14486</v>
      </c>
      <c r="G2267" s="45" t="s">
        <v>13380</v>
      </c>
      <c r="H2267" s="45" t="s">
        <v>32</v>
      </c>
      <c r="I2267" s="45" t="s">
        <v>33</v>
      </c>
      <c r="J2267" s="45"/>
      <c r="K2267" s="45"/>
      <c r="L2267" s="45"/>
      <c r="M2267" s="46"/>
      <c r="N2267" s="118">
        <v>12</v>
      </c>
      <c r="O2267" s="119" t="s">
        <v>24020</v>
      </c>
      <c r="P2267" s="45" t="s">
        <v>14489</v>
      </c>
      <c r="Q2267" s="45"/>
      <c r="R2267" s="45"/>
      <c r="S2267" s="45" t="s">
        <v>26400</v>
      </c>
      <c r="T2267" s="48" t="s">
        <v>129</v>
      </c>
      <c r="U2267" s="50"/>
      <c r="V2267" s="45" t="s">
        <v>3511</v>
      </c>
      <c r="W2267" s="50"/>
      <c r="X2267" s="45" t="s">
        <v>14488</v>
      </c>
      <c r="Y2267" s="50"/>
    </row>
    <row r="2268" spans="1:25" s="51" customFormat="1" ht="15.75" x14ac:dyDescent="0.25">
      <c r="A2268" s="117">
        <v>2261</v>
      </c>
      <c r="B2268" s="117">
        <v>2256</v>
      </c>
      <c r="C2268" s="47" t="s">
        <v>14492</v>
      </c>
      <c r="D2268" s="45" t="s">
        <v>14490</v>
      </c>
      <c r="E2268" s="45" t="str">
        <f>VLOOKUP(C2268,'ĐỢT 2 (3881))'!$B$14:$C$3894,2,0)</f>
        <v>Đặng Hải Phú</v>
      </c>
      <c r="F2268" s="47" t="s">
        <v>14492</v>
      </c>
      <c r="G2268" s="45" t="s">
        <v>11493</v>
      </c>
      <c r="H2268" s="45" t="s">
        <v>32</v>
      </c>
      <c r="I2268" s="45" t="s">
        <v>33</v>
      </c>
      <c r="J2268" s="45"/>
      <c r="K2268" s="45"/>
      <c r="L2268" s="45"/>
      <c r="M2268" s="46"/>
      <c r="N2268" s="118">
        <v>12</v>
      </c>
      <c r="O2268" s="119" t="s">
        <v>24020</v>
      </c>
      <c r="P2268" s="45" t="s">
        <v>14494</v>
      </c>
      <c r="Q2268" s="45"/>
      <c r="R2268" s="45"/>
      <c r="S2268" s="45" t="s">
        <v>26401</v>
      </c>
      <c r="T2268" s="48" t="s">
        <v>559</v>
      </c>
      <c r="U2268" s="50"/>
      <c r="V2268" s="45" t="s">
        <v>2003</v>
      </c>
      <c r="W2268" s="50"/>
      <c r="X2268" s="45" t="s">
        <v>2106</v>
      </c>
      <c r="Y2268" s="50"/>
    </row>
    <row r="2269" spans="1:25" s="51" customFormat="1" ht="15.75" x14ac:dyDescent="0.25">
      <c r="A2269" s="117">
        <v>2262</v>
      </c>
      <c r="B2269" s="117">
        <v>2257</v>
      </c>
      <c r="C2269" s="47" t="s">
        <v>14497</v>
      </c>
      <c r="D2269" s="45" t="s">
        <v>14495</v>
      </c>
      <c r="E2269" s="45" t="str">
        <f>VLOOKUP(C2269,'ĐỢT 2 (3881))'!$B$14:$C$3894,2,0)</f>
        <v>Lê Chính Nghĩa</v>
      </c>
      <c r="F2269" s="47" t="s">
        <v>14497</v>
      </c>
      <c r="G2269" s="45" t="s">
        <v>13874</v>
      </c>
      <c r="H2269" s="45" t="s">
        <v>32</v>
      </c>
      <c r="I2269" s="45" t="s">
        <v>33</v>
      </c>
      <c r="J2269" s="45"/>
      <c r="K2269" s="45"/>
      <c r="L2269" s="45"/>
      <c r="M2269" s="46"/>
      <c r="N2269" s="118">
        <v>12</v>
      </c>
      <c r="O2269" s="119" t="s">
        <v>24020</v>
      </c>
      <c r="P2269" s="45" t="s">
        <v>14499</v>
      </c>
      <c r="Q2269" s="45"/>
      <c r="R2269" s="45"/>
      <c r="S2269" s="45" t="s">
        <v>26402</v>
      </c>
      <c r="T2269" s="48" t="s">
        <v>139</v>
      </c>
      <c r="U2269" s="50"/>
      <c r="V2269" s="45" t="s">
        <v>1995</v>
      </c>
      <c r="W2269" s="50"/>
      <c r="X2269" s="45" t="s">
        <v>5194</v>
      </c>
      <c r="Y2269" s="50"/>
    </row>
    <row r="2270" spans="1:25" s="51" customFormat="1" ht="15.75" x14ac:dyDescent="0.25">
      <c r="A2270" s="117">
        <v>2263</v>
      </c>
      <c r="B2270" s="117">
        <v>2258</v>
      </c>
      <c r="C2270" s="47" t="s">
        <v>14502</v>
      </c>
      <c r="D2270" s="45" t="s">
        <v>14500</v>
      </c>
      <c r="E2270" s="45" t="str">
        <f>VLOOKUP(C2270,'ĐỢT 2 (3881))'!$B$14:$C$3894,2,0)</f>
        <v>Nguyễn Hồng Hiếu</v>
      </c>
      <c r="F2270" s="47" t="s">
        <v>14502</v>
      </c>
      <c r="G2270" s="45" t="s">
        <v>14148</v>
      </c>
      <c r="H2270" s="45" t="s">
        <v>32</v>
      </c>
      <c r="I2270" s="45" t="s">
        <v>33</v>
      </c>
      <c r="J2270" s="45"/>
      <c r="K2270" s="45"/>
      <c r="L2270" s="45"/>
      <c r="M2270" s="46"/>
      <c r="N2270" s="118">
        <v>12</v>
      </c>
      <c r="O2270" s="119" t="s">
        <v>24020</v>
      </c>
      <c r="P2270" s="45" t="s">
        <v>14504</v>
      </c>
      <c r="Q2270" s="45"/>
      <c r="R2270" s="45"/>
      <c r="S2270" s="45" t="s">
        <v>26403</v>
      </c>
      <c r="T2270" s="48" t="s">
        <v>46</v>
      </c>
      <c r="U2270" s="50"/>
      <c r="V2270" s="45" t="s">
        <v>1829</v>
      </c>
      <c r="W2270" s="50"/>
      <c r="X2270" s="45" t="s">
        <v>12606</v>
      </c>
      <c r="Y2270" s="50"/>
    </row>
    <row r="2271" spans="1:25" s="51" customFormat="1" ht="15.75" x14ac:dyDescent="0.25">
      <c r="A2271" s="117">
        <v>2264</v>
      </c>
      <c r="B2271" s="117">
        <v>2259</v>
      </c>
      <c r="C2271" s="47" t="s">
        <v>14507</v>
      </c>
      <c r="D2271" s="45" t="s">
        <v>14505</v>
      </c>
      <c r="E2271" s="45" t="str">
        <f>VLOOKUP(C2271,'ĐỢT 2 (3881))'!$B$14:$C$3894,2,0)</f>
        <v>Võ Vương Linh</v>
      </c>
      <c r="F2271" s="47" t="s">
        <v>14507</v>
      </c>
      <c r="G2271" s="45" t="s">
        <v>11448</v>
      </c>
      <c r="H2271" s="45" t="s">
        <v>32</v>
      </c>
      <c r="I2271" s="45" t="s">
        <v>126</v>
      </c>
      <c r="J2271" s="45"/>
      <c r="K2271" s="45"/>
      <c r="L2271" s="45"/>
      <c r="M2271" s="46"/>
      <c r="N2271" s="118">
        <v>12</v>
      </c>
      <c r="O2271" s="119" t="s">
        <v>24020</v>
      </c>
      <c r="P2271" s="45" t="s">
        <v>3216</v>
      </c>
      <c r="Q2271" s="45"/>
      <c r="R2271" s="45"/>
      <c r="S2271" s="45" t="s">
        <v>26404</v>
      </c>
      <c r="T2271" s="48" t="s">
        <v>129</v>
      </c>
      <c r="U2271" s="50"/>
      <c r="V2271" s="45" t="s">
        <v>130</v>
      </c>
      <c r="W2271" s="50"/>
      <c r="X2271" s="45" t="s">
        <v>3215</v>
      </c>
      <c r="Y2271" s="50"/>
    </row>
    <row r="2272" spans="1:25" s="51" customFormat="1" ht="15.75" x14ac:dyDescent="0.25">
      <c r="A2272" s="117">
        <v>2265</v>
      </c>
      <c r="B2272" s="117">
        <v>2260</v>
      </c>
      <c r="C2272" s="47" t="s">
        <v>14516</v>
      </c>
      <c r="D2272" s="45" t="s">
        <v>14514</v>
      </c>
      <c r="E2272" s="45" t="str">
        <f>VLOOKUP(C2272,'ĐỢT 2 (3881))'!$B$14:$C$3894,2,0)</f>
        <v>Lê Tuấn Linh</v>
      </c>
      <c r="F2272" s="47" t="s">
        <v>14516</v>
      </c>
      <c r="G2272" s="45" t="s">
        <v>13036</v>
      </c>
      <c r="H2272" s="45" t="s">
        <v>32</v>
      </c>
      <c r="I2272" s="45" t="s">
        <v>33</v>
      </c>
      <c r="J2272" s="45"/>
      <c r="K2272" s="45"/>
      <c r="L2272" s="45"/>
      <c r="M2272" s="46"/>
      <c r="N2272" s="118">
        <v>12</v>
      </c>
      <c r="O2272" s="119" t="s">
        <v>24020</v>
      </c>
      <c r="P2272" s="45" t="s">
        <v>14519</v>
      </c>
      <c r="Q2272" s="45"/>
      <c r="R2272" s="45"/>
      <c r="S2272" s="45" t="s">
        <v>26405</v>
      </c>
      <c r="T2272" s="48" t="s">
        <v>2091</v>
      </c>
      <c r="U2272" s="50"/>
      <c r="V2272" s="45" t="s">
        <v>7828</v>
      </c>
      <c r="W2272" s="50"/>
      <c r="X2272" s="45" t="s">
        <v>14518</v>
      </c>
      <c r="Y2272" s="50"/>
    </row>
    <row r="2273" spans="1:25" s="51" customFormat="1" ht="15.75" x14ac:dyDescent="0.25">
      <c r="A2273" s="117">
        <v>2266</v>
      </c>
      <c r="B2273" s="117">
        <v>2261</v>
      </c>
      <c r="C2273" s="47" t="s">
        <v>14528</v>
      </c>
      <c r="D2273" s="45" t="s">
        <v>14526</v>
      </c>
      <c r="E2273" s="45" t="str">
        <f>VLOOKUP(C2273,'ĐỢT 2 (3881))'!$B$14:$C$3894,2,0)</f>
        <v>Trần Văn Quang</v>
      </c>
      <c r="F2273" s="47" t="s">
        <v>14528</v>
      </c>
      <c r="G2273" s="45" t="s">
        <v>10419</v>
      </c>
      <c r="H2273" s="45" t="s">
        <v>32</v>
      </c>
      <c r="I2273" s="45" t="s">
        <v>33</v>
      </c>
      <c r="J2273" s="45"/>
      <c r="K2273" s="45"/>
      <c r="L2273" s="45"/>
      <c r="M2273" s="46"/>
      <c r="N2273" s="118">
        <v>12</v>
      </c>
      <c r="O2273" s="119" t="s">
        <v>24020</v>
      </c>
      <c r="P2273" s="45" t="s">
        <v>14530</v>
      </c>
      <c r="Q2273" s="45"/>
      <c r="R2273" s="45"/>
      <c r="S2273" s="45" t="s">
        <v>26406</v>
      </c>
      <c r="T2273" s="48" t="s">
        <v>36</v>
      </c>
      <c r="U2273" s="50"/>
      <c r="V2273" s="45" t="s">
        <v>2059</v>
      </c>
      <c r="W2273" s="50"/>
      <c r="X2273" s="45" t="s">
        <v>5884</v>
      </c>
      <c r="Y2273" s="50"/>
    </row>
    <row r="2274" spans="1:25" s="51" customFormat="1" ht="15.75" x14ac:dyDescent="0.25">
      <c r="A2274" s="117">
        <v>2267</v>
      </c>
      <c r="B2274" s="117">
        <v>2262</v>
      </c>
      <c r="C2274" s="47" t="s">
        <v>14533</v>
      </c>
      <c r="D2274" s="45" t="s">
        <v>14531</v>
      </c>
      <c r="E2274" s="45" t="str">
        <f>VLOOKUP(C2274,'ĐỢT 2 (3881))'!$B$14:$C$3894,2,0)</f>
        <v>Lê Minh Dũng</v>
      </c>
      <c r="F2274" s="47" t="s">
        <v>14533</v>
      </c>
      <c r="G2274" s="45" t="s">
        <v>12885</v>
      </c>
      <c r="H2274" s="45" t="s">
        <v>32</v>
      </c>
      <c r="I2274" s="45" t="s">
        <v>477</v>
      </c>
      <c r="J2274" s="45"/>
      <c r="K2274" s="45"/>
      <c r="L2274" s="45"/>
      <c r="M2274" s="46"/>
      <c r="N2274" s="118">
        <v>12</v>
      </c>
      <c r="O2274" s="119" t="s">
        <v>24020</v>
      </c>
      <c r="P2274" s="45" t="s">
        <v>14535</v>
      </c>
      <c r="Q2274" s="45"/>
      <c r="R2274" s="45"/>
      <c r="S2274" s="45" t="s">
        <v>26407</v>
      </c>
      <c r="T2274" s="48" t="s">
        <v>57</v>
      </c>
      <c r="U2274" s="50"/>
      <c r="V2274" s="45" t="s">
        <v>1235</v>
      </c>
      <c r="W2274" s="50"/>
      <c r="X2274" s="45" t="s">
        <v>12730</v>
      </c>
      <c r="Y2274" s="50"/>
    </row>
    <row r="2275" spans="1:25" s="51" customFormat="1" ht="15.75" x14ac:dyDescent="0.25">
      <c r="A2275" s="117">
        <v>2268</v>
      </c>
      <c r="B2275" s="117">
        <v>2263</v>
      </c>
      <c r="C2275" s="47" t="s">
        <v>14538</v>
      </c>
      <c r="D2275" s="45" t="s">
        <v>14536</v>
      </c>
      <c r="E2275" s="45" t="str">
        <f>VLOOKUP(C2275,'ĐỢT 2 (3881))'!$B$14:$C$3894,2,0)</f>
        <v>Vũ Minh Hiếu</v>
      </c>
      <c r="F2275" s="47" t="s">
        <v>14538</v>
      </c>
      <c r="G2275" s="45" t="s">
        <v>11321</v>
      </c>
      <c r="H2275" s="45" t="s">
        <v>32</v>
      </c>
      <c r="I2275" s="45" t="s">
        <v>33</v>
      </c>
      <c r="J2275" s="45"/>
      <c r="K2275" s="45"/>
      <c r="L2275" s="45"/>
      <c r="M2275" s="46"/>
      <c r="N2275" s="118">
        <v>12</v>
      </c>
      <c r="O2275" s="119" t="s">
        <v>24020</v>
      </c>
      <c r="P2275" s="45" t="s">
        <v>14540</v>
      </c>
      <c r="Q2275" s="45"/>
      <c r="R2275" s="45"/>
      <c r="S2275" s="45" t="s">
        <v>26408</v>
      </c>
      <c r="T2275" s="48" t="s">
        <v>156</v>
      </c>
      <c r="U2275" s="50"/>
      <c r="V2275" s="45" t="s">
        <v>863</v>
      </c>
      <c r="W2275" s="50"/>
      <c r="X2275" s="45" t="s">
        <v>11531</v>
      </c>
      <c r="Y2275" s="50"/>
    </row>
    <row r="2276" spans="1:25" s="51" customFormat="1" ht="15.75" x14ac:dyDescent="0.25">
      <c r="A2276" s="117">
        <v>2269</v>
      </c>
      <c r="B2276" s="117">
        <v>2264</v>
      </c>
      <c r="C2276" s="47" t="s">
        <v>14543</v>
      </c>
      <c r="D2276" s="45" t="s">
        <v>14541</v>
      </c>
      <c r="E2276" s="45" t="str">
        <f>VLOOKUP(C2276,'ĐỢT 2 (3881))'!$B$14:$C$3894,2,0)</f>
        <v>Huỳnh Hải Đăng</v>
      </c>
      <c r="F2276" s="47" t="s">
        <v>14543</v>
      </c>
      <c r="G2276" s="45" t="s">
        <v>11672</v>
      </c>
      <c r="H2276" s="45" t="s">
        <v>32</v>
      </c>
      <c r="I2276" s="45" t="s">
        <v>33</v>
      </c>
      <c r="J2276" s="45"/>
      <c r="K2276" s="45"/>
      <c r="L2276" s="45"/>
      <c r="M2276" s="46"/>
      <c r="N2276" s="118">
        <v>12</v>
      </c>
      <c r="O2276" s="119" t="s">
        <v>24020</v>
      </c>
      <c r="P2276" s="45" t="s">
        <v>14545</v>
      </c>
      <c r="Q2276" s="45"/>
      <c r="R2276" s="45"/>
      <c r="S2276" s="45" t="s">
        <v>26409</v>
      </c>
      <c r="T2276" s="48" t="s">
        <v>211</v>
      </c>
      <c r="U2276" s="50"/>
      <c r="V2276" s="45" t="s">
        <v>470</v>
      </c>
      <c r="W2276" s="50"/>
      <c r="X2276" s="45" t="s">
        <v>5253</v>
      </c>
      <c r="Y2276" s="50"/>
    </row>
    <row r="2277" spans="1:25" s="51" customFormat="1" ht="15.75" x14ac:dyDescent="0.25">
      <c r="A2277" s="117">
        <v>2270</v>
      </c>
      <c r="B2277" s="117">
        <v>2265</v>
      </c>
      <c r="C2277" s="47" t="s">
        <v>14554</v>
      </c>
      <c r="D2277" s="45" t="s">
        <v>14552</v>
      </c>
      <c r="E2277" s="45" t="str">
        <f>VLOOKUP(C2277,'ĐỢT 2 (3881))'!$B$14:$C$3894,2,0)</f>
        <v>Võ Hiếu Nghĩa</v>
      </c>
      <c r="F2277" s="47" t="s">
        <v>14554</v>
      </c>
      <c r="G2277" s="45" t="s">
        <v>14555</v>
      </c>
      <c r="H2277" s="45" t="s">
        <v>32</v>
      </c>
      <c r="I2277" s="45" t="s">
        <v>33</v>
      </c>
      <c r="J2277" s="45"/>
      <c r="K2277" s="45"/>
      <c r="L2277" s="45"/>
      <c r="M2277" s="46"/>
      <c r="N2277" s="118">
        <v>12</v>
      </c>
      <c r="O2277" s="119" t="s">
        <v>24020</v>
      </c>
      <c r="P2277" s="45" t="s">
        <v>14557</v>
      </c>
      <c r="Q2277" s="45"/>
      <c r="R2277" s="45"/>
      <c r="S2277" s="45" t="s">
        <v>26410</v>
      </c>
      <c r="T2277" s="48" t="s">
        <v>559</v>
      </c>
      <c r="U2277" s="50"/>
      <c r="V2277" s="45" t="s">
        <v>2003</v>
      </c>
      <c r="W2277" s="50"/>
      <c r="X2277" s="45" t="s">
        <v>2004</v>
      </c>
      <c r="Y2277" s="50"/>
    </row>
    <row r="2278" spans="1:25" s="51" customFormat="1" ht="15.75" x14ac:dyDescent="0.25">
      <c r="A2278" s="117">
        <v>2271</v>
      </c>
      <c r="B2278" s="117">
        <v>2266</v>
      </c>
      <c r="C2278" s="47" t="s">
        <v>14560</v>
      </c>
      <c r="D2278" s="45" t="s">
        <v>14558</v>
      </c>
      <c r="E2278" s="45" t="str">
        <f>VLOOKUP(C2278,'ĐỢT 2 (3881))'!$B$14:$C$3894,2,0)</f>
        <v>Nguyễn Quang Thạch</v>
      </c>
      <c r="F2278" s="47" t="s">
        <v>14560</v>
      </c>
      <c r="G2278" s="45" t="s">
        <v>13852</v>
      </c>
      <c r="H2278" s="45" t="s">
        <v>32</v>
      </c>
      <c r="I2278" s="45" t="s">
        <v>126</v>
      </c>
      <c r="J2278" s="45"/>
      <c r="K2278" s="45"/>
      <c r="L2278" s="45"/>
      <c r="M2278" s="46"/>
      <c r="N2278" s="118">
        <v>12</v>
      </c>
      <c r="O2278" s="119" t="s">
        <v>24020</v>
      </c>
      <c r="P2278" s="45" t="s">
        <v>14562</v>
      </c>
      <c r="Q2278" s="45"/>
      <c r="R2278" s="45"/>
      <c r="S2278" s="45" t="s">
        <v>26411</v>
      </c>
      <c r="T2278" s="48" t="s">
        <v>57</v>
      </c>
      <c r="U2278" s="50"/>
      <c r="V2278" s="45" t="s">
        <v>445</v>
      </c>
      <c r="W2278" s="50"/>
      <c r="X2278" s="45" t="s">
        <v>3336</v>
      </c>
      <c r="Y2278" s="50"/>
    </row>
    <row r="2279" spans="1:25" s="51" customFormat="1" ht="15.75" x14ac:dyDescent="0.25">
      <c r="A2279" s="117">
        <v>2272</v>
      </c>
      <c r="B2279" s="117">
        <v>2267</v>
      </c>
      <c r="C2279" s="47" t="s">
        <v>14565</v>
      </c>
      <c r="D2279" s="45" t="s">
        <v>14563</v>
      </c>
      <c r="E2279" s="45" t="str">
        <f>VLOOKUP(C2279,'ĐỢT 2 (3881))'!$B$14:$C$3894,2,0)</f>
        <v>Trần Duy Lâm</v>
      </c>
      <c r="F2279" s="47" t="s">
        <v>14565</v>
      </c>
      <c r="G2279" s="45" t="s">
        <v>14566</v>
      </c>
      <c r="H2279" s="45" t="s">
        <v>32</v>
      </c>
      <c r="I2279" s="45" t="s">
        <v>33</v>
      </c>
      <c r="J2279" s="45"/>
      <c r="K2279" s="45"/>
      <c r="L2279" s="45"/>
      <c r="M2279" s="46"/>
      <c r="N2279" s="118">
        <v>12</v>
      </c>
      <c r="O2279" s="119" t="s">
        <v>24020</v>
      </c>
      <c r="P2279" s="45" t="s">
        <v>14569</v>
      </c>
      <c r="Q2279" s="45"/>
      <c r="R2279" s="45"/>
      <c r="S2279" s="45" t="s">
        <v>26412</v>
      </c>
      <c r="T2279" s="48" t="s">
        <v>77</v>
      </c>
      <c r="U2279" s="50"/>
      <c r="V2279" s="45" t="s">
        <v>1466</v>
      </c>
      <c r="W2279" s="50"/>
      <c r="X2279" s="45" t="s">
        <v>14568</v>
      </c>
      <c r="Y2279" s="50"/>
    </row>
    <row r="2280" spans="1:25" s="51" customFormat="1" ht="15.75" x14ac:dyDescent="0.25">
      <c r="A2280" s="117">
        <v>2273</v>
      </c>
      <c r="B2280" s="117">
        <v>2268</v>
      </c>
      <c r="C2280" s="47" t="s">
        <v>14572</v>
      </c>
      <c r="D2280" s="45" t="s">
        <v>14570</v>
      </c>
      <c r="E2280" s="45" t="str">
        <f>VLOOKUP(C2280,'ĐỢT 2 (3881))'!$B$14:$C$3894,2,0)</f>
        <v>Nguyễn Lê Ngân</v>
      </c>
      <c r="F2280" s="47" t="s">
        <v>14572</v>
      </c>
      <c r="G2280" s="45" t="s">
        <v>12013</v>
      </c>
      <c r="H2280" s="45" t="s">
        <v>32</v>
      </c>
      <c r="I2280" s="45" t="s">
        <v>33</v>
      </c>
      <c r="J2280" s="45"/>
      <c r="K2280" s="45"/>
      <c r="L2280" s="45"/>
      <c r="M2280" s="46"/>
      <c r="N2280" s="118">
        <v>12</v>
      </c>
      <c r="O2280" s="119" t="s">
        <v>24020</v>
      </c>
      <c r="P2280" s="45" t="s">
        <v>14575</v>
      </c>
      <c r="Q2280" s="45"/>
      <c r="R2280" s="45"/>
      <c r="S2280" s="45" t="s">
        <v>26413</v>
      </c>
      <c r="T2280" s="48" t="s">
        <v>745</v>
      </c>
      <c r="U2280" s="50"/>
      <c r="V2280" s="45" t="s">
        <v>3545</v>
      </c>
      <c r="W2280" s="50"/>
      <c r="X2280" s="45" t="s">
        <v>14574</v>
      </c>
      <c r="Y2280" s="50"/>
    </row>
    <row r="2281" spans="1:25" s="51" customFormat="1" ht="15.75" x14ac:dyDescent="0.25">
      <c r="A2281" s="117">
        <v>2274</v>
      </c>
      <c r="B2281" s="117">
        <v>2269</v>
      </c>
      <c r="C2281" s="47" t="s">
        <v>14578</v>
      </c>
      <c r="D2281" s="45" t="s">
        <v>14576</v>
      </c>
      <c r="E2281" s="45" t="str">
        <f>VLOOKUP(C2281,'ĐỢT 2 (3881))'!$B$14:$C$3894,2,0)</f>
        <v>Đặng Hoàng Nam</v>
      </c>
      <c r="F2281" s="47" t="s">
        <v>14578</v>
      </c>
      <c r="G2281" s="45" t="s">
        <v>236</v>
      </c>
      <c r="H2281" s="45" t="s">
        <v>32</v>
      </c>
      <c r="I2281" s="45" t="s">
        <v>33</v>
      </c>
      <c r="J2281" s="45"/>
      <c r="K2281" s="45"/>
      <c r="L2281" s="45"/>
      <c r="M2281" s="46"/>
      <c r="N2281" s="118">
        <v>12</v>
      </c>
      <c r="O2281" s="119" t="s">
        <v>24020</v>
      </c>
      <c r="P2281" s="45" t="s">
        <v>14580</v>
      </c>
      <c r="Q2281" s="45"/>
      <c r="R2281" s="45"/>
      <c r="S2281" s="45" t="s">
        <v>26414</v>
      </c>
      <c r="T2281" s="48" t="s">
        <v>77</v>
      </c>
      <c r="U2281" s="50"/>
      <c r="V2281" s="45" t="s">
        <v>2209</v>
      </c>
      <c r="W2281" s="50"/>
      <c r="X2281" s="45" t="s">
        <v>4184</v>
      </c>
      <c r="Y2281" s="50"/>
    </row>
    <row r="2282" spans="1:25" s="51" customFormat="1" ht="15.75" x14ac:dyDescent="0.25">
      <c r="A2282" s="117">
        <v>2275</v>
      </c>
      <c r="B2282" s="117">
        <v>2270</v>
      </c>
      <c r="C2282" s="47" t="s">
        <v>14583</v>
      </c>
      <c r="D2282" s="45" t="s">
        <v>14581</v>
      </c>
      <c r="E2282" s="45" t="str">
        <f>VLOOKUP(C2282,'ĐỢT 2 (3881))'!$B$14:$C$3894,2,0)</f>
        <v>Nguyễn Phạm Phú An</v>
      </c>
      <c r="F2282" s="47" t="s">
        <v>14583</v>
      </c>
      <c r="G2282" s="45" t="s">
        <v>14584</v>
      </c>
      <c r="H2282" s="45" t="s">
        <v>32</v>
      </c>
      <c r="I2282" s="45" t="s">
        <v>85</v>
      </c>
      <c r="J2282" s="45"/>
      <c r="K2282" s="45"/>
      <c r="L2282" s="45"/>
      <c r="M2282" s="46"/>
      <c r="N2282" s="118">
        <v>12</v>
      </c>
      <c r="O2282" s="119" t="s">
        <v>24020</v>
      </c>
      <c r="P2282" s="45" t="s">
        <v>14586</v>
      </c>
      <c r="Q2282" s="45"/>
      <c r="R2282" s="45"/>
      <c r="S2282" s="45" t="s">
        <v>26415</v>
      </c>
      <c r="T2282" s="48" t="s">
        <v>57</v>
      </c>
      <c r="U2282" s="50"/>
      <c r="V2282" s="45" t="s">
        <v>1235</v>
      </c>
      <c r="W2282" s="50"/>
      <c r="X2282" s="45" t="s">
        <v>11259</v>
      </c>
      <c r="Y2282" s="50"/>
    </row>
    <row r="2283" spans="1:25" s="51" customFormat="1" ht="15.75" x14ac:dyDescent="0.25">
      <c r="A2283" s="117">
        <v>2276</v>
      </c>
      <c r="B2283" s="117">
        <v>2271</v>
      </c>
      <c r="C2283" s="47" t="s">
        <v>14589</v>
      </c>
      <c r="D2283" s="45" t="s">
        <v>14587</v>
      </c>
      <c r="E2283" s="45" t="str">
        <f>VLOOKUP(C2283,'ĐỢT 2 (3881))'!$B$14:$C$3894,2,0)</f>
        <v>Lê Đào Trường Hạnh</v>
      </c>
      <c r="F2283" s="47" t="s">
        <v>14589</v>
      </c>
      <c r="G2283" s="45" t="s">
        <v>3016</v>
      </c>
      <c r="H2283" s="45" t="s">
        <v>32</v>
      </c>
      <c r="I2283" s="45" t="s">
        <v>208</v>
      </c>
      <c r="J2283" s="45"/>
      <c r="K2283" s="45"/>
      <c r="L2283" s="45"/>
      <c r="M2283" s="46"/>
      <c r="N2283" s="118">
        <v>12</v>
      </c>
      <c r="O2283" s="119" t="s">
        <v>24020</v>
      </c>
      <c r="P2283" s="45" t="s">
        <v>14593</v>
      </c>
      <c r="Q2283" s="45"/>
      <c r="R2283" s="45"/>
      <c r="S2283" s="45" t="s">
        <v>26416</v>
      </c>
      <c r="T2283" s="48" t="s">
        <v>559</v>
      </c>
      <c r="U2283" s="50"/>
      <c r="V2283" s="45" t="s">
        <v>14591</v>
      </c>
      <c r="W2283" s="50"/>
      <c r="X2283" s="45" t="s">
        <v>14592</v>
      </c>
      <c r="Y2283" s="50"/>
    </row>
    <row r="2284" spans="1:25" s="51" customFormat="1" ht="15.75" x14ac:dyDescent="0.25">
      <c r="A2284" s="117">
        <v>2277</v>
      </c>
      <c r="B2284" s="117">
        <v>2272</v>
      </c>
      <c r="C2284" s="47" t="s">
        <v>14596</v>
      </c>
      <c r="D2284" s="45" t="s">
        <v>14594</v>
      </c>
      <c r="E2284" s="45" t="str">
        <f>VLOOKUP(C2284,'ĐỢT 2 (3881))'!$B$14:$C$3894,2,0)</f>
        <v>Phạm Hoàn Giang</v>
      </c>
      <c r="F2284" s="47" t="s">
        <v>14596</v>
      </c>
      <c r="G2284" s="45" t="s">
        <v>14597</v>
      </c>
      <c r="H2284" s="45" t="s">
        <v>32</v>
      </c>
      <c r="I2284" s="45" t="s">
        <v>208</v>
      </c>
      <c r="J2284" s="45"/>
      <c r="K2284" s="45"/>
      <c r="L2284" s="45"/>
      <c r="M2284" s="46"/>
      <c r="N2284" s="118">
        <v>12</v>
      </c>
      <c r="O2284" s="119" t="s">
        <v>24020</v>
      </c>
      <c r="P2284" s="45" t="s">
        <v>14599</v>
      </c>
      <c r="Q2284" s="45"/>
      <c r="R2284" s="45"/>
      <c r="S2284" s="45" t="s">
        <v>26417</v>
      </c>
      <c r="T2284" s="48" t="s">
        <v>139</v>
      </c>
      <c r="U2284" s="50"/>
      <c r="V2284" s="45" t="s">
        <v>3112</v>
      </c>
      <c r="W2284" s="50"/>
      <c r="X2284" s="45" t="s">
        <v>6946</v>
      </c>
      <c r="Y2284" s="50"/>
    </row>
    <row r="2285" spans="1:25" s="51" customFormat="1" ht="15.75" x14ac:dyDescent="0.25">
      <c r="A2285" s="117">
        <v>2278</v>
      </c>
      <c r="B2285" s="117">
        <v>2273</v>
      </c>
      <c r="C2285" s="47" t="s">
        <v>14601</v>
      </c>
      <c r="D2285" s="45" t="s">
        <v>3354</v>
      </c>
      <c r="E2285" s="45" t="str">
        <f>VLOOKUP(C2285,'ĐỢT 2 (3881))'!$B$14:$C$3894,2,0)</f>
        <v>Nguyễn Thành Lộc</v>
      </c>
      <c r="F2285" s="47" t="s">
        <v>14601</v>
      </c>
      <c r="G2285" s="45" t="s">
        <v>14602</v>
      </c>
      <c r="H2285" s="45" t="s">
        <v>32</v>
      </c>
      <c r="I2285" s="45" t="s">
        <v>74</v>
      </c>
      <c r="J2285" s="45"/>
      <c r="K2285" s="45"/>
      <c r="L2285" s="45"/>
      <c r="M2285" s="46"/>
      <c r="N2285" s="118">
        <v>12</v>
      </c>
      <c r="O2285" s="119" t="s">
        <v>24020</v>
      </c>
      <c r="P2285" s="45" t="s">
        <v>14605</v>
      </c>
      <c r="Q2285" s="45"/>
      <c r="R2285" s="45"/>
      <c r="S2285" s="45" t="s">
        <v>26418</v>
      </c>
      <c r="T2285" s="48" t="s">
        <v>335</v>
      </c>
      <c r="U2285" s="50"/>
      <c r="V2285" s="45" t="s">
        <v>354</v>
      </c>
      <c r="W2285" s="50"/>
      <c r="X2285" s="45" t="s">
        <v>14604</v>
      </c>
      <c r="Y2285" s="50"/>
    </row>
    <row r="2286" spans="1:25" s="51" customFormat="1" ht="15.75" x14ac:dyDescent="0.25">
      <c r="A2286" s="117">
        <v>2279</v>
      </c>
      <c r="B2286" s="117">
        <v>2274</v>
      </c>
      <c r="C2286" s="47" t="s">
        <v>22055</v>
      </c>
      <c r="D2286" s="45" t="s">
        <v>22053</v>
      </c>
      <c r="E2286" s="45" t="str">
        <f>VLOOKUP(C2286,'ĐỢT 2 (3881))'!$B$14:$C$3894,2,0)</f>
        <v>Phạm Hoàng Nam</v>
      </c>
      <c r="F2286" s="47" t="s">
        <v>22055</v>
      </c>
      <c r="G2286" s="45" t="s">
        <v>21417</v>
      </c>
      <c r="H2286" s="45" t="s">
        <v>32</v>
      </c>
      <c r="I2286" s="45" t="s">
        <v>33</v>
      </c>
      <c r="J2286" s="45"/>
      <c r="K2286" s="45"/>
      <c r="L2286" s="45"/>
      <c r="M2286" s="46"/>
      <c r="N2286" s="118">
        <v>12</v>
      </c>
      <c r="O2286" s="119" t="s">
        <v>24020</v>
      </c>
      <c r="P2286" s="45" t="s">
        <v>26419</v>
      </c>
      <c r="Q2286" s="45"/>
      <c r="R2286" s="45"/>
      <c r="S2286" s="45" t="s">
        <v>26420</v>
      </c>
      <c r="T2286" s="48" t="s">
        <v>57</v>
      </c>
      <c r="U2286" s="50"/>
      <c r="V2286" s="45" t="s">
        <v>445</v>
      </c>
      <c r="W2286" s="50"/>
      <c r="X2286" s="45" t="s">
        <v>4582</v>
      </c>
      <c r="Y2286" s="50"/>
    </row>
    <row r="2287" spans="1:25" s="51" customFormat="1" ht="15.75" x14ac:dyDescent="0.25">
      <c r="A2287" s="117">
        <v>2280</v>
      </c>
      <c r="B2287" s="117">
        <v>2275</v>
      </c>
      <c r="C2287" s="47" t="s">
        <v>14614</v>
      </c>
      <c r="D2287" s="45" t="s">
        <v>14612</v>
      </c>
      <c r="E2287" s="45" t="str">
        <f>VLOOKUP(C2287,'ĐỢT 2 (3881))'!$B$14:$C$3894,2,0)</f>
        <v>Nguyễn Văn Phước Tài</v>
      </c>
      <c r="F2287" s="47" t="s">
        <v>14614</v>
      </c>
      <c r="G2287" s="45" t="s">
        <v>11048</v>
      </c>
      <c r="H2287" s="45" t="s">
        <v>32</v>
      </c>
      <c r="I2287" s="45" t="s">
        <v>126</v>
      </c>
      <c r="J2287" s="45"/>
      <c r="K2287" s="45"/>
      <c r="L2287" s="45"/>
      <c r="M2287" s="46"/>
      <c r="N2287" s="118">
        <v>12</v>
      </c>
      <c r="O2287" s="119" t="s">
        <v>24020</v>
      </c>
      <c r="P2287" s="45" t="s">
        <v>14617</v>
      </c>
      <c r="Q2287" s="45"/>
      <c r="R2287" s="45" t="s">
        <v>14615</v>
      </c>
      <c r="S2287" s="45" t="s">
        <v>26421</v>
      </c>
      <c r="T2287" s="48" t="s">
        <v>57</v>
      </c>
      <c r="U2287" s="50"/>
      <c r="V2287" s="45" t="s">
        <v>221</v>
      </c>
      <c r="W2287" s="50"/>
      <c r="X2287" s="45" t="s">
        <v>2357</v>
      </c>
      <c r="Y2287" s="50"/>
    </row>
    <row r="2288" spans="1:25" s="51" customFormat="1" ht="15.75" x14ac:dyDescent="0.25">
      <c r="A2288" s="117">
        <v>2281</v>
      </c>
      <c r="B2288" s="117">
        <v>2276</v>
      </c>
      <c r="C2288" s="47" t="s">
        <v>14620</v>
      </c>
      <c r="D2288" s="45" t="s">
        <v>14618</v>
      </c>
      <c r="E2288" s="45" t="str">
        <f>VLOOKUP(C2288,'ĐỢT 2 (3881))'!$B$14:$C$3894,2,0)</f>
        <v>Võ Hoàng Sơn</v>
      </c>
      <c r="F2288" s="47" t="s">
        <v>14620</v>
      </c>
      <c r="G2288" s="45" t="s">
        <v>14621</v>
      </c>
      <c r="H2288" s="45" t="s">
        <v>32</v>
      </c>
      <c r="I2288" s="45" t="s">
        <v>1175</v>
      </c>
      <c r="J2288" s="45"/>
      <c r="K2288" s="45"/>
      <c r="L2288" s="45"/>
      <c r="M2288" s="46"/>
      <c r="N2288" s="118">
        <v>12</v>
      </c>
      <c r="O2288" s="119" t="s">
        <v>24020</v>
      </c>
      <c r="P2288" s="45" t="s">
        <v>14623</v>
      </c>
      <c r="Q2288" s="45"/>
      <c r="R2288" s="45"/>
      <c r="S2288" s="45" t="s">
        <v>26422</v>
      </c>
      <c r="T2288" s="48" t="s">
        <v>57</v>
      </c>
      <c r="U2288" s="50"/>
      <c r="V2288" s="45" t="s">
        <v>67</v>
      </c>
      <c r="W2288" s="50"/>
      <c r="X2288" s="45" t="s">
        <v>983</v>
      </c>
      <c r="Y2288" s="50"/>
    </row>
    <row r="2289" spans="1:25" s="51" customFormat="1" ht="15.75" x14ac:dyDescent="0.25">
      <c r="A2289" s="117">
        <v>2282</v>
      </c>
      <c r="B2289" s="117">
        <v>2277</v>
      </c>
      <c r="C2289" s="47" t="s">
        <v>16499</v>
      </c>
      <c r="D2289" s="45" t="s">
        <v>14695</v>
      </c>
      <c r="E2289" s="45" t="str">
        <f>VLOOKUP(C2289,'ĐỢT 2 (3881))'!$B$14:$C$3894,2,0)</f>
        <v>Nguyễn Minh Trí</v>
      </c>
      <c r="F2289" s="47" t="s">
        <v>16499</v>
      </c>
      <c r="G2289" s="45" t="s">
        <v>16500</v>
      </c>
      <c r="H2289" s="45" t="s">
        <v>32</v>
      </c>
      <c r="I2289" s="45" t="s">
        <v>208</v>
      </c>
      <c r="J2289" s="45"/>
      <c r="K2289" s="45"/>
      <c r="L2289" s="45"/>
      <c r="M2289" s="46"/>
      <c r="N2289" s="118">
        <v>12</v>
      </c>
      <c r="O2289" s="119" t="s">
        <v>24020</v>
      </c>
      <c r="P2289" s="45" t="s">
        <v>26423</v>
      </c>
      <c r="Q2289" s="45"/>
      <c r="R2289" s="45"/>
      <c r="S2289" s="45" t="s">
        <v>26424</v>
      </c>
      <c r="T2289" s="48" t="s">
        <v>522</v>
      </c>
      <c r="U2289" s="50"/>
      <c r="V2289" s="45" t="s">
        <v>2949</v>
      </c>
      <c r="W2289" s="50"/>
      <c r="X2289" s="45" t="s">
        <v>3739</v>
      </c>
      <c r="Y2289" s="50"/>
    </row>
    <row r="2290" spans="1:25" s="51" customFormat="1" ht="15.75" x14ac:dyDescent="0.25">
      <c r="A2290" s="117">
        <v>2283</v>
      </c>
      <c r="B2290" s="117">
        <v>2278</v>
      </c>
      <c r="C2290" s="47" t="s">
        <v>14626</v>
      </c>
      <c r="D2290" s="45" t="s">
        <v>14624</v>
      </c>
      <c r="E2290" s="45" t="str">
        <f>VLOOKUP(C2290,'ĐỢT 2 (3881))'!$B$14:$C$3894,2,0)</f>
        <v>Mai Trung Thiện</v>
      </c>
      <c r="F2290" s="47" t="s">
        <v>14626</v>
      </c>
      <c r="G2290" s="45" t="s">
        <v>10739</v>
      </c>
      <c r="H2290" s="45" t="s">
        <v>32</v>
      </c>
      <c r="I2290" s="45" t="s">
        <v>54</v>
      </c>
      <c r="J2290" s="45"/>
      <c r="K2290" s="45"/>
      <c r="L2290" s="45"/>
      <c r="M2290" s="46"/>
      <c r="N2290" s="118">
        <v>12</v>
      </c>
      <c r="O2290" s="119" t="s">
        <v>24020</v>
      </c>
      <c r="P2290" s="45" t="s">
        <v>14630</v>
      </c>
      <c r="Q2290" s="45"/>
      <c r="R2290" s="45"/>
      <c r="S2290" s="45" t="s">
        <v>26425</v>
      </c>
      <c r="T2290" s="48" t="s">
        <v>2739</v>
      </c>
      <c r="U2290" s="50"/>
      <c r="V2290" s="45" t="s">
        <v>14628</v>
      </c>
      <c r="W2290" s="50"/>
      <c r="X2290" s="45" t="s">
        <v>14629</v>
      </c>
      <c r="Y2290" s="50"/>
    </row>
    <row r="2291" spans="1:25" s="51" customFormat="1" ht="15.75" x14ac:dyDescent="0.25">
      <c r="A2291" s="117">
        <v>2284</v>
      </c>
      <c r="B2291" s="117">
        <v>2279</v>
      </c>
      <c r="C2291" s="47" t="s">
        <v>18647</v>
      </c>
      <c r="D2291" s="45" t="s">
        <v>18645</v>
      </c>
      <c r="E2291" s="45" t="str">
        <f>VLOOKUP(C2291,'ĐỢT 2 (3881))'!$B$14:$C$3894,2,0)</f>
        <v>Trần Tấn Lợi</v>
      </c>
      <c r="F2291" s="47" t="s">
        <v>18647</v>
      </c>
      <c r="G2291" s="45" t="s">
        <v>12284</v>
      </c>
      <c r="H2291" s="45" t="s">
        <v>32</v>
      </c>
      <c r="I2291" s="45" t="s">
        <v>33</v>
      </c>
      <c r="J2291" s="45"/>
      <c r="K2291" s="45"/>
      <c r="L2291" s="45"/>
      <c r="M2291" s="46"/>
      <c r="N2291" s="118">
        <v>12</v>
      </c>
      <c r="O2291" s="119" t="s">
        <v>24020</v>
      </c>
      <c r="P2291" s="45" t="s">
        <v>26426</v>
      </c>
      <c r="Q2291" s="45"/>
      <c r="R2291" s="45"/>
      <c r="S2291" s="45" t="s">
        <v>26427</v>
      </c>
      <c r="T2291" s="48" t="s">
        <v>3991</v>
      </c>
      <c r="U2291" s="50"/>
      <c r="V2291" s="45" t="s">
        <v>4512</v>
      </c>
      <c r="W2291" s="50"/>
      <c r="X2291" s="45" t="s">
        <v>4513</v>
      </c>
      <c r="Y2291" s="50"/>
    </row>
    <row r="2292" spans="1:25" s="51" customFormat="1" ht="15.75" x14ac:dyDescent="0.25">
      <c r="A2292" s="117">
        <v>2285</v>
      </c>
      <c r="B2292" s="117">
        <v>2280</v>
      </c>
      <c r="C2292" s="47" t="s">
        <v>19487</v>
      </c>
      <c r="D2292" s="45" t="s">
        <v>14695</v>
      </c>
      <c r="E2292" s="45" t="str">
        <f>VLOOKUP(C2292,'ĐỢT 2 (3881))'!$B$14:$C$3894,2,0)</f>
        <v>Nguyễn Minh Trí</v>
      </c>
      <c r="F2292" s="47" t="s">
        <v>19487</v>
      </c>
      <c r="G2292" s="45" t="s">
        <v>11738</v>
      </c>
      <c r="H2292" s="45" t="s">
        <v>32</v>
      </c>
      <c r="I2292" s="45" t="s">
        <v>208</v>
      </c>
      <c r="J2292" s="45"/>
      <c r="K2292" s="45"/>
      <c r="L2292" s="45"/>
      <c r="M2292" s="46"/>
      <c r="N2292" s="118">
        <v>12</v>
      </c>
      <c r="O2292" s="119" t="s">
        <v>24020</v>
      </c>
      <c r="P2292" s="45" t="s">
        <v>26428</v>
      </c>
      <c r="Q2292" s="45"/>
      <c r="R2292" s="45"/>
      <c r="S2292" s="45" t="s">
        <v>26429</v>
      </c>
      <c r="T2292" s="48" t="s">
        <v>57</v>
      </c>
      <c r="U2292" s="50"/>
      <c r="V2292" s="45" t="s">
        <v>67</v>
      </c>
      <c r="W2292" s="50"/>
      <c r="X2292" s="45" t="s">
        <v>1202</v>
      </c>
      <c r="Y2292" s="50"/>
    </row>
    <row r="2293" spans="1:25" s="51" customFormat="1" ht="15.75" x14ac:dyDescent="0.25">
      <c r="A2293" s="117">
        <v>2286</v>
      </c>
      <c r="B2293" s="117">
        <v>2281</v>
      </c>
      <c r="C2293" s="47" t="s">
        <v>14633</v>
      </c>
      <c r="D2293" s="45" t="s">
        <v>14631</v>
      </c>
      <c r="E2293" s="45" t="str">
        <f>VLOOKUP(C2293,'ĐỢT 2 (3881))'!$B$14:$C$3894,2,0)</f>
        <v>Lù Dìu Bánh</v>
      </c>
      <c r="F2293" s="47" t="s">
        <v>14633</v>
      </c>
      <c r="G2293" s="45" t="s">
        <v>607</v>
      </c>
      <c r="H2293" s="45" t="s">
        <v>32</v>
      </c>
      <c r="I2293" s="45" t="s">
        <v>33</v>
      </c>
      <c r="J2293" s="45"/>
      <c r="K2293" s="45"/>
      <c r="L2293" s="45"/>
      <c r="M2293" s="46"/>
      <c r="N2293" s="118">
        <v>12</v>
      </c>
      <c r="O2293" s="119" t="s">
        <v>24020</v>
      </c>
      <c r="P2293" s="45" t="s">
        <v>14636</v>
      </c>
      <c r="Q2293" s="45"/>
      <c r="R2293" s="45"/>
      <c r="S2293" s="45" t="s">
        <v>26430</v>
      </c>
      <c r="T2293" s="48" t="s">
        <v>335</v>
      </c>
      <c r="U2293" s="50"/>
      <c r="V2293" s="45" t="s">
        <v>696</v>
      </c>
      <c r="W2293" s="50"/>
      <c r="X2293" s="45" t="s">
        <v>14635</v>
      </c>
      <c r="Y2293" s="50"/>
    </row>
    <row r="2294" spans="1:25" s="51" customFormat="1" ht="15.75" x14ac:dyDescent="0.25">
      <c r="A2294" s="117">
        <v>2287</v>
      </c>
      <c r="B2294" s="117">
        <v>2282</v>
      </c>
      <c r="C2294" s="47" t="s">
        <v>14639</v>
      </c>
      <c r="D2294" s="45" t="s">
        <v>14637</v>
      </c>
      <c r="E2294" s="45" t="str">
        <f>VLOOKUP(C2294,'ĐỢT 2 (3881))'!$B$14:$C$3894,2,0)</f>
        <v>Trần Tuấn Kiệt</v>
      </c>
      <c r="F2294" s="47" t="s">
        <v>14639</v>
      </c>
      <c r="G2294" s="45" t="s">
        <v>12819</v>
      </c>
      <c r="H2294" s="45" t="s">
        <v>32</v>
      </c>
      <c r="I2294" s="45" t="s">
        <v>208</v>
      </c>
      <c r="J2294" s="45"/>
      <c r="K2294" s="45"/>
      <c r="L2294" s="45"/>
      <c r="M2294" s="46"/>
      <c r="N2294" s="118">
        <v>12</v>
      </c>
      <c r="O2294" s="119" t="s">
        <v>24020</v>
      </c>
      <c r="P2294" s="45" t="s">
        <v>14641</v>
      </c>
      <c r="Q2294" s="45"/>
      <c r="R2294" s="45"/>
      <c r="S2294" s="45" t="s">
        <v>26431</v>
      </c>
      <c r="T2294" s="48" t="s">
        <v>658</v>
      </c>
      <c r="U2294" s="50"/>
      <c r="V2294" s="45" t="s">
        <v>1879</v>
      </c>
      <c r="W2294" s="50"/>
      <c r="X2294" s="45" t="s">
        <v>5228</v>
      </c>
      <c r="Y2294" s="50"/>
    </row>
    <row r="2295" spans="1:25" s="51" customFormat="1" ht="15.75" x14ac:dyDescent="0.25">
      <c r="A2295" s="117">
        <v>2288</v>
      </c>
      <c r="B2295" s="117">
        <v>2283</v>
      </c>
      <c r="C2295" s="47" t="s">
        <v>14644</v>
      </c>
      <c r="D2295" s="45" t="s">
        <v>14642</v>
      </c>
      <c r="E2295" s="45" t="str">
        <f>VLOOKUP(C2295,'ĐỢT 2 (3881))'!$B$14:$C$3894,2,0)</f>
        <v>Nguyễn Gia Kính</v>
      </c>
      <c r="F2295" s="47" t="s">
        <v>14644</v>
      </c>
      <c r="G2295" s="45" t="s">
        <v>11115</v>
      </c>
      <c r="H2295" s="45" t="s">
        <v>32</v>
      </c>
      <c r="I2295" s="45" t="s">
        <v>33</v>
      </c>
      <c r="J2295" s="45"/>
      <c r="K2295" s="45"/>
      <c r="L2295" s="45"/>
      <c r="M2295" s="46"/>
      <c r="N2295" s="118">
        <v>12</v>
      </c>
      <c r="O2295" s="119" t="s">
        <v>24020</v>
      </c>
      <c r="P2295" s="45" t="s">
        <v>14646</v>
      </c>
      <c r="Q2295" s="45"/>
      <c r="R2295" s="45"/>
      <c r="S2295" s="45" t="s">
        <v>26432</v>
      </c>
      <c r="T2295" s="48" t="s">
        <v>335</v>
      </c>
      <c r="U2295" s="50"/>
      <c r="V2295" s="45" t="s">
        <v>354</v>
      </c>
      <c r="W2295" s="50"/>
      <c r="X2295" s="45" t="s">
        <v>14604</v>
      </c>
      <c r="Y2295" s="50"/>
    </row>
    <row r="2296" spans="1:25" s="51" customFormat="1" ht="15.75" x14ac:dyDescent="0.25">
      <c r="A2296" s="117">
        <v>2289</v>
      </c>
      <c r="B2296" s="117">
        <v>2284</v>
      </c>
      <c r="C2296" s="47" t="s">
        <v>14649</v>
      </c>
      <c r="D2296" s="45" t="s">
        <v>14647</v>
      </c>
      <c r="E2296" s="45" t="str">
        <f>VLOOKUP(C2296,'ĐỢT 2 (3881))'!$B$14:$C$3894,2,0)</f>
        <v>Nguyễn Minh Thường</v>
      </c>
      <c r="F2296" s="47" t="s">
        <v>14649</v>
      </c>
      <c r="G2296" s="45" t="s">
        <v>14650</v>
      </c>
      <c r="H2296" s="45" t="s">
        <v>32</v>
      </c>
      <c r="I2296" s="45" t="s">
        <v>208</v>
      </c>
      <c r="J2296" s="45"/>
      <c r="K2296" s="45"/>
      <c r="L2296" s="45"/>
      <c r="M2296" s="46"/>
      <c r="N2296" s="118">
        <v>12</v>
      </c>
      <c r="O2296" s="119" t="s">
        <v>24020</v>
      </c>
      <c r="P2296" s="45" t="s">
        <v>14653</v>
      </c>
      <c r="Q2296" s="45"/>
      <c r="R2296" s="45"/>
      <c r="S2296" s="45" t="s">
        <v>26433</v>
      </c>
      <c r="T2296" s="48" t="s">
        <v>2512</v>
      </c>
      <c r="U2296" s="50"/>
      <c r="V2296" s="45" t="s">
        <v>12952</v>
      </c>
      <c r="W2296" s="50"/>
      <c r="X2296" s="45" t="s">
        <v>14652</v>
      </c>
      <c r="Y2296" s="50"/>
    </row>
    <row r="2297" spans="1:25" s="51" customFormat="1" ht="15.75" x14ac:dyDescent="0.25">
      <c r="A2297" s="117">
        <v>2290</v>
      </c>
      <c r="B2297" s="117">
        <v>2285</v>
      </c>
      <c r="C2297" s="47" t="s">
        <v>14656</v>
      </c>
      <c r="D2297" s="45" t="s">
        <v>14654</v>
      </c>
      <c r="E2297" s="45" t="str">
        <f>VLOOKUP(C2297,'ĐỢT 2 (3881))'!$B$14:$C$3894,2,0)</f>
        <v>Nguyễn Đình Sang</v>
      </c>
      <c r="F2297" s="47" t="s">
        <v>14656</v>
      </c>
      <c r="G2297" s="45" t="s">
        <v>14657</v>
      </c>
      <c r="H2297" s="45" t="s">
        <v>32</v>
      </c>
      <c r="I2297" s="45" t="s">
        <v>33</v>
      </c>
      <c r="J2297" s="45"/>
      <c r="K2297" s="45"/>
      <c r="L2297" s="45"/>
      <c r="M2297" s="46"/>
      <c r="N2297" s="118">
        <v>12</v>
      </c>
      <c r="O2297" s="119" t="s">
        <v>24020</v>
      </c>
      <c r="P2297" s="45" t="s">
        <v>13763</v>
      </c>
      <c r="Q2297" s="45"/>
      <c r="R2297" s="45"/>
      <c r="S2297" s="45" t="s">
        <v>26434</v>
      </c>
      <c r="T2297" s="48" t="s">
        <v>88</v>
      </c>
      <c r="U2297" s="50"/>
      <c r="V2297" s="45" t="s">
        <v>4631</v>
      </c>
      <c r="W2297" s="50"/>
      <c r="X2297" s="45" t="s">
        <v>13762</v>
      </c>
      <c r="Y2297" s="50"/>
    </row>
    <row r="2298" spans="1:25" s="51" customFormat="1" ht="15.75" x14ac:dyDescent="0.25">
      <c r="A2298" s="117">
        <v>2291</v>
      </c>
      <c r="B2298" s="117">
        <v>2286</v>
      </c>
      <c r="C2298" s="47" t="s">
        <v>14661</v>
      </c>
      <c r="D2298" s="45" t="s">
        <v>14659</v>
      </c>
      <c r="E2298" s="45" t="str">
        <f>VLOOKUP(C2298,'ĐỢT 2 (3881))'!$B$14:$C$3894,2,0)</f>
        <v>Phạm Trần Quang Đại</v>
      </c>
      <c r="F2298" s="47" t="s">
        <v>14661</v>
      </c>
      <c r="G2298" s="45" t="s">
        <v>12808</v>
      </c>
      <c r="H2298" s="45" t="s">
        <v>32</v>
      </c>
      <c r="I2298" s="45" t="s">
        <v>2240</v>
      </c>
      <c r="J2298" s="45"/>
      <c r="K2298" s="45"/>
      <c r="L2298" s="45"/>
      <c r="M2298" s="46"/>
      <c r="N2298" s="118">
        <v>12</v>
      </c>
      <c r="O2298" s="119" t="s">
        <v>24020</v>
      </c>
      <c r="P2298" s="45" t="s">
        <v>14663</v>
      </c>
      <c r="Q2298" s="45"/>
      <c r="R2298" s="45"/>
      <c r="S2298" s="45" t="s">
        <v>26435</v>
      </c>
      <c r="T2298" s="48" t="s">
        <v>57</v>
      </c>
      <c r="U2298" s="50"/>
      <c r="V2298" s="45" t="s">
        <v>3402</v>
      </c>
      <c r="W2298" s="50"/>
      <c r="X2298" s="45" t="s">
        <v>3403</v>
      </c>
      <c r="Y2298" s="50"/>
    </row>
    <row r="2299" spans="1:25" s="51" customFormat="1" ht="15.75" x14ac:dyDescent="0.25">
      <c r="A2299" s="117">
        <v>2292</v>
      </c>
      <c r="B2299" s="117">
        <v>2287</v>
      </c>
      <c r="C2299" s="47" t="s">
        <v>14666</v>
      </c>
      <c r="D2299" s="45" t="s">
        <v>14664</v>
      </c>
      <c r="E2299" s="45" t="str">
        <f>VLOOKUP(C2299,'ĐỢT 2 (3881))'!$B$14:$C$3894,2,0)</f>
        <v>Trần Hoài Thanh</v>
      </c>
      <c r="F2299" s="47" t="s">
        <v>14666</v>
      </c>
      <c r="G2299" s="45" t="s">
        <v>8495</v>
      </c>
      <c r="H2299" s="45" t="s">
        <v>32</v>
      </c>
      <c r="I2299" s="45" t="s">
        <v>33</v>
      </c>
      <c r="J2299" s="45"/>
      <c r="K2299" s="45"/>
      <c r="L2299" s="45"/>
      <c r="M2299" s="46"/>
      <c r="N2299" s="118">
        <v>12</v>
      </c>
      <c r="O2299" s="119" t="s">
        <v>24020</v>
      </c>
      <c r="P2299" s="45" t="s">
        <v>14668</v>
      </c>
      <c r="Q2299" s="45"/>
      <c r="R2299" s="45"/>
      <c r="S2299" s="45" t="s">
        <v>26436</v>
      </c>
      <c r="T2299" s="48" t="s">
        <v>335</v>
      </c>
      <c r="U2299" s="50"/>
      <c r="V2299" s="45" t="s">
        <v>958</v>
      </c>
      <c r="W2299" s="50"/>
      <c r="X2299" s="45" t="s">
        <v>11155</v>
      </c>
      <c r="Y2299" s="50"/>
    </row>
    <row r="2300" spans="1:25" s="51" customFormat="1" ht="15.75" x14ac:dyDescent="0.25">
      <c r="A2300" s="117">
        <v>2293</v>
      </c>
      <c r="B2300" s="117">
        <v>2288</v>
      </c>
      <c r="C2300" s="47" t="s">
        <v>14671</v>
      </c>
      <c r="D2300" s="45" t="s">
        <v>14669</v>
      </c>
      <c r="E2300" s="45" t="str">
        <f>VLOOKUP(C2300,'ĐỢT 2 (3881))'!$B$14:$C$3894,2,0)</f>
        <v>Trần Hồng Giang</v>
      </c>
      <c r="F2300" s="47" t="s">
        <v>14671</v>
      </c>
      <c r="G2300" s="45" t="s">
        <v>14672</v>
      </c>
      <c r="H2300" s="45" t="s">
        <v>32</v>
      </c>
      <c r="I2300" s="45" t="s">
        <v>105</v>
      </c>
      <c r="J2300" s="45"/>
      <c r="K2300" s="45"/>
      <c r="L2300" s="45"/>
      <c r="M2300" s="45"/>
      <c r="N2300" s="118">
        <v>12</v>
      </c>
      <c r="O2300" s="119" t="s">
        <v>24020</v>
      </c>
      <c r="P2300" s="45" t="s">
        <v>14675</v>
      </c>
      <c r="Q2300" s="45"/>
      <c r="R2300" s="45"/>
      <c r="S2300" s="45" t="s">
        <v>26437</v>
      </c>
      <c r="T2300" s="48" t="s">
        <v>1129</v>
      </c>
      <c r="U2300" s="50"/>
      <c r="V2300" s="45" t="s">
        <v>1130</v>
      </c>
      <c r="W2300" s="50"/>
      <c r="X2300" s="45" t="s">
        <v>14674</v>
      </c>
      <c r="Y2300" s="50"/>
    </row>
    <row r="2301" spans="1:25" s="51" customFormat="1" ht="15.75" x14ac:dyDescent="0.25">
      <c r="A2301" s="117">
        <v>2294</v>
      </c>
      <c r="B2301" s="117">
        <v>2289</v>
      </c>
      <c r="C2301" s="47" t="s">
        <v>14678</v>
      </c>
      <c r="D2301" s="45" t="s">
        <v>14676</v>
      </c>
      <c r="E2301" s="45" t="str">
        <f>VLOOKUP(C2301,'ĐỢT 2 (3881))'!$B$14:$C$3894,2,0)</f>
        <v>Đặng Văn Hoàng</v>
      </c>
      <c r="F2301" s="47" t="s">
        <v>14678</v>
      </c>
      <c r="G2301" s="45" t="s">
        <v>14679</v>
      </c>
      <c r="H2301" s="45" t="s">
        <v>32</v>
      </c>
      <c r="I2301" s="45" t="s">
        <v>33</v>
      </c>
      <c r="J2301" s="45"/>
      <c r="K2301" s="45"/>
      <c r="L2301" s="45"/>
      <c r="M2301" s="46"/>
      <c r="N2301" s="118">
        <v>12</v>
      </c>
      <c r="O2301" s="119" t="s">
        <v>24020</v>
      </c>
      <c r="P2301" s="45" t="s">
        <v>14681</v>
      </c>
      <c r="Q2301" s="45"/>
      <c r="R2301" s="45"/>
      <c r="S2301" s="45" t="s">
        <v>26438</v>
      </c>
      <c r="T2301" s="48" t="s">
        <v>156</v>
      </c>
      <c r="U2301" s="50"/>
      <c r="V2301" s="45" t="s">
        <v>7603</v>
      </c>
      <c r="W2301" s="50"/>
      <c r="X2301" s="45" t="s">
        <v>13724</v>
      </c>
      <c r="Y2301" s="50"/>
    </row>
    <row r="2302" spans="1:25" s="51" customFormat="1" ht="15.75" x14ac:dyDescent="0.25">
      <c r="A2302" s="117">
        <v>2295</v>
      </c>
      <c r="B2302" s="117">
        <v>2290</v>
      </c>
      <c r="C2302" s="47" t="s">
        <v>14684</v>
      </c>
      <c r="D2302" s="45" t="s">
        <v>14682</v>
      </c>
      <c r="E2302" s="45" t="str">
        <f>VLOOKUP(C2302,'ĐỢT 2 (3881))'!$B$14:$C$3894,2,0)</f>
        <v>Trương Lê Chí Bảo</v>
      </c>
      <c r="F2302" s="47" t="s">
        <v>14684</v>
      </c>
      <c r="G2302" s="45" t="s">
        <v>11738</v>
      </c>
      <c r="H2302" s="45" t="s">
        <v>32</v>
      </c>
      <c r="I2302" s="45" t="s">
        <v>33</v>
      </c>
      <c r="J2302" s="45"/>
      <c r="K2302" s="45"/>
      <c r="L2302" s="45"/>
      <c r="M2302" s="46"/>
      <c r="N2302" s="118">
        <v>12</v>
      </c>
      <c r="O2302" s="119" t="s">
        <v>24020</v>
      </c>
      <c r="P2302" s="45" t="s">
        <v>14686</v>
      </c>
      <c r="Q2302" s="45"/>
      <c r="R2302" s="45"/>
      <c r="S2302" s="45" t="s">
        <v>26439</v>
      </c>
      <c r="T2302" s="48" t="s">
        <v>57</v>
      </c>
      <c r="U2302" s="50"/>
      <c r="V2302" s="45" t="s">
        <v>58</v>
      </c>
      <c r="W2302" s="50"/>
      <c r="X2302" s="45" t="s">
        <v>3761</v>
      </c>
      <c r="Y2302" s="50"/>
    </row>
    <row r="2303" spans="1:25" s="51" customFormat="1" ht="15.75" x14ac:dyDescent="0.25">
      <c r="A2303" s="117">
        <v>2296</v>
      </c>
      <c r="B2303" s="117">
        <v>2291</v>
      </c>
      <c r="C2303" s="47" t="s">
        <v>14689</v>
      </c>
      <c r="D2303" s="45" t="s">
        <v>14687</v>
      </c>
      <c r="E2303" s="45" t="str">
        <f>VLOOKUP(C2303,'ĐỢT 2 (3881))'!$B$14:$C$3894,2,0)</f>
        <v>Hồ Minh Thành</v>
      </c>
      <c r="F2303" s="47" t="s">
        <v>14689</v>
      </c>
      <c r="G2303" s="45" t="s">
        <v>14690</v>
      </c>
      <c r="H2303" s="45" t="s">
        <v>32</v>
      </c>
      <c r="I2303" s="45" t="s">
        <v>33</v>
      </c>
      <c r="J2303" s="45"/>
      <c r="K2303" s="45"/>
      <c r="L2303" s="45"/>
      <c r="M2303" s="46"/>
      <c r="N2303" s="118">
        <v>12</v>
      </c>
      <c r="O2303" s="119" t="s">
        <v>24020</v>
      </c>
      <c r="P2303" s="45" t="s">
        <v>14694</v>
      </c>
      <c r="Q2303" s="45"/>
      <c r="R2303" s="45"/>
      <c r="S2303" s="45" t="s">
        <v>26440</v>
      </c>
      <c r="T2303" s="48" t="s">
        <v>686</v>
      </c>
      <c r="U2303" s="50"/>
      <c r="V2303" s="45" t="s">
        <v>14692</v>
      </c>
      <c r="W2303" s="50"/>
      <c r="X2303" s="45" t="s">
        <v>14693</v>
      </c>
      <c r="Y2303" s="50"/>
    </row>
    <row r="2304" spans="1:25" s="51" customFormat="1" ht="15.75" x14ac:dyDescent="0.25">
      <c r="A2304" s="117">
        <v>2297</v>
      </c>
      <c r="B2304" s="117">
        <v>2292</v>
      </c>
      <c r="C2304" s="47" t="s">
        <v>14697</v>
      </c>
      <c r="D2304" s="45" t="s">
        <v>14695</v>
      </c>
      <c r="E2304" s="45" t="str">
        <f>VLOOKUP(C2304,'ĐỢT 2 (3881))'!$B$14:$C$3894,2,0)</f>
        <v>Nguyễn Minh Trí</v>
      </c>
      <c r="F2304" s="47" t="s">
        <v>14697</v>
      </c>
      <c r="G2304" s="45" t="s">
        <v>14698</v>
      </c>
      <c r="H2304" s="45" t="s">
        <v>32</v>
      </c>
      <c r="I2304" s="45" t="s">
        <v>208</v>
      </c>
      <c r="J2304" s="45"/>
      <c r="K2304" s="45"/>
      <c r="L2304" s="45"/>
      <c r="M2304" s="46"/>
      <c r="N2304" s="118">
        <v>12</v>
      </c>
      <c r="O2304" s="119" t="s">
        <v>24020</v>
      </c>
      <c r="P2304" s="45" t="s">
        <v>14700</v>
      </c>
      <c r="Q2304" s="45"/>
      <c r="R2304" s="45"/>
      <c r="S2304" s="45" t="s">
        <v>26441</v>
      </c>
      <c r="T2304" s="48" t="s">
        <v>522</v>
      </c>
      <c r="U2304" s="50"/>
      <c r="V2304" s="45" t="s">
        <v>2438</v>
      </c>
      <c r="W2304" s="50"/>
      <c r="X2304" s="45" t="s">
        <v>2439</v>
      </c>
      <c r="Y2304" s="50"/>
    </row>
    <row r="2305" spans="1:25" s="51" customFormat="1" ht="15.75" x14ac:dyDescent="0.25">
      <c r="A2305" s="117">
        <v>2298</v>
      </c>
      <c r="B2305" s="117">
        <v>2293</v>
      </c>
      <c r="C2305" s="47" t="s">
        <v>14703</v>
      </c>
      <c r="D2305" s="45" t="s">
        <v>14701</v>
      </c>
      <c r="E2305" s="45" t="str">
        <f>VLOOKUP(C2305,'ĐỢT 2 (3881))'!$B$14:$C$3894,2,0)</f>
        <v>Nguyễn Văn Thành Công</v>
      </c>
      <c r="F2305" s="47" t="s">
        <v>14703</v>
      </c>
      <c r="G2305" s="45" t="s">
        <v>13177</v>
      </c>
      <c r="H2305" s="45" t="s">
        <v>32</v>
      </c>
      <c r="I2305" s="45" t="s">
        <v>530</v>
      </c>
      <c r="J2305" s="45"/>
      <c r="K2305" s="45"/>
      <c r="L2305" s="45"/>
      <c r="M2305" s="46"/>
      <c r="N2305" s="118">
        <v>12</v>
      </c>
      <c r="O2305" s="119" t="s">
        <v>24020</v>
      </c>
      <c r="P2305" s="45" t="s">
        <v>14705</v>
      </c>
      <c r="Q2305" s="45"/>
      <c r="R2305" s="45"/>
      <c r="S2305" s="45" t="s">
        <v>26442</v>
      </c>
      <c r="T2305" s="48" t="s">
        <v>57</v>
      </c>
      <c r="U2305" s="50"/>
      <c r="V2305" s="45" t="s">
        <v>184</v>
      </c>
      <c r="W2305" s="50"/>
      <c r="X2305" s="45" t="s">
        <v>462</v>
      </c>
      <c r="Y2305" s="50"/>
    </row>
    <row r="2306" spans="1:25" s="51" customFormat="1" ht="15.75" x14ac:dyDescent="0.25">
      <c r="A2306" s="117">
        <v>2299</v>
      </c>
      <c r="B2306" s="117">
        <v>2294</v>
      </c>
      <c r="C2306" s="47" t="s">
        <v>14708</v>
      </c>
      <c r="D2306" s="45" t="s">
        <v>14706</v>
      </c>
      <c r="E2306" s="45" t="str">
        <f>VLOOKUP(C2306,'ĐỢT 2 (3881))'!$B$14:$C$3894,2,0)</f>
        <v>Tạ Nhựt Khanh</v>
      </c>
      <c r="F2306" s="47" t="s">
        <v>14708</v>
      </c>
      <c r="G2306" s="45" t="s">
        <v>12215</v>
      </c>
      <c r="H2306" s="45" t="s">
        <v>32</v>
      </c>
      <c r="I2306" s="45" t="s">
        <v>33</v>
      </c>
      <c r="J2306" s="45"/>
      <c r="K2306" s="45"/>
      <c r="L2306" s="45"/>
      <c r="M2306" s="46"/>
      <c r="N2306" s="118">
        <v>12</v>
      </c>
      <c r="O2306" s="119" t="s">
        <v>24020</v>
      </c>
      <c r="P2306" s="45" t="s">
        <v>14711</v>
      </c>
      <c r="Q2306" s="45"/>
      <c r="R2306" s="45"/>
      <c r="S2306" s="45" t="s">
        <v>26443</v>
      </c>
      <c r="T2306" s="48" t="s">
        <v>211</v>
      </c>
      <c r="U2306" s="50"/>
      <c r="V2306" s="45" t="s">
        <v>4973</v>
      </c>
      <c r="W2306" s="50"/>
      <c r="X2306" s="45" t="s">
        <v>14710</v>
      </c>
      <c r="Y2306" s="50"/>
    </row>
    <row r="2307" spans="1:25" s="51" customFormat="1" ht="15.75" x14ac:dyDescent="0.25">
      <c r="A2307" s="117">
        <v>2300</v>
      </c>
      <c r="B2307" s="117">
        <v>2295</v>
      </c>
      <c r="C2307" s="47" t="s">
        <v>14714</v>
      </c>
      <c r="D2307" s="45" t="s">
        <v>14712</v>
      </c>
      <c r="E2307" s="45" t="str">
        <f>VLOOKUP(C2307,'ĐỢT 2 (3881))'!$B$14:$C$3894,2,0)</f>
        <v>Nguyễn Hoàng Mỹ</v>
      </c>
      <c r="F2307" s="47" t="s">
        <v>14714</v>
      </c>
      <c r="G2307" s="45" t="s">
        <v>1957</v>
      </c>
      <c r="H2307" s="45" t="s">
        <v>32</v>
      </c>
      <c r="I2307" s="45" t="s">
        <v>74</v>
      </c>
      <c r="J2307" s="45"/>
      <c r="K2307" s="45"/>
      <c r="L2307" s="45"/>
      <c r="M2307" s="46"/>
      <c r="N2307" s="118">
        <v>12</v>
      </c>
      <c r="O2307" s="119" t="s">
        <v>24020</v>
      </c>
      <c r="P2307" s="45" t="s">
        <v>14717</v>
      </c>
      <c r="Q2307" s="45"/>
      <c r="R2307" s="45" t="s">
        <v>14715</v>
      </c>
      <c r="S2307" s="45" t="s">
        <v>26444</v>
      </c>
      <c r="T2307" s="48" t="s">
        <v>77</v>
      </c>
      <c r="U2307" s="50"/>
      <c r="V2307" s="45" t="s">
        <v>1466</v>
      </c>
      <c r="W2307" s="50"/>
      <c r="X2307" s="45" t="s">
        <v>4169</v>
      </c>
      <c r="Y2307" s="50"/>
    </row>
    <row r="2308" spans="1:25" s="51" customFormat="1" ht="15.75" x14ac:dyDescent="0.25">
      <c r="A2308" s="117">
        <v>2301</v>
      </c>
      <c r="B2308" s="117">
        <v>2296</v>
      </c>
      <c r="C2308" s="47" t="s">
        <v>14720</v>
      </c>
      <c r="D2308" s="45" t="s">
        <v>14718</v>
      </c>
      <c r="E2308" s="45" t="str">
        <f>VLOOKUP(C2308,'ĐỢT 2 (3881))'!$B$14:$C$3894,2,0)</f>
        <v>Huỳnh Hữu Nhất Nhân</v>
      </c>
      <c r="F2308" s="47" t="s">
        <v>14720</v>
      </c>
      <c r="G2308" s="45" t="s">
        <v>14721</v>
      </c>
      <c r="H2308" s="45" t="s">
        <v>32</v>
      </c>
      <c r="I2308" s="45" t="s">
        <v>126</v>
      </c>
      <c r="J2308" s="45"/>
      <c r="K2308" s="45"/>
      <c r="L2308" s="45"/>
      <c r="M2308" s="46"/>
      <c r="N2308" s="118">
        <v>12</v>
      </c>
      <c r="O2308" s="119" t="s">
        <v>24020</v>
      </c>
      <c r="P2308" s="45" t="s">
        <v>14723</v>
      </c>
      <c r="Q2308" s="45"/>
      <c r="R2308" s="45"/>
      <c r="S2308" s="45" t="s">
        <v>26445</v>
      </c>
      <c r="T2308" s="48" t="s">
        <v>335</v>
      </c>
      <c r="U2308" s="50"/>
      <c r="V2308" s="45" t="s">
        <v>1897</v>
      </c>
      <c r="W2308" s="50"/>
      <c r="X2308" s="45" t="s">
        <v>2889</v>
      </c>
      <c r="Y2308" s="50"/>
    </row>
    <row r="2309" spans="1:25" s="51" customFormat="1" ht="15.75" x14ac:dyDescent="0.25">
      <c r="A2309" s="117">
        <v>2302</v>
      </c>
      <c r="B2309" s="117">
        <v>2297</v>
      </c>
      <c r="C2309" s="47" t="s">
        <v>14726</v>
      </c>
      <c r="D2309" s="45" t="s">
        <v>14724</v>
      </c>
      <c r="E2309" s="45" t="str">
        <f>VLOOKUP(C2309,'ĐỢT 2 (3881))'!$B$14:$C$3894,2,0)</f>
        <v>Nguyễn Đức Bảo</v>
      </c>
      <c r="F2309" s="47" t="s">
        <v>14726</v>
      </c>
      <c r="G2309" s="45" t="s">
        <v>11286</v>
      </c>
      <c r="H2309" s="45" t="s">
        <v>32</v>
      </c>
      <c r="I2309" s="45" t="s">
        <v>33</v>
      </c>
      <c r="J2309" s="45"/>
      <c r="K2309" s="45"/>
      <c r="L2309" s="45"/>
      <c r="M2309" s="46"/>
      <c r="N2309" s="118">
        <v>12</v>
      </c>
      <c r="O2309" s="119" t="s">
        <v>24020</v>
      </c>
      <c r="P2309" s="45" t="s">
        <v>14728</v>
      </c>
      <c r="Q2309" s="45"/>
      <c r="R2309" s="45"/>
      <c r="S2309" s="45" t="s">
        <v>26446</v>
      </c>
      <c r="T2309" s="48" t="s">
        <v>118</v>
      </c>
      <c r="U2309" s="50"/>
      <c r="V2309" s="45" t="s">
        <v>819</v>
      </c>
      <c r="W2309" s="50"/>
      <c r="X2309" s="45" t="s">
        <v>820</v>
      </c>
      <c r="Y2309" s="50"/>
    </row>
    <row r="2310" spans="1:25" s="51" customFormat="1" ht="15.75" x14ac:dyDescent="0.25">
      <c r="A2310" s="117">
        <v>2303</v>
      </c>
      <c r="B2310" s="117">
        <v>2298</v>
      </c>
      <c r="C2310" s="47" t="s">
        <v>14731</v>
      </c>
      <c r="D2310" s="45" t="s">
        <v>14729</v>
      </c>
      <c r="E2310" s="45" t="str">
        <f>VLOOKUP(C2310,'ĐỢT 2 (3881))'!$B$14:$C$3894,2,0)</f>
        <v>Trần Đức Huỳnh</v>
      </c>
      <c r="F2310" s="47" t="s">
        <v>14731</v>
      </c>
      <c r="G2310" s="45" t="s">
        <v>12842</v>
      </c>
      <c r="H2310" s="45" t="s">
        <v>32</v>
      </c>
      <c r="I2310" s="45" t="s">
        <v>33</v>
      </c>
      <c r="J2310" s="45"/>
      <c r="K2310" s="45"/>
      <c r="L2310" s="45"/>
      <c r="M2310" s="46"/>
      <c r="N2310" s="118">
        <v>12</v>
      </c>
      <c r="O2310" s="119" t="s">
        <v>24020</v>
      </c>
      <c r="P2310" s="45" t="s">
        <v>14735</v>
      </c>
      <c r="Q2310" s="45"/>
      <c r="R2310" s="45"/>
      <c r="S2310" s="45" t="s">
        <v>26447</v>
      </c>
      <c r="T2310" s="48" t="s">
        <v>4490</v>
      </c>
      <c r="U2310" s="50"/>
      <c r="V2310" s="45" t="s">
        <v>14733</v>
      </c>
      <c r="W2310" s="50"/>
      <c r="X2310" s="45" t="s">
        <v>14734</v>
      </c>
      <c r="Y2310" s="50"/>
    </row>
    <row r="2311" spans="1:25" s="51" customFormat="1" ht="15.75" x14ac:dyDescent="0.25">
      <c r="A2311" s="117">
        <v>2304</v>
      </c>
      <c r="B2311" s="117">
        <v>2299</v>
      </c>
      <c r="C2311" s="47" t="s">
        <v>14738</v>
      </c>
      <c r="D2311" s="45" t="s">
        <v>14736</v>
      </c>
      <c r="E2311" s="45" t="str">
        <f>VLOOKUP(C2311,'ĐỢT 2 (3881))'!$B$14:$C$3894,2,0)</f>
        <v>Lưu Văn Tuấn</v>
      </c>
      <c r="F2311" s="47" t="s">
        <v>14738</v>
      </c>
      <c r="G2311" s="45" t="s">
        <v>2666</v>
      </c>
      <c r="H2311" s="45" t="s">
        <v>32</v>
      </c>
      <c r="I2311" s="45" t="s">
        <v>33</v>
      </c>
      <c r="J2311" s="45"/>
      <c r="K2311" s="45"/>
      <c r="L2311" s="45"/>
      <c r="M2311" s="46"/>
      <c r="N2311" s="118">
        <v>12</v>
      </c>
      <c r="O2311" s="119" t="s">
        <v>24020</v>
      </c>
      <c r="P2311" s="45" t="s">
        <v>14742</v>
      </c>
      <c r="Q2311" s="45"/>
      <c r="R2311" s="45"/>
      <c r="S2311" s="45" t="s">
        <v>26448</v>
      </c>
      <c r="T2311" s="48" t="s">
        <v>2512</v>
      </c>
      <c r="U2311" s="50"/>
      <c r="V2311" s="45" t="s">
        <v>14740</v>
      </c>
      <c r="W2311" s="50"/>
      <c r="X2311" s="45" t="s">
        <v>14741</v>
      </c>
      <c r="Y2311" s="50"/>
    </row>
    <row r="2312" spans="1:25" s="51" customFormat="1" ht="15.75" x14ac:dyDescent="0.25">
      <c r="A2312" s="117">
        <v>2305</v>
      </c>
      <c r="B2312" s="117">
        <v>2300</v>
      </c>
      <c r="C2312" s="47" t="s">
        <v>14751</v>
      </c>
      <c r="D2312" s="45" t="s">
        <v>14749</v>
      </c>
      <c r="E2312" s="45" t="str">
        <f>VLOOKUP(C2312,'ĐỢT 2 (3881))'!$B$14:$C$3894,2,0)</f>
        <v>Ngô Thanh Xuân</v>
      </c>
      <c r="F2312" s="47" t="s">
        <v>14751</v>
      </c>
      <c r="G2312" s="45" t="s">
        <v>13789</v>
      </c>
      <c r="H2312" s="45" t="s">
        <v>32</v>
      </c>
      <c r="I2312" s="45" t="s">
        <v>208</v>
      </c>
      <c r="J2312" s="45"/>
      <c r="K2312" s="45"/>
      <c r="L2312" s="45"/>
      <c r="M2312" s="45"/>
      <c r="N2312" s="118">
        <v>12</v>
      </c>
      <c r="O2312" s="119" t="s">
        <v>24020</v>
      </c>
      <c r="P2312" s="45" t="s">
        <v>14753</v>
      </c>
      <c r="Q2312" s="45"/>
      <c r="R2312" s="45"/>
      <c r="S2312" s="45" t="s">
        <v>26449</v>
      </c>
      <c r="T2312" s="48" t="s">
        <v>57</v>
      </c>
      <c r="U2312" s="50"/>
      <c r="V2312" s="45" t="s">
        <v>221</v>
      </c>
      <c r="W2312" s="50"/>
      <c r="X2312" s="45" t="s">
        <v>2357</v>
      </c>
      <c r="Y2312" s="50"/>
    </row>
    <row r="2313" spans="1:25" s="51" customFormat="1" ht="15.75" x14ac:dyDescent="0.25">
      <c r="A2313" s="117">
        <v>2306</v>
      </c>
      <c r="B2313" s="117">
        <v>2301</v>
      </c>
      <c r="C2313" s="47" t="s">
        <v>14766</v>
      </c>
      <c r="D2313" s="45" t="s">
        <v>14764</v>
      </c>
      <c r="E2313" s="45" t="str">
        <f>VLOOKUP(C2313,'ĐỢT 2 (3881))'!$B$14:$C$3894,2,0)</f>
        <v>Cao Nguyên</v>
      </c>
      <c r="F2313" s="47" t="s">
        <v>14766</v>
      </c>
      <c r="G2313" s="45" t="s">
        <v>14767</v>
      </c>
      <c r="H2313" s="45" t="s">
        <v>32</v>
      </c>
      <c r="I2313" s="45" t="s">
        <v>2035</v>
      </c>
      <c r="J2313" s="45"/>
      <c r="K2313" s="45"/>
      <c r="L2313" s="45"/>
      <c r="M2313" s="46"/>
      <c r="N2313" s="118">
        <v>12</v>
      </c>
      <c r="O2313" s="119" t="s">
        <v>24020</v>
      </c>
      <c r="P2313" s="45" t="s">
        <v>14771</v>
      </c>
      <c r="Q2313" s="45"/>
      <c r="R2313" s="45" t="s">
        <v>14768</v>
      </c>
      <c r="S2313" s="45" t="s">
        <v>26450</v>
      </c>
      <c r="T2313" s="48" t="s">
        <v>57</v>
      </c>
      <c r="U2313" s="50"/>
      <c r="V2313" s="45" t="s">
        <v>3417</v>
      </c>
      <c r="W2313" s="50"/>
      <c r="X2313" s="45" t="s">
        <v>14770</v>
      </c>
      <c r="Y2313" s="50"/>
    </row>
    <row r="2314" spans="1:25" s="51" customFormat="1" ht="15.75" x14ac:dyDescent="0.25">
      <c r="A2314" s="117">
        <v>2307</v>
      </c>
      <c r="B2314" s="117">
        <v>2302</v>
      </c>
      <c r="C2314" s="47" t="s">
        <v>14778</v>
      </c>
      <c r="D2314" s="45" t="s">
        <v>14776</v>
      </c>
      <c r="E2314" s="45" t="str">
        <f>VLOOKUP(C2314,'ĐỢT 2 (3881))'!$B$14:$C$3894,2,0)</f>
        <v>Trần Xuân Bách</v>
      </c>
      <c r="F2314" s="47" t="s">
        <v>14778</v>
      </c>
      <c r="G2314" s="45" t="s">
        <v>11888</v>
      </c>
      <c r="H2314" s="45" t="s">
        <v>32</v>
      </c>
      <c r="I2314" s="45" t="s">
        <v>33</v>
      </c>
      <c r="J2314" s="45"/>
      <c r="K2314" s="45"/>
      <c r="L2314" s="45"/>
      <c r="M2314" s="46"/>
      <c r="N2314" s="118">
        <v>12</v>
      </c>
      <c r="O2314" s="119" t="s">
        <v>24020</v>
      </c>
      <c r="P2314" s="45" t="s">
        <v>14780</v>
      </c>
      <c r="Q2314" s="45"/>
      <c r="R2314" s="45"/>
      <c r="S2314" s="45" t="s">
        <v>26451</v>
      </c>
      <c r="T2314" s="48" t="s">
        <v>57</v>
      </c>
      <c r="U2314" s="50"/>
      <c r="V2314" s="45" t="s">
        <v>445</v>
      </c>
      <c r="W2314" s="50"/>
      <c r="X2314" s="45" t="s">
        <v>8870</v>
      </c>
      <c r="Y2314" s="50"/>
    </row>
    <row r="2315" spans="1:25" s="51" customFormat="1" ht="15.75" x14ac:dyDescent="0.25">
      <c r="A2315" s="117">
        <v>2308</v>
      </c>
      <c r="B2315" s="117">
        <v>2303</v>
      </c>
      <c r="C2315" s="47" t="s">
        <v>14783</v>
      </c>
      <c r="D2315" s="45" t="s">
        <v>14781</v>
      </c>
      <c r="E2315" s="45" t="str">
        <f>VLOOKUP(C2315,'ĐỢT 2 (3881))'!$B$14:$C$3894,2,0)</f>
        <v>Nguyễn Trọng Tân</v>
      </c>
      <c r="F2315" s="47" t="s">
        <v>14783</v>
      </c>
      <c r="G2315" s="45" t="s">
        <v>7154</v>
      </c>
      <c r="H2315" s="45" t="s">
        <v>32</v>
      </c>
      <c r="I2315" s="45" t="s">
        <v>1175</v>
      </c>
      <c r="J2315" s="45"/>
      <c r="K2315" s="45"/>
      <c r="L2315" s="45"/>
      <c r="M2315" s="46"/>
      <c r="N2315" s="118">
        <v>12</v>
      </c>
      <c r="O2315" s="119" t="s">
        <v>24020</v>
      </c>
      <c r="P2315" s="45" t="s">
        <v>14785</v>
      </c>
      <c r="Q2315" s="45"/>
      <c r="R2315" s="45"/>
      <c r="S2315" s="45" t="s">
        <v>26452</v>
      </c>
      <c r="T2315" s="48" t="s">
        <v>57</v>
      </c>
      <c r="U2315" s="50"/>
      <c r="V2315" s="45" t="s">
        <v>67</v>
      </c>
      <c r="W2315" s="50"/>
      <c r="X2315" s="45" t="s">
        <v>5107</v>
      </c>
      <c r="Y2315" s="50"/>
    </row>
    <row r="2316" spans="1:25" s="51" customFormat="1" ht="15.75" x14ac:dyDescent="0.25">
      <c r="A2316" s="117">
        <v>2309</v>
      </c>
      <c r="B2316" s="117">
        <v>2304</v>
      </c>
      <c r="C2316" s="47" t="s">
        <v>14788</v>
      </c>
      <c r="D2316" s="45" t="s">
        <v>14786</v>
      </c>
      <c r="E2316" s="45" t="str">
        <f>VLOOKUP(C2316,'ĐỢT 2 (3881))'!$B$14:$C$3894,2,0)</f>
        <v>Nguyễn Văn Khương</v>
      </c>
      <c r="F2316" s="47" t="s">
        <v>14788</v>
      </c>
      <c r="G2316" s="45" t="s">
        <v>10935</v>
      </c>
      <c r="H2316" s="45" t="s">
        <v>32</v>
      </c>
      <c r="I2316" s="45" t="s">
        <v>33</v>
      </c>
      <c r="J2316" s="45"/>
      <c r="K2316" s="45"/>
      <c r="L2316" s="45"/>
      <c r="M2316" s="45"/>
      <c r="N2316" s="118">
        <v>12</v>
      </c>
      <c r="O2316" s="119" t="s">
        <v>24020</v>
      </c>
      <c r="P2316" s="45" t="s">
        <v>14791</v>
      </c>
      <c r="Q2316" s="45"/>
      <c r="R2316" s="45"/>
      <c r="S2316" s="45" t="s">
        <v>26453</v>
      </c>
      <c r="T2316" s="48" t="s">
        <v>77</v>
      </c>
      <c r="U2316" s="50"/>
      <c r="V2316" s="45" t="s">
        <v>2209</v>
      </c>
      <c r="W2316" s="50"/>
      <c r="X2316" s="45" t="s">
        <v>14790</v>
      </c>
      <c r="Y2316" s="50"/>
    </row>
    <row r="2317" spans="1:25" s="51" customFormat="1" ht="15.75" x14ac:dyDescent="0.25">
      <c r="A2317" s="117">
        <v>2310</v>
      </c>
      <c r="B2317" s="117">
        <v>2305</v>
      </c>
      <c r="C2317" s="47" t="s">
        <v>14794</v>
      </c>
      <c r="D2317" s="45" t="s">
        <v>14792</v>
      </c>
      <c r="E2317" s="45" t="str">
        <f>VLOOKUP(C2317,'ĐỢT 2 (3881))'!$B$14:$C$3894,2,0)</f>
        <v>Vũ Phạm Linh Hướng</v>
      </c>
      <c r="F2317" s="47" t="s">
        <v>14794</v>
      </c>
      <c r="G2317" s="45" t="s">
        <v>10760</v>
      </c>
      <c r="H2317" s="45" t="s">
        <v>32</v>
      </c>
      <c r="I2317" s="45" t="s">
        <v>208</v>
      </c>
      <c r="J2317" s="45"/>
      <c r="K2317" s="45"/>
      <c r="L2317" s="45"/>
      <c r="M2317" s="46"/>
      <c r="N2317" s="118">
        <v>12</v>
      </c>
      <c r="O2317" s="119" t="s">
        <v>24020</v>
      </c>
      <c r="P2317" s="45" t="s">
        <v>14796</v>
      </c>
      <c r="Q2317" s="45"/>
      <c r="R2317" s="45"/>
      <c r="S2317" s="45" t="s">
        <v>26454</v>
      </c>
      <c r="T2317" s="48" t="s">
        <v>2503</v>
      </c>
      <c r="U2317" s="50"/>
      <c r="V2317" s="45" t="s">
        <v>2504</v>
      </c>
      <c r="W2317" s="50"/>
      <c r="X2317" s="45" t="s">
        <v>2505</v>
      </c>
      <c r="Y2317" s="50"/>
    </row>
    <row r="2318" spans="1:25" s="51" customFormat="1" ht="15.75" x14ac:dyDescent="0.25">
      <c r="A2318" s="117">
        <v>2311</v>
      </c>
      <c r="B2318" s="117">
        <v>2306</v>
      </c>
      <c r="C2318" s="47" t="s">
        <v>14799</v>
      </c>
      <c r="D2318" s="45" t="s">
        <v>14797</v>
      </c>
      <c r="E2318" s="45" t="str">
        <f>VLOOKUP(C2318,'ĐỢT 2 (3881))'!$B$14:$C$3894,2,0)</f>
        <v>Phan Văn Nước</v>
      </c>
      <c r="F2318" s="47" t="s">
        <v>14799</v>
      </c>
      <c r="G2318" s="45" t="s">
        <v>14800</v>
      </c>
      <c r="H2318" s="45" t="s">
        <v>32</v>
      </c>
      <c r="I2318" s="45" t="s">
        <v>33</v>
      </c>
      <c r="J2318" s="45"/>
      <c r="K2318" s="45"/>
      <c r="L2318" s="45"/>
      <c r="M2318" s="46"/>
      <c r="N2318" s="118">
        <v>12</v>
      </c>
      <c r="O2318" s="119" t="s">
        <v>24020</v>
      </c>
      <c r="P2318" s="45" t="s">
        <v>14802</v>
      </c>
      <c r="Q2318" s="45"/>
      <c r="R2318" s="45"/>
      <c r="S2318" s="45" t="s">
        <v>26455</v>
      </c>
      <c r="T2318" s="48" t="s">
        <v>46</v>
      </c>
      <c r="U2318" s="50"/>
      <c r="V2318" s="45" t="s">
        <v>175</v>
      </c>
      <c r="W2318" s="50"/>
      <c r="X2318" s="45" t="s">
        <v>364</v>
      </c>
      <c r="Y2318" s="50"/>
    </row>
    <row r="2319" spans="1:25" s="51" customFormat="1" ht="15.75" x14ac:dyDescent="0.25">
      <c r="A2319" s="117">
        <v>2312</v>
      </c>
      <c r="B2319" s="117">
        <v>2307</v>
      </c>
      <c r="C2319" s="47" t="s">
        <v>16789</v>
      </c>
      <c r="D2319" s="45" t="s">
        <v>14724</v>
      </c>
      <c r="E2319" s="45" t="str">
        <f>VLOOKUP(C2319,'ĐỢT 2 (3881))'!$B$14:$C$3894,2,0)</f>
        <v>Nguyễn Đức Bảo</v>
      </c>
      <c r="F2319" s="47" t="s">
        <v>16789</v>
      </c>
      <c r="G2319" s="45" t="s">
        <v>16790</v>
      </c>
      <c r="H2319" s="45" t="s">
        <v>32</v>
      </c>
      <c r="I2319" s="45" t="s">
        <v>361</v>
      </c>
      <c r="J2319" s="45"/>
      <c r="K2319" s="45"/>
      <c r="L2319" s="45"/>
      <c r="M2319" s="46"/>
      <c r="N2319" s="118">
        <v>12</v>
      </c>
      <c r="O2319" s="119" t="s">
        <v>24020</v>
      </c>
      <c r="P2319" s="45" t="s">
        <v>26456</v>
      </c>
      <c r="Q2319" s="45"/>
      <c r="R2319" s="45"/>
      <c r="S2319" s="45" t="s">
        <v>26457</v>
      </c>
      <c r="T2319" s="48" t="s">
        <v>57</v>
      </c>
      <c r="U2319" s="50"/>
      <c r="V2319" s="45" t="s">
        <v>221</v>
      </c>
      <c r="W2319" s="50"/>
      <c r="X2319" s="45" t="s">
        <v>6573</v>
      </c>
      <c r="Y2319" s="50"/>
    </row>
    <row r="2320" spans="1:25" s="51" customFormat="1" ht="15.75" x14ac:dyDescent="0.25">
      <c r="A2320" s="117">
        <v>2313</v>
      </c>
      <c r="B2320" s="117">
        <v>2308</v>
      </c>
      <c r="C2320" s="47" t="s">
        <v>20191</v>
      </c>
      <c r="D2320" s="45" t="s">
        <v>15931</v>
      </c>
      <c r="E2320" s="45" t="str">
        <f>VLOOKUP(C2320,'ĐỢT 2 (3881))'!$B$14:$C$3894,2,0)</f>
        <v>Nguyễn Minh Tiến</v>
      </c>
      <c r="F2320" s="47" t="s">
        <v>20191</v>
      </c>
      <c r="G2320" s="45" t="s">
        <v>20192</v>
      </c>
      <c r="H2320" s="45" t="s">
        <v>32</v>
      </c>
      <c r="I2320" s="45" t="s">
        <v>208</v>
      </c>
      <c r="J2320" s="45"/>
      <c r="K2320" s="45"/>
      <c r="L2320" s="45"/>
      <c r="M2320" s="46"/>
      <c r="N2320" s="118">
        <v>12</v>
      </c>
      <c r="O2320" s="119" t="s">
        <v>24020</v>
      </c>
      <c r="P2320" s="45" t="s">
        <v>26458</v>
      </c>
      <c r="Q2320" s="45"/>
      <c r="R2320" s="45"/>
      <c r="S2320" s="45" t="s">
        <v>26459</v>
      </c>
      <c r="T2320" s="48" t="s">
        <v>57</v>
      </c>
      <c r="U2320" s="50"/>
      <c r="V2320" s="45" t="s">
        <v>1235</v>
      </c>
      <c r="W2320" s="50"/>
      <c r="X2320" s="45" t="s">
        <v>8391</v>
      </c>
      <c r="Y2320" s="50"/>
    </row>
    <row r="2321" spans="1:25" s="51" customFormat="1" ht="15.75" x14ac:dyDescent="0.25">
      <c r="A2321" s="117">
        <v>2314</v>
      </c>
      <c r="B2321" s="117">
        <v>2309</v>
      </c>
      <c r="C2321" s="47" t="s">
        <v>14967</v>
      </c>
      <c r="D2321" s="45" t="s">
        <v>14965</v>
      </c>
      <c r="E2321" s="45" t="str">
        <f>VLOOKUP(C2321,'ĐỢT 2 (3881))'!$B$14:$C$3894,2,0)</f>
        <v>Lê Minh Tuấn</v>
      </c>
      <c r="F2321" s="47" t="s">
        <v>14967</v>
      </c>
      <c r="G2321" s="45" t="s">
        <v>14968</v>
      </c>
      <c r="H2321" s="45" t="s">
        <v>32</v>
      </c>
      <c r="I2321" s="45" t="s">
        <v>33</v>
      </c>
      <c r="J2321" s="45"/>
      <c r="K2321" s="45"/>
      <c r="L2321" s="45"/>
      <c r="M2321" s="46"/>
      <c r="N2321" s="118">
        <v>12</v>
      </c>
      <c r="O2321" s="119" t="s">
        <v>24020</v>
      </c>
      <c r="P2321" s="45" t="s">
        <v>26460</v>
      </c>
      <c r="Q2321" s="45"/>
      <c r="R2321" s="45"/>
      <c r="S2321" s="45" t="s">
        <v>26461</v>
      </c>
      <c r="T2321" s="48" t="s">
        <v>156</v>
      </c>
      <c r="U2321" s="50"/>
      <c r="V2321" s="45" t="s">
        <v>2831</v>
      </c>
      <c r="W2321" s="50"/>
      <c r="X2321" s="45" t="s">
        <v>2832</v>
      </c>
      <c r="Y2321" s="50"/>
    </row>
    <row r="2322" spans="1:25" s="51" customFormat="1" ht="15.75" x14ac:dyDescent="0.25">
      <c r="A2322" s="117">
        <v>2315</v>
      </c>
      <c r="B2322" s="117">
        <v>2310</v>
      </c>
      <c r="C2322" s="47" t="s">
        <v>21627</v>
      </c>
      <c r="D2322" s="45" t="s">
        <v>4775</v>
      </c>
      <c r="E2322" s="45" t="str">
        <f>VLOOKUP(C2322,'ĐỢT 2 (3881))'!$B$14:$C$3894,2,0)</f>
        <v>Nguyễn Trung Hiếu</v>
      </c>
      <c r="F2322" s="47" t="s">
        <v>21627</v>
      </c>
      <c r="G2322" s="45" t="s">
        <v>21628</v>
      </c>
      <c r="H2322" s="45" t="s">
        <v>32</v>
      </c>
      <c r="I2322" s="45" t="s">
        <v>1175</v>
      </c>
      <c r="J2322" s="45"/>
      <c r="K2322" s="45"/>
      <c r="L2322" s="45"/>
      <c r="M2322" s="46"/>
      <c r="N2322" s="118">
        <v>12</v>
      </c>
      <c r="O2322" s="119" t="s">
        <v>24020</v>
      </c>
      <c r="P2322" s="45" t="s">
        <v>26462</v>
      </c>
      <c r="Q2322" s="45"/>
      <c r="R2322" s="45"/>
      <c r="S2322" s="45" t="s">
        <v>26463</v>
      </c>
      <c r="T2322" s="48" t="s">
        <v>57</v>
      </c>
      <c r="U2322" s="50"/>
      <c r="V2322" s="45" t="s">
        <v>67</v>
      </c>
      <c r="W2322" s="50"/>
      <c r="X2322" s="45" t="s">
        <v>983</v>
      </c>
      <c r="Y2322" s="50"/>
    </row>
    <row r="2323" spans="1:25" s="51" customFormat="1" ht="15.75" x14ac:dyDescent="0.25">
      <c r="A2323" s="117">
        <v>2316</v>
      </c>
      <c r="B2323" s="117">
        <v>2311</v>
      </c>
      <c r="C2323" s="47" t="s">
        <v>22763</v>
      </c>
      <c r="D2323" s="45" t="s">
        <v>4775</v>
      </c>
      <c r="E2323" s="45" t="str">
        <f>VLOOKUP(C2323,'ĐỢT 2 (3881))'!$B$14:$C$3894,2,0)</f>
        <v>Nguyễn Trung Hiếu</v>
      </c>
      <c r="F2323" s="47" t="s">
        <v>22763</v>
      </c>
      <c r="G2323" s="45" t="s">
        <v>22112</v>
      </c>
      <c r="H2323" s="45" t="s">
        <v>32</v>
      </c>
      <c r="I2323" s="45" t="s">
        <v>208</v>
      </c>
      <c r="J2323" s="45"/>
      <c r="K2323" s="45"/>
      <c r="L2323" s="45"/>
      <c r="M2323" s="46"/>
      <c r="N2323" s="118">
        <v>12</v>
      </c>
      <c r="O2323" s="119" t="s">
        <v>24020</v>
      </c>
      <c r="P2323" s="45" t="s">
        <v>26464</v>
      </c>
      <c r="Q2323" s="45"/>
      <c r="R2323" s="45"/>
      <c r="S2323" s="45" t="s">
        <v>26465</v>
      </c>
      <c r="T2323" s="48" t="s">
        <v>1217</v>
      </c>
      <c r="U2323" s="50"/>
      <c r="V2323" s="45" t="s">
        <v>3451</v>
      </c>
      <c r="W2323" s="50"/>
      <c r="X2323" s="45" t="s">
        <v>22765</v>
      </c>
      <c r="Y2323" s="50"/>
    </row>
    <row r="2324" spans="1:25" s="51" customFormat="1" ht="15.75" x14ac:dyDescent="0.25">
      <c r="A2324" s="117">
        <v>2317</v>
      </c>
      <c r="B2324" s="117">
        <v>2312</v>
      </c>
      <c r="C2324" s="47" t="s">
        <v>15933</v>
      </c>
      <c r="D2324" s="45" t="s">
        <v>15931</v>
      </c>
      <c r="E2324" s="45" t="str">
        <f>VLOOKUP(C2324,'ĐỢT 2 (3881))'!$B$14:$C$3894,2,0)</f>
        <v>Nguyễn Minh Tiến</v>
      </c>
      <c r="F2324" s="47" t="s">
        <v>15933</v>
      </c>
      <c r="G2324" s="45" t="s">
        <v>12083</v>
      </c>
      <c r="H2324" s="45" t="s">
        <v>32</v>
      </c>
      <c r="I2324" s="45" t="s">
        <v>33</v>
      </c>
      <c r="J2324" s="45"/>
      <c r="K2324" s="45"/>
      <c r="L2324" s="45"/>
      <c r="M2324" s="46"/>
      <c r="N2324" s="118">
        <v>12</v>
      </c>
      <c r="O2324" s="119" t="s">
        <v>24020</v>
      </c>
      <c r="P2324" s="45" t="s">
        <v>15937</v>
      </c>
      <c r="Q2324" s="45"/>
      <c r="R2324" s="45"/>
      <c r="S2324" s="45" t="s">
        <v>26466</v>
      </c>
      <c r="T2324" s="48" t="s">
        <v>2307</v>
      </c>
      <c r="U2324" s="50"/>
      <c r="V2324" s="45" t="s">
        <v>15935</v>
      </c>
      <c r="W2324" s="50"/>
      <c r="X2324" s="45" t="s">
        <v>15936</v>
      </c>
      <c r="Y2324" s="50"/>
    </row>
    <row r="2325" spans="1:25" s="51" customFormat="1" ht="15.75" x14ac:dyDescent="0.25">
      <c r="A2325" s="117">
        <v>2318</v>
      </c>
      <c r="B2325" s="117">
        <v>2313</v>
      </c>
      <c r="C2325" s="47" t="s">
        <v>16884</v>
      </c>
      <c r="D2325" s="45" t="s">
        <v>4775</v>
      </c>
      <c r="E2325" s="45" t="str">
        <f>VLOOKUP(C2325,'ĐỢT 2 (3881))'!$B$14:$C$3894,2,0)</f>
        <v>Nguyễn Trung Hiếu</v>
      </c>
      <c r="F2325" s="47" t="s">
        <v>16884</v>
      </c>
      <c r="G2325" s="45" t="s">
        <v>13789</v>
      </c>
      <c r="H2325" s="45" t="s">
        <v>32</v>
      </c>
      <c r="I2325" s="45" t="s">
        <v>33</v>
      </c>
      <c r="J2325" s="45"/>
      <c r="K2325" s="45"/>
      <c r="L2325" s="45"/>
      <c r="M2325" s="46"/>
      <c r="N2325" s="118">
        <v>12</v>
      </c>
      <c r="O2325" s="119" t="s">
        <v>24020</v>
      </c>
      <c r="P2325" s="45" t="s">
        <v>26467</v>
      </c>
      <c r="Q2325" s="45"/>
      <c r="R2325" s="45"/>
      <c r="S2325" s="45" t="s">
        <v>26468</v>
      </c>
      <c r="T2325" s="48" t="s">
        <v>522</v>
      </c>
      <c r="U2325" s="50"/>
      <c r="V2325" s="45" t="s">
        <v>2856</v>
      </c>
      <c r="W2325" s="50"/>
      <c r="X2325" s="45" t="s">
        <v>12085</v>
      </c>
      <c r="Y2325" s="50"/>
    </row>
    <row r="2326" spans="1:25" s="51" customFormat="1" ht="15.75" x14ac:dyDescent="0.25">
      <c r="A2326" s="117">
        <v>2319</v>
      </c>
      <c r="B2326" s="117">
        <v>2314</v>
      </c>
      <c r="C2326" s="47" t="s">
        <v>19989</v>
      </c>
      <c r="D2326" s="45" t="s">
        <v>4775</v>
      </c>
      <c r="E2326" s="45" t="str">
        <f>VLOOKUP(C2326,'ĐỢT 2 (3881))'!$B$14:$C$3894,2,0)</f>
        <v>Nguyễn Trung Hiếu</v>
      </c>
      <c r="F2326" s="47" t="s">
        <v>19989</v>
      </c>
      <c r="G2326" s="45" t="s">
        <v>3479</v>
      </c>
      <c r="H2326" s="45" t="s">
        <v>32</v>
      </c>
      <c r="I2326" s="45" t="s">
        <v>1175</v>
      </c>
      <c r="J2326" s="45"/>
      <c r="K2326" s="45"/>
      <c r="L2326" s="45"/>
      <c r="M2326" s="46"/>
      <c r="N2326" s="118">
        <v>12</v>
      </c>
      <c r="O2326" s="119" t="s">
        <v>24020</v>
      </c>
      <c r="P2326" s="45" t="s">
        <v>26462</v>
      </c>
      <c r="Q2326" s="45"/>
      <c r="R2326" s="45"/>
      <c r="S2326" s="45" t="s">
        <v>26469</v>
      </c>
      <c r="T2326" s="48" t="s">
        <v>57</v>
      </c>
      <c r="U2326" s="50"/>
      <c r="V2326" s="45" t="s">
        <v>67</v>
      </c>
      <c r="W2326" s="50"/>
      <c r="X2326" s="45" t="s">
        <v>983</v>
      </c>
      <c r="Y2326" s="50"/>
    </row>
    <row r="2327" spans="1:25" s="51" customFormat="1" ht="15.75" x14ac:dyDescent="0.25">
      <c r="A2327" s="117">
        <v>2320</v>
      </c>
      <c r="B2327" s="117">
        <v>2315</v>
      </c>
      <c r="C2327" s="47" t="s">
        <v>17590</v>
      </c>
      <c r="D2327" s="45" t="s">
        <v>14965</v>
      </c>
      <c r="E2327" s="45" t="str">
        <f>VLOOKUP(C2327,'ĐỢT 2 (3881))'!$B$14:$C$3894,2,0)</f>
        <v>Lê Minh Tuấn</v>
      </c>
      <c r="F2327" s="47" t="s">
        <v>17590</v>
      </c>
      <c r="G2327" s="45" t="s">
        <v>12148</v>
      </c>
      <c r="H2327" s="45" t="s">
        <v>32</v>
      </c>
      <c r="I2327" s="45" t="s">
        <v>33</v>
      </c>
      <c r="J2327" s="45"/>
      <c r="K2327" s="45"/>
      <c r="L2327" s="45"/>
      <c r="M2327" s="46"/>
      <c r="N2327" s="118">
        <v>12</v>
      </c>
      <c r="O2327" s="119" t="s">
        <v>24020</v>
      </c>
      <c r="P2327" s="45" t="s">
        <v>26470</v>
      </c>
      <c r="Q2327" s="45"/>
      <c r="R2327" s="45"/>
      <c r="S2327" s="45" t="s">
        <v>26471</v>
      </c>
      <c r="T2327" s="48" t="s">
        <v>2020</v>
      </c>
      <c r="U2327" s="50"/>
      <c r="V2327" s="45" t="s">
        <v>2021</v>
      </c>
      <c r="W2327" s="50"/>
      <c r="X2327" s="45" t="s">
        <v>17592</v>
      </c>
      <c r="Y2327" s="50"/>
    </row>
    <row r="2328" spans="1:25" s="51" customFormat="1" ht="15.75" x14ac:dyDescent="0.25">
      <c r="A2328" s="117">
        <v>2321</v>
      </c>
      <c r="B2328" s="117">
        <v>2316</v>
      </c>
      <c r="C2328" s="47" t="s">
        <v>16180</v>
      </c>
      <c r="D2328" s="45" t="s">
        <v>16178</v>
      </c>
      <c r="E2328" s="45" t="str">
        <f>VLOOKUP(C2328,'ĐỢT 2 (3881))'!$B$14:$C$3894,2,0)</f>
        <v>Nguyễn Xuân Vinh</v>
      </c>
      <c r="F2328" s="47" t="s">
        <v>16180</v>
      </c>
      <c r="G2328" s="45" t="s">
        <v>16181</v>
      </c>
      <c r="H2328" s="45" t="s">
        <v>32</v>
      </c>
      <c r="I2328" s="45" t="s">
        <v>33</v>
      </c>
      <c r="J2328" s="45"/>
      <c r="K2328" s="45"/>
      <c r="L2328" s="45"/>
      <c r="M2328" s="46"/>
      <c r="N2328" s="118">
        <v>12</v>
      </c>
      <c r="O2328" s="119" t="s">
        <v>24020</v>
      </c>
      <c r="P2328" s="45" t="s">
        <v>16185</v>
      </c>
      <c r="Q2328" s="45"/>
      <c r="R2328" s="45"/>
      <c r="S2328" s="45" t="s">
        <v>26472</v>
      </c>
      <c r="T2328" s="48" t="s">
        <v>291</v>
      </c>
      <c r="U2328" s="50"/>
      <c r="V2328" s="45" t="s">
        <v>16183</v>
      </c>
      <c r="W2328" s="50"/>
      <c r="X2328" s="45" t="s">
        <v>16184</v>
      </c>
      <c r="Y2328" s="50"/>
    </row>
    <row r="2329" spans="1:25" s="51" customFormat="1" ht="15.75" x14ac:dyDescent="0.25">
      <c r="A2329" s="117">
        <v>2322</v>
      </c>
      <c r="B2329" s="117">
        <v>2317</v>
      </c>
      <c r="C2329" s="47" t="s">
        <v>15726</v>
      </c>
      <c r="D2329" s="45" t="s">
        <v>15724</v>
      </c>
      <c r="E2329" s="45" t="str">
        <f>VLOOKUP(C2329,'ĐỢT 2 (3881))'!$B$14:$C$3894,2,0)</f>
        <v>Phùng Hoàng Thiên Phú</v>
      </c>
      <c r="F2329" s="47" t="s">
        <v>15726</v>
      </c>
      <c r="G2329" s="45" t="s">
        <v>15727</v>
      </c>
      <c r="H2329" s="45" t="s">
        <v>32</v>
      </c>
      <c r="I2329" s="45" t="s">
        <v>33</v>
      </c>
      <c r="J2329" s="45"/>
      <c r="K2329" s="45"/>
      <c r="L2329" s="45"/>
      <c r="M2329" s="46"/>
      <c r="N2329" s="118">
        <v>12</v>
      </c>
      <c r="O2329" s="119" t="s">
        <v>24020</v>
      </c>
      <c r="P2329" s="45" t="s">
        <v>26473</v>
      </c>
      <c r="Q2329" s="45"/>
      <c r="R2329" s="45"/>
      <c r="S2329" s="45" t="s">
        <v>26474</v>
      </c>
      <c r="T2329" s="48" t="s">
        <v>1129</v>
      </c>
      <c r="U2329" s="50"/>
      <c r="V2329" s="45" t="s">
        <v>1130</v>
      </c>
      <c r="W2329" s="50"/>
      <c r="X2329" s="45" t="s">
        <v>15729</v>
      </c>
      <c r="Y2329" s="50"/>
    </row>
    <row r="2330" spans="1:25" s="51" customFormat="1" ht="15.75" x14ac:dyDescent="0.25">
      <c r="A2330" s="117">
        <v>2323</v>
      </c>
      <c r="B2330" s="117">
        <v>2318</v>
      </c>
      <c r="C2330" s="47" t="s">
        <v>13782</v>
      </c>
      <c r="D2330" s="45" t="s">
        <v>13780</v>
      </c>
      <c r="E2330" s="45" t="str">
        <f>VLOOKUP(C2330,'ĐỢT 2 (3881))'!$B$14:$C$3894,2,0)</f>
        <v>Trần Thanh Cường</v>
      </c>
      <c r="F2330" s="47" t="s">
        <v>13782</v>
      </c>
      <c r="G2330" s="45" t="s">
        <v>12903</v>
      </c>
      <c r="H2330" s="45" t="s">
        <v>32</v>
      </c>
      <c r="I2330" s="45" t="s">
        <v>208</v>
      </c>
      <c r="J2330" s="45"/>
      <c r="K2330" s="45"/>
      <c r="L2330" s="45"/>
      <c r="M2330" s="46"/>
      <c r="N2330" s="118">
        <v>12</v>
      </c>
      <c r="O2330" s="119" t="s">
        <v>24020</v>
      </c>
      <c r="P2330" s="45" t="s">
        <v>13785</v>
      </c>
      <c r="Q2330" s="45"/>
      <c r="R2330" s="45"/>
      <c r="S2330" s="45" t="s">
        <v>26475</v>
      </c>
      <c r="T2330" s="48" t="s">
        <v>686</v>
      </c>
      <c r="U2330" s="50"/>
      <c r="V2330" s="45" t="s">
        <v>3034</v>
      </c>
      <c r="W2330" s="50"/>
      <c r="X2330" s="45" t="s">
        <v>13784</v>
      </c>
      <c r="Y2330" s="50"/>
    </row>
    <row r="2331" spans="1:25" s="51" customFormat="1" ht="15.75" x14ac:dyDescent="0.25">
      <c r="A2331" s="117">
        <v>2324</v>
      </c>
      <c r="B2331" s="117">
        <v>2319</v>
      </c>
      <c r="C2331" s="47" t="s">
        <v>15940</v>
      </c>
      <c r="D2331" s="45" t="s">
        <v>15938</v>
      </c>
      <c r="E2331" s="45" t="str">
        <f>VLOOKUP(C2331,'ĐỢT 2 (3881))'!$B$14:$C$3894,2,0)</f>
        <v>Đỗ Đình Nhật Trường</v>
      </c>
      <c r="F2331" s="47" t="s">
        <v>15940</v>
      </c>
      <c r="G2331" s="45" t="s">
        <v>12808</v>
      </c>
      <c r="H2331" s="45" t="s">
        <v>32</v>
      </c>
      <c r="I2331" s="45" t="s">
        <v>208</v>
      </c>
      <c r="J2331" s="45"/>
      <c r="K2331" s="45"/>
      <c r="L2331" s="45"/>
      <c r="M2331" s="46"/>
      <c r="N2331" s="118">
        <v>12</v>
      </c>
      <c r="O2331" s="119" t="s">
        <v>24020</v>
      </c>
      <c r="P2331" s="45" t="s">
        <v>15943</v>
      </c>
      <c r="Q2331" s="45"/>
      <c r="R2331" s="45"/>
      <c r="S2331" s="45" t="s">
        <v>26476</v>
      </c>
      <c r="T2331" s="48" t="s">
        <v>200</v>
      </c>
      <c r="U2331" s="50"/>
      <c r="V2331" s="45" t="s">
        <v>11614</v>
      </c>
      <c r="W2331" s="50"/>
      <c r="X2331" s="45" t="s">
        <v>15942</v>
      </c>
      <c r="Y2331" s="50"/>
    </row>
    <row r="2332" spans="1:25" s="51" customFormat="1" ht="15.75" x14ac:dyDescent="0.25">
      <c r="A2332" s="117">
        <v>2325</v>
      </c>
      <c r="B2332" s="117">
        <v>2320</v>
      </c>
      <c r="C2332" s="47" t="s">
        <v>13788</v>
      </c>
      <c r="D2332" s="45" t="s">
        <v>13786</v>
      </c>
      <c r="E2332" s="45" t="str">
        <f>VLOOKUP(C2332,'ĐỢT 2 (3881))'!$B$14:$C$3894,2,0)</f>
        <v>Trần Khánh An</v>
      </c>
      <c r="F2332" s="47" t="s">
        <v>13788</v>
      </c>
      <c r="G2332" s="45" t="s">
        <v>13789</v>
      </c>
      <c r="H2332" s="45" t="s">
        <v>32</v>
      </c>
      <c r="I2332" s="45" t="s">
        <v>85</v>
      </c>
      <c r="J2332" s="45"/>
      <c r="K2332" s="45"/>
      <c r="L2332" s="45"/>
      <c r="M2332" s="46"/>
      <c r="N2332" s="118">
        <v>12</v>
      </c>
      <c r="O2332" s="119" t="s">
        <v>24020</v>
      </c>
      <c r="P2332" s="45" t="s">
        <v>12600</v>
      </c>
      <c r="Q2332" s="45"/>
      <c r="R2332" s="45"/>
      <c r="S2332" s="45" t="s">
        <v>26477</v>
      </c>
      <c r="T2332" s="48" t="s">
        <v>211</v>
      </c>
      <c r="U2332" s="50"/>
      <c r="V2332" s="45" t="s">
        <v>273</v>
      </c>
      <c r="W2332" s="50"/>
      <c r="X2332" s="45" t="s">
        <v>5865</v>
      </c>
      <c r="Y2332" s="50"/>
    </row>
    <row r="2333" spans="1:25" s="51" customFormat="1" ht="15.75" x14ac:dyDescent="0.25">
      <c r="A2333" s="117">
        <v>2326</v>
      </c>
      <c r="B2333" s="117">
        <v>2321</v>
      </c>
      <c r="C2333" s="47" t="s">
        <v>15537</v>
      </c>
      <c r="D2333" s="45" t="s">
        <v>15535</v>
      </c>
      <c r="E2333" s="45" t="str">
        <f>VLOOKUP(C2333,'ĐỢT 2 (3881))'!$B$14:$C$3894,2,0)</f>
        <v>Nguyễn Ngọc Khoa</v>
      </c>
      <c r="F2333" s="47" t="s">
        <v>15537</v>
      </c>
      <c r="G2333" s="45" t="s">
        <v>10772</v>
      </c>
      <c r="H2333" s="45" t="s">
        <v>32</v>
      </c>
      <c r="I2333" s="45" t="s">
        <v>208</v>
      </c>
      <c r="J2333" s="45"/>
      <c r="K2333" s="45"/>
      <c r="L2333" s="45"/>
      <c r="M2333" s="46"/>
      <c r="N2333" s="118">
        <v>12</v>
      </c>
      <c r="O2333" s="119" t="s">
        <v>24020</v>
      </c>
      <c r="P2333" s="45" t="s">
        <v>15540</v>
      </c>
      <c r="Q2333" s="45"/>
      <c r="R2333" s="45"/>
      <c r="S2333" s="45" t="s">
        <v>26478</v>
      </c>
      <c r="T2333" s="48" t="s">
        <v>559</v>
      </c>
      <c r="U2333" s="50"/>
      <c r="V2333" s="45" t="s">
        <v>2958</v>
      </c>
      <c r="W2333" s="50"/>
      <c r="X2333" s="45" t="s">
        <v>15539</v>
      </c>
      <c r="Y2333" s="50"/>
    </row>
    <row r="2334" spans="1:25" s="51" customFormat="1" ht="15.75" x14ac:dyDescent="0.25">
      <c r="A2334" s="117">
        <v>2327</v>
      </c>
      <c r="B2334" s="117">
        <v>2322</v>
      </c>
      <c r="C2334" s="47" t="s">
        <v>15289</v>
      </c>
      <c r="D2334" s="45" t="s">
        <v>15287</v>
      </c>
      <c r="E2334" s="45" t="str">
        <f>VLOOKUP(C2334,'ĐỢT 2 (3881))'!$B$14:$C$3894,2,0)</f>
        <v>Phan Thế Hưng</v>
      </c>
      <c r="F2334" s="47" t="s">
        <v>15289</v>
      </c>
      <c r="G2334" s="45" t="s">
        <v>11995</v>
      </c>
      <c r="H2334" s="45" t="s">
        <v>32</v>
      </c>
      <c r="I2334" s="45" t="s">
        <v>7438</v>
      </c>
      <c r="J2334" s="45"/>
      <c r="K2334" s="45"/>
      <c r="L2334" s="45"/>
      <c r="M2334" s="46"/>
      <c r="N2334" s="118">
        <v>12</v>
      </c>
      <c r="O2334" s="119" t="s">
        <v>24020</v>
      </c>
      <c r="P2334" s="45" t="s">
        <v>26479</v>
      </c>
      <c r="Q2334" s="45"/>
      <c r="R2334" s="45"/>
      <c r="S2334" s="45" t="s">
        <v>26480</v>
      </c>
      <c r="T2334" s="48" t="s">
        <v>118</v>
      </c>
      <c r="U2334" s="50"/>
      <c r="V2334" s="45" t="s">
        <v>4989</v>
      </c>
      <c r="W2334" s="50"/>
      <c r="X2334" s="45" t="s">
        <v>15291</v>
      </c>
      <c r="Y2334" s="50"/>
    </row>
    <row r="2335" spans="1:25" s="51" customFormat="1" ht="15.75" x14ac:dyDescent="0.25">
      <c r="A2335" s="117">
        <v>2328</v>
      </c>
      <c r="B2335" s="117">
        <v>2323</v>
      </c>
      <c r="C2335" s="47" t="s">
        <v>15295</v>
      </c>
      <c r="D2335" s="45" t="s">
        <v>15293</v>
      </c>
      <c r="E2335" s="45" t="str">
        <f>VLOOKUP(C2335,'ĐỢT 2 (3881))'!$B$14:$C$3894,2,0)</f>
        <v>Nguyễn Trường Vinh</v>
      </c>
      <c r="F2335" s="47" t="s">
        <v>15295</v>
      </c>
      <c r="G2335" s="45" t="s">
        <v>11012</v>
      </c>
      <c r="H2335" s="45" t="s">
        <v>32</v>
      </c>
      <c r="I2335" s="45" t="s">
        <v>33</v>
      </c>
      <c r="J2335" s="45"/>
      <c r="K2335" s="45"/>
      <c r="L2335" s="45"/>
      <c r="M2335" s="46"/>
      <c r="N2335" s="118">
        <v>12</v>
      </c>
      <c r="O2335" s="119" t="s">
        <v>24020</v>
      </c>
      <c r="P2335" s="45" t="s">
        <v>15298</v>
      </c>
      <c r="Q2335" s="45"/>
      <c r="R2335" s="45"/>
      <c r="S2335" s="45" t="s">
        <v>26481</v>
      </c>
      <c r="T2335" s="48" t="s">
        <v>118</v>
      </c>
      <c r="U2335" s="50"/>
      <c r="V2335" s="45" t="s">
        <v>1767</v>
      </c>
      <c r="W2335" s="50"/>
      <c r="X2335" s="45" t="s">
        <v>15297</v>
      </c>
      <c r="Y2335" s="50"/>
    </row>
    <row r="2336" spans="1:25" s="51" customFormat="1" ht="15.75" x14ac:dyDescent="0.25">
      <c r="A2336" s="117">
        <v>2329</v>
      </c>
      <c r="B2336" s="117">
        <v>2324</v>
      </c>
      <c r="C2336" s="47" t="s">
        <v>15054</v>
      </c>
      <c r="D2336" s="45" t="s">
        <v>15052</v>
      </c>
      <c r="E2336" s="45" t="str">
        <f>VLOOKUP(C2336,'ĐỢT 2 (3881))'!$B$14:$C$3894,2,0)</f>
        <v>Trần Đại Hiếu</v>
      </c>
      <c r="F2336" s="47" t="s">
        <v>15054</v>
      </c>
      <c r="G2336" s="45" t="s">
        <v>13649</v>
      </c>
      <c r="H2336" s="45" t="s">
        <v>32</v>
      </c>
      <c r="I2336" s="45" t="s">
        <v>33</v>
      </c>
      <c r="J2336" s="45"/>
      <c r="K2336" s="45"/>
      <c r="L2336" s="45"/>
      <c r="M2336" s="46"/>
      <c r="N2336" s="118">
        <v>12</v>
      </c>
      <c r="O2336" s="119" t="s">
        <v>24020</v>
      </c>
      <c r="P2336" s="45" t="s">
        <v>15057</v>
      </c>
      <c r="Q2336" s="45"/>
      <c r="R2336" s="45"/>
      <c r="S2336" s="45" t="s">
        <v>26482</v>
      </c>
      <c r="T2336" s="48" t="s">
        <v>1129</v>
      </c>
      <c r="U2336" s="50"/>
      <c r="V2336" s="45" t="s">
        <v>3874</v>
      </c>
      <c r="W2336" s="50"/>
      <c r="X2336" s="45" t="s">
        <v>15056</v>
      </c>
      <c r="Y2336" s="50"/>
    </row>
    <row r="2337" spans="1:25" s="51" customFormat="1" ht="15.75" x14ac:dyDescent="0.25">
      <c r="A2337" s="117">
        <v>2330</v>
      </c>
      <c r="B2337" s="117">
        <v>2325</v>
      </c>
      <c r="C2337" s="47" t="s">
        <v>15946</v>
      </c>
      <c r="D2337" s="45" t="s">
        <v>15944</v>
      </c>
      <c r="E2337" s="45" t="str">
        <f>VLOOKUP(C2337,'ĐỢT 2 (3881))'!$B$14:$C$3894,2,0)</f>
        <v>Phạm Ngọc Trường</v>
      </c>
      <c r="F2337" s="47" t="s">
        <v>15946</v>
      </c>
      <c r="G2337" s="45" t="s">
        <v>11493</v>
      </c>
      <c r="H2337" s="45" t="s">
        <v>32</v>
      </c>
      <c r="I2337" s="45" t="s">
        <v>208</v>
      </c>
      <c r="J2337" s="45"/>
      <c r="K2337" s="45"/>
      <c r="L2337" s="45"/>
      <c r="M2337" s="46"/>
      <c r="N2337" s="118">
        <v>12</v>
      </c>
      <c r="O2337" s="119" t="s">
        <v>24020</v>
      </c>
      <c r="P2337" s="45" t="s">
        <v>15949</v>
      </c>
      <c r="Q2337" s="45"/>
      <c r="R2337" s="45"/>
      <c r="S2337" s="45" t="s">
        <v>26483</v>
      </c>
      <c r="T2337" s="48" t="s">
        <v>211</v>
      </c>
      <c r="U2337" s="50"/>
      <c r="V2337" s="45" t="s">
        <v>2258</v>
      </c>
      <c r="W2337" s="50"/>
      <c r="X2337" s="45" t="s">
        <v>15948</v>
      </c>
      <c r="Y2337" s="50"/>
    </row>
    <row r="2338" spans="1:25" s="51" customFormat="1" ht="15.75" x14ac:dyDescent="0.25">
      <c r="A2338" s="117">
        <v>2331</v>
      </c>
      <c r="B2338" s="117">
        <v>2326</v>
      </c>
      <c r="C2338" s="47" t="s">
        <v>15301</v>
      </c>
      <c r="D2338" s="45" t="s">
        <v>15299</v>
      </c>
      <c r="E2338" s="45" t="str">
        <f>VLOOKUP(C2338,'ĐỢT 2 (3881))'!$B$14:$C$3894,2,0)</f>
        <v>Bùi Long Khánh</v>
      </c>
      <c r="F2338" s="47" t="s">
        <v>15301</v>
      </c>
      <c r="G2338" s="45" t="s">
        <v>12105</v>
      </c>
      <c r="H2338" s="45" t="s">
        <v>32</v>
      </c>
      <c r="I2338" s="45" t="s">
        <v>33</v>
      </c>
      <c r="J2338" s="45"/>
      <c r="K2338" s="45"/>
      <c r="L2338" s="45"/>
      <c r="M2338" s="46"/>
      <c r="N2338" s="118">
        <v>12</v>
      </c>
      <c r="O2338" s="119" t="s">
        <v>24020</v>
      </c>
      <c r="P2338" s="45" t="s">
        <v>15303</v>
      </c>
      <c r="Q2338" s="45"/>
      <c r="R2338" s="45"/>
      <c r="S2338" s="45" t="s">
        <v>26484</v>
      </c>
      <c r="T2338" s="48" t="s">
        <v>77</v>
      </c>
      <c r="U2338" s="50"/>
      <c r="V2338" s="45" t="s">
        <v>387</v>
      </c>
      <c r="W2338" s="50"/>
      <c r="X2338" s="45" t="s">
        <v>6911</v>
      </c>
      <c r="Y2338" s="50"/>
    </row>
    <row r="2339" spans="1:25" s="51" customFormat="1" ht="15.75" x14ac:dyDescent="0.25">
      <c r="A2339" s="117">
        <v>2332</v>
      </c>
      <c r="B2339" s="117">
        <v>2327</v>
      </c>
      <c r="C2339" s="47" t="s">
        <v>13793</v>
      </c>
      <c r="D2339" s="45" t="s">
        <v>13791</v>
      </c>
      <c r="E2339" s="45" t="str">
        <f>VLOOKUP(C2339,'ĐỢT 2 (3881))'!$B$14:$C$3894,2,0)</f>
        <v>Lê Tấn Đạt</v>
      </c>
      <c r="F2339" s="47" t="s">
        <v>13793</v>
      </c>
      <c r="G2339" s="45" t="s">
        <v>2767</v>
      </c>
      <c r="H2339" s="45" t="s">
        <v>32</v>
      </c>
      <c r="I2339" s="45" t="s">
        <v>33</v>
      </c>
      <c r="J2339" s="45"/>
      <c r="K2339" s="45"/>
      <c r="L2339" s="45"/>
      <c r="M2339" s="46"/>
      <c r="N2339" s="118">
        <v>12</v>
      </c>
      <c r="O2339" s="119" t="s">
        <v>24020</v>
      </c>
      <c r="P2339" s="45" t="s">
        <v>13795</v>
      </c>
      <c r="Q2339" s="45"/>
      <c r="R2339" s="45"/>
      <c r="S2339" s="45" t="s">
        <v>26485</v>
      </c>
      <c r="T2339" s="48" t="s">
        <v>211</v>
      </c>
      <c r="U2339" s="50"/>
      <c r="V2339" s="45" t="s">
        <v>212</v>
      </c>
      <c r="W2339" s="50"/>
      <c r="X2339" s="45" t="s">
        <v>4155</v>
      </c>
      <c r="Y2339" s="50"/>
    </row>
    <row r="2340" spans="1:25" s="51" customFormat="1" ht="15.75" x14ac:dyDescent="0.25">
      <c r="A2340" s="117">
        <v>2333</v>
      </c>
      <c r="B2340" s="117">
        <v>2328</v>
      </c>
      <c r="C2340" s="47" t="s">
        <v>15952</v>
      </c>
      <c r="D2340" s="45" t="s">
        <v>15950</v>
      </c>
      <c r="E2340" s="45" t="str">
        <f>VLOOKUP(C2340,'ĐỢT 2 (3881))'!$B$14:$C$3894,2,0)</f>
        <v>Đỗ Nhật Anh Thuận</v>
      </c>
      <c r="F2340" s="47" t="s">
        <v>15952</v>
      </c>
      <c r="G2340" s="45" t="s">
        <v>12042</v>
      </c>
      <c r="H2340" s="45" t="s">
        <v>32</v>
      </c>
      <c r="I2340" s="45" t="s">
        <v>7331</v>
      </c>
      <c r="J2340" s="45"/>
      <c r="K2340" s="45"/>
      <c r="L2340" s="45"/>
      <c r="M2340" s="45"/>
      <c r="N2340" s="118">
        <v>12</v>
      </c>
      <c r="O2340" s="119" t="s">
        <v>24020</v>
      </c>
      <c r="P2340" s="45" t="s">
        <v>15955</v>
      </c>
      <c r="Q2340" s="45"/>
      <c r="R2340" s="45"/>
      <c r="S2340" s="45" t="s">
        <v>26486</v>
      </c>
      <c r="T2340" s="48" t="s">
        <v>57</v>
      </c>
      <c r="U2340" s="50"/>
      <c r="V2340" s="45" t="s">
        <v>762</v>
      </c>
      <c r="W2340" s="50"/>
      <c r="X2340" s="45" t="s">
        <v>15954</v>
      </c>
      <c r="Y2340" s="50"/>
    </row>
    <row r="2341" spans="1:25" s="51" customFormat="1" ht="15.75" x14ac:dyDescent="0.25">
      <c r="A2341" s="117">
        <v>2334</v>
      </c>
      <c r="B2341" s="117">
        <v>2329</v>
      </c>
      <c r="C2341" s="47" t="s">
        <v>15733</v>
      </c>
      <c r="D2341" s="45" t="s">
        <v>15731</v>
      </c>
      <c r="E2341" s="45" t="str">
        <f>VLOOKUP(C2341,'ĐỢT 2 (3881))'!$B$14:$C$3894,2,0)</f>
        <v>Trần Nguyễn Bảo Linh</v>
      </c>
      <c r="F2341" s="47" t="s">
        <v>15733</v>
      </c>
      <c r="G2341" s="45" t="s">
        <v>12964</v>
      </c>
      <c r="H2341" s="45" t="s">
        <v>32</v>
      </c>
      <c r="I2341" s="45" t="s">
        <v>33</v>
      </c>
      <c r="J2341" s="45"/>
      <c r="K2341" s="45"/>
      <c r="L2341" s="45"/>
      <c r="M2341" s="46"/>
      <c r="N2341" s="118">
        <v>12</v>
      </c>
      <c r="O2341" s="119" t="s">
        <v>24020</v>
      </c>
      <c r="P2341" s="45" t="s">
        <v>15736</v>
      </c>
      <c r="Q2341" s="45"/>
      <c r="R2341" s="45"/>
      <c r="S2341" s="45" t="s">
        <v>26487</v>
      </c>
      <c r="T2341" s="48" t="s">
        <v>2020</v>
      </c>
      <c r="U2341" s="50"/>
      <c r="V2341" s="45" t="s">
        <v>10638</v>
      </c>
      <c r="W2341" s="50"/>
      <c r="X2341" s="45" t="s">
        <v>15735</v>
      </c>
      <c r="Y2341" s="50"/>
    </row>
    <row r="2342" spans="1:25" s="51" customFormat="1" ht="15.75" x14ac:dyDescent="0.25">
      <c r="A2342" s="117">
        <v>2335</v>
      </c>
      <c r="B2342" s="117">
        <v>2330</v>
      </c>
      <c r="C2342" s="47" t="s">
        <v>15306</v>
      </c>
      <c r="D2342" s="45" t="s">
        <v>15304</v>
      </c>
      <c r="E2342" s="45" t="str">
        <f>VLOOKUP(C2342,'ĐỢT 2 (3881))'!$B$14:$C$3894,2,0)</f>
        <v>Phan Việt Hùng</v>
      </c>
      <c r="F2342" s="47" t="s">
        <v>15306</v>
      </c>
      <c r="G2342" s="45" t="s">
        <v>7978</v>
      </c>
      <c r="H2342" s="45" t="s">
        <v>32</v>
      </c>
      <c r="I2342" s="45" t="s">
        <v>530</v>
      </c>
      <c r="J2342" s="45"/>
      <c r="K2342" s="45"/>
      <c r="L2342" s="45"/>
      <c r="M2342" s="46"/>
      <c r="N2342" s="118">
        <v>12</v>
      </c>
      <c r="O2342" s="119" t="s">
        <v>24020</v>
      </c>
      <c r="P2342" s="45" t="s">
        <v>15309</v>
      </c>
      <c r="Q2342" s="45"/>
      <c r="R2342" s="45"/>
      <c r="S2342" s="45" t="s">
        <v>26488</v>
      </c>
      <c r="T2342" s="48" t="s">
        <v>77</v>
      </c>
      <c r="U2342" s="50"/>
      <c r="V2342" s="45" t="s">
        <v>625</v>
      </c>
      <c r="W2342" s="50"/>
      <c r="X2342" s="45" t="s">
        <v>15308</v>
      </c>
      <c r="Y2342" s="50"/>
    </row>
    <row r="2343" spans="1:25" s="51" customFormat="1" ht="15.75" x14ac:dyDescent="0.25">
      <c r="A2343" s="117">
        <v>2336</v>
      </c>
      <c r="B2343" s="117">
        <v>2331</v>
      </c>
      <c r="C2343" s="47" t="s">
        <v>15739</v>
      </c>
      <c r="D2343" s="45" t="s">
        <v>15737</v>
      </c>
      <c r="E2343" s="45" t="str">
        <f>VLOOKUP(C2343,'ĐỢT 2 (3881))'!$B$14:$C$3894,2,0)</f>
        <v>Nguyễn Hồng Quỳnh</v>
      </c>
      <c r="F2343" s="47" t="s">
        <v>15739</v>
      </c>
      <c r="G2343" s="45" t="s">
        <v>12229</v>
      </c>
      <c r="H2343" s="45" t="s">
        <v>32</v>
      </c>
      <c r="I2343" s="45" t="s">
        <v>33</v>
      </c>
      <c r="J2343" s="45"/>
      <c r="K2343" s="45"/>
      <c r="L2343" s="45"/>
      <c r="M2343" s="46"/>
      <c r="N2343" s="118">
        <v>12</v>
      </c>
      <c r="O2343" s="119" t="s">
        <v>24020</v>
      </c>
      <c r="P2343" s="45" t="s">
        <v>15741</v>
      </c>
      <c r="Q2343" s="45"/>
      <c r="R2343" s="45"/>
      <c r="S2343" s="45" t="s">
        <v>26489</v>
      </c>
      <c r="T2343" s="48" t="s">
        <v>686</v>
      </c>
      <c r="U2343" s="50"/>
      <c r="V2343" s="45" t="s">
        <v>1168</v>
      </c>
      <c r="W2343" s="50"/>
      <c r="X2343" s="45" t="s">
        <v>1928</v>
      </c>
      <c r="Y2343" s="50"/>
    </row>
    <row r="2344" spans="1:25" s="51" customFormat="1" ht="15.75" x14ac:dyDescent="0.25">
      <c r="A2344" s="117">
        <v>2337</v>
      </c>
      <c r="B2344" s="117">
        <v>2332</v>
      </c>
      <c r="C2344" s="47" t="s">
        <v>15744</v>
      </c>
      <c r="D2344" s="45" t="s">
        <v>15742</v>
      </c>
      <c r="E2344" s="45" t="str">
        <f>VLOOKUP(C2344,'ĐỢT 2 (3881))'!$B$14:$C$3894,2,0)</f>
        <v>Trần Tuấn Ngọc</v>
      </c>
      <c r="F2344" s="47" t="s">
        <v>15744</v>
      </c>
      <c r="G2344" s="45" t="s">
        <v>342</v>
      </c>
      <c r="H2344" s="45" t="s">
        <v>32</v>
      </c>
      <c r="I2344" s="45" t="s">
        <v>33</v>
      </c>
      <c r="J2344" s="45"/>
      <c r="K2344" s="45"/>
      <c r="L2344" s="45"/>
      <c r="M2344" s="46"/>
      <c r="N2344" s="118">
        <v>12</v>
      </c>
      <c r="O2344" s="119" t="s">
        <v>24020</v>
      </c>
      <c r="P2344" s="45" t="s">
        <v>15748</v>
      </c>
      <c r="Q2344" s="45"/>
      <c r="R2344" s="45"/>
      <c r="S2344" s="45" t="s">
        <v>26490</v>
      </c>
      <c r="T2344" s="48" t="s">
        <v>200</v>
      </c>
      <c r="U2344" s="50"/>
      <c r="V2344" s="45" t="s">
        <v>15746</v>
      </c>
      <c r="W2344" s="50"/>
      <c r="X2344" s="45" t="s">
        <v>15747</v>
      </c>
      <c r="Y2344" s="50"/>
    </row>
    <row r="2345" spans="1:25" s="51" customFormat="1" ht="15.75" x14ac:dyDescent="0.25">
      <c r="A2345" s="117">
        <v>2338</v>
      </c>
      <c r="B2345" s="117">
        <v>2333</v>
      </c>
      <c r="C2345" s="47" t="s">
        <v>16193</v>
      </c>
      <c r="D2345" s="45" t="s">
        <v>16191</v>
      </c>
      <c r="E2345" s="45" t="str">
        <f>VLOOKUP(C2345,'ĐỢT 2 (3881))'!$B$14:$C$3894,2,0)</f>
        <v>Lê Anh Tuấn</v>
      </c>
      <c r="F2345" s="47" t="s">
        <v>16193</v>
      </c>
      <c r="G2345" s="45" t="s">
        <v>973</v>
      </c>
      <c r="H2345" s="45" t="s">
        <v>32</v>
      </c>
      <c r="I2345" s="45" t="s">
        <v>2199</v>
      </c>
      <c r="J2345" s="45"/>
      <c r="K2345" s="45"/>
      <c r="L2345" s="45"/>
      <c r="M2345" s="46"/>
      <c r="N2345" s="118">
        <v>12</v>
      </c>
      <c r="O2345" s="119" t="s">
        <v>24020</v>
      </c>
      <c r="P2345" s="45" t="s">
        <v>16196</v>
      </c>
      <c r="Q2345" s="45"/>
      <c r="R2345" s="45" t="s">
        <v>16194</v>
      </c>
      <c r="S2345" s="45" t="s">
        <v>26491</v>
      </c>
      <c r="T2345" s="48" t="s">
        <v>57</v>
      </c>
      <c r="U2345" s="50"/>
      <c r="V2345" s="45" t="s">
        <v>410</v>
      </c>
      <c r="W2345" s="50"/>
      <c r="X2345" s="45" t="s">
        <v>1641</v>
      </c>
      <c r="Y2345" s="50"/>
    </row>
    <row r="2346" spans="1:25" s="51" customFormat="1" ht="15.75" x14ac:dyDescent="0.25">
      <c r="A2346" s="117">
        <v>2339</v>
      </c>
      <c r="B2346" s="117">
        <v>2334</v>
      </c>
      <c r="C2346" s="47" t="s">
        <v>15964</v>
      </c>
      <c r="D2346" s="45" t="s">
        <v>15962</v>
      </c>
      <c r="E2346" s="45" t="str">
        <f>VLOOKUP(C2346,'ĐỢT 2 (3881))'!$B$14:$C$3894,2,0)</f>
        <v>Phan Văn Tiệp</v>
      </c>
      <c r="F2346" s="47" t="s">
        <v>15964</v>
      </c>
      <c r="G2346" s="45" t="s">
        <v>15965</v>
      </c>
      <c r="H2346" s="45" t="s">
        <v>32</v>
      </c>
      <c r="I2346" s="45" t="s">
        <v>33</v>
      </c>
      <c r="J2346" s="45"/>
      <c r="K2346" s="45"/>
      <c r="L2346" s="45"/>
      <c r="M2346" s="46"/>
      <c r="N2346" s="118">
        <v>12</v>
      </c>
      <c r="O2346" s="119" t="s">
        <v>24020</v>
      </c>
      <c r="P2346" s="45" t="s">
        <v>15968</v>
      </c>
      <c r="Q2346" s="45"/>
      <c r="R2346" s="45"/>
      <c r="S2346" s="45" t="s">
        <v>26492</v>
      </c>
      <c r="T2346" s="48" t="s">
        <v>335</v>
      </c>
      <c r="U2346" s="50"/>
      <c r="V2346" s="45" t="s">
        <v>2570</v>
      </c>
      <c r="W2346" s="50"/>
      <c r="X2346" s="45" t="s">
        <v>15967</v>
      </c>
      <c r="Y2346" s="50"/>
    </row>
    <row r="2347" spans="1:25" s="51" customFormat="1" ht="15.75" x14ac:dyDescent="0.25">
      <c r="A2347" s="117">
        <v>2340</v>
      </c>
      <c r="B2347" s="117">
        <v>2335</v>
      </c>
      <c r="C2347" s="47" t="s">
        <v>16199</v>
      </c>
      <c r="D2347" s="45" t="s">
        <v>16197</v>
      </c>
      <c r="E2347" s="45" t="str">
        <f>VLOOKUP(C2347,'ĐỢT 2 (3881))'!$B$14:$C$3894,2,0)</f>
        <v>Phạm Xuân Tùng</v>
      </c>
      <c r="F2347" s="47" t="s">
        <v>16199</v>
      </c>
      <c r="G2347" s="45" t="s">
        <v>16200</v>
      </c>
      <c r="H2347" s="45" t="s">
        <v>32</v>
      </c>
      <c r="I2347" s="45" t="s">
        <v>126</v>
      </c>
      <c r="J2347" s="45"/>
      <c r="K2347" s="45"/>
      <c r="L2347" s="45"/>
      <c r="M2347" s="46"/>
      <c r="N2347" s="118">
        <v>12</v>
      </c>
      <c r="O2347" s="119" t="s">
        <v>24020</v>
      </c>
      <c r="P2347" s="45" t="s">
        <v>16202</v>
      </c>
      <c r="Q2347" s="45"/>
      <c r="R2347" s="45"/>
      <c r="S2347" s="45" t="s">
        <v>26493</v>
      </c>
      <c r="T2347" s="48" t="s">
        <v>57</v>
      </c>
      <c r="U2347" s="50"/>
      <c r="V2347" s="45" t="s">
        <v>239</v>
      </c>
      <c r="W2347" s="50"/>
      <c r="X2347" s="45" t="s">
        <v>257</v>
      </c>
      <c r="Y2347" s="50"/>
    </row>
    <row r="2348" spans="1:25" s="51" customFormat="1" ht="15.75" x14ac:dyDescent="0.25">
      <c r="A2348" s="117">
        <v>2341</v>
      </c>
      <c r="B2348" s="117">
        <v>2336</v>
      </c>
      <c r="C2348" s="47" t="s">
        <v>15312</v>
      </c>
      <c r="D2348" s="45" t="s">
        <v>15310</v>
      </c>
      <c r="E2348" s="45" t="str">
        <f>VLOOKUP(C2348,'ĐỢT 2 (3881))'!$B$14:$C$3894,2,0)</f>
        <v>Lê Diều Huy</v>
      </c>
      <c r="F2348" s="47" t="s">
        <v>15312</v>
      </c>
      <c r="G2348" s="45" t="s">
        <v>15313</v>
      </c>
      <c r="H2348" s="45" t="s">
        <v>32</v>
      </c>
      <c r="I2348" s="45" t="s">
        <v>33</v>
      </c>
      <c r="J2348" s="45"/>
      <c r="K2348" s="45"/>
      <c r="L2348" s="45"/>
      <c r="M2348" s="46"/>
      <c r="N2348" s="118">
        <v>12</v>
      </c>
      <c r="O2348" s="119" t="s">
        <v>24020</v>
      </c>
      <c r="P2348" s="45" t="s">
        <v>15315</v>
      </c>
      <c r="Q2348" s="45"/>
      <c r="R2348" s="45"/>
      <c r="S2348" s="45" t="s">
        <v>26494</v>
      </c>
      <c r="T2348" s="48" t="s">
        <v>57</v>
      </c>
      <c r="U2348" s="50"/>
      <c r="V2348" s="45" t="s">
        <v>445</v>
      </c>
      <c r="W2348" s="50"/>
      <c r="X2348" s="45" t="s">
        <v>3336</v>
      </c>
      <c r="Y2348" s="50"/>
    </row>
    <row r="2349" spans="1:25" s="51" customFormat="1" ht="15.75" x14ac:dyDescent="0.25">
      <c r="A2349" s="117">
        <v>2342</v>
      </c>
      <c r="B2349" s="117">
        <v>2337</v>
      </c>
      <c r="C2349" s="47" t="s">
        <v>15060</v>
      </c>
      <c r="D2349" s="45" t="s">
        <v>15058</v>
      </c>
      <c r="E2349" s="45" t="str">
        <f>VLOOKUP(C2349,'ĐỢT 2 (3881))'!$B$14:$C$3894,2,0)</f>
        <v>Vũ Thành Đức</v>
      </c>
      <c r="F2349" s="47" t="s">
        <v>15060</v>
      </c>
      <c r="G2349" s="45" t="s">
        <v>14672</v>
      </c>
      <c r="H2349" s="45" t="s">
        <v>32</v>
      </c>
      <c r="I2349" s="45" t="s">
        <v>208</v>
      </c>
      <c r="J2349" s="45"/>
      <c r="K2349" s="45"/>
      <c r="L2349" s="45"/>
      <c r="M2349" s="46"/>
      <c r="N2349" s="118">
        <v>12</v>
      </c>
      <c r="O2349" s="119" t="s">
        <v>24020</v>
      </c>
      <c r="P2349" s="45" t="s">
        <v>15062</v>
      </c>
      <c r="Q2349" s="45"/>
      <c r="R2349" s="45"/>
      <c r="S2349" s="45" t="s">
        <v>26495</v>
      </c>
      <c r="T2349" s="48" t="s">
        <v>4490</v>
      </c>
      <c r="U2349" s="50"/>
      <c r="V2349" s="45" t="s">
        <v>12897</v>
      </c>
      <c r="W2349" s="50"/>
      <c r="X2349" s="45" t="s">
        <v>12898</v>
      </c>
      <c r="Y2349" s="50"/>
    </row>
    <row r="2350" spans="1:25" s="51" customFormat="1" ht="15.75" x14ac:dyDescent="0.25">
      <c r="A2350" s="117">
        <v>2343</v>
      </c>
      <c r="B2350" s="117">
        <v>2338</v>
      </c>
      <c r="C2350" s="47" t="s">
        <v>23960</v>
      </c>
      <c r="D2350" s="45" t="s">
        <v>23958</v>
      </c>
      <c r="E2350" s="45" t="str">
        <f>VLOOKUP(C2350,'ĐỢT 2 (3881))'!$B$14:$C$3894,2,0)</f>
        <v>Cao Quốc Việt</v>
      </c>
      <c r="F2350" s="47" t="s">
        <v>23960</v>
      </c>
      <c r="G2350" s="45" t="s">
        <v>13369</v>
      </c>
      <c r="H2350" s="45" t="s">
        <v>32</v>
      </c>
      <c r="I2350" s="45" t="s">
        <v>33</v>
      </c>
      <c r="J2350" s="45"/>
      <c r="K2350" s="45"/>
      <c r="L2350" s="45"/>
      <c r="M2350" s="46"/>
      <c r="N2350" s="118">
        <v>12</v>
      </c>
      <c r="O2350" s="119" t="s">
        <v>24020</v>
      </c>
      <c r="P2350" s="45" t="s">
        <v>23962</v>
      </c>
      <c r="Q2350" s="45"/>
      <c r="R2350" s="45"/>
      <c r="S2350" s="45" t="s">
        <v>26496</v>
      </c>
      <c r="T2350" s="48" t="s">
        <v>77</v>
      </c>
      <c r="U2350" s="50"/>
      <c r="V2350" s="45" t="s">
        <v>1466</v>
      </c>
      <c r="W2350" s="50"/>
      <c r="X2350" s="45" t="s">
        <v>4169</v>
      </c>
      <c r="Y2350" s="50"/>
    </row>
    <row r="2351" spans="1:25" s="51" customFormat="1" ht="15.75" x14ac:dyDescent="0.25">
      <c r="A2351" s="117">
        <v>2344</v>
      </c>
      <c r="B2351" s="117">
        <v>2339</v>
      </c>
      <c r="C2351" s="47" t="s">
        <v>22834</v>
      </c>
      <c r="D2351" s="45" t="s">
        <v>14437</v>
      </c>
      <c r="E2351" s="45" t="str">
        <f>VLOOKUP(C2351,'ĐỢT 2 (3881))'!$B$14:$C$3894,2,0)</f>
        <v>Nguyễn Thành Phát</v>
      </c>
      <c r="F2351" s="47" t="s">
        <v>22834</v>
      </c>
      <c r="G2351" s="45" t="s">
        <v>8357</v>
      </c>
      <c r="H2351" s="45" t="s">
        <v>32</v>
      </c>
      <c r="I2351" s="45" t="s">
        <v>33</v>
      </c>
      <c r="J2351" s="45"/>
      <c r="K2351" s="45"/>
      <c r="L2351" s="45"/>
      <c r="M2351" s="46"/>
      <c r="N2351" s="118">
        <v>12</v>
      </c>
      <c r="O2351" s="119" t="s">
        <v>24020</v>
      </c>
      <c r="P2351" s="45" t="s">
        <v>26497</v>
      </c>
      <c r="Q2351" s="45"/>
      <c r="R2351" s="45"/>
      <c r="S2351" s="45" t="s">
        <v>26498</v>
      </c>
      <c r="T2351" s="48" t="s">
        <v>57</v>
      </c>
      <c r="U2351" s="50"/>
      <c r="V2351" s="45" t="s">
        <v>445</v>
      </c>
      <c r="W2351" s="50"/>
      <c r="X2351" s="45" t="s">
        <v>9124</v>
      </c>
      <c r="Y2351" s="50"/>
    </row>
    <row r="2352" spans="1:25" s="51" customFormat="1" ht="15.75" x14ac:dyDescent="0.25">
      <c r="A2352" s="117">
        <v>2345</v>
      </c>
      <c r="B2352" s="117">
        <v>2340</v>
      </c>
      <c r="C2352" s="47" t="s">
        <v>19531</v>
      </c>
      <c r="D2352" s="45" t="s">
        <v>1770</v>
      </c>
      <c r="E2352" s="45" t="str">
        <f>VLOOKUP(C2352,'ĐỢT 2 (3881))'!$B$14:$C$3894,2,0)</f>
        <v>Nguyễn Quang Huy</v>
      </c>
      <c r="F2352" s="47" t="s">
        <v>19531</v>
      </c>
      <c r="G2352" s="45" t="s">
        <v>19532</v>
      </c>
      <c r="H2352" s="45" t="s">
        <v>32</v>
      </c>
      <c r="I2352" s="45" t="s">
        <v>208</v>
      </c>
      <c r="J2352" s="45"/>
      <c r="K2352" s="45"/>
      <c r="L2352" s="45"/>
      <c r="M2352" s="46"/>
      <c r="N2352" s="118">
        <v>12</v>
      </c>
      <c r="O2352" s="119" t="s">
        <v>24020</v>
      </c>
      <c r="P2352" s="45" t="s">
        <v>26499</v>
      </c>
      <c r="Q2352" s="45"/>
      <c r="R2352" s="45"/>
      <c r="S2352" s="45" t="s">
        <v>26500</v>
      </c>
      <c r="T2352" s="48" t="s">
        <v>57</v>
      </c>
      <c r="U2352" s="50"/>
      <c r="V2352" s="45" t="s">
        <v>239</v>
      </c>
      <c r="W2352" s="50"/>
      <c r="X2352" s="45" t="s">
        <v>2592</v>
      </c>
      <c r="Y2352" s="50"/>
    </row>
    <row r="2353" spans="1:25" s="51" customFormat="1" ht="15.75" x14ac:dyDescent="0.25">
      <c r="A2353" s="117">
        <v>2346</v>
      </c>
      <c r="B2353" s="117">
        <v>2341</v>
      </c>
      <c r="C2353" s="47" t="s">
        <v>14445</v>
      </c>
      <c r="D2353" s="45" t="s">
        <v>14443</v>
      </c>
      <c r="E2353" s="45" t="str">
        <f>VLOOKUP(C2353,'ĐỢT 2 (3881))'!$B$14:$C$3894,2,0)</f>
        <v>Phạm Hoàng Sơn</v>
      </c>
      <c r="F2353" s="47" t="s">
        <v>14445</v>
      </c>
      <c r="G2353" s="45" t="s">
        <v>11200</v>
      </c>
      <c r="H2353" s="45" t="s">
        <v>32</v>
      </c>
      <c r="I2353" s="45" t="s">
        <v>33</v>
      </c>
      <c r="J2353" s="45"/>
      <c r="K2353" s="45"/>
      <c r="L2353" s="45"/>
      <c r="M2353" s="46"/>
      <c r="N2353" s="118">
        <v>12</v>
      </c>
      <c r="O2353" s="119" t="s">
        <v>24020</v>
      </c>
      <c r="P2353" s="45" t="s">
        <v>14447</v>
      </c>
      <c r="Q2353" s="45"/>
      <c r="R2353" s="45"/>
      <c r="S2353" s="45" t="s">
        <v>26501</v>
      </c>
      <c r="T2353" s="48" t="s">
        <v>559</v>
      </c>
      <c r="U2353" s="50"/>
      <c r="V2353" s="45" t="s">
        <v>2003</v>
      </c>
      <c r="W2353" s="50"/>
      <c r="X2353" s="45" t="s">
        <v>5201</v>
      </c>
      <c r="Y2353" s="50"/>
    </row>
    <row r="2354" spans="1:25" s="51" customFormat="1" ht="15.75" x14ac:dyDescent="0.25">
      <c r="A2354" s="117">
        <v>2347</v>
      </c>
      <c r="B2354" s="117">
        <v>2342</v>
      </c>
      <c r="C2354" s="47" t="s">
        <v>15261</v>
      </c>
      <c r="D2354" s="45" t="s">
        <v>1770</v>
      </c>
      <c r="E2354" s="45" t="str">
        <f>VLOOKUP(C2354,'ĐỢT 2 (3881))'!$B$14:$C$3894,2,0)</f>
        <v>Nguyễn Quang Huy</v>
      </c>
      <c r="F2354" s="47" t="s">
        <v>15261</v>
      </c>
      <c r="G2354" s="45" t="s">
        <v>13124</v>
      </c>
      <c r="H2354" s="45" t="s">
        <v>32</v>
      </c>
      <c r="I2354" s="45" t="s">
        <v>1789</v>
      </c>
      <c r="J2354" s="45"/>
      <c r="K2354" s="45"/>
      <c r="L2354" s="45"/>
      <c r="M2354" s="46"/>
      <c r="N2354" s="118">
        <v>12</v>
      </c>
      <c r="O2354" s="119" t="s">
        <v>24020</v>
      </c>
      <c r="P2354" s="45" t="s">
        <v>26502</v>
      </c>
      <c r="Q2354" s="45"/>
      <c r="R2354" s="45"/>
      <c r="S2354" s="45" t="s">
        <v>26503</v>
      </c>
      <c r="T2354" s="48" t="s">
        <v>57</v>
      </c>
      <c r="U2354" s="50"/>
      <c r="V2354" s="45" t="s">
        <v>67</v>
      </c>
      <c r="W2354" s="50"/>
      <c r="X2354" s="45" t="s">
        <v>2941</v>
      </c>
      <c r="Y2354" s="50"/>
    </row>
    <row r="2355" spans="1:25" s="51" customFormat="1" ht="15.75" x14ac:dyDescent="0.25">
      <c r="A2355" s="117">
        <v>2348</v>
      </c>
      <c r="B2355" s="117">
        <v>2343</v>
      </c>
      <c r="C2355" s="47" t="s">
        <v>17297</v>
      </c>
      <c r="D2355" s="45" t="s">
        <v>17295</v>
      </c>
      <c r="E2355" s="45" t="str">
        <f>VLOOKUP(C2355,'ĐỢT 2 (3881))'!$B$14:$C$3894,2,0)</f>
        <v>Nguyễn Hoàng Khang</v>
      </c>
      <c r="F2355" s="47" t="s">
        <v>17297</v>
      </c>
      <c r="G2355" s="45" t="s">
        <v>16298</v>
      </c>
      <c r="H2355" s="45" t="s">
        <v>32</v>
      </c>
      <c r="I2355" s="45" t="s">
        <v>33</v>
      </c>
      <c r="J2355" s="45"/>
      <c r="K2355" s="45"/>
      <c r="L2355" s="45"/>
      <c r="M2355" s="46"/>
      <c r="N2355" s="118">
        <v>12</v>
      </c>
      <c r="O2355" s="119" t="s">
        <v>24020</v>
      </c>
      <c r="P2355" s="45" t="s">
        <v>26504</v>
      </c>
      <c r="Q2355" s="45"/>
      <c r="R2355" s="45"/>
      <c r="S2355" s="45" t="s">
        <v>26505</v>
      </c>
      <c r="T2355" s="48" t="s">
        <v>211</v>
      </c>
      <c r="U2355" s="50"/>
      <c r="V2355" s="45" t="s">
        <v>212</v>
      </c>
      <c r="W2355" s="50"/>
      <c r="X2355" s="45" t="s">
        <v>213</v>
      </c>
      <c r="Y2355" s="50"/>
    </row>
    <row r="2356" spans="1:25" s="51" customFormat="1" ht="15.75" x14ac:dyDescent="0.25">
      <c r="A2356" s="117">
        <v>2349</v>
      </c>
      <c r="B2356" s="117">
        <v>2344</v>
      </c>
      <c r="C2356" s="47" t="s">
        <v>14199</v>
      </c>
      <c r="D2356" s="45" t="s">
        <v>14197</v>
      </c>
      <c r="E2356" s="45" t="str">
        <f>VLOOKUP(C2356,'ĐỢT 2 (3881))'!$B$14:$C$3894,2,0)</f>
        <v>Phạm Linh Phương</v>
      </c>
      <c r="F2356" s="47" t="s">
        <v>14199</v>
      </c>
      <c r="G2356" s="45" t="s">
        <v>11006</v>
      </c>
      <c r="H2356" s="45" t="s">
        <v>32</v>
      </c>
      <c r="I2356" s="45" t="s">
        <v>208</v>
      </c>
      <c r="J2356" s="45"/>
      <c r="K2356" s="45"/>
      <c r="L2356" s="45"/>
      <c r="M2356" s="46"/>
      <c r="N2356" s="118">
        <v>12</v>
      </c>
      <c r="O2356" s="119" t="s">
        <v>24020</v>
      </c>
      <c r="P2356" s="45" t="s">
        <v>14201</v>
      </c>
      <c r="Q2356" s="45"/>
      <c r="R2356" s="45"/>
      <c r="S2356" s="45" t="s">
        <v>26506</v>
      </c>
      <c r="T2356" s="48" t="s">
        <v>36</v>
      </c>
      <c r="U2356" s="50"/>
      <c r="V2356" s="45" t="s">
        <v>2059</v>
      </c>
      <c r="W2356" s="50"/>
      <c r="X2356" s="45" t="s">
        <v>3387</v>
      </c>
      <c r="Y2356" s="50"/>
    </row>
    <row r="2357" spans="1:25" s="51" customFormat="1" ht="15.75" x14ac:dyDescent="0.25">
      <c r="A2357" s="117">
        <v>2350</v>
      </c>
      <c r="B2357" s="117">
        <v>2345</v>
      </c>
      <c r="C2357" s="47" t="s">
        <v>20748</v>
      </c>
      <c r="D2357" s="45" t="s">
        <v>20746</v>
      </c>
      <c r="E2357" s="45" t="str">
        <f>VLOOKUP(C2357,'ĐỢT 2 (3881))'!$B$14:$C$3894,2,0)</f>
        <v>Nguyễn Văn Trung</v>
      </c>
      <c r="F2357" s="47" t="s">
        <v>20748</v>
      </c>
      <c r="G2357" s="45" t="s">
        <v>20749</v>
      </c>
      <c r="H2357" s="45" t="s">
        <v>32</v>
      </c>
      <c r="I2357" s="45" t="s">
        <v>74</v>
      </c>
      <c r="J2357" s="45"/>
      <c r="K2357" s="45"/>
      <c r="L2357" s="45"/>
      <c r="M2357" s="46"/>
      <c r="N2357" s="118">
        <v>12</v>
      </c>
      <c r="O2357" s="119" t="s">
        <v>24020</v>
      </c>
      <c r="P2357" s="45" t="s">
        <v>26507</v>
      </c>
      <c r="Q2357" s="45"/>
      <c r="R2357" s="45"/>
      <c r="S2357" s="45" t="s">
        <v>26508</v>
      </c>
      <c r="T2357" s="48" t="s">
        <v>57</v>
      </c>
      <c r="U2357" s="50"/>
      <c r="V2357" s="45" t="s">
        <v>879</v>
      </c>
      <c r="W2357" s="50"/>
      <c r="X2357" s="45" t="s">
        <v>8197</v>
      </c>
      <c r="Y2357" s="50"/>
    </row>
    <row r="2358" spans="1:25" s="51" customFormat="1" ht="15.75" x14ac:dyDescent="0.25">
      <c r="A2358" s="117">
        <v>2351</v>
      </c>
      <c r="B2358" s="117">
        <v>2346</v>
      </c>
      <c r="C2358" s="47" t="s">
        <v>14174</v>
      </c>
      <c r="D2358" s="45" t="s">
        <v>14172</v>
      </c>
      <c r="E2358" s="45" t="str">
        <f>VLOOKUP(C2358,'ĐỢT 2 (3881))'!$B$14:$C$3894,2,0)</f>
        <v>Lê Hải Nam</v>
      </c>
      <c r="F2358" s="47" t="s">
        <v>14174</v>
      </c>
      <c r="G2358" s="45" t="s">
        <v>14175</v>
      </c>
      <c r="H2358" s="45" t="s">
        <v>32</v>
      </c>
      <c r="I2358" s="45" t="s">
        <v>33</v>
      </c>
      <c r="J2358" s="45"/>
      <c r="K2358" s="45"/>
      <c r="L2358" s="45"/>
      <c r="M2358" s="46"/>
      <c r="N2358" s="118">
        <v>12</v>
      </c>
      <c r="O2358" s="119" t="s">
        <v>24020</v>
      </c>
      <c r="P2358" s="45" t="s">
        <v>14178</v>
      </c>
      <c r="Q2358" s="45"/>
      <c r="R2358" s="45"/>
      <c r="S2358" s="45" t="s">
        <v>26509</v>
      </c>
      <c r="T2358" s="48" t="s">
        <v>1129</v>
      </c>
      <c r="U2358" s="50"/>
      <c r="V2358" s="45" t="s">
        <v>12150</v>
      </c>
      <c r="W2358" s="50"/>
      <c r="X2358" s="45" t="s">
        <v>14177</v>
      </c>
      <c r="Y2358" s="50"/>
    </row>
    <row r="2359" spans="1:25" s="51" customFormat="1" ht="15.75" x14ac:dyDescent="0.25">
      <c r="A2359" s="117">
        <v>2352</v>
      </c>
      <c r="B2359" s="117">
        <v>2347</v>
      </c>
      <c r="C2359" s="47" t="s">
        <v>14608</v>
      </c>
      <c r="D2359" s="45" t="s">
        <v>14606</v>
      </c>
      <c r="E2359" s="45" t="str">
        <f>VLOOKUP(C2359,'ĐỢT 2 (3881))'!$B$14:$C$3894,2,0)</f>
        <v>Cáp Hữu Thông</v>
      </c>
      <c r="F2359" s="47" t="s">
        <v>14608</v>
      </c>
      <c r="G2359" s="45" t="s">
        <v>12148</v>
      </c>
      <c r="H2359" s="45" t="s">
        <v>32</v>
      </c>
      <c r="I2359" s="45" t="s">
        <v>208</v>
      </c>
      <c r="J2359" s="45"/>
      <c r="K2359" s="45"/>
      <c r="L2359" s="45"/>
      <c r="M2359" s="46"/>
      <c r="N2359" s="118">
        <v>12</v>
      </c>
      <c r="O2359" s="119" t="s">
        <v>24020</v>
      </c>
      <c r="P2359" s="45" t="s">
        <v>14611</v>
      </c>
      <c r="Q2359" s="45"/>
      <c r="R2359" s="45"/>
      <c r="S2359" s="45" t="s">
        <v>26510</v>
      </c>
      <c r="T2359" s="48" t="s">
        <v>335</v>
      </c>
      <c r="U2359" s="50"/>
      <c r="V2359" s="45" t="s">
        <v>958</v>
      </c>
      <c r="W2359" s="50"/>
      <c r="X2359" s="45" t="s">
        <v>14610</v>
      </c>
      <c r="Y2359" s="50"/>
    </row>
    <row r="2360" spans="1:25" s="51" customFormat="1" ht="15.75" x14ac:dyDescent="0.25">
      <c r="A2360" s="117">
        <v>2353</v>
      </c>
      <c r="B2360" s="117">
        <v>2348</v>
      </c>
      <c r="C2360" s="47" t="s">
        <v>14409</v>
      </c>
      <c r="D2360" s="45" t="s">
        <v>14407</v>
      </c>
      <c r="E2360" s="45" t="str">
        <f>VLOOKUP(C2360,'ĐỢT 2 (3881))'!$B$14:$C$3894,2,0)</f>
        <v>Hoàng Văn Nguyên</v>
      </c>
      <c r="F2360" s="47" t="s">
        <v>14409</v>
      </c>
      <c r="G2360" s="45" t="s">
        <v>14410</v>
      </c>
      <c r="H2360" s="45" t="s">
        <v>32</v>
      </c>
      <c r="I2360" s="45" t="s">
        <v>33</v>
      </c>
      <c r="J2360" s="45"/>
      <c r="K2360" s="45"/>
      <c r="L2360" s="45"/>
      <c r="M2360" s="46"/>
      <c r="N2360" s="118">
        <v>12</v>
      </c>
      <c r="O2360" s="119" t="s">
        <v>24020</v>
      </c>
      <c r="P2360" s="45" t="s">
        <v>14414</v>
      </c>
      <c r="Q2360" s="45"/>
      <c r="R2360" s="45"/>
      <c r="S2360" s="45" t="s">
        <v>26511</v>
      </c>
      <c r="T2360" s="48" t="s">
        <v>4031</v>
      </c>
      <c r="U2360" s="50"/>
      <c r="V2360" s="45" t="s">
        <v>14412</v>
      </c>
      <c r="W2360" s="50"/>
      <c r="X2360" s="45" t="s">
        <v>14413</v>
      </c>
      <c r="Y2360" s="50"/>
    </row>
    <row r="2361" spans="1:25" s="51" customFormat="1" ht="15.75" x14ac:dyDescent="0.25">
      <c r="A2361" s="117">
        <v>2354</v>
      </c>
      <c r="B2361" s="117">
        <v>2349</v>
      </c>
      <c r="C2361" s="47" t="s">
        <v>14805</v>
      </c>
      <c r="D2361" s="45" t="s">
        <v>14803</v>
      </c>
      <c r="E2361" s="45" t="str">
        <f>VLOOKUP(C2361,'ĐỢT 2 (3881))'!$B$14:$C$3894,2,0)</f>
        <v>Phạm Ngọc Vinh</v>
      </c>
      <c r="F2361" s="47" t="s">
        <v>14805</v>
      </c>
      <c r="G2361" s="45" t="s">
        <v>7804</v>
      </c>
      <c r="H2361" s="45" t="s">
        <v>32</v>
      </c>
      <c r="I2361" s="45" t="s">
        <v>361</v>
      </c>
      <c r="J2361" s="45"/>
      <c r="K2361" s="45"/>
      <c r="L2361" s="45"/>
      <c r="M2361" s="46"/>
      <c r="N2361" s="118">
        <v>12</v>
      </c>
      <c r="O2361" s="119" t="s">
        <v>24020</v>
      </c>
      <c r="P2361" s="45" t="s">
        <v>14807</v>
      </c>
      <c r="Q2361" s="45"/>
      <c r="R2361" s="45"/>
      <c r="S2361" s="45" t="s">
        <v>26512</v>
      </c>
      <c r="T2361" s="48" t="s">
        <v>57</v>
      </c>
      <c r="U2361" s="50"/>
      <c r="V2361" s="45" t="s">
        <v>221</v>
      </c>
      <c r="W2361" s="50"/>
      <c r="X2361" s="45" t="s">
        <v>7503</v>
      </c>
      <c r="Y2361" s="50"/>
    </row>
    <row r="2362" spans="1:25" s="51" customFormat="1" ht="15.75" x14ac:dyDescent="0.25">
      <c r="A2362" s="117">
        <v>2355</v>
      </c>
      <c r="B2362" s="117">
        <v>2350</v>
      </c>
      <c r="C2362" s="47" t="s">
        <v>14417</v>
      </c>
      <c r="D2362" s="45" t="s">
        <v>14415</v>
      </c>
      <c r="E2362" s="45" t="str">
        <f>VLOOKUP(C2362,'ĐỢT 2 (3881))'!$B$14:$C$3894,2,0)</f>
        <v>Đỗ Hoàng Khoa Ngân</v>
      </c>
      <c r="F2362" s="47" t="s">
        <v>14417</v>
      </c>
      <c r="G2362" s="45" t="s">
        <v>14418</v>
      </c>
      <c r="H2362" s="45" t="s">
        <v>32</v>
      </c>
      <c r="I2362" s="45" t="s">
        <v>33</v>
      </c>
      <c r="J2362" s="45"/>
      <c r="K2362" s="45"/>
      <c r="L2362" s="45"/>
      <c r="M2362" s="46"/>
      <c r="N2362" s="118">
        <v>12</v>
      </c>
      <c r="O2362" s="119" t="s">
        <v>24020</v>
      </c>
      <c r="P2362" s="45" t="s">
        <v>14420</v>
      </c>
      <c r="Q2362" s="45"/>
      <c r="R2362" s="45"/>
      <c r="S2362" s="45" t="s">
        <v>26513</v>
      </c>
      <c r="T2362" s="48" t="s">
        <v>57</v>
      </c>
      <c r="U2362" s="50"/>
      <c r="V2362" s="45" t="s">
        <v>445</v>
      </c>
      <c r="W2362" s="50"/>
      <c r="X2362" s="45" t="s">
        <v>1592</v>
      </c>
      <c r="Y2362" s="50"/>
    </row>
    <row r="2363" spans="1:25" s="51" customFormat="1" ht="15.75" x14ac:dyDescent="0.25">
      <c r="A2363" s="117">
        <v>2356</v>
      </c>
      <c r="B2363" s="117">
        <v>2351</v>
      </c>
      <c r="C2363" s="47" t="s">
        <v>16407</v>
      </c>
      <c r="D2363" s="45" t="s">
        <v>16405</v>
      </c>
      <c r="E2363" s="45" t="str">
        <f>VLOOKUP(C2363,'ĐỢT 2 (3881))'!$B$14:$C$3894,2,0)</f>
        <v>Trần Viết Bắc</v>
      </c>
      <c r="F2363" s="47" t="s">
        <v>16407</v>
      </c>
      <c r="G2363" s="45" t="s">
        <v>10708</v>
      </c>
      <c r="H2363" s="45" t="s">
        <v>32</v>
      </c>
      <c r="I2363" s="45" t="s">
        <v>33</v>
      </c>
      <c r="J2363" s="45"/>
      <c r="K2363" s="45"/>
      <c r="L2363" s="45"/>
      <c r="M2363" s="46"/>
      <c r="N2363" s="118">
        <v>12</v>
      </c>
      <c r="O2363" s="119" t="s">
        <v>24020</v>
      </c>
      <c r="P2363" s="45" t="s">
        <v>16410</v>
      </c>
      <c r="Q2363" s="45"/>
      <c r="R2363" s="45"/>
      <c r="S2363" s="45" t="s">
        <v>26514</v>
      </c>
      <c r="T2363" s="48" t="s">
        <v>1514</v>
      </c>
      <c r="U2363" s="50"/>
      <c r="V2363" s="45" t="s">
        <v>5987</v>
      </c>
      <c r="W2363" s="50"/>
      <c r="X2363" s="45" t="s">
        <v>16409</v>
      </c>
      <c r="Y2363" s="50"/>
    </row>
    <row r="2364" spans="1:25" s="51" customFormat="1" ht="15.75" x14ac:dyDescent="0.25">
      <c r="A2364" s="117">
        <v>2357</v>
      </c>
      <c r="B2364" s="117">
        <v>2352</v>
      </c>
      <c r="C2364" s="47" t="s">
        <v>14423</v>
      </c>
      <c r="D2364" s="45" t="s">
        <v>14421</v>
      </c>
      <c r="E2364" s="45" t="str">
        <f>VLOOKUP(C2364,'ĐỢT 2 (3881))'!$B$14:$C$3894,2,0)</f>
        <v>Phạm Hoài Phú</v>
      </c>
      <c r="F2364" s="47" t="s">
        <v>14423</v>
      </c>
      <c r="G2364" s="45" t="s">
        <v>1433</v>
      </c>
      <c r="H2364" s="45" t="s">
        <v>32</v>
      </c>
      <c r="I2364" s="45" t="s">
        <v>54</v>
      </c>
      <c r="J2364" s="45"/>
      <c r="K2364" s="45"/>
      <c r="L2364" s="45"/>
      <c r="M2364" s="46"/>
      <c r="N2364" s="118">
        <v>12</v>
      </c>
      <c r="O2364" s="119" t="s">
        <v>24020</v>
      </c>
      <c r="P2364" s="45" t="s">
        <v>14425</v>
      </c>
      <c r="Q2364" s="45"/>
      <c r="R2364" s="45"/>
      <c r="S2364" s="45" t="s">
        <v>26515</v>
      </c>
      <c r="T2364" s="48" t="s">
        <v>57</v>
      </c>
      <c r="U2364" s="50"/>
      <c r="V2364" s="45" t="s">
        <v>58</v>
      </c>
      <c r="W2364" s="50"/>
      <c r="X2364" s="45" t="s">
        <v>193</v>
      </c>
      <c r="Y2364" s="50"/>
    </row>
    <row r="2365" spans="1:25" s="51" customFormat="1" ht="15.75" x14ac:dyDescent="0.25">
      <c r="A2365" s="117">
        <v>2358</v>
      </c>
      <c r="B2365" s="117">
        <v>2353</v>
      </c>
      <c r="C2365" s="47" t="s">
        <v>14433</v>
      </c>
      <c r="D2365" s="45" t="s">
        <v>14431</v>
      </c>
      <c r="E2365" s="45" t="str">
        <f>VLOOKUP(C2365,'ĐỢT 2 (3881))'!$B$14:$C$3894,2,0)</f>
        <v>Lê Thanh Nhã</v>
      </c>
      <c r="F2365" s="47" t="s">
        <v>14433</v>
      </c>
      <c r="G2365" s="45" t="s">
        <v>3263</v>
      </c>
      <c r="H2365" s="45" t="s">
        <v>32</v>
      </c>
      <c r="I2365" s="45" t="s">
        <v>208</v>
      </c>
      <c r="J2365" s="45"/>
      <c r="K2365" s="45"/>
      <c r="L2365" s="45"/>
      <c r="M2365" s="46"/>
      <c r="N2365" s="118">
        <v>12</v>
      </c>
      <c r="O2365" s="119" t="s">
        <v>24020</v>
      </c>
      <c r="P2365" s="45" t="s">
        <v>14436</v>
      </c>
      <c r="Q2365" s="45"/>
      <c r="R2365" s="45"/>
      <c r="S2365" s="45" t="s">
        <v>26516</v>
      </c>
      <c r="T2365" s="48" t="s">
        <v>156</v>
      </c>
      <c r="U2365" s="50"/>
      <c r="V2365" s="45" t="s">
        <v>7603</v>
      </c>
      <c r="W2365" s="50"/>
      <c r="X2365" s="45" t="s">
        <v>14435</v>
      </c>
      <c r="Y2365" s="50"/>
    </row>
    <row r="2366" spans="1:25" s="51" customFormat="1" ht="15.75" x14ac:dyDescent="0.25">
      <c r="A2366" s="117">
        <v>2359</v>
      </c>
      <c r="B2366" s="117">
        <v>2354</v>
      </c>
      <c r="C2366" s="47" t="s">
        <v>14439</v>
      </c>
      <c r="D2366" s="45" t="s">
        <v>14437</v>
      </c>
      <c r="E2366" s="45" t="str">
        <f>VLOOKUP(C2366,'ĐỢT 2 (3881))'!$B$14:$C$3894,2,0)</f>
        <v>Nguyễn Thành Phát</v>
      </c>
      <c r="F2366" s="47" t="s">
        <v>14439</v>
      </c>
      <c r="G2366" s="45" t="s">
        <v>12633</v>
      </c>
      <c r="H2366" s="45" t="s">
        <v>32</v>
      </c>
      <c r="I2366" s="45" t="s">
        <v>33</v>
      </c>
      <c r="J2366" s="45"/>
      <c r="K2366" s="45"/>
      <c r="L2366" s="45"/>
      <c r="M2366" s="46"/>
      <c r="N2366" s="118">
        <v>12</v>
      </c>
      <c r="O2366" s="119" t="s">
        <v>24020</v>
      </c>
      <c r="P2366" s="45" t="s">
        <v>14442</v>
      </c>
      <c r="Q2366" s="45"/>
      <c r="R2366" s="45"/>
      <c r="S2366" s="45" t="s">
        <v>26517</v>
      </c>
      <c r="T2366" s="48" t="s">
        <v>211</v>
      </c>
      <c r="U2366" s="50"/>
      <c r="V2366" s="45" t="s">
        <v>4333</v>
      </c>
      <c r="W2366" s="50"/>
      <c r="X2366" s="45" t="s">
        <v>14441</v>
      </c>
      <c r="Y2366" s="50"/>
    </row>
    <row r="2367" spans="1:25" s="51" customFormat="1" ht="15.75" x14ac:dyDescent="0.25">
      <c r="A2367" s="117">
        <v>2360</v>
      </c>
      <c r="B2367" s="117">
        <v>2355</v>
      </c>
      <c r="C2367" s="47" t="s">
        <v>14186</v>
      </c>
      <c r="D2367" s="45" t="s">
        <v>14184</v>
      </c>
      <c r="E2367" s="45" t="str">
        <f>VLOOKUP(C2367,'ĐỢT 2 (3881))'!$B$14:$C$3894,2,0)</f>
        <v>Bùi Hồng Lưu</v>
      </c>
      <c r="F2367" s="47" t="s">
        <v>14186</v>
      </c>
      <c r="G2367" s="45" t="s">
        <v>64</v>
      </c>
      <c r="H2367" s="45" t="s">
        <v>32</v>
      </c>
      <c r="I2367" s="45" t="s">
        <v>361</v>
      </c>
      <c r="J2367" s="45"/>
      <c r="K2367" s="45"/>
      <c r="L2367" s="45"/>
      <c r="M2367" s="46"/>
      <c r="N2367" s="118">
        <v>12</v>
      </c>
      <c r="O2367" s="119" t="s">
        <v>24020</v>
      </c>
      <c r="P2367" s="45" t="s">
        <v>14188</v>
      </c>
      <c r="Q2367" s="45"/>
      <c r="R2367" s="45"/>
      <c r="S2367" s="45" t="s">
        <v>26518</v>
      </c>
      <c r="T2367" s="48" t="s">
        <v>36</v>
      </c>
      <c r="U2367" s="50"/>
      <c r="V2367" s="45" t="s">
        <v>1584</v>
      </c>
      <c r="W2367" s="50"/>
      <c r="X2367" s="45" t="s">
        <v>3690</v>
      </c>
      <c r="Y2367" s="50"/>
    </row>
    <row r="2368" spans="1:25" s="51" customFormat="1" ht="15.75" x14ac:dyDescent="0.25">
      <c r="A2368" s="117">
        <v>2361</v>
      </c>
      <c r="B2368" s="117">
        <v>2356</v>
      </c>
      <c r="C2368" s="47" t="s">
        <v>14822</v>
      </c>
      <c r="D2368" s="45" t="s">
        <v>14820</v>
      </c>
      <c r="E2368" s="45" t="str">
        <f>VLOOKUP(C2368,'ĐỢT 2 (3881))'!$B$14:$C$3894,2,0)</f>
        <v>Nguyễn Trần Thành Ý</v>
      </c>
      <c r="F2368" s="47" t="s">
        <v>14822</v>
      </c>
      <c r="G2368" s="45" t="s">
        <v>14823</v>
      </c>
      <c r="H2368" s="45" t="s">
        <v>32</v>
      </c>
      <c r="I2368" s="45" t="s">
        <v>33</v>
      </c>
      <c r="J2368" s="45"/>
      <c r="K2368" s="45"/>
      <c r="L2368" s="45"/>
      <c r="M2368" s="46"/>
      <c r="N2368" s="118">
        <v>12</v>
      </c>
      <c r="O2368" s="119" t="s">
        <v>24020</v>
      </c>
      <c r="P2368" s="45" t="s">
        <v>14826</v>
      </c>
      <c r="Q2368" s="45"/>
      <c r="R2368" s="45"/>
      <c r="S2368" s="45" t="s">
        <v>26519</v>
      </c>
      <c r="T2368" s="48" t="s">
        <v>211</v>
      </c>
      <c r="U2368" s="50"/>
      <c r="V2368" s="45" t="s">
        <v>495</v>
      </c>
      <c r="W2368" s="50"/>
      <c r="X2368" s="45" t="s">
        <v>14825</v>
      </c>
      <c r="Y2368" s="50"/>
    </row>
    <row r="2369" spans="1:25" s="51" customFormat="1" ht="15.75" x14ac:dyDescent="0.25">
      <c r="A2369" s="117">
        <v>2362</v>
      </c>
      <c r="B2369" s="117">
        <v>2357</v>
      </c>
      <c r="C2369" s="47" t="s">
        <v>14829</v>
      </c>
      <c r="D2369" s="45" t="s">
        <v>14827</v>
      </c>
      <c r="E2369" s="45" t="str">
        <f>VLOOKUP(C2369,'ĐỢT 2 (3881))'!$B$14:$C$3894,2,0)</f>
        <v>Nguyễn Văn Mộc</v>
      </c>
      <c r="F2369" s="47" t="s">
        <v>14829</v>
      </c>
      <c r="G2369" s="45" t="s">
        <v>13831</v>
      </c>
      <c r="H2369" s="45" t="s">
        <v>32</v>
      </c>
      <c r="I2369" s="45" t="s">
        <v>33</v>
      </c>
      <c r="J2369" s="45"/>
      <c r="K2369" s="45"/>
      <c r="L2369" s="45"/>
      <c r="M2369" s="46"/>
      <c r="N2369" s="118">
        <v>12</v>
      </c>
      <c r="O2369" s="119" t="s">
        <v>24020</v>
      </c>
      <c r="P2369" s="45" t="s">
        <v>14832</v>
      </c>
      <c r="Q2369" s="45"/>
      <c r="R2369" s="45"/>
      <c r="S2369" s="45" t="s">
        <v>26520</v>
      </c>
      <c r="T2369" s="48" t="s">
        <v>658</v>
      </c>
      <c r="U2369" s="50"/>
      <c r="V2369" s="45" t="s">
        <v>659</v>
      </c>
      <c r="W2369" s="50"/>
      <c r="X2369" s="45" t="s">
        <v>14831</v>
      </c>
      <c r="Y2369" s="50"/>
    </row>
    <row r="2370" spans="1:25" s="51" customFormat="1" ht="15.75" x14ac:dyDescent="0.25">
      <c r="A2370" s="117">
        <v>2363</v>
      </c>
      <c r="B2370" s="117">
        <v>2358</v>
      </c>
      <c r="C2370" s="47" t="s">
        <v>14835</v>
      </c>
      <c r="D2370" s="45" t="s">
        <v>14833</v>
      </c>
      <c r="E2370" s="45" t="str">
        <f>VLOOKUP(C2370,'ĐỢT 2 (3881))'!$B$14:$C$3894,2,0)</f>
        <v>Trần Quốc Tuyến</v>
      </c>
      <c r="F2370" s="47" t="s">
        <v>14835</v>
      </c>
      <c r="G2370" s="45" t="s">
        <v>12878</v>
      </c>
      <c r="H2370" s="45" t="s">
        <v>32</v>
      </c>
      <c r="I2370" s="45" t="s">
        <v>33</v>
      </c>
      <c r="J2370" s="45"/>
      <c r="K2370" s="45"/>
      <c r="L2370" s="45"/>
      <c r="M2370" s="46"/>
      <c r="N2370" s="118">
        <v>12</v>
      </c>
      <c r="O2370" s="119" t="s">
        <v>24020</v>
      </c>
      <c r="P2370" s="45" t="s">
        <v>14837</v>
      </c>
      <c r="Q2370" s="45"/>
      <c r="R2370" s="45"/>
      <c r="S2370" s="45" t="s">
        <v>26521</v>
      </c>
      <c r="T2370" s="48" t="s">
        <v>658</v>
      </c>
      <c r="U2370" s="50"/>
      <c r="V2370" s="45" t="s">
        <v>659</v>
      </c>
      <c r="W2370" s="50"/>
      <c r="X2370" s="45" t="s">
        <v>14831</v>
      </c>
      <c r="Y2370" s="50"/>
    </row>
    <row r="2371" spans="1:25" s="51" customFormat="1" ht="15.75" x14ac:dyDescent="0.25">
      <c r="A2371" s="117">
        <v>2364</v>
      </c>
      <c r="B2371" s="117">
        <v>2359</v>
      </c>
      <c r="C2371" s="47" t="s">
        <v>14840</v>
      </c>
      <c r="D2371" s="45" t="s">
        <v>14838</v>
      </c>
      <c r="E2371" s="45" t="str">
        <f>VLOOKUP(C2371,'ĐỢT 2 (3881))'!$B$14:$C$3894,2,0)</f>
        <v>Phan Ngọc Thái</v>
      </c>
      <c r="F2371" s="47" t="s">
        <v>14840</v>
      </c>
      <c r="G2371" s="45" t="s">
        <v>13380</v>
      </c>
      <c r="H2371" s="45" t="s">
        <v>32</v>
      </c>
      <c r="I2371" s="45" t="s">
        <v>33</v>
      </c>
      <c r="J2371" s="45"/>
      <c r="K2371" s="45"/>
      <c r="L2371" s="45"/>
      <c r="M2371" s="46"/>
      <c r="N2371" s="118">
        <v>12</v>
      </c>
      <c r="O2371" s="119" t="s">
        <v>24020</v>
      </c>
      <c r="P2371" s="45" t="s">
        <v>14837</v>
      </c>
      <c r="Q2371" s="45"/>
      <c r="R2371" s="45"/>
      <c r="S2371" s="45" t="s">
        <v>26522</v>
      </c>
      <c r="T2371" s="48" t="s">
        <v>658</v>
      </c>
      <c r="U2371" s="50"/>
      <c r="V2371" s="45" t="s">
        <v>659</v>
      </c>
      <c r="W2371" s="50"/>
      <c r="X2371" s="45" t="s">
        <v>14831</v>
      </c>
      <c r="Y2371" s="50"/>
    </row>
    <row r="2372" spans="1:25" s="51" customFormat="1" ht="15.75" x14ac:dyDescent="0.25">
      <c r="A2372" s="117">
        <v>2365</v>
      </c>
      <c r="B2372" s="117">
        <v>2360</v>
      </c>
      <c r="C2372" s="47" t="s">
        <v>14844</v>
      </c>
      <c r="D2372" s="45" t="s">
        <v>14842</v>
      </c>
      <c r="E2372" s="45" t="str">
        <f>VLOOKUP(C2372,'ĐỢT 2 (3881))'!$B$14:$C$3894,2,0)</f>
        <v>Vương Thành Đạt</v>
      </c>
      <c r="F2372" s="47" t="s">
        <v>14844</v>
      </c>
      <c r="G2372" s="45" t="s">
        <v>13064</v>
      </c>
      <c r="H2372" s="45" t="s">
        <v>32</v>
      </c>
      <c r="I2372" s="45" t="s">
        <v>33</v>
      </c>
      <c r="J2372" s="45"/>
      <c r="K2372" s="45"/>
      <c r="L2372" s="45"/>
      <c r="M2372" s="46"/>
      <c r="N2372" s="118">
        <v>12</v>
      </c>
      <c r="O2372" s="119" t="s">
        <v>24020</v>
      </c>
      <c r="P2372" s="45" t="s">
        <v>14846</v>
      </c>
      <c r="Q2372" s="45"/>
      <c r="R2372" s="45"/>
      <c r="S2372" s="45" t="s">
        <v>26523</v>
      </c>
      <c r="T2372" s="48" t="s">
        <v>156</v>
      </c>
      <c r="U2372" s="50"/>
      <c r="V2372" s="45" t="s">
        <v>7603</v>
      </c>
      <c r="W2372" s="50"/>
      <c r="X2372" s="45" t="s">
        <v>13724</v>
      </c>
      <c r="Y2372" s="50"/>
    </row>
    <row r="2373" spans="1:25" s="51" customFormat="1" ht="15.75" x14ac:dyDescent="0.25">
      <c r="A2373" s="117">
        <v>2366</v>
      </c>
      <c r="B2373" s="117">
        <v>2361</v>
      </c>
      <c r="C2373" s="47" t="s">
        <v>14849</v>
      </c>
      <c r="D2373" s="45" t="s">
        <v>14847</v>
      </c>
      <c r="E2373" s="45" t="str">
        <f>VLOOKUP(C2373,'ĐỢT 2 (3881))'!$B$14:$C$3894,2,0)</f>
        <v>Phạm Minh Đạt</v>
      </c>
      <c r="F2373" s="47" t="s">
        <v>14849</v>
      </c>
      <c r="G2373" s="45" t="s">
        <v>11454</v>
      </c>
      <c r="H2373" s="45" t="s">
        <v>32</v>
      </c>
      <c r="I2373" s="45" t="s">
        <v>33</v>
      </c>
      <c r="J2373" s="45"/>
      <c r="K2373" s="45"/>
      <c r="L2373" s="45"/>
      <c r="M2373" s="46"/>
      <c r="N2373" s="118">
        <v>12</v>
      </c>
      <c r="O2373" s="119" t="s">
        <v>24020</v>
      </c>
      <c r="P2373" s="45" t="s">
        <v>14851</v>
      </c>
      <c r="Q2373" s="45"/>
      <c r="R2373" s="45"/>
      <c r="S2373" s="45" t="s">
        <v>26524</v>
      </c>
      <c r="T2373" s="48" t="s">
        <v>658</v>
      </c>
      <c r="U2373" s="50"/>
      <c r="V2373" s="45" t="s">
        <v>659</v>
      </c>
      <c r="W2373" s="50"/>
      <c r="X2373" s="45" t="s">
        <v>14831</v>
      </c>
      <c r="Y2373" s="50"/>
    </row>
    <row r="2374" spans="1:25" s="51" customFormat="1" ht="15.75" x14ac:dyDescent="0.25">
      <c r="A2374" s="117">
        <v>2367</v>
      </c>
      <c r="B2374" s="117">
        <v>2362</v>
      </c>
      <c r="C2374" s="47" t="s">
        <v>14854</v>
      </c>
      <c r="D2374" s="45" t="s">
        <v>14852</v>
      </c>
      <c r="E2374" s="45" t="str">
        <f>VLOOKUP(C2374,'ĐỢT 2 (3881))'!$B$14:$C$3894,2,0)</f>
        <v>Châu Hoàng Nam</v>
      </c>
      <c r="F2374" s="47" t="s">
        <v>14854</v>
      </c>
      <c r="G2374" s="45" t="s">
        <v>13831</v>
      </c>
      <c r="H2374" s="45" t="s">
        <v>32</v>
      </c>
      <c r="I2374" s="45" t="s">
        <v>74</v>
      </c>
      <c r="J2374" s="45"/>
      <c r="K2374" s="45"/>
      <c r="L2374" s="45"/>
      <c r="M2374" s="46"/>
      <c r="N2374" s="118">
        <v>12</v>
      </c>
      <c r="O2374" s="119" t="s">
        <v>24020</v>
      </c>
      <c r="P2374" s="45" t="s">
        <v>14856</v>
      </c>
      <c r="Q2374" s="45"/>
      <c r="R2374" s="45"/>
      <c r="S2374" s="45" t="s">
        <v>26525</v>
      </c>
      <c r="T2374" s="48" t="s">
        <v>57</v>
      </c>
      <c r="U2374" s="50"/>
      <c r="V2374" s="45" t="s">
        <v>879</v>
      </c>
      <c r="W2374" s="50"/>
      <c r="X2374" s="45" t="s">
        <v>8588</v>
      </c>
      <c r="Y2374" s="50"/>
    </row>
    <row r="2375" spans="1:25" s="51" customFormat="1" ht="15.75" x14ac:dyDescent="0.25">
      <c r="A2375" s="117">
        <v>2368</v>
      </c>
      <c r="B2375" s="117">
        <v>2363</v>
      </c>
      <c r="C2375" s="47" t="s">
        <v>14859</v>
      </c>
      <c r="D2375" s="45" t="s">
        <v>14857</v>
      </c>
      <c r="E2375" s="45" t="str">
        <f>VLOOKUP(C2375,'ĐỢT 2 (3881))'!$B$14:$C$3894,2,0)</f>
        <v>Nguyễn Văn Giàu</v>
      </c>
      <c r="F2375" s="47" t="s">
        <v>14859</v>
      </c>
      <c r="G2375" s="45" t="s">
        <v>14329</v>
      </c>
      <c r="H2375" s="45" t="s">
        <v>32</v>
      </c>
      <c r="I2375" s="45" t="s">
        <v>1789</v>
      </c>
      <c r="J2375" s="45"/>
      <c r="K2375" s="45"/>
      <c r="L2375" s="45"/>
      <c r="M2375" s="46"/>
      <c r="N2375" s="118">
        <v>12</v>
      </c>
      <c r="O2375" s="119" t="s">
        <v>24020</v>
      </c>
      <c r="P2375" s="45" t="s">
        <v>14861</v>
      </c>
      <c r="Q2375" s="45"/>
      <c r="R2375" s="45"/>
      <c r="S2375" s="45" t="s">
        <v>26526</v>
      </c>
      <c r="T2375" s="48" t="s">
        <v>1217</v>
      </c>
      <c r="U2375" s="50"/>
      <c r="V2375" s="45" t="s">
        <v>1218</v>
      </c>
      <c r="W2375" s="50"/>
      <c r="X2375" s="45" t="s">
        <v>11878</v>
      </c>
      <c r="Y2375" s="50"/>
    </row>
    <row r="2376" spans="1:25" s="51" customFormat="1" ht="15.75" x14ac:dyDescent="0.25">
      <c r="A2376" s="117">
        <v>2369</v>
      </c>
      <c r="B2376" s="117">
        <v>2364</v>
      </c>
      <c r="C2376" s="47" t="s">
        <v>14864</v>
      </c>
      <c r="D2376" s="45" t="s">
        <v>14862</v>
      </c>
      <c r="E2376" s="45" t="str">
        <f>VLOOKUP(C2376,'ĐỢT 2 (3881))'!$B$14:$C$3894,2,0)</f>
        <v>Nguyễn Đỗ Nhựt Quang</v>
      </c>
      <c r="F2376" s="47" t="s">
        <v>14864</v>
      </c>
      <c r="G2376" s="45" t="s">
        <v>13549</v>
      </c>
      <c r="H2376" s="45" t="s">
        <v>32</v>
      </c>
      <c r="I2376" s="45" t="s">
        <v>33</v>
      </c>
      <c r="J2376" s="45"/>
      <c r="K2376" s="45"/>
      <c r="L2376" s="45"/>
      <c r="M2376" s="46"/>
      <c r="N2376" s="118">
        <v>12</v>
      </c>
      <c r="O2376" s="119" t="s">
        <v>24020</v>
      </c>
      <c r="P2376" s="45" t="s">
        <v>14866</v>
      </c>
      <c r="Q2376" s="45"/>
      <c r="R2376" s="45"/>
      <c r="S2376" s="45" t="s">
        <v>26527</v>
      </c>
      <c r="T2376" s="48" t="s">
        <v>658</v>
      </c>
      <c r="U2376" s="50"/>
      <c r="V2376" s="45" t="s">
        <v>659</v>
      </c>
      <c r="W2376" s="50"/>
      <c r="X2376" s="45" t="s">
        <v>660</v>
      </c>
      <c r="Y2376" s="50"/>
    </row>
    <row r="2377" spans="1:25" s="51" customFormat="1" ht="15.75" x14ac:dyDescent="0.25">
      <c r="A2377" s="117">
        <v>2370</v>
      </c>
      <c r="B2377" s="117">
        <v>2365</v>
      </c>
      <c r="C2377" s="47" t="s">
        <v>14868</v>
      </c>
      <c r="D2377" s="45" t="s">
        <v>3181</v>
      </c>
      <c r="E2377" s="45" t="str">
        <f>VLOOKUP(C2377,'ĐỢT 2 (3881))'!$B$14:$C$3894,2,0)</f>
        <v>Nguyễn Ngọc Thạch</v>
      </c>
      <c r="F2377" s="47" t="s">
        <v>14868</v>
      </c>
      <c r="G2377" s="45" t="s">
        <v>14721</v>
      </c>
      <c r="H2377" s="45" t="s">
        <v>32</v>
      </c>
      <c r="I2377" s="45" t="s">
        <v>208</v>
      </c>
      <c r="J2377" s="45"/>
      <c r="K2377" s="45"/>
      <c r="L2377" s="45"/>
      <c r="M2377" s="46"/>
      <c r="N2377" s="118">
        <v>12</v>
      </c>
      <c r="O2377" s="119" t="s">
        <v>24020</v>
      </c>
      <c r="P2377" s="45" t="s">
        <v>14871</v>
      </c>
      <c r="Q2377" s="45"/>
      <c r="R2377" s="45"/>
      <c r="S2377" s="45" t="s">
        <v>26528</v>
      </c>
      <c r="T2377" s="48" t="s">
        <v>335</v>
      </c>
      <c r="U2377" s="50"/>
      <c r="V2377" s="45" t="s">
        <v>2570</v>
      </c>
      <c r="W2377" s="50"/>
      <c r="X2377" s="45" t="s">
        <v>14870</v>
      </c>
      <c r="Y2377" s="50"/>
    </row>
    <row r="2378" spans="1:25" s="51" customFormat="1" ht="15.75" x14ac:dyDescent="0.25">
      <c r="A2378" s="117">
        <v>2371</v>
      </c>
      <c r="B2378" s="117">
        <v>2366</v>
      </c>
      <c r="C2378" s="47" t="s">
        <v>14874</v>
      </c>
      <c r="D2378" s="45" t="s">
        <v>14872</v>
      </c>
      <c r="E2378" s="45" t="str">
        <f>VLOOKUP(C2378,'ĐỢT 2 (3881))'!$B$14:$C$3894,2,0)</f>
        <v>Hoàng Minh Hưng</v>
      </c>
      <c r="F2378" s="47" t="s">
        <v>14874</v>
      </c>
      <c r="G2378" s="45" t="s">
        <v>11399</v>
      </c>
      <c r="H2378" s="45" t="s">
        <v>32</v>
      </c>
      <c r="I2378" s="45" t="s">
        <v>126</v>
      </c>
      <c r="J2378" s="45"/>
      <c r="K2378" s="45"/>
      <c r="L2378" s="45"/>
      <c r="M2378" s="46"/>
      <c r="N2378" s="118">
        <v>12</v>
      </c>
      <c r="O2378" s="119" t="s">
        <v>24020</v>
      </c>
      <c r="P2378" s="45" t="s">
        <v>14876</v>
      </c>
      <c r="Q2378" s="45"/>
      <c r="R2378" s="45"/>
      <c r="S2378" s="45" t="s">
        <v>26529</v>
      </c>
      <c r="T2378" s="48" t="s">
        <v>57</v>
      </c>
      <c r="U2378" s="50"/>
      <c r="V2378" s="45" t="s">
        <v>239</v>
      </c>
      <c r="W2378" s="50"/>
      <c r="X2378" s="45" t="s">
        <v>2675</v>
      </c>
      <c r="Y2378" s="50"/>
    </row>
    <row r="2379" spans="1:25" s="51" customFormat="1" ht="15.75" x14ac:dyDescent="0.25">
      <c r="A2379" s="117">
        <v>2372</v>
      </c>
      <c r="B2379" s="117">
        <v>2367</v>
      </c>
      <c r="C2379" s="47" t="s">
        <v>14883</v>
      </c>
      <c r="D2379" s="45" t="s">
        <v>14881</v>
      </c>
      <c r="E2379" s="45" t="str">
        <f>VLOOKUP(C2379,'ĐỢT 2 (3881))'!$B$14:$C$3894,2,0)</f>
        <v>Trần Duy Tân</v>
      </c>
      <c r="F2379" s="47" t="s">
        <v>14883</v>
      </c>
      <c r="G2379" s="45" t="s">
        <v>11172</v>
      </c>
      <c r="H2379" s="45" t="s">
        <v>32</v>
      </c>
      <c r="I2379" s="45" t="s">
        <v>208</v>
      </c>
      <c r="J2379" s="45"/>
      <c r="K2379" s="45"/>
      <c r="L2379" s="45"/>
      <c r="M2379" s="46"/>
      <c r="N2379" s="118">
        <v>12</v>
      </c>
      <c r="O2379" s="119" t="s">
        <v>24020</v>
      </c>
      <c r="P2379" s="45" t="s">
        <v>14886</v>
      </c>
      <c r="Q2379" s="45"/>
      <c r="R2379" s="45"/>
      <c r="S2379" s="45" t="s">
        <v>26530</v>
      </c>
      <c r="T2379" s="48" t="s">
        <v>211</v>
      </c>
      <c r="U2379" s="50"/>
      <c r="V2379" s="45" t="s">
        <v>4333</v>
      </c>
      <c r="W2379" s="50"/>
      <c r="X2379" s="45" t="s">
        <v>14885</v>
      </c>
      <c r="Y2379" s="50"/>
    </row>
    <row r="2380" spans="1:25" s="51" customFormat="1" ht="15.75" x14ac:dyDescent="0.25">
      <c r="A2380" s="117">
        <v>2373</v>
      </c>
      <c r="B2380" s="117">
        <v>2368</v>
      </c>
      <c r="C2380" s="47" t="s">
        <v>14889</v>
      </c>
      <c r="D2380" s="45" t="s">
        <v>14887</v>
      </c>
      <c r="E2380" s="45" t="str">
        <f>VLOOKUP(C2380,'ĐỢT 2 (3881))'!$B$14:$C$3894,2,0)</f>
        <v>Lê Văn Dũng</v>
      </c>
      <c r="F2380" s="47" t="s">
        <v>14889</v>
      </c>
      <c r="G2380" s="45" t="s">
        <v>11883</v>
      </c>
      <c r="H2380" s="45" t="s">
        <v>32</v>
      </c>
      <c r="I2380" s="45" t="s">
        <v>218</v>
      </c>
      <c r="J2380" s="45"/>
      <c r="K2380" s="45"/>
      <c r="L2380" s="45"/>
      <c r="M2380" s="46"/>
      <c r="N2380" s="118">
        <v>12</v>
      </c>
      <c r="O2380" s="119" t="s">
        <v>24020</v>
      </c>
      <c r="P2380" s="45" t="s">
        <v>14891</v>
      </c>
      <c r="Q2380" s="45"/>
      <c r="R2380" s="45"/>
      <c r="S2380" s="45" t="s">
        <v>26531</v>
      </c>
      <c r="T2380" s="48" t="s">
        <v>57</v>
      </c>
      <c r="U2380" s="50"/>
      <c r="V2380" s="45" t="s">
        <v>221</v>
      </c>
      <c r="W2380" s="50"/>
      <c r="X2380" s="45" t="s">
        <v>2357</v>
      </c>
      <c r="Y2380" s="50"/>
    </row>
    <row r="2381" spans="1:25" s="51" customFormat="1" ht="15.75" x14ac:dyDescent="0.25">
      <c r="A2381" s="117">
        <v>2374</v>
      </c>
      <c r="B2381" s="117">
        <v>2369</v>
      </c>
      <c r="C2381" s="47" t="s">
        <v>14894</v>
      </c>
      <c r="D2381" s="45" t="s">
        <v>14892</v>
      </c>
      <c r="E2381" s="45" t="str">
        <f>VLOOKUP(C2381,'ĐỢT 2 (3881))'!$B$14:$C$3894,2,0)</f>
        <v>Trần Minh Hiếu</v>
      </c>
      <c r="F2381" s="47" t="s">
        <v>14894</v>
      </c>
      <c r="G2381" s="45" t="s">
        <v>12903</v>
      </c>
      <c r="H2381" s="45" t="s">
        <v>32</v>
      </c>
      <c r="I2381" s="45" t="s">
        <v>1175</v>
      </c>
      <c r="J2381" s="45"/>
      <c r="K2381" s="45"/>
      <c r="L2381" s="45"/>
      <c r="M2381" s="46"/>
      <c r="N2381" s="118">
        <v>12</v>
      </c>
      <c r="O2381" s="119" t="s">
        <v>24020</v>
      </c>
      <c r="P2381" s="45" t="s">
        <v>14896</v>
      </c>
      <c r="Q2381" s="45"/>
      <c r="R2381" s="45"/>
      <c r="S2381" s="45" t="s">
        <v>26532</v>
      </c>
      <c r="T2381" s="48" t="s">
        <v>57</v>
      </c>
      <c r="U2381" s="50"/>
      <c r="V2381" s="45" t="s">
        <v>67</v>
      </c>
      <c r="W2381" s="50"/>
      <c r="X2381" s="45" t="s">
        <v>1202</v>
      </c>
      <c r="Y2381" s="50"/>
    </row>
    <row r="2382" spans="1:25" s="51" customFormat="1" ht="15.75" x14ac:dyDescent="0.25">
      <c r="A2382" s="117">
        <v>2375</v>
      </c>
      <c r="B2382" s="117">
        <v>2370</v>
      </c>
      <c r="C2382" s="47" t="s">
        <v>14899</v>
      </c>
      <c r="D2382" s="45" t="s">
        <v>14897</v>
      </c>
      <c r="E2382" s="45" t="str">
        <f>VLOOKUP(C2382,'ĐỢT 2 (3881))'!$B$14:$C$3894,2,0)</f>
        <v>Trần Khánh Hòa</v>
      </c>
      <c r="F2382" s="47" t="s">
        <v>14899</v>
      </c>
      <c r="G2382" s="45" t="s">
        <v>12203</v>
      </c>
      <c r="H2382" s="45" t="s">
        <v>32</v>
      </c>
      <c r="I2382" s="45" t="s">
        <v>33</v>
      </c>
      <c r="J2382" s="45"/>
      <c r="K2382" s="45"/>
      <c r="L2382" s="45"/>
      <c r="M2382" s="46"/>
      <c r="N2382" s="118">
        <v>12</v>
      </c>
      <c r="O2382" s="119" t="s">
        <v>24020</v>
      </c>
      <c r="P2382" s="45" t="s">
        <v>14902</v>
      </c>
      <c r="Q2382" s="45"/>
      <c r="R2382" s="45"/>
      <c r="S2382" s="45" t="s">
        <v>26533</v>
      </c>
      <c r="T2382" s="48" t="s">
        <v>129</v>
      </c>
      <c r="U2382" s="50"/>
      <c r="V2382" s="45" t="s">
        <v>3257</v>
      </c>
      <c r="W2382" s="50"/>
      <c r="X2382" s="45" t="s">
        <v>14901</v>
      </c>
      <c r="Y2382" s="50"/>
    </row>
    <row r="2383" spans="1:25" s="51" customFormat="1" ht="15.75" x14ac:dyDescent="0.25">
      <c r="A2383" s="117">
        <v>2376</v>
      </c>
      <c r="B2383" s="117">
        <v>2371</v>
      </c>
      <c r="C2383" s="47" t="s">
        <v>14915</v>
      </c>
      <c r="D2383" s="45" t="s">
        <v>14913</v>
      </c>
      <c r="E2383" s="45" t="str">
        <f>VLOOKUP(C2383,'ĐỢT 2 (3881))'!$B$14:$C$3894,2,0)</f>
        <v>Lê Nguyễn Trường An</v>
      </c>
      <c r="F2383" s="47" t="s">
        <v>14915</v>
      </c>
      <c r="G2383" s="45" t="s">
        <v>12553</v>
      </c>
      <c r="H2383" s="45" t="s">
        <v>32</v>
      </c>
      <c r="I2383" s="45" t="s">
        <v>33</v>
      </c>
      <c r="J2383" s="45"/>
      <c r="K2383" s="45"/>
      <c r="L2383" s="45"/>
      <c r="M2383" s="46"/>
      <c r="N2383" s="118">
        <v>12</v>
      </c>
      <c r="O2383" s="119" t="s">
        <v>24020</v>
      </c>
      <c r="P2383" s="45" t="s">
        <v>14918</v>
      </c>
      <c r="Q2383" s="45"/>
      <c r="R2383" s="45"/>
      <c r="S2383" s="45" t="s">
        <v>26534</v>
      </c>
      <c r="T2383" s="48" t="s">
        <v>46</v>
      </c>
      <c r="U2383" s="50"/>
      <c r="V2383" s="45" t="s">
        <v>1543</v>
      </c>
      <c r="W2383" s="50"/>
      <c r="X2383" s="45" t="s">
        <v>14917</v>
      </c>
      <c r="Y2383" s="50"/>
    </row>
    <row r="2384" spans="1:25" s="51" customFormat="1" ht="15.75" x14ac:dyDescent="0.25">
      <c r="A2384" s="117">
        <v>2377</v>
      </c>
      <c r="B2384" s="117">
        <v>2372</v>
      </c>
      <c r="C2384" s="47" t="s">
        <v>14921</v>
      </c>
      <c r="D2384" s="45" t="s">
        <v>14919</v>
      </c>
      <c r="E2384" s="45" t="str">
        <f>VLOOKUP(C2384,'ĐỢT 2 (3881))'!$B$14:$C$3894,2,0)</f>
        <v>Trần Mai Phú Cường</v>
      </c>
      <c r="F2384" s="47" t="s">
        <v>14921</v>
      </c>
      <c r="G2384" s="45" t="s">
        <v>14922</v>
      </c>
      <c r="H2384" s="45" t="s">
        <v>32</v>
      </c>
      <c r="I2384" s="45" t="s">
        <v>208</v>
      </c>
      <c r="J2384" s="45"/>
      <c r="K2384" s="45"/>
      <c r="L2384" s="45"/>
      <c r="M2384" s="46"/>
      <c r="N2384" s="118">
        <v>12</v>
      </c>
      <c r="O2384" s="119" t="s">
        <v>24020</v>
      </c>
      <c r="P2384" s="45" t="s">
        <v>26535</v>
      </c>
      <c r="Q2384" s="45"/>
      <c r="R2384" s="45"/>
      <c r="S2384" s="45" t="s">
        <v>26536</v>
      </c>
      <c r="T2384" s="48" t="s">
        <v>211</v>
      </c>
      <c r="U2384" s="50"/>
      <c r="V2384" s="45" t="s">
        <v>470</v>
      </c>
      <c r="W2384" s="50"/>
      <c r="X2384" s="45" t="s">
        <v>14924</v>
      </c>
      <c r="Y2384" s="50"/>
    </row>
    <row r="2385" spans="1:25" s="51" customFormat="1" ht="15.75" x14ac:dyDescent="0.25">
      <c r="A2385" s="117">
        <v>2378</v>
      </c>
      <c r="B2385" s="117">
        <v>2373</v>
      </c>
      <c r="C2385" s="47" t="s">
        <v>14928</v>
      </c>
      <c r="D2385" s="45" t="s">
        <v>14926</v>
      </c>
      <c r="E2385" s="45" t="str">
        <f>VLOOKUP(C2385,'ĐỢT 2 (3881))'!$B$14:$C$3894,2,0)</f>
        <v>Đổ Minh Dốn</v>
      </c>
      <c r="F2385" s="47" t="s">
        <v>14928</v>
      </c>
      <c r="G2385" s="45" t="s">
        <v>11166</v>
      </c>
      <c r="H2385" s="45" t="s">
        <v>32</v>
      </c>
      <c r="I2385" s="45" t="s">
        <v>33</v>
      </c>
      <c r="J2385" s="45"/>
      <c r="K2385" s="45"/>
      <c r="L2385" s="45"/>
      <c r="M2385" s="46"/>
      <c r="N2385" s="118">
        <v>12</v>
      </c>
      <c r="O2385" s="119" t="s">
        <v>24020</v>
      </c>
      <c r="P2385" s="45" t="s">
        <v>14930</v>
      </c>
      <c r="Q2385" s="45"/>
      <c r="R2385" s="45"/>
      <c r="S2385" s="45" t="s">
        <v>26537</v>
      </c>
      <c r="T2385" s="48" t="s">
        <v>522</v>
      </c>
      <c r="U2385" s="50"/>
      <c r="V2385" s="45" t="s">
        <v>4022</v>
      </c>
      <c r="W2385" s="50"/>
      <c r="X2385" s="45" t="s">
        <v>10902</v>
      </c>
      <c r="Y2385" s="50"/>
    </row>
    <row r="2386" spans="1:25" s="51" customFormat="1" ht="15.75" x14ac:dyDescent="0.25">
      <c r="A2386" s="117">
        <v>2379</v>
      </c>
      <c r="B2386" s="117">
        <v>2374</v>
      </c>
      <c r="C2386" s="47" t="s">
        <v>14933</v>
      </c>
      <c r="D2386" s="45" t="s">
        <v>14931</v>
      </c>
      <c r="E2386" s="45" t="str">
        <f>VLOOKUP(C2386,'ĐỢT 2 (3881))'!$B$14:$C$3894,2,0)</f>
        <v>Huỳnh Hữu Vinh</v>
      </c>
      <c r="F2386" s="47" t="s">
        <v>14933</v>
      </c>
      <c r="G2386" s="45" t="s">
        <v>10739</v>
      </c>
      <c r="H2386" s="45" t="s">
        <v>32</v>
      </c>
      <c r="I2386" s="45" t="s">
        <v>208</v>
      </c>
      <c r="J2386" s="45"/>
      <c r="K2386" s="45"/>
      <c r="L2386" s="45"/>
      <c r="M2386" s="46"/>
      <c r="N2386" s="118">
        <v>12</v>
      </c>
      <c r="O2386" s="119" t="s">
        <v>24020</v>
      </c>
      <c r="P2386" s="45" t="s">
        <v>14936</v>
      </c>
      <c r="Q2386" s="45"/>
      <c r="R2386" s="45"/>
      <c r="S2386" s="45" t="s">
        <v>26538</v>
      </c>
      <c r="T2386" s="48" t="s">
        <v>211</v>
      </c>
      <c r="U2386" s="50"/>
      <c r="V2386" s="45" t="s">
        <v>212</v>
      </c>
      <c r="W2386" s="50"/>
      <c r="X2386" s="45" t="s">
        <v>14935</v>
      </c>
      <c r="Y2386" s="50"/>
    </row>
    <row r="2387" spans="1:25" s="51" customFormat="1" ht="15.75" x14ac:dyDescent="0.25">
      <c r="A2387" s="117">
        <v>2380</v>
      </c>
      <c r="B2387" s="117">
        <v>2375</v>
      </c>
      <c r="C2387" s="47" t="s">
        <v>14939</v>
      </c>
      <c r="D2387" s="45" t="s">
        <v>14937</v>
      </c>
      <c r="E2387" s="45" t="str">
        <f>VLOOKUP(C2387,'ĐỢT 2 (3881))'!$B$14:$C$3894,2,0)</f>
        <v>Võ Ngọc Khánh</v>
      </c>
      <c r="F2387" s="47" t="s">
        <v>14939</v>
      </c>
      <c r="G2387" s="45" t="s">
        <v>10813</v>
      </c>
      <c r="H2387" s="45" t="s">
        <v>32</v>
      </c>
      <c r="I2387" s="45" t="s">
        <v>74</v>
      </c>
      <c r="J2387" s="45"/>
      <c r="K2387" s="45"/>
      <c r="L2387" s="45"/>
      <c r="M2387" s="46"/>
      <c r="N2387" s="118">
        <v>12</v>
      </c>
      <c r="O2387" s="119" t="s">
        <v>24020</v>
      </c>
      <c r="P2387" s="45" t="s">
        <v>14941</v>
      </c>
      <c r="Q2387" s="45"/>
      <c r="R2387" s="45"/>
      <c r="S2387" s="45" t="s">
        <v>26539</v>
      </c>
      <c r="T2387" s="48" t="s">
        <v>559</v>
      </c>
      <c r="U2387" s="50"/>
      <c r="V2387" s="45" t="s">
        <v>1600</v>
      </c>
      <c r="W2387" s="50"/>
      <c r="X2387" s="45" t="s">
        <v>13156</v>
      </c>
      <c r="Y2387" s="50"/>
    </row>
    <row r="2388" spans="1:25" s="51" customFormat="1" ht="15.75" x14ac:dyDescent="0.25">
      <c r="A2388" s="117">
        <v>2381</v>
      </c>
      <c r="B2388" s="117">
        <v>2376</v>
      </c>
      <c r="C2388" s="47" t="s">
        <v>14944</v>
      </c>
      <c r="D2388" s="45" t="s">
        <v>14942</v>
      </c>
      <c r="E2388" s="45" t="str">
        <f>VLOOKUP(C2388,'ĐỢT 2 (3881))'!$B$14:$C$3894,2,0)</f>
        <v>Lương Thanh Tùng</v>
      </c>
      <c r="F2388" s="47" t="s">
        <v>14944</v>
      </c>
      <c r="G2388" s="45" t="s">
        <v>14945</v>
      </c>
      <c r="H2388" s="45" t="s">
        <v>32</v>
      </c>
      <c r="I2388" s="45" t="s">
        <v>33</v>
      </c>
      <c r="J2388" s="45"/>
      <c r="K2388" s="45"/>
      <c r="L2388" s="45"/>
      <c r="M2388" s="46"/>
      <c r="N2388" s="118">
        <v>12</v>
      </c>
      <c r="O2388" s="119" t="s">
        <v>24020</v>
      </c>
      <c r="P2388" s="45" t="s">
        <v>14947</v>
      </c>
      <c r="Q2388" s="45"/>
      <c r="R2388" s="45"/>
      <c r="S2388" s="45" t="s">
        <v>26540</v>
      </c>
      <c r="T2388" s="48" t="s">
        <v>211</v>
      </c>
      <c r="U2388" s="50"/>
      <c r="V2388" s="45" t="s">
        <v>495</v>
      </c>
      <c r="W2388" s="50"/>
      <c r="X2388" s="45" t="s">
        <v>1024</v>
      </c>
      <c r="Y2388" s="50"/>
    </row>
    <row r="2389" spans="1:25" s="51" customFormat="1" ht="15.75" x14ac:dyDescent="0.25">
      <c r="A2389" s="117">
        <v>2382</v>
      </c>
      <c r="B2389" s="117">
        <v>2377</v>
      </c>
      <c r="C2389" s="47" t="s">
        <v>14955</v>
      </c>
      <c r="D2389" s="45" t="s">
        <v>14953</v>
      </c>
      <c r="E2389" s="45" t="str">
        <f>VLOOKUP(C2389,'ĐỢT 2 (3881))'!$B$14:$C$3894,2,0)</f>
        <v>Lâm Gia Khang</v>
      </c>
      <c r="F2389" s="47" t="s">
        <v>14955</v>
      </c>
      <c r="G2389" s="45" t="s">
        <v>5258</v>
      </c>
      <c r="H2389" s="45" t="s">
        <v>32</v>
      </c>
      <c r="I2389" s="45" t="s">
        <v>208</v>
      </c>
      <c r="J2389" s="45"/>
      <c r="K2389" s="45"/>
      <c r="L2389" s="45"/>
      <c r="M2389" s="46"/>
      <c r="N2389" s="118">
        <v>12</v>
      </c>
      <c r="O2389" s="119" t="s">
        <v>24020</v>
      </c>
      <c r="P2389" s="45" t="s">
        <v>14957</v>
      </c>
      <c r="Q2389" s="45"/>
      <c r="R2389" s="45"/>
      <c r="S2389" s="45" t="s">
        <v>26541</v>
      </c>
      <c r="T2389" s="48" t="s">
        <v>211</v>
      </c>
      <c r="U2389" s="50"/>
      <c r="V2389" s="45" t="s">
        <v>470</v>
      </c>
      <c r="W2389" s="50"/>
      <c r="X2389" s="45" t="s">
        <v>1406</v>
      </c>
      <c r="Y2389" s="50"/>
    </row>
    <row r="2390" spans="1:25" s="51" customFormat="1" ht="15.75" x14ac:dyDescent="0.25">
      <c r="A2390" s="117">
        <v>2383</v>
      </c>
      <c r="B2390" s="117">
        <v>2378</v>
      </c>
      <c r="C2390" s="47" t="s">
        <v>14960</v>
      </c>
      <c r="D2390" s="45" t="s">
        <v>14958</v>
      </c>
      <c r="E2390" s="45" t="str">
        <f>VLOOKUP(C2390,'ĐỢT 2 (3881))'!$B$14:$C$3894,2,0)</f>
        <v>Đặng Nguyễn Minh Vũ</v>
      </c>
      <c r="F2390" s="47" t="s">
        <v>14960</v>
      </c>
      <c r="G2390" s="45" t="s">
        <v>14961</v>
      </c>
      <c r="H2390" s="45" t="s">
        <v>32</v>
      </c>
      <c r="I2390" s="45" t="s">
        <v>208</v>
      </c>
      <c r="J2390" s="45"/>
      <c r="K2390" s="45"/>
      <c r="L2390" s="45"/>
      <c r="M2390" s="46"/>
      <c r="N2390" s="118">
        <v>12</v>
      </c>
      <c r="O2390" s="119" t="s">
        <v>24020</v>
      </c>
      <c r="P2390" s="45" t="s">
        <v>14964</v>
      </c>
      <c r="Q2390" s="45"/>
      <c r="R2390" s="45"/>
      <c r="S2390" s="45" t="s">
        <v>26542</v>
      </c>
      <c r="T2390" s="48" t="s">
        <v>46</v>
      </c>
      <c r="U2390" s="50"/>
      <c r="V2390" s="45" t="s">
        <v>1888</v>
      </c>
      <c r="W2390" s="50"/>
      <c r="X2390" s="45" t="s">
        <v>14963</v>
      </c>
      <c r="Y2390" s="50"/>
    </row>
    <row r="2391" spans="1:25" s="51" customFormat="1" ht="15.75" x14ac:dyDescent="0.25">
      <c r="A2391" s="117">
        <v>2384</v>
      </c>
      <c r="B2391" s="117">
        <v>2379</v>
      </c>
      <c r="C2391" s="47" t="s">
        <v>14973</v>
      </c>
      <c r="D2391" s="45" t="s">
        <v>14971</v>
      </c>
      <c r="E2391" s="45" t="str">
        <f>VLOOKUP(C2391,'ĐỢT 2 (3881))'!$B$14:$C$3894,2,0)</f>
        <v>Trần Hữu Nghĩa</v>
      </c>
      <c r="F2391" s="47" t="s">
        <v>14973</v>
      </c>
      <c r="G2391" s="45" t="s">
        <v>11871</v>
      </c>
      <c r="H2391" s="45" t="s">
        <v>32</v>
      </c>
      <c r="I2391" s="45" t="s">
        <v>33</v>
      </c>
      <c r="J2391" s="45"/>
      <c r="K2391" s="45"/>
      <c r="L2391" s="45"/>
      <c r="M2391" s="46"/>
      <c r="N2391" s="118">
        <v>12</v>
      </c>
      <c r="O2391" s="119" t="s">
        <v>24020</v>
      </c>
      <c r="P2391" s="45" t="s">
        <v>14977</v>
      </c>
      <c r="Q2391" s="45"/>
      <c r="R2391" s="45"/>
      <c r="S2391" s="45" t="s">
        <v>26543</v>
      </c>
      <c r="T2391" s="48" t="s">
        <v>9564</v>
      </c>
      <c r="U2391" s="50"/>
      <c r="V2391" s="45" t="s">
        <v>14975</v>
      </c>
      <c r="W2391" s="50"/>
      <c r="X2391" s="45" t="s">
        <v>14976</v>
      </c>
      <c r="Y2391" s="50"/>
    </row>
    <row r="2392" spans="1:25" s="51" customFormat="1" ht="15.75" x14ac:dyDescent="0.25">
      <c r="A2392" s="117">
        <v>2385</v>
      </c>
      <c r="B2392" s="117">
        <v>2380</v>
      </c>
      <c r="C2392" s="47" t="s">
        <v>14980</v>
      </c>
      <c r="D2392" s="45" t="s">
        <v>14978</v>
      </c>
      <c r="E2392" s="45" t="str">
        <f>VLOOKUP(C2392,'ĐỢT 2 (3881))'!$B$14:$C$3894,2,0)</f>
        <v>Phạm Hồ Ngọc Trung Hiếu</v>
      </c>
      <c r="F2392" s="47" t="s">
        <v>14980</v>
      </c>
      <c r="G2392" s="45" t="s">
        <v>12384</v>
      </c>
      <c r="H2392" s="45" t="s">
        <v>32</v>
      </c>
      <c r="I2392" s="45" t="s">
        <v>208</v>
      </c>
      <c r="J2392" s="45"/>
      <c r="K2392" s="45"/>
      <c r="L2392" s="45"/>
      <c r="M2392" s="46"/>
      <c r="N2392" s="118">
        <v>12</v>
      </c>
      <c r="O2392" s="119" t="s">
        <v>24020</v>
      </c>
      <c r="P2392" s="45" t="s">
        <v>14982</v>
      </c>
      <c r="Q2392" s="45"/>
      <c r="R2392" s="45"/>
      <c r="S2392" s="45" t="s">
        <v>26544</v>
      </c>
      <c r="T2392" s="48" t="s">
        <v>139</v>
      </c>
      <c r="U2392" s="50"/>
      <c r="V2392" s="45" t="s">
        <v>2697</v>
      </c>
      <c r="W2392" s="50"/>
      <c r="X2392" s="45" t="s">
        <v>4675</v>
      </c>
      <c r="Y2392" s="50"/>
    </row>
    <row r="2393" spans="1:25" s="51" customFormat="1" ht="15.75" x14ac:dyDescent="0.25">
      <c r="A2393" s="117">
        <v>2386</v>
      </c>
      <c r="B2393" s="117">
        <v>2381</v>
      </c>
      <c r="C2393" s="47" t="s">
        <v>14985</v>
      </c>
      <c r="D2393" s="45" t="s">
        <v>14983</v>
      </c>
      <c r="E2393" s="45" t="str">
        <f>VLOOKUP(C2393,'ĐỢT 2 (3881))'!$B$14:$C$3894,2,0)</f>
        <v>Nguyễn Dõng Kiệt</v>
      </c>
      <c r="F2393" s="47" t="s">
        <v>14985</v>
      </c>
      <c r="G2393" s="45" t="s">
        <v>9761</v>
      </c>
      <c r="H2393" s="45" t="s">
        <v>32</v>
      </c>
      <c r="I2393" s="45" t="s">
        <v>530</v>
      </c>
      <c r="J2393" s="45"/>
      <c r="K2393" s="45"/>
      <c r="L2393" s="45"/>
      <c r="M2393" s="46"/>
      <c r="N2393" s="118">
        <v>12</v>
      </c>
      <c r="O2393" s="119" t="s">
        <v>24020</v>
      </c>
      <c r="P2393" s="45" t="s">
        <v>14987</v>
      </c>
      <c r="Q2393" s="45"/>
      <c r="R2393" s="45"/>
      <c r="S2393" s="45" t="s">
        <v>26545</v>
      </c>
      <c r="T2393" s="48" t="s">
        <v>57</v>
      </c>
      <c r="U2393" s="50"/>
      <c r="V2393" s="45" t="s">
        <v>184</v>
      </c>
      <c r="W2393" s="50"/>
      <c r="X2393" s="45" t="s">
        <v>9236</v>
      </c>
      <c r="Y2393" s="50"/>
    </row>
    <row r="2394" spans="1:25" s="51" customFormat="1" ht="15.75" x14ac:dyDescent="0.25">
      <c r="A2394" s="117">
        <v>2387</v>
      </c>
      <c r="B2394" s="117">
        <v>2382</v>
      </c>
      <c r="C2394" s="47" t="s">
        <v>14990</v>
      </c>
      <c r="D2394" s="45" t="s">
        <v>14988</v>
      </c>
      <c r="E2394" s="45" t="str">
        <f>VLOOKUP(C2394,'ĐỢT 2 (3881))'!$B$14:$C$3894,2,0)</f>
        <v>Nguyễn Tam Trường</v>
      </c>
      <c r="F2394" s="47" t="s">
        <v>14990</v>
      </c>
      <c r="G2394" s="45" t="s">
        <v>3845</v>
      </c>
      <c r="H2394" s="45" t="s">
        <v>32</v>
      </c>
      <c r="I2394" s="45" t="s">
        <v>208</v>
      </c>
      <c r="J2394" s="45"/>
      <c r="K2394" s="45"/>
      <c r="L2394" s="45"/>
      <c r="M2394" s="46"/>
      <c r="N2394" s="118">
        <v>12</v>
      </c>
      <c r="O2394" s="119" t="s">
        <v>24020</v>
      </c>
      <c r="P2394" s="45" t="s">
        <v>14992</v>
      </c>
      <c r="Q2394" s="45"/>
      <c r="R2394" s="45"/>
      <c r="S2394" s="45" t="s">
        <v>26546</v>
      </c>
      <c r="T2394" s="48" t="s">
        <v>57</v>
      </c>
      <c r="U2394" s="50"/>
      <c r="V2394" s="45" t="s">
        <v>184</v>
      </c>
      <c r="W2394" s="50"/>
      <c r="X2394" s="45" t="s">
        <v>2882</v>
      </c>
      <c r="Y2394" s="50"/>
    </row>
    <row r="2395" spans="1:25" s="51" customFormat="1" ht="15.75" x14ac:dyDescent="0.25">
      <c r="A2395" s="117">
        <v>2388</v>
      </c>
      <c r="B2395" s="117">
        <v>2383</v>
      </c>
      <c r="C2395" s="47" t="s">
        <v>14995</v>
      </c>
      <c r="D2395" s="45" t="s">
        <v>14993</v>
      </c>
      <c r="E2395" s="45" t="str">
        <f>VLOOKUP(C2395,'ĐỢT 2 (3881))'!$B$14:$C$3894,2,0)</f>
        <v>Huỳnh Gia Đức</v>
      </c>
      <c r="F2395" s="47" t="s">
        <v>14995</v>
      </c>
      <c r="G2395" s="45" t="s">
        <v>13686</v>
      </c>
      <c r="H2395" s="45" t="s">
        <v>32</v>
      </c>
      <c r="I2395" s="45" t="s">
        <v>614</v>
      </c>
      <c r="J2395" s="45"/>
      <c r="K2395" s="45"/>
      <c r="L2395" s="45"/>
      <c r="M2395" s="46"/>
      <c r="N2395" s="118">
        <v>12</v>
      </c>
      <c r="O2395" s="119" t="s">
        <v>24020</v>
      </c>
      <c r="P2395" s="45" t="s">
        <v>14997</v>
      </c>
      <c r="Q2395" s="45"/>
      <c r="R2395" s="45"/>
      <c r="S2395" s="45" t="s">
        <v>26547</v>
      </c>
      <c r="T2395" s="48" t="s">
        <v>57</v>
      </c>
      <c r="U2395" s="50"/>
      <c r="V2395" s="45" t="s">
        <v>649</v>
      </c>
      <c r="W2395" s="50"/>
      <c r="X2395" s="45" t="s">
        <v>650</v>
      </c>
      <c r="Y2395" s="50"/>
    </row>
    <row r="2396" spans="1:25" s="51" customFormat="1" ht="15.75" x14ac:dyDescent="0.25">
      <c r="A2396" s="117">
        <v>2389</v>
      </c>
      <c r="B2396" s="117">
        <v>2384</v>
      </c>
      <c r="C2396" s="47" t="s">
        <v>15000</v>
      </c>
      <c r="D2396" s="45" t="s">
        <v>14998</v>
      </c>
      <c r="E2396" s="45" t="str">
        <f>VLOOKUP(C2396,'ĐỢT 2 (3881))'!$B$14:$C$3894,2,0)</f>
        <v>Trần Quang Duy</v>
      </c>
      <c r="F2396" s="47" t="s">
        <v>15000</v>
      </c>
      <c r="G2396" s="45" t="s">
        <v>15001</v>
      </c>
      <c r="H2396" s="45" t="s">
        <v>32</v>
      </c>
      <c r="I2396" s="45" t="s">
        <v>477</v>
      </c>
      <c r="J2396" s="45"/>
      <c r="K2396" s="45"/>
      <c r="L2396" s="45"/>
      <c r="M2396" s="46"/>
      <c r="N2396" s="118">
        <v>12</v>
      </c>
      <c r="O2396" s="119" t="s">
        <v>24020</v>
      </c>
      <c r="P2396" s="45" t="s">
        <v>15004</v>
      </c>
      <c r="Q2396" s="45"/>
      <c r="R2396" s="45"/>
      <c r="S2396" s="45" t="s">
        <v>26548</v>
      </c>
      <c r="T2396" s="48" t="s">
        <v>211</v>
      </c>
      <c r="U2396" s="50"/>
      <c r="V2396" s="45" t="s">
        <v>273</v>
      </c>
      <c r="W2396" s="50"/>
      <c r="X2396" s="45" t="s">
        <v>15003</v>
      </c>
      <c r="Y2396" s="50"/>
    </row>
    <row r="2397" spans="1:25" s="51" customFormat="1" ht="15.75" x14ac:dyDescent="0.25">
      <c r="A2397" s="117">
        <v>2390</v>
      </c>
      <c r="B2397" s="117">
        <v>2385</v>
      </c>
      <c r="C2397" s="47" t="s">
        <v>15007</v>
      </c>
      <c r="D2397" s="45" t="s">
        <v>15005</v>
      </c>
      <c r="E2397" s="45" t="str">
        <f>VLOOKUP(C2397,'ĐỢT 2 (3881))'!$B$14:$C$3894,2,0)</f>
        <v>Nguyễn Truờng An</v>
      </c>
      <c r="F2397" s="47" t="s">
        <v>15007</v>
      </c>
      <c r="G2397" s="45" t="s">
        <v>13030</v>
      </c>
      <c r="H2397" s="45" t="s">
        <v>32</v>
      </c>
      <c r="I2397" s="45" t="s">
        <v>33</v>
      </c>
      <c r="J2397" s="45"/>
      <c r="K2397" s="45"/>
      <c r="L2397" s="45"/>
      <c r="M2397" s="46"/>
      <c r="N2397" s="118">
        <v>12</v>
      </c>
      <c r="O2397" s="119" t="s">
        <v>24020</v>
      </c>
      <c r="P2397" s="45" t="s">
        <v>15009</v>
      </c>
      <c r="Q2397" s="45"/>
      <c r="R2397" s="45"/>
      <c r="S2397" s="45" t="s">
        <v>26549</v>
      </c>
      <c r="T2397" s="48" t="s">
        <v>211</v>
      </c>
      <c r="U2397" s="50"/>
      <c r="V2397" s="45" t="s">
        <v>273</v>
      </c>
      <c r="W2397" s="50"/>
      <c r="X2397" s="45" t="s">
        <v>6235</v>
      </c>
      <c r="Y2397" s="50"/>
    </row>
    <row r="2398" spans="1:25" s="51" customFormat="1" ht="15.75" x14ac:dyDescent="0.25">
      <c r="A2398" s="117">
        <v>2391</v>
      </c>
      <c r="B2398" s="117">
        <v>2386</v>
      </c>
      <c r="C2398" s="47" t="s">
        <v>15012</v>
      </c>
      <c r="D2398" s="45" t="s">
        <v>15010</v>
      </c>
      <c r="E2398" s="45" t="str">
        <f>VLOOKUP(C2398,'ĐỢT 2 (3881))'!$B$14:$C$3894,2,0)</f>
        <v>Đỗ Văn Nam</v>
      </c>
      <c r="F2398" s="47" t="s">
        <v>15012</v>
      </c>
      <c r="G2398" s="45" t="s">
        <v>12400</v>
      </c>
      <c r="H2398" s="45" t="s">
        <v>32</v>
      </c>
      <c r="I2398" s="45" t="s">
        <v>33</v>
      </c>
      <c r="J2398" s="45"/>
      <c r="K2398" s="45"/>
      <c r="L2398" s="45"/>
      <c r="M2398" s="46"/>
      <c r="N2398" s="118">
        <v>12</v>
      </c>
      <c r="O2398" s="119" t="s">
        <v>24020</v>
      </c>
      <c r="P2398" s="45" t="s">
        <v>15016</v>
      </c>
      <c r="Q2398" s="45"/>
      <c r="R2398" s="45"/>
      <c r="S2398" s="45" t="s">
        <v>26550</v>
      </c>
      <c r="T2398" s="48" t="s">
        <v>2846</v>
      </c>
      <c r="U2398" s="50"/>
      <c r="V2398" s="45" t="s">
        <v>15014</v>
      </c>
      <c r="W2398" s="50"/>
      <c r="X2398" s="45" t="s">
        <v>15015</v>
      </c>
      <c r="Y2398" s="50"/>
    </row>
    <row r="2399" spans="1:25" s="51" customFormat="1" ht="15.75" x14ac:dyDescent="0.25">
      <c r="A2399" s="117">
        <v>2392</v>
      </c>
      <c r="B2399" s="117">
        <v>2387</v>
      </c>
      <c r="C2399" s="47" t="s">
        <v>15018</v>
      </c>
      <c r="D2399" s="45" t="s">
        <v>8741</v>
      </c>
      <c r="E2399" s="45" t="str">
        <f>VLOOKUP(C2399,'ĐỢT 2 (3881))'!$B$14:$C$3894,2,0)</f>
        <v>Nguyễn Văn Toàn</v>
      </c>
      <c r="F2399" s="47" t="s">
        <v>15018</v>
      </c>
      <c r="G2399" s="45" t="s">
        <v>12331</v>
      </c>
      <c r="H2399" s="45" t="s">
        <v>32</v>
      </c>
      <c r="I2399" s="45" t="s">
        <v>33</v>
      </c>
      <c r="J2399" s="45"/>
      <c r="K2399" s="45"/>
      <c r="L2399" s="45"/>
      <c r="M2399" s="46"/>
      <c r="N2399" s="118">
        <v>12</v>
      </c>
      <c r="O2399" s="119" t="s">
        <v>24020</v>
      </c>
      <c r="P2399" s="45" t="s">
        <v>15021</v>
      </c>
      <c r="Q2399" s="45"/>
      <c r="R2399" s="45"/>
      <c r="S2399" s="45" t="s">
        <v>26551</v>
      </c>
      <c r="T2399" s="48" t="s">
        <v>2846</v>
      </c>
      <c r="U2399" s="50"/>
      <c r="V2399" s="45" t="s">
        <v>15014</v>
      </c>
      <c r="W2399" s="50"/>
      <c r="X2399" s="45" t="s">
        <v>15020</v>
      </c>
      <c r="Y2399" s="50"/>
    </row>
    <row r="2400" spans="1:25" s="51" customFormat="1" ht="15.75" x14ac:dyDescent="0.25">
      <c r="A2400" s="117">
        <v>2393</v>
      </c>
      <c r="B2400" s="117">
        <v>2388</v>
      </c>
      <c r="C2400" s="47" t="s">
        <v>15024</v>
      </c>
      <c r="D2400" s="45" t="s">
        <v>15022</v>
      </c>
      <c r="E2400" s="45" t="str">
        <f>VLOOKUP(C2400,'ĐỢT 2 (3881))'!$B$14:$C$3894,2,0)</f>
        <v>Huỳnh Văn Dương</v>
      </c>
      <c r="F2400" s="47" t="s">
        <v>15024</v>
      </c>
      <c r="G2400" s="45" t="s">
        <v>14968</v>
      </c>
      <c r="H2400" s="45" t="s">
        <v>32</v>
      </c>
      <c r="I2400" s="45" t="s">
        <v>33</v>
      </c>
      <c r="J2400" s="45"/>
      <c r="K2400" s="45"/>
      <c r="L2400" s="45"/>
      <c r="M2400" s="46"/>
      <c r="N2400" s="118">
        <v>12</v>
      </c>
      <c r="O2400" s="119" t="s">
        <v>24020</v>
      </c>
      <c r="P2400" s="45" t="s">
        <v>15026</v>
      </c>
      <c r="Q2400" s="45"/>
      <c r="R2400" s="45"/>
      <c r="S2400" s="45" t="s">
        <v>26552</v>
      </c>
      <c r="T2400" s="48" t="s">
        <v>211</v>
      </c>
      <c r="U2400" s="50"/>
      <c r="V2400" s="45" t="s">
        <v>273</v>
      </c>
      <c r="W2400" s="50"/>
      <c r="X2400" s="45" t="s">
        <v>274</v>
      </c>
      <c r="Y2400" s="50"/>
    </row>
    <row r="2401" spans="1:25" s="51" customFormat="1" ht="15.75" x14ac:dyDescent="0.25">
      <c r="A2401" s="117">
        <v>2394</v>
      </c>
      <c r="B2401" s="117">
        <v>2389</v>
      </c>
      <c r="C2401" s="47" t="s">
        <v>15029</v>
      </c>
      <c r="D2401" s="45" t="s">
        <v>15027</v>
      </c>
      <c r="E2401" s="45" t="str">
        <f>VLOOKUP(C2401,'ĐỢT 2 (3881))'!$B$14:$C$3894,2,0)</f>
        <v>Trần Xuân Tùng</v>
      </c>
      <c r="F2401" s="47" t="s">
        <v>15029</v>
      </c>
      <c r="G2401" s="45" t="s">
        <v>13105</v>
      </c>
      <c r="H2401" s="45" t="s">
        <v>32</v>
      </c>
      <c r="I2401" s="45" t="s">
        <v>361</v>
      </c>
      <c r="J2401" s="45"/>
      <c r="K2401" s="45"/>
      <c r="L2401" s="45"/>
      <c r="M2401" s="46"/>
      <c r="N2401" s="118">
        <v>12</v>
      </c>
      <c r="O2401" s="119" t="s">
        <v>24020</v>
      </c>
      <c r="P2401" s="45" t="s">
        <v>15031</v>
      </c>
      <c r="Q2401" s="45"/>
      <c r="R2401" s="45"/>
      <c r="S2401" s="45" t="s">
        <v>26553</v>
      </c>
      <c r="T2401" s="48" t="s">
        <v>57</v>
      </c>
      <c r="U2401" s="50"/>
      <c r="V2401" s="45" t="s">
        <v>221</v>
      </c>
      <c r="W2401" s="50"/>
      <c r="X2401" s="45" t="s">
        <v>3705</v>
      </c>
      <c r="Y2401" s="50"/>
    </row>
    <row r="2402" spans="1:25" s="51" customFormat="1" ht="15.75" x14ac:dyDescent="0.25">
      <c r="A2402" s="117">
        <v>2395</v>
      </c>
      <c r="B2402" s="117">
        <v>2390</v>
      </c>
      <c r="C2402" s="47" t="s">
        <v>15034</v>
      </c>
      <c r="D2402" s="45" t="s">
        <v>15032</v>
      </c>
      <c r="E2402" s="45" t="str">
        <f>VLOOKUP(C2402,'ĐỢT 2 (3881))'!$B$14:$C$3894,2,0)</f>
        <v>Trần Trọng Tấn</v>
      </c>
      <c r="F2402" s="47" t="s">
        <v>15034</v>
      </c>
      <c r="G2402" s="45" t="s">
        <v>12560</v>
      </c>
      <c r="H2402" s="45" t="s">
        <v>32</v>
      </c>
      <c r="I2402" s="45" t="s">
        <v>208</v>
      </c>
      <c r="J2402" s="45"/>
      <c r="K2402" s="45"/>
      <c r="L2402" s="45"/>
      <c r="M2402" s="46"/>
      <c r="N2402" s="118">
        <v>12</v>
      </c>
      <c r="O2402" s="119" t="s">
        <v>24020</v>
      </c>
      <c r="P2402" s="45" t="s">
        <v>15036</v>
      </c>
      <c r="Q2402" s="45"/>
      <c r="R2402" s="45"/>
      <c r="S2402" s="45" t="s">
        <v>26554</v>
      </c>
      <c r="T2402" s="48" t="s">
        <v>57</v>
      </c>
      <c r="U2402" s="50"/>
      <c r="V2402" s="45" t="s">
        <v>445</v>
      </c>
      <c r="W2402" s="50"/>
      <c r="X2402" s="45" t="s">
        <v>8371</v>
      </c>
      <c r="Y2402" s="50"/>
    </row>
    <row r="2403" spans="1:25" s="51" customFormat="1" ht="15.75" x14ac:dyDescent="0.25">
      <c r="A2403" s="117">
        <v>2396</v>
      </c>
      <c r="B2403" s="117">
        <v>2391</v>
      </c>
      <c r="C2403" s="47" t="s">
        <v>15038</v>
      </c>
      <c r="D2403" s="45" t="s">
        <v>7336</v>
      </c>
      <c r="E2403" s="45" t="str">
        <f>VLOOKUP(C2403,'ĐỢT 2 (3881))'!$B$14:$C$3894,2,0)</f>
        <v>Phạm Anh Khoa</v>
      </c>
      <c r="F2403" s="47" t="s">
        <v>15038</v>
      </c>
      <c r="G2403" s="45" t="s">
        <v>15039</v>
      </c>
      <c r="H2403" s="45" t="s">
        <v>32</v>
      </c>
      <c r="I2403" s="45" t="s">
        <v>530</v>
      </c>
      <c r="J2403" s="45"/>
      <c r="K2403" s="45"/>
      <c r="L2403" s="45"/>
      <c r="M2403" s="46"/>
      <c r="N2403" s="118">
        <v>12</v>
      </c>
      <c r="O2403" s="119" t="s">
        <v>24020</v>
      </c>
      <c r="P2403" s="45" t="s">
        <v>15041</v>
      </c>
      <c r="Q2403" s="45"/>
      <c r="R2403" s="45"/>
      <c r="S2403" s="45" t="s">
        <v>26555</v>
      </c>
      <c r="T2403" s="48" t="s">
        <v>57</v>
      </c>
      <c r="U2403" s="50"/>
      <c r="V2403" s="45" t="s">
        <v>184</v>
      </c>
      <c r="W2403" s="50"/>
      <c r="X2403" s="45" t="s">
        <v>6829</v>
      </c>
      <c r="Y2403" s="50"/>
    </row>
    <row r="2404" spans="1:25" s="51" customFormat="1" ht="15.75" x14ac:dyDescent="0.25">
      <c r="A2404" s="117">
        <v>2397</v>
      </c>
      <c r="B2404" s="117">
        <v>2392</v>
      </c>
      <c r="C2404" s="47" t="s">
        <v>15044</v>
      </c>
      <c r="D2404" s="45" t="s">
        <v>15042</v>
      </c>
      <c r="E2404" s="45" t="str">
        <f>VLOOKUP(C2404,'ĐỢT 2 (3881))'!$B$14:$C$3894,2,0)</f>
        <v>Nguyễn Trọng Khá</v>
      </c>
      <c r="F2404" s="47" t="s">
        <v>15044</v>
      </c>
      <c r="G2404" s="45" t="s">
        <v>4920</v>
      </c>
      <c r="H2404" s="45" t="s">
        <v>32</v>
      </c>
      <c r="I2404" s="45" t="s">
        <v>33</v>
      </c>
      <c r="J2404" s="45"/>
      <c r="K2404" s="45"/>
      <c r="L2404" s="45"/>
      <c r="M2404" s="46"/>
      <c r="N2404" s="118">
        <v>12</v>
      </c>
      <c r="O2404" s="119" t="s">
        <v>24020</v>
      </c>
      <c r="P2404" s="45" t="s">
        <v>15046</v>
      </c>
      <c r="Q2404" s="45"/>
      <c r="R2404" s="45"/>
      <c r="S2404" s="45" t="s">
        <v>26556</v>
      </c>
      <c r="T2404" s="48" t="s">
        <v>658</v>
      </c>
      <c r="U2404" s="50"/>
      <c r="V2404" s="45" t="s">
        <v>659</v>
      </c>
      <c r="W2404" s="50"/>
      <c r="X2404" s="45" t="s">
        <v>14831</v>
      </c>
      <c r="Y2404" s="50"/>
    </row>
    <row r="2405" spans="1:25" s="51" customFormat="1" ht="15.75" x14ac:dyDescent="0.25">
      <c r="A2405" s="117">
        <v>2398</v>
      </c>
      <c r="B2405" s="117">
        <v>2393</v>
      </c>
      <c r="C2405" s="47" t="s">
        <v>15049</v>
      </c>
      <c r="D2405" s="45" t="s">
        <v>15047</v>
      </c>
      <c r="E2405" s="45" t="str">
        <f>VLOOKUP(C2405,'ĐỢT 2 (3881))'!$B$14:$C$3894,2,0)</f>
        <v>Nguyễn Hữu Khải</v>
      </c>
      <c r="F2405" s="47" t="s">
        <v>15049</v>
      </c>
      <c r="G2405" s="45" t="s">
        <v>13407</v>
      </c>
      <c r="H2405" s="45" t="s">
        <v>32</v>
      </c>
      <c r="I2405" s="45" t="s">
        <v>33</v>
      </c>
      <c r="J2405" s="45"/>
      <c r="K2405" s="45"/>
      <c r="L2405" s="45"/>
      <c r="M2405" s="46"/>
      <c r="N2405" s="118">
        <v>12</v>
      </c>
      <c r="O2405" s="119" t="s">
        <v>24020</v>
      </c>
      <c r="P2405" s="45" t="s">
        <v>15051</v>
      </c>
      <c r="Q2405" s="45"/>
      <c r="R2405" s="45"/>
      <c r="S2405" s="45" t="s">
        <v>26557</v>
      </c>
      <c r="T2405" s="48" t="s">
        <v>129</v>
      </c>
      <c r="U2405" s="50"/>
      <c r="V2405" s="45" t="s">
        <v>771</v>
      </c>
      <c r="W2405" s="50"/>
      <c r="X2405" s="45" t="s">
        <v>1194</v>
      </c>
      <c r="Y2405" s="50"/>
    </row>
    <row r="2406" spans="1:25" s="51" customFormat="1" ht="15.75" x14ac:dyDescent="0.25">
      <c r="A2406" s="117">
        <v>2399</v>
      </c>
      <c r="B2406" s="117">
        <v>2394</v>
      </c>
      <c r="C2406" s="47" t="s">
        <v>16455</v>
      </c>
      <c r="D2406" s="45" t="s">
        <v>14892</v>
      </c>
      <c r="E2406" s="45" t="str">
        <f>VLOOKUP(C2406,'ĐỢT 2 (3881))'!$B$14:$C$3894,2,0)</f>
        <v>Trần Minh Hiếu</v>
      </c>
      <c r="F2406" s="47" t="s">
        <v>16455</v>
      </c>
      <c r="G2406" s="45" t="s">
        <v>13710</v>
      </c>
      <c r="H2406" s="45" t="s">
        <v>32</v>
      </c>
      <c r="I2406" s="45" t="s">
        <v>361</v>
      </c>
      <c r="J2406" s="45"/>
      <c r="K2406" s="45"/>
      <c r="L2406" s="45"/>
      <c r="M2406" s="46"/>
      <c r="N2406" s="118">
        <v>12</v>
      </c>
      <c r="O2406" s="119" t="s">
        <v>24020</v>
      </c>
      <c r="P2406" s="45" t="s">
        <v>26558</v>
      </c>
      <c r="Q2406" s="45"/>
      <c r="R2406" s="45"/>
      <c r="S2406" s="45" t="s">
        <v>26559</v>
      </c>
      <c r="T2406" s="48" t="s">
        <v>57</v>
      </c>
      <c r="U2406" s="50"/>
      <c r="V2406" s="45" t="s">
        <v>67</v>
      </c>
      <c r="W2406" s="50"/>
      <c r="X2406" s="45" t="s">
        <v>2661</v>
      </c>
      <c r="Y2406" s="50"/>
    </row>
    <row r="2407" spans="1:25" s="51" customFormat="1" ht="15.75" x14ac:dyDescent="0.25">
      <c r="A2407" s="117">
        <v>2400</v>
      </c>
      <c r="B2407" s="117">
        <v>2395</v>
      </c>
      <c r="C2407" s="47" t="s">
        <v>17305</v>
      </c>
      <c r="D2407" s="45" t="s">
        <v>14897</v>
      </c>
      <c r="E2407" s="45" t="str">
        <f>VLOOKUP(C2407,'ĐỢT 2 (3881))'!$B$14:$C$3894,2,0)</f>
        <v>Trần Khánh Hòa</v>
      </c>
      <c r="F2407" s="47" t="s">
        <v>17305</v>
      </c>
      <c r="G2407" s="45" t="s">
        <v>1942</v>
      </c>
      <c r="H2407" s="45" t="s">
        <v>32</v>
      </c>
      <c r="I2407" s="45" t="s">
        <v>33</v>
      </c>
      <c r="J2407" s="45"/>
      <c r="K2407" s="45"/>
      <c r="L2407" s="45"/>
      <c r="M2407" s="46"/>
      <c r="N2407" s="118">
        <v>12</v>
      </c>
      <c r="O2407" s="119" t="s">
        <v>24020</v>
      </c>
      <c r="P2407" s="45" t="s">
        <v>26560</v>
      </c>
      <c r="Q2407" s="45"/>
      <c r="R2407" s="45"/>
      <c r="S2407" s="45" t="s">
        <v>26561</v>
      </c>
      <c r="T2407" s="48" t="s">
        <v>335</v>
      </c>
      <c r="U2407" s="50"/>
      <c r="V2407" s="45" t="s">
        <v>2570</v>
      </c>
      <c r="W2407" s="50"/>
      <c r="X2407" s="45" t="s">
        <v>5716</v>
      </c>
      <c r="Y2407" s="50"/>
    </row>
    <row r="2408" spans="1:25" s="51" customFormat="1" ht="15.75" x14ac:dyDescent="0.25">
      <c r="A2408" s="117">
        <v>2401</v>
      </c>
      <c r="B2408" s="117">
        <v>2396</v>
      </c>
      <c r="C2408" s="47" t="s">
        <v>21140</v>
      </c>
      <c r="D2408" s="45" t="s">
        <v>8237</v>
      </c>
      <c r="E2408" s="45" t="str">
        <f>VLOOKUP(C2408,'ĐỢT 2 (3881))'!$B$14:$C$3894,2,0)</f>
        <v>Trần Hoàng Long</v>
      </c>
      <c r="F2408" s="47" t="s">
        <v>21140</v>
      </c>
      <c r="G2408" s="45" t="s">
        <v>20699</v>
      </c>
      <c r="H2408" s="45" t="s">
        <v>32</v>
      </c>
      <c r="I2408" s="45" t="s">
        <v>33</v>
      </c>
      <c r="J2408" s="45"/>
      <c r="K2408" s="45"/>
      <c r="L2408" s="45"/>
      <c r="M2408" s="46"/>
      <c r="N2408" s="118">
        <v>12</v>
      </c>
      <c r="O2408" s="119" t="s">
        <v>24020</v>
      </c>
      <c r="P2408" s="45" t="s">
        <v>26562</v>
      </c>
      <c r="Q2408" s="45"/>
      <c r="R2408" s="45"/>
      <c r="S2408" s="45" t="s">
        <v>26563</v>
      </c>
      <c r="T2408" s="48" t="s">
        <v>57</v>
      </c>
      <c r="U2408" s="50"/>
      <c r="V2408" s="45" t="s">
        <v>445</v>
      </c>
      <c r="W2408" s="50"/>
      <c r="X2408" s="45" t="s">
        <v>3336</v>
      </c>
      <c r="Y2408" s="50"/>
    </row>
    <row r="2409" spans="1:25" s="51" customFormat="1" ht="15.75" x14ac:dyDescent="0.25">
      <c r="A2409" s="117">
        <v>2402</v>
      </c>
      <c r="B2409" s="117">
        <v>2397</v>
      </c>
      <c r="C2409" s="47" t="s">
        <v>20208</v>
      </c>
      <c r="D2409" s="45" t="s">
        <v>9649</v>
      </c>
      <c r="E2409" s="45" t="str">
        <f>VLOOKUP(C2409,'ĐỢT 2 (3881))'!$B$14:$C$3894,2,0)</f>
        <v>Nguyễn Minh Huy</v>
      </c>
      <c r="F2409" s="47" t="s">
        <v>20208</v>
      </c>
      <c r="G2409" s="45" t="s">
        <v>20209</v>
      </c>
      <c r="H2409" s="45" t="s">
        <v>32</v>
      </c>
      <c r="I2409" s="45" t="s">
        <v>1175</v>
      </c>
      <c r="J2409" s="45"/>
      <c r="K2409" s="45"/>
      <c r="L2409" s="45"/>
      <c r="M2409" s="46"/>
      <c r="N2409" s="118">
        <v>12</v>
      </c>
      <c r="O2409" s="119" t="s">
        <v>24020</v>
      </c>
      <c r="P2409" s="45" t="s">
        <v>26564</v>
      </c>
      <c r="Q2409" s="45"/>
      <c r="R2409" s="45"/>
      <c r="S2409" s="45" t="s">
        <v>26565</v>
      </c>
      <c r="T2409" s="48" t="s">
        <v>57</v>
      </c>
      <c r="U2409" s="50"/>
      <c r="V2409" s="45" t="s">
        <v>67</v>
      </c>
      <c r="W2409" s="50"/>
      <c r="X2409" s="45" t="s">
        <v>983</v>
      </c>
      <c r="Y2409" s="50"/>
    </row>
    <row r="2410" spans="1:25" s="51" customFormat="1" ht="15.75" x14ac:dyDescent="0.25">
      <c r="A2410" s="117">
        <v>2403</v>
      </c>
      <c r="B2410" s="117">
        <v>2398</v>
      </c>
      <c r="C2410" s="47" t="s">
        <v>15065</v>
      </c>
      <c r="D2410" s="45" t="s">
        <v>15063</v>
      </c>
      <c r="E2410" s="45" t="str">
        <f>VLOOKUP(C2410,'ĐỢT 2 (3881))'!$B$14:$C$3894,2,0)</f>
        <v>Nguyễn Phú Quốc</v>
      </c>
      <c r="F2410" s="47" t="s">
        <v>15065</v>
      </c>
      <c r="G2410" s="45" t="s">
        <v>12029</v>
      </c>
      <c r="H2410" s="45" t="s">
        <v>32</v>
      </c>
      <c r="I2410" s="45" t="s">
        <v>33</v>
      </c>
      <c r="J2410" s="45"/>
      <c r="K2410" s="45"/>
      <c r="L2410" s="45"/>
      <c r="M2410" s="46"/>
      <c r="N2410" s="118">
        <v>12</v>
      </c>
      <c r="O2410" s="119" t="s">
        <v>24020</v>
      </c>
      <c r="P2410" s="45" t="s">
        <v>15067</v>
      </c>
      <c r="Q2410" s="45"/>
      <c r="R2410" s="45"/>
      <c r="S2410" s="45" t="s">
        <v>26566</v>
      </c>
      <c r="T2410" s="48" t="s">
        <v>129</v>
      </c>
      <c r="U2410" s="50"/>
      <c r="V2410" s="45" t="s">
        <v>771</v>
      </c>
      <c r="W2410" s="50"/>
      <c r="X2410" s="45" t="s">
        <v>1194</v>
      </c>
      <c r="Y2410" s="50"/>
    </row>
    <row r="2411" spans="1:25" s="51" customFormat="1" ht="15.75" x14ac:dyDescent="0.25">
      <c r="A2411" s="117">
        <v>2404</v>
      </c>
      <c r="B2411" s="117">
        <v>2399</v>
      </c>
      <c r="C2411" s="47" t="s">
        <v>15069</v>
      </c>
      <c r="D2411" s="45" t="s">
        <v>9649</v>
      </c>
      <c r="E2411" s="45" t="str">
        <f>VLOOKUP(C2411,'ĐỢT 2 (3881))'!$B$14:$C$3894,2,0)</f>
        <v>Nguyễn Minh Huy</v>
      </c>
      <c r="F2411" s="47" t="s">
        <v>15069</v>
      </c>
      <c r="G2411" s="45" t="s">
        <v>15070</v>
      </c>
      <c r="H2411" s="45" t="s">
        <v>32</v>
      </c>
      <c r="I2411" s="45" t="s">
        <v>33</v>
      </c>
      <c r="J2411" s="45"/>
      <c r="K2411" s="45"/>
      <c r="L2411" s="45"/>
      <c r="M2411" s="46"/>
      <c r="N2411" s="118">
        <v>12</v>
      </c>
      <c r="O2411" s="119" t="s">
        <v>24020</v>
      </c>
      <c r="P2411" s="45" t="s">
        <v>15072</v>
      </c>
      <c r="Q2411" s="45"/>
      <c r="R2411" s="45"/>
      <c r="S2411" s="45" t="s">
        <v>26567</v>
      </c>
      <c r="T2411" s="48" t="s">
        <v>46</v>
      </c>
      <c r="U2411" s="50"/>
      <c r="V2411" s="45" t="s">
        <v>1349</v>
      </c>
      <c r="W2411" s="50"/>
      <c r="X2411" s="45" t="s">
        <v>1350</v>
      </c>
      <c r="Y2411" s="50"/>
    </row>
    <row r="2412" spans="1:25" s="51" customFormat="1" ht="15.75" x14ac:dyDescent="0.25">
      <c r="A2412" s="117">
        <v>2405</v>
      </c>
      <c r="B2412" s="117">
        <v>2400</v>
      </c>
      <c r="C2412" s="47" t="s">
        <v>15075</v>
      </c>
      <c r="D2412" s="45" t="s">
        <v>15073</v>
      </c>
      <c r="E2412" s="45" t="str">
        <f>VLOOKUP(C2412,'ĐỢT 2 (3881))'!$B$14:$C$3894,2,0)</f>
        <v>Nguyễn Ngọc Ngà</v>
      </c>
      <c r="F2412" s="47" t="s">
        <v>15075</v>
      </c>
      <c r="G2412" s="45" t="s">
        <v>11012</v>
      </c>
      <c r="H2412" s="45" t="s">
        <v>32</v>
      </c>
      <c r="I2412" s="45" t="s">
        <v>33</v>
      </c>
      <c r="J2412" s="45"/>
      <c r="K2412" s="45"/>
      <c r="L2412" s="45"/>
      <c r="M2412" s="46"/>
      <c r="N2412" s="118">
        <v>12</v>
      </c>
      <c r="O2412" s="119" t="s">
        <v>24020</v>
      </c>
      <c r="P2412" s="45" t="s">
        <v>15077</v>
      </c>
      <c r="Q2412" s="45"/>
      <c r="R2412" s="45"/>
      <c r="S2412" s="45" t="s">
        <v>26568</v>
      </c>
      <c r="T2412" s="48" t="s">
        <v>46</v>
      </c>
      <c r="U2412" s="50"/>
      <c r="V2412" s="45" t="s">
        <v>1349</v>
      </c>
      <c r="W2412" s="50"/>
      <c r="X2412" s="45" t="s">
        <v>11793</v>
      </c>
      <c r="Y2412" s="50"/>
    </row>
    <row r="2413" spans="1:25" s="51" customFormat="1" ht="15.75" x14ac:dyDescent="0.25">
      <c r="A2413" s="117">
        <v>2406</v>
      </c>
      <c r="B2413" s="117">
        <v>2401</v>
      </c>
      <c r="C2413" s="47" t="s">
        <v>15080</v>
      </c>
      <c r="D2413" s="45" t="s">
        <v>15078</v>
      </c>
      <c r="E2413" s="45" t="str">
        <f>VLOOKUP(C2413,'ĐỢT 2 (3881))'!$B$14:$C$3894,2,0)</f>
        <v>Nguyễn Công Hoàng</v>
      </c>
      <c r="F2413" s="47" t="s">
        <v>15080</v>
      </c>
      <c r="G2413" s="45" t="s">
        <v>13767</v>
      </c>
      <c r="H2413" s="45" t="s">
        <v>32</v>
      </c>
      <c r="I2413" s="45" t="s">
        <v>33</v>
      </c>
      <c r="J2413" s="45"/>
      <c r="K2413" s="45"/>
      <c r="L2413" s="45"/>
      <c r="M2413" s="46"/>
      <c r="N2413" s="118">
        <v>12</v>
      </c>
      <c r="O2413" s="119" t="s">
        <v>24020</v>
      </c>
      <c r="P2413" s="45" t="s">
        <v>15082</v>
      </c>
      <c r="Q2413" s="45"/>
      <c r="R2413" s="45"/>
      <c r="S2413" s="45" t="s">
        <v>26569</v>
      </c>
      <c r="T2413" s="48" t="s">
        <v>335</v>
      </c>
      <c r="U2413" s="50"/>
      <c r="V2413" s="45" t="s">
        <v>2570</v>
      </c>
      <c r="W2413" s="50"/>
      <c r="X2413" s="45" t="s">
        <v>5716</v>
      </c>
      <c r="Y2413" s="50"/>
    </row>
    <row r="2414" spans="1:25" s="51" customFormat="1" ht="15.75" x14ac:dyDescent="0.25">
      <c r="A2414" s="117">
        <v>2407</v>
      </c>
      <c r="B2414" s="117">
        <v>2402</v>
      </c>
      <c r="C2414" s="47" t="s">
        <v>15085</v>
      </c>
      <c r="D2414" s="45" t="s">
        <v>15083</v>
      </c>
      <c r="E2414" s="45" t="str">
        <f>VLOOKUP(C2414,'ĐỢT 2 (3881))'!$B$14:$C$3894,2,0)</f>
        <v>Trần Nhựt Quân</v>
      </c>
      <c r="F2414" s="47" t="s">
        <v>15085</v>
      </c>
      <c r="G2414" s="45" t="s">
        <v>15086</v>
      </c>
      <c r="H2414" s="45" t="s">
        <v>32</v>
      </c>
      <c r="I2414" s="45" t="s">
        <v>33</v>
      </c>
      <c r="J2414" s="45"/>
      <c r="K2414" s="45"/>
      <c r="L2414" s="45"/>
      <c r="M2414" s="46"/>
      <c r="N2414" s="118">
        <v>12</v>
      </c>
      <c r="O2414" s="119" t="s">
        <v>24020</v>
      </c>
      <c r="P2414" s="45" t="s">
        <v>15088</v>
      </c>
      <c r="Q2414" s="45"/>
      <c r="R2414" s="45"/>
      <c r="S2414" s="45" t="s">
        <v>26570</v>
      </c>
      <c r="T2414" s="48" t="s">
        <v>57</v>
      </c>
      <c r="U2414" s="50"/>
      <c r="V2414" s="45" t="s">
        <v>410</v>
      </c>
      <c r="W2414" s="50"/>
      <c r="X2414" s="45" t="s">
        <v>1641</v>
      </c>
      <c r="Y2414" s="50"/>
    </row>
    <row r="2415" spans="1:25" s="51" customFormat="1" ht="15.75" x14ac:dyDescent="0.25">
      <c r="A2415" s="117">
        <v>2408</v>
      </c>
      <c r="B2415" s="117">
        <v>2403</v>
      </c>
      <c r="C2415" s="47" t="s">
        <v>15091</v>
      </c>
      <c r="D2415" s="45" t="s">
        <v>15089</v>
      </c>
      <c r="E2415" s="45" t="str">
        <f>VLOOKUP(C2415,'ĐỢT 2 (3881))'!$B$14:$C$3894,2,0)</f>
        <v>Trần Ngọc Sơn</v>
      </c>
      <c r="F2415" s="47" t="s">
        <v>15091</v>
      </c>
      <c r="G2415" s="45" t="s">
        <v>12495</v>
      </c>
      <c r="H2415" s="45" t="s">
        <v>32</v>
      </c>
      <c r="I2415" s="45" t="s">
        <v>33</v>
      </c>
      <c r="J2415" s="45"/>
      <c r="K2415" s="45"/>
      <c r="L2415" s="45"/>
      <c r="M2415" s="46"/>
      <c r="N2415" s="118">
        <v>12</v>
      </c>
      <c r="O2415" s="119" t="s">
        <v>24020</v>
      </c>
      <c r="P2415" s="45" t="s">
        <v>15094</v>
      </c>
      <c r="Q2415" s="45"/>
      <c r="R2415" s="45"/>
      <c r="S2415" s="45" t="s">
        <v>26571</v>
      </c>
      <c r="T2415" s="48" t="s">
        <v>46</v>
      </c>
      <c r="U2415" s="50"/>
      <c r="V2415" s="45" t="s">
        <v>10613</v>
      </c>
      <c r="W2415" s="50"/>
      <c r="X2415" s="45" t="s">
        <v>15093</v>
      </c>
      <c r="Y2415" s="50"/>
    </row>
    <row r="2416" spans="1:25" s="51" customFormat="1" ht="15.75" x14ac:dyDescent="0.25">
      <c r="A2416" s="117">
        <v>2409</v>
      </c>
      <c r="B2416" s="117">
        <v>2404</v>
      </c>
      <c r="C2416" s="47" t="s">
        <v>15096</v>
      </c>
      <c r="D2416" s="45" t="s">
        <v>8237</v>
      </c>
      <c r="E2416" s="45" t="str">
        <f>VLOOKUP(C2416,'ĐỢT 2 (3881))'!$B$14:$C$3894,2,0)</f>
        <v>Trần Hoàng Long</v>
      </c>
      <c r="F2416" s="47" t="s">
        <v>15096</v>
      </c>
      <c r="G2416" s="45" t="s">
        <v>15097</v>
      </c>
      <c r="H2416" s="45" t="s">
        <v>32</v>
      </c>
      <c r="I2416" s="45" t="s">
        <v>33</v>
      </c>
      <c r="J2416" s="45"/>
      <c r="K2416" s="45"/>
      <c r="L2416" s="45"/>
      <c r="M2416" s="46"/>
      <c r="N2416" s="118">
        <v>12</v>
      </c>
      <c r="O2416" s="119" t="s">
        <v>24020</v>
      </c>
      <c r="P2416" s="45" t="s">
        <v>15099</v>
      </c>
      <c r="Q2416" s="45"/>
      <c r="R2416" s="45"/>
      <c r="S2416" s="45" t="s">
        <v>26572</v>
      </c>
      <c r="T2416" s="48" t="s">
        <v>57</v>
      </c>
      <c r="U2416" s="50"/>
      <c r="V2416" s="45" t="s">
        <v>1235</v>
      </c>
      <c r="W2416" s="50"/>
      <c r="X2416" s="45" t="s">
        <v>8391</v>
      </c>
      <c r="Y2416" s="50"/>
    </row>
    <row r="2417" spans="1:25" s="51" customFormat="1" ht="15.75" x14ac:dyDescent="0.25">
      <c r="A2417" s="117">
        <v>2410</v>
      </c>
      <c r="B2417" s="117">
        <v>2405</v>
      </c>
      <c r="C2417" s="47" t="s">
        <v>15102</v>
      </c>
      <c r="D2417" s="45" t="s">
        <v>15100</v>
      </c>
      <c r="E2417" s="45" t="str">
        <f>VLOOKUP(C2417,'ĐỢT 2 (3881))'!$B$14:$C$3894,2,0)</f>
        <v>Nguyễn Hải Sơn</v>
      </c>
      <c r="F2417" s="47" t="s">
        <v>15102</v>
      </c>
      <c r="G2417" s="45" t="s">
        <v>15103</v>
      </c>
      <c r="H2417" s="45" t="s">
        <v>32</v>
      </c>
      <c r="I2417" s="45" t="s">
        <v>33</v>
      </c>
      <c r="J2417" s="45"/>
      <c r="K2417" s="45"/>
      <c r="L2417" s="45"/>
      <c r="M2417" s="46"/>
      <c r="N2417" s="118">
        <v>12</v>
      </c>
      <c r="O2417" s="119" t="s">
        <v>24020</v>
      </c>
      <c r="P2417" s="45" t="s">
        <v>26573</v>
      </c>
      <c r="Q2417" s="45"/>
      <c r="R2417" s="45"/>
      <c r="S2417" s="45" t="s">
        <v>26574</v>
      </c>
      <c r="T2417" s="48" t="s">
        <v>57</v>
      </c>
      <c r="U2417" s="50"/>
      <c r="V2417" s="45" t="s">
        <v>445</v>
      </c>
      <c r="W2417" s="50"/>
      <c r="X2417" s="45" t="s">
        <v>779</v>
      </c>
      <c r="Y2417" s="50"/>
    </row>
    <row r="2418" spans="1:25" s="51" customFormat="1" ht="15.75" x14ac:dyDescent="0.25">
      <c r="A2418" s="117">
        <v>2411</v>
      </c>
      <c r="B2418" s="117">
        <v>2406</v>
      </c>
      <c r="C2418" s="47" t="s">
        <v>15108</v>
      </c>
      <c r="D2418" s="45" t="s">
        <v>15106</v>
      </c>
      <c r="E2418" s="45" t="str">
        <f>VLOOKUP(C2418,'ĐỢT 2 (3881))'!$B$14:$C$3894,2,0)</f>
        <v>Nguyễn Nhựt Bản</v>
      </c>
      <c r="F2418" s="47" t="s">
        <v>15108</v>
      </c>
      <c r="G2418" s="45" t="s">
        <v>12148</v>
      </c>
      <c r="H2418" s="45" t="s">
        <v>32</v>
      </c>
      <c r="I2418" s="45" t="s">
        <v>208</v>
      </c>
      <c r="J2418" s="45"/>
      <c r="K2418" s="45"/>
      <c r="L2418" s="45"/>
      <c r="M2418" s="46"/>
      <c r="N2418" s="118">
        <v>12</v>
      </c>
      <c r="O2418" s="119" t="s">
        <v>24020</v>
      </c>
      <c r="P2418" s="45" t="s">
        <v>15110</v>
      </c>
      <c r="Q2418" s="45"/>
      <c r="R2418" s="45"/>
      <c r="S2418" s="45" t="s">
        <v>26575</v>
      </c>
      <c r="T2418" s="48" t="s">
        <v>211</v>
      </c>
      <c r="U2418" s="50"/>
      <c r="V2418" s="45" t="s">
        <v>282</v>
      </c>
      <c r="W2418" s="50"/>
      <c r="X2418" s="45" t="s">
        <v>5179</v>
      </c>
      <c r="Y2418" s="50"/>
    </row>
    <row r="2419" spans="1:25" s="51" customFormat="1" ht="15.75" x14ac:dyDescent="0.25">
      <c r="A2419" s="117">
        <v>2412</v>
      </c>
      <c r="B2419" s="117">
        <v>2407</v>
      </c>
      <c r="C2419" s="47" t="s">
        <v>15113</v>
      </c>
      <c r="D2419" s="45" t="s">
        <v>15111</v>
      </c>
      <c r="E2419" s="45" t="str">
        <f>VLOOKUP(C2419,'ĐỢT 2 (3881))'!$B$14:$C$3894,2,0)</f>
        <v>Nguyễn Phước Duyên</v>
      </c>
      <c r="F2419" s="47" t="s">
        <v>15113</v>
      </c>
      <c r="G2419" s="45" t="s">
        <v>11960</v>
      </c>
      <c r="H2419" s="45" t="s">
        <v>32</v>
      </c>
      <c r="I2419" s="45" t="s">
        <v>2863</v>
      </c>
      <c r="J2419" s="45"/>
      <c r="K2419" s="45"/>
      <c r="L2419" s="45"/>
      <c r="M2419" s="46"/>
      <c r="N2419" s="118">
        <v>12</v>
      </c>
      <c r="O2419" s="119" t="s">
        <v>24020</v>
      </c>
      <c r="P2419" s="45" t="s">
        <v>15115</v>
      </c>
      <c r="Q2419" s="45"/>
      <c r="R2419" s="45"/>
      <c r="S2419" s="45" t="s">
        <v>26576</v>
      </c>
      <c r="T2419" s="48" t="s">
        <v>57</v>
      </c>
      <c r="U2419" s="50"/>
      <c r="V2419" s="45" t="s">
        <v>410</v>
      </c>
      <c r="W2419" s="50"/>
      <c r="X2419" s="45" t="s">
        <v>5157</v>
      </c>
      <c r="Y2419" s="50"/>
    </row>
    <row r="2420" spans="1:25" s="51" customFormat="1" ht="15.75" x14ac:dyDescent="0.25">
      <c r="A2420" s="117">
        <v>2413</v>
      </c>
      <c r="B2420" s="117">
        <v>2408</v>
      </c>
      <c r="C2420" s="47" t="s">
        <v>15118</v>
      </c>
      <c r="D2420" s="45" t="s">
        <v>15116</v>
      </c>
      <c r="E2420" s="45" t="str">
        <f>VLOOKUP(C2420,'ĐỢT 2 (3881))'!$B$14:$C$3894,2,0)</f>
        <v>Trần Hữu Thành</v>
      </c>
      <c r="F2420" s="47" t="s">
        <v>15118</v>
      </c>
      <c r="G2420" s="45" t="s">
        <v>15119</v>
      </c>
      <c r="H2420" s="45" t="s">
        <v>32</v>
      </c>
      <c r="I2420" s="45" t="s">
        <v>33</v>
      </c>
      <c r="J2420" s="45"/>
      <c r="K2420" s="45"/>
      <c r="L2420" s="45"/>
      <c r="M2420" s="46"/>
      <c r="N2420" s="118">
        <v>12</v>
      </c>
      <c r="O2420" s="119" t="s">
        <v>24020</v>
      </c>
      <c r="P2420" s="45" t="s">
        <v>15122</v>
      </c>
      <c r="Q2420" s="45"/>
      <c r="R2420" s="45"/>
      <c r="S2420" s="45" t="s">
        <v>26577</v>
      </c>
      <c r="T2420" s="48" t="s">
        <v>57</v>
      </c>
      <c r="U2420" s="50"/>
      <c r="V2420" s="45" t="s">
        <v>879</v>
      </c>
      <c r="W2420" s="50"/>
      <c r="X2420" s="45" t="s">
        <v>15121</v>
      </c>
      <c r="Y2420" s="50"/>
    </row>
    <row r="2421" spans="1:25" s="51" customFormat="1" ht="15.75" x14ac:dyDescent="0.25">
      <c r="A2421" s="117">
        <v>2414</v>
      </c>
      <c r="B2421" s="117">
        <v>2409</v>
      </c>
      <c r="C2421" s="47" t="s">
        <v>15125</v>
      </c>
      <c r="D2421" s="45" t="s">
        <v>15123</v>
      </c>
      <c r="E2421" s="45" t="str">
        <f>VLOOKUP(C2421,'ĐỢT 2 (3881))'!$B$14:$C$3894,2,0)</f>
        <v>Trần Minh Khoa</v>
      </c>
      <c r="F2421" s="47" t="s">
        <v>15125</v>
      </c>
      <c r="G2421" s="45" t="s">
        <v>15126</v>
      </c>
      <c r="H2421" s="45" t="s">
        <v>32</v>
      </c>
      <c r="I2421" s="45" t="s">
        <v>361</v>
      </c>
      <c r="J2421" s="45"/>
      <c r="K2421" s="45"/>
      <c r="L2421" s="45"/>
      <c r="M2421" s="46"/>
      <c r="N2421" s="118">
        <v>12</v>
      </c>
      <c r="O2421" s="119" t="s">
        <v>24020</v>
      </c>
      <c r="P2421" s="45" t="s">
        <v>15128</v>
      </c>
      <c r="Q2421" s="45"/>
      <c r="R2421" s="45"/>
      <c r="S2421" s="45" t="s">
        <v>26578</v>
      </c>
      <c r="T2421" s="48" t="s">
        <v>57</v>
      </c>
      <c r="U2421" s="50"/>
      <c r="V2421" s="45" t="s">
        <v>67</v>
      </c>
      <c r="W2421" s="50"/>
      <c r="X2421" s="45" t="s">
        <v>68</v>
      </c>
      <c r="Y2421" s="50"/>
    </row>
    <row r="2422" spans="1:25" s="51" customFormat="1" ht="15.75" x14ac:dyDescent="0.25">
      <c r="A2422" s="117">
        <v>2415</v>
      </c>
      <c r="B2422" s="117">
        <v>2410</v>
      </c>
      <c r="C2422" s="47" t="s">
        <v>15131</v>
      </c>
      <c r="D2422" s="45" t="s">
        <v>15129</v>
      </c>
      <c r="E2422" s="45" t="str">
        <f>VLOOKUP(C2422,'ĐỢT 2 (3881))'!$B$14:$C$3894,2,0)</f>
        <v>Phạm Quốc Thuận</v>
      </c>
      <c r="F2422" s="47" t="s">
        <v>15131</v>
      </c>
      <c r="G2422" s="45" t="s">
        <v>1971</v>
      </c>
      <c r="H2422" s="45" t="s">
        <v>32</v>
      </c>
      <c r="I2422" s="45" t="s">
        <v>33</v>
      </c>
      <c r="J2422" s="45"/>
      <c r="K2422" s="45"/>
      <c r="L2422" s="45"/>
      <c r="M2422" s="46"/>
      <c r="N2422" s="118">
        <v>12</v>
      </c>
      <c r="O2422" s="119" t="s">
        <v>24020</v>
      </c>
      <c r="P2422" s="45" t="s">
        <v>15134</v>
      </c>
      <c r="Q2422" s="45"/>
      <c r="R2422" s="45"/>
      <c r="S2422" s="45" t="s">
        <v>26579</v>
      </c>
      <c r="T2422" s="48" t="s">
        <v>211</v>
      </c>
      <c r="U2422" s="50"/>
      <c r="V2422" s="45" t="s">
        <v>495</v>
      </c>
      <c r="W2422" s="50"/>
      <c r="X2422" s="45" t="s">
        <v>15133</v>
      </c>
      <c r="Y2422" s="50"/>
    </row>
    <row r="2423" spans="1:25" s="51" customFormat="1" ht="15.75" x14ac:dyDescent="0.25">
      <c r="A2423" s="117">
        <v>2416</v>
      </c>
      <c r="B2423" s="117">
        <v>2411</v>
      </c>
      <c r="C2423" s="47" t="s">
        <v>15137</v>
      </c>
      <c r="D2423" s="45" t="s">
        <v>15135</v>
      </c>
      <c r="E2423" s="45" t="str">
        <f>VLOOKUP(C2423,'ĐỢT 2 (3881))'!$B$14:$C$3894,2,0)</f>
        <v>Ngô Chí Trung</v>
      </c>
      <c r="F2423" s="47" t="s">
        <v>15137</v>
      </c>
      <c r="G2423" s="45" t="s">
        <v>11604</v>
      </c>
      <c r="H2423" s="45" t="s">
        <v>32</v>
      </c>
      <c r="I2423" s="45" t="s">
        <v>33</v>
      </c>
      <c r="J2423" s="45"/>
      <c r="K2423" s="45"/>
      <c r="L2423" s="45"/>
      <c r="M2423" s="46"/>
      <c r="N2423" s="118">
        <v>12</v>
      </c>
      <c r="O2423" s="119" t="s">
        <v>24020</v>
      </c>
      <c r="P2423" s="45" t="s">
        <v>15139</v>
      </c>
      <c r="Q2423" s="45"/>
      <c r="R2423" s="45"/>
      <c r="S2423" s="45" t="s">
        <v>26580</v>
      </c>
      <c r="T2423" s="48" t="s">
        <v>57</v>
      </c>
      <c r="U2423" s="50"/>
      <c r="V2423" s="45" t="s">
        <v>58</v>
      </c>
      <c r="W2423" s="50"/>
      <c r="X2423" s="45" t="s">
        <v>2251</v>
      </c>
      <c r="Y2423" s="50"/>
    </row>
    <row r="2424" spans="1:25" s="51" customFormat="1" ht="15.75" x14ac:dyDescent="0.25">
      <c r="A2424" s="117">
        <v>2417</v>
      </c>
      <c r="B2424" s="117">
        <v>2412</v>
      </c>
      <c r="C2424" s="47" t="s">
        <v>15142</v>
      </c>
      <c r="D2424" s="45" t="s">
        <v>15140</v>
      </c>
      <c r="E2424" s="45" t="str">
        <f>VLOOKUP(C2424,'ĐỢT 2 (3881))'!$B$14:$C$3894,2,0)</f>
        <v>Lê Hồng Mạnh</v>
      </c>
      <c r="F2424" s="47" t="s">
        <v>15142</v>
      </c>
      <c r="G2424" s="45" t="s">
        <v>11712</v>
      </c>
      <c r="H2424" s="45" t="s">
        <v>32</v>
      </c>
      <c r="I2424" s="45" t="s">
        <v>33</v>
      </c>
      <c r="J2424" s="45"/>
      <c r="K2424" s="45"/>
      <c r="L2424" s="45"/>
      <c r="M2424" s="46"/>
      <c r="N2424" s="118">
        <v>12</v>
      </c>
      <c r="O2424" s="119" t="s">
        <v>24020</v>
      </c>
      <c r="P2424" s="45" t="s">
        <v>15144</v>
      </c>
      <c r="Q2424" s="45"/>
      <c r="R2424" s="45"/>
      <c r="S2424" s="45" t="s">
        <v>26581</v>
      </c>
      <c r="T2424" s="48" t="s">
        <v>559</v>
      </c>
      <c r="U2424" s="50"/>
      <c r="V2424" s="45" t="s">
        <v>1600</v>
      </c>
      <c r="W2424" s="50"/>
      <c r="X2424" s="45" t="s">
        <v>13156</v>
      </c>
      <c r="Y2424" s="50"/>
    </row>
    <row r="2425" spans="1:25" s="51" customFormat="1" ht="15.75" x14ac:dyDescent="0.25">
      <c r="A2425" s="117">
        <v>2418</v>
      </c>
      <c r="B2425" s="117">
        <v>2413</v>
      </c>
      <c r="C2425" s="47" t="s">
        <v>15147</v>
      </c>
      <c r="D2425" s="45" t="s">
        <v>15145</v>
      </c>
      <c r="E2425" s="45" t="str">
        <f>VLOOKUP(C2425,'ĐỢT 2 (3881))'!$B$14:$C$3894,2,0)</f>
        <v>Nguyễn Trung Vĩnh</v>
      </c>
      <c r="F2425" s="47" t="s">
        <v>15147</v>
      </c>
      <c r="G2425" s="45" t="s">
        <v>11637</v>
      </c>
      <c r="H2425" s="45" t="s">
        <v>32</v>
      </c>
      <c r="I2425" s="45" t="s">
        <v>33</v>
      </c>
      <c r="J2425" s="45"/>
      <c r="K2425" s="45"/>
      <c r="L2425" s="45"/>
      <c r="M2425" s="46"/>
      <c r="N2425" s="118">
        <v>12</v>
      </c>
      <c r="O2425" s="119" t="s">
        <v>24020</v>
      </c>
      <c r="P2425" s="45" t="s">
        <v>15144</v>
      </c>
      <c r="Q2425" s="45"/>
      <c r="R2425" s="45"/>
      <c r="S2425" s="45" t="s">
        <v>26582</v>
      </c>
      <c r="T2425" s="48" t="s">
        <v>559</v>
      </c>
      <c r="U2425" s="50"/>
      <c r="V2425" s="45" t="s">
        <v>1600</v>
      </c>
      <c r="W2425" s="50"/>
      <c r="X2425" s="45" t="s">
        <v>13156</v>
      </c>
      <c r="Y2425" s="50"/>
    </row>
    <row r="2426" spans="1:25" s="51" customFormat="1" ht="15.75" x14ac:dyDescent="0.25">
      <c r="A2426" s="117">
        <v>2419</v>
      </c>
      <c r="B2426" s="117">
        <v>2414</v>
      </c>
      <c r="C2426" s="47" t="s">
        <v>15156</v>
      </c>
      <c r="D2426" s="45" t="s">
        <v>15154</v>
      </c>
      <c r="E2426" s="45" t="str">
        <f>VLOOKUP(C2426,'ĐỢT 2 (3881))'!$B$14:$C$3894,2,0)</f>
        <v>Võ Hoàng Thái</v>
      </c>
      <c r="F2426" s="47" t="s">
        <v>15156</v>
      </c>
      <c r="G2426" s="45" t="s">
        <v>15157</v>
      </c>
      <c r="H2426" s="45" t="s">
        <v>32</v>
      </c>
      <c r="I2426" s="45" t="s">
        <v>33</v>
      </c>
      <c r="J2426" s="45"/>
      <c r="K2426" s="45"/>
      <c r="L2426" s="45"/>
      <c r="M2426" s="46"/>
      <c r="N2426" s="118">
        <v>12</v>
      </c>
      <c r="O2426" s="119" t="s">
        <v>24020</v>
      </c>
      <c r="P2426" s="45" t="s">
        <v>15159</v>
      </c>
      <c r="Q2426" s="45"/>
      <c r="R2426" s="45"/>
      <c r="S2426" s="45" t="s">
        <v>26583</v>
      </c>
      <c r="T2426" s="48" t="s">
        <v>211</v>
      </c>
      <c r="U2426" s="50"/>
      <c r="V2426" s="45" t="s">
        <v>428</v>
      </c>
      <c r="W2426" s="50"/>
      <c r="X2426" s="45" t="s">
        <v>12548</v>
      </c>
      <c r="Y2426" s="50"/>
    </row>
    <row r="2427" spans="1:25" s="51" customFormat="1" ht="15.75" x14ac:dyDescent="0.25">
      <c r="A2427" s="117">
        <v>2420</v>
      </c>
      <c r="B2427" s="117">
        <v>2415</v>
      </c>
      <c r="C2427" s="47" t="s">
        <v>15162</v>
      </c>
      <c r="D2427" s="45" t="s">
        <v>15160</v>
      </c>
      <c r="E2427" s="45" t="str">
        <f>VLOOKUP(C2427,'ĐỢT 2 (3881))'!$B$14:$C$3894,2,0)</f>
        <v>Phạm Văn Tiến</v>
      </c>
      <c r="F2427" s="47" t="s">
        <v>15162</v>
      </c>
      <c r="G2427" s="45" t="s">
        <v>13565</v>
      </c>
      <c r="H2427" s="45" t="s">
        <v>32</v>
      </c>
      <c r="I2427" s="45" t="s">
        <v>33</v>
      </c>
      <c r="J2427" s="45"/>
      <c r="K2427" s="45"/>
      <c r="L2427" s="45"/>
      <c r="M2427" s="46"/>
      <c r="N2427" s="118">
        <v>12</v>
      </c>
      <c r="O2427" s="119" t="s">
        <v>24020</v>
      </c>
      <c r="P2427" s="45" t="s">
        <v>15165</v>
      </c>
      <c r="Q2427" s="45"/>
      <c r="R2427" s="45"/>
      <c r="S2427" s="45" t="s">
        <v>26584</v>
      </c>
      <c r="T2427" s="48" t="s">
        <v>211</v>
      </c>
      <c r="U2427" s="50"/>
      <c r="V2427" s="45" t="s">
        <v>428</v>
      </c>
      <c r="W2427" s="50"/>
      <c r="X2427" s="45" t="s">
        <v>15164</v>
      </c>
      <c r="Y2427" s="50"/>
    </row>
    <row r="2428" spans="1:25" s="51" customFormat="1" ht="15.75" x14ac:dyDescent="0.25">
      <c r="A2428" s="117">
        <v>2421</v>
      </c>
      <c r="B2428" s="117">
        <v>2416</v>
      </c>
      <c r="C2428" s="47" t="s">
        <v>15173</v>
      </c>
      <c r="D2428" s="45" t="s">
        <v>15171</v>
      </c>
      <c r="E2428" s="45" t="str">
        <f>VLOOKUP(C2428,'ĐỢT 2 (3881))'!$B$14:$C$3894,2,0)</f>
        <v>Phạm Hoàng Liêm</v>
      </c>
      <c r="F2428" s="47" t="s">
        <v>15173</v>
      </c>
      <c r="G2428" s="45" t="s">
        <v>13565</v>
      </c>
      <c r="H2428" s="45" t="s">
        <v>32</v>
      </c>
      <c r="I2428" s="45" t="s">
        <v>477</v>
      </c>
      <c r="J2428" s="45"/>
      <c r="K2428" s="45"/>
      <c r="L2428" s="45"/>
      <c r="M2428" s="46"/>
      <c r="N2428" s="118">
        <v>12</v>
      </c>
      <c r="O2428" s="119" t="s">
        <v>24020</v>
      </c>
      <c r="P2428" s="45" t="s">
        <v>15176</v>
      </c>
      <c r="Q2428" s="45"/>
      <c r="R2428" s="45" t="s">
        <v>15174</v>
      </c>
      <c r="S2428" s="45" t="s">
        <v>26585</v>
      </c>
      <c r="T2428" s="48" t="s">
        <v>57</v>
      </c>
      <c r="U2428" s="50"/>
      <c r="V2428" s="45" t="s">
        <v>1235</v>
      </c>
      <c r="W2428" s="50"/>
      <c r="X2428" s="45" t="s">
        <v>12730</v>
      </c>
      <c r="Y2428" s="50"/>
    </row>
    <row r="2429" spans="1:25" s="51" customFormat="1" ht="15.75" x14ac:dyDescent="0.25">
      <c r="A2429" s="117">
        <v>2422</v>
      </c>
      <c r="B2429" s="117">
        <v>2417</v>
      </c>
      <c r="C2429" s="47" t="s">
        <v>15179</v>
      </c>
      <c r="D2429" s="45" t="s">
        <v>15177</v>
      </c>
      <c r="E2429" s="45" t="str">
        <f>VLOOKUP(C2429,'ĐỢT 2 (3881))'!$B$14:$C$3894,2,0)</f>
        <v>Võ Văn Thành</v>
      </c>
      <c r="F2429" s="47" t="s">
        <v>15179</v>
      </c>
      <c r="G2429" s="45" t="s">
        <v>13262</v>
      </c>
      <c r="H2429" s="45" t="s">
        <v>32</v>
      </c>
      <c r="I2429" s="45" t="s">
        <v>208</v>
      </c>
      <c r="J2429" s="45"/>
      <c r="K2429" s="45"/>
      <c r="L2429" s="45"/>
      <c r="M2429" s="46"/>
      <c r="N2429" s="118">
        <v>12</v>
      </c>
      <c r="O2429" s="119" t="s">
        <v>24020</v>
      </c>
      <c r="P2429" s="45" t="s">
        <v>15181</v>
      </c>
      <c r="Q2429" s="45"/>
      <c r="R2429" s="45"/>
      <c r="S2429" s="45" t="s">
        <v>26586</v>
      </c>
      <c r="T2429" s="48" t="s">
        <v>118</v>
      </c>
      <c r="U2429" s="50"/>
      <c r="V2429" s="45" t="s">
        <v>1767</v>
      </c>
      <c r="W2429" s="50"/>
      <c r="X2429" s="45" t="s">
        <v>11360</v>
      </c>
      <c r="Y2429" s="50"/>
    </row>
    <row r="2430" spans="1:25" s="51" customFormat="1" ht="15.75" x14ac:dyDescent="0.25">
      <c r="A2430" s="117">
        <v>2423</v>
      </c>
      <c r="B2430" s="117">
        <v>2418</v>
      </c>
      <c r="C2430" s="47" t="s">
        <v>15183</v>
      </c>
      <c r="D2430" s="45" t="s">
        <v>1725</v>
      </c>
      <c r="E2430" s="45" t="str">
        <f>VLOOKUP(C2430,'ĐỢT 2 (3881))'!$B$14:$C$3894,2,0)</f>
        <v>Nguyễn Văn Tiến</v>
      </c>
      <c r="F2430" s="47" t="s">
        <v>15183</v>
      </c>
      <c r="G2430" s="45" t="s">
        <v>11029</v>
      </c>
      <c r="H2430" s="45" t="s">
        <v>32</v>
      </c>
      <c r="I2430" s="45" t="s">
        <v>208</v>
      </c>
      <c r="J2430" s="45"/>
      <c r="K2430" s="45"/>
      <c r="L2430" s="45"/>
      <c r="M2430" s="46"/>
      <c r="N2430" s="118">
        <v>12</v>
      </c>
      <c r="O2430" s="119" t="s">
        <v>24020</v>
      </c>
      <c r="P2430" s="45" t="s">
        <v>15186</v>
      </c>
      <c r="Q2430" s="45"/>
      <c r="R2430" s="45"/>
      <c r="S2430" s="45" t="s">
        <v>26587</v>
      </c>
      <c r="T2430" s="48" t="s">
        <v>118</v>
      </c>
      <c r="U2430" s="50"/>
      <c r="V2430" s="45" t="s">
        <v>1767</v>
      </c>
      <c r="W2430" s="50"/>
      <c r="X2430" s="45" t="s">
        <v>15185</v>
      </c>
      <c r="Y2430" s="50"/>
    </row>
    <row r="2431" spans="1:25" s="51" customFormat="1" ht="15.75" x14ac:dyDescent="0.25">
      <c r="A2431" s="117">
        <v>2424</v>
      </c>
      <c r="B2431" s="117">
        <v>2419</v>
      </c>
      <c r="C2431" s="47" t="s">
        <v>15189</v>
      </c>
      <c r="D2431" s="45" t="s">
        <v>15187</v>
      </c>
      <c r="E2431" s="45" t="str">
        <f>VLOOKUP(C2431,'ĐỢT 2 (3881))'!$B$14:$C$3894,2,0)</f>
        <v>Huỳnh Trung Nghĩa</v>
      </c>
      <c r="F2431" s="47" t="s">
        <v>15189</v>
      </c>
      <c r="G2431" s="45" t="s">
        <v>3932</v>
      </c>
      <c r="H2431" s="45" t="s">
        <v>32</v>
      </c>
      <c r="I2431" s="45" t="s">
        <v>74</v>
      </c>
      <c r="J2431" s="45"/>
      <c r="K2431" s="45"/>
      <c r="L2431" s="45"/>
      <c r="M2431" s="46"/>
      <c r="N2431" s="118">
        <v>12</v>
      </c>
      <c r="O2431" s="119" t="s">
        <v>24020</v>
      </c>
      <c r="P2431" s="45" t="s">
        <v>15191</v>
      </c>
      <c r="Q2431" s="45"/>
      <c r="R2431" s="45"/>
      <c r="S2431" s="45" t="s">
        <v>26588</v>
      </c>
      <c r="T2431" s="48" t="s">
        <v>57</v>
      </c>
      <c r="U2431" s="50"/>
      <c r="V2431" s="45" t="s">
        <v>326</v>
      </c>
      <c r="W2431" s="50"/>
      <c r="X2431" s="45" t="s">
        <v>3425</v>
      </c>
      <c r="Y2431" s="50"/>
    </row>
    <row r="2432" spans="1:25" s="51" customFormat="1" ht="15.75" x14ac:dyDescent="0.25">
      <c r="A2432" s="117">
        <v>2425</v>
      </c>
      <c r="B2432" s="117">
        <v>2420</v>
      </c>
      <c r="C2432" s="47" t="s">
        <v>15194</v>
      </c>
      <c r="D2432" s="45" t="s">
        <v>15192</v>
      </c>
      <c r="E2432" s="45" t="str">
        <f>VLOOKUP(C2432,'ĐỢT 2 (3881))'!$B$14:$C$3894,2,0)</f>
        <v>Hứa Thanh Long</v>
      </c>
      <c r="F2432" s="47" t="s">
        <v>15194</v>
      </c>
      <c r="G2432" s="45" t="s">
        <v>15195</v>
      </c>
      <c r="H2432" s="45" t="s">
        <v>32</v>
      </c>
      <c r="I2432" s="45" t="s">
        <v>74</v>
      </c>
      <c r="J2432" s="45"/>
      <c r="K2432" s="45"/>
      <c r="L2432" s="45"/>
      <c r="M2432" s="46"/>
      <c r="N2432" s="118">
        <v>12</v>
      </c>
      <c r="O2432" s="119" t="s">
        <v>24020</v>
      </c>
      <c r="P2432" s="45" t="s">
        <v>15198</v>
      </c>
      <c r="Q2432" s="45"/>
      <c r="R2432" s="45"/>
      <c r="S2432" s="45" t="s">
        <v>26589</v>
      </c>
      <c r="T2432" s="48" t="s">
        <v>57</v>
      </c>
      <c r="U2432" s="50"/>
      <c r="V2432" s="45" t="s">
        <v>879</v>
      </c>
      <c r="W2432" s="50"/>
      <c r="X2432" s="45" t="s">
        <v>15197</v>
      </c>
      <c r="Y2432" s="50"/>
    </row>
    <row r="2433" spans="1:25" s="51" customFormat="1" ht="15.75" x14ac:dyDescent="0.25">
      <c r="A2433" s="117">
        <v>2426</v>
      </c>
      <c r="B2433" s="117">
        <v>2421</v>
      </c>
      <c r="C2433" s="47" t="s">
        <v>15201</v>
      </c>
      <c r="D2433" s="45" t="s">
        <v>15199</v>
      </c>
      <c r="E2433" s="45" t="str">
        <f>VLOOKUP(C2433,'ĐỢT 2 (3881))'!$B$14:$C$3894,2,0)</f>
        <v>Mai Anh Tuấn</v>
      </c>
      <c r="F2433" s="47" t="s">
        <v>15201</v>
      </c>
      <c r="G2433" s="45" t="s">
        <v>1903</v>
      </c>
      <c r="H2433" s="45" t="s">
        <v>32</v>
      </c>
      <c r="I2433" s="45" t="s">
        <v>74</v>
      </c>
      <c r="J2433" s="45"/>
      <c r="K2433" s="45"/>
      <c r="L2433" s="45"/>
      <c r="M2433" s="46"/>
      <c r="N2433" s="118">
        <v>12</v>
      </c>
      <c r="O2433" s="119" t="s">
        <v>24020</v>
      </c>
      <c r="P2433" s="45" t="s">
        <v>15203</v>
      </c>
      <c r="Q2433" s="45"/>
      <c r="R2433" s="45"/>
      <c r="S2433" s="45" t="s">
        <v>26590</v>
      </c>
      <c r="T2433" s="48" t="s">
        <v>57</v>
      </c>
      <c r="U2433" s="50"/>
      <c r="V2433" s="45" t="s">
        <v>879</v>
      </c>
      <c r="W2433" s="50"/>
      <c r="X2433" s="45" t="s">
        <v>880</v>
      </c>
      <c r="Y2433" s="50"/>
    </row>
    <row r="2434" spans="1:25" s="51" customFormat="1" ht="15.75" x14ac:dyDescent="0.25">
      <c r="A2434" s="117">
        <v>2427</v>
      </c>
      <c r="B2434" s="117">
        <v>2422</v>
      </c>
      <c r="C2434" s="47" t="s">
        <v>15206</v>
      </c>
      <c r="D2434" s="45" t="s">
        <v>15204</v>
      </c>
      <c r="E2434" s="45" t="str">
        <f>VLOOKUP(C2434,'ĐỢT 2 (3881))'!$B$14:$C$3894,2,0)</f>
        <v>Nguyễn Thanh Vinh</v>
      </c>
      <c r="F2434" s="47" t="s">
        <v>15206</v>
      </c>
      <c r="G2434" s="45" t="s">
        <v>11672</v>
      </c>
      <c r="H2434" s="45" t="s">
        <v>32</v>
      </c>
      <c r="I2434" s="45" t="s">
        <v>2199</v>
      </c>
      <c r="J2434" s="45"/>
      <c r="K2434" s="45"/>
      <c r="L2434" s="45"/>
      <c r="M2434" s="46"/>
      <c r="N2434" s="118">
        <v>12</v>
      </c>
      <c r="O2434" s="119" t="s">
        <v>24020</v>
      </c>
      <c r="P2434" s="45" t="s">
        <v>15209</v>
      </c>
      <c r="Q2434" s="45"/>
      <c r="R2434" s="45"/>
      <c r="S2434" s="45" t="s">
        <v>26591</v>
      </c>
      <c r="T2434" s="48" t="s">
        <v>559</v>
      </c>
      <c r="U2434" s="50"/>
      <c r="V2434" s="45" t="s">
        <v>14013</v>
      </c>
      <c r="W2434" s="50"/>
      <c r="X2434" s="45" t="s">
        <v>15208</v>
      </c>
      <c r="Y2434" s="50"/>
    </row>
    <row r="2435" spans="1:25" s="51" customFormat="1" ht="15.75" x14ac:dyDescent="0.25">
      <c r="A2435" s="117">
        <v>2428</v>
      </c>
      <c r="B2435" s="117">
        <v>2423</v>
      </c>
      <c r="C2435" s="47" t="s">
        <v>15211</v>
      </c>
      <c r="D2435" s="45" t="s">
        <v>1010</v>
      </c>
      <c r="E2435" s="45" t="str">
        <f>VLOOKUP(C2435,'ĐỢT 2 (3881))'!$B$14:$C$3894,2,0)</f>
        <v>Trần Minh Quang</v>
      </c>
      <c r="F2435" s="47" t="s">
        <v>15211</v>
      </c>
      <c r="G2435" s="45" t="s">
        <v>13217</v>
      </c>
      <c r="H2435" s="45" t="s">
        <v>32</v>
      </c>
      <c r="I2435" s="45" t="s">
        <v>126</v>
      </c>
      <c r="J2435" s="45"/>
      <c r="K2435" s="45"/>
      <c r="L2435" s="45"/>
      <c r="M2435" s="46"/>
      <c r="N2435" s="118">
        <v>12</v>
      </c>
      <c r="O2435" s="119" t="s">
        <v>24020</v>
      </c>
      <c r="P2435" s="45" t="s">
        <v>15214</v>
      </c>
      <c r="Q2435" s="45"/>
      <c r="R2435" s="45" t="s">
        <v>15212</v>
      </c>
      <c r="S2435" s="45" t="s">
        <v>26592</v>
      </c>
      <c r="T2435" s="48" t="s">
        <v>57</v>
      </c>
      <c r="U2435" s="50"/>
      <c r="V2435" s="45" t="s">
        <v>1235</v>
      </c>
      <c r="W2435" s="50"/>
      <c r="X2435" s="45" t="s">
        <v>1608</v>
      </c>
      <c r="Y2435" s="50"/>
    </row>
    <row r="2436" spans="1:25" s="51" customFormat="1" ht="15.75" x14ac:dyDescent="0.25">
      <c r="A2436" s="117">
        <v>2429</v>
      </c>
      <c r="B2436" s="117">
        <v>2424</v>
      </c>
      <c r="C2436" s="47" t="s">
        <v>15217</v>
      </c>
      <c r="D2436" s="45" t="s">
        <v>15215</v>
      </c>
      <c r="E2436" s="45" t="str">
        <f>VLOOKUP(C2436,'ĐỢT 2 (3881))'!$B$14:$C$3894,2,0)</f>
        <v>Nguyễn Lâm Hoàng Thanh</v>
      </c>
      <c r="F2436" s="47" t="s">
        <v>15217</v>
      </c>
      <c r="G2436" s="45" t="s">
        <v>12836</v>
      </c>
      <c r="H2436" s="45" t="s">
        <v>32</v>
      </c>
      <c r="I2436" s="45" t="s">
        <v>2863</v>
      </c>
      <c r="J2436" s="45"/>
      <c r="K2436" s="45"/>
      <c r="L2436" s="45"/>
      <c r="M2436" s="46"/>
      <c r="N2436" s="118">
        <v>12</v>
      </c>
      <c r="O2436" s="119" t="s">
        <v>24020</v>
      </c>
      <c r="P2436" s="45" t="s">
        <v>15220</v>
      </c>
      <c r="Q2436" s="45"/>
      <c r="R2436" s="45"/>
      <c r="S2436" s="45" t="s">
        <v>26593</v>
      </c>
      <c r="T2436" s="48" t="s">
        <v>57</v>
      </c>
      <c r="U2436" s="50"/>
      <c r="V2436" s="45" t="s">
        <v>410</v>
      </c>
      <c r="W2436" s="50"/>
      <c r="X2436" s="45" t="s">
        <v>15219</v>
      </c>
      <c r="Y2436" s="50"/>
    </row>
    <row r="2437" spans="1:25" s="51" customFormat="1" ht="15.75" x14ac:dyDescent="0.25">
      <c r="A2437" s="117">
        <v>2430</v>
      </c>
      <c r="B2437" s="117">
        <v>2425</v>
      </c>
      <c r="C2437" s="47" t="s">
        <v>15223</v>
      </c>
      <c r="D2437" s="45" t="s">
        <v>15221</v>
      </c>
      <c r="E2437" s="45" t="str">
        <f>VLOOKUP(C2437,'ĐỢT 2 (3881))'!$B$14:$C$3894,2,0)</f>
        <v>Nguyễn Hữu Tính</v>
      </c>
      <c r="F2437" s="47" t="s">
        <v>15223</v>
      </c>
      <c r="G2437" s="45" t="s">
        <v>12148</v>
      </c>
      <c r="H2437" s="45" t="s">
        <v>32</v>
      </c>
      <c r="I2437" s="45" t="s">
        <v>208</v>
      </c>
      <c r="J2437" s="45"/>
      <c r="K2437" s="45"/>
      <c r="L2437" s="45"/>
      <c r="M2437" s="46"/>
      <c r="N2437" s="118">
        <v>12</v>
      </c>
      <c r="O2437" s="119" t="s">
        <v>24020</v>
      </c>
      <c r="P2437" s="45" t="s">
        <v>15225</v>
      </c>
      <c r="Q2437" s="45"/>
      <c r="R2437" s="45"/>
      <c r="S2437" s="45" t="s">
        <v>26594</v>
      </c>
      <c r="T2437" s="48" t="s">
        <v>129</v>
      </c>
      <c r="U2437" s="50"/>
      <c r="V2437" s="45" t="s">
        <v>771</v>
      </c>
      <c r="W2437" s="50"/>
      <c r="X2437" s="45" t="s">
        <v>6228</v>
      </c>
      <c r="Y2437" s="50"/>
    </row>
    <row r="2438" spans="1:25" s="51" customFormat="1" ht="15.75" x14ac:dyDescent="0.25">
      <c r="A2438" s="117">
        <v>2431</v>
      </c>
      <c r="B2438" s="117">
        <v>2426</v>
      </c>
      <c r="C2438" s="47" t="s">
        <v>15228</v>
      </c>
      <c r="D2438" s="45" t="s">
        <v>15226</v>
      </c>
      <c r="E2438" s="45" t="str">
        <f>VLOOKUP(C2438,'ĐỢT 2 (3881))'!$B$14:$C$3894,2,0)</f>
        <v>Nguyễn Hoàng Đức</v>
      </c>
      <c r="F2438" s="47" t="s">
        <v>15228</v>
      </c>
      <c r="G2438" s="45" t="s">
        <v>43</v>
      </c>
      <c r="H2438" s="45" t="s">
        <v>32</v>
      </c>
      <c r="I2438" s="45" t="s">
        <v>208</v>
      </c>
      <c r="J2438" s="45"/>
      <c r="K2438" s="45"/>
      <c r="L2438" s="45"/>
      <c r="M2438" s="46"/>
      <c r="N2438" s="118">
        <v>12</v>
      </c>
      <c r="O2438" s="119" t="s">
        <v>24020</v>
      </c>
      <c r="P2438" s="45" t="s">
        <v>15231</v>
      </c>
      <c r="Q2438" s="45"/>
      <c r="R2438" s="45"/>
      <c r="S2438" s="45" t="s">
        <v>26595</v>
      </c>
      <c r="T2438" s="48" t="s">
        <v>658</v>
      </c>
      <c r="U2438" s="50"/>
      <c r="V2438" s="45" t="s">
        <v>4840</v>
      </c>
      <c r="W2438" s="50"/>
      <c r="X2438" s="45" t="s">
        <v>15230</v>
      </c>
      <c r="Y2438" s="50"/>
    </row>
    <row r="2439" spans="1:25" s="51" customFormat="1" ht="15.75" x14ac:dyDescent="0.25">
      <c r="A2439" s="117">
        <v>2432</v>
      </c>
      <c r="B2439" s="117">
        <v>2427</v>
      </c>
      <c r="C2439" s="47" t="s">
        <v>15234</v>
      </c>
      <c r="D2439" s="45" t="s">
        <v>15232</v>
      </c>
      <c r="E2439" s="45" t="str">
        <f>VLOOKUP(C2439,'ĐỢT 2 (3881))'!$B$14:$C$3894,2,0)</f>
        <v>Hồ Nhựt Cường</v>
      </c>
      <c r="F2439" s="47" t="s">
        <v>15234</v>
      </c>
      <c r="G2439" s="45" t="s">
        <v>3656</v>
      </c>
      <c r="H2439" s="45" t="s">
        <v>32</v>
      </c>
      <c r="I2439" s="45" t="s">
        <v>208</v>
      </c>
      <c r="J2439" s="45"/>
      <c r="K2439" s="45"/>
      <c r="L2439" s="45"/>
      <c r="M2439" s="46"/>
      <c r="N2439" s="118">
        <v>12</v>
      </c>
      <c r="O2439" s="119" t="s">
        <v>24020</v>
      </c>
      <c r="P2439" s="45" t="s">
        <v>15236</v>
      </c>
      <c r="Q2439" s="45"/>
      <c r="R2439" s="45"/>
      <c r="S2439" s="45" t="s">
        <v>26596</v>
      </c>
      <c r="T2439" s="48" t="s">
        <v>658</v>
      </c>
      <c r="U2439" s="50"/>
      <c r="V2439" s="45" t="s">
        <v>4840</v>
      </c>
      <c r="W2439" s="50"/>
      <c r="X2439" s="45" t="s">
        <v>13066</v>
      </c>
      <c r="Y2439" s="50"/>
    </row>
    <row r="2440" spans="1:25" s="51" customFormat="1" ht="15.75" x14ac:dyDescent="0.25">
      <c r="A2440" s="117">
        <v>2433</v>
      </c>
      <c r="B2440" s="117">
        <v>2428</v>
      </c>
      <c r="C2440" s="47" t="s">
        <v>15239</v>
      </c>
      <c r="D2440" s="45" t="s">
        <v>15237</v>
      </c>
      <c r="E2440" s="45" t="str">
        <f>VLOOKUP(C2440,'ĐỢT 2 (3881))'!$B$14:$C$3894,2,0)</f>
        <v>Lương Thế Huy</v>
      </c>
      <c r="F2440" s="47" t="s">
        <v>15239</v>
      </c>
      <c r="G2440" s="45" t="s">
        <v>15240</v>
      </c>
      <c r="H2440" s="45" t="s">
        <v>32</v>
      </c>
      <c r="I2440" s="45" t="s">
        <v>208</v>
      </c>
      <c r="J2440" s="45"/>
      <c r="K2440" s="45"/>
      <c r="L2440" s="45"/>
      <c r="M2440" s="46"/>
      <c r="N2440" s="118">
        <v>12</v>
      </c>
      <c r="O2440" s="119" t="s">
        <v>24020</v>
      </c>
      <c r="P2440" s="45" t="s">
        <v>15243</v>
      </c>
      <c r="Q2440" s="45"/>
      <c r="R2440" s="45"/>
      <c r="S2440" s="45" t="s">
        <v>26597</v>
      </c>
      <c r="T2440" s="48" t="s">
        <v>1217</v>
      </c>
      <c r="U2440" s="50"/>
      <c r="V2440" s="45" t="s">
        <v>4880</v>
      </c>
      <c r="W2440" s="50"/>
      <c r="X2440" s="45" t="s">
        <v>15242</v>
      </c>
      <c r="Y2440" s="50"/>
    </row>
    <row r="2441" spans="1:25" s="51" customFormat="1" ht="15.75" x14ac:dyDescent="0.25">
      <c r="A2441" s="117">
        <v>2434</v>
      </c>
      <c r="B2441" s="117">
        <v>2429</v>
      </c>
      <c r="C2441" s="47" t="s">
        <v>15246</v>
      </c>
      <c r="D2441" s="45" t="s">
        <v>15244</v>
      </c>
      <c r="E2441" s="45" t="str">
        <f>VLOOKUP(C2441,'ĐỢT 2 (3881))'!$B$14:$C$3894,2,0)</f>
        <v>Lương Tấn Phát</v>
      </c>
      <c r="F2441" s="47" t="s">
        <v>15246</v>
      </c>
      <c r="G2441" s="45" t="s">
        <v>12148</v>
      </c>
      <c r="H2441" s="45" t="s">
        <v>32</v>
      </c>
      <c r="I2441" s="45" t="s">
        <v>208</v>
      </c>
      <c r="J2441" s="45"/>
      <c r="K2441" s="45"/>
      <c r="L2441" s="45"/>
      <c r="M2441" s="46"/>
      <c r="N2441" s="118">
        <v>12</v>
      </c>
      <c r="O2441" s="119" t="s">
        <v>24020</v>
      </c>
      <c r="P2441" s="45" t="s">
        <v>15248</v>
      </c>
      <c r="Q2441" s="45"/>
      <c r="R2441" s="45"/>
      <c r="S2441" s="45" t="s">
        <v>26598</v>
      </c>
      <c r="T2441" s="48" t="s">
        <v>335</v>
      </c>
      <c r="U2441" s="50"/>
      <c r="V2441" s="45" t="s">
        <v>1307</v>
      </c>
      <c r="W2441" s="50"/>
      <c r="X2441" s="45" t="s">
        <v>1308</v>
      </c>
      <c r="Y2441" s="50"/>
    </row>
    <row r="2442" spans="1:25" s="51" customFormat="1" ht="15.75" x14ac:dyDescent="0.25">
      <c r="A2442" s="117">
        <v>2435</v>
      </c>
      <c r="B2442" s="117">
        <v>2430</v>
      </c>
      <c r="C2442" s="47" t="s">
        <v>15251</v>
      </c>
      <c r="D2442" s="45" t="s">
        <v>15249</v>
      </c>
      <c r="E2442" s="45" t="str">
        <f>VLOOKUP(C2442,'ĐỢT 2 (3881))'!$B$14:$C$3894,2,0)</f>
        <v>Đỗ Trọng Vỹ</v>
      </c>
      <c r="F2442" s="47" t="s">
        <v>15251</v>
      </c>
      <c r="G2442" s="45" t="s">
        <v>11352</v>
      </c>
      <c r="H2442" s="45" t="s">
        <v>32</v>
      </c>
      <c r="I2442" s="45" t="s">
        <v>33</v>
      </c>
      <c r="J2442" s="45"/>
      <c r="K2442" s="45"/>
      <c r="L2442" s="45"/>
      <c r="M2442" s="46"/>
      <c r="N2442" s="118">
        <v>12</v>
      </c>
      <c r="O2442" s="119" t="s">
        <v>24020</v>
      </c>
      <c r="P2442" s="45" t="s">
        <v>15253</v>
      </c>
      <c r="Q2442" s="45"/>
      <c r="R2442" s="45"/>
      <c r="S2442" s="45" t="s">
        <v>26599</v>
      </c>
      <c r="T2442" s="48" t="s">
        <v>335</v>
      </c>
      <c r="U2442" s="50"/>
      <c r="V2442" s="45" t="s">
        <v>7128</v>
      </c>
      <c r="W2442" s="50"/>
      <c r="X2442" s="45" t="s">
        <v>7129</v>
      </c>
      <c r="Y2442" s="50"/>
    </row>
    <row r="2443" spans="1:25" s="51" customFormat="1" ht="15.75" x14ac:dyDescent="0.25">
      <c r="A2443" s="117">
        <v>2436</v>
      </c>
      <c r="B2443" s="117">
        <v>2431</v>
      </c>
      <c r="C2443" s="47" t="s">
        <v>15256</v>
      </c>
      <c r="D2443" s="45" t="s">
        <v>15254</v>
      </c>
      <c r="E2443" s="45" t="str">
        <f>VLOOKUP(C2443,'ĐỢT 2 (3881))'!$B$14:$C$3894,2,0)</f>
        <v>Đỗ Duy Tuấn</v>
      </c>
      <c r="F2443" s="47" t="s">
        <v>15256</v>
      </c>
      <c r="G2443" s="45" t="s">
        <v>15257</v>
      </c>
      <c r="H2443" s="45" t="s">
        <v>32</v>
      </c>
      <c r="I2443" s="45" t="s">
        <v>33</v>
      </c>
      <c r="J2443" s="45"/>
      <c r="K2443" s="45"/>
      <c r="L2443" s="45"/>
      <c r="M2443" s="46"/>
      <c r="N2443" s="118">
        <v>12</v>
      </c>
      <c r="O2443" s="119" t="s">
        <v>24020</v>
      </c>
      <c r="P2443" s="45" t="s">
        <v>15259</v>
      </c>
      <c r="Q2443" s="45"/>
      <c r="R2443" s="45"/>
      <c r="S2443" s="45" t="s">
        <v>26600</v>
      </c>
      <c r="T2443" s="48" t="s">
        <v>335</v>
      </c>
      <c r="U2443" s="50"/>
      <c r="V2443" s="45" t="s">
        <v>7128</v>
      </c>
      <c r="W2443" s="50"/>
      <c r="X2443" s="45" t="s">
        <v>7129</v>
      </c>
      <c r="Y2443" s="50"/>
    </row>
    <row r="2444" spans="1:25" s="51" customFormat="1" ht="15.75" x14ac:dyDescent="0.25">
      <c r="A2444" s="117">
        <v>2437</v>
      </c>
      <c r="B2444" s="117">
        <v>2432</v>
      </c>
      <c r="C2444" s="47" t="s">
        <v>15266</v>
      </c>
      <c r="D2444" s="45" t="s">
        <v>15264</v>
      </c>
      <c r="E2444" s="45" t="str">
        <f>VLOOKUP(C2444,'ĐỢT 2 (3881))'!$B$14:$C$3894,2,0)</f>
        <v>Huỳnh Ngọc Diệp</v>
      </c>
      <c r="F2444" s="47" t="s">
        <v>15266</v>
      </c>
      <c r="G2444" s="45" t="s">
        <v>15267</v>
      </c>
      <c r="H2444" s="45" t="s">
        <v>32</v>
      </c>
      <c r="I2444" s="45" t="s">
        <v>33</v>
      </c>
      <c r="J2444" s="45"/>
      <c r="K2444" s="45"/>
      <c r="L2444" s="45"/>
      <c r="M2444" s="46"/>
      <c r="N2444" s="118">
        <v>12</v>
      </c>
      <c r="O2444" s="119" t="s">
        <v>24020</v>
      </c>
      <c r="P2444" s="45" t="s">
        <v>15270</v>
      </c>
      <c r="Q2444" s="45"/>
      <c r="R2444" s="45" t="s">
        <v>15268</v>
      </c>
      <c r="S2444" s="45" t="s">
        <v>26601</v>
      </c>
      <c r="T2444" s="48" t="s">
        <v>57</v>
      </c>
      <c r="U2444" s="50"/>
      <c r="V2444" s="45" t="s">
        <v>58</v>
      </c>
      <c r="W2444" s="50"/>
      <c r="X2444" s="45" t="s">
        <v>2616</v>
      </c>
      <c r="Y2444" s="50"/>
    </row>
    <row r="2445" spans="1:25" s="51" customFormat="1" ht="15.75" x14ac:dyDescent="0.25">
      <c r="A2445" s="117">
        <v>2438</v>
      </c>
      <c r="B2445" s="117">
        <v>2433</v>
      </c>
      <c r="C2445" s="47" t="s">
        <v>15273</v>
      </c>
      <c r="D2445" s="45" t="s">
        <v>15271</v>
      </c>
      <c r="E2445" s="45" t="str">
        <f>VLOOKUP(C2445,'ĐỢT 2 (3881))'!$B$14:$C$3894,2,0)</f>
        <v>Nguyễn Hoàng Trung</v>
      </c>
      <c r="F2445" s="47" t="s">
        <v>15273</v>
      </c>
      <c r="G2445" s="45" t="s">
        <v>12271</v>
      </c>
      <c r="H2445" s="45" t="s">
        <v>32</v>
      </c>
      <c r="I2445" s="45" t="s">
        <v>33</v>
      </c>
      <c r="J2445" s="45"/>
      <c r="K2445" s="45"/>
      <c r="L2445" s="45"/>
      <c r="M2445" s="46"/>
      <c r="N2445" s="118">
        <v>12</v>
      </c>
      <c r="O2445" s="119" t="s">
        <v>24020</v>
      </c>
      <c r="P2445" s="45" t="s">
        <v>15275</v>
      </c>
      <c r="Q2445" s="45"/>
      <c r="R2445" s="45"/>
      <c r="S2445" s="45" t="s">
        <v>26602</v>
      </c>
      <c r="T2445" s="48" t="s">
        <v>57</v>
      </c>
      <c r="U2445" s="50"/>
      <c r="V2445" s="45" t="s">
        <v>1235</v>
      </c>
      <c r="W2445" s="50"/>
      <c r="X2445" s="45" t="s">
        <v>1236</v>
      </c>
      <c r="Y2445" s="50"/>
    </row>
    <row r="2446" spans="1:25" s="51" customFormat="1" ht="15.75" x14ac:dyDescent="0.25">
      <c r="A2446" s="117">
        <v>2439</v>
      </c>
      <c r="B2446" s="117">
        <v>2434</v>
      </c>
      <c r="C2446" s="47" t="s">
        <v>15278</v>
      </c>
      <c r="D2446" s="45" t="s">
        <v>15276</v>
      </c>
      <c r="E2446" s="45" t="str">
        <f>VLOOKUP(C2446,'ĐỢT 2 (3881))'!$B$14:$C$3894,2,0)</f>
        <v>Nguyễn Duy Hóa</v>
      </c>
      <c r="F2446" s="47" t="s">
        <v>15278</v>
      </c>
      <c r="G2446" s="45" t="s">
        <v>298</v>
      </c>
      <c r="H2446" s="45" t="s">
        <v>32</v>
      </c>
      <c r="I2446" s="45" t="s">
        <v>33</v>
      </c>
      <c r="J2446" s="45"/>
      <c r="K2446" s="45"/>
      <c r="L2446" s="45"/>
      <c r="M2446" s="46"/>
      <c r="N2446" s="118">
        <v>12</v>
      </c>
      <c r="O2446" s="119" t="s">
        <v>24020</v>
      </c>
      <c r="P2446" s="45" t="s">
        <v>15281</v>
      </c>
      <c r="Q2446" s="45"/>
      <c r="R2446" s="45"/>
      <c r="S2446" s="45" t="s">
        <v>26603</v>
      </c>
      <c r="T2446" s="48" t="s">
        <v>522</v>
      </c>
      <c r="U2446" s="50"/>
      <c r="V2446" s="45" t="s">
        <v>1332</v>
      </c>
      <c r="W2446" s="50"/>
      <c r="X2446" s="45" t="s">
        <v>15280</v>
      </c>
      <c r="Y2446" s="50"/>
    </row>
    <row r="2447" spans="1:25" s="51" customFormat="1" ht="15.75" x14ac:dyDescent="0.25">
      <c r="A2447" s="117">
        <v>2440</v>
      </c>
      <c r="B2447" s="117">
        <v>2435</v>
      </c>
      <c r="C2447" s="47" t="s">
        <v>15283</v>
      </c>
      <c r="D2447" s="45" t="s">
        <v>8916</v>
      </c>
      <c r="E2447" s="45" t="str">
        <f>VLOOKUP(C2447,'ĐỢT 2 (3881))'!$B$14:$C$3894,2,0)</f>
        <v>Phạm Đức Huy</v>
      </c>
      <c r="F2447" s="47" t="s">
        <v>15283</v>
      </c>
      <c r="G2447" s="45" t="s">
        <v>11423</v>
      </c>
      <c r="H2447" s="45" t="s">
        <v>32</v>
      </c>
      <c r="I2447" s="45" t="s">
        <v>208</v>
      </c>
      <c r="J2447" s="45"/>
      <c r="K2447" s="45"/>
      <c r="L2447" s="45"/>
      <c r="M2447" s="46"/>
      <c r="N2447" s="118">
        <v>12</v>
      </c>
      <c r="O2447" s="119" t="s">
        <v>24020</v>
      </c>
      <c r="P2447" s="45" t="s">
        <v>15286</v>
      </c>
      <c r="Q2447" s="45"/>
      <c r="R2447" s="45"/>
      <c r="S2447" s="45" t="s">
        <v>26604</v>
      </c>
      <c r="T2447" s="48" t="s">
        <v>129</v>
      </c>
      <c r="U2447" s="50"/>
      <c r="V2447" s="45" t="s">
        <v>2122</v>
      </c>
      <c r="W2447" s="50"/>
      <c r="X2447" s="45" t="s">
        <v>15285</v>
      </c>
      <c r="Y2447" s="50"/>
    </row>
    <row r="2448" spans="1:25" s="51" customFormat="1" ht="15.75" x14ac:dyDescent="0.25">
      <c r="A2448" s="117">
        <v>2441</v>
      </c>
      <c r="B2448" s="117">
        <v>2436</v>
      </c>
      <c r="C2448" s="47" t="s">
        <v>15318</v>
      </c>
      <c r="D2448" s="45" t="s">
        <v>15316</v>
      </c>
      <c r="E2448" s="45" t="str">
        <f>VLOOKUP(C2448,'ĐỢT 2 (3881))'!$B$14:$C$3894,2,0)</f>
        <v>Phan Châu Tấn</v>
      </c>
      <c r="F2448" s="47" t="s">
        <v>15318</v>
      </c>
      <c r="G2448" s="45" t="s">
        <v>11972</v>
      </c>
      <c r="H2448" s="45" t="s">
        <v>32</v>
      </c>
      <c r="I2448" s="45" t="s">
        <v>208</v>
      </c>
      <c r="J2448" s="45"/>
      <c r="K2448" s="45"/>
      <c r="L2448" s="45"/>
      <c r="M2448" s="46"/>
      <c r="N2448" s="118">
        <v>12</v>
      </c>
      <c r="O2448" s="119" t="s">
        <v>24020</v>
      </c>
      <c r="P2448" s="45" t="s">
        <v>15320</v>
      </c>
      <c r="Q2448" s="45"/>
      <c r="R2448" s="45"/>
      <c r="S2448" s="45" t="s">
        <v>26605</v>
      </c>
      <c r="T2448" s="48" t="s">
        <v>129</v>
      </c>
      <c r="U2448" s="50"/>
      <c r="V2448" s="45" t="s">
        <v>130</v>
      </c>
      <c r="W2448" s="50"/>
      <c r="X2448" s="45" t="s">
        <v>13773</v>
      </c>
      <c r="Y2448" s="50"/>
    </row>
    <row r="2449" spans="1:25" s="51" customFormat="1" ht="15.75" x14ac:dyDescent="0.25">
      <c r="A2449" s="117">
        <v>2442</v>
      </c>
      <c r="B2449" s="117">
        <v>2437</v>
      </c>
      <c r="C2449" s="47" t="s">
        <v>15323</v>
      </c>
      <c r="D2449" s="45" t="s">
        <v>15321</v>
      </c>
      <c r="E2449" s="45" t="str">
        <f>VLOOKUP(C2449,'ĐỢT 2 (3881))'!$B$14:$C$3894,2,0)</f>
        <v>Ngô Hữu Bằng</v>
      </c>
      <c r="F2449" s="47" t="s">
        <v>15323</v>
      </c>
      <c r="G2449" s="45" t="s">
        <v>12950</v>
      </c>
      <c r="H2449" s="45" t="s">
        <v>32</v>
      </c>
      <c r="I2449" s="45" t="s">
        <v>33</v>
      </c>
      <c r="J2449" s="45"/>
      <c r="K2449" s="45"/>
      <c r="L2449" s="45"/>
      <c r="M2449" s="46"/>
      <c r="N2449" s="118">
        <v>12</v>
      </c>
      <c r="O2449" s="119" t="s">
        <v>24020</v>
      </c>
      <c r="P2449" s="45" t="s">
        <v>15326</v>
      </c>
      <c r="Q2449" s="45"/>
      <c r="R2449" s="45"/>
      <c r="S2449" s="45" t="s">
        <v>26606</v>
      </c>
      <c r="T2449" s="48" t="s">
        <v>522</v>
      </c>
      <c r="U2449" s="50"/>
      <c r="V2449" s="45" t="s">
        <v>1332</v>
      </c>
      <c r="W2449" s="50"/>
      <c r="X2449" s="45" t="s">
        <v>15325</v>
      </c>
      <c r="Y2449" s="50"/>
    </row>
    <row r="2450" spans="1:25" s="51" customFormat="1" ht="15.75" x14ac:dyDescent="0.25">
      <c r="A2450" s="117">
        <v>2443</v>
      </c>
      <c r="B2450" s="117">
        <v>2438</v>
      </c>
      <c r="C2450" s="47" t="s">
        <v>15329</v>
      </c>
      <c r="D2450" s="45" t="s">
        <v>15327</v>
      </c>
      <c r="E2450" s="45" t="str">
        <f>VLOOKUP(C2450,'ĐỢT 2 (3881))'!$B$14:$C$3894,2,0)</f>
        <v>Phạm Văn Hoàng</v>
      </c>
      <c r="F2450" s="47" t="s">
        <v>15329</v>
      </c>
      <c r="G2450" s="45" t="s">
        <v>9931</v>
      </c>
      <c r="H2450" s="45" t="s">
        <v>32</v>
      </c>
      <c r="I2450" s="45" t="s">
        <v>33</v>
      </c>
      <c r="J2450" s="45"/>
      <c r="K2450" s="45"/>
      <c r="L2450" s="45"/>
      <c r="M2450" s="46"/>
      <c r="N2450" s="118">
        <v>12</v>
      </c>
      <c r="O2450" s="119" t="s">
        <v>24020</v>
      </c>
      <c r="P2450" s="45" t="s">
        <v>15331</v>
      </c>
      <c r="Q2450" s="45"/>
      <c r="R2450" s="45"/>
      <c r="S2450" s="45" t="s">
        <v>26607</v>
      </c>
      <c r="T2450" s="48" t="s">
        <v>129</v>
      </c>
      <c r="U2450" s="50"/>
      <c r="V2450" s="45" t="s">
        <v>130</v>
      </c>
      <c r="W2450" s="50"/>
      <c r="X2450" s="45" t="s">
        <v>13773</v>
      </c>
      <c r="Y2450" s="50"/>
    </row>
    <row r="2451" spans="1:25" s="51" customFormat="1" ht="15.75" x14ac:dyDescent="0.25">
      <c r="A2451" s="117">
        <v>2444</v>
      </c>
      <c r="B2451" s="117">
        <v>2439</v>
      </c>
      <c r="C2451" s="47" t="s">
        <v>15334</v>
      </c>
      <c r="D2451" s="45" t="s">
        <v>15332</v>
      </c>
      <c r="E2451" s="45" t="str">
        <f>VLOOKUP(C2451,'ĐỢT 2 (3881))'!$B$14:$C$3894,2,0)</f>
        <v>Trương Thanh Quan</v>
      </c>
      <c r="F2451" s="47" t="s">
        <v>15334</v>
      </c>
      <c r="G2451" s="45" t="s">
        <v>12436</v>
      </c>
      <c r="H2451" s="45" t="s">
        <v>32</v>
      </c>
      <c r="I2451" s="45" t="s">
        <v>1038</v>
      </c>
      <c r="J2451" s="45"/>
      <c r="K2451" s="45"/>
      <c r="L2451" s="45"/>
      <c r="M2451" s="46"/>
      <c r="N2451" s="118">
        <v>12</v>
      </c>
      <c r="O2451" s="119" t="s">
        <v>24020</v>
      </c>
      <c r="P2451" s="45" t="s">
        <v>15336</v>
      </c>
      <c r="Q2451" s="45"/>
      <c r="R2451" s="45"/>
      <c r="S2451" s="45" t="s">
        <v>26608</v>
      </c>
      <c r="T2451" s="48" t="s">
        <v>57</v>
      </c>
      <c r="U2451" s="50"/>
      <c r="V2451" s="45" t="s">
        <v>58</v>
      </c>
      <c r="W2451" s="50"/>
      <c r="X2451" s="45" t="s">
        <v>265</v>
      </c>
      <c r="Y2451" s="50"/>
    </row>
    <row r="2452" spans="1:25" s="51" customFormat="1" ht="15.75" x14ac:dyDescent="0.25">
      <c r="A2452" s="117">
        <v>2445</v>
      </c>
      <c r="B2452" s="117">
        <v>2440</v>
      </c>
      <c r="C2452" s="47" t="s">
        <v>15339</v>
      </c>
      <c r="D2452" s="45" t="s">
        <v>15337</v>
      </c>
      <c r="E2452" s="45" t="str">
        <f>VLOOKUP(C2452,'ĐỢT 2 (3881))'!$B$14:$C$3894,2,0)</f>
        <v>Trần Huy Phương</v>
      </c>
      <c r="F2452" s="47" t="s">
        <v>15339</v>
      </c>
      <c r="G2452" s="45" t="s">
        <v>11321</v>
      </c>
      <c r="H2452" s="45" t="s">
        <v>32</v>
      </c>
      <c r="I2452" s="45" t="s">
        <v>2863</v>
      </c>
      <c r="J2452" s="45"/>
      <c r="K2452" s="45"/>
      <c r="L2452" s="45"/>
      <c r="M2452" s="46"/>
      <c r="N2452" s="118">
        <v>12</v>
      </c>
      <c r="O2452" s="119" t="s">
        <v>24020</v>
      </c>
      <c r="P2452" s="45" t="s">
        <v>15341</v>
      </c>
      <c r="Q2452" s="45"/>
      <c r="R2452" s="45"/>
      <c r="S2452" s="45" t="s">
        <v>26609</v>
      </c>
      <c r="T2452" s="48" t="s">
        <v>57</v>
      </c>
      <c r="U2452" s="50"/>
      <c r="V2452" s="45" t="s">
        <v>410</v>
      </c>
      <c r="W2452" s="50"/>
      <c r="X2452" s="45" t="s">
        <v>7490</v>
      </c>
      <c r="Y2452" s="50"/>
    </row>
    <row r="2453" spans="1:25" s="51" customFormat="1" ht="15.75" x14ac:dyDescent="0.25">
      <c r="A2453" s="117">
        <v>2446</v>
      </c>
      <c r="B2453" s="117">
        <v>2441</v>
      </c>
      <c r="C2453" s="47" t="s">
        <v>15344</v>
      </c>
      <c r="D2453" s="45" t="s">
        <v>15342</v>
      </c>
      <c r="E2453" s="45" t="str">
        <f>VLOOKUP(C2453,'ĐỢT 2 (3881))'!$B$14:$C$3894,2,0)</f>
        <v>Dương Tấn Đông</v>
      </c>
      <c r="F2453" s="47" t="s">
        <v>15344</v>
      </c>
      <c r="G2453" s="45" t="s">
        <v>10329</v>
      </c>
      <c r="H2453" s="45" t="s">
        <v>32</v>
      </c>
      <c r="I2453" s="45" t="s">
        <v>208</v>
      </c>
      <c r="J2453" s="45"/>
      <c r="K2453" s="45"/>
      <c r="L2453" s="45"/>
      <c r="M2453" s="46"/>
      <c r="N2453" s="118">
        <v>12</v>
      </c>
      <c r="O2453" s="119" t="s">
        <v>24020</v>
      </c>
      <c r="P2453" s="45" t="s">
        <v>15347</v>
      </c>
      <c r="Q2453" s="45"/>
      <c r="R2453" s="45" t="s">
        <v>15345</v>
      </c>
      <c r="S2453" s="45" t="s">
        <v>26610</v>
      </c>
      <c r="T2453" s="48" t="s">
        <v>57</v>
      </c>
      <c r="U2453" s="50"/>
      <c r="V2453" s="45" t="s">
        <v>239</v>
      </c>
      <c r="W2453" s="50"/>
      <c r="X2453" s="45" t="s">
        <v>2012</v>
      </c>
      <c r="Y2453" s="50"/>
    </row>
    <row r="2454" spans="1:25" s="51" customFormat="1" ht="15.75" x14ac:dyDescent="0.25">
      <c r="A2454" s="117">
        <v>2447</v>
      </c>
      <c r="B2454" s="117">
        <v>2442</v>
      </c>
      <c r="C2454" s="47" t="s">
        <v>15350</v>
      </c>
      <c r="D2454" s="45" t="s">
        <v>15348</v>
      </c>
      <c r="E2454" s="45" t="str">
        <f>VLOOKUP(C2454,'ĐỢT 2 (3881))'!$B$14:$C$3894,2,0)</f>
        <v>Tô Trung Tín</v>
      </c>
      <c r="F2454" s="47" t="s">
        <v>15350</v>
      </c>
      <c r="G2454" s="45" t="s">
        <v>15351</v>
      </c>
      <c r="H2454" s="45" t="s">
        <v>32</v>
      </c>
      <c r="I2454" s="45" t="s">
        <v>208</v>
      </c>
      <c r="J2454" s="45"/>
      <c r="K2454" s="45"/>
      <c r="L2454" s="45"/>
      <c r="M2454" s="46"/>
      <c r="N2454" s="118">
        <v>12</v>
      </c>
      <c r="O2454" s="119" t="s">
        <v>24020</v>
      </c>
      <c r="P2454" s="45" t="s">
        <v>15353</v>
      </c>
      <c r="Q2454" s="45"/>
      <c r="R2454" s="45"/>
      <c r="S2454" s="45" t="s">
        <v>26611</v>
      </c>
      <c r="T2454" s="48" t="s">
        <v>559</v>
      </c>
      <c r="U2454" s="50"/>
      <c r="V2454" s="45" t="s">
        <v>4406</v>
      </c>
      <c r="W2454" s="50"/>
      <c r="X2454" s="45" t="s">
        <v>4407</v>
      </c>
      <c r="Y2454" s="50"/>
    </row>
    <row r="2455" spans="1:25" s="51" customFormat="1" ht="15.75" x14ac:dyDescent="0.25">
      <c r="A2455" s="117">
        <v>2448</v>
      </c>
      <c r="B2455" s="117">
        <v>2443</v>
      </c>
      <c r="C2455" s="47" t="s">
        <v>15356</v>
      </c>
      <c r="D2455" s="45" t="s">
        <v>15354</v>
      </c>
      <c r="E2455" s="45" t="str">
        <f>VLOOKUP(C2455,'ĐỢT 2 (3881))'!$B$14:$C$3894,2,0)</f>
        <v>Nguyễn Anh Thọ</v>
      </c>
      <c r="F2455" s="47" t="s">
        <v>15356</v>
      </c>
      <c r="G2455" s="45" t="s">
        <v>11468</v>
      </c>
      <c r="H2455" s="45" t="s">
        <v>32</v>
      </c>
      <c r="I2455" s="45" t="s">
        <v>33</v>
      </c>
      <c r="J2455" s="45"/>
      <c r="K2455" s="45"/>
      <c r="L2455" s="45"/>
      <c r="M2455" s="46"/>
      <c r="N2455" s="118">
        <v>12</v>
      </c>
      <c r="O2455" s="119" t="s">
        <v>24020</v>
      </c>
      <c r="P2455" s="45" t="s">
        <v>6607</v>
      </c>
      <c r="Q2455" s="45"/>
      <c r="R2455" s="45"/>
      <c r="S2455" s="45" t="s">
        <v>26612</v>
      </c>
      <c r="T2455" s="48" t="s">
        <v>211</v>
      </c>
      <c r="U2455" s="50"/>
      <c r="V2455" s="45" t="s">
        <v>495</v>
      </c>
      <c r="W2455" s="50"/>
      <c r="X2455" s="45" t="s">
        <v>496</v>
      </c>
      <c r="Y2455" s="50"/>
    </row>
    <row r="2456" spans="1:25" s="51" customFormat="1" ht="15.75" x14ac:dyDescent="0.25">
      <c r="A2456" s="117">
        <v>2449</v>
      </c>
      <c r="B2456" s="117">
        <v>2444</v>
      </c>
      <c r="C2456" s="47" t="s">
        <v>15359</v>
      </c>
      <c r="D2456" s="45" t="s">
        <v>2981</v>
      </c>
      <c r="E2456" s="45" t="str">
        <f>VLOOKUP(C2456,'ĐỢT 2 (3881))'!$B$14:$C$3894,2,0)</f>
        <v>Nguyễn Văn Bình</v>
      </c>
      <c r="F2456" s="47" t="s">
        <v>15359</v>
      </c>
      <c r="G2456" s="45" t="s">
        <v>11798</v>
      </c>
      <c r="H2456" s="45" t="s">
        <v>32</v>
      </c>
      <c r="I2456" s="45" t="s">
        <v>33</v>
      </c>
      <c r="J2456" s="45"/>
      <c r="K2456" s="45"/>
      <c r="L2456" s="45"/>
      <c r="M2456" s="46"/>
      <c r="N2456" s="118">
        <v>12</v>
      </c>
      <c r="O2456" s="119" t="s">
        <v>24020</v>
      </c>
      <c r="P2456" s="45" t="s">
        <v>15159</v>
      </c>
      <c r="Q2456" s="45"/>
      <c r="R2456" s="45"/>
      <c r="S2456" s="45" t="s">
        <v>26613</v>
      </c>
      <c r="T2456" s="48" t="s">
        <v>211</v>
      </c>
      <c r="U2456" s="50"/>
      <c r="V2456" s="45" t="s">
        <v>428</v>
      </c>
      <c r="W2456" s="50"/>
      <c r="X2456" s="45" t="s">
        <v>12548</v>
      </c>
      <c r="Y2456" s="50"/>
    </row>
    <row r="2457" spans="1:25" s="51" customFormat="1" ht="15.75" x14ac:dyDescent="0.25">
      <c r="A2457" s="117">
        <v>2450</v>
      </c>
      <c r="B2457" s="117">
        <v>2445</v>
      </c>
      <c r="C2457" s="47" t="s">
        <v>15363</v>
      </c>
      <c r="D2457" s="45" t="s">
        <v>15361</v>
      </c>
      <c r="E2457" s="45" t="str">
        <f>VLOOKUP(C2457,'ĐỢT 2 (3881))'!$B$14:$C$3894,2,0)</f>
        <v>Hoàng Vương Thịnh</v>
      </c>
      <c r="F2457" s="47" t="s">
        <v>15363</v>
      </c>
      <c r="G2457" s="45" t="s">
        <v>15364</v>
      </c>
      <c r="H2457" s="45" t="s">
        <v>32</v>
      </c>
      <c r="I2457" s="45" t="s">
        <v>33</v>
      </c>
      <c r="J2457" s="45"/>
      <c r="K2457" s="45"/>
      <c r="L2457" s="45"/>
      <c r="M2457" s="46"/>
      <c r="N2457" s="118">
        <v>12</v>
      </c>
      <c r="O2457" s="119" t="s">
        <v>24020</v>
      </c>
      <c r="P2457" s="45" t="s">
        <v>15366</v>
      </c>
      <c r="Q2457" s="45"/>
      <c r="R2457" s="45"/>
      <c r="S2457" s="45" t="s">
        <v>26614</v>
      </c>
      <c r="T2457" s="48" t="s">
        <v>335</v>
      </c>
      <c r="U2457" s="50"/>
      <c r="V2457" s="45" t="s">
        <v>1307</v>
      </c>
      <c r="W2457" s="50"/>
      <c r="X2457" s="45" t="s">
        <v>13038</v>
      </c>
      <c r="Y2457" s="50"/>
    </row>
    <row r="2458" spans="1:25" s="51" customFormat="1" ht="15.75" x14ac:dyDescent="0.25">
      <c r="A2458" s="117">
        <v>2451</v>
      </c>
      <c r="B2458" s="117">
        <v>2446</v>
      </c>
      <c r="C2458" s="47" t="s">
        <v>15369</v>
      </c>
      <c r="D2458" s="45" t="s">
        <v>15367</v>
      </c>
      <c r="E2458" s="45" t="str">
        <f>VLOOKUP(C2458,'ĐỢT 2 (3881))'!$B$14:$C$3894,2,0)</f>
        <v>Nguyễn Trường Huy</v>
      </c>
      <c r="F2458" s="47" t="s">
        <v>15369</v>
      </c>
      <c r="G2458" s="45" t="s">
        <v>15370</v>
      </c>
      <c r="H2458" s="45" t="s">
        <v>32</v>
      </c>
      <c r="I2458" s="45" t="s">
        <v>33</v>
      </c>
      <c r="J2458" s="45"/>
      <c r="K2458" s="45"/>
      <c r="L2458" s="45"/>
      <c r="M2458" s="46"/>
      <c r="N2458" s="118">
        <v>12</v>
      </c>
      <c r="O2458" s="119" t="s">
        <v>24020</v>
      </c>
      <c r="P2458" s="45" t="s">
        <v>15372</v>
      </c>
      <c r="Q2458" s="45"/>
      <c r="R2458" s="45"/>
      <c r="S2458" s="45" t="s">
        <v>26615</v>
      </c>
      <c r="T2458" s="48" t="s">
        <v>211</v>
      </c>
      <c r="U2458" s="50"/>
      <c r="V2458" s="45" t="s">
        <v>495</v>
      </c>
      <c r="W2458" s="50"/>
      <c r="X2458" s="45" t="s">
        <v>5012</v>
      </c>
      <c r="Y2458" s="50"/>
    </row>
    <row r="2459" spans="1:25" s="51" customFormat="1" ht="15.75" x14ac:dyDescent="0.25">
      <c r="A2459" s="117">
        <v>2452</v>
      </c>
      <c r="B2459" s="117">
        <v>2447</v>
      </c>
      <c r="C2459" s="47" t="s">
        <v>15375</v>
      </c>
      <c r="D2459" s="45" t="s">
        <v>15373</v>
      </c>
      <c r="E2459" s="45" t="str">
        <f>VLOOKUP(C2459,'ĐỢT 2 (3881))'!$B$14:$C$3894,2,0)</f>
        <v>Phạm Văn Khải</v>
      </c>
      <c r="F2459" s="47" t="s">
        <v>15375</v>
      </c>
      <c r="G2459" s="45" t="s">
        <v>13819</v>
      </c>
      <c r="H2459" s="45" t="s">
        <v>32</v>
      </c>
      <c r="I2459" s="45" t="s">
        <v>2863</v>
      </c>
      <c r="J2459" s="45"/>
      <c r="K2459" s="45"/>
      <c r="L2459" s="45"/>
      <c r="M2459" s="46"/>
      <c r="N2459" s="118">
        <v>12</v>
      </c>
      <c r="O2459" s="119" t="s">
        <v>24020</v>
      </c>
      <c r="P2459" s="45" t="s">
        <v>15377</v>
      </c>
      <c r="Q2459" s="45"/>
      <c r="R2459" s="45"/>
      <c r="S2459" s="45" t="s">
        <v>26616</v>
      </c>
      <c r="T2459" s="48" t="s">
        <v>57</v>
      </c>
      <c r="U2459" s="50"/>
      <c r="V2459" s="45" t="s">
        <v>410</v>
      </c>
      <c r="W2459" s="50"/>
      <c r="X2459" s="45" t="s">
        <v>12594</v>
      </c>
      <c r="Y2459" s="50"/>
    </row>
    <row r="2460" spans="1:25" s="51" customFormat="1" ht="15.75" x14ac:dyDescent="0.25">
      <c r="A2460" s="117">
        <v>2453</v>
      </c>
      <c r="B2460" s="117">
        <v>2448</v>
      </c>
      <c r="C2460" s="47" t="s">
        <v>15380</v>
      </c>
      <c r="D2460" s="45" t="s">
        <v>15378</v>
      </c>
      <c r="E2460" s="45" t="str">
        <f>VLOOKUP(C2460,'ĐỢT 2 (3881))'!$B$14:$C$3894,2,0)</f>
        <v>Lý Hồ Chinh</v>
      </c>
      <c r="F2460" s="47" t="s">
        <v>15380</v>
      </c>
      <c r="G2460" s="45" t="s">
        <v>15381</v>
      </c>
      <c r="H2460" s="45" t="s">
        <v>32</v>
      </c>
      <c r="I2460" s="45" t="s">
        <v>208</v>
      </c>
      <c r="J2460" s="45"/>
      <c r="K2460" s="45"/>
      <c r="L2460" s="45"/>
      <c r="M2460" s="46"/>
      <c r="N2460" s="118">
        <v>12</v>
      </c>
      <c r="O2460" s="119" t="s">
        <v>24020</v>
      </c>
      <c r="P2460" s="45" t="s">
        <v>15383</v>
      </c>
      <c r="Q2460" s="45"/>
      <c r="R2460" s="45"/>
      <c r="S2460" s="45" t="s">
        <v>26617</v>
      </c>
      <c r="T2460" s="48" t="s">
        <v>211</v>
      </c>
      <c r="U2460" s="50"/>
      <c r="V2460" s="45" t="s">
        <v>541</v>
      </c>
      <c r="W2460" s="50"/>
      <c r="X2460" s="45" t="s">
        <v>542</v>
      </c>
      <c r="Y2460" s="50"/>
    </row>
    <row r="2461" spans="1:25" s="51" customFormat="1" ht="15.75" x14ac:dyDescent="0.25">
      <c r="A2461" s="117">
        <v>2454</v>
      </c>
      <c r="B2461" s="117">
        <v>2449</v>
      </c>
      <c r="C2461" s="47" t="s">
        <v>15386</v>
      </c>
      <c r="D2461" s="45" t="s">
        <v>15384</v>
      </c>
      <c r="E2461" s="45" t="str">
        <f>VLOOKUP(C2461,'ĐỢT 2 (3881))'!$B$14:$C$3894,2,0)</f>
        <v>Võ Anh Hào</v>
      </c>
      <c r="F2461" s="47" t="s">
        <v>15386</v>
      </c>
      <c r="G2461" s="45" t="s">
        <v>10794</v>
      </c>
      <c r="H2461" s="45" t="s">
        <v>32</v>
      </c>
      <c r="I2461" s="45" t="s">
        <v>1038</v>
      </c>
      <c r="J2461" s="45"/>
      <c r="K2461" s="45"/>
      <c r="L2461" s="45"/>
      <c r="M2461" s="46"/>
      <c r="N2461" s="118">
        <v>12</v>
      </c>
      <c r="O2461" s="119" t="s">
        <v>24020</v>
      </c>
      <c r="P2461" s="45" t="s">
        <v>15388</v>
      </c>
      <c r="Q2461" s="45"/>
      <c r="R2461" s="45"/>
      <c r="S2461" s="45" t="s">
        <v>26618</v>
      </c>
      <c r="T2461" s="48" t="s">
        <v>57</v>
      </c>
      <c r="U2461" s="50"/>
      <c r="V2461" s="45" t="s">
        <v>58</v>
      </c>
      <c r="W2461" s="50"/>
      <c r="X2461" s="45" t="s">
        <v>2251</v>
      </c>
      <c r="Y2461" s="50"/>
    </row>
    <row r="2462" spans="1:25" s="51" customFormat="1" ht="15.75" x14ac:dyDescent="0.25">
      <c r="A2462" s="117">
        <v>2455</v>
      </c>
      <c r="B2462" s="117">
        <v>2450</v>
      </c>
      <c r="C2462" s="47" t="s">
        <v>15391</v>
      </c>
      <c r="D2462" s="45" t="s">
        <v>15389</v>
      </c>
      <c r="E2462" s="45" t="str">
        <f>VLOOKUP(C2462,'ĐỢT 2 (3881))'!$B$14:$C$3894,2,0)</f>
        <v>Đặng Hoài Phong</v>
      </c>
      <c r="F2462" s="47" t="s">
        <v>15391</v>
      </c>
      <c r="G2462" s="45" t="s">
        <v>3656</v>
      </c>
      <c r="H2462" s="45" t="s">
        <v>32</v>
      </c>
      <c r="I2462" s="45" t="s">
        <v>33</v>
      </c>
      <c r="J2462" s="45"/>
      <c r="K2462" s="45"/>
      <c r="L2462" s="45"/>
      <c r="M2462" s="46"/>
      <c r="N2462" s="118">
        <v>12</v>
      </c>
      <c r="O2462" s="119" t="s">
        <v>24020</v>
      </c>
      <c r="P2462" s="45" t="s">
        <v>15393</v>
      </c>
      <c r="Q2462" s="45"/>
      <c r="R2462" s="45"/>
      <c r="S2462" s="45" t="s">
        <v>26619</v>
      </c>
      <c r="T2462" s="48" t="s">
        <v>211</v>
      </c>
      <c r="U2462" s="50"/>
      <c r="V2462" s="45" t="s">
        <v>470</v>
      </c>
      <c r="W2462" s="50"/>
      <c r="X2462" s="45" t="s">
        <v>5253</v>
      </c>
      <c r="Y2462" s="50"/>
    </row>
    <row r="2463" spans="1:25" s="51" customFormat="1" ht="15.75" x14ac:dyDescent="0.25">
      <c r="A2463" s="117">
        <v>2456</v>
      </c>
      <c r="B2463" s="117">
        <v>2451</v>
      </c>
      <c r="C2463" s="47" t="s">
        <v>15407</v>
      </c>
      <c r="D2463" s="45" t="s">
        <v>15405</v>
      </c>
      <c r="E2463" s="45" t="str">
        <f>VLOOKUP(C2463,'ĐỢT 2 (3881))'!$B$14:$C$3894,2,0)</f>
        <v>Võ Công Vũ</v>
      </c>
      <c r="F2463" s="47" t="s">
        <v>15407</v>
      </c>
      <c r="G2463" s="45" t="s">
        <v>11418</v>
      </c>
      <c r="H2463" s="45" t="s">
        <v>32</v>
      </c>
      <c r="I2463" s="45" t="s">
        <v>33</v>
      </c>
      <c r="J2463" s="45"/>
      <c r="K2463" s="45"/>
      <c r="L2463" s="45"/>
      <c r="M2463" s="46"/>
      <c r="N2463" s="118">
        <v>12</v>
      </c>
      <c r="O2463" s="119" t="s">
        <v>24020</v>
      </c>
      <c r="P2463" s="45" t="s">
        <v>15410</v>
      </c>
      <c r="Q2463" s="45"/>
      <c r="R2463" s="45"/>
      <c r="S2463" s="45" t="s">
        <v>26620</v>
      </c>
      <c r="T2463" s="48" t="s">
        <v>118</v>
      </c>
      <c r="U2463" s="50"/>
      <c r="V2463" s="45" t="s">
        <v>514</v>
      </c>
      <c r="W2463" s="50"/>
      <c r="X2463" s="45" t="s">
        <v>15409</v>
      </c>
      <c r="Y2463" s="50"/>
    </row>
    <row r="2464" spans="1:25" s="51" customFormat="1" ht="15.75" x14ac:dyDescent="0.25">
      <c r="A2464" s="117">
        <v>2457</v>
      </c>
      <c r="B2464" s="117">
        <v>2452</v>
      </c>
      <c r="C2464" s="47" t="s">
        <v>15413</v>
      </c>
      <c r="D2464" s="45" t="s">
        <v>15411</v>
      </c>
      <c r="E2464" s="45" t="str">
        <f>VLOOKUP(C2464,'ĐỢT 2 (3881))'!$B$14:$C$3894,2,0)</f>
        <v>Đinh Trúc Linh</v>
      </c>
      <c r="F2464" s="47" t="s">
        <v>15413</v>
      </c>
      <c r="G2464" s="45" t="s">
        <v>11548</v>
      </c>
      <c r="H2464" s="45" t="s">
        <v>1597</v>
      </c>
      <c r="I2464" s="45" t="s">
        <v>361</v>
      </c>
      <c r="J2464" s="45"/>
      <c r="K2464" s="45"/>
      <c r="L2464" s="45"/>
      <c r="M2464" s="46"/>
      <c r="N2464" s="118">
        <v>12</v>
      </c>
      <c r="O2464" s="119" t="s">
        <v>24020</v>
      </c>
      <c r="P2464" s="45" t="s">
        <v>15415</v>
      </c>
      <c r="Q2464" s="45"/>
      <c r="R2464" s="45"/>
      <c r="S2464" s="45" t="s">
        <v>26621</v>
      </c>
      <c r="T2464" s="48" t="s">
        <v>57</v>
      </c>
      <c r="U2464" s="50"/>
      <c r="V2464" s="45" t="s">
        <v>221</v>
      </c>
      <c r="W2464" s="50"/>
      <c r="X2464" s="45" t="s">
        <v>379</v>
      </c>
      <c r="Y2464" s="50"/>
    </row>
    <row r="2465" spans="1:25" s="51" customFormat="1" ht="15.75" x14ac:dyDescent="0.25">
      <c r="A2465" s="117">
        <v>2458</v>
      </c>
      <c r="B2465" s="117">
        <v>2453</v>
      </c>
      <c r="C2465" s="47" t="s">
        <v>15418</v>
      </c>
      <c r="D2465" s="45" t="s">
        <v>15416</v>
      </c>
      <c r="E2465" s="45" t="str">
        <f>VLOOKUP(C2465,'ĐỢT 2 (3881))'!$B$14:$C$3894,2,0)</f>
        <v>Nguyễn Tấn Đức</v>
      </c>
      <c r="F2465" s="47" t="s">
        <v>15418</v>
      </c>
      <c r="G2465" s="45" t="s">
        <v>15419</v>
      </c>
      <c r="H2465" s="45" t="s">
        <v>32</v>
      </c>
      <c r="I2465" s="45" t="s">
        <v>1862</v>
      </c>
      <c r="J2465" s="45"/>
      <c r="K2465" s="45"/>
      <c r="L2465" s="45"/>
      <c r="M2465" s="46"/>
      <c r="N2465" s="118">
        <v>12</v>
      </c>
      <c r="O2465" s="119" t="s">
        <v>24020</v>
      </c>
      <c r="P2465" s="45" t="s">
        <v>15422</v>
      </c>
      <c r="Q2465" s="45"/>
      <c r="R2465" s="45"/>
      <c r="S2465" s="45" t="s">
        <v>26622</v>
      </c>
      <c r="T2465" s="48" t="s">
        <v>57</v>
      </c>
      <c r="U2465" s="50"/>
      <c r="V2465" s="45" t="s">
        <v>410</v>
      </c>
      <c r="W2465" s="50"/>
      <c r="X2465" s="45" t="s">
        <v>15421</v>
      </c>
      <c r="Y2465" s="50"/>
    </row>
    <row r="2466" spans="1:25" s="51" customFormat="1" ht="15.75" x14ac:dyDescent="0.25">
      <c r="A2466" s="117">
        <v>2459</v>
      </c>
      <c r="B2466" s="117">
        <v>2454</v>
      </c>
      <c r="C2466" s="47" t="s">
        <v>15424</v>
      </c>
      <c r="D2466" s="45" t="s">
        <v>9816</v>
      </c>
      <c r="E2466" s="45" t="str">
        <f>VLOOKUP(C2466,'ĐỢT 2 (3881))'!$B$14:$C$3894,2,0)</f>
        <v>Trần Quang Linh</v>
      </c>
      <c r="F2466" s="47" t="s">
        <v>15424</v>
      </c>
      <c r="G2466" s="45" t="s">
        <v>12604</v>
      </c>
      <c r="H2466" s="45" t="s">
        <v>32</v>
      </c>
      <c r="I2466" s="45" t="s">
        <v>361</v>
      </c>
      <c r="J2466" s="45"/>
      <c r="K2466" s="45"/>
      <c r="L2466" s="45"/>
      <c r="M2466" s="46"/>
      <c r="N2466" s="118">
        <v>12</v>
      </c>
      <c r="O2466" s="119" t="s">
        <v>24020</v>
      </c>
      <c r="P2466" s="45" t="s">
        <v>15427</v>
      </c>
      <c r="Q2466" s="45"/>
      <c r="R2466" s="45"/>
      <c r="S2466" s="45" t="s">
        <v>26623</v>
      </c>
      <c r="T2466" s="48" t="s">
        <v>1129</v>
      </c>
      <c r="U2466" s="50"/>
      <c r="V2466" s="45" t="s">
        <v>3874</v>
      </c>
      <c r="W2466" s="50"/>
      <c r="X2466" s="45" t="s">
        <v>15426</v>
      </c>
      <c r="Y2466" s="50"/>
    </row>
    <row r="2467" spans="1:25" s="51" customFormat="1" ht="15.75" x14ac:dyDescent="0.25">
      <c r="A2467" s="117">
        <v>2460</v>
      </c>
      <c r="B2467" s="117">
        <v>2455</v>
      </c>
      <c r="C2467" s="47" t="s">
        <v>15429</v>
      </c>
      <c r="D2467" s="45" t="s">
        <v>3775</v>
      </c>
      <c r="E2467" s="45" t="str">
        <f>VLOOKUP(C2467,'ĐỢT 2 (3881))'!$B$14:$C$3894,2,0)</f>
        <v>Phan Thanh Nhân</v>
      </c>
      <c r="F2467" s="47" t="s">
        <v>15429</v>
      </c>
      <c r="G2467" s="45" t="s">
        <v>11006</v>
      </c>
      <c r="H2467" s="45" t="s">
        <v>32</v>
      </c>
      <c r="I2467" s="45" t="s">
        <v>361</v>
      </c>
      <c r="J2467" s="45"/>
      <c r="K2467" s="45"/>
      <c r="L2467" s="45"/>
      <c r="M2467" s="46"/>
      <c r="N2467" s="118">
        <v>12</v>
      </c>
      <c r="O2467" s="119" t="s">
        <v>24020</v>
      </c>
      <c r="P2467" s="45" t="s">
        <v>15432</v>
      </c>
      <c r="Q2467" s="45"/>
      <c r="R2467" s="45"/>
      <c r="S2467" s="45" t="s">
        <v>26624</v>
      </c>
      <c r="T2467" s="48" t="s">
        <v>686</v>
      </c>
      <c r="U2467" s="50"/>
      <c r="V2467" s="45" t="s">
        <v>1168</v>
      </c>
      <c r="W2467" s="50"/>
      <c r="X2467" s="45" t="s">
        <v>15431</v>
      </c>
      <c r="Y2467" s="50"/>
    </row>
    <row r="2468" spans="1:25" s="51" customFormat="1" ht="15.75" x14ac:dyDescent="0.25">
      <c r="A2468" s="117">
        <v>2461</v>
      </c>
      <c r="B2468" s="117">
        <v>2456</v>
      </c>
      <c r="C2468" s="47" t="s">
        <v>15435</v>
      </c>
      <c r="D2468" s="45" t="s">
        <v>15433</v>
      </c>
      <c r="E2468" s="45" t="str">
        <f>VLOOKUP(C2468,'ĐỢT 2 (3881))'!$B$14:$C$3894,2,0)</f>
        <v>Trần Đại Lộc</v>
      </c>
      <c r="F2468" s="47" t="s">
        <v>15435</v>
      </c>
      <c r="G2468" s="45" t="s">
        <v>13149</v>
      </c>
      <c r="H2468" s="45" t="s">
        <v>32</v>
      </c>
      <c r="I2468" s="45" t="s">
        <v>361</v>
      </c>
      <c r="J2468" s="45"/>
      <c r="K2468" s="45"/>
      <c r="L2468" s="45"/>
      <c r="M2468" s="46"/>
      <c r="N2468" s="118">
        <v>12</v>
      </c>
      <c r="O2468" s="119" t="s">
        <v>24020</v>
      </c>
      <c r="P2468" s="45" t="s">
        <v>15437</v>
      </c>
      <c r="Q2468" s="45"/>
      <c r="R2468" s="45"/>
      <c r="S2468" s="45" t="s">
        <v>26625</v>
      </c>
      <c r="T2468" s="48" t="s">
        <v>1129</v>
      </c>
      <c r="U2468" s="50"/>
      <c r="V2468" s="45" t="s">
        <v>3874</v>
      </c>
      <c r="W2468" s="50"/>
      <c r="X2468" s="45" t="s">
        <v>15426</v>
      </c>
      <c r="Y2468" s="50"/>
    </row>
    <row r="2469" spans="1:25" s="51" customFormat="1" ht="15.75" x14ac:dyDescent="0.25">
      <c r="A2469" s="117">
        <v>2462</v>
      </c>
      <c r="B2469" s="117">
        <v>2457</v>
      </c>
      <c r="C2469" s="47" t="s">
        <v>15440</v>
      </c>
      <c r="D2469" s="45" t="s">
        <v>15438</v>
      </c>
      <c r="E2469" s="45" t="str">
        <f>VLOOKUP(C2469,'ĐỢT 2 (3881))'!$B$14:$C$3894,2,0)</f>
        <v>Đoàn Trung Việt</v>
      </c>
      <c r="F2469" s="47" t="s">
        <v>15440</v>
      </c>
      <c r="G2469" s="45" t="s">
        <v>11166</v>
      </c>
      <c r="H2469" s="45" t="s">
        <v>32</v>
      </c>
      <c r="I2469" s="45" t="s">
        <v>33</v>
      </c>
      <c r="J2469" s="45"/>
      <c r="K2469" s="45"/>
      <c r="L2469" s="45"/>
      <c r="M2469" s="46"/>
      <c r="N2469" s="118">
        <v>12</v>
      </c>
      <c r="O2469" s="119" t="s">
        <v>24020</v>
      </c>
      <c r="P2469" s="45" t="s">
        <v>15443</v>
      </c>
      <c r="Q2469" s="45"/>
      <c r="R2469" s="45"/>
      <c r="S2469" s="45" t="s">
        <v>26626</v>
      </c>
      <c r="T2469" s="48" t="s">
        <v>658</v>
      </c>
      <c r="U2469" s="50"/>
      <c r="V2469" s="45" t="s">
        <v>659</v>
      </c>
      <c r="W2469" s="50"/>
      <c r="X2469" s="45" t="s">
        <v>15442</v>
      </c>
      <c r="Y2469" s="50"/>
    </row>
    <row r="2470" spans="1:25" s="51" customFormat="1" ht="15.75" x14ac:dyDescent="0.25">
      <c r="A2470" s="117">
        <v>2463</v>
      </c>
      <c r="B2470" s="117">
        <v>2458</v>
      </c>
      <c r="C2470" s="47" t="s">
        <v>15451</v>
      </c>
      <c r="D2470" s="45" t="s">
        <v>15449</v>
      </c>
      <c r="E2470" s="45" t="str">
        <f>VLOOKUP(C2470,'ĐỢT 2 (3881))'!$B$14:$C$3894,2,0)</f>
        <v>Võ Văn Thông</v>
      </c>
      <c r="F2470" s="47" t="s">
        <v>15451</v>
      </c>
      <c r="G2470" s="45" t="s">
        <v>15452</v>
      </c>
      <c r="H2470" s="45" t="s">
        <v>32</v>
      </c>
      <c r="I2470" s="45" t="s">
        <v>33</v>
      </c>
      <c r="J2470" s="45"/>
      <c r="K2470" s="45"/>
      <c r="L2470" s="45"/>
      <c r="M2470" s="46"/>
      <c r="N2470" s="118">
        <v>12</v>
      </c>
      <c r="O2470" s="119" t="s">
        <v>24020</v>
      </c>
      <c r="P2470" s="45" t="s">
        <v>15454</v>
      </c>
      <c r="Q2470" s="45"/>
      <c r="R2470" s="45"/>
      <c r="S2470" s="45" t="s">
        <v>26627</v>
      </c>
      <c r="T2470" s="48" t="s">
        <v>658</v>
      </c>
      <c r="U2470" s="50"/>
      <c r="V2470" s="45" t="s">
        <v>659</v>
      </c>
      <c r="W2470" s="50"/>
      <c r="X2470" s="45" t="s">
        <v>15442</v>
      </c>
      <c r="Y2470" s="50"/>
    </row>
    <row r="2471" spans="1:25" s="51" customFormat="1" ht="15.75" x14ac:dyDescent="0.25">
      <c r="A2471" s="117">
        <v>2464</v>
      </c>
      <c r="B2471" s="117">
        <v>2459</v>
      </c>
      <c r="C2471" s="47" t="s">
        <v>15457</v>
      </c>
      <c r="D2471" s="45" t="s">
        <v>15455</v>
      </c>
      <c r="E2471" s="45" t="str">
        <f>VLOOKUP(C2471,'ĐỢT 2 (3881))'!$B$14:$C$3894,2,0)</f>
        <v>Huỳnh Văn Lâm</v>
      </c>
      <c r="F2471" s="47" t="s">
        <v>15457</v>
      </c>
      <c r="G2471" s="45" t="s">
        <v>10506</v>
      </c>
      <c r="H2471" s="45" t="s">
        <v>32</v>
      </c>
      <c r="I2471" s="45" t="s">
        <v>208</v>
      </c>
      <c r="J2471" s="45"/>
      <c r="K2471" s="45"/>
      <c r="L2471" s="45"/>
      <c r="M2471" s="46"/>
      <c r="N2471" s="118">
        <v>12</v>
      </c>
      <c r="O2471" s="119" t="s">
        <v>24020</v>
      </c>
      <c r="P2471" s="45" t="s">
        <v>149</v>
      </c>
      <c r="Q2471" s="45"/>
      <c r="R2471" s="45"/>
      <c r="S2471" s="45" t="s">
        <v>26628</v>
      </c>
      <c r="T2471" s="48" t="s">
        <v>36</v>
      </c>
      <c r="U2471" s="50"/>
      <c r="V2471" s="45" t="s">
        <v>37</v>
      </c>
      <c r="W2471" s="50"/>
      <c r="X2471" s="45" t="s">
        <v>38</v>
      </c>
      <c r="Y2471" s="50"/>
    </row>
    <row r="2472" spans="1:25" s="51" customFormat="1" ht="15.75" x14ac:dyDescent="0.25">
      <c r="A2472" s="117">
        <v>2465</v>
      </c>
      <c r="B2472" s="117">
        <v>2460</v>
      </c>
      <c r="C2472" s="47" t="s">
        <v>15461</v>
      </c>
      <c r="D2472" s="45" t="s">
        <v>15459</v>
      </c>
      <c r="E2472" s="45" t="str">
        <f>VLOOKUP(C2472,'ĐỢT 2 (3881))'!$B$14:$C$3894,2,0)</f>
        <v>Hồ Tuấn Linh</v>
      </c>
      <c r="F2472" s="47" t="s">
        <v>15461</v>
      </c>
      <c r="G2472" s="45" t="s">
        <v>13649</v>
      </c>
      <c r="H2472" s="45" t="s">
        <v>32</v>
      </c>
      <c r="I2472" s="45" t="s">
        <v>33</v>
      </c>
      <c r="J2472" s="45"/>
      <c r="K2472" s="45"/>
      <c r="L2472" s="45"/>
      <c r="M2472" s="46"/>
      <c r="N2472" s="118">
        <v>12</v>
      </c>
      <c r="O2472" s="119" t="s">
        <v>24020</v>
      </c>
      <c r="P2472" s="45" t="s">
        <v>15463</v>
      </c>
      <c r="Q2472" s="45"/>
      <c r="R2472" s="45"/>
      <c r="S2472" s="45" t="s">
        <v>26629</v>
      </c>
      <c r="T2472" s="48" t="s">
        <v>335</v>
      </c>
      <c r="U2472" s="50"/>
      <c r="V2472" s="45" t="s">
        <v>1897</v>
      </c>
      <c r="W2472" s="50"/>
      <c r="X2472" s="45" t="s">
        <v>3316</v>
      </c>
      <c r="Y2472" s="50"/>
    </row>
    <row r="2473" spans="1:25" s="51" customFormat="1" ht="15.75" x14ac:dyDescent="0.25">
      <c r="A2473" s="117">
        <v>2466</v>
      </c>
      <c r="B2473" s="117">
        <v>2461</v>
      </c>
      <c r="C2473" s="47" t="s">
        <v>15470</v>
      </c>
      <c r="D2473" s="45" t="s">
        <v>15468</v>
      </c>
      <c r="E2473" s="45" t="str">
        <f>VLOOKUP(C2473,'ĐỢT 2 (3881))'!$B$14:$C$3894,2,0)</f>
        <v>Nguyễn Quang Sáng</v>
      </c>
      <c r="F2473" s="47" t="s">
        <v>15470</v>
      </c>
      <c r="G2473" s="45" t="s">
        <v>14265</v>
      </c>
      <c r="H2473" s="45" t="s">
        <v>32</v>
      </c>
      <c r="I2473" s="45" t="s">
        <v>33</v>
      </c>
      <c r="J2473" s="45"/>
      <c r="K2473" s="45"/>
      <c r="L2473" s="45"/>
      <c r="M2473" s="46"/>
      <c r="N2473" s="118">
        <v>12</v>
      </c>
      <c r="O2473" s="119" t="s">
        <v>24020</v>
      </c>
      <c r="P2473" s="45" t="s">
        <v>15472</v>
      </c>
      <c r="Q2473" s="45"/>
      <c r="R2473" s="45"/>
      <c r="S2473" s="45" t="s">
        <v>26630</v>
      </c>
      <c r="T2473" s="48" t="s">
        <v>211</v>
      </c>
      <c r="U2473" s="50"/>
      <c r="V2473" s="45" t="s">
        <v>273</v>
      </c>
      <c r="W2473" s="50"/>
      <c r="X2473" s="45" t="s">
        <v>15003</v>
      </c>
      <c r="Y2473" s="50"/>
    </row>
    <row r="2474" spans="1:25" s="51" customFormat="1" ht="15.75" x14ac:dyDescent="0.25">
      <c r="A2474" s="117">
        <v>2467</v>
      </c>
      <c r="B2474" s="117">
        <v>2462</v>
      </c>
      <c r="C2474" s="47" t="s">
        <v>15475</v>
      </c>
      <c r="D2474" s="45" t="s">
        <v>15473</v>
      </c>
      <c r="E2474" s="45" t="str">
        <f>VLOOKUP(C2474,'ĐỢT 2 (3881))'!$B$14:$C$3894,2,0)</f>
        <v>Nguyễn Duy Sang</v>
      </c>
      <c r="F2474" s="47" t="s">
        <v>15475</v>
      </c>
      <c r="G2474" s="45" t="s">
        <v>11468</v>
      </c>
      <c r="H2474" s="45" t="s">
        <v>32</v>
      </c>
      <c r="I2474" s="45" t="s">
        <v>33</v>
      </c>
      <c r="J2474" s="45"/>
      <c r="K2474" s="45"/>
      <c r="L2474" s="45"/>
      <c r="M2474" s="46"/>
      <c r="N2474" s="118">
        <v>12</v>
      </c>
      <c r="O2474" s="119" t="s">
        <v>24020</v>
      </c>
      <c r="P2474" s="45" t="s">
        <v>14846</v>
      </c>
      <c r="Q2474" s="45"/>
      <c r="R2474" s="45"/>
      <c r="S2474" s="45" t="s">
        <v>26631</v>
      </c>
      <c r="T2474" s="48" t="s">
        <v>156</v>
      </c>
      <c r="U2474" s="50"/>
      <c r="V2474" s="45" t="s">
        <v>7603</v>
      </c>
      <c r="W2474" s="50"/>
      <c r="X2474" s="45" t="s">
        <v>13724</v>
      </c>
      <c r="Y2474" s="50"/>
    </row>
    <row r="2475" spans="1:25" s="51" customFormat="1" ht="15.75" x14ac:dyDescent="0.25">
      <c r="A2475" s="117">
        <v>2468</v>
      </c>
      <c r="B2475" s="117">
        <v>2463</v>
      </c>
      <c r="C2475" s="47" t="s">
        <v>15479</v>
      </c>
      <c r="D2475" s="45" t="s">
        <v>15477</v>
      </c>
      <c r="E2475" s="45" t="str">
        <f>VLOOKUP(C2475,'ĐỢT 2 (3881))'!$B$14:$C$3894,2,0)</f>
        <v>Nguyễn Minh Thoại</v>
      </c>
      <c r="F2475" s="47" t="s">
        <v>15479</v>
      </c>
      <c r="G2475" s="45" t="s">
        <v>15480</v>
      </c>
      <c r="H2475" s="45" t="s">
        <v>32</v>
      </c>
      <c r="I2475" s="45" t="s">
        <v>33</v>
      </c>
      <c r="J2475" s="45"/>
      <c r="K2475" s="45"/>
      <c r="L2475" s="45"/>
      <c r="M2475" s="46"/>
      <c r="N2475" s="118">
        <v>12</v>
      </c>
      <c r="O2475" s="119" t="s">
        <v>24020</v>
      </c>
      <c r="P2475" s="45" t="s">
        <v>15482</v>
      </c>
      <c r="Q2475" s="45"/>
      <c r="R2475" s="45"/>
      <c r="S2475" s="45" t="s">
        <v>26632</v>
      </c>
      <c r="T2475" s="48" t="s">
        <v>211</v>
      </c>
      <c r="U2475" s="50"/>
      <c r="V2475" s="45" t="s">
        <v>495</v>
      </c>
      <c r="W2475" s="50"/>
      <c r="X2475" s="45" t="s">
        <v>4120</v>
      </c>
      <c r="Y2475" s="50"/>
    </row>
    <row r="2476" spans="1:25" s="51" customFormat="1" ht="15.75" x14ac:dyDescent="0.25">
      <c r="A2476" s="117">
        <v>2469</v>
      </c>
      <c r="B2476" s="117">
        <v>2464</v>
      </c>
      <c r="C2476" s="47" t="s">
        <v>15484</v>
      </c>
      <c r="D2476" s="45" t="s">
        <v>628</v>
      </c>
      <c r="E2476" s="45" t="str">
        <f>VLOOKUP(C2476,'ĐỢT 2 (3881))'!$B$14:$C$3894,2,0)</f>
        <v>Lê Thành Đạt</v>
      </c>
      <c r="F2476" s="47" t="s">
        <v>15484</v>
      </c>
      <c r="G2476" s="45" t="s">
        <v>11554</v>
      </c>
      <c r="H2476" s="45" t="s">
        <v>32</v>
      </c>
      <c r="I2476" s="45" t="s">
        <v>208</v>
      </c>
      <c r="J2476" s="45"/>
      <c r="K2476" s="45"/>
      <c r="L2476" s="45"/>
      <c r="M2476" s="46"/>
      <c r="N2476" s="118">
        <v>12</v>
      </c>
      <c r="O2476" s="119" t="s">
        <v>24020</v>
      </c>
      <c r="P2476" s="45" t="s">
        <v>15487</v>
      </c>
      <c r="Q2476" s="45"/>
      <c r="R2476" s="45"/>
      <c r="S2476" s="45" t="s">
        <v>26633</v>
      </c>
      <c r="T2476" s="48" t="s">
        <v>129</v>
      </c>
      <c r="U2476" s="50"/>
      <c r="V2476" s="45" t="s">
        <v>166</v>
      </c>
      <c r="W2476" s="50"/>
      <c r="X2476" s="45" t="s">
        <v>15486</v>
      </c>
      <c r="Y2476" s="50"/>
    </row>
    <row r="2477" spans="1:25" s="51" customFormat="1" ht="15.75" x14ac:dyDescent="0.25">
      <c r="A2477" s="117">
        <v>2470</v>
      </c>
      <c r="B2477" s="117">
        <v>2465</v>
      </c>
      <c r="C2477" s="47" t="s">
        <v>15490</v>
      </c>
      <c r="D2477" s="45" t="s">
        <v>15488</v>
      </c>
      <c r="E2477" s="45" t="str">
        <f>VLOOKUP(C2477,'ĐỢT 2 (3881))'!$B$14:$C$3894,2,0)</f>
        <v>Hồ Công Minh</v>
      </c>
      <c r="F2477" s="47" t="s">
        <v>15490</v>
      </c>
      <c r="G2477" s="45" t="s">
        <v>15491</v>
      </c>
      <c r="H2477" s="45" t="s">
        <v>32</v>
      </c>
      <c r="I2477" s="45" t="s">
        <v>33</v>
      </c>
      <c r="J2477" s="45"/>
      <c r="K2477" s="45"/>
      <c r="L2477" s="45"/>
      <c r="M2477" s="46"/>
      <c r="N2477" s="118">
        <v>12</v>
      </c>
      <c r="O2477" s="119" t="s">
        <v>24020</v>
      </c>
      <c r="P2477" s="45" t="s">
        <v>15494</v>
      </c>
      <c r="Q2477" s="45"/>
      <c r="R2477" s="45"/>
      <c r="S2477" s="45" t="s">
        <v>26634</v>
      </c>
      <c r="T2477" s="48" t="s">
        <v>211</v>
      </c>
      <c r="U2477" s="50"/>
      <c r="V2477" s="45" t="s">
        <v>470</v>
      </c>
      <c r="W2477" s="50"/>
      <c r="X2477" s="45" t="s">
        <v>15493</v>
      </c>
      <c r="Y2477" s="50"/>
    </row>
    <row r="2478" spans="1:25" s="51" customFormat="1" ht="15.75" x14ac:dyDescent="0.25">
      <c r="A2478" s="117">
        <v>2471</v>
      </c>
      <c r="B2478" s="117">
        <v>2466</v>
      </c>
      <c r="C2478" s="47" t="s">
        <v>15497</v>
      </c>
      <c r="D2478" s="45" t="s">
        <v>15495</v>
      </c>
      <c r="E2478" s="45" t="str">
        <f>VLOOKUP(C2478,'ĐỢT 2 (3881))'!$B$14:$C$3894,2,0)</f>
        <v>Trần Thanh Phương</v>
      </c>
      <c r="F2478" s="47" t="s">
        <v>15497</v>
      </c>
      <c r="G2478" s="45" t="s">
        <v>13189</v>
      </c>
      <c r="H2478" s="45" t="s">
        <v>32</v>
      </c>
      <c r="I2478" s="45" t="s">
        <v>1789</v>
      </c>
      <c r="J2478" s="45"/>
      <c r="K2478" s="45"/>
      <c r="L2478" s="45"/>
      <c r="M2478" s="46"/>
      <c r="N2478" s="118">
        <v>12</v>
      </c>
      <c r="O2478" s="119" t="s">
        <v>24020</v>
      </c>
      <c r="P2478" s="45" t="s">
        <v>15499</v>
      </c>
      <c r="Q2478" s="45"/>
      <c r="R2478" s="45"/>
      <c r="S2478" s="45" t="s">
        <v>26635</v>
      </c>
      <c r="T2478" s="48" t="s">
        <v>57</v>
      </c>
      <c r="U2478" s="50"/>
      <c r="V2478" s="45" t="s">
        <v>67</v>
      </c>
      <c r="W2478" s="50"/>
      <c r="X2478" s="45" t="s">
        <v>5107</v>
      </c>
      <c r="Y2478" s="50"/>
    </row>
    <row r="2479" spans="1:25" s="51" customFormat="1" ht="15.75" x14ac:dyDescent="0.25">
      <c r="A2479" s="117">
        <v>2472</v>
      </c>
      <c r="B2479" s="117">
        <v>2467</v>
      </c>
      <c r="C2479" s="47" t="s">
        <v>15502</v>
      </c>
      <c r="D2479" s="45" t="s">
        <v>15500</v>
      </c>
      <c r="E2479" s="45" t="str">
        <f>VLOOKUP(C2479,'ĐỢT 2 (3881))'!$B$14:$C$3894,2,0)</f>
        <v>Trần Công Hậu</v>
      </c>
      <c r="F2479" s="47" t="s">
        <v>15502</v>
      </c>
      <c r="G2479" s="45" t="s">
        <v>12307</v>
      </c>
      <c r="H2479" s="45" t="s">
        <v>32</v>
      </c>
      <c r="I2479" s="45" t="s">
        <v>1038</v>
      </c>
      <c r="J2479" s="45"/>
      <c r="K2479" s="45"/>
      <c r="L2479" s="45"/>
      <c r="M2479" s="46"/>
      <c r="N2479" s="118">
        <v>12</v>
      </c>
      <c r="O2479" s="119" t="s">
        <v>24020</v>
      </c>
      <c r="P2479" s="45" t="s">
        <v>15504</v>
      </c>
      <c r="Q2479" s="45"/>
      <c r="R2479" s="45"/>
      <c r="S2479" s="45" t="s">
        <v>26636</v>
      </c>
      <c r="T2479" s="48" t="s">
        <v>57</v>
      </c>
      <c r="U2479" s="50"/>
      <c r="V2479" s="45" t="s">
        <v>58</v>
      </c>
      <c r="W2479" s="50"/>
      <c r="X2479" s="45" t="s">
        <v>59</v>
      </c>
      <c r="Y2479" s="50"/>
    </row>
    <row r="2480" spans="1:25" s="51" customFormat="1" ht="15.75" x14ac:dyDescent="0.25">
      <c r="A2480" s="117">
        <v>2473</v>
      </c>
      <c r="B2480" s="117">
        <v>2468</v>
      </c>
      <c r="C2480" s="47" t="s">
        <v>15507</v>
      </c>
      <c r="D2480" s="45" t="s">
        <v>15505</v>
      </c>
      <c r="E2480" s="45" t="str">
        <f>VLOOKUP(C2480,'ĐỢT 2 (3881))'!$B$14:$C$3894,2,0)</f>
        <v>Nguyễn Trần Nhật Trường</v>
      </c>
      <c r="F2480" s="47" t="s">
        <v>15507</v>
      </c>
      <c r="G2480" s="45" t="s">
        <v>12950</v>
      </c>
      <c r="H2480" s="45" t="s">
        <v>32</v>
      </c>
      <c r="I2480" s="45" t="s">
        <v>1789</v>
      </c>
      <c r="J2480" s="45"/>
      <c r="K2480" s="45"/>
      <c r="L2480" s="45"/>
      <c r="M2480" s="46"/>
      <c r="N2480" s="118">
        <v>12</v>
      </c>
      <c r="O2480" s="119" t="s">
        <v>24020</v>
      </c>
      <c r="P2480" s="45" t="s">
        <v>14425</v>
      </c>
      <c r="Q2480" s="45"/>
      <c r="R2480" s="45"/>
      <c r="S2480" s="45" t="s">
        <v>26637</v>
      </c>
      <c r="T2480" s="48" t="s">
        <v>57</v>
      </c>
      <c r="U2480" s="50"/>
      <c r="V2480" s="45" t="s">
        <v>58</v>
      </c>
      <c r="W2480" s="50"/>
      <c r="X2480" s="45" t="s">
        <v>193</v>
      </c>
      <c r="Y2480" s="50"/>
    </row>
    <row r="2481" spans="1:25" s="51" customFormat="1" ht="15.75" x14ac:dyDescent="0.25">
      <c r="A2481" s="117">
        <v>2474</v>
      </c>
      <c r="B2481" s="117">
        <v>2469</v>
      </c>
      <c r="C2481" s="47" t="s">
        <v>15511</v>
      </c>
      <c r="D2481" s="45" t="s">
        <v>15509</v>
      </c>
      <c r="E2481" s="45" t="str">
        <f>VLOOKUP(C2481,'ĐỢT 2 (3881))'!$B$14:$C$3894,2,0)</f>
        <v>Nguyễn Đức Tân</v>
      </c>
      <c r="F2481" s="47" t="s">
        <v>15511</v>
      </c>
      <c r="G2481" s="45" t="s">
        <v>12197</v>
      </c>
      <c r="H2481" s="45" t="s">
        <v>32</v>
      </c>
      <c r="I2481" s="45" t="s">
        <v>1175</v>
      </c>
      <c r="J2481" s="45"/>
      <c r="K2481" s="45"/>
      <c r="L2481" s="45"/>
      <c r="M2481" s="46"/>
      <c r="N2481" s="118">
        <v>12</v>
      </c>
      <c r="O2481" s="119" t="s">
        <v>24020</v>
      </c>
      <c r="P2481" s="45" t="s">
        <v>15513</v>
      </c>
      <c r="Q2481" s="45"/>
      <c r="R2481" s="45"/>
      <c r="S2481" s="45" t="s">
        <v>26638</v>
      </c>
      <c r="T2481" s="48" t="s">
        <v>57</v>
      </c>
      <c r="U2481" s="50"/>
      <c r="V2481" s="45" t="s">
        <v>58</v>
      </c>
      <c r="W2481" s="50"/>
      <c r="X2481" s="45" t="s">
        <v>265</v>
      </c>
      <c r="Y2481" s="50"/>
    </row>
    <row r="2482" spans="1:25" s="51" customFormat="1" ht="15.75" x14ac:dyDescent="0.25">
      <c r="A2482" s="117">
        <v>2475</v>
      </c>
      <c r="B2482" s="117">
        <v>2470</v>
      </c>
      <c r="C2482" s="47" t="s">
        <v>15516</v>
      </c>
      <c r="D2482" s="45" t="s">
        <v>15514</v>
      </c>
      <c r="E2482" s="45" t="str">
        <f>VLOOKUP(C2482,'ĐỢT 2 (3881))'!$B$14:$C$3894,2,0)</f>
        <v>Nguyễn Đức Thanh</v>
      </c>
      <c r="F2482" s="47" t="s">
        <v>15516</v>
      </c>
      <c r="G2482" s="45" t="s">
        <v>13217</v>
      </c>
      <c r="H2482" s="45" t="s">
        <v>32</v>
      </c>
      <c r="I2482" s="45" t="s">
        <v>4420</v>
      </c>
      <c r="J2482" s="45"/>
      <c r="K2482" s="45"/>
      <c r="L2482" s="45"/>
      <c r="M2482" s="46"/>
      <c r="N2482" s="118">
        <v>12</v>
      </c>
      <c r="O2482" s="119" t="s">
        <v>24020</v>
      </c>
      <c r="P2482" s="45" t="s">
        <v>15519</v>
      </c>
      <c r="Q2482" s="45"/>
      <c r="R2482" s="45"/>
      <c r="S2482" s="45" t="s">
        <v>26639</v>
      </c>
      <c r="T2482" s="48" t="s">
        <v>686</v>
      </c>
      <c r="U2482" s="50"/>
      <c r="V2482" s="45" t="s">
        <v>687</v>
      </c>
      <c r="W2482" s="50"/>
      <c r="X2482" s="45" t="s">
        <v>15518</v>
      </c>
      <c r="Y2482" s="50"/>
    </row>
    <row r="2483" spans="1:25" s="51" customFormat="1" ht="15.75" x14ac:dyDescent="0.25">
      <c r="A2483" s="117">
        <v>2476</v>
      </c>
      <c r="B2483" s="117">
        <v>2471</v>
      </c>
      <c r="C2483" s="47" t="s">
        <v>15522</v>
      </c>
      <c r="D2483" s="45" t="s">
        <v>15520</v>
      </c>
      <c r="E2483" s="45" t="str">
        <f>VLOOKUP(C2483,'ĐỢT 2 (3881))'!$B$14:$C$3894,2,0)</f>
        <v>Trần Thiên Thạch</v>
      </c>
      <c r="F2483" s="47" t="s">
        <v>15522</v>
      </c>
      <c r="G2483" s="45" t="s">
        <v>10900</v>
      </c>
      <c r="H2483" s="45" t="s">
        <v>32</v>
      </c>
      <c r="I2483" s="45" t="s">
        <v>33</v>
      </c>
      <c r="J2483" s="45"/>
      <c r="K2483" s="45"/>
      <c r="L2483" s="45"/>
      <c r="M2483" s="46"/>
      <c r="N2483" s="118">
        <v>12</v>
      </c>
      <c r="O2483" s="119" t="s">
        <v>24020</v>
      </c>
      <c r="P2483" s="45" t="s">
        <v>15525</v>
      </c>
      <c r="Q2483" s="45"/>
      <c r="R2483" s="45"/>
      <c r="S2483" s="45" t="s">
        <v>26640</v>
      </c>
      <c r="T2483" s="48" t="s">
        <v>156</v>
      </c>
      <c r="U2483" s="50"/>
      <c r="V2483" s="45" t="s">
        <v>1096</v>
      </c>
      <c r="W2483" s="50"/>
      <c r="X2483" s="45" t="s">
        <v>15524</v>
      </c>
      <c r="Y2483" s="50"/>
    </row>
    <row r="2484" spans="1:25" s="51" customFormat="1" ht="15.75" x14ac:dyDescent="0.25">
      <c r="A2484" s="117">
        <v>2477</v>
      </c>
      <c r="B2484" s="117">
        <v>2472</v>
      </c>
      <c r="C2484" s="47" t="s">
        <v>15528</v>
      </c>
      <c r="D2484" s="45" t="s">
        <v>15526</v>
      </c>
      <c r="E2484" s="45" t="str">
        <f>VLOOKUP(C2484,'ĐỢT 2 (3881))'!$B$14:$C$3894,2,0)</f>
        <v>Lê Quốc Văn</v>
      </c>
      <c r="F2484" s="47" t="s">
        <v>15528</v>
      </c>
      <c r="G2484" s="45" t="s">
        <v>15097</v>
      </c>
      <c r="H2484" s="45" t="s">
        <v>32</v>
      </c>
      <c r="I2484" s="45" t="s">
        <v>74</v>
      </c>
      <c r="J2484" s="45"/>
      <c r="K2484" s="45"/>
      <c r="L2484" s="45"/>
      <c r="M2484" s="46"/>
      <c r="N2484" s="118">
        <v>12</v>
      </c>
      <c r="O2484" s="119" t="s">
        <v>24020</v>
      </c>
      <c r="P2484" s="45" t="s">
        <v>15530</v>
      </c>
      <c r="Q2484" s="45"/>
      <c r="R2484" s="45"/>
      <c r="S2484" s="45" t="s">
        <v>26641</v>
      </c>
      <c r="T2484" s="48" t="s">
        <v>594</v>
      </c>
      <c r="U2484" s="50"/>
      <c r="V2484" s="45" t="s">
        <v>1397</v>
      </c>
      <c r="W2484" s="50"/>
      <c r="X2484" s="45" t="s">
        <v>2455</v>
      </c>
      <c r="Y2484" s="50"/>
    </row>
    <row r="2485" spans="1:25" s="51" customFormat="1" ht="15.75" x14ac:dyDescent="0.25">
      <c r="A2485" s="117">
        <v>2478</v>
      </c>
      <c r="B2485" s="117">
        <v>2473</v>
      </c>
      <c r="C2485" s="47" t="s">
        <v>15533</v>
      </c>
      <c r="D2485" s="45" t="s">
        <v>15531</v>
      </c>
      <c r="E2485" s="45" t="str">
        <f>VLOOKUP(C2485,'ĐỢT 2 (3881))'!$B$14:$C$3894,2,0)</f>
        <v>Nguyễn Trung Hòa</v>
      </c>
      <c r="F2485" s="47" t="s">
        <v>15533</v>
      </c>
      <c r="G2485" s="45" t="s">
        <v>11659</v>
      </c>
      <c r="H2485" s="45" t="s">
        <v>32</v>
      </c>
      <c r="I2485" s="45" t="s">
        <v>965</v>
      </c>
      <c r="J2485" s="45"/>
      <c r="K2485" s="45"/>
      <c r="L2485" s="45"/>
      <c r="M2485" s="46"/>
      <c r="N2485" s="118">
        <v>12</v>
      </c>
      <c r="O2485" s="119" t="s">
        <v>24020</v>
      </c>
      <c r="P2485" s="45" t="s">
        <v>2522</v>
      </c>
      <c r="Q2485" s="45"/>
      <c r="R2485" s="45"/>
      <c r="S2485" s="45" t="s">
        <v>26642</v>
      </c>
      <c r="T2485" s="48" t="s">
        <v>36</v>
      </c>
      <c r="U2485" s="50"/>
      <c r="V2485" s="45" t="s">
        <v>1584</v>
      </c>
      <c r="W2485" s="50"/>
      <c r="X2485" s="45" t="s">
        <v>2521</v>
      </c>
      <c r="Y2485" s="50"/>
    </row>
    <row r="2486" spans="1:25" s="51" customFormat="1" ht="15.75" x14ac:dyDescent="0.25">
      <c r="A2486" s="117">
        <v>2479</v>
      </c>
      <c r="B2486" s="117">
        <v>2474</v>
      </c>
      <c r="C2486" s="47" t="s">
        <v>16433</v>
      </c>
      <c r="D2486" s="45" t="s">
        <v>628</v>
      </c>
      <c r="E2486" s="45" t="str">
        <f>VLOOKUP(C2486,'ĐỢT 2 (3881))'!$B$14:$C$3894,2,0)</f>
        <v>Lê Thành Đạt</v>
      </c>
      <c r="F2486" s="47" t="s">
        <v>16433</v>
      </c>
      <c r="G2486" s="45" t="s">
        <v>10760</v>
      </c>
      <c r="H2486" s="45" t="s">
        <v>32</v>
      </c>
      <c r="I2486" s="45" t="s">
        <v>208</v>
      </c>
      <c r="J2486" s="45"/>
      <c r="K2486" s="45"/>
      <c r="L2486" s="45"/>
      <c r="M2486" s="46"/>
      <c r="N2486" s="118">
        <v>12</v>
      </c>
      <c r="O2486" s="119" t="s">
        <v>24020</v>
      </c>
      <c r="P2486" s="45" t="s">
        <v>26643</v>
      </c>
      <c r="Q2486" s="45"/>
      <c r="R2486" s="45"/>
      <c r="S2486" s="45" t="s">
        <v>26644</v>
      </c>
      <c r="T2486" s="48" t="s">
        <v>2091</v>
      </c>
      <c r="U2486" s="50"/>
      <c r="V2486" s="45" t="s">
        <v>7828</v>
      </c>
      <c r="W2486" s="50"/>
      <c r="X2486" s="45" t="s">
        <v>16435</v>
      </c>
      <c r="Y2486" s="50"/>
    </row>
    <row r="2487" spans="1:25" s="51" customFormat="1" ht="15.75" x14ac:dyDescent="0.25">
      <c r="A2487" s="117">
        <v>2480</v>
      </c>
      <c r="B2487" s="117">
        <v>2475</v>
      </c>
      <c r="C2487" s="47" t="s">
        <v>18370</v>
      </c>
      <c r="D2487" s="45" t="s">
        <v>15488</v>
      </c>
      <c r="E2487" s="45" t="str">
        <f>VLOOKUP(C2487,'ĐỢT 2 (3881))'!$B$14:$C$3894,2,0)</f>
        <v>Hồ Công Minh</v>
      </c>
      <c r="F2487" s="47" t="s">
        <v>18370</v>
      </c>
      <c r="G2487" s="45" t="s">
        <v>11690</v>
      </c>
      <c r="H2487" s="45" t="s">
        <v>32</v>
      </c>
      <c r="I2487" s="45" t="s">
        <v>208</v>
      </c>
      <c r="J2487" s="45"/>
      <c r="K2487" s="45"/>
      <c r="L2487" s="45"/>
      <c r="M2487" s="46"/>
      <c r="N2487" s="118">
        <v>12</v>
      </c>
      <c r="O2487" s="119" t="s">
        <v>24020</v>
      </c>
      <c r="P2487" s="45" t="s">
        <v>26645</v>
      </c>
      <c r="Q2487" s="45"/>
      <c r="R2487" s="45"/>
      <c r="S2487" s="45" t="s">
        <v>26646</v>
      </c>
      <c r="T2487" s="48" t="s">
        <v>118</v>
      </c>
      <c r="U2487" s="50"/>
      <c r="V2487" s="45" t="s">
        <v>1767</v>
      </c>
      <c r="W2487" s="50"/>
      <c r="X2487" s="45" t="s">
        <v>6708</v>
      </c>
      <c r="Y2487" s="50"/>
    </row>
    <row r="2488" spans="1:25" s="51" customFormat="1" ht="15.75" x14ac:dyDescent="0.25">
      <c r="A2488" s="117">
        <v>2481</v>
      </c>
      <c r="B2488" s="117">
        <v>2476</v>
      </c>
      <c r="C2488" s="47" t="s">
        <v>21009</v>
      </c>
      <c r="D2488" s="45" t="s">
        <v>15416</v>
      </c>
      <c r="E2488" s="45" t="str">
        <f>VLOOKUP(C2488,'ĐỢT 2 (3881))'!$B$14:$C$3894,2,0)</f>
        <v>Nguyễn Tấn Đức</v>
      </c>
      <c r="F2488" s="47" t="s">
        <v>21009</v>
      </c>
      <c r="G2488" s="45" t="s">
        <v>21010</v>
      </c>
      <c r="H2488" s="45" t="s">
        <v>32</v>
      </c>
      <c r="I2488" s="45" t="s">
        <v>208</v>
      </c>
      <c r="J2488" s="45"/>
      <c r="K2488" s="45"/>
      <c r="L2488" s="45"/>
      <c r="M2488" s="46"/>
      <c r="N2488" s="118">
        <v>12</v>
      </c>
      <c r="O2488" s="119" t="s">
        <v>24020</v>
      </c>
      <c r="P2488" s="45" t="s">
        <v>26647</v>
      </c>
      <c r="Q2488" s="45"/>
      <c r="R2488" s="45"/>
      <c r="S2488" s="45" t="s">
        <v>26648</v>
      </c>
      <c r="T2488" s="48" t="s">
        <v>745</v>
      </c>
      <c r="U2488" s="50"/>
      <c r="V2488" s="45" t="s">
        <v>6182</v>
      </c>
      <c r="W2488" s="50"/>
      <c r="X2488" s="45" t="s">
        <v>21012</v>
      </c>
      <c r="Y2488" s="50"/>
    </row>
    <row r="2489" spans="1:25" s="51" customFormat="1" ht="15.75" x14ac:dyDescent="0.25">
      <c r="A2489" s="117">
        <v>2482</v>
      </c>
      <c r="B2489" s="117">
        <v>2477</v>
      </c>
      <c r="C2489" s="47" t="s">
        <v>23422</v>
      </c>
      <c r="D2489" s="45" t="s">
        <v>15606</v>
      </c>
      <c r="E2489" s="45" t="str">
        <f>VLOOKUP(C2489,'ĐỢT 2 (3881))'!$B$14:$C$3894,2,0)</f>
        <v>Nguyễn Minh Đạt</v>
      </c>
      <c r="F2489" s="47" t="s">
        <v>23422</v>
      </c>
      <c r="G2489" s="45" t="s">
        <v>20857</v>
      </c>
      <c r="H2489" s="45" t="s">
        <v>32</v>
      </c>
      <c r="I2489" s="45" t="s">
        <v>208</v>
      </c>
      <c r="J2489" s="45"/>
      <c r="K2489" s="45"/>
      <c r="L2489" s="45"/>
      <c r="M2489" s="46"/>
      <c r="N2489" s="118">
        <v>12</v>
      </c>
      <c r="O2489" s="119" t="s">
        <v>24020</v>
      </c>
      <c r="P2489" s="45" t="s">
        <v>26649</v>
      </c>
      <c r="Q2489" s="45"/>
      <c r="R2489" s="45"/>
      <c r="S2489" s="45" t="s">
        <v>26650</v>
      </c>
      <c r="T2489" s="48" t="s">
        <v>57</v>
      </c>
      <c r="U2489" s="50"/>
      <c r="V2489" s="45" t="s">
        <v>1235</v>
      </c>
      <c r="W2489" s="50"/>
      <c r="X2489" s="45" t="s">
        <v>1608</v>
      </c>
      <c r="Y2489" s="50"/>
    </row>
    <row r="2490" spans="1:25" s="51" customFormat="1" ht="15.75" x14ac:dyDescent="0.25">
      <c r="A2490" s="117">
        <v>2483</v>
      </c>
      <c r="B2490" s="117">
        <v>2478</v>
      </c>
      <c r="C2490" s="47" t="s">
        <v>23444</v>
      </c>
      <c r="D2490" s="45" t="s">
        <v>15558</v>
      </c>
      <c r="E2490" s="45" t="str">
        <f>VLOOKUP(C2490,'ĐỢT 2 (3881))'!$B$14:$C$3894,2,0)</f>
        <v>Bùi Phước Thiện</v>
      </c>
      <c r="F2490" s="47" t="s">
        <v>23444</v>
      </c>
      <c r="G2490" s="45" t="s">
        <v>23445</v>
      </c>
      <c r="H2490" s="45" t="s">
        <v>32</v>
      </c>
      <c r="I2490" s="45" t="s">
        <v>3575</v>
      </c>
      <c r="J2490" s="45"/>
      <c r="K2490" s="45"/>
      <c r="L2490" s="45"/>
      <c r="M2490" s="46"/>
      <c r="N2490" s="118">
        <v>12</v>
      </c>
      <c r="O2490" s="119" t="s">
        <v>24020</v>
      </c>
      <c r="P2490" s="45" t="s">
        <v>26651</v>
      </c>
      <c r="Q2490" s="45"/>
      <c r="R2490" s="45"/>
      <c r="S2490" s="45" t="s">
        <v>26652</v>
      </c>
      <c r="T2490" s="48" t="s">
        <v>57</v>
      </c>
      <c r="U2490" s="50"/>
      <c r="V2490" s="45" t="s">
        <v>762</v>
      </c>
      <c r="W2490" s="50"/>
      <c r="X2490" s="45" t="s">
        <v>9328</v>
      </c>
      <c r="Y2490" s="50"/>
    </row>
    <row r="2491" spans="1:25" s="51" customFormat="1" ht="15.75" x14ac:dyDescent="0.25">
      <c r="A2491" s="117">
        <v>2484</v>
      </c>
      <c r="B2491" s="117">
        <v>2479</v>
      </c>
      <c r="C2491" s="47" t="s">
        <v>23932</v>
      </c>
      <c r="D2491" s="45" t="s">
        <v>15675</v>
      </c>
      <c r="E2491" s="45" t="str">
        <f>VLOOKUP(C2491,'ĐỢT 2 (3881))'!$B$14:$C$3894,2,0)</f>
        <v>Võ Thành Long</v>
      </c>
      <c r="F2491" s="47" t="s">
        <v>23932</v>
      </c>
      <c r="G2491" s="45" t="s">
        <v>21445</v>
      </c>
      <c r="H2491" s="45" t="s">
        <v>32</v>
      </c>
      <c r="I2491" s="45" t="s">
        <v>2510</v>
      </c>
      <c r="J2491" s="45"/>
      <c r="K2491" s="45"/>
      <c r="L2491" s="45"/>
      <c r="M2491" s="46"/>
      <c r="N2491" s="118">
        <v>12</v>
      </c>
      <c r="O2491" s="119" t="s">
        <v>24020</v>
      </c>
      <c r="P2491" s="45" t="s">
        <v>23934</v>
      </c>
      <c r="Q2491" s="45"/>
      <c r="R2491" s="45"/>
      <c r="S2491" s="45" t="s">
        <v>26653</v>
      </c>
      <c r="T2491" s="48" t="s">
        <v>57</v>
      </c>
      <c r="U2491" s="50"/>
      <c r="V2491" s="45" t="s">
        <v>445</v>
      </c>
      <c r="W2491" s="50"/>
      <c r="X2491" s="45" t="s">
        <v>8371</v>
      </c>
      <c r="Y2491" s="50"/>
    </row>
    <row r="2492" spans="1:25" s="51" customFormat="1" ht="15.75" x14ac:dyDescent="0.25">
      <c r="A2492" s="117">
        <v>2485</v>
      </c>
      <c r="B2492" s="117">
        <v>2480</v>
      </c>
      <c r="C2492" s="47" t="s">
        <v>15543</v>
      </c>
      <c r="D2492" s="45" t="s">
        <v>15541</v>
      </c>
      <c r="E2492" s="45" t="str">
        <f>VLOOKUP(C2492,'ĐỢT 2 (3881))'!$B$14:$C$3894,2,0)</f>
        <v>Thái Khánh Duy</v>
      </c>
      <c r="F2492" s="47" t="s">
        <v>15543</v>
      </c>
      <c r="G2492" s="45" t="s">
        <v>11989</v>
      </c>
      <c r="H2492" s="45" t="s">
        <v>32</v>
      </c>
      <c r="I2492" s="45" t="s">
        <v>208</v>
      </c>
      <c r="J2492" s="45"/>
      <c r="K2492" s="45"/>
      <c r="L2492" s="45"/>
      <c r="M2492" s="46"/>
      <c r="N2492" s="118">
        <v>12</v>
      </c>
      <c r="O2492" s="119" t="s">
        <v>24020</v>
      </c>
      <c r="P2492" s="45" t="s">
        <v>15545</v>
      </c>
      <c r="Q2492" s="45"/>
      <c r="R2492" s="45"/>
      <c r="S2492" s="45" t="s">
        <v>26654</v>
      </c>
      <c r="T2492" s="48" t="s">
        <v>3991</v>
      </c>
      <c r="U2492" s="50"/>
      <c r="V2492" s="45" t="s">
        <v>13132</v>
      </c>
      <c r="W2492" s="50"/>
      <c r="X2492" s="45" t="s">
        <v>13133</v>
      </c>
      <c r="Y2492" s="50"/>
    </row>
    <row r="2493" spans="1:25" s="51" customFormat="1" ht="15.75" x14ac:dyDescent="0.25">
      <c r="A2493" s="117">
        <v>2486</v>
      </c>
      <c r="B2493" s="117">
        <v>2481</v>
      </c>
      <c r="C2493" s="47" t="s">
        <v>15548</v>
      </c>
      <c r="D2493" s="45" t="s">
        <v>15546</v>
      </c>
      <c r="E2493" s="45" t="str">
        <f>VLOOKUP(C2493,'ĐỢT 2 (3881))'!$B$14:$C$3894,2,0)</f>
        <v>Lý Nghiệp Đức</v>
      </c>
      <c r="F2493" s="47" t="s">
        <v>15548</v>
      </c>
      <c r="G2493" s="45" t="s">
        <v>15364</v>
      </c>
      <c r="H2493" s="45" t="s">
        <v>32</v>
      </c>
      <c r="I2493" s="45" t="s">
        <v>33</v>
      </c>
      <c r="J2493" s="45"/>
      <c r="K2493" s="45"/>
      <c r="L2493" s="45"/>
      <c r="M2493" s="46"/>
      <c r="N2493" s="118">
        <v>12</v>
      </c>
      <c r="O2493" s="119" t="s">
        <v>24020</v>
      </c>
      <c r="P2493" s="45" t="s">
        <v>15551</v>
      </c>
      <c r="Q2493" s="45"/>
      <c r="R2493" s="45"/>
      <c r="S2493" s="45" t="s">
        <v>26655</v>
      </c>
      <c r="T2493" s="48" t="s">
        <v>559</v>
      </c>
      <c r="U2493" s="50"/>
      <c r="V2493" s="45" t="s">
        <v>2275</v>
      </c>
      <c r="W2493" s="50"/>
      <c r="X2493" s="45" t="s">
        <v>15550</v>
      </c>
      <c r="Y2493" s="50"/>
    </row>
    <row r="2494" spans="1:25" s="51" customFormat="1" ht="15.75" x14ac:dyDescent="0.25">
      <c r="A2494" s="117">
        <v>2487</v>
      </c>
      <c r="B2494" s="117">
        <v>2482</v>
      </c>
      <c r="C2494" s="47" t="s">
        <v>15554</v>
      </c>
      <c r="D2494" s="45" t="s">
        <v>15552</v>
      </c>
      <c r="E2494" s="45" t="str">
        <f>VLOOKUP(C2494,'ĐỢT 2 (3881))'!$B$14:$C$3894,2,0)</f>
        <v>Hà Trường An</v>
      </c>
      <c r="F2494" s="47" t="s">
        <v>15554</v>
      </c>
      <c r="G2494" s="45" t="s">
        <v>15555</v>
      </c>
      <c r="H2494" s="45" t="s">
        <v>32</v>
      </c>
      <c r="I2494" s="45" t="s">
        <v>33</v>
      </c>
      <c r="J2494" s="45"/>
      <c r="K2494" s="45"/>
      <c r="L2494" s="45"/>
      <c r="M2494" s="46"/>
      <c r="N2494" s="118">
        <v>12</v>
      </c>
      <c r="O2494" s="119" t="s">
        <v>24020</v>
      </c>
      <c r="P2494" s="45" t="s">
        <v>15557</v>
      </c>
      <c r="Q2494" s="45"/>
      <c r="R2494" s="45"/>
      <c r="S2494" s="45" t="s">
        <v>26656</v>
      </c>
      <c r="T2494" s="48" t="s">
        <v>522</v>
      </c>
      <c r="U2494" s="50"/>
      <c r="V2494" s="45" t="s">
        <v>523</v>
      </c>
      <c r="W2494" s="50"/>
      <c r="X2494" s="45" t="s">
        <v>7550</v>
      </c>
      <c r="Y2494" s="50"/>
    </row>
    <row r="2495" spans="1:25" s="51" customFormat="1" ht="15.75" x14ac:dyDescent="0.25">
      <c r="A2495" s="117">
        <v>2488</v>
      </c>
      <c r="B2495" s="117">
        <v>2483</v>
      </c>
      <c r="C2495" s="47" t="s">
        <v>15560</v>
      </c>
      <c r="D2495" s="45" t="s">
        <v>15558</v>
      </c>
      <c r="E2495" s="45" t="str">
        <f>VLOOKUP(C2495,'ĐỢT 2 (3881))'!$B$14:$C$3894,2,0)</f>
        <v>Bùi Phước Thiện</v>
      </c>
      <c r="F2495" s="47" t="s">
        <v>15560</v>
      </c>
      <c r="G2495" s="45" t="s">
        <v>12197</v>
      </c>
      <c r="H2495" s="45" t="s">
        <v>32</v>
      </c>
      <c r="I2495" s="45" t="s">
        <v>33</v>
      </c>
      <c r="J2495" s="45"/>
      <c r="K2495" s="45"/>
      <c r="L2495" s="45"/>
      <c r="M2495" s="46"/>
      <c r="N2495" s="118">
        <v>12</v>
      </c>
      <c r="O2495" s="119" t="s">
        <v>24020</v>
      </c>
      <c r="P2495" s="45" t="s">
        <v>15562</v>
      </c>
      <c r="Q2495" s="45"/>
      <c r="R2495" s="45"/>
      <c r="S2495" s="45" t="s">
        <v>26657</v>
      </c>
      <c r="T2495" s="48" t="s">
        <v>559</v>
      </c>
      <c r="U2495" s="50"/>
      <c r="V2495" s="45" t="s">
        <v>2003</v>
      </c>
      <c r="W2495" s="50"/>
      <c r="X2495" s="45" t="s">
        <v>5201</v>
      </c>
      <c r="Y2495" s="50"/>
    </row>
    <row r="2496" spans="1:25" s="51" customFormat="1" ht="15.75" x14ac:dyDescent="0.25">
      <c r="A2496" s="117">
        <v>2489</v>
      </c>
      <c r="B2496" s="117">
        <v>2484</v>
      </c>
      <c r="C2496" s="47" t="s">
        <v>15565</v>
      </c>
      <c r="D2496" s="45" t="s">
        <v>15563</v>
      </c>
      <c r="E2496" s="45" t="str">
        <f>VLOOKUP(C2496,'ĐỢT 2 (3881))'!$B$14:$C$3894,2,0)</f>
        <v>Trần Thông Trí</v>
      </c>
      <c r="F2496" s="47" t="s">
        <v>15565</v>
      </c>
      <c r="G2496" s="45" t="s">
        <v>10432</v>
      </c>
      <c r="H2496" s="45" t="s">
        <v>32</v>
      </c>
      <c r="I2496" s="45" t="s">
        <v>1175</v>
      </c>
      <c r="J2496" s="45"/>
      <c r="K2496" s="45"/>
      <c r="L2496" s="45"/>
      <c r="M2496" s="46"/>
      <c r="N2496" s="118">
        <v>12</v>
      </c>
      <c r="O2496" s="119" t="s">
        <v>24020</v>
      </c>
      <c r="P2496" s="45" t="s">
        <v>15567</v>
      </c>
      <c r="Q2496" s="45"/>
      <c r="R2496" s="45"/>
      <c r="S2496" s="45" t="s">
        <v>26658</v>
      </c>
      <c r="T2496" s="48" t="s">
        <v>57</v>
      </c>
      <c r="U2496" s="50"/>
      <c r="V2496" s="45" t="s">
        <v>67</v>
      </c>
      <c r="W2496" s="50"/>
      <c r="X2496" s="45" t="s">
        <v>2399</v>
      </c>
      <c r="Y2496" s="50"/>
    </row>
    <row r="2497" spans="1:25" s="51" customFormat="1" ht="15.75" x14ac:dyDescent="0.25">
      <c r="A2497" s="117">
        <v>2490</v>
      </c>
      <c r="B2497" s="117">
        <v>2485</v>
      </c>
      <c r="C2497" s="47" t="s">
        <v>15574</v>
      </c>
      <c r="D2497" s="45" t="s">
        <v>15572</v>
      </c>
      <c r="E2497" s="45" t="str">
        <f>VLOOKUP(C2497,'ĐỢT 2 (3881))'!$B$14:$C$3894,2,0)</f>
        <v>Nguyễn Thanh Thiên</v>
      </c>
      <c r="F2497" s="47" t="s">
        <v>15574</v>
      </c>
      <c r="G2497" s="45" t="s">
        <v>14126</v>
      </c>
      <c r="H2497" s="45" t="s">
        <v>32</v>
      </c>
      <c r="I2497" s="45" t="s">
        <v>208</v>
      </c>
      <c r="J2497" s="45"/>
      <c r="K2497" s="45"/>
      <c r="L2497" s="45"/>
      <c r="M2497" s="46"/>
      <c r="N2497" s="118">
        <v>12</v>
      </c>
      <c r="O2497" s="119" t="s">
        <v>24020</v>
      </c>
      <c r="P2497" s="45" t="s">
        <v>15576</v>
      </c>
      <c r="Q2497" s="45"/>
      <c r="R2497" s="45"/>
      <c r="S2497" s="45" t="s">
        <v>26659</v>
      </c>
      <c r="T2497" s="48" t="s">
        <v>77</v>
      </c>
      <c r="U2497" s="50"/>
      <c r="V2497" s="45" t="s">
        <v>1466</v>
      </c>
      <c r="W2497" s="50"/>
      <c r="X2497" s="45" t="s">
        <v>1467</v>
      </c>
      <c r="Y2497" s="50"/>
    </row>
    <row r="2498" spans="1:25" s="51" customFormat="1" ht="15.75" x14ac:dyDescent="0.25">
      <c r="A2498" s="117">
        <v>2491</v>
      </c>
      <c r="B2498" s="117">
        <v>2486</v>
      </c>
      <c r="C2498" s="47" t="s">
        <v>15579</v>
      </c>
      <c r="D2498" s="45" t="s">
        <v>15577</v>
      </c>
      <c r="E2498" s="45" t="str">
        <f>VLOOKUP(C2498,'ĐỢT 2 (3881))'!$B$14:$C$3894,2,0)</f>
        <v>Trương Đình Phú Quí</v>
      </c>
      <c r="F2498" s="47" t="s">
        <v>15579</v>
      </c>
      <c r="G2498" s="45" t="s">
        <v>15580</v>
      </c>
      <c r="H2498" s="45" t="s">
        <v>32</v>
      </c>
      <c r="I2498" s="45" t="s">
        <v>208</v>
      </c>
      <c r="J2498" s="45"/>
      <c r="K2498" s="45"/>
      <c r="L2498" s="45"/>
      <c r="M2498" s="46"/>
      <c r="N2498" s="118">
        <v>12</v>
      </c>
      <c r="O2498" s="119" t="s">
        <v>24020</v>
      </c>
      <c r="P2498" s="45" t="s">
        <v>15583</v>
      </c>
      <c r="Q2498" s="45"/>
      <c r="R2498" s="45"/>
      <c r="S2498" s="45" t="s">
        <v>26660</v>
      </c>
      <c r="T2498" s="48" t="s">
        <v>1217</v>
      </c>
      <c r="U2498" s="50"/>
      <c r="V2498" s="45" t="s">
        <v>2186</v>
      </c>
      <c r="W2498" s="50"/>
      <c r="X2498" s="45" t="s">
        <v>15582</v>
      </c>
      <c r="Y2498" s="50"/>
    </row>
    <row r="2499" spans="1:25" s="51" customFormat="1" ht="15.75" x14ac:dyDescent="0.25">
      <c r="A2499" s="117">
        <v>2492</v>
      </c>
      <c r="B2499" s="117">
        <v>2487</v>
      </c>
      <c r="C2499" s="47" t="s">
        <v>15586</v>
      </c>
      <c r="D2499" s="45" t="s">
        <v>15584</v>
      </c>
      <c r="E2499" s="45" t="str">
        <f>VLOOKUP(C2499,'ĐỢT 2 (3881))'!$B$14:$C$3894,2,0)</f>
        <v>Phạm Bá Nhật</v>
      </c>
      <c r="F2499" s="47" t="s">
        <v>15586</v>
      </c>
      <c r="G2499" s="45" t="s">
        <v>15001</v>
      </c>
      <c r="H2499" s="45" t="s">
        <v>32</v>
      </c>
      <c r="I2499" s="45" t="s">
        <v>105</v>
      </c>
      <c r="J2499" s="45"/>
      <c r="K2499" s="45"/>
      <c r="L2499" s="45"/>
      <c r="M2499" s="46"/>
      <c r="N2499" s="118">
        <v>12</v>
      </c>
      <c r="O2499" s="119" t="s">
        <v>24020</v>
      </c>
      <c r="P2499" s="45" t="s">
        <v>15589</v>
      </c>
      <c r="Q2499" s="45"/>
      <c r="R2499" s="45"/>
      <c r="S2499" s="45" t="s">
        <v>26661</v>
      </c>
      <c r="T2499" s="48" t="s">
        <v>156</v>
      </c>
      <c r="U2499" s="50"/>
      <c r="V2499" s="45" t="s">
        <v>1115</v>
      </c>
      <c r="W2499" s="50"/>
      <c r="X2499" s="45" t="s">
        <v>15588</v>
      </c>
      <c r="Y2499" s="50"/>
    </row>
    <row r="2500" spans="1:25" s="51" customFormat="1" ht="15.75" x14ac:dyDescent="0.25">
      <c r="A2500" s="117">
        <v>2493</v>
      </c>
      <c r="B2500" s="117">
        <v>2488</v>
      </c>
      <c r="C2500" s="47" t="s">
        <v>15592</v>
      </c>
      <c r="D2500" s="45" t="s">
        <v>15590</v>
      </c>
      <c r="E2500" s="45" t="str">
        <f>VLOOKUP(C2500,'ĐỢT 2 (3881))'!$B$14:$C$3894,2,0)</f>
        <v>Đặng Tấn Trường</v>
      </c>
      <c r="F2500" s="47" t="s">
        <v>15592</v>
      </c>
      <c r="G2500" s="45" t="s">
        <v>11831</v>
      </c>
      <c r="H2500" s="45" t="s">
        <v>32</v>
      </c>
      <c r="I2500" s="45" t="s">
        <v>126</v>
      </c>
      <c r="J2500" s="45"/>
      <c r="K2500" s="45"/>
      <c r="L2500" s="45"/>
      <c r="M2500" s="46"/>
      <c r="N2500" s="118">
        <v>12</v>
      </c>
      <c r="O2500" s="119" t="s">
        <v>24020</v>
      </c>
      <c r="P2500" s="45" t="s">
        <v>15594</v>
      </c>
      <c r="Q2500" s="45"/>
      <c r="R2500" s="45"/>
      <c r="S2500" s="45" t="s">
        <v>26662</v>
      </c>
      <c r="T2500" s="48" t="s">
        <v>36</v>
      </c>
      <c r="U2500" s="50"/>
      <c r="V2500" s="45" t="s">
        <v>1584</v>
      </c>
      <c r="W2500" s="50"/>
      <c r="X2500" s="45" t="s">
        <v>1585</v>
      </c>
      <c r="Y2500" s="50"/>
    </row>
    <row r="2501" spans="1:25" s="51" customFormat="1" ht="15.75" x14ac:dyDescent="0.25">
      <c r="A2501" s="117">
        <v>2494</v>
      </c>
      <c r="B2501" s="117">
        <v>2489</v>
      </c>
      <c r="C2501" s="47" t="s">
        <v>15597</v>
      </c>
      <c r="D2501" s="45" t="s">
        <v>15595</v>
      </c>
      <c r="E2501" s="45" t="str">
        <f>VLOOKUP(C2501,'ĐỢT 2 (3881))'!$B$14:$C$3894,2,0)</f>
        <v>Võ Quốc Đạt</v>
      </c>
      <c r="F2501" s="47" t="s">
        <v>15597</v>
      </c>
      <c r="G2501" s="45" t="s">
        <v>2160</v>
      </c>
      <c r="H2501" s="45" t="s">
        <v>32</v>
      </c>
      <c r="I2501" s="45" t="s">
        <v>33</v>
      </c>
      <c r="J2501" s="45"/>
      <c r="K2501" s="45"/>
      <c r="L2501" s="45"/>
      <c r="M2501" s="46"/>
      <c r="N2501" s="118">
        <v>12</v>
      </c>
      <c r="O2501" s="119" t="s">
        <v>24020</v>
      </c>
      <c r="P2501" s="45" t="s">
        <v>15600</v>
      </c>
      <c r="Q2501" s="45"/>
      <c r="R2501" s="45"/>
      <c r="S2501" s="45" t="s">
        <v>26663</v>
      </c>
      <c r="T2501" s="48" t="s">
        <v>36</v>
      </c>
      <c r="U2501" s="50"/>
      <c r="V2501" s="45" t="s">
        <v>2059</v>
      </c>
      <c r="W2501" s="50"/>
      <c r="X2501" s="45" t="s">
        <v>15599</v>
      </c>
      <c r="Y2501" s="50"/>
    </row>
    <row r="2502" spans="1:25" s="51" customFormat="1" ht="15.75" x14ac:dyDescent="0.25">
      <c r="A2502" s="117">
        <v>2495</v>
      </c>
      <c r="B2502" s="117">
        <v>2490</v>
      </c>
      <c r="C2502" s="47" t="s">
        <v>15603</v>
      </c>
      <c r="D2502" s="45" t="s">
        <v>15601</v>
      </c>
      <c r="E2502" s="45" t="str">
        <f>VLOOKUP(C2502,'ĐỢT 2 (3881))'!$B$14:$C$3894,2,0)</f>
        <v>Vũ Minh Tâm</v>
      </c>
      <c r="F2502" s="47" t="s">
        <v>15603</v>
      </c>
      <c r="G2502" s="45" t="s">
        <v>5539</v>
      </c>
      <c r="H2502" s="45" t="s">
        <v>32</v>
      </c>
      <c r="I2502" s="45" t="s">
        <v>965</v>
      </c>
      <c r="J2502" s="45"/>
      <c r="K2502" s="45"/>
      <c r="L2502" s="45"/>
      <c r="M2502" s="46"/>
      <c r="N2502" s="118">
        <v>12</v>
      </c>
      <c r="O2502" s="119" t="s">
        <v>24020</v>
      </c>
      <c r="P2502" s="45" t="s">
        <v>15605</v>
      </c>
      <c r="Q2502" s="45"/>
      <c r="R2502" s="45"/>
      <c r="S2502" s="45" t="s">
        <v>26664</v>
      </c>
      <c r="T2502" s="48" t="s">
        <v>57</v>
      </c>
      <c r="U2502" s="50"/>
      <c r="V2502" s="45" t="s">
        <v>230</v>
      </c>
      <c r="W2502" s="50"/>
      <c r="X2502" s="45" t="s">
        <v>9201</v>
      </c>
      <c r="Y2502" s="50"/>
    </row>
    <row r="2503" spans="1:25" s="51" customFormat="1" ht="15.75" x14ac:dyDescent="0.25">
      <c r="A2503" s="117">
        <v>2496</v>
      </c>
      <c r="B2503" s="117">
        <v>2491</v>
      </c>
      <c r="C2503" s="47" t="s">
        <v>15608</v>
      </c>
      <c r="D2503" s="45" t="s">
        <v>15606</v>
      </c>
      <c r="E2503" s="45" t="str">
        <f>VLOOKUP(C2503,'ĐỢT 2 (3881))'!$B$14:$C$3894,2,0)</f>
        <v>Nguyễn Minh Đạt</v>
      </c>
      <c r="F2503" s="47" t="s">
        <v>15608</v>
      </c>
      <c r="G2503" s="45" t="s">
        <v>12430</v>
      </c>
      <c r="H2503" s="45" t="s">
        <v>32</v>
      </c>
      <c r="I2503" s="45" t="s">
        <v>1175</v>
      </c>
      <c r="J2503" s="45"/>
      <c r="K2503" s="45"/>
      <c r="L2503" s="45"/>
      <c r="M2503" s="46"/>
      <c r="N2503" s="118">
        <v>12</v>
      </c>
      <c r="O2503" s="119" t="s">
        <v>24020</v>
      </c>
      <c r="P2503" s="45" t="s">
        <v>10845</v>
      </c>
      <c r="Q2503" s="45"/>
      <c r="R2503" s="45"/>
      <c r="S2503" s="45" t="s">
        <v>26665</v>
      </c>
      <c r="T2503" s="48" t="s">
        <v>57</v>
      </c>
      <c r="U2503" s="50"/>
      <c r="V2503" s="45" t="s">
        <v>58</v>
      </c>
      <c r="W2503" s="50"/>
      <c r="X2503" s="45" t="s">
        <v>804</v>
      </c>
      <c r="Y2503" s="50"/>
    </row>
    <row r="2504" spans="1:25" s="51" customFormat="1" ht="15.75" x14ac:dyDescent="0.25">
      <c r="A2504" s="117">
        <v>2497</v>
      </c>
      <c r="B2504" s="117">
        <v>2492</v>
      </c>
      <c r="C2504" s="47" t="s">
        <v>15616</v>
      </c>
      <c r="D2504" s="45" t="s">
        <v>15614</v>
      </c>
      <c r="E2504" s="45" t="str">
        <f>VLOOKUP(C2504,'ĐỢT 2 (3881))'!$B$14:$C$3894,2,0)</f>
        <v>Võ Thành Đạt</v>
      </c>
      <c r="F2504" s="47" t="s">
        <v>15616</v>
      </c>
      <c r="G2504" s="45" t="s">
        <v>12141</v>
      </c>
      <c r="H2504" s="45" t="s">
        <v>32</v>
      </c>
      <c r="I2504" s="45" t="s">
        <v>208</v>
      </c>
      <c r="J2504" s="45"/>
      <c r="K2504" s="45"/>
      <c r="L2504" s="45"/>
      <c r="M2504" s="46"/>
      <c r="N2504" s="118">
        <v>12</v>
      </c>
      <c r="O2504" s="119" t="s">
        <v>24020</v>
      </c>
      <c r="P2504" s="45" t="s">
        <v>15619</v>
      </c>
      <c r="Q2504" s="45"/>
      <c r="R2504" s="45"/>
      <c r="S2504" s="45" t="s">
        <v>26666</v>
      </c>
      <c r="T2504" s="48" t="s">
        <v>36</v>
      </c>
      <c r="U2504" s="50"/>
      <c r="V2504" s="45" t="s">
        <v>1436</v>
      </c>
      <c r="W2504" s="50"/>
      <c r="X2504" s="45" t="s">
        <v>15618</v>
      </c>
      <c r="Y2504" s="50"/>
    </row>
    <row r="2505" spans="1:25" s="51" customFormat="1" ht="15.75" x14ac:dyDescent="0.25">
      <c r="A2505" s="117">
        <v>2498</v>
      </c>
      <c r="B2505" s="117">
        <v>2493</v>
      </c>
      <c r="C2505" s="47" t="s">
        <v>15628</v>
      </c>
      <c r="D2505" s="45" t="s">
        <v>15626</v>
      </c>
      <c r="E2505" s="45" t="str">
        <f>VLOOKUP(C2505,'ĐỢT 2 (3881))'!$B$14:$C$3894,2,0)</f>
        <v>Phạm Minh Tiến</v>
      </c>
      <c r="F2505" s="47" t="s">
        <v>15628</v>
      </c>
      <c r="G2505" s="45" t="s">
        <v>11189</v>
      </c>
      <c r="H2505" s="45" t="s">
        <v>32</v>
      </c>
      <c r="I2505" s="45" t="s">
        <v>2863</v>
      </c>
      <c r="J2505" s="45"/>
      <c r="K2505" s="45"/>
      <c r="L2505" s="45"/>
      <c r="M2505" s="46"/>
      <c r="N2505" s="118">
        <v>12</v>
      </c>
      <c r="O2505" s="119" t="s">
        <v>24020</v>
      </c>
      <c r="P2505" s="45" t="s">
        <v>15630</v>
      </c>
      <c r="Q2505" s="45"/>
      <c r="R2505" s="45"/>
      <c r="S2505" s="45" t="s">
        <v>26667</v>
      </c>
      <c r="T2505" s="48" t="s">
        <v>57</v>
      </c>
      <c r="U2505" s="50"/>
      <c r="V2505" s="45" t="s">
        <v>410</v>
      </c>
      <c r="W2505" s="50"/>
      <c r="X2505" s="45" t="s">
        <v>7490</v>
      </c>
      <c r="Y2505" s="50"/>
    </row>
    <row r="2506" spans="1:25" s="51" customFormat="1" ht="15.75" x14ac:dyDescent="0.25">
      <c r="A2506" s="117">
        <v>2499</v>
      </c>
      <c r="B2506" s="117">
        <v>2494</v>
      </c>
      <c r="C2506" s="47" t="s">
        <v>15633</v>
      </c>
      <c r="D2506" s="45" t="s">
        <v>15631</v>
      </c>
      <c r="E2506" s="45" t="str">
        <f>VLOOKUP(C2506,'ĐỢT 2 (3881))'!$B$14:$C$3894,2,0)</f>
        <v>Nguyễn Đức Hoàng</v>
      </c>
      <c r="F2506" s="47" t="s">
        <v>15633</v>
      </c>
      <c r="G2506" s="45" t="s">
        <v>15634</v>
      </c>
      <c r="H2506" s="45" t="s">
        <v>32</v>
      </c>
      <c r="I2506" s="45" t="s">
        <v>33</v>
      </c>
      <c r="J2506" s="45"/>
      <c r="K2506" s="45"/>
      <c r="L2506" s="45"/>
      <c r="M2506" s="46"/>
      <c r="N2506" s="118">
        <v>12</v>
      </c>
      <c r="O2506" s="119" t="s">
        <v>24020</v>
      </c>
      <c r="P2506" s="45" t="s">
        <v>15637</v>
      </c>
      <c r="Q2506" s="45"/>
      <c r="R2506" s="45"/>
      <c r="S2506" s="45" t="s">
        <v>26668</v>
      </c>
      <c r="T2506" s="48" t="s">
        <v>2503</v>
      </c>
      <c r="U2506" s="50"/>
      <c r="V2506" s="45" t="s">
        <v>2504</v>
      </c>
      <c r="W2506" s="50"/>
      <c r="X2506" s="45" t="s">
        <v>15636</v>
      </c>
      <c r="Y2506" s="50"/>
    </row>
    <row r="2507" spans="1:25" s="51" customFormat="1" ht="15.75" x14ac:dyDescent="0.25">
      <c r="A2507" s="117">
        <v>2500</v>
      </c>
      <c r="B2507" s="117">
        <v>2495</v>
      </c>
      <c r="C2507" s="47" t="s">
        <v>15640</v>
      </c>
      <c r="D2507" s="45" t="s">
        <v>15638</v>
      </c>
      <c r="E2507" s="45" t="str">
        <f>VLOOKUP(C2507,'ĐỢT 2 (3881))'!$B$14:$C$3894,2,0)</f>
        <v>Trần Thanh Toàn</v>
      </c>
      <c r="F2507" s="47" t="s">
        <v>15640</v>
      </c>
      <c r="G2507" s="45" t="s">
        <v>10957</v>
      </c>
      <c r="H2507" s="45" t="s">
        <v>32</v>
      </c>
      <c r="I2507" s="45" t="s">
        <v>33</v>
      </c>
      <c r="J2507" s="45"/>
      <c r="K2507" s="45"/>
      <c r="L2507" s="45"/>
      <c r="M2507" s="46"/>
      <c r="N2507" s="118">
        <v>12</v>
      </c>
      <c r="O2507" s="119" t="s">
        <v>24020</v>
      </c>
      <c r="P2507" s="45" t="s">
        <v>15643</v>
      </c>
      <c r="Q2507" s="45"/>
      <c r="R2507" s="45"/>
      <c r="S2507" s="45" t="s">
        <v>26669</v>
      </c>
      <c r="T2507" s="48" t="s">
        <v>129</v>
      </c>
      <c r="U2507" s="50"/>
      <c r="V2507" s="45" t="s">
        <v>4105</v>
      </c>
      <c r="W2507" s="50"/>
      <c r="X2507" s="45" t="s">
        <v>15642</v>
      </c>
      <c r="Y2507" s="50"/>
    </row>
    <row r="2508" spans="1:25" s="51" customFormat="1" ht="15.75" x14ac:dyDescent="0.25">
      <c r="A2508" s="117">
        <v>2501</v>
      </c>
      <c r="B2508" s="117">
        <v>2496</v>
      </c>
      <c r="C2508" s="47" t="s">
        <v>15646</v>
      </c>
      <c r="D2508" s="45" t="s">
        <v>15644</v>
      </c>
      <c r="E2508" s="45" t="str">
        <f>VLOOKUP(C2508,'ĐỢT 2 (3881))'!$B$14:$C$3894,2,0)</f>
        <v>Bùi Minh Tuấn</v>
      </c>
      <c r="F2508" s="47" t="s">
        <v>15646</v>
      </c>
      <c r="G2508" s="45" t="s">
        <v>13369</v>
      </c>
      <c r="H2508" s="45" t="s">
        <v>32</v>
      </c>
      <c r="I2508" s="45" t="s">
        <v>33</v>
      </c>
      <c r="J2508" s="45"/>
      <c r="K2508" s="45"/>
      <c r="L2508" s="45"/>
      <c r="M2508" s="46"/>
      <c r="N2508" s="118">
        <v>12</v>
      </c>
      <c r="O2508" s="119" t="s">
        <v>24020</v>
      </c>
      <c r="P2508" s="45" t="s">
        <v>15648</v>
      </c>
      <c r="Q2508" s="45"/>
      <c r="R2508" s="45"/>
      <c r="S2508" s="45" t="s">
        <v>26670</v>
      </c>
      <c r="T2508" s="48" t="s">
        <v>1217</v>
      </c>
      <c r="U2508" s="50"/>
      <c r="V2508" s="45" t="s">
        <v>4880</v>
      </c>
      <c r="W2508" s="50"/>
      <c r="X2508" s="45" t="s">
        <v>6131</v>
      </c>
      <c r="Y2508" s="50"/>
    </row>
    <row r="2509" spans="1:25" s="51" customFormat="1" ht="15.75" x14ac:dyDescent="0.25">
      <c r="A2509" s="117">
        <v>2502</v>
      </c>
      <c r="B2509" s="117">
        <v>2497</v>
      </c>
      <c r="C2509" s="47" t="s">
        <v>15656</v>
      </c>
      <c r="D2509" s="45" t="s">
        <v>15654</v>
      </c>
      <c r="E2509" s="45" t="str">
        <f>VLOOKUP(C2509,'ĐỢT 2 (3881))'!$B$14:$C$3894,2,0)</f>
        <v>Lê Văn Chiêu</v>
      </c>
      <c r="F2509" s="47" t="s">
        <v>15656</v>
      </c>
      <c r="G2509" s="45" t="s">
        <v>43</v>
      </c>
      <c r="H2509" s="45" t="s">
        <v>32</v>
      </c>
      <c r="I2509" s="45" t="s">
        <v>33</v>
      </c>
      <c r="J2509" s="45"/>
      <c r="K2509" s="45"/>
      <c r="L2509" s="45"/>
      <c r="M2509" s="46"/>
      <c r="N2509" s="118">
        <v>12</v>
      </c>
      <c r="O2509" s="119" t="s">
        <v>24020</v>
      </c>
      <c r="P2509" s="45" t="s">
        <v>15658</v>
      </c>
      <c r="Q2509" s="45"/>
      <c r="R2509" s="45"/>
      <c r="S2509" s="45" t="s">
        <v>26671</v>
      </c>
      <c r="T2509" s="48" t="s">
        <v>46</v>
      </c>
      <c r="U2509" s="50"/>
      <c r="V2509" s="45" t="s">
        <v>1829</v>
      </c>
      <c r="W2509" s="50"/>
      <c r="X2509" s="45" t="s">
        <v>1830</v>
      </c>
      <c r="Y2509" s="50"/>
    </row>
    <row r="2510" spans="1:25" s="51" customFormat="1" ht="15.75" x14ac:dyDescent="0.25">
      <c r="A2510" s="117">
        <v>2503</v>
      </c>
      <c r="B2510" s="117">
        <v>2498</v>
      </c>
      <c r="C2510" s="47" t="s">
        <v>15661</v>
      </c>
      <c r="D2510" s="45" t="s">
        <v>15659</v>
      </c>
      <c r="E2510" s="45" t="str">
        <f>VLOOKUP(C2510,'ĐỢT 2 (3881))'!$B$14:$C$3894,2,0)</f>
        <v>Lê Văn Trung</v>
      </c>
      <c r="F2510" s="47" t="s">
        <v>15661</v>
      </c>
      <c r="G2510" s="45" t="s">
        <v>2420</v>
      </c>
      <c r="H2510" s="45" t="s">
        <v>32</v>
      </c>
      <c r="I2510" s="45" t="s">
        <v>477</v>
      </c>
      <c r="J2510" s="45"/>
      <c r="K2510" s="45"/>
      <c r="L2510" s="45"/>
      <c r="M2510" s="46"/>
      <c r="N2510" s="118">
        <v>12</v>
      </c>
      <c r="O2510" s="119" t="s">
        <v>24020</v>
      </c>
      <c r="P2510" s="45" t="s">
        <v>15663</v>
      </c>
      <c r="Q2510" s="45"/>
      <c r="R2510" s="45"/>
      <c r="S2510" s="45" t="s">
        <v>26672</v>
      </c>
      <c r="T2510" s="48" t="s">
        <v>57</v>
      </c>
      <c r="U2510" s="50"/>
      <c r="V2510" s="45" t="s">
        <v>1235</v>
      </c>
      <c r="W2510" s="50"/>
      <c r="X2510" s="45" t="s">
        <v>8391</v>
      </c>
      <c r="Y2510" s="50"/>
    </row>
    <row r="2511" spans="1:25" s="51" customFormat="1" ht="15.75" x14ac:dyDescent="0.25">
      <c r="A2511" s="117">
        <v>2504</v>
      </c>
      <c r="B2511" s="117">
        <v>2499</v>
      </c>
      <c r="C2511" s="47" t="s">
        <v>15666</v>
      </c>
      <c r="D2511" s="45" t="s">
        <v>15664</v>
      </c>
      <c r="E2511" s="45" t="str">
        <f>VLOOKUP(C2511,'ĐỢT 2 (3881))'!$B$14:$C$3894,2,0)</f>
        <v>Ngô Chí Nam</v>
      </c>
      <c r="F2511" s="47" t="s">
        <v>15666</v>
      </c>
      <c r="G2511" s="45" t="s">
        <v>15667</v>
      </c>
      <c r="H2511" s="45" t="s">
        <v>32</v>
      </c>
      <c r="I2511" s="45" t="s">
        <v>126</v>
      </c>
      <c r="J2511" s="45"/>
      <c r="K2511" s="45"/>
      <c r="L2511" s="45"/>
      <c r="M2511" s="46"/>
      <c r="N2511" s="118">
        <v>12</v>
      </c>
      <c r="O2511" s="119" t="s">
        <v>24020</v>
      </c>
      <c r="P2511" s="45" t="s">
        <v>15669</v>
      </c>
      <c r="Q2511" s="45"/>
      <c r="R2511" s="45"/>
      <c r="S2511" s="45" t="s">
        <v>26673</v>
      </c>
      <c r="T2511" s="48" t="s">
        <v>57</v>
      </c>
      <c r="U2511" s="50"/>
      <c r="V2511" s="45" t="s">
        <v>239</v>
      </c>
      <c r="W2511" s="50"/>
      <c r="X2511" s="45" t="s">
        <v>721</v>
      </c>
      <c r="Y2511" s="50"/>
    </row>
    <row r="2512" spans="1:25" s="51" customFormat="1" ht="15.75" x14ac:dyDescent="0.25">
      <c r="A2512" s="117">
        <v>2505</v>
      </c>
      <c r="B2512" s="117">
        <v>2500</v>
      </c>
      <c r="C2512" s="47" t="s">
        <v>15672</v>
      </c>
      <c r="D2512" s="45" t="s">
        <v>15670</v>
      </c>
      <c r="E2512" s="45" t="str">
        <f>VLOOKUP(C2512,'ĐỢT 2 (3881))'!$B$14:$C$3894,2,0)</f>
        <v>Nguyễn Đức Minh Hiếu</v>
      </c>
      <c r="F2512" s="47" t="s">
        <v>15672</v>
      </c>
      <c r="G2512" s="45" t="s">
        <v>13149</v>
      </c>
      <c r="H2512" s="45" t="s">
        <v>32</v>
      </c>
      <c r="I2512" s="45" t="s">
        <v>6191</v>
      </c>
      <c r="J2512" s="45"/>
      <c r="K2512" s="45"/>
      <c r="L2512" s="45"/>
      <c r="M2512" s="46"/>
      <c r="N2512" s="118">
        <v>12</v>
      </c>
      <c r="O2512" s="119" t="s">
        <v>24020</v>
      </c>
      <c r="P2512" s="45" t="s">
        <v>15674</v>
      </c>
      <c r="Q2512" s="45"/>
      <c r="R2512" s="45"/>
      <c r="S2512" s="45" t="s">
        <v>26674</v>
      </c>
      <c r="T2512" s="48" t="s">
        <v>745</v>
      </c>
      <c r="U2512" s="50"/>
      <c r="V2512" s="45" t="s">
        <v>3344</v>
      </c>
      <c r="W2512" s="50"/>
      <c r="X2512" s="45" t="s">
        <v>13567</v>
      </c>
      <c r="Y2512" s="50"/>
    </row>
    <row r="2513" spans="1:25" s="51" customFormat="1" ht="15.75" x14ac:dyDescent="0.25">
      <c r="A2513" s="117">
        <v>2506</v>
      </c>
      <c r="B2513" s="117">
        <v>2501</v>
      </c>
      <c r="C2513" s="47" t="s">
        <v>15677</v>
      </c>
      <c r="D2513" s="45" t="s">
        <v>15675</v>
      </c>
      <c r="E2513" s="45" t="str">
        <f>VLOOKUP(C2513,'ĐỢT 2 (3881))'!$B$14:$C$3894,2,0)</f>
        <v>Võ Thành Long</v>
      </c>
      <c r="F2513" s="47" t="s">
        <v>15677</v>
      </c>
      <c r="G2513" s="45" t="s">
        <v>11072</v>
      </c>
      <c r="H2513" s="45" t="s">
        <v>32</v>
      </c>
      <c r="I2513" s="45" t="s">
        <v>1175</v>
      </c>
      <c r="J2513" s="45"/>
      <c r="K2513" s="45"/>
      <c r="L2513" s="45"/>
      <c r="M2513" s="46"/>
      <c r="N2513" s="118">
        <v>12</v>
      </c>
      <c r="O2513" s="119" t="s">
        <v>24020</v>
      </c>
      <c r="P2513" s="45" t="s">
        <v>15679</v>
      </c>
      <c r="Q2513" s="45"/>
      <c r="R2513" s="45"/>
      <c r="S2513" s="45" t="s">
        <v>26675</v>
      </c>
      <c r="T2513" s="48" t="s">
        <v>57</v>
      </c>
      <c r="U2513" s="50"/>
      <c r="V2513" s="45" t="s">
        <v>221</v>
      </c>
      <c r="W2513" s="50"/>
      <c r="X2513" s="45" t="s">
        <v>1123</v>
      </c>
      <c r="Y2513" s="50"/>
    </row>
    <row r="2514" spans="1:25" s="51" customFormat="1" ht="15.75" x14ac:dyDescent="0.25">
      <c r="A2514" s="117">
        <v>2507</v>
      </c>
      <c r="B2514" s="117">
        <v>2502</v>
      </c>
      <c r="C2514" s="47" t="s">
        <v>15682</v>
      </c>
      <c r="D2514" s="45" t="s">
        <v>15680</v>
      </c>
      <c r="E2514" s="45" t="str">
        <f>VLOOKUP(C2514,'ĐỢT 2 (3881))'!$B$14:$C$3894,2,0)</f>
        <v>Nguyễn Công Bình</v>
      </c>
      <c r="F2514" s="47" t="s">
        <v>15682</v>
      </c>
      <c r="G2514" s="45" t="s">
        <v>12307</v>
      </c>
      <c r="H2514" s="45" t="s">
        <v>32</v>
      </c>
      <c r="I2514" s="45" t="s">
        <v>2199</v>
      </c>
      <c r="J2514" s="45"/>
      <c r="K2514" s="45"/>
      <c r="L2514" s="45"/>
      <c r="M2514" s="46"/>
      <c r="N2514" s="118">
        <v>12</v>
      </c>
      <c r="O2514" s="119" t="s">
        <v>24020</v>
      </c>
      <c r="P2514" s="45" t="s">
        <v>15684</v>
      </c>
      <c r="Q2514" s="45"/>
      <c r="R2514" s="45"/>
      <c r="S2514" s="45" t="s">
        <v>26676</v>
      </c>
      <c r="T2514" s="48" t="s">
        <v>211</v>
      </c>
      <c r="U2514" s="50"/>
      <c r="V2514" s="45" t="s">
        <v>495</v>
      </c>
      <c r="W2514" s="50"/>
      <c r="X2514" s="45" t="s">
        <v>7981</v>
      </c>
      <c r="Y2514" s="50"/>
    </row>
    <row r="2515" spans="1:25" s="51" customFormat="1" ht="15.75" x14ac:dyDescent="0.25">
      <c r="A2515" s="117">
        <v>2508</v>
      </c>
      <c r="B2515" s="117">
        <v>2503</v>
      </c>
      <c r="C2515" s="47" t="s">
        <v>15687</v>
      </c>
      <c r="D2515" s="45" t="s">
        <v>15685</v>
      </c>
      <c r="E2515" s="45" t="str">
        <f>VLOOKUP(C2515,'ĐỢT 2 (3881))'!$B$14:$C$3894,2,0)</f>
        <v>Trần Duy Phương</v>
      </c>
      <c r="F2515" s="47" t="s">
        <v>15687</v>
      </c>
      <c r="G2515" s="45" t="s">
        <v>13407</v>
      </c>
      <c r="H2515" s="45" t="s">
        <v>32</v>
      </c>
      <c r="I2515" s="45" t="s">
        <v>33</v>
      </c>
      <c r="J2515" s="45"/>
      <c r="K2515" s="45"/>
      <c r="L2515" s="45"/>
      <c r="M2515" s="46"/>
      <c r="N2515" s="118">
        <v>12</v>
      </c>
      <c r="O2515" s="119" t="s">
        <v>24020</v>
      </c>
      <c r="P2515" s="45" t="s">
        <v>15689</v>
      </c>
      <c r="Q2515" s="45"/>
      <c r="R2515" s="45"/>
      <c r="S2515" s="45" t="s">
        <v>26677</v>
      </c>
      <c r="T2515" s="48" t="s">
        <v>335</v>
      </c>
      <c r="U2515" s="50"/>
      <c r="V2515" s="45" t="s">
        <v>1897</v>
      </c>
      <c r="W2515" s="50"/>
      <c r="X2515" s="45" t="s">
        <v>2889</v>
      </c>
      <c r="Y2515" s="50"/>
    </row>
    <row r="2516" spans="1:25" s="51" customFormat="1" ht="15.75" x14ac:dyDescent="0.25">
      <c r="A2516" s="117">
        <v>2509</v>
      </c>
      <c r="B2516" s="117">
        <v>2504</v>
      </c>
      <c r="C2516" s="47" t="s">
        <v>15691</v>
      </c>
      <c r="D2516" s="45" t="s">
        <v>7110</v>
      </c>
      <c r="E2516" s="45" t="str">
        <f>VLOOKUP(C2516,'ĐỢT 2 (3881))'!$B$14:$C$3894,2,0)</f>
        <v>Phạm Minh Luân</v>
      </c>
      <c r="F2516" s="47" t="s">
        <v>15691</v>
      </c>
      <c r="G2516" s="45" t="s">
        <v>11554</v>
      </c>
      <c r="H2516" s="45" t="s">
        <v>32</v>
      </c>
      <c r="I2516" s="45" t="s">
        <v>33</v>
      </c>
      <c r="J2516" s="45"/>
      <c r="K2516" s="45"/>
      <c r="L2516" s="45"/>
      <c r="M2516" s="46"/>
      <c r="N2516" s="118">
        <v>12</v>
      </c>
      <c r="O2516" s="119" t="s">
        <v>24020</v>
      </c>
      <c r="P2516" s="45" t="s">
        <v>15694</v>
      </c>
      <c r="Q2516" s="45"/>
      <c r="R2516" s="45"/>
      <c r="S2516" s="45" t="s">
        <v>26678</v>
      </c>
      <c r="T2516" s="48" t="s">
        <v>845</v>
      </c>
      <c r="U2516" s="50"/>
      <c r="V2516" s="45" t="s">
        <v>1316</v>
      </c>
      <c r="W2516" s="50"/>
      <c r="X2516" s="45" t="s">
        <v>15693</v>
      </c>
      <c r="Y2516" s="50"/>
    </row>
    <row r="2517" spans="1:25" s="51" customFormat="1" ht="15.75" x14ac:dyDescent="0.25">
      <c r="A2517" s="117">
        <v>2510</v>
      </c>
      <c r="B2517" s="117">
        <v>2505</v>
      </c>
      <c r="C2517" s="47" t="s">
        <v>15697</v>
      </c>
      <c r="D2517" s="45" t="s">
        <v>15695</v>
      </c>
      <c r="E2517" s="45" t="str">
        <f>VLOOKUP(C2517,'ĐỢT 2 (3881))'!$B$14:$C$3894,2,0)</f>
        <v>Lương Minh Sơn</v>
      </c>
      <c r="F2517" s="47" t="s">
        <v>15697</v>
      </c>
      <c r="G2517" s="45" t="s">
        <v>15698</v>
      </c>
      <c r="H2517" s="45" t="s">
        <v>32</v>
      </c>
      <c r="I2517" s="45" t="s">
        <v>33</v>
      </c>
      <c r="J2517" s="45"/>
      <c r="K2517" s="45"/>
      <c r="L2517" s="45"/>
      <c r="M2517" s="46"/>
      <c r="N2517" s="118">
        <v>12</v>
      </c>
      <c r="O2517" s="119" t="s">
        <v>24020</v>
      </c>
      <c r="P2517" s="45" t="s">
        <v>15694</v>
      </c>
      <c r="Q2517" s="45"/>
      <c r="R2517" s="45"/>
      <c r="S2517" s="45" t="s">
        <v>26679</v>
      </c>
      <c r="T2517" s="48" t="s">
        <v>845</v>
      </c>
      <c r="U2517" s="50"/>
      <c r="V2517" s="45" t="s">
        <v>1316</v>
      </c>
      <c r="W2517" s="50"/>
      <c r="X2517" s="45" t="s">
        <v>15693</v>
      </c>
      <c r="Y2517" s="50"/>
    </row>
    <row r="2518" spans="1:25" s="51" customFormat="1" ht="15.75" x14ac:dyDescent="0.25">
      <c r="A2518" s="117">
        <v>2511</v>
      </c>
      <c r="B2518" s="117">
        <v>2506</v>
      </c>
      <c r="C2518" s="47" t="s">
        <v>15702</v>
      </c>
      <c r="D2518" s="45" t="s">
        <v>15700</v>
      </c>
      <c r="E2518" s="45" t="str">
        <f>VLOOKUP(C2518,'ĐỢT 2 (3881))'!$B$14:$C$3894,2,0)</f>
        <v>Nguyễn Quốc Khanh</v>
      </c>
      <c r="F2518" s="47" t="s">
        <v>15702</v>
      </c>
      <c r="G2518" s="45" t="s">
        <v>15703</v>
      </c>
      <c r="H2518" s="45" t="s">
        <v>32</v>
      </c>
      <c r="I2518" s="45" t="s">
        <v>33</v>
      </c>
      <c r="J2518" s="45"/>
      <c r="K2518" s="45"/>
      <c r="L2518" s="45"/>
      <c r="M2518" s="46"/>
      <c r="N2518" s="118">
        <v>12</v>
      </c>
      <c r="O2518" s="119" t="s">
        <v>24020</v>
      </c>
      <c r="P2518" s="45" t="s">
        <v>15706</v>
      </c>
      <c r="Q2518" s="45"/>
      <c r="R2518" s="45"/>
      <c r="S2518" s="45" t="s">
        <v>26680</v>
      </c>
      <c r="T2518" s="48" t="s">
        <v>211</v>
      </c>
      <c r="U2518" s="50"/>
      <c r="V2518" s="45" t="s">
        <v>4931</v>
      </c>
      <c r="W2518" s="50"/>
      <c r="X2518" s="45" t="s">
        <v>15705</v>
      </c>
      <c r="Y2518" s="50"/>
    </row>
    <row r="2519" spans="1:25" s="51" customFormat="1" ht="15.75" x14ac:dyDescent="0.25">
      <c r="A2519" s="117">
        <v>2512</v>
      </c>
      <c r="B2519" s="117">
        <v>2507</v>
      </c>
      <c r="C2519" s="47" t="s">
        <v>15709</v>
      </c>
      <c r="D2519" s="45" t="s">
        <v>15707</v>
      </c>
      <c r="E2519" s="45" t="str">
        <f>VLOOKUP(C2519,'ĐỢT 2 (3881))'!$B$14:$C$3894,2,0)</f>
        <v>Phan Văn Quân</v>
      </c>
      <c r="F2519" s="47" t="s">
        <v>15709</v>
      </c>
      <c r="G2519" s="45" t="s">
        <v>15634</v>
      </c>
      <c r="H2519" s="45" t="s">
        <v>32</v>
      </c>
      <c r="I2519" s="45" t="s">
        <v>14192</v>
      </c>
      <c r="J2519" s="45"/>
      <c r="K2519" s="45"/>
      <c r="L2519" s="45"/>
      <c r="M2519" s="46"/>
      <c r="N2519" s="118">
        <v>12</v>
      </c>
      <c r="O2519" s="119" t="s">
        <v>24020</v>
      </c>
      <c r="P2519" s="45" t="s">
        <v>15711</v>
      </c>
      <c r="Q2519" s="45"/>
      <c r="R2519" s="45"/>
      <c r="S2519" s="45" t="s">
        <v>26681</v>
      </c>
      <c r="T2519" s="48" t="s">
        <v>335</v>
      </c>
      <c r="U2519" s="50"/>
      <c r="V2519" s="45" t="s">
        <v>336</v>
      </c>
      <c r="W2519" s="50"/>
      <c r="X2519" s="45" t="s">
        <v>12873</v>
      </c>
      <c r="Y2519" s="50"/>
    </row>
    <row r="2520" spans="1:25" s="51" customFormat="1" ht="15.75" x14ac:dyDescent="0.25">
      <c r="A2520" s="117">
        <v>2513</v>
      </c>
      <c r="B2520" s="117">
        <v>2508</v>
      </c>
      <c r="C2520" s="47" t="s">
        <v>15714</v>
      </c>
      <c r="D2520" s="45" t="s">
        <v>15712</v>
      </c>
      <c r="E2520" s="45" t="str">
        <f>VLOOKUP(C2520,'ĐỢT 2 (3881))'!$B$14:$C$3894,2,0)</f>
        <v>Nguyễn Đình Hoài Bảo</v>
      </c>
      <c r="F2520" s="47" t="s">
        <v>15714</v>
      </c>
      <c r="G2520" s="45" t="s">
        <v>14650</v>
      </c>
      <c r="H2520" s="45" t="s">
        <v>32</v>
      </c>
      <c r="I2520" s="45" t="s">
        <v>1175</v>
      </c>
      <c r="J2520" s="45"/>
      <c r="K2520" s="45"/>
      <c r="L2520" s="45"/>
      <c r="M2520" s="46"/>
      <c r="N2520" s="118">
        <v>12</v>
      </c>
      <c r="O2520" s="119" t="s">
        <v>24020</v>
      </c>
      <c r="P2520" s="45" t="s">
        <v>15716</v>
      </c>
      <c r="Q2520" s="45"/>
      <c r="R2520" s="45"/>
      <c r="S2520" s="45" t="s">
        <v>26682</v>
      </c>
      <c r="T2520" s="48" t="s">
        <v>57</v>
      </c>
      <c r="U2520" s="50"/>
      <c r="V2520" s="45" t="s">
        <v>67</v>
      </c>
      <c r="W2520" s="50"/>
      <c r="X2520" s="45" t="s">
        <v>4727</v>
      </c>
      <c r="Y2520" s="50"/>
    </row>
    <row r="2521" spans="1:25" s="51" customFormat="1" ht="15.75" x14ac:dyDescent="0.25">
      <c r="A2521" s="117">
        <v>2514</v>
      </c>
      <c r="B2521" s="117">
        <v>2509</v>
      </c>
      <c r="C2521" s="47" t="s">
        <v>15719</v>
      </c>
      <c r="D2521" s="45" t="s">
        <v>15717</v>
      </c>
      <c r="E2521" s="45" t="str">
        <f>VLOOKUP(C2521,'ĐỢT 2 (3881))'!$B$14:$C$3894,2,0)</f>
        <v>Huỳnh Văn Trung</v>
      </c>
      <c r="F2521" s="47" t="s">
        <v>15719</v>
      </c>
      <c r="G2521" s="45" t="s">
        <v>12089</v>
      </c>
      <c r="H2521" s="45" t="s">
        <v>32</v>
      </c>
      <c r="I2521" s="45" t="s">
        <v>33</v>
      </c>
      <c r="J2521" s="45"/>
      <c r="K2521" s="45"/>
      <c r="L2521" s="45"/>
      <c r="M2521" s="46"/>
      <c r="N2521" s="118">
        <v>12</v>
      </c>
      <c r="O2521" s="119" t="s">
        <v>24020</v>
      </c>
      <c r="P2521" s="45" t="s">
        <v>15723</v>
      </c>
      <c r="Q2521" s="45"/>
      <c r="R2521" s="45" t="s">
        <v>15720</v>
      </c>
      <c r="S2521" s="45" t="s">
        <v>26683</v>
      </c>
      <c r="T2521" s="48" t="s">
        <v>57</v>
      </c>
      <c r="U2521" s="50"/>
      <c r="V2521" s="45" t="s">
        <v>4355</v>
      </c>
      <c r="W2521" s="50"/>
      <c r="X2521" s="45" t="s">
        <v>15722</v>
      </c>
      <c r="Y2521" s="50"/>
    </row>
    <row r="2522" spans="1:25" s="51" customFormat="1" ht="15.75" x14ac:dyDescent="0.25">
      <c r="A2522" s="117">
        <v>2515</v>
      </c>
      <c r="B2522" s="117">
        <v>2510</v>
      </c>
      <c r="C2522" s="47" t="s">
        <v>22774</v>
      </c>
      <c r="D2522" s="45" t="s">
        <v>15680</v>
      </c>
      <c r="E2522" s="45" t="str">
        <f>VLOOKUP(C2522,'ĐỢT 2 (3881))'!$B$14:$C$3894,2,0)</f>
        <v>Nguyễn Công Bình</v>
      </c>
      <c r="F2522" s="47" t="s">
        <v>22774</v>
      </c>
      <c r="G2522" s="45" t="s">
        <v>21958</v>
      </c>
      <c r="H2522" s="45" t="s">
        <v>32</v>
      </c>
      <c r="I2522" s="45" t="s">
        <v>126</v>
      </c>
      <c r="J2522" s="45"/>
      <c r="K2522" s="45"/>
      <c r="L2522" s="45"/>
      <c r="M2522" s="46"/>
      <c r="N2522" s="118">
        <v>12</v>
      </c>
      <c r="O2522" s="119" t="s">
        <v>24020</v>
      </c>
      <c r="P2522" s="45" t="s">
        <v>22776</v>
      </c>
      <c r="Q2522" s="45"/>
      <c r="R2522" s="45"/>
      <c r="S2522" s="45" t="s">
        <v>26684</v>
      </c>
      <c r="T2522" s="48" t="s">
        <v>57</v>
      </c>
      <c r="U2522" s="50"/>
      <c r="V2522" s="45" t="s">
        <v>445</v>
      </c>
      <c r="W2522" s="50"/>
      <c r="X2522" s="45" t="s">
        <v>8870</v>
      </c>
      <c r="Y2522" s="50"/>
    </row>
    <row r="2523" spans="1:25" s="51" customFormat="1" ht="15.75" x14ac:dyDescent="0.25">
      <c r="A2523" s="117">
        <v>2516</v>
      </c>
      <c r="B2523" s="117">
        <v>2511</v>
      </c>
      <c r="C2523" s="47" t="s">
        <v>15751</v>
      </c>
      <c r="D2523" s="45" t="s">
        <v>15749</v>
      </c>
      <c r="E2523" s="45" t="str">
        <f>VLOOKUP(C2523,'ĐỢT 2 (3881))'!$B$14:$C$3894,2,0)</f>
        <v>Tăng Thiên Tài</v>
      </c>
      <c r="F2523" s="47" t="s">
        <v>15751</v>
      </c>
      <c r="G2523" s="45" t="s">
        <v>12307</v>
      </c>
      <c r="H2523" s="45" t="s">
        <v>32</v>
      </c>
      <c r="I2523" s="45" t="s">
        <v>1789</v>
      </c>
      <c r="J2523" s="45"/>
      <c r="K2523" s="45"/>
      <c r="L2523" s="45"/>
      <c r="M2523" s="46"/>
      <c r="N2523" s="118">
        <v>12</v>
      </c>
      <c r="O2523" s="119" t="s">
        <v>24020</v>
      </c>
      <c r="P2523" s="45" t="s">
        <v>15753</v>
      </c>
      <c r="Q2523" s="45"/>
      <c r="R2523" s="45"/>
      <c r="S2523" s="45" t="s">
        <v>26685</v>
      </c>
      <c r="T2523" s="48" t="s">
        <v>57</v>
      </c>
      <c r="U2523" s="50"/>
      <c r="V2523" s="45" t="s">
        <v>67</v>
      </c>
      <c r="W2523" s="50"/>
      <c r="X2523" s="45" t="s">
        <v>983</v>
      </c>
      <c r="Y2523" s="50"/>
    </row>
    <row r="2524" spans="1:25" s="51" customFormat="1" ht="15.75" x14ac:dyDescent="0.25">
      <c r="A2524" s="117">
        <v>2517</v>
      </c>
      <c r="B2524" s="117">
        <v>2512</v>
      </c>
      <c r="C2524" s="47" t="s">
        <v>15756</v>
      </c>
      <c r="D2524" s="45" t="s">
        <v>15754</v>
      </c>
      <c r="E2524" s="45" t="str">
        <f>VLOOKUP(C2524,'ĐỢT 2 (3881))'!$B$14:$C$3894,2,0)</f>
        <v>Phạm Văn Tạo</v>
      </c>
      <c r="F2524" s="47" t="s">
        <v>15756</v>
      </c>
      <c r="G2524" s="45" t="s">
        <v>11211</v>
      </c>
      <c r="H2524" s="45" t="s">
        <v>32</v>
      </c>
      <c r="I2524" s="45" t="s">
        <v>477</v>
      </c>
      <c r="J2524" s="45"/>
      <c r="K2524" s="45"/>
      <c r="L2524" s="45"/>
      <c r="M2524" s="46"/>
      <c r="N2524" s="118">
        <v>12</v>
      </c>
      <c r="O2524" s="119" t="s">
        <v>24020</v>
      </c>
      <c r="P2524" s="45" t="s">
        <v>15758</v>
      </c>
      <c r="Q2524" s="45"/>
      <c r="R2524" s="45"/>
      <c r="S2524" s="45" t="s">
        <v>26686</v>
      </c>
      <c r="T2524" s="48" t="s">
        <v>57</v>
      </c>
      <c r="U2524" s="50"/>
      <c r="V2524" s="45" t="s">
        <v>410</v>
      </c>
      <c r="W2524" s="50"/>
      <c r="X2524" s="45" t="s">
        <v>4142</v>
      </c>
      <c r="Y2524" s="50"/>
    </row>
    <row r="2525" spans="1:25" s="51" customFormat="1" ht="15.75" x14ac:dyDescent="0.25">
      <c r="A2525" s="117">
        <v>2518</v>
      </c>
      <c r="B2525" s="117">
        <v>2513</v>
      </c>
      <c r="C2525" s="47" t="s">
        <v>15761</v>
      </c>
      <c r="D2525" s="45" t="s">
        <v>15759</v>
      </c>
      <c r="E2525" s="45" t="str">
        <f>VLOOKUP(C2525,'ĐỢT 2 (3881))'!$B$14:$C$3894,2,0)</f>
        <v>Ngô Nhựt Lanh</v>
      </c>
      <c r="F2525" s="47" t="s">
        <v>15761</v>
      </c>
      <c r="G2525" s="45" t="s">
        <v>15480</v>
      </c>
      <c r="H2525" s="45" t="s">
        <v>32</v>
      </c>
      <c r="I2525" s="45" t="s">
        <v>33</v>
      </c>
      <c r="J2525" s="45"/>
      <c r="K2525" s="45"/>
      <c r="L2525" s="45"/>
      <c r="M2525" s="46"/>
      <c r="N2525" s="118">
        <v>12</v>
      </c>
      <c r="O2525" s="119" t="s">
        <v>24020</v>
      </c>
      <c r="P2525" s="45" t="s">
        <v>15763</v>
      </c>
      <c r="Q2525" s="45"/>
      <c r="R2525" s="45"/>
      <c r="S2525" s="45" t="s">
        <v>26687</v>
      </c>
      <c r="T2525" s="48" t="s">
        <v>57</v>
      </c>
      <c r="U2525" s="50"/>
      <c r="V2525" s="45" t="s">
        <v>58</v>
      </c>
      <c r="W2525" s="50"/>
      <c r="X2525" s="45" t="s">
        <v>265</v>
      </c>
      <c r="Y2525" s="50"/>
    </row>
    <row r="2526" spans="1:25" s="51" customFormat="1" ht="15.75" x14ac:dyDescent="0.25">
      <c r="A2526" s="117">
        <v>2519</v>
      </c>
      <c r="B2526" s="117">
        <v>2514</v>
      </c>
      <c r="C2526" s="47" t="s">
        <v>15766</v>
      </c>
      <c r="D2526" s="45" t="s">
        <v>15764</v>
      </c>
      <c r="E2526" s="45" t="str">
        <f>VLOOKUP(C2526,'ĐỢT 2 (3881))'!$B$14:$C$3894,2,0)</f>
        <v>Lê Tuấn Cảnh</v>
      </c>
      <c r="F2526" s="47" t="s">
        <v>15766</v>
      </c>
      <c r="G2526" s="45" t="s">
        <v>11000</v>
      </c>
      <c r="H2526" s="45" t="s">
        <v>32</v>
      </c>
      <c r="I2526" s="45" t="s">
        <v>33</v>
      </c>
      <c r="J2526" s="45"/>
      <c r="K2526" s="45"/>
      <c r="L2526" s="45"/>
      <c r="M2526" s="46"/>
      <c r="N2526" s="118">
        <v>12</v>
      </c>
      <c r="O2526" s="119" t="s">
        <v>24020</v>
      </c>
      <c r="P2526" s="45" t="s">
        <v>15768</v>
      </c>
      <c r="Q2526" s="45"/>
      <c r="R2526" s="45"/>
      <c r="S2526" s="45" t="s">
        <v>26688</v>
      </c>
      <c r="T2526" s="48" t="s">
        <v>57</v>
      </c>
      <c r="U2526" s="50"/>
      <c r="V2526" s="45" t="s">
        <v>58</v>
      </c>
      <c r="W2526" s="50"/>
      <c r="X2526" s="45" t="s">
        <v>265</v>
      </c>
      <c r="Y2526" s="50"/>
    </row>
    <row r="2527" spans="1:25" s="51" customFormat="1" ht="15.75" x14ac:dyDescent="0.25">
      <c r="A2527" s="117">
        <v>2520</v>
      </c>
      <c r="B2527" s="117">
        <v>2515</v>
      </c>
      <c r="C2527" s="47" t="s">
        <v>15771</v>
      </c>
      <c r="D2527" s="45" t="s">
        <v>15769</v>
      </c>
      <c r="E2527" s="45" t="str">
        <f>VLOOKUP(C2527,'ĐỢT 2 (3881))'!$B$14:$C$3894,2,0)</f>
        <v>Phan Hữu Trí</v>
      </c>
      <c r="F2527" s="47" t="s">
        <v>15771</v>
      </c>
      <c r="G2527" s="45" t="s">
        <v>13537</v>
      </c>
      <c r="H2527" s="45" t="s">
        <v>32</v>
      </c>
      <c r="I2527" s="45" t="s">
        <v>1038</v>
      </c>
      <c r="J2527" s="45"/>
      <c r="K2527" s="45"/>
      <c r="L2527" s="45"/>
      <c r="M2527" s="46"/>
      <c r="N2527" s="118">
        <v>12</v>
      </c>
      <c r="O2527" s="119" t="s">
        <v>24020</v>
      </c>
      <c r="P2527" s="45" t="s">
        <v>14364</v>
      </c>
      <c r="Q2527" s="45"/>
      <c r="R2527" s="45"/>
      <c r="S2527" s="45" t="s">
        <v>26689</v>
      </c>
      <c r="T2527" s="48" t="s">
        <v>57</v>
      </c>
      <c r="U2527" s="50"/>
      <c r="V2527" s="45" t="s">
        <v>58</v>
      </c>
      <c r="W2527" s="50"/>
      <c r="X2527" s="45" t="s">
        <v>265</v>
      </c>
      <c r="Y2527" s="50"/>
    </row>
    <row r="2528" spans="1:25" s="51" customFormat="1" ht="15.75" x14ac:dyDescent="0.25">
      <c r="A2528" s="117">
        <v>2521</v>
      </c>
      <c r="B2528" s="117">
        <v>2516</v>
      </c>
      <c r="C2528" s="47" t="s">
        <v>15775</v>
      </c>
      <c r="D2528" s="45" t="s">
        <v>15773</v>
      </c>
      <c r="E2528" s="45" t="str">
        <f>VLOOKUP(C2528,'ĐỢT 2 (3881))'!$B$14:$C$3894,2,0)</f>
        <v>Trương Gia Phát</v>
      </c>
      <c r="F2528" s="47" t="s">
        <v>15775</v>
      </c>
      <c r="G2528" s="45" t="s">
        <v>13064</v>
      </c>
      <c r="H2528" s="45" t="s">
        <v>32</v>
      </c>
      <c r="I2528" s="45" t="s">
        <v>33</v>
      </c>
      <c r="J2528" s="45"/>
      <c r="K2528" s="45"/>
      <c r="L2528" s="45"/>
      <c r="M2528" s="46"/>
      <c r="N2528" s="118">
        <v>12</v>
      </c>
      <c r="O2528" s="119" t="s">
        <v>24020</v>
      </c>
      <c r="P2528" s="45" t="s">
        <v>15778</v>
      </c>
      <c r="Q2528" s="45"/>
      <c r="R2528" s="45"/>
      <c r="S2528" s="45" t="s">
        <v>26690</v>
      </c>
      <c r="T2528" s="48" t="s">
        <v>9564</v>
      </c>
      <c r="U2528" s="50"/>
      <c r="V2528" s="45" t="s">
        <v>218</v>
      </c>
      <c r="W2528" s="50"/>
      <c r="X2528" s="45" t="s">
        <v>15777</v>
      </c>
      <c r="Y2528" s="50"/>
    </row>
    <row r="2529" spans="1:25" s="51" customFormat="1" ht="15.75" x14ac:dyDescent="0.25">
      <c r="A2529" s="117">
        <v>2522</v>
      </c>
      <c r="B2529" s="117">
        <v>2517</v>
      </c>
      <c r="C2529" s="47" t="s">
        <v>15781</v>
      </c>
      <c r="D2529" s="45" t="s">
        <v>15779</v>
      </c>
      <c r="E2529" s="45" t="str">
        <f>VLOOKUP(C2529,'ĐỢT 2 (3881))'!$B$14:$C$3894,2,0)</f>
        <v>Đỗ Hiền Thái</v>
      </c>
      <c r="F2529" s="47" t="s">
        <v>15781</v>
      </c>
      <c r="G2529" s="45" t="s">
        <v>14148</v>
      </c>
      <c r="H2529" s="45" t="s">
        <v>32</v>
      </c>
      <c r="I2529" s="45" t="s">
        <v>1038</v>
      </c>
      <c r="J2529" s="45"/>
      <c r="K2529" s="45"/>
      <c r="L2529" s="45"/>
      <c r="M2529" s="46"/>
      <c r="N2529" s="118">
        <v>12</v>
      </c>
      <c r="O2529" s="119" t="s">
        <v>24020</v>
      </c>
      <c r="P2529" s="45" t="s">
        <v>15783</v>
      </c>
      <c r="Q2529" s="45"/>
      <c r="R2529" s="45"/>
      <c r="S2529" s="45" t="s">
        <v>26691</v>
      </c>
      <c r="T2529" s="48" t="s">
        <v>57</v>
      </c>
      <c r="U2529" s="50"/>
      <c r="V2529" s="45" t="s">
        <v>58</v>
      </c>
      <c r="W2529" s="50"/>
      <c r="X2529" s="45" t="s">
        <v>4000</v>
      </c>
      <c r="Y2529" s="50"/>
    </row>
    <row r="2530" spans="1:25" s="51" customFormat="1" ht="15.75" x14ac:dyDescent="0.25">
      <c r="A2530" s="117">
        <v>2523</v>
      </c>
      <c r="B2530" s="117">
        <v>2518</v>
      </c>
      <c r="C2530" s="47" t="s">
        <v>15786</v>
      </c>
      <c r="D2530" s="45" t="s">
        <v>15784</v>
      </c>
      <c r="E2530" s="45" t="str">
        <f>VLOOKUP(C2530,'ĐỢT 2 (3881))'!$B$14:$C$3894,2,0)</f>
        <v>Trần Văn Tú</v>
      </c>
      <c r="F2530" s="47" t="s">
        <v>15786</v>
      </c>
      <c r="G2530" s="45" t="s">
        <v>11131</v>
      </c>
      <c r="H2530" s="45" t="s">
        <v>32</v>
      </c>
      <c r="I2530" s="45" t="s">
        <v>1038</v>
      </c>
      <c r="J2530" s="45"/>
      <c r="K2530" s="45"/>
      <c r="L2530" s="45"/>
      <c r="M2530" s="46"/>
      <c r="N2530" s="118">
        <v>12</v>
      </c>
      <c r="O2530" s="119" t="s">
        <v>24020</v>
      </c>
      <c r="P2530" s="45" t="s">
        <v>15788</v>
      </c>
      <c r="Q2530" s="45"/>
      <c r="R2530" s="45"/>
      <c r="S2530" s="45" t="s">
        <v>26692</v>
      </c>
      <c r="T2530" s="48" t="s">
        <v>57</v>
      </c>
      <c r="U2530" s="50"/>
      <c r="V2530" s="45" t="s">
        <v>58</v>
      </c>
      <c r="W2530" s="50"/>
      <c r="X2530" s="45" t="s">
        <v>2251</v>
      </c>
      <c r="Y2530" s="50"/>
    </row>
    <row r="2531" spans="1:25" s="51" customFormat="1" ht="15.75" x14ac:dyDescent="0.25">
      <c r="A2531" s="117">
        <v>2524</v>
      </c>
      <c r="B2531" s="117">
        <v>2519</v>
      </c>
      <c r="C2531" s="47" t="s">
        <v>15796</v>
      </c>
      <c r="D2531" s="45" t="s">
        <v>15794</v>
      </c>
      <c r="E2531" s="45" t="str">
        <f>VLOOKUP(C2531,'ĐỢT 2 (3881))'!$B$14:$C$3894,2,0)</f>
        <v>Nguyễn Trường Nguyên</v>
      </c>
      <c r="F2531" s="47" t="s">
        <v>15796</v>
      </c>
      <c r="G2531" s="45" t="s">
        <v>14175</v>
      </c>
      <c r="H2531" s="45" t="s">
        <v>32</v>
      </c>
      <c r="I2531" s="45" t="s">
        <v>208</v>
      </c>
      <c r="J2531" s="45"/>
      <c r="K2531" s="45"/>
      <c r="L2531" s="45"/>
      <c r="M2531" s="46"/>
      <c r="N2531" s="118">
        <v>12</v>
      </c>
      <c r="O2531" s="119" t="s">
        <v>24020</v>
      </c>
      <c r="P2531" s="45" t="s">
        <v>15798</v>
      </c>
      <c r="Q2531" s="45"/>
      <c r="R2531" s="45"/>
      <c r="S2531" s="45" t="s">
        <v>26693</v>
      </c>
      <c r="T2531" s="48" t="s">
        <v>845</v>
      </c>
      <c r="U2531" s="50"/>
      <c r="V2531" s="45" t="s">
        <v>1316</v>
      </c>
      <c r="W2531" s="50"/>
      <c r="X2531" s="45" t="s">
        <v>1317</v>
      </c>
      <c r="Y2531" s="50"/>
    </row>
    <row r="2532" spans="1:25" s="51" customFormat="1" ht="15.75" x14ac:dyDescent="0.25">
      <c r="A2532" s="117">
        <v>2525</v>
      </c>
      <c r="B2532" s="117">
        <v>2520</v>
      </c>
      <c r="C2532" s="47" t="s">
        <v>15806</v>
      </c>
      <c r="D2532" s="45" t="s">
        <v>15804</v>
      </c>
      <c r="E2532" s="45" t="str">
        <f>VLOOKUP(C2532,'ĐỢT 2 (3881))'!$B$14:$C$3894,2,0)</f>
        <v>Nguyễn Quốc Bảo</v>
      </c>
      <c r="F2532" s="47" t="s">
        <v>15806</v>
      </c>
      <c r="G2532" s="45" t="s">
        <v>14148</v>
      </c>
      <c r="H2532" s="45" t="s">
        <v>32</v>
      </c>
      <c r="I2532" s="45" t="s">
        <v>477</v>
      </c>
      <c r="J2532" s="45"/>
      <c r="K2532" s="45"/>
      <c r="L2532" s="45"/>
      <c r="M2532" s="46"/>
      <c r="N2532" s="118">
        <v>12</v>
      </c>
      <c r="O2532" s="119" t="s">
        <v>24020</v>
      </c>
      <c r="P2532" s="45" t="s">
        <v>15808</v>
      </c>
      <c r="Q2532" s="45"/>
      <c r="R2532" s="45"/>
      <c r="S2532" s="45" t="s">
        <v>26694</v>
      </c>
      <c r="T2532" s="48" t="s">
        <v>211</v>
      </c>
      <c r="U2532" s="50"/>
      <c r="V2532" s="45" t="s">
        <v>495</v>
      </c>
      <c r="W2532" s="50"/>
      <c r="X2532" s="45" t="s">
        <v>7981</v>
      </c>
      <c r="Y2532" s="50"/>
    </row>
    <row r="2533" spans="1:25" s="51" customFormat="1" ht="15.75" x14ac:dyDescent="0.25">
      <c r="A2533" s="117">
        <v>2526</v>
      </c>
      <c r="B2533" s="117">
        <v>2521</v>
      </c>
      <c r="C2533" s="47" t="s">
        <v>15811</v>
      </c>
      <c r="D2533" s="45" t="s">
        <v>15809</v>
      </c>
      <c r="E2533" s="45" t="str">
        <f>VLOOKUP(C2533,'ĐỢT 2 (3881))'!$B$14:$C$3894,2,0)</f>
        <v>Nguyễn Tấn Hiệp</v>
      </c>
      <c r="F2533" s="47" t="s">
        <v>15811</v>
      </c>
      <c r="G2533" s="45" t="s">
        <v>11060</v>
      </c>
      <c r="H2533" s="45" t="s">
        <v>32</v>
      </c>
      <c r="I2533" s="45" t="s">
        <v>105</v>
      </c>
      <c r="J2533" s="45"/>
      <c r="K2533" s="45"/>
      <c r="L2533" s="45"/>
      <c r="M2533" s="46"/>
      <c r="N2533" s="118">
        <v>12</v>
      </c>
      <c r="O2533" s="119" t="s">
        <v>24020</v>
      </c>
      <c r="P2533" s="45" t="s">
        <v>15813</v>
      </c>
      <c r="Q2533" s="45"/>
      <c r="R2533" s="45"/>
      <c r="S2533" s="45" t="s">
        <v>26695</v>
      </c>
      <c r="T2533" s="48" t="s">
        <v>77</v>
      </c>
      <c r="U2533" s="50"/>
      <c r="V2533" s="45" t="s">
        <v>1466</v>
      </c>
      <c r="W2533" s="50"/>
      <c r="X2533" s="45" t="s">
        <v>11833</v>
      </c>
      <c r="Y2533" s="50"/>
    </row>
    <row r="2534" spans="1:25" s="51" customFormat="1" ht="15.75" x14ac:dyDescent="0.25">
      <c r="A2534" s="117">
        <v>2527</v>
      </c>
      <c r="B2534" s="117">
        <v>2522</v>
      </c>
      <c r="C2534" s="47" t="s">
        <v>15816</v>
      </c>
      <c r="D2534" s="45" t="s">
        <v>15814</v>
      </c>
      <c r="E2534" s="45" t="str">
        <f>VLOOKUP(C2534,'ĐỢT 2 (3881))'!$B$14:$C$3894,2,0)</f>
        <v>Hồ Ngọc Phát</v>
      </c>
      <c r="F2534" s="47" t="s">
        <v>15816</v>
      </c>
      <c r="G2534" s="45" t="s">
        <v>12384</v>
      </c>
      <c r="H2534" s="45" t="s">
        <v>32</v>
      </c>
      <c r="I2534" s="45" t="s">
        <v>33</v>
      </c>
      <c r="J2534" s="45"/>
      <c r="K2534" s="45"/>
      <c r="L2534" s="45"/>
      <c r="M2534" s="46"/>
      <c r="N2534" s="118">
        <v>12</v>
      </c>
      <c r="O2534" s="119" t="s">
        <v>24020</v>
      </c>
      <c r="P2534" s="45" t="s">
        <v>15818</v>
      </c>
      <c r="Q2534" s="45"/>
      <c r="R2534" s="45"/>
      <c r="S2534" s="45" t="s">
        <v>26696</v>
      </c>
      <c r="T2534" s="48" t="s">
        <v>211</v>
      </c>
      <c r="U2534" s="50"/>
      <c r="V2534" s="45" t="s">
        <v>212</v>
      </c>
      <c r="W2534" s="50"/>
      <c r="X2534" s="45" t="s">
        <v>1160</v>
      </c>
      <c r="Y2534" s="50"/>
    </row>
    <row r="2535" spans="1:25" s="51" customFormat="1" ht="15.75" x14ac:dyDescent="0.25">
      <c r="A2535" s="117">
        <v>2528</v>
      </c>
      <c r="B2535" s="117">
        <v>2523</v>
      </c>
      <c r="C2535" s="47" t="s">
        <v>15821</v>
      </c>
      <c r="D2535" s="45" t="s">
        <v>15819</v>
      </c>
      <c r="E2535" s="45" t="str">
        <f>VLOOKUP(C2535,'ĐỢT 2 (3881))'!$B$14:$C$3894,2,0)</f>
        <v>Hàng Nhật Minh</v>
      </c>
      <c r="F2535" s="47" t="s">
        <v>15821</v>
      </c>
      <c r="G2535" s="45" t="s">
        <v>15452</v>
      </c>
      <c r="H2535" s="45" t="s">
        <v>32</v>
      </c>
      <c r="I2535" s="45" t="s">
        <v>965</v>
      </c>
      <c r="J2535" s="45"/>
      <c r="K2535" s="45"/>
      <c r="L2535" s="45"/>
      <c r="M2535" s="46"/>
      <c r="N2535" s="118">
        <v>12</v>
      </c>
      <c r="O2535" s="119" t="s">
        <v>24020</v>
      </c>
      <c r="P2535" s="45" t="s">
        <v>15823</v>
      </c>
      <c r="Q2535" s="45"/>
      <c r="R2535" s="45"/>
      <c r="S2535" s="45" t="s">
        <v>26697</v>
      </c>
      <c r="T2535" s="48" t="s">
        <v>335</v>
      </c>
      <c r="U2535" s="50"/>
      <c r="V2535" s="45" t="s">
        <v>1307</v>
      </c>
      <c r="W2535" s="50"/>
      <c r="X2535" s="45" t="s">
        <v>6432</v>
      </c>
      <c r="Y2535" s="50"/>
    </row>
    <row r="2536" spans="1:25" s="51" customFormat="1" ht="15.75" x14ac:dyDescent="0.25">
      <c r="A2536" s="117">
        <v>2529</v>
      </c>
      <c r="B2536" s="117">
        <v>2524</v>
      </c>
      <c r="C2536" s="47" t="s">
        <v>15826</v>
      </c>
      <c r="D2536" s="45" t="s">
        <v>15824</v>
      </c>
      <c r="E2536" s="45" t="str">
        <f>VLOOKUP(C2536,'ĐỢT 2 (3881))'!$B$14:$C$3894,2,0)</f>
        <v>Nguyễn Thế Khánh</v>
      </c>
      <c r="F2536" s="47" t="s">
        <v>15826</v>
      </c>
      <c r="G2536" s="45" t="s">
        <v>11911</v>
      </c>
      <c r="H2536" s="45" t="s">
        <v>32</v>
      </c>
      <c r="I2536" s="45" t="s">
        <v>126</v>
      </c>
      <c r="J2536" s="45"/>
      <c r="K2536" s="45"/>
      <c r="L2536" s="45"/>
      <c r="M2536" s="46"/>
      <c r="N2536" s="118">
        <v>12</v>
      </c>
      <c r="O2536" s="119" t="s">
        <v>24020</v>
      </c>
      <c r="P2536" s="45" t="s">
        <v>15828</v>
      </c>
      <c r="Q2536" s="45"/>
      <c r="R2536" s="45"/>
      <c r="S2536" s="45" t="s">
        <v>26698</v>
      </c>
      <c r="T2536" s="48" t="s">
        <v>57</v>
      </c>
      <c r="U2536" s="50"/>
      <c r="V2536" s="45" t="s">
        <v>1235</v>
      </c>
      <c r="W2536" s="50"/>
      <c r="X2536" s="45" t="s">
        <v>8391</v>
      </c>
      <c r="Y2536" s="50"/>
    </row>
    <row r="2537" spans="1:25" s="51" customFormat="1" ht="15.75" x14ac:dyDescent="0.25">
      <c r="A2537" s="117">
        <v>2530</v>
      </c>
      <c r="B2537" s="117">
        <v>2525</v>
      </c>
      <c r="C2537" s="47" t="s">
        <v>15830</v>
      </c>
      <c r="D2537" s="45" t="s">
        <v>2618</v>
      </c>
      <c r="E2537" s="45" t="str">
        <f>VLOOKUP(C2537,'ĐỢT 2 (3881))'!$B$14:$C$3894,2,0)</f>
        <v>Nguyễn Hoàng Bảo</v>
      </c>
      <c r="F2537" s="47" t="s">
        <v>15830</v>
      </c>
      <c r="G2537" s="45" t="s">
        <v>12645</v>
      </c>
      <c r="H2537" s="45" t="s">
        <v>32</v>
      </c>
      <c r="I2537" s="45" t="s">
        <v>1789</v>
      </c>
      <c r="J2537" s="45"/>
      <c r="K2537" s="45"/>
      <c r="L2537" s="45"/>
      <c r="M2537" s="46"/>
      <c r="N2537" s="118">
        <v>12</v>
      </c>
      <c r="O2537" s="119" t="s">
        <v>24020</v>
      </c>
      <c r="P2537" s="45" t="s">
        <v>15833</v>
      </c>
      <c r="Q2537" s="45"/>
      <c r="R2537" s="45" t="s">
        <v>15831</v>
      </c>
      <c r="S2537" s="45" t="s">
        <v>26699</v>
      </c>
      <c r="T2537" s="48" t="s">
        <v>57</v>
      </c>
      <c r="U2537" s="50"/>
      <c r="V2537" s="45" t="s">
        <v>58</v>
      </c>
      <c r="W2537" s="50"/>
      <c r="X2537" s="45" t="s">
        <v>2251</v>
      </c>
      <c r="Y2537" s="50"/>
    </row>
    <row r="2538" spans="1:25" s="51" customFormat="1" ht="15.75" x14ac:dyDescent="0.25">
      <c r="A2538" s="117">
        <v>2531</v>
      </c>
      <c r="B2538" s="117">
        <v>2526</v>
      </c>
      <c r="C2538" s="47" t="s">
        <v>15836</v>
      </c>
      <c r="D2538" s="45" t="s">
        <v>15834</v>
      </c>
      <c r="E2538" s="45" t="str">
        <f>VLOOKUP(C2538,'ĐỢT 2 (3881))'!$B$14:$C$3894,2,0)</f>
        <v>Phạm Quang Huy</v>
      </c>
      <c r="F2538" s="47" t="s">
        <v>15836</v>
      </c>
      <c r="G2538" s="45" t="s">
        <v>11131</v>
      </c>
      <c r="H2538" s="45" t="s">
        <v>32</v>
      </c>
      <c r="I2538" s="45" t="s">
        <v>208</v>
      </c>
      <c r="J2538" s="45"/>
      <c r="K2538" s="45"/>
      <c r="L2538" s="45"/>
      <c r="M2538" s="46"/>
      <c r="N2538" s="118">
        <v>12</v>
      </c>
      <c r="O2538" s="119" t="s">
        <v>24020</v>
      </c>
      <c r="P2538" s="45" t="s">
        <v>15838</v>
      </c>
      <c r="Q2538" s="45"/>
      <c r="R2538" s="45"/>
      <c r="S2538" s="45" t="s">
        <v>26700</v>
      </c>
      <c r="T2538" s="48" t="s">
        <v>1105</v>
      </c>
      <c r="U2538" s="50"/>
      <c r="V2538" s="45" t="s">
        <v>4466</v>
      </c>
      <c r="W2538" s="50"/>
      <c r="X2538" s="45" t="s">
        <v>13044</v>
      </c>
      <c r="Y2538" s="50"/>
    </row>
    <row r="2539" spans="1:25" s="51" customFormat="1" ht="15.75" x14ac:dyDescent="0.25">
      <c r="A2539" s="117">
        <v>2532</v>
      </c>
      <c r="B2539" s="117">
        <v>2527</v>
      </c>
      <c r="C2539" s="47" t="s">
        <v>15841</v>
      </c>
      <c r="D2539" s="45" t="s">
        <v>15839</v>
      </c>
      <c r="E2539" s="45" t="str">
        <f>VLOOKUP(C2539,'ĐỢT 2 (3881))'!$B$14:$C$3894,2,0)</f>
        <v>Nguyễn Văn Cang</v>
      </c>
      <c r="F2539" s="47" t="s">
        <v>15841</v>
      </c>
      <c r="G2539" s="45" t="s">
        <v>15842</v>
      </c>
      <c r="H2539" s="45" t="s">
        <v>32</v>
      </c>
      <c r="I2539" s="45" t="s">
        <v>33</v>
      </c>
      <c r="J2539" s="45"/>
      <c r="K2539" s="45"/>
      <c r="L2539" s="45"/>
      <c r="M2539" s="46"/>
      <c r="N2539" s="118">
        <v>12</v>
      </c>
      <c r="O2539" s="119" t="s">
        <v>24020</v>
      </c>
      <c r="P2539" s="45" t="s">
        <v>15844</v>
      </c>
      <c r="Q2539" s="45"/>
      <c r="R2539" s="45"/>
      <c r="S2539" s="45" t="s">
        <v>26701</v>
      </c>
      <c r="T2539" s="48" t="s">
        <v>36</v>
      </c>
      <c r="U2539" s="50"/>
      <c r="V2539" s="45" t="s">
        <v>1584</v>
      </c>
      <c r="W2539" s="50"/>
      <c r="X2539" s="45" t="s">
        <v>1585</v>
      </c>
      <c r="Y2539" s="50"/>
    </row>
    <row r="2540" spans="1:25" s="51" customFormat="1" ht="15.75" x14ac:dyDescent="0.25">
      <c r="A2540" s="117">
        <v>2533</v>
      </c>
      <c r="B2540" s="117">
        <v>2528</v>
      </c>
      <c r="C2540" s="47" t="s">
        <v>15847</v>
      </c>
      <c r="D2540" s="45" t="s">
        <v>15845</v>
      </c>
      <c r="E2540" s="45" t="str">
        <f>VLOOKUP(C2540,'ĐỢT 2 (3881))'!$B$14:$C$3894,2,0)</f>
        <v>Nguyễn Ngọc Mạnh</v>
      </c>
      <c r="F2540" s="47" t="s">
        <v>15847</v>
      </c>
      <c r="G2540" s="45" t="s">
        <v>11000</v>
      </c>
      <c r="H2540" s="45" t="s">
        <v>32</v>
      </c>
      <c r="I2540" s="45" t="s">
        <v>33</v>
      </c>
      <c r="J2540" s="45"/>
      <c r="K2540" s="45"/>
      <c r="L2540" s="45"/>
      <c r="M2540" s="46"/>
      <c r="N2540" s="118">
        <v>12</v>
      </c>
      <c r="O2540" s="119" t="s">
        <v>24020</v>
      </c>
      <c r="P2540" s="45" t="s">
        <v>15849</v>
      </c>
      <c r="Q2540" s="45"/>
      <c r="R2540" s="45"/>
      <c r="S2540" s="45" t="s">
        <v>26702</v>
      </c>
      <c r="T2540" s="48" t="s">
        <v>211</v>
      </c>
      <c r="U2540" s="50"/>
      <c r="V2540" s="45" t="s">
        <v>273</v>
      </c>
      <c r="W2540" s="50"/>
      <c r="X2540" s="45" t="s">
        <v>2068</v>
      </c>
      <c r="Y2540" s="50"/>
    </row>
    <row r="2541" spans="1:25" s="51" customFormat="1" ht="15.75" x14ac:dyDescent="0.25">
      <c r="A2541" s="117">
        <v>2534</v>
      </c>
      <c r="B2541" s="117">
        <v>2529</v>
      </c>
      <c r="C2541" s="47" t="s">
        <v>15852</v>
      </c>
      <c r="D2541" s="45" t="s">
        <v>15850</v>
      </c>
      <c r="E2541" s="45" t="str">
        <f>VLOOKUP(C2541,'ĐỢT 2 (3881))'!$B$14:$C$3894,2,0)</f>
        <v>Phùng Tấn Lộc</v>
      </c>
      <c r="F2541" s="47" t="s">
        <v>15852</v>
      </c>
      <c r="G2541" s="45" t="s">
        <v>13951</v>
      </c>
      <c r="H2541" s="45" t="s">
        <v>32</v>
      </c>
      <c r="I2541" s="45" t="s">
        <v>33</v>
      </c>
      <c r="J2541" s="45"/>
      <c r="K2541" s="45"/>
      <c r="L2541" s="45"/>
      <c r="M2541" s="46"/>
      <c r="N2541" s="118">
        <v>12</v>
      </c>
      <c r="O2541" s="119" t="s">
        <v>24020</v>
      </c>
      <c r="P2541" s="45" t="s">
        <v>15854</v>
      </c>
      <c r="Q2541" s="45"/>
      <c r="R2541" s="45"/>
      <c r="S2541" s="45" t="s">
        <v>26703</v>
      </c>
      <c r="T2541" s="48" t="s">
        <v>57</v>
      </c>
      <c r="U2541" s="50"/>
      <c r="V2541" s="45" t="s">
        <v>98</v>
      </c>
      <c r="W2541" s="50"/>
      <c r="X2541" s="45" t="s">
        <v>633</v>
      </c>
      <c r="Y2541" s="50"/>
    </row>
    <row r="2542" spans="1:25" s="51" customFormat="1" ht="15.75" x14ac:dyDescent="0.25">
      <c r="A2542" s="117">
        <v>2535</v>
      </c>
      <c r="B2542" s="117">
        <v>2530</v>
      </c>
      <c r="C2542" s="47" t="s">
        <v>15857</v>
      </c>
      <c r="D2542" s="45" t="s">
        <v>15855</v>
      </c>
      <c r="E2542" s="45" t="str">
        <f>VLOOKUP(C2542,'ĐỢT 2 (3881))'!$B$14:$C$3894,2,0)</f>
        <v>Phùng Anh Tài</v>
      </c>
      <c r="F2542" s="47" t="s">
        <v>15857</v>
      </c>
      <c r="G2542" s="45" t="s">
        <v>13951</v>
      </c>
      <c r="H2542" s="45" t="s">
        <v>32</v>
      </c>
      <c r="I2542" s="45" t="s">
        <v>33</v>
      </c>
      <c r="J2542" s="45"/>
      <c r="K2542" s="45"/>
      <c r="L2542" s="45"/>
      <c r="M2542" s="46"/>
      <c r="N2542" s="118">
        <v>12</v>
      </c>
      <c r="O2542" s="119" t="s">
        <v>24020</v>
      </c>
      <c r="P2542" s="45" t="s">
        <v>15854</v>
      </c>
      <c r="Q2542" s="45"/>
      <c r="R2542" s="45"/>
      <c r="S2542" s="45" t="s">
        <v>26704</v>
      </c>
      <c r="T2542" s="48" t="s">
        <v>57</v>
      </c>
      <c r="U2542" s="50"/>
      <c r="V2542" s="45" t="s">
        <v>98</v>
      </c>
      <c r="W2542" s="50"/>
      <c r="X2542" s="45" t="s">
        <v>633</v>
      </c>
      <c r="Y2542" s="50"/>
    </row>
    <row r="2543" spans="1:25" s="51" customFormat="1" ht="15.75" x14ac:dyDescent="0.25">
      <c r="A2543" s="117">
        <v>2536</v>
      </c>
      <c r="B2543" s="117">
        <v>2531</v>
      </c>
      <c r="C2543" s="47" t="s">
        <v>15861</v>
      </c>
      <c r="D2543" s="45" t="s">
        <v>15859</v>
      </c>
      <c r="E2543" s="45" t="str">
        <f>VLOOKUP(C2543,'ĐỢT 2 (3881))'!$B$14:$C$3894,2,0)</f>
        <v>Cao Văn Hùng</v>
      </c>
      <c r="F2543" s="47" t="s">
        <v>15861</v>
      </c>
      <c r="G2543" s="45" t="s">
        <v>14523</v>
      </c>
      <c r="H2543" s="45" t="s">
        <v>32</v>
      </c>
      <c r="I2543" s="45" t="s">
        <v>33</v>
      </c>
      <c r="J2543" s="45"/>
      <c r="K2543" s="45"/>
      <c r="L2543" s="45"/>
      <c r="M2543" s="46"/>
      <c r="N2543" s="118">
        <v>12</v>
      </c>
      <c r="O2543" s="119" t="s">
        <v>24020</v>
      </c>
      <c r="P2543" s="45" t="s">
        <v>15864</v>
      </c>
      <c r="Q2543" s="45"/>
      <c r="R2543" s="45"/>
      <c r="S2543" s="45" t="s">
        <v>26705</v>
      </c>
      <c r="T2543" s="48" t="s">
        <v>156</v>
      </c>
      <c r="U2543" s="50"/>
      <c r="V2543" s="45" t="s">
        <v>811</v>
      </c>
      <c r="W2543" s="50"/>
      <c r="X2543" s="45" t="s">
        <v>15863</v>
      </c>
      <c r="Y2543" s="50"/>
    </row>
    <row r="2544" spans="1:25" s="51" customFormat="1" ht="15.75" x14ac:dyDescent="0.25">
      <c r="A2544" s="117">
        <v>2537</v>
      </c>
      <c r="B2544" s="117">
        <v>2532</v>
      </c>
      <c r="C2544" s="47" t="s">
        <v>15867</v>
      </c>
      <c r="D2544" s="45" t="s">
        <v>15865</v>
      </c>
      <c r="E2544" s="45" t="str">
        <f>VLOOKUP(C2544,'ĐỢT 2 (3881))'!$B$14:$C$3894,2,0)</f>
        <v>Nguyễn Nhật Bình</v>
      </c>
      <c r="F2544" s="47" t="s">
        <v>15867</v>
      </c>
      <c r="G2544" s="45" t="s">
        <v>12277</v>
      </c>
      <c r="H2544" s="45" t="s">
        <v>32</v>
      </c>
      <c r="I2544" s="45" t="s">
        <v>208</v>
      </c>
      <c r="J2544" s="45"/>
      <c r="K2544" s="45"/>
      <c r="L2544" s="45"/>
      <c r="M2544" s="46"/>
      <c r="N2544" s="118">
        <v>12</v>
      </c>
      <c r="O2544" s="119" t="s">
        <v>24020</v>
      </c>
      <c r="P2544" s="45" t="s">
        <v>15870</v>
      </c>
      <c r="Q2544" s="45"/>
      <c r="R2544" s="45"/>
      <c r="S2544" s="45" t="s">
        <v>26706</v>
      </c>
      <c r="T2544" s="48" t="s">
        <v>686</v>
      </c>
      <c r="U2544" s="50"/>
      <c r="V2544" s="45" t="s">
        <v>1168</v>
      </c>
      <c r="W2544" s="50"/>
      <c r="X2544" s="45" t="s">
        <v>15869</v>
      </c>
      <c r="Y2544" s="50"/>
    </row>
    <row r="2545" spans="1:25" s="51" customFormat="1" ht="15.75" x14ac:dyDescent="0.25">
      <c r="A2545" s="117">
        <v>2538</v>
      </c>
      <c r="B2545" s="117">
        <v>2533</v>
      </c>
      <c r="C2545" s="47" t="s">
        <v>15873</v>
      </c>
      <c r="D2545" s="45" t="s">
        <v>15871</v>
      </c>
      <c r="E2545" s="45" t="str">
        <f>VLOOKUP(C2545,'ĐỢT 2 (3881))'!$B$14:$C$3894,2,0)</f>
        <v>Lê Hoài Dĩ</v>
      </c>
      <c r="F2545" s="47" t="s">
        <v>15873</v>
      </c>
      <c r="G2545" s="45" t="s">
        <v>12173</v>
      </c>
      <c r="H2545" s="45" t="s">
        <v>32</v>
      </c>
      <c r="I2545" s="45" t="s">
        <v>33</v>
      </c>
      <c r="J2545" s="45"/>
      <c r="K2545" s="45"/>
      <c r="L2545" s="45"/>
      <c r="M2545" s="46"/>
      <c r="N2545" s="118">
        <v>12</v>
      </c>
      <c r="O2545" s="119" t="s">
        <v>24020</v>
      </c>
      <c r="P2545" s="45" t="s">
        <v>15876</v>
      </c>
      <c r="Q2545" s="45"/>
      <c r="R2545" s="45"/>
      <c r="S2545" s="45" t="s">
        <v>26707</v>
      </c>
      <c r="T2545" s="48" t="s">
        <v>77</v>
      </c>
      <c r="U2545" s="50"/>
      <c r="V2545" s="45" t="s">
        <v>78</v>
      </c>
      <c r="W2545" s="50"/>
      <c r="X2545" s="45" t="s">
        <v>15875</v>
      </c>
      <c r="Y2545" s="50"/>
    </row>
    <row r="2546" spans="1:25" s="51" customFormat="1" ht="15.75" x14ac:dyDescent="0.25">
      <c r="A2546" s="117">
        <v>2539</v>
      </c>
      <c r="B2546" s="117">
        <v>2534</v>
      </c>
      <c r="C2546" s="47" t="s">
        <v>15879</v>
      </c>
      <c r="D2546" s="45" t="s">
        <v>15877</v>
      </c>
      <c r="E2546" s="45" t="str">
        <f>VLOOKUP(C2546,'ĐỢT 2 (3881))'!$B$14:$C$3894,2,0)</f>
        <v>Đặng Duy Nam</v>
      </c>
      <c r="F2546" s="47" t="s">
        <v>15879</v>
      </c>
      <c r="G2546" s="45" t="s">
        <v>10714</v>
      </c>
      <c r="H2546" s="45" t="s">
        <v>32</v>
      </c>
      <c r="I2546" s="45" t="s">
        <v>208</v>
      </c>
      <c r="J2546" s="45"/>
      <c r="K2546" s="45"/>
      <c r="L2546" s="45"/>
      <c r="M2546" s="46"/>
      <c r="N2546" s="118">
        <v>12</v>
      </c>
      <c r="O2546" s="119" t="s">
        <v>24020</v>
      </c>
      <c r="P2546" s="45" t="s">
        <v>15881</v>
      </c>
      <c r="Q2546" s="45"/>
      <c r="R2546" s="45"/>
      <c r="S2546" s="45" t="s">
        <v>26708</v>
      </c>
      <c r="T2546" s="48" t="s">
        <v>522</v>
      </c>
      <c r="U2546" s="50"/>
      <c r="V2546" s="45" t="s">
        <v>7157</v>
      </c>
      <c r="W2546" s="50"/>
      <c r="X2546" s="45" t="s">
        <v>7212</v>
      </c>
      <c r="Y2546" s="50"/>
    </row>
    <row r="2547" spans="1:25" s="51" customFormat="1" ht="15.75" x14ac:dyDescent="0.25">
      <c r="A2547" s="117">
        <v>2540</v>
      </c>
      <c r="B2547" s="117">
        <v>2535</v>
      </c>
      <c r="C2547" s="47" t="s">
        <v>15884</v>
      </c>
      <c r="D2547" s="45" t="s">
        <v>15882</v>
      </c>
      <c r="E2547" s="45" t="str">
        <f>VLOOKUP(C2547,'ĐỢT 2 (3881))'!$B$14:$C$3894,2,0)</f>
        <v>Chu Đình Triều</v>
      </c>
      <c r="F2547" s="47" t="s">
        <v>15884</v>
      </c>
      <c r="G2547" s="45" t="s">
        <v>1346</v>
      </c>
      <c r="H2547" s="45" t="s">
        <v>32</v>
      </c>
      <c r="I2547" s="45" t="s">
        <v>208</v>
      </c>
      <c r="J2547" s="45"/>
      <c r="K2547" s="45"/>
      <c r="L2547" s="45"/>
      <c r="M2547" s="46"/>
      <c r="N2547" s="118">
        <v>12</v>
      </c>
      <c r="O2547" s="119" t="s">
        <v>24020</v>
      </c>
      <c r="P2547" s="45" t="s">
        <v>15887</v>
      </c>
      <c r="Q2547" s="45"/>
      <c r="R2547" s="45"/>
      <c r="S2547" s="45" t="s">
        <v>26709</v>
      </c>
      <c r="T2547" s="48" t="s">
        <v>156</v>
      </c>
      <c r="U2547" s="50"/>
      <c r="V2547" s="45" t="s">
        <v>863</v>
      </c>
      <c r="W2547" s="50"/>
      <c r="X2547" s="45" t="s">
        <v>15886</v>
      </c>
      <c r="Y2547" s="50"/>
    </row>
    <row r="2548" spans="1:25" s="51" customFormat="1" ht="15.75" x14ac:dyDescent="0.25">
      <c r="A2548" s="117">
        <v>2541</v>
      </c>
      <c r="B2548" s="117">
        <v>2536</v>
      </c>
      <c r="C2548" s="47" t="s">
        <v>15890</v>
      </c>
      <c r="D2548" s="45" t="s">
        <v>15888</v>
      </c>
      <c r="E2548" s="45" t="str">
        <f>VLOOKUP(C2548,'ĐỢT 2 (3881))'!$B$14:$C$3894,2,0)</f>
        <v>Đào Văn Đạt</v>
      </c>
      <c r="F2548" s="47" t="s">
        <v>15890</v>
      </c>
      <c r="G2548" s="45" t="s">
        <v>13967</v>
      </c>
      <c r="H2548" s="45" t="s">
        <v>32</v>
      </c>
      <c r="I2548" s="45" t="s">
        <v>126</v>
      </c>
      <c r="J2548" s="45"/>
      <c r="K2548" s="45"/>
      <c r="L2548" s="45"/>
      <c r="M2548" s="46"/>
      <c r="N2548" s="118">
        <v>12</v>
      </c>
      <c r="O2548" s="119" t="s">
        <v>24020</v>
      </c>
      <c r="P2548" s="45" t="s">
        <v>15895</v>
      </c>
      <c r="Q2548" s="45"/>
      <c r="R2548" s="45"/>
      <c r="S2548" s="45" t="s">
        <v>26710</v>
      </c>
      <c r="T2548" s="48" t="s">
        <v>15892</v>
      </c>
      <c r="U2548" s="50"/>
      <c r="V2548" s="45" t="s">
        <v>15893</v>
      </c>
      <c r="W2548" s="50"/>
      <c r="X2548" s="45" t="s">
        <v>15894</v>
      </c>
      <c r="Y2548" s="50"/>
    </row>
    <row r="2549" spans="1:25" s="51" customFormat="1" ht="15.75" x14ac:dyDescent="0.25">
      <c r="A2549" s="117">
        <v>2542</v>
      </c>
      <c r="B2549" s="117">
        <v>2537</v>
      </c>
      <c r="C2549" s="47" t="s">
        <v>15898</v>
      </c>
      <c r="D2549" s="45" t="s">
        <v>15896</v>
      </c>
      <c r="E2549" s="45" t="str">
        <f>VLOOKUP(C2549,'ĐỢT 2 (3881))'!$B$14:$C$3894,2,0)</f>
        <v>Lư Bùi Thành Nhân</v>
      </c>
      <c r="F2549" s="47" t="s">
        <v>15898</v>
      </c>
      <c r="G2549" s="45" t="s">
        <v>11665</v>
      </c>
      <c r="H2549" s="45" t="s">
        <v>32</v>
      </c>
      <c r="I2549" s="45" t="s">
        <v>530</v>
      </c>
      <c r="J2549" s="45"/>
      <c r="K2549" s="45"/>
      <c r="L2549" s="45"/>
      <c r="M2549" s="46"/>
      <c r="N2549" s="118">
        <v>12</v>
      </c>
      <c r="O2549" s="119" t="s">
        <v>24020</v>
      </c>
      <c r="P2549" s="45" t="s">
        <v>15900</v>
      </c>
      <c r="Q2549" s="45"/>
      <c r="R2549" s="45"/>
      <c r="S2549" s="45" t="s">
        <v>26711</v>
      </c>
      <c r="T2549" s="48" t="s">
        <v>57</v>
      </c>
      <c r="U2549" s="50"/>
      <c r="V2549" s="45" t="s">
        <v>221</v>
      </c>
      <c r="W2549" s="50"/>
      <c r="X2549" s="45" t="s">
        <v>5214</v>
      </c>
      <c r="Y2549" s="50"/>
    </row>
    <row r="2550" spans="1:25" s="51" customFormat="1" ht="15.75" x14ac:dyDescent="0.25">
      <c r="A2550" s="117">
        <v>2543</v>
      </c>
      <c r="B2550" s="117">
        <v>2538</v>
      </c>
      <c r="C2550" s="47" t="s">
        <v>15903</v>
      </c>
      <c r="D2550" s="45" t="s">
        <v>15901</v>
      </c>
      <c r="E2550" s="45" t="str">
        <f>VLOOKUP(C2550,'ĐỢT 2 (3881))'!$B$14:$C$3894,2,0)</f>
        <v>Kiều Chí Nhân</v>
      </c>
      <c r="F2550" s="47" t="s">
        <v>15903</v>
      </c>
      <c r="G2550" s="45" t="s">
        <v>8904</v>
      </c>
      <c r="H2550" s="45" t="s">
        <v>32</v>
      </c>
      <c r="I2550" s="45" t="s">
        <v>1789</v>
      </c>
      <c r="J2550" s="45"/>
      <c r="K2550" s="45"/>
      <c r="L2550" s="45"/>
      <c r="M2550" s="46"/>
      <c r="N2550" s="118">
        <v>12</v>
      </c>
      <c r="O2550" s="119" t="s">
        <v>24020</v>
      </c>
      <c r="P2550" s="45" t="s">
        <v>15905</v>
      </c>
      <c r="Q2550" s="45"/>
      <c r="R2550" s="45"/>
      <c r="S2550" s="45" t="s">
        <v>26712</v>
      </c>
      <c r="T2550" s="48" t="s">
        <v>57</v>
      </c>
      <c r="U2550" s="50"/>
      <c r="V2550" s="45" t="s">
        <v>67</v>
      </c>
      <c r="W2550" s="50"/>
      <c r="X2550" s="45" t="s">
        <v>5107</v>
      </c>
      <c r="Y2550" s="50"/>
    </row>
    <row r="2551" spans="1:25" s="51" customFormat="1" ht="15.75" x14ac:dyDescent="0.25">
      <c r="A2551" s="117">
        <v>2544</v>
      </c>
      <c r="B2551" s="117">
        <v>2539</v>
      </c>
      <c r="C2551" s="47" t="s">
        <v>15908</v>
      </c>
      <c r="D2551" s="45" t="s">
        <v>15906</v>
      </c>
      <c r="E2551" s="45" t="str">
        <f>VLOOKUP(C2551,'ĐỢT 2 (3881))'!$B$14:$C$3894,2,0)</f>
        <v>Phạm Xuân Trường</v>
      </c>
      <c r="F2551" s="47" t="s">
        <v>15908</v>
      </c>
      <c r="G2551" s="45" t="s">
        <v>342</v>
      </c>
      <c r="H2551" s="45" t="s">
        <v>32</v>
      </c>
      <c r="I2551" s="45" t="s">
        <v>33</v>
      </c>
      <c r="J2551" s="45"/>
      <c r="K2551" s="45"/>
      <c r="L2551" s="45"/>
      <c r="M2551" s="46"/>
      <c r="N2551" s="118">
        <v>12</v>
      </c>
      <c r="O2551" s="119" t="s">
        <v>24020</v>
      </c>
      <c r="P2551" s="45" t="s">
        <v>15910</v>
      </c>
      <c r="Q2551" s="45"/>
      <c r="R2551" s="45"/>
      <c r="S2551" s="45" t="s">
        <v>26713</v>
      </c>
      <c r="T2551" s="48" t="s">
        <v>335</v>
      </c>
      <c r="U2551" s="50"/>
      <c r="V2551" s="45" t="s">
        <v>550</v>
      </c>
      <c r="W2551" s="50"/>
      <c r="X2551" s="45" t="s">
        <v>3027</v>
      </c>
      <c r="Y2551" s="50"/>
    </row>
    <row r="2552" spans="1:25" s="51" customFormat="1" ht="15.75" x14ac:dyDescent="0.25">
      <c r="A2552" s="117">
        <v>2545</v>
      </c>
      <c r="B2552" s="117">
        <v>2540</v>
      </c>
      <c r="C2552" s="47" t="s">
        <v>15913</v>
      </c>
      <c r="D2552" s="45" t="s">
        <v>15911</v>
      </c>
      <c r="E2552" s="45" t="str">
        <f>VLOOKUP(C2552,'ĐỢT 2 (3881))'!$B$14:$C$3894,2,0)</f>
        <v>Bùi Thanh Vũ</v>
      </c>
      <c r="F2552" s="47" t="s">
        <v>15913</v>
      </c>
      <c r="G2552" s="45" t="s">
        <v>14650</v>
      </c>
      <c r="H2552" s="45" t="s">
        <v>32</v>
      </c>
      <c r="I2552" s="45" t="s">
        <v>33</v>
      </c>
      <c r="J2552" s="45"/>
      <c r="K2552" s="45"/>
      <c r="L2552" s="45"/>
      <c r="M2552" s="46"/>
      <c r="N2552" s="118">
        <v>12</v>
      </c>
      <c r="O2552" s="119" t="s">
        <v>24020</v>
      </c>
      <c r="P2552" s="45" t="s">
        <v>15915</v>
      </c>
      <c r="Q2552" s="45"/>
      <c r="R2552" s="45"/>
      <c r="S2552" s="45" t="s">
        <v>26714</v>
      </c>
      <c r="T2552" s="48" t="s">
        <v>77</v>
      </c>
      <c r="U2552" s="50"/>
      <c r="V2552" s="45" t="s">
        <v>301</v>
      </c>
      <c r="W2552" s="50"/>
      <c r="X2552" s="45" t="s">
        <v>11281</v>
      </c>
      <c r="Y2552" s="50"/>
    </row>
    <row r="2553" spans="1:25" s="51" customFormat="1" ht="15.75" x14ac:dyDescent="0.25">
      <c r="A2553" s="117">
        <v>2546</v>
      </c>
      <c r="B2553" s="117">
        <v>2541</v>
      </c>
      <c r="C2553" s="47" t="s">
        <v>15918</v>
      </c>
      <c r="D2553" s="45" t="s">
        <v>15916</v>
      </c>
      <c r="E2553" s="45" t="str">
        <f>VLOOKUP(C2553,'ĐỢT 2 (3881))'!$B$14:$C$3894,2,0)</f>
        <v>Võ Hồng Nhã</v>
      </c>
      <c r="F2553" s="47" t="s">
        <v>15918</v>
      </c>
      <c r="G2553" s="45" t="s">
        <v>13939</v>
      </c>
      <c r="H2553" s="45" t="s">
        <v>32</v>
      </c>
      <c r="I2553" s="45" t="s">
        <v>208</v>
      </c>
      <c r="J2553" s="45"/>
      <c r="K2553" s="45"/>
      <c r="L2553" s="45"/>
      <c r="M2553" s="46"/>
      <c r="N2553" s="118">
        <v>12</v>
      </c>
      <c r="O2553" s="119" t="s">
        <v>24020</v>
      </c>
      <c r="P2553" s="45" t="s">
        <v>15920</v>
      </c>
      <c r="Q2553" s="45"/>
      <c r="R2553" s="45"/>
      <c r="S2553" s="45" t="s">
        <v>26715</v>
      </c>
      <c r="T2553" s="48" t="s">
        <v>77</v>
      </c>
      <c r="U2553" s="50"/>
      <c r="V2553" s="45" t="s">
        <v>1466</v>
      </c>
      <c r="W2553" s="50"/>
      <c r="X2553" s="45" t="s">
        <v>4015</v>
      </c>
      <c r="Y2553" s="50"/>
    </row>
    <row r="2554" spans="1:25" s="51" customFormat="1" ht="15.75" x14ac:dyDescent="0.25">
      <c r="A2554" s="117">
        <v>2547</v>
      </c>
      <c r="B2554" s="117">
        <v>2542</v>
      </c>
      <c r="C2554" s="47" t="s">
        <v>15923</v>
      </c>
      <c r="D2554" s="45" t="s">
        <v>15921</v>
      </c>
      <c r="E2554" s="45" t="str">
        <f>VLOOKUP(C2554,'ĐỢT 2 (3881))'!$B$14:$C$3894,2,0)</f>
        <v>Phan Trọng Phúc</v>
      </c>
      <c r="F2554" s="47" t="s">
        <v>15923</v>
      </c>
      <c r="G2554" s="45" t="s">
        <v>7791</v>
      </c>
      <c r="H2554" s="45" t="s">
        <v>32</v>
      </c>
      <c r="I2554" s="45" t="s">
        <v>530</v>
      </c>
      <c r="J2554" s="45"/>
      <c r="K2554" s="45"/>
      <c r="L2554" s="45"/>
      <c r="M2554" s="46"/>
      <c r="N2554" s="118">
        <v>12</v>
      </c>
      <c r="O2554" s="119" t="s">
        <v>24020</v>
      </c>
      <c r="P2554" s="45" t="s">
        <v>15926</v>
      </c>
      <c r="Q2554" s="45"/>
      <c r="R2554" s="45"/>
      <c r="S2554" s="45" t="s">
        <v>26716</v>
      </c>
      <c r="T2554" s="48" t="s">
        <v>46</v>
      </c>
      <c r="U2554" s="50"/>
      <c r="V2554" s="45" t="s">
        <v>1888</v>
      </c>
      <c r="W2554" s="50"/>
      <c r="X2554" s="45" t="s">
        <v>15925</v>
      </c>
      <c r="Y2554" s="50"/>
    </row>
    <row r="2555" spans="1:25" s="51" customFormat="1" ht="15.75" x14ac:dyDescent="0.25">
      <c r="A2555" s="117">
        <v>2548</v>
      </c>
      <c r="B2555" s="117">
        <v>2543</v>
      </c>
      <c r="C2555" s="47" t="s">
        <v>16050</v>
      </c>
      <c r="D2555" s="45" t="s">
        <v>16048</v>
      </c>
      <c r="E2555" s="45" t="str">
        <f>VLOOKUP(C2555,'ĐỢT 2 (3881))'!$B$14:$C$3894,2,0)</f>
        <v>Nguyễn Hoài Thương</v>
      </c>
      <c r="F2555" s="47" t="s">
        <v>16050</v>
      </c>
      <c r="G2555" s="45" t="s">
        <v>14403</v>
      </c>
      <c r="H2555" s="45" t="s">
        <v>1597</v>
      </c>
      <c r="I2555" s="45" t="s">
        <v>208</v>
      </c>
      <c r="J2555" s="45"/>
      <c r="K2555" s="45"/>
      <c r="L2555" s="45"/>
      <c r="M2555" s="45"/>
      <c r="N2555" s="118">
        <v>12</v>
      </c>
      <c r="O2555" s="119" t="s">
        <v>24020</v>
      </c>
      <c r="P2555" s="45" t="s">
        <v>26717</v>
      </c>
      <c r="Q2555" s="45"/>
      <c r="R2555" s="45" t="s">
        <v>16051</v>
      </c>
      <c r="S2555" s="45" t="s">
        <v>26718</v>
      </c>
      <c r="T2555" s="48" t="s">
        <v>57</v>
      </c>
      <c r="U2555" s="50"/>
      <c r="V2555" s="45" t="s">
        <v>58</v>
      </c>
      <c r="W2555" s="50"/>
      <c r="X2555" s="45" t="s">
        <v>193</v>
      </c>
      <c r="Y2555" s="50"/>
    </row>
    <row r="2556" spans="1:25" s="51" customFormat="1" ht="15.75" x14ac:dyDescent="0.25">
      <c r="A2556" s="117">
        <v>2549</v>
      </c>
      <c r="B2556" s="117">
        <v>2544</v>
      </c>
      <c r="C2556" s="47" t="s">
        <v>16480</v>
      </c>
      <c r="D2556" s="45" t="s">
        <v>4619</v>
      </c>
      <c r="E2556" s="45" t="str">
        <f>VLOOKUP(C2556,'ĐỢT 2 (3881))'!$B$14:$C$3894,2,0)</f>
        <v>Nguyễn Ngọc Hải</v>
      </c>
      <c r="F2556" s="47" t="s">
        <v>16480</v>
      </c>
      <c r="G2556" s="45" t="s">
        <v>16481</v>
      </c>
      <c r="H2556" s="45" t="s">
        <v>32</v>
      </c>
      <c r="I2556" s="45" t="s">
        <v>208</v>
      </c>
      <c r="J2556" s="45"/>
      <c r="K2556" s="45"/>
      <c r="L2556" s="45"/>
      <c r="M2556" s="46"/>
      <c r="N2556" s="118">
        <v>12</v>
      </c>
      <c r="O2556" s="119" t="s">
        <v>24020</v>
      </c>
      <c r="P2556" s="45" t="s">
        <v>26719</v>
      </c>
      <c r="Q2556" s="45"/>
      <c r="R2556" s="45"/>
      <c r="S2556" s="45" t="s">
        <v>26720</v>
      </c>
      <c r="T2556" s="48" t="s">
        <v>57</v>
      </c>
      <c r="U2556" s="50"/>
      <c r="V2556" s="45" t="s">
        <v>445</v>
      </c>
      <c r="W2556" s="50"/>
      <c r="X2556" s="45" t="s">
        <v>3336</v>
      </c>
      <c r="Y2556" s="50"/>
    </row>
    <row r="2557" spans="1:25" s="51" customFormat="1" ht="15.75" x14ac:dyDescent="0.25">
      <c r="A2557" s="117">
        <v>2550</v>
      </c>
      <c r="B2557" s="117">
        <v>2545</v>
      </c>
      <c r="C2557" s="47" t="s">
        <v>17187</v>
      </c>
      <c r="D2557" s="45" t="s">
        <v>2618</v>
      </c>
      <c r="E2557" s="45" t="str">
        <f>VLOOKUP(C2557,'ĐỢT 2 (3881))'!$B$14:$C$3894,2,0)</f>
        <v>Nguyễn Hoàng Bảo</v>
      </c>
      <c r="F2557" s="47" t="s">
        <v>17187</v>
      </c>
      <c r="G2557" s="45" t="s">
        <v>2736</v>
      </c>
      <c r="H2557" s="45" t="s">
        <v>32</v>
      </c>
      <c r="I2557" s="45" t="s">
        <v>208</v>
      </c>
      <c r="J2557" s="45"/>
      <c r="K2557" s="45"/>
      <c r="L2557" s="45"/>
      <c r="M2557" s="46"/>
      <c r="N2557" s="118">
        <v>12</v>
      </c>
      <c r="O2557" s="119" t="s">
        <v>24020</v>
      </c>
      <c r="P2557" s="45" t="s">
        <v>26721</v>
      </c>
      <c r="Q2557" s="45"/>
      <c r="R2557" s="45"/>
      <c r="S2557" s="45" t="s">
        <v>26722</v>
      </c>
      <c r="T2557" s="48" t="s">
        <v>77</v>
      </c>
      <c r="U2557" s="50"/>
      <c r="V2557" s="45" t="s">
        <v>967</v>
      </c>
      <c r="W2557" s="50"/>
      <c r="X2557" s="45" t="s">
        <v>968</v>
      </c>
      <c r="Y2557" s="50"/>
    </row>
    <row r="2558" spans="1:25" s="51" customFormat="1" ht="15.75" x14ac:dyDescent="0.25">
      <c r="A2558" s="117">
        <v>2551</v>
      </c>
      <c r="B2558" s="117">
        <v>2546</v>
      </c>
      <c r="C2558" s="47" t="s">
        <v>15958</v>
      </c>
      <c r="D2558" s="45" t="s">
        <v>15956</v>
      </c>
      <c r="E2558" s="45" t="str">
        <f>VLOOKUP(C2558,'ĐỢT 2 (3881))'!$B$14:$C$3894,2,0)</f>
        <v>Điểu Gơ Lui</v>
      </c>
      <c r="F2558" s="47" t="s">
        <v>15958</v>
      </c>
      <c r="G2558" s="45" t="s">
        <v>6503</v>
      </c>
      <c r="H2558" s="45" t="s">
        <v>32</v>
      </c>
      <c r="I2558" s="45" t="s">
        <v>33</v>
      </c>
      <c r="J2558" s="45"/>
      <c r="K2558" s="45"/>
      <c r="L2558" s="45"/>
      <c r="M2558" s="46"/>
      <c r="N2558" s="118">
        <v>12</v>
      </c>
      <c r="O2558" s="119" t="s">
        <v>24020</v>
      </c>
      <c r="P2558" s="45" t="s">
        <v>15961</v>
      </c>
      <c r="Q2558" s="45"/>
      <c r="R2558" s="45"/>
      <c r="S2558" s="45" t="s">
        <v>26723</v>
      </c>
      <c r="T2558" s="48" t="s">
        <v>156</v>
      </c>
      <c r="U2558" s="50"/>
      <c r="V2558" s="45" t="s">
        <v>2722</v>
      </c>
      <c r="W2558" s="50"/>
      <c r="X2558" s="45" t="s">
        <v>15960</v>
      </c>
      <c r="Y2558" s="50"/>
    </row>
    <row r="2559" spans="1:25" s="51" customFormat="1" ht="15.75" x14ac:dyDescent="0.25">
      <c r="A2559" s="117">
        <v>2552</v>
      </c>
      <c r="B2559" s="117">
        <v>2547</v>
      </c>
      <c r="C2559" s="47" t="s">
        <v>20249</v>
      </c>
      <c r="D2559" s="45" t="s">
        <v>4619</v>
      </c>
      <c r="E2559" s="45" t="str">
        <f>VLOOKUP(C2559,'ĐỢT 2 (3881))'!$B$14:$C$3894,2,0)</f>
        <v>Nguyễn Ngọc Hải</v>
      </c>
      <c r="F2559" s="47" t="s">
        <v>20249</v>
      </c>
      <c r="G2559" s="45" t="s">
        <v>9199</v>
      </c>
      <c r="H2559" s="45" t="s">
        <v>32</v>
      </c>
      <c r="I2559" s="45" t="s">
        <v>33</v>
      </c>
      <c r="J2559" s="45"/>
      <c r="K2559" s="45"/>
      <c r="L2559" s="45"/>
      <c r="M2559" s="46"/>
      <c r="N2559" s="118">
        <v>12</v>
      </c>
      <c r="O2559" s="119" t="s">
        <v>24020</v>
      </c>
      <c r="P2559" s="45" t="s">
        <v>26724</v>
      </c>
      <c r="Q2559" s="45"/>
      <c r="R2559" s="45"/>
      <c r="S2559" s="45" t="s">
        <v>26725</v>
      </c>
      <c r="T2559" s="48" t="s">
        <v>57</v>
      </c>
      <c r="U2559" s="50"/>
      <c r="V2559" s="45" t="s">
        <v>445</v>
      </c>
      <c r="W2559" s="50"/>
      <c r="X2559" s="45" t="s">
        <v>1750</v>
      </c>
      <c r="Y2559" s="50"/>
    </row>
    <row r="2560" spans="1:25" s="51" customFormat="1" ht="15.75" x14ac:dyDescent="0.25">
      <c r="A2560" s="117">
        <v>2553</v>
      </c>
      <c r="B2560" s="117">
        <v>2548</v>
      </c>
      <c r="C2560" s="47" t="s">
        <v>19210</v>
      </c>
      <c r="D2560" s="45" t="s">
        <v>8733</v>
      </c>
      <c r="E2560" s="45" t="str">
        <f>VLOOKUP(C2560,'ĐỢT 2 (3881))'!$B$14:$C$3894,2,0)</f>
        <v>Nguyễn Quốc Huy</v>
      </c>
      <c r="F2560" s="47" t="s">
        <v>19210</v>
      </c>
      <c r="G2560" s="45" t="s">
        <v>19211</v>
      </c>
      <c r="H2560" s="45" t="s">
        <v>32</v>
      </c>
      <c r="I2560" s="45" t="s">
        <v>3575</v>
      </c>
      <c r="J2560" s="45"/>
      <c r="K2560" s="45"/>
      <c r="L2560" s="45"/>
      <c r="M2560" s="46"/>
      <c r="N2560" s="118">
        <v>12</v>
      </c>
      <c r="O2560" s="119" t="s">
        <v>24020</v>
      </c>
      <c r="P2560" s="45" t="s">
        <v>26726</v>
      </c>
      <c r="Q2560" s="45"/>
      <c r="R2560" s="45"/>
      <c r="S2560" s="45" t="s">
        <v>26727</v>
      </c>
      <c r="T2560" s="48" t="s">
        <v>1129</v>
      </c>
      <c r="U2560" s="50"/>
      <c r="V2560" s="45" t="s">
        <v>7426</v>
      </c>
      <c r="W2560" s="50"/>
      <c r="X2560" s="45" t="s">
        <v>19213</v>
      </c>
      <c r="Y2560" s="50"/>
    </row>
    <row r="2561" spans="1:25" s="51" customFormat="1" ht="15.75" x14ac:dyDescent="0.25">
      <c r="A2561" s="117">
        <v>2554</v>
      </c>
      <c r="B2561" s="117">
        <v>2549</v>
      </c>
      <c r="C2561" s="47" t="s">
        <v>15981</v>
      </c>
      <c r="D2561" s="45" t="s">
        <v>15979</v>
      </c>
      <c r="E2561" s="45" t="str">
        <f>VLOOKUP(C2561,'ĐỢT 2 (3881))'!$B$14:$C$3894,2,0)</f>
        <v>Đồng Nhựt Điền</v>
      </c>
      <c r="F2561" s="47" t="s">
        <v>15981</v>
      </c>
      <c r="G2561" s="45" t="s">
        <v>12424</v>
      </c>
      <c r="H2561" s="45" t="s">
        <v>32</v>
      </c>
      <c r="I2561" s="45" t="s">
        <v>33</v>
      </c>
      <c r="J2561" s="45"/>
      <c r="K2561" s="45"/>
      <c r="L2561" s="45"/>
      <c r="M2561" s="46"/>
      <c r="N2561" s="118">
        <v>12</v>
      </c>
      <c r="O2561" s="119" t="s">
        <v>24020</v>
      </c>
      <c r="P2561" s="45" t="s">
        <v>15984</v>
      </c>
      <c r="Q2561" s="45"/>
      <c r="R2561" s="45"/>
      <c r="S2561" s="45" t="s">
        <v>26728</v>
      </c>
      <c r="T2561" s="48" t="s">
        <v>1217</v>
      </c>
      <c r="U2561" s="50"/>
      <c r="V2561" s="45" t="s">
        <v>3659</v>
      </c>
      <c r="W2561" s="50"/>
      <c r="X2561" s="45" t="s">
        <v>15983</v>
      </c>
      <c r="Y2561" s="50"/>
    </row>
    <row r="2562" spans="1:25" s="51" customFormat="1" ht="15.75" x14ac:dyDescent="0.25">
      <c r="A2562" s="117">
        <v>2555</v>
      </c>
      <c r="B2562" s="117">
        <v>2550</v>
      </c>
      <c r="C2562" s="47" t="s">
        <v>15987</v>
      </c>
      <c r="D2562" s="45" t="s">
        <v>15985</v>
      </c>
      <c r="E2562" s="45" t="str">
        <f>VLOOKUP(C2562,'ĐỢT 2 (3881))'!$B$14:$C$3894,2,0)</f>
        <v>Trương Tấn Đạt</v>
      </c>
      <c r="F2562" s="47" t="s">
        <v>15987</v>
      </c>
      <c r="G2562" s="45" t="s">
        <v>15988</v>
      </c>
      <c r="H2562" s="45" t="s">
        <v>32</v>
      </c>
      <c r="I2562" s="45" t="s">
        <v>33</v>
      </c>
      <c r="J2562" s="45"/>
      <c r="K2562" s="45"/>
      <c r="L2562" s="45"/>
      <c r="M2562" s="46"/>
      <c r="N2562" s="118">
        <v>12</v>
      </c>
      <c r="O2562" s="119" t="s">
        <v>24020</v>
      </c>
      <c r="P2562" s="45" t="s">
        <v>15990</v>
      </c>
      <c r="Q2562" s="45"/>
      <c r="R2562" s="45"/>
      <c r="S2562" s="45" t="s">
        <v>26729</v>
      </c>
      <c r="T2562" s="48" t="s">
        <v>77</v>
      </c>
      <c r="U2562" s="50"/>
      <c r="V2562" s="45" t="s">
        <v>301</v>
      </c>
      <c r="W2562" s="50"/>
      <c r="X2562" s="45" t="s">
        <v>11281</v>
      </c>
      <c r="Y2562" s="50"/>
    </row>
    <row r="2563" spans="1:25" s="51" customFormat="1" ht="15.75" x14ac:dyDescent="0.25">
      <c r="A2563" s="117">
        <v>2556</v>
      </c>
      <c r="B2563" s="117">
        <v>2551</v>
      </c>
      <c r="C2563" s="47" t="s">
        <v>15993</v>
      </c>
      <c r="D2563" s="45" t="s">
        <v>15991</v>
      </c>
      <c r="E2563" s="45" t="str">
        <f>VLOOKUP(C2563,'ĐỢT 2 (3881))'!$B$14:$C$3894,2,0)</f>
        <v>Nguyễn Huy Hoàng</v>
      </c>
      <c r="F2563" s="47" t="s">
        <v>15993</v>
      </c>
      <c r="G2563" s="45" t="s">
        <v>11072</v>
      </c>
      <c r="H2563" s="45" t="s">
        <v>32</v>
      </c>
      <c r="I2563" s="45" t="s">
        <v>33</v>
      </c>
      <c r="J2563" s="45"/>
      <c r="K2563" s="45"/>
      <c r="L2563" s="45"/>
      <c r="M2563" s="46"/>
      <c r="N2563" s="118">
        <v>12</v>
      </c>
      <c r="O2563" s="119" t="s">
        <v>24020</v>
      </c>
      <c r="P2563" s="45" t="s">
        <v>15996</v>
      </c>
      <c r="Q2563" s="45"/>
      <c r="R2563" s="45"/>
      <c r="S2563" s="45" t="s">
        <v>26730</v>
      </c>
      <c r="T2563" s="48" t="s">
        <v>156</v>
      </c>
      <c r="U2563" s="50"/>
      <c r="V2563" s="45" t="s">
        <v>7603</v>
      </c>
      <c r="W2563" s="50"/>
      <c r="X2563" s="45" t="s">
        <v>15995</v>
      </c>
      <c r="Y2563" s="50"/>
    </row>
    <row r="2564" spans="1:25" s="51" customFormat="1" ht="15.75" x14ac:dyDescent="0.25">
      <c r="A2564" s="117">
        <v>2557</v>
      </c>
      <c r="B2564" s="117">
        <v>2552</v>
      </c>
      <c r="C2564" s="47" t="s">
        <v>15999</v>
      </c>
      <c r="D2564" s="45" t="s">
        <v>15997</v>
      </c>
      <c r="E2564" s="45" t="str">
        <f>VLOOKUP(C2564,'ĐỢT 2 (3881))'!$B$14:$C$3894,2,0)</f>
        <v>Lê Bá Phúc</v>
      </c>
      <c r="F2564" s="47" t="s">
        <v>15999</v>
      </c>
      <c r="G2564" s="45" t="s">
        <v>13380</v>
      </c>
      <c r="H2564" s="45" t="s">
        <v>32</v>
      </c>
      <c r="I2564" s="45" t="s">
        <v>33</v>
      </c>
      <c r="J2564" s="45"/>
      <c r="K2564" s="45"/>
      <c r="L2564" s="45"/>
      <c r="M2564" s="46"/>
      <c r="N2564" s="118">
        <v>12</v>
      </c>
      <c r="O2564" s="119" t="s">
        <v>24020</v>
      </c>
      <c r="P2564" s="45" t="s">
        <v>16001</v>
      </c>
      <c r="Q2564" s="45"/>
      <c r="R2564" s="45"/>
      <c r="S2564" s="45" t="s">
        <v>26731</v>
      </c>
      <c r="T2564" s="48" t="s">
        <v>211</v>
      </c>
      <c r="U2564" s="50"/>
      <c r="V2564" s="45" t="s">
        <v>273</v>
      </c>
      <c r="W2564" s="50"/>
      <c r="X2564" s="45" t="s">
        <v>2068</v>
      </c>
      <c r="Y2564" s="50"/>
    </row>
    <row r="2565" spans="1:25" s="51" customFormat="1" ht="15.75" x14ac:dyDescent="0.25">
      <c r="A2565" s="117">
        <v>2558</v>
      </c>
      <c r="B2565" s="117">
        <v>2553</v>
      </c>
      <c r="C2565" s="47" t="s">
        <v>16004</v>
      </c>
      <c r="D2565" s="45" t="s">
        <v>16002</v>
      </c>
      <c r="E2565" s="45" t="str">
        <f>VLOOKUP(C2565,'ĐỢT 2 (3881))'!$B$14:$C$3894,2,0)</f>
        <v>Võ Hoàng Hảo</v>
      </c>
      <c r="F2565" s="47" t="s">
        <v>16004</v>
      </c>
      <c r="G2565" s="45" t="s">
        <v>15381</v>
      </c>
      <c r="H2565" s="45" t="s">
        <v>32</v>
      </c>
      <c r="I2565" s="45" t="s">
        <v>33</v>
      </c>
      <c r="J2565" s="45"/>
      <c r="K2565" s="45"/>
      <c r="L2565" s="45"/>
      <c r="M2565" s="46"/>
      <c r="N2565" s="118">
        <v>12</v>
      </c>
      <c r="O2565" s="119" t="s">
        <v>24020</v>
      </c>
      <c r="P2565" s="45" t="s">
        <v>16006</v>
      </c>
      <c r="Q2565" s="45"/>
      <c r="R2565" s="45"/>
      <c r="S2565" s="45" t="s">
        <v>26732</v>
      </c>
      <c r="T2565" s="48" t="s">
        <v>211</v>
      </c>
      <c r="U2565" s="50"/>
      <c r="V2565" s="45" t="s">
        <v>273</v>
      </c>
      <c r="W2565" s="50"/>
      <c r="X2565" s="45" t="s">
        <v>2068</v>
      </c>
      <c r="Y2565" s="50"/>
    </row>
    <row r="2566" spans="1:25" s="51" customFormat="1" ht="15.75" x14ac:dyDescent="0.25">
      <c r="A2566" s="117">
        <v>2559</v>
      </c>
      <c r="B2566" s="117">
        <v>2554</v>
      </c>
      <c r="C2566" s="47" t="s">
        <v>16009</v>
      </c>
      <c r="D2566" s="45" t="s">
        <v>16007</v>
      </c>
      <c r="E2566" s="45" t="str">
        <f>VLOOKUP(C2566,'ĐỢT 2 (3881))'!$B$14:$C$3894,2,0)</f>
        <v>Ngô Công Luân</v>
      </c>
      <c r="F2566" s="47" t="s">
        <v>16009</v>
      </c>
      <c r="G2566" s="45" t="s">
        <v>14120</v>
      </c>
      <c r="H2566" s="45" t="s">
        <v>32</v>
      </c>
      <c r="I2566" s="45" t="s">
        <v>33</v>
      </c>
      <c r="J2566" s="45"/>
      <c r="K2566" s="45"/>
      <c r="L2566" s="45"/>
      <c r="M2566" s="46"/>
      <c r="N2566" s="118">
        <v>12</v>
      </c>
      <c r="O2566" s="119" t="s">
        <v>24020</v>
      </c>
      <c r="P2566" s="45" t="s">
        <v>16011</v>
      </c>
      <c r="Q2566" s="45"/>
      <c r="R2566" s="45"/>
      <c r="S2566" s="45" t="s">
        <v>26733</v>
      </c>
      <c r="T2566" s="48" t="s">
        <v>594</v>
      </c>
      <c r="U2566" s="50"/>
      <c r="V2566" s="45" t="s">
        <v>1397</v>
      </c>
      <c r="W2566" s="50"/>
      <c r="X2566" s="45" t="s">
        <v>3806</v>
      </c>
      <c r="Y2566" s="50"/>
    </row>
    <row r="2567" spans="1:25" s="51" customFormat="1" ht="15.75" x14ac:dyDescent="0.25">
      <c r="A2567" s="117">
        <v>2560</v>
      </c>
      <c r="B2567" s="117">
        <v>2555</v>
      </c>
      <c r="C2567" s="47" t="s">
        <v>16014</v>
      </c>
      <c r="D2567" s="45" t="s">
        <v>16012</v>
      </c>
      <c r="E2567" s="45" t="str">
        <f>VLOOKUP(C2567,'ĐỢT 2 (3881))'!$B$14:$C$3894,2,0)</f>
        <v>Nguyễn Khánh Văn</v>
      </c>
      <c r="F2567" s="47" t="s">
        <v>16014</v>
      </c>
      <c r="G2567" s="45" t="s">
        <v>11825</v>
      </c>
      <c r="H2567" s="45" t="s">
        <v>32</v>
      </c>
      <c r="I2567" s="45" t="s">
        <v>208</v>
      </c>
      <c r="J2567" s="45"/>
      <c r="K2567" s="45"/>
      <c r="L2567" s="45"/>
      <c r="M2567" s="46"/>
      <c r="N2567" s="118">
        <v>12</v>
      </c>
      <c r="O2567" s="119" t="s">
        <v>24020</v>
      </c>
      <c r="P2567" s="45" t="s">
        <v>16016</v>
      </c>
      <c r="Q2567" s="45"/>
      <c r="R2567" s="45"/>
      <c r="S2567" s="45" t="s">
        <v>26734</v>
      </c>
      <c r="T2567" s="48" t="s">
        <v>211</v>
      </c>
      <c r="U2567" s="50"/>
      <c r="V2567" s="45" t="s">
        <v>941</v>
      </c>
      <c r="W2567" s="50"/>
      <c r="X2567" s="45" t="s">
        <v>3912</v>
      </c>
      <c r="Y2567" s="50"/>
    </row>
    <row r="2568" spans="1:25" s="51" customFormat="1" ht="15.75" x14ac:dyDescent="0.25">
      <c r="A2568" s="117">
        <v>2561</v>
      </c>
      <c r="B2568" s="117">
        <v>2556</v>
      </c>
      <c r="C2568" s="47" t="s">
        <v>16019</v>
      </c>
      <c r="D2568" s="45" t="s">
        <v>16017</v>
      </c>
      <c r="E2568" s="45" t="str">
        <f>VLOOKUP(C2568,'ĐỢT 2 (3881))'!$B$14:$C$3894,2,0)</f>
        <v>Phạm Minh Thắng</v>
      </c>
      <c r="F2568" s="47" t="s">
        <v>16019</v>
      </c>
      <c r="G2568" s="45" t="s">
        <v>10506</v>
      </c>
      <c r="H2568" s="45" t="s">
        <v>32</v>
      </c>
      <c r="I2568" s="45" t="s">
        <v>208</v>
      </c>
      <c r="J2568" s="45"/>
      <c r="K2568" s="45"/>
      <c r="L2568" s="45"/>
      <c r="M2568" s="46"/>
      <c r="N2568" s="118">
        <v>12</v>
      </c>
      <c r="O2568" s="119" t="s">
        <v>24020</v>
      </c>
      <c r="P2568" s="45" t="s">
        <v>16021</v>
      </c>
      <c r="Q2568" s="45"/>
      <c r="R2568" s="45"/>
      <c r="S2568" s="45" t="s">
        <v>26735</v>
      </c>
      <c r="T2568" s="48" t="s">
        <v>57</v>
      </c>
      <c r="U2568" s="50"/>
      <c r="V2568" s="45" t="s">
        <v>445</v>
      </c>
      <c r="W2568" s="50"/>
      <c r="X2568" s="45" t="s">
        <v>1750</v>
      </c>
      <c r="Y2568" s="50"/>
    </row>
    <row r="2569" spans="1:25" s="51" customFormat="1" ht="15.75" x14ac:dyDescent="0.25">
      <c r="A2569" s="117">
        <v>2562</v>
      </c>
      <c r="B2569" s="117">
        <v>2557</v>
      </c>
      <c r="C2569" s="47" t="s">
        <v>16023</v>
      </c>
      <c r="D2569" s="45" t="s">
        <v>8733</v>
      </c>
      <c r="E2569" s="45" t="str">
        <f>VLOOKUP(C2569,'ĐỢT 2 (3881))'!$B$14:$C$3894,2,0)</f>
        <v>Nguyễn Quốc Huy</v>
      </c>
      <c r="F2569" s="47" t="s">
        <v>16023</v>
      </c>
      <c r="G2569" s="45" t="s">
        <v>12501</v>
      </c>
      <c r="H2569" s="45" t="s">
        <v>32</v>
      </c>
      <c r="I2569" s="45" t="s">
        <v>208</v>
      </c>
      <c r="J2569" s="45"/>
      <c r="K2569" s="45"/>
      <c r="L2569" s="45"/>
      <c r="M2569" s="46"/>
      <c r="N2569" s="118">
        <v>12</v>
      </c>
      <c r="O2569" s="119" t="s">
        <v>24020</v>
      </c>
      <c r="P2569" s="45" t="s">
        <v>16025</v>
      </c>
      <c r="Q2569" s="45"/>
      <c r="R2569" s="45"/>
      <c r="S2569" s="45" t="s">
        <v>26736</v>
      </c>
      <c r="T2569" s="48" t="s">
        <v>156</v>
      </c>
      <c r="U2569" s="50"/>
      <c r="V2569" s="45" t="s">
        <v>2831</v>
      </c>
      <c r="W2569" s="50"/>
      <c r="X2569" s="45" t="s">
        <v>2832</v>
      </c>
      <c r="Y2569" s="50"/>
    </row>
    <row r="2570" spans="1:25" s="51" customFormat="1" ht="15.75" x14ac:dyDescent="0.25">
      <c r="A2570" s="117">
        <v>2563</v>
      </c>
      <c r="B2570" s="117">
        <v>2558</v>
      </c>
      <c r="C2570" s="47" t="s">
        <v>16028</v>
      </c>
      <c r="D2570" s="45" t="s">
        <v>16026</v>
      </c>
      <c r="E2570" s="45" t="str">
        <f>VLOOKUP(C2570,'ĐỢT 2 (3881))'!$B$14:$C$3894,2,0)</f>
        <v>Nguyễn Hữu Thành</v>
      </c>
      <c r="F2570" s="47" t="s">
        <v>16028</v>
      </c>
      <c r="G2570" s="45" t="s">
        <v>12197</v>
      </c>
      <c r="H2570" s="45" t="s">
        <v>32</v>
      </c>
      <c r="I2570" s="45" t="s">
        <v>33</v>
      </c>
      <c r="J2570" s="45"/>
      <c r="K2570" s="45"/>
      <c r="L2570" s="45"/>
      <c r="M2570" s="46"/>
      <c r="N2570" s="118">
        <v>12</v>
      </c>
      <c r="O2570" s="119" t="s">
        <v>24020</v>
      </c>
      <c r="P2570" s="45" t="s">
        <v>16030</v>
      </c>
      <c r="Q2570" s="45"/>
      <c r="R2570" s="45"/>
      <c r="S2570" s="45" t="s">
        <v>26737</v>
      </c>
      <c r="T2570" s="48" t="s">
        <v>335</v>
      </c>
      <c r="U2570" s="50"/>
      <c r="V2570" s="45" t="s">
        <v>958</v>
      </c>
      <c r="W2570" s="50"/>
      <c r="X2570" s="45" t="s">
        <v>3586</v>
      </c>
      <c r="Y2570" s="50"/>
    </row>
    <row r="2571" spans="1:25" s="51" customFormat="1" ht="15.75" x14ac:dyDescent="0.25">
      <c r="A2571" s="117">
        <v>2564</v>
      </c>
      <c r="B2571" s="117">
        <v>2559</v>
      </c>
      <c r="C2571" s="47" t="s">
        <v>16033</v>
      </c>
      <c r="D2571" s="45" t="s">
        <v>16031</v>
      </c>
      <c r="E2571" s="45" t="str">
        <f>VLOOKUP(C2571,'ĐỢT 2 (3881))'!$B$14:$C$3894,2,0)</f>
        <v>Hồ Văn Phát</v>
      </c>
      <c r="F2571" s="47" t="s">
        <v>16033</v>
      </c>
      <c r="G2571" s="45" t="s">
        <v>12430</v>
      </c>
      <c r="H2571" s="45" t="s">
        <v>32</v>
      </c>
      <c r="I2571" s="45" t="s">
        <v>208</v>
      </c>
      <c r="J2571" s="45"/>
      <c r="K2571" s="45"/>
      <c r="L2571" s="45"/>
      <c r="M2571" s="46"/>
      <c r="N2571" s="118">
        <v>12</v>
      </c>
      <c r="O2571" s="119" t="s">
        <v>24020</v>
      </c>
      <c r="P2571" s="45" t="s">
        <v>16035</v>
      </c>
      <c r="Q2571" s="45"/>
      <c r="R2571" s="45"/>
      <c r="S2571" s="45" t="s">
        <v>26738</v>
      </c>
      <c r="T2571" s="48" t="s">
        <v>211</v>
      </c>
      <c r="U2571" s="50"/>
      <c r="V2571" s="45" t="s">
        <v>495</v>
      </c>
      <c r="W2571" s="50"/>
      <c r="X2571" s="45" t="s">
        <v>5012</v>
      </c>
      <c r="Y2571" s="50"/>
    </row>
    <row r="2572" spans="1:25" s="51" customFormat="1" ht="15.75" x14ac:dyDescent="0.25">
      <c r="A2572" s="117">
        <v>2565</v>
      </c>
      <c r="B2572" s="117">
        <v>2560</v>
      </c>
      <c r="C2572" s="47" t="s">
        <v>16038</v>
      </c>
      <c r="D2572" s="45" t="s">
        <v>16036</v>
      </c>
      <c r="E2572" s="45" t="str">
        <f>VLOOKUP(C2572,'ĐỢT 2 (3881))'!$B$14:$C$3894,2,0)</f>
        <v>Võ Thái Trường An</v>
      </c>
      <c r="F2572" s="47" t="s">
        <v>16038</v>
      </c>
      <c r="G2572" s="45" t="s">
        <v>10920</v>
      </c>
      <c r="H2572" s="45" t="s">
        <v>1597</v>
      </c>
      <c r="I2572" s="45" t="s">
        <v>208</v>
      </c>
      <c r="J2572" s="45"/>
      <c r="K2572" s="45"/>
      <c r="L2572" s="45"/>
      <c r="M2572" s="46"/>
      <c r="N2572" s="118">
        <v>12</v>
      </c>
      <c r="O2572" s="119" t="s">
        <v>24020</v>
      </c>
      <c r="P2572" s="45" t="s">
        <v>16041</v>
      </c>
      <c r="Q2572" s="45"/>
      <c r="R2572" s="45" t="s">
        <v>16039</v>
      </c>
      <c r="S2572" s="45" t="s">
        <v>26739</v>
      </c>
      <c r="T2572" s="48" t="s">
        <v>57</v>
      </c>
      <c r="U2572" s="50"/>
      <c r="V2572" s="45" t="s">
        <v>58</v>
      </c>
      <c r="W2572" s="50"/>
      <c r="X2572" s="45" t="s">
        <v>9620</v>
      </c>
      <c r="Y2572" s="50"/>
    </row>
    <row r="2573" spans="1:25" s="51" customFormat="1" ht="15.75" x14ac:dyDescent="0.25">
      <c r="A2573" s="117">
        <v>2566</v>
      </c>
      <c r="B2573" s="117">
        <v>2561</v>
      </c>
      <c r="C2573" s="47" t="s">
        <v>16044</v>
      </c>
      <c r="D2573" s="45" t="s">
        <v>16042</v>
      </c>
      <c r="E2573" s="45" t="str">
        <f>VLOOKUP(C2573,'ĐỢT 2 (3881))'!$B$14:$C$3894,2,0)</f>
        <v>Lê Thị Hồng Ngân</v>
      </c>
      <c r="F2573" s="47" t="s">
        <v>16044</v>
      </c>
      <c r="G2573" s="45" t="s">
        <v>11352</v>
      </c>
      <c r="H2573" s="45" t="s">
        <v>1597</v>
      </c>
      <c r="I2573" s="45" t="s">
        <v>7073</v>
      </c>
      <c r="J2573" s="45"/>
      <c r="K2573" s="45"/>
      <c r="L2573" s="45"/>
      <c r="M2573" s="46"/>
      <c r="N2573" s="118">
        <v>12</v>
      </c>
      <c r="O2573" s="119" t="s">
        <v>24020</v>
      </c>
      <c r="P2573" s="45" t="s">
        <v>16047</v>
      </c>
      <c r="Q2573" s="45"/>
      <c r="R2573" s="45" t="s">
        <v>16045</v>
      </c>
      <c r="S2573" s="45" t="s">
        <v>26740</v>
      </c>
      <c r="T2573" s="48" t="s">
        <v>57</v>
      </c>
      <c r="U2573" s="50"/>
      <c r="V2573" s="45" t="s">
        <v>58</v>
      </c>
      <c r="W2573" s="50"/>
      <c r="X2573" s="45" t="s">
        <v>9620</v>
      </c>
      <c r="Y2573" s="50"/>
    </row>
    <row r="2574" spans="1:25" s="51" customFormat="1" ht="15.75" x14ac:dyDescent="0.25">
      <c r="A2574" s="117">
        <v>2567</v>
      </c>
      <c r="B2574" s="117">
        <v>2562</v>
      </c>
      <c r="C2574" s="47" t="s">
        <v>16056</v>
      </c>
      <c r="D2574" s="45" t="s">
        <v>16054</v>
      </c>
      <c r="E2574" s="45" t="str">
        <f>VLOOKUP(C2574,'ĐỢT 2 (3881))'!$B$14:$C$3894,2,0)</f>
        <v>Lê Thị Ngọc Hương</v>
      </c>
      <c r="F2574" s="47" t="s">
        <v>16056</v>
      </c>
      <c r="G2574" s="45" t="s">
        <v>16057</v>
      </c>
      <c r="H2574" s="45" t="s">
        <v>1597</v>
      </c>
      <c r="I2574" s="45" t="s">
        <v>54</v>
      </c>
      <c r="J2574" s="45"/>
      <c r="K2574" s="45"/>
      <c r="L2574" s="45"/>
      <c r="M2574" s="46"/>
      <c r="N2574" s="118">
        <v>12</v>
      </c>
      <c r="O2574" s="119" t="s">
        <v>24020</v>
      </c>
      <c r="P2574" s="45" t="s">
        <v>26741</v>
      </c>
      <c r="Q2574" s="45"/>
      <c r="R2574" s="45" t="s">
        <v>16058</v>
      </c>
      <c r="S2574" s="45" t="s">
        <v>26742</v>
      </c>
      <c r="T2574" s="48" t="s">
        <v>57</v>
      </c>
      <c r="U2574" s="50"/>
      <c r="V2574" s="45" t="s">
        <v>58</v>
      </c>
      <c r="W2574" s="50"/>
      <c r="X2574" s="45" t="s">
        <v>9620</v>
      </c>
      <c r="Y2574" s="50"/>
    </row>
    <row r="2575" spans="1:25" s="51" customFormat="1" ht="15.75" x14ac:dyDescent="0.25">
      <c r="A2575" s="117">
        <v>2568</v>
      </c>
      <c r="B2575" s="117">
        <v>2563</v>
      </c>
      <c r="C2575" s="47" t="s">
        <v>16063</v>
      </c>
      <c r="D2575" s="45" t="s">
        <v>16061</v>
      </c>
      <c r="E2575" s="45" t="str">
        <f>VLOOKUP(C2575,'ĐỢT 2 (3881))'!$B$14:$C$3894,2,0)</f>
        <v>Võ Minh Hiển</v>
      </c>
      <c r="F2575" s="47" t="s">
        <v>16063</v>
      </c>
      <c r="G2575" s="45" t="s">
        <v>10719</v>
      </c>
      <c r="H2575" s="45" t="s">
        <v>32</v>
      </c>
      <c r="I2575" s="45" t="s">
        <v>126</v>
      </c>
      <c r="J2575" s="45"/>
      <c r="K2575" s="45"/>
      <c r="L2575" s="45"/>
      <c r="M2575" s="46"/>
      <c r="N2575" s="118">
        <v>12</v>
      </c>
      <c r="O2575" s="119" t="s">
        <v>24020</v>
      </c>
      <c r="P2575" s="45" t="s">
        <v>16065</v>
      </c>
      <c r="Q2575" s="45"/>
      <c r="R2575" s="45"/>
      <c r="S2575" s="45" t="s">
        <v>26743</v>
      </c>
      <c r="T2575" s="48" t="s">
        <v>36</v>
      </c>
      <c r="U2575" s="50"/>
      <c r="V2575" s="45" t="s">
        <v>2059</v>
      </c>
      <c r="W2575" s="50"/>
      <c r="X2575" s="45" t="s">
        <v>5884</v>
      </c>
      <c r="Y2575" s="50"/>
    </row>
    <row r="2576" spans="1:25" s="51" customFormat="1" ht="15.75" x14ac:dyDescent="0.25">
      <c r="A2576" s="117">
        <v>2569</v>
      </c>
      <c r="B2576" s="117">
        <v>2564</v>
      </c>
      <c r="C2576" s="47" t="s">
        <v>16068</v>
      </c>
      <c r="D2576" s="45" t="s">
        <v>16066</v>
      </c>
      <c r="E2576" s="45" t="str">
        <f>VLOOKUP(C2576,'ĐỢT 2 (3881))'!$B$14:$C$3894,2,0)</f>
        <v>Lâm Thanh Trà</v>
      </c>
      <c r="F2576" s="47" t="s">
        <v>16068</v>
      </c>
      <c r="G2576" s="45" t="s">
        <v>5379</v>
      </c>
      <c r="H2576" s="45" t="s">
        <v>32</v>
      </c>
      <c r="I2576" s="45" t="s">
        <v>54</v>
      </c>
      <c r="J2576" s="45"/>
      <c r="K2576" s="45"/>
      <c r="L2576" s="45"/>
      <c r="M2576" s="46"/>
      <c r="N2576" s="118">
        <v>12</v>
      </c>
      <c r="O2576" s="119" t="s">
        <v>24020</v>
      </c>
      <c r="P2576" s="45" t="s">
        <v>16071</v>
      </c>
      <c r="Q2576" s="45"/>
      <c r="R2576" s="45" t="s">
        <v>16069</v>
      </c>
      <c r="S2576" s="45" t="s">
        <v>26744</v>
      </c>
      <c r="T2576" s="48" t="s">
        <v>57</v>
      </c>
      <c r="U2576" s="50"/>
      <c r="V2576" s="45" t="s">
        <v>58</v>
      </c>
      <c r="W2576" s="50"/>
      <c r="X2576" s="45" t="s">
        <v>1040</v>
      </c>
      <c r="Y2576" s="50"/>
    </row>
    <row r="2577" spans="1:25" s="51" customFormat="1" ht="15.75" x14ac:dyDescent="0.25">
      <c r="A2577" s="117">
        <v>2570</v>
      </c>
      <c r="B2577" s="117">
        <v>2565</v>
      </c>
      <c r="C2577" s="47" t="s">
        <v>16074</v>
      </c>
      <c r="D2577" s="45" t="s">
        <v>16072</v>
      </c>
      <c r="E2577" s="45" t="str">
        <f>VLOOKUP(C2577,'ĐỢT 2 (3881))'!$B$14:$C$3894,2,0)</f>
        <v>Nguyễn Đức Long</v>
      </c>
      <c r="F2577" s="47" t="s">
        <v>16074</v>
      </c>
      <c r="G2577" s="45" t="s">
        <v>11018</v>
      </c>
      <c r="H2577" s="45" t="s">
        <v>32</v>
      </c>
      <c r="I2577" s="45" t="s">
        <v>54</v>
      </c>
      <c r="J2577" s="45"/>
      <c r="K2577" s="45"/>
      <c r="L2577" s="45"/>
      <c r="M2577" s="46"/>
      <c r="N2577" s="118">
        <v>12</v>
      </c>
      <c r="O2577" s="119" t="s">
        <v>24020</v>
      </c>
      <c r="P2577" s="45" t="s">
        <v>16076</v>
      </c>
      <c r="Q2577" s="45"/>
      <c r="R2577" s="45"/>
      <c r="S2577" s="45" t="s">
        <v>26745</v>
      </c>
      <c r="T2577" s="48" t="s">
        <v>57</v>
      </c>
      <c r="U2577" s="50"/>
      <c r="V2577" s="45" t="s">
        <v>58</v>
      </c>
      <c r="W2577" s="50"/>
      <c r="X2577" s="45" t="s">
        <v>5695</v>
      </c>
      <c r="Y2577" s="50"/>
    </row>
    <row r="2578" spans="1:25" s="51" customFormat="1" ht="15.75" x14ac:dyDescent="0.25">
      <c r="A2578" s="117">
        <v>2571</v>
      </c>
      <c r="B2578" s="117">
        <v>2566</v>
      </c>
      <c r="C2578" s="47" t="s">
        <v>16079</v>
      </c>
      <c r="D2578" s="45" t="s">
        <v>16077</v>
      </c>
      <c r="E2578" s="45" t="str">
        <f>VLOOKUP(C2578,'ĐỢT 2 (3881))'!$B$14:$C$3894,2,0)</f>
        <v>Trần Vĩnh Tường</v>
      </c>
      <c r="F2578" s="47" t="s">
        <v>16079</v>
      </c>
      <c r="G2578" s="45" t="s">
        <v>13767</v>
      </c>
      <c r="H2578" s="45" t="s">
        <v>32</v>
      </c>
      <c r="I2578" s="45" t="s">
        <v>54</v>
      </c>
      <c r="J2578" s="45"/>
      <c r="K2578" s="45"/>
      <c r="L2578" s="45"/>
      <c r="M2578" s="46"/>
      <c r="N2578" s="118">
        <v>12</v>
      </c>
      <c r="O2578" s="119" t="s">
        <v>24020</v>
      </c>
      <c r="P2578" s="45" t="s">
        <v>16081</v>
      </c>
      <c r="Q2578" s="45"/>
      <c r="R2578" s="45"/>
      <c r="S2578" s="45" t="s">
        <v>26746</v>
      </c>
      <c r="T2578" s="48" t="s">
        <v>57</v>
      </c>
      <c r="U2578" s="50"/>
      <c r="V2578" s="45" t="s">
        <v>58</v>
      </c>
      <c r="W2578" s="50"/>
      <c r="X2578" s="45" t="s">
        <v>5695</v>
      </c>
      <c r="Y2578" s="50"/>
    </row>
    <row r="2579" spans="1:25" s="51" customFormat="1" ht="15.75" x14ac:dyDescent="0.25">
      <c r="A2579" s="117">
        <v>2572</v>
      </c>
      <c r="B2579" s="117">
        <v>2567</v>
      </c>
      <c r="C2579" s="47" t="s">
        <v>16084</v>
      </c>
      <c r="D2579" s="45" t="s">
        <v>16082</v>
      </c>
      <c r="E2579" s="45" t="str">
        <f>VLOOKUP(C2579,'ĐỢT 2 (3881))'!$B$14:$C$3894,2,0)</f>
        <v>Đỗ Lê Tuấn Kiệt</v>
      </c>
      <c r="F2579" s="47" t="s">
        <v>16084</v>
      </c>
      <c r="G2579" s="45" t="s">
        <v>12950</v>
      </c>
      <c r="H2579" s="45" t="s">
        <v>32</v>
      </c>
      <c r="I2579" s="45" t="s">
        <v>1789</v>
      </c>
      <c r="J2579" s="45"/>
      <c r="K2579" s="45"/>
      <c r="L2579" s="45"/>
      <c r="M2579" s="46"/>
      <c r="N2579" s="118">
        <v>12</v>
      </c>
      <c r="O2579" s="119" t="s">
        <v>24020</v>
      </c>
      <c r="P2579" s="45" t="s">
        <v>16087</v>
      </c>
      <c r="Q2579" s="45"/>
      <c r="R2579" s="45" t="s">
        <v>16085</v>
      </c>
      <c r="S2579" s="45" t="s">
        <v>26747</v>
      </c>
      <c r="T2579" s="48" t="s">
        <v>57</v>
      </c>
      <c r="U2579" s="50"/>
      <c r="V2579" s="45" t="s">
        <v>58</v>
      </c>
      <c r="W2579" s="50"/>
      <c r="X2579" s="45" t="s">
        <v>5695</v>
      </c>
      <c r="Y2579" s="50"/>
    </row>
    <row r="2580" spans="1:25" s="51" customFormat="1" ht="15.75" x14ac:dyDescent="0.25">
      <c r="A2580" s="117">
        <v>2573</v>
      </c>
      <c r="B2580" s="117">
        <v>2568</v>
      </c>
      <c r="C2580" s="47" t="s">
        <v>16090</v>
      </c>
      <c r="D2580" s="45" t="s">
        <v>16088</v>
      </c>
      <c r="E2580" s="45" t="str">
        <f>VLOOKUP(C2580,'ĐỢT 2 (3881))'!$B$14:$C$3894,2,0)</f>
        <v>Hà Lê Duy Anh</v>
      </c>
      <c r="F2580" s="47" t="s">
        <v>16090</v>
      </c>
      <c r="G2580" s="45" t="s">
        <v>13177</v>
      </c>
      <c r="H2580" s="45" t="s">
        <v>32</v>
      </c>
      <c r="I2580" s="45" t="s">
        <v>33</v>
      </c>
      <c r="J2580" s="45"/>
      <c r="K2580" s="45"/>
      <c r="L2580" s="45"/>
      <c r="M2580" s="46"/>
      <c r="N2580" s="118">
        <v>12</v>
      </c>
      <c r="O2580" s="119" t="s">
        <v>24020</v>
      </c>
      <c r="P2580" s="45" t="s">
        <v>16093</v>
      </c>
      <c r="Q2580" s="45"/>
      <c r="R2580" s="45"/>
      <c r="S2580" s="45" t="s">
        <v>26748</v>
      </c>
      <c r="T2580" s="48" t="s">
        <v>211</v>
      </c>
      <c r="U2580" s="50"/>
      <c r="V2580" s="45" t="s">
        <v>470</v>
      </c>
      <c r="W2580" s="50"/>
      <c r="X2580" s="45" t="s">
        <v>16092</v>
      </c>
      <c r="Y2580" s="50"/>
    </row>
    <row r="2581" spans="1:25" s="51" customFormat="1" ht="15.75" x14ac:dyDescent="0.25">
      <c r="A2581" s="117">
        <v>2574</v>
      </c>
      <c r="B2581" s="117">
        <v>2569</v>
      </c>
      <c r="C2581" s="47" t="s">
        <v>16096</v>
      </c>
      <c r="D2581" s="45" t="s">
        <v>16094</v>
      </c>
      <c r="E2581" s="45" t="str">
        <f>VLOOKUP(C2581,'ĐỢT 2 (3881))'!$B$14:$C$3894,2,0)</f>
        <v>Hoàng Phước Bửu</v>
      </c>
      <c r="F2581" s="47" t="s">
        <v>16096</v>
      </c>
      <c r="G2581" s="45" t="s">
        <v>12651</v>
      </c>
      <c r="H2581" s="45" t="s">
        <v>32</v>
      </c>
      <c r="I2581" s="45" t="s">
        <v>33</v>
      </c>
      <c r="J2581" s="45"/>
      <c r="K2581" s="45"/>
      <c r="L2581" s="45"/>
      <c r="M2581" s="46"/>
      <c r="N2581" s="118">
        <v>12</v>
      </c>
      <c r="O2581" s="119" t="s">
        <v>24020</v>
      </c>
      <c r="P2581" s="45" t="s">
        <v>16099</v>
      </c>
      <c r="Q2581" s="45"/>
      <c r="R2581" s="45"/>
      <c r="S2581" s="45" t="s">
        <v>26749</v>
      </c>
      <c r="T2581" s="48" t="s">
        <v>686</v>
      </c>
      <c r="U2581" s="50"/>
      <c r="V2581" s="45" t="s">
        <v>14692</v>
      </c>
      <c r="W2581" s="50"/>
      <c r="X2581" s="45" t="s">
        <v>16098</v>
      </c>
      <c r="Y2581" s="50"/>
    </row>
    <row r="2582" spans="1:25" s="51" customFormat="1" ht="15.75" x14ac:dyDescent="0.25">
      <c r="A2582" s="117">
        <v>2575</v>
      </c>
      <c r="B2582" s="117">
        <v>2570</v>
      </c>
      <c r="C2582" s="47" t="s">
        <v>16101</v>
      </c>
      <c r="D2582" s="45" t="s">
        <v>8661</v>
      </c>
      <c r="E2582" s="45" t="str">
        <f>VLOOKUP(C2582,'ĐỢT 2 (3881))'!$B$14:$C$3894,2,0)</f>
        <v>Phạm Trung Hiếu</v>
      </c>
      <c r="F2582" s="47" t="s">
        <v>16101</v>
      </c>
      <c r="G2582" s="45" t="s">
        <v>8657</v>
      </c>
      <c r="H2582" s="45" t="s">
        <v>32</v>
      </c>
      <c r="I2582" s="45" t="s">
        <v>208</v>
      </c>
      <c r="J2582" s="45"/>
      <c r="K2582" s="45"/>
      <c r="L2582" s="45"/>
      <c r="M2582" s="46"/>
      <c r="N2582" s="118">
        <v>12</v>
      </c>
      <c r="O2582" s="119" t="s">
        <v>24020</v>
      </c>
      <c r="P2582" s="45" t="s">
        <v>16103</v>
      </c>
      <c r="Q2582" s="45"/>
      <c r="R2582" s="45"/>
      <c r="S2582" s="45" t="s">
        <v>26750</v>
      </c>
      <c r="T2582" s="48" t="s">
        <v>46</v>
      </c>
      <c r="U2582" s="50"/>
      <c r="V2582" s="45" t="s">
        <v>175</v>
      </c>
      <c r="W2582" s="50"/>
      <c r="X2582" s="45" t="s">
        <v>1071</v>
      </c>
      <c r="Y2582" s="50"/>
    </row>
    <row r="2583" spans="1:25" s="51" customFormat="1" ht="15.75" x14ac:dyDescent="0.25">
      <c r="A2583" s="117">
        <v>2576</v>
      </c>
      <c r="B2583" s="117">
        <v>2571</v>
      </c>
      <c r="C2583" s="47" t="s">
        <v>16106</v>
      </c>
      <c r="D2583" s="45" t="s">
        <v>16104</v>
      </c>
      <c r="E2583" s="45" t="str">
        <f>VLOOKUP(C2583,'ĐỢT 2 (3881))'!$B$14:$C$3894,2,0)</f>
        <v>Hồ Anh Thoại</v>
      </c>
      <c r="F2583" s="47" t="s">
        <v>16106</v>
      </c>
      <c r="G2583" s="45" t="s">
        <v>13716</v>
      </c>
      <c r="H2583" s="45" t="s">
        <v>32</v>
      </c>
      <c r="I2583" s="45" t="s">
        <v>54</v>
      </c>
      <c r="J2583" s="45"/>
      <c r="K2583" s="45"/>
      <c r="L2583" s="45"/>
      <c r="M2583" s="46"/>
      <c r="N2583" s="118">
        <v>12</v>
      </c>
      <c r="O2583" s="119" t="s">
        <v>24020</v>
      </c>
      <c r="P2583" s="45" t="s">
        <v>16108</v>
      </c>
      <c r="Q2583" s="45"/>
      <c r="R2583" s="45"/>
      <c r="S2583" s="45" t="s">
        <v>26751</v>
      </c>
      <c r="T2583" s="48" t="s">
        <v>57</v>
      </c>
      <c r="U2583" s="50"/>
      <c r="V2583" s="45" t="s">
        <v>58</v>
      </c>
      <c r="W2583" s="50"/>
      <c r="X2583" s="45" t="s">
        <v>4603</v>
      </c>
      <c r="Y2583" s="50"/>
    </row>
    <row r="2584" spans="1:25" s="51" customFormat="1" ht="15.75" x14ac:dyDescent="0.25">
      <c r="A2584" s="117">
        <v>2577</v>
      </c>
      <c r="B2584" s="117">
        <v>2572</v>
      </c>
      <c r="C2584" s="47" t="s">
        <v>16116</v>
      </c>
      <c r="D2584" s="45" t="s">
        <v>16114</v>
      </c>
      <c r="E2584" s="45" t="str">
        <f>VLOOKUP(C2584,'ĐỢT 2 (3881))'!$B$14:$C$3894,2,0)</f>
        <v>Đặng Quốc Bảo</v>
      </c>
      <c r="F2584" s="47" t="s">
        <v>16116</v>
      </c>
      <c r="G2584" s="45" t="s">
        <v>16117</v>
      </c>
      <c r="H2584" s="45" t="s">
        <v>32</v>
      </c>
      <c r="I2584" s="45" t="s">
        <v>208</v>
      </c>
      <c r="J2584" s="45"/>
      <c r="K2584" s="45"/>
      <c r="L2584" s="45"/>
      <c r="M2584" s="46"/>
      <c r="N2584" s="118">
        <v>12</v>
      </c>
      <c r="O2584" s="119" t="s">
        <v>24020</v>
      </c>
      <c r="P2584" s="45" t="s">
        <v>16120</v>
      </c>
      <c r="Q2584" s="45"/>
      <c r="R2584" s="45"/>
      <c r="S2584" s="45" t="s">
        <v>26752</v>
      </c>
      <c r="T2584" s="48" t="s">
        <v>522</v>
      </c>
      <c r="U2584" s="50"/>
      <c r="V2584" s="45" t="s">
        <v>7157</v>
      </c>
      <c r="W2584" s="50"/>
      <c r="X2584" s="45" t="s">
        <v>16119</v>
      </c>
      <c r="Y2584" s="50"/>
    </row>
    <row r="2585" spans="1:25" s="51" customFormat="1" ht="15.75" x14ac:dyDescent="0.25">
      <c r="A2585" s="117">
        <v>2578</v>
      </c>
      <c r="B2585" s="117">
        <v>2573</v>
      </c>
      <c r="C2585" s="47" t="s">
        <v>16123</v>
      </c>
      <c r="D2585" s="45" t="s">
        <v>16121</v>
      </c>
      <c r="E2585" s="45" t="str">
        <f>VLOOKUP(C2585,'ĐỢT 2 (3881))'!$B$14:$C$3894,2,0)</f>
        <v>Phạm Tiến Cường</v>
      </c>
      <c r="F2585" s="47" t="s">
        <v>16123</v>
      </c>
      <c r="G2585" s="45" t="s">
        <v>11286</v>
      </c>
      <c r="H2585" s="45" t="s">
        <v>32</v>
      </c>
      <c r="I2585" s="45" t="s">
        <v>33</v>
      </c>
      <c r="J2585" s="45"/>
      <c r="K2585" s="45"/>
      <c r="L2585" s="45"/>
      <c r="M2585" s="46"/>
      <c r="N2585" s="118">
        <v>12</v>
      </c>
      <c r="O2585" s="119" t="s">
        <v>24020</v>
      </c>
      <c r="P2585" s="45" t="s">
        <v>16126</v>
      </c>
      <c r="Q2585" s="45"/>
      <c r="R2585" s="45"/>
      <c r="S2585" s="45" t="s">
        <v>26753</v>
      </c>
      <c r="T2585" s="48" t="s">
        <v>118</v>
      </c>
      <c r="U2585" s="50"/>
      <c r="V2585" s="45" t="s">
        <v>119</v>
      </c>
      <c r="W2585" s="50"/>
      <c r="X2585" s="45" t="s">
        <v>16125</v>
      </c>
      <c r="Y2585" s="50"/>
    </row>
    <row r="2586" spans="1:25" s="51" customFormat="1" ht="15.75" x14ac:dyDescent="0.25">
      <c r="A2586" s="117">
        <v>2579</v>
      </c>
      <c r="B2586" s="117">
        <v>2574</v>
      </c>
      <c r="C2586" s="47" t="s">
        <v>16129</v>
      </c>
      <c r="D2586" s="45" t="s">
        <v>16127</v>
      </c>
      <c r="E2586" s="45" t="str">
        <f>VLOOKUP(C2586,'ĐỢT 2 (3881))'!$B$14:$C$3894,2,0)</f>
        <v>Nguyễn Trung Lập</v>
      </c>
      <c r="F2586" s="47" t="s">
        <v>16129</v>
      </c>
      <c r="G2586" s="45" t="s">
        <v>3007</v>
      </c>
      <c r="H2586" s="45" t="s">
        <v>32</v>
      </c>
      <c r="I2586" s="45" t="s">
        <v>5250</v>
      </c>
      <c r="J2586" s="45"/>
      <c r="K2586" s="45"/>
      <c r="L2586" s="45"/>
      <c r="M2586" s="46"/>
      <c r="N2586" s="118">
        <v>12</v>
      </c>
      <c r="O2586" s="119" t="s">
        <v>24020</v>
      </c>
      <c r="P2586" s="45" t="s">
        <v>16132</v>
      </c>
      <c r="Q2586" s="45"/>
      <c r="R2586" s="45"/>
      <c r="S2586" s="45" t="s">
        <v>26754</v>
      </c>
      <c r="T2586" s="48" t="s">
        <v>335</v>
      </c>
      <c r="U2586" s="50"/>
      <c r="V2586" s="45" t="s">
        <v>419</v>
      </c>
      <c r="W2586" s="50"/>
      <c r="X2586" s="45" t="s">
        <v>16131</v>
      </c>
      <c r="Y2586" s="50"/>
    </row>
    <row r="2587" spans="1:25" s="51" customFormat="1" ht="15.75" x14ac:dyDescent="0.25">
      <c r="A2587" s="117">
        <v>2580</v>
      </c>
      <c r="B2587" s="117">
        <v>2575</v>
      </c>
      <c r="C2587" s="47" t="s">
        <v>16135</v>
      </c>
      <c r="D2587" s="45" t="s">
        <v>16133</v>
      </c>
      <c r="E2587" s="45" t="str">
        <f>VLOOKUP(C2587,'ĐỢT 2 (3881))'!$B$14:$C$3894,2,0)</f>
        <v>Huỳnh Thế Tân</v>
      </c>
      <c r="F2587" s="47" t="s">
        <v>16135</v>
      </c>
      <c r="G2587" s="45" t="s">
        <v>16136</v>
      </c>
      <c r="H2587" s="45" t="s">
        <v>32</v>
      </c>
      <c r="I2587" s="45" t="s">
        <v>33</v>
      </c>
      <c r="J2587" s="45"/>
      <c r="K2587" s="45"/>
      <c r="L2587" s="45"/>
      <c r="M2587" s="46"/>
      <c r="N2587" s="118">
        <v>12</v>
      </c>
      <c r="O2587" s="119" t="s">
        <v>24020</v>
      </c>
      <c r="P2587" s="45" t="s">
        <v>16138</v>
      </c>
      <c r="Q2587" s="45"/>
      <c r="R2587" s="45"/>
      <c r="S2587" s="45" t="s">
        <v>26755</v>
      </c>
      <c r="T2587" s="48" t="s">
        <v>118</v>
      </c>
      <c r="U2587" s="50"/>
      <c r="V2587" s="45" t="s">
        <v>1767</v>
      </c>
      <c r="W2587" s="50"/>
      <c r="X2587" s="45" t="s">
        <v>4895</v>
      </c>
      <c r="Y2587" s="50"/>
    </row>
    <row r="2588" spans="1:25" s="51" customFormat="1" ht="15.75" x14ac:dyDescent="0.25">
      <c r="A2588" s="117">
        <v>2581</v>
      </c>
      <c r="B2588" s="117">
        <v>2576</v>
      </c>
      <c r="C2588" s="47" t="s">
        <v>16141</v>
      </c>
      <c r="D2588" s="45" t="s">
        <v>16139</v>
      </c>
      <c r="E2588" s="45" t="str">
        <f>VLOOKUP(C2588,'ĐỢT 2 (3881))'!$B$14:$C$3894,2,0)</f>
        <v>Phạm Hoàng Sang</v>
      </c>
      <c r="F2588" s="47" t="s">
        <v>16141</v>
      </c>
      <c r="G2588" s="45" t="s">
        <v>15667</v>
      </c>
      <c r="H2588" s="45" t="s">
        <v>32</v>
      </c>
      <c r="I2588" s="45" t="s">
        <v>1175</v>
      </c>
      <c r="J2588" s="45"/>
      <c r="K2588" s="45"/>
      <c r="L2588" s="45"/>
      <c r="M2588" s="46"/>
      <c r="N2588" s="118">
        <v>12</v>
      </c>
      <c r="O2588" s="119" t="s">
        <v>24020</v>
      </c>
      <c r="P2588" s="45" t="s">
        <v>16143</v>
      </c>
      <c r="Q2588" s="45"/>
      <c r="R2588" s="45"/>
      <c r="S2588" s="45" t="s">
        <v>26756</v>
      </c>
      <c r="T2588" s="48" t="s">
        <v>57</v>
      </c>
      <c r="U2588" s="50"/>
      <c r="V2588" s="45" t="s">
        <v>67</v>
      </c>
      <c r="W2588" s="50"/>
      <c r="X2588" s="45" t="s">
        <v>5107</v>
      </c>
      <c r="Y2588" s="50"/>
    </row>
    <row r="2589" spans="1:25" s="51" customFormat="1" ht="15.75" x14ac:dyDescent="0.25">
      <c r="A2589" s="117">
        <v>2582</v>
      </c>
      <c r="B2589" s="117">
        <v>2577</v>
      </c>
      <c r="C2589" s="47" t="s">
        <v>16146</v>
      </c>
      <c r="D2589" s="45" t="s">
        <v>16144</v>
      </c>
      <c r="E2589" s="45" t="str">
        <f>VLOOKUP(C2589,'ĐỢT 2 (3881))'!$B$14:$C$3894,2,0)</f>
        <v>Nguyễn Nhật Hào</v>
      </c>
      <c r="F2589" s="47" t="s">
        <v>16146</v>
      </c>
      <c r="G2589" s="45" t="s">
        <v>11079</v>
      </c>
      <c r="H2589" s="45" t="s">
        <v>32</v>
      </c>
      <c r="I2589" s="45" t="s">
        <v>33</v>
      </c>
      <c r="J2589" s="45"/>
      <c r="K2589" s="45"/>
      <c r="L2589" s="45"/>
      <c r="M2589" s="46"/>
      <c r="N2589" s="118">
        <v>12</v>
      </c>
      <c r="O2589" s="119" t="s">
        <v>24020</v>
      </c>
      <c r="P2589" s="45" t="s">
        <v>16149</v>
      </c>
      <c r="Q2589" s="45"/>
      <c r="R2589" s="45"/>
      <c r="S2589" s="45" t="s">
        <v>26757</v>
      </c>
      <c r="T2589" s="48" t="s">
        <v>129</v>
      </c>
      <c r="U2589" s="50"/>
      <c r="V2589" s="45" t="s">
        <v>3257</v>
      </c>
      <c r="W2589" s="50"/>
      <c r="X2589" s="45" t="s">
        <v>16148</v>
      </c>
      <c r="Y2589" s="50"/>
    </row>
    <row r="2590" spans="1:25" s="51" customFormat="1" ht="15.75" x14ac:dyDescent="0.25">
      <c r="A2590" s="117">
        <v>2583</v>
      </c>
      <c r="B2590" s="117">
        <v>2578</v>
      </c>
      <c r="C2590" s="47" t="s">
        <v>16152</v>
      </c>
      <c r="D2590" s="45" t="s">
        <v>16150</v>
      </c>
      <c r="E2590" s="45" t="str">
        <f>VLOOKUP(C2590,'ĐỢT 2 (3881))'!$B$14:$C$3894,2,0)</f>
        <v>Phùng Tấn Hưng</v>
      </c>
      <c r="F2590" s="47" t="s">
        <v>16152</v>
      </c>
      <c r="G2590" s="45" t="s">
        <v>12903</v>
      </c>
      <c r="H2590" s="45" t="s">
        <v>32</v>
      </c>
      <c r="I2590" s="45" t="s">
        <v>33</v>
      </c>
      <c r="J2590" s="45"/>
      <c r="K2590" s="45"/>
      <c r="L2590" s="45"/>
      <c r="M2590" s="46"/>
      <c r="N2590" s="118">
        <v>12</v>
      </c>
      <c r="O2590" s="119" t="s">
        <v>24020</v>
      </c>
      <c r="P2590" s="45" t="s">
        <v>16155</v>
      </c>
      <c r="Q2590" s="45"/>
      <c r="R2590" s="45"/>
      <c r="S2590" s="45" t="s">
        <v>26758</v>
      </c>
      <c r="T2590" s="48" t="s">
        <v>211</v>
      </c>
      <c r="U2590" s="50"/>
      <c r="V2590" s="45" t="s">
        <v>428</v>
      </c>
      <c r="W2590" s="50"/>
      <c r="X2590" s="45" t="s">
        <v>16154</v>
      </c>
      <c r="Y2590" s="50"/>
    </row>
    <row r="2591" spans="1:25" s="51" customFormat="1" ht="15.75" x14ac:dyDescent="0.25">
      <c r="A2591" s="117">
        <v>2584</v>
      </c>
      <c r="B2591" s="117">
        <v>2579</v>
      </c>
      <c r="C2591" s="47" t="s">
        <v>16158</v>
      </c>
      <c r="D2591" s="45" t="s">
        <v>16156</v>
      </c>
      <c r="E2591" s="45" t="str">
        <f>VLOOKUP(C2591,'ĐỢT 2 (3881))'!$B$14:$C$3894,2,0)</f>
        <v>Lê Trung Nghĩa</v>
      </c>
      <c r="F2591" s="47" t="s">
        <v>16158</v>
      </c>
      <c r="G2591" s="45" t="s">
        <v>12418</v>
      </c>
      <c r="H2591" s="45" t="s">
        <v>32</v>
      </c>
      <c r="I2591" s="45" t="s">
        <v>208</v>
      </c>
      <c r="J2591" s="45"/>
      <c r="K2591" s="45"/>
      <c r="L2591" s="45"/>
      <c r="M2591" s="46"/>
      <c r="N2591" s="118">
        <v>12</v>
      </c>
      <c r="O2591" s="119" t="s">
        <v>24020</v>
      </c>
      <c r="P2591" s="45" t="s">
        <v>16161</v>
      </c>
      <c r="Q2591" s="45"/>
      <c r="R2591" s="45"/>
      <c r="S2591" s="45" t="s">
        <v>26759</v>
      </c>
      <c r="T2591" s="48" t="s">
        <v>129</v>
      </c>
      <c r="U2591" s="50"/>
      <c r="V2591" s="45" t="s">
        <v>836</v>
      </c>
      <c r="W2591" s="50"/>
      <c r="X2591" s="45" t="s">
        <v>16160</v>
      </c>
      <c r="Y2591" s="50"/>
    </row>
    <row r="2592" spans="1:25" s="51" customFormat="1" ht="15.75" x14ac:dyDescent="0.25">
      <c r="A2592" s="117">
        <v>2585</v>
      </c>
      <c r="B2592" s="117">
        <v>2580</v>
      </c>
      <c r="C2592" s="47" t="s">
        <v>16164</v>
      </c>
      <c r="D2592" s="45" t="s">
        <v>16162</v>
      </c>
      <c r="E2592" s="45" t="str">
        <f>VLOOKUP(C2592,'ĐỢT 2 (3881))'!$B$14:$C$3894,2,0)</f>
        <v>Lê Minh Đại Dương</v>
      </c>
      <c r="F2592" s="47" t="s">
        <v>16164</v>
      </c>
      <c r="G2592" s="45" t="s">
        <v>11779</v>
      </c>
      <c r="H2592" s="45" t="s">
        <v>32</v>
      </c>
      <c r="I2592" s="45" t="s">
        <v>208</v>
      </c>
      <c r="J2592" s="45"/>
      <c r="K2592" s="45"/>
      <c r="L2592" s="45"/>
      <c r="M2592" s="46"/>
      <c r="N2592" s="118">
        <v>12</v>
      </c>
      <c r="O2592" s="119" t="s">
        <v>24020</v>
      </c>
      <c r="P2592" s="45" t="s">
        <v>16166</v>
      </c>
      <c r="Q2592" s="45"/>
      <c r="R2592" s="45"/>
      <c r="S2592" s="45" t="s">
        <v>26760</v>
      </c>
      <c r="T2592" s="48" t="s">
        <v>46</v>
      </c>
      <c r="U2592" s="50"/>
      <c r="V2592" s="45" t="s">
        <v>1559</v>
      </c>
      <c r="W2592" s="50"/>
      <c r="X2592" s="45" t="s">
        <v>5995</v>
      </c>
      <c r="Y2592" s="50"/>
    </row>
    <row r="2593" spans="1:25" s="51" customFormat="1" ht="15.75" x14ac:dyDescent="0.25">
      <c r="A2593" s="117">
        <v>2586</v>
      </c>
      <c r="B2593" s="117">
        <v>2581</v>
      </c>
      <c r="C2593" s="47" t="s">
        <v>16169</v>
      </c>
      <c r="D2593" s="45" t="s">
        <v>16167</v>
      </c>
      <c r="E2593" s="45" t="str">
        <f>VLOOKUP(C2593,'ĐỢT 2 (3881))'!$B$14:$C$3894,2,0)</f>
        <v>Nguyễn Anh Nhật</v>
      </c>
      <c r="F2593" s="47" t="s">
        <v>16169</v>
      </c>
      <c r="G2593" s="45" t="s">
        <v>16170</v>
      </c>
      <c r="H2593" s="45" t="s">
        <v>32</v>
      </c>
      <c r="I2593" s="45" t="s">
        <v>33</v>
      </c>
      <c r="J2593" s="45"/>
      <c r="K2593" s="45"/>
      <c r="L2593" s="45"/>
      <c r="M2593" s="46"/>
      <c r="N2593" s="118">
        <v>12</v>
      </c>
      <c r="O2593" s="119" t="s">
        <v>24020</v>
      </c>
      <c r="P2593" s="45" t="s">
        <v>16172</v>
      </c>
      <c r="Q2593" s="45"/>
      <c r="R2593" s="45"/>
      <c r="S2593" s="45" t="s">
        <v>26761</v>
      </c>
      <c r="T2593" s="48" t="s">
        <v>46</v>
      </c>
      <c r="U2593" s="50"/>
      <c r="V2593" s="45" t="s">
        <v>3057</v>
      </c>
      <c r="W2593" s="50"/>
      <c r="X2593" s="45" t="s">
        <v>11769</v>
      </c>
      <c r="Y2593" s="50"/>
    </row>
    <row r="2594" spans="1:25" s="51" customFormat="1" ht="15.75" x14ac:dyDescent="0.25">
      <c r="A2594" s="117">
        <v>2587</v>
      </c>
      <c r="B2594" s="117">
        <v>2582</v>
      </c>
      <c r="C2594" s="47" t="s">
        <v>16175</v>
      </c>
      <c r="D2594" s="45" t="s">
        <v>16173</v>
      </c>
      <c r="E2594" s="45" t="str">
        <f>VLOOKUP(C2594,'ĐỢT 2 (3881))'!$B$14:$C$3894,2,0)</f>
        <v>Nguyễn Văn Phi Long</v>
      </c>
      <c r="F2594" s="47" t="s">
        <v>16175</v>
      </c>
      <c r="G2594" s="45" t="s">
        <v>11612</v>
      </c>
      <c r="H2594" s="45" t="s">
        <v>32</v>
      </c>
      <c r="I2594" s="45" t="s">
        <v>33</v>
      </c>
      <c r="J2594" s="45"/>
      <c r="K2594" s="45"/>
      <c r="L2594" s="45"/>
      <c r="M2594" s="46"/>
      <c r="N2594" s="118">
        <v>12</v>
      </c>
      <c r="O2594" s="119" t="s">
        <v>24020</v>
      </c>
      <c r="P2594" s="45" t="s">
        <v>16177</v>
      </c>
      <c r="Q2594" s="45"/>
      <c r="R2594" s="45"/>
      <c r="S2594" s="45" t="s">
        <v>26762</v>
      </c>
      <c r="T2594" s="48" t="s">
        <v>46</v>
      </c>
      <c r="U2594" s="50"/>
      <c r="V2594" s="45" t="s">
        <v>3057</v>
      </c>
      <c r="W2594" s="50"/>
      <c r="X2594" s="45" t="s">
        <v>11769</v>
      </c>
      <c r="Y2594" s="50"/>
    </row>
    <row r="2595" spans="1:25" s="51" customFormat="1" ht="15.75" x14ac:dyDescent="0.25">
      <c r="A2595" s="117">
        <v>2588</v>
      </c>
      <c r="B2595" s="117">
        <v>2583</v>
      </c>
      <c r="C2595" s="47" t="s">
        <v>17440</v>
      </c>
      <c r="D2595" s="45" t="s">
        <v>8733</v>
      </c>
      <c r="E2595" s="45" t="str">
        <f>VLOOKUP(C2595,'ĐỢT 2 (3881))'!$B$14:$C$3894,2,0)</f>
        <v>Nguyễn Quốc Huy</v>
      </c>
      <c r="F2595" s="47" t="s">
        <v>17440</v>
      </c>
      <c r="G2595" s="45" t="s">
        <v>11292</v>
      </c>
      <c r="H2595" s="45" t="s">
        <v>32</v>
      </c>
      <c r="I2595" s="45" t="s">
        <v>33</v>
      </c>
      <c r="J2595" s="45"/>
      <c r="K2595" s="45"/>
      <c r="L2595" s="45"/>
      <c r="M2595" s="46"/>
      <c r="N2595" s="118">
        <v>12</v>
      </c>
      <c r="O2595" s="119" t="s">
        <v>24020</v>
      </c>
      <c r="P2595" s="45" t="s">
        <v>17442</v>
      </c>
      <c r="Q2595" s="45"/>
      <c r="R2595" s="45"/>
      <c r="S2595" s="45" t="s">
        <v>26763</v>
      </c>
      <c r="T2595" s="48" t="s">
        <v>77</v>
      </c>
      <c r="U2595" s="50"/>
      <c r="V2595" s="45" t="s">
        <v>1466</v>
      </c>
      <c r="W2595" s="50"/>
      <c r="X2595" s="45" t="s">
        <v>1966</v>
      </c>
      <c r="Y2595" s="50"/>
    </row>
    <row r="2596" spans="1:25" s="51" customFormat="1" ht="15.75" x14ac:dyDescent="0.25">
      <c r="A2596" s="117">
        <v>2589</v>
      </c>
      <c r="B2596" s="117">
        <v>2584</v>
      </c>
      <c r="C2596" s="47" t="s">
        <v>19634</v>
      </c>
      <c r="D2596" s="45" t="s">
        <v>15991</v>
      </c>
      <c r="E2596" s="45" t="str">
        <f>VLOOKUP(C2596,'ĐỢT 2 (3881))'!$B$14:$C$3894,2,0)</f>
        <v>Nguyễn Huy Hoàng</v>
      </c>
      <c r="F2596" s="47" t="s">
        <v>19634</v>
      </c>
      <c r="G2596" s="45" t="s">
        <v>11223</v>
      </c>
      <c r="H2596" s="45" t="s">
        <v>32</v>
      </c>
      <c r="I2596" s="45" t="s">
        <v>33</v>
      </c>
      <c r="J2596" s="45"/>
      <c r="K2596" s="45"/>
      <c r="L2596" s="45"/>
      <c r="M2596" s="46"/>
      <c r="N2596" s="118">
        <v>12</v>
      </c>
      <c r="O2596" s="119" t="s">
        <v>24020</v>
      </c>
      <c r="P2596" s="45" t="s">
        <v>26764</v>
      </c>
      <c r="Q2596" s="45"/>
      <c r="R2596" s="45"/>
      <c r="S2596" s="45" t="s">
        <v>26765</v>
      </c>
      <c r="T2596" s="48" t="s">
        <v>88</v>
      </c>
      <c r="U2596" s="50"/>
      <c r="V2596" s="45" t="s">
        <v>6930</v>
      </c>
      <c r="W2596" s="50"/>
      <c r="X2596" s="45" t="s">
        <v>12478</v>
      </c>
      <c r="Y2596" s="50"/>
    </row>
    <row r="2597" spans="1:25" s="51" customFormat="1" ht="15.75" x14ac:dyDescent="0.25">
      <c r="A2597" s="117">
        <v>2590</v>
      </c>
      <c r="B2597" s="117">
        <v>2585</v>
      </c>
      <c r="C2597" s="47" t="s">
        <v>16205</v>
      </c>
      <c r="D2597" s="45" t="s">
        <v>16203</v>
      </c>
      <c r="E2597" s="45" t="str">
        <f>VLOOKUP(C2597,'ĐỢT 2 (3881))'!$B$14:$C$3894,2,0)</f>
        <v>Nguyễn Vương Tấn Phát</v>
      </c>
      <c r="F2597" s="47" t="s">
        <v>16205</v>
      </c>
      <c r="G2597" s="45" t="s">
        <v>11430</v>
      </c>
      <c r="H2597" s="45" t="s">
        <v>32</v>
      </c>
      <c r="I2597" s="45" t="s">
        <v>1038</v>
      </c>
      <c r="J2597" s="45"/>
      <c r="K2597" s="45"/>
      <c r="L2597" s="45"/>
      <c r="M2597" s="46"/>
      <c r="N2597" s="118">
        <v>12</v>
      </c>
      <c r="O2597" s="119" t="s">
        <v>24020</v>
      </c>
      <c r="P2597" s="45" t="s">
        <v>16207</v>
      </c>
      <c r="Q2597" s="45"/>
      <c r="R2597" s="45"/>
      <c r="S2597" s="45" t="s">
        <v>26766</v>
      </c>
      <c r="T2597" s="48" t="s">
        <v>57</v>
      </c>
      <c r="U2597" s="50"/>
      <c r="V2597" s="45" t="s">
        <v>58</v>
      </c>
      <c r="W2597" s="50"/>
      <c r="X2597" s="45" t="s">
        <v>5695</v>
      </c>
      <c r="Y2597" s="50"/>
    </row>
    <row r="2598" spans="1:25" s="51" customFormat="1" ht="15.75" x14ac:dyDescent="0.25">
      <c r="A2598" s="117">
        <v>2591</v>
      </c>
      <c r="B2598" s="117">
        <v>2586</v>
      </c>
      <c r="C2598" s="47" t="s">
        <v>17449</v>
      </c>
      <c r="D2598" s="45" t="s">
        <v>16144</v>
      </c>
      <c r="E2598" s="45" t="str">
        <f>VLOOKUP(C2598,'ĐỢT 2 (3881))'!$B$14:$C$3894,2,0)</f>
        <v>Nguyễn Nhật Hào</v>
      </c>
      <c r="F2598" s="47" t="s">
        <v>17449</v>
      </c>
      <c r="G2598" s="45" t="s">
        <v>16529</v>
      </c>
      <c r="H2598" s="45" t="s">
        <v>32</v>
      </c>
      <c r="I2598" s="45" t="s">
        <v>208</v>
      </c>
      <c r="J2598" s="45"/>
      <c r="K2598" s="45"/>
      <c r="L2598" s="45"/>
      <c r="M2598" s="46"/>
      <c r="N2598" s="118">
        <v>12</v>
      </c>
      <c r="O2598" s="119" t="s">
        <v>24020</v>
      </c>
      <c r="P2598" s="45" t="s">
        <v>26767</v>
      </c>
      <c r="Q2598" s="45"/>
      <c r="R2598" s="45" t="s">
        <v>17450</v>
      </c>
      <c r="S2598" s="45" t="s">
        <v>26768</v>
      </c>
      <c r="T2598" s="48" t="s">
        <v>522</v>
      </c>
      <c r="U2598" s="50"/>
      <c r="V2598" s="45" t="s">
        <v>7157</v>
      </c>
      <c r="W2598" s="50"/>
      <c r="X2598" s="45" t="s">
        <v>17452</v>
      </c>
      <c r="Y2598" s="50"/>
    </row>
    <row r="2599" spans="1:25" s="51" customFormat="1" ht="15.75" x14ac:dyDescent="0.25">
      <c r="A2599" s="117">
        <v>2592</v>
      </c>
      <c r="B2599" s="117">
        <v>2587</v>
      </c>
      <c r="C2599" s="47" t="s">
        <v>22607</v>
      </c>
      <c r="D2599" s="45" t="s">
        <v>22605</v>
      </c>
      <c r="E2599" s="45" t="str">
        <f>VLOOKUP(C2599,'ĐỢT 2 (3881))'!$B$14:$C$3894,2,0)</f>
        <v>Nguyễn Minh Thuận</v>
      </c>
      <c r="F2599" s="47" t="s">
        <v>22607</v>
      </c>
      <c r="G2599" s="45" t="s">
        <v>22608</v>
      </c>
      <c r="H2599" s="45" t="s">
        <v>32</v>
      </c>
      <c r="I2599" s="45" t="s">
        <v>614</v>
      </c>
      <c r="J2599" s="45"/>
      <c r="K2599" s="45"/>
      <c r="L2599" s="45"/>
      <c r="M2599" s="46"/>
      <c r="N2599" s="118">
        <v>12</v>
      </c>
      <c r="O2599" s="119" t="s">
        <v>24020</v>
      </c>
      <c r="P2599" s="45" t="s">
        <v>26769</v>
      </c>
      <c r="Q2599" s="45"/>
      <c r="R2599" s="45"/>
      <c r="S2599" s="45" t="s">
        <v>26770</v>
      </c>
      <c r="T2599" s="48" t="s">
        <v>57</v>
      </c>
      <c r="U2599" s="50"/>
      <c r="V2599" s="45" t="s">
        <v>649</v>
      </c>
      <c r="W2599" s="50"/>
      <c r="X2599" s="45" t="s">
        <v>9525</v>
      </c>
      <c r="Y2599" s="50"/>
    </row>
    <row r="2600" spans="1:25" s="51" customFormat="1" ht="15.75" x14ac:dyDescent="0.25">
      <c r="A2600" s="117">
        <v>2593</v>
      </c>
      <c r="B2600" s="117">
        <v>2588</v>
      </c>
      <c r="C2600" s="47" t="s">
        <v>19856</v>
      </c>
      <c r="D2600" s="45" t="s">
        <v>16343</v>
      </c>
      <c r="E2600" s="45" t="str">
        <f>VLOOKUP(C2600,'ĐỢT 2 (3881))'!$B$14:$C$3894,2,0)</f>
        <v>Nguyễn Tuấn Duy</v>
      </c>
      <c r="F2600" s="47" t="s">
        <v>19856</v>
      </c>
      <c r="G2600" s="45" t="s">
        <v>10322</v>
      </c>
      <c r="H2600" s="45" t="s">
        <v>32</v>
      </c>
      <c r="I2600" s="45" t="s">
        <v>208</v>
      </c>
      <c r="J2600" s="45"/>
      <c r="K2600" s="45"/>
      <c r="L2600" s="45"/>
      <c r="M2600" s="45"/>
      <c r="N2600" s="118">
        <v>12</v>
      </c>
      <c r="O2600" s="119" t="s">
        <v>24020</v>
      </c>
      <c r="P2600" s="45" t="s">
        <v>26771</v>
      </c>
      <c r="Q2600" s="45"/>
      <c r="R2600" s="45"/>
      <c r="S2600" s="45" t="s">
        <v>26772</v>
      </c>
      <c r="T2600" s="48" t="s">
        <v>1217</v>
      </c>
      <c r="U2600" s="50"/>
      <c r="V2600" s="45" t="s">
        <v>1218</v>
      </c>
      <c r="W2600" s="50"/>
      <c r="X2600" s="45" t="s">
        <v>19858</v>
      </c>
      <c r="Y2600" s="50"/>
    </row>
    <row r="2601" spans="1:25" s="51" customFormat="1" ht="15.75" x14ac:dyDescent="0.25">
      <c r="A2601" s="117">
        <v>2594</v>
      </c>
      <c r="B2601" s="117">
        <v>2589</v>
      </c>
      <c r="C2601" s="47" t="s">
        <v>16210</v>
      </c>
      <c r="D2601" s="45" t="s">
        <v>16208</v>
      </c>
      <c r="E2601" s="45" t="str">
        <f>VLOOKUP(C2601,'ĐỢT 2 (3881))'!$B$14:$C$3894,2,0)</f>
        <v>Nguyễn Thái Học</v>
      </c>
      <c r="F2601" s="47" t="s">
        <v>16210</v>
      </c>
      <c r="G2601" s="45" t="s">
        <v>12271</v>
      </c>
      <c r="H2601" s="45" t="s">
        <v>32</v>
      </c>
      <c r="I2601" s="45" t="s">
        <v>33</v>
      </c>
      <c r="J2601" s="45"/>
      <c r="K2601" s="45"/>
      <c r="L2601" s="45"/>
      <c r="M2601" s="46"/>
      <c r="N2601" s="118">
        <v>12</v>
      </c>
      <c r="O2601" s="119" t="s">
        <v>24020</v>
      </c>
      <c r="P2601" s="45" t="s">
        <v>16212</v>
      </c>
      <c r="Q2601" s="45"/>
      <c r="R2601" s="45"/>
      <c r="S2601" s="45" t="s">
        <v>26773</v>
      </c>
      <c r="T2601" s="48" t="s">
        <v>211</v>
      </c>
      <c r="U2601" s="50"/>
      <c r="V2601" s="45" t="s">
        <v>282</v>
      </c>
      <c r="W2601" s="50"/>
      <c r="X2601" s="45" t="s">
        <v>896</v>
      </c>
      <c r="Y2601" s="50"/>
    </row>
    <row r="2602" spans="1:25" s="51" customFormat="1" ht="15.75" x14ac:dyDescent="0.25">
      <c r="A2602" s="117">
        <v>2595</v>
      </c>
      <c r="B2602" s="117">
        <v>2590</v>
      </c>
      <c r="C2602" s="47" t="s">
        <v>16215</v>
      </c>
      <c r="D2602" s="45" t="s">
        <v>16213</v>
      </c>
      <c r="E2602" s="45" t="str">
        <f>VLOOKUP(C2602,'ĐỢT 2 (3881))'!$B$14:$C$3894,2,0)</f>
        <v>Từ Tấn Khoa</v>
      </c>
      <c r="F2602" s="47" t="s">
        <v>16215</v>
      </c>
      <c r="G2602" s="45" t="s">
        <v>14175</v>
      </c>
      <c r="H2602" s="45" t="s">
        <v>32</v>
      </c>
      <c r="I2602" s="45" t="s">
        <v>1038</v>
      </c>
      <c r="J2602" s="45"/>
      <c r="K2602" s="45"/>
      <c r="L2602" s="45"/>
      <c r="M2602" s="46"/>
      <c r="N2602" s="118">
        <v>12</v>
      </c>
      <c r="O2602" s="119" t="s">
        <v>24020</v>
      </c>
      <c r="P2602" s="45" t="s">
        <v>16217</v>
      </c>
      <c r="Q2602" s="45"/>
      <c r="R2602" s="45"/>
      <c r="S2602" s="45" t="s">
        <v>26774</v>
      </c>
      <c r="T2602" s="48" t="s">
        <v>57</v>
      </c>
      <c r="U2602" s="50"/>
      <c r="V2602" s="45" t="s">
        <v>58</v>
      </c>
      <c r="W2602" s="50"/>
      <c r="X2602" s="45" t="s">
        <v>1040</v>
      </c>
      <c r="Y2602" s="50"/>
    </row>
    <row r="2603" spans="1:25" s="51" customFormat="1" ht="15.75" x14ac:dyDescent="0.25">
      <c r="A2603" s="117">
        <v>2596</v>
      </c>
      <c r="B2603" s="117">
        <v>2591</v>
      </c>
      <c r="C2603" s="47" t="s">
        <v>16220</v>
      </c>
      <c r="D2603" s="45" t="s">
        <v>16218</v>
      </c>
      <c r="E2603" s="45" t="str">
        <f>VLOOKUP(C2603,'ĐỢT 2 (3881))'!$B$14:$C$3894,2,0)</f>
        <v>Đào Sơn Tài</v>
      </c>
      <c r="F2603" s="47" t="s">
        <v>16220</v>
      </c>
      <c r="G2603" s="45" t="s">
        <v>12878</v>
      </c>
      <c r="H2603" s="45" t="s">
        <v>32</v>
      </c>
      <c r="I2603" s="45" t="s">
        <v>530</v>
      </c>
      <c r="J2603" s="45"/>
      <c r="K2603" s="45"/>
      <c r="L2603" s="45"/>
      <c r="M2603" s="46"/>
      <c r="N2603" s="118">
        <v>12</v>
      </c>
      <c r="O2603" s="119" t="s">
        <v>24020</v>
      </c>
      <c r="P2603" s="45" t="s">
        <v>16222</v>
      </c>
      <c r="Q2603" s="45"/>
      <c r="R2603" s="45"/>
      <c r="S2603" s="45" t="s">
        <v>26775</v>
      </c>
      <c r="T2603" s="48" t="s">
        <v>57</v>
      </c>
      <c r="U2603" s="50"/>
      <c r="V2603" s="45" t="s">
        <v>184</v>
      </c>
      <c r="W2603" s="50"/>
      <c r="X2603" s="45" t="s">
        <v>7521</v>
      </c>
      <c r="Y2603" s="50"/>
    </row>
    <row r="2604" spans="1:25" s="51" customFormat="1" ht="15.75" x14ac:dyDescent="0.25">
      <c r="A2604" s="117">
        <v>2597</v>
      </c>
      <c r="B2604" s="117">
        <v>2592</v>
      </c>
      <c r="C2604" s="47" t="s">
        <v>16225</v>
      </c>
      <c r="D2604" s="45" t="s">
        <v>16223</v>
      </c>
      <c r="E2604" s="45" t="str">
        <f>VLOOKUP(C2604,'ĐỢT 2 (3881))'!$B$14:$C$3894,2,0)</f>
        <v>Nguyễn Xuân Quang Huy</v>
      </c>
      <c r="F2604" s="47" t="s">
        <v>16225</v>
      </c>
      <c r="G2604" s="45" t="s">
        <v>13030</v>
      </c>
      <c r="H2604" s="45" t="s">
        <v>32</v>
      </c>
      <c r="I2604" s="45" t="s">
        <v>361</v>
      </c>
      <c r="J2604" s="45"/>
      <c r="K2604" s="45"/>
      <c r="L2604" s="45"/>
      <c r="M2604" s="46"/>
      <c r="N2604" s="118">
        <v>12</v>
      </c>
      <c r="O2604" s="119" t="s">
        <v>24020</v>
      </c>
      <c r="P2604" s="45" t="s">
        <v>16227</v>
      </c>
      <c r="Q2604" s="45"/>
      <c r="R2604" s="45"/>
      <c r="S2604" s="45" t="s">
        <v>26776</v>
      </c>
      <c r="T2604" s="48" t="s">
        <v>57</v>
      </c>
      <c r="U2604" s="50"/>
      <c r="V2604" s="45" t="s">
        <v>221</v>
      </c>
      <c r="W2604" s="50"/>
      <c r="X2604" s="45" t="s">
        <v>1123</v>
      </c>
      <c r="Y2604" s="50"/>
    </row>
    <row r="2605" spans="1:25" s="51" customFormat="1" ht="15.75" x14ac:dyDescent="0.25">
      <c r="A2605" s="117">
        <v>2598</v>
      </c>
      <c r="B2605" s="117">
        <v>2593</v>
      </c>
      <c r="C2605" s="47" t="s">
        <v>16230</v>
      </c>
      <c r="D2605" s="45" t="s">
        <v>16228</v>
      </c>
      <c r="E2605" s="45" t="str">
        <f>VLOOKUP(C2605,'ĐỢT 2 (3881))'!$B$14:$C$3894,2,0)</f>
        <v>Hoàng Văn Phong Nhã</v>
      </c>
      <c r="F2605" s="47" t="s">
        <v>16230</v>
      </c>
      <c r="G2605" s="45" t="s">
        <v>13819</v>
      </c>
      <c r="H2605" s="45" t="s">
        <v>32</v>
      </c>
      <c r="I2605" s="45" t="s">
        <v>74</v>
      </c>
      <c r="J2605" s="45"/>
      <c r="K2605" s="45"/>
      <c r="L2605" s="45"/>
      <c r="M2605" s="46"/>
      <c r="N2605" s="118">
        <v>12</v>
      </c>
      <c r="O2605" s="119" t="s">
        <v>24020</v>
      </c>
      <c r="P2605" s="45" t="s">
        <v>16232</v>
      </c>
      <c r="Q2605" s="45"/>
      <c r="R2605" s="45"/>
      <c r="S2605" s="45" t="s">
        <v>26777</v>
      </c>
      <c r="T2605" s="48" t="s">
        <v>57</v>
      </c>
      <c r="U2605" s="50"/>
      <c r="V2605" s="45" t="s">
        <v>184</v>
      </c>
      <c r="W2605" s="50"/>
      <c r="X2605" s="45" t="s">
        <v>11043</v>
      </c>
      <c r="Y2605" s="50"/>
    </row>
    <row r="2606" spans="1:25" s="51" customFormat="1" ht="15.75" x14ac:dyDescent="0.25">
      <c r="A2606" s="117">
        <v>2599</v>
      </c>
      <c r="B2606" s="117">
        <v>2594</v>
      </c>
      <c r="C2606" s="47" t="s">
        <v>16235</v>
      </c>
      <c r="D2606" s="45" t="s">
        <v>16233</v>
      </c>
      <c r="E2606" s="45" t="str">
        <f>VLOOKUP(C2606,'ĐỢT 2 (3881))'!$B$14:$C$3894,2,0)</f>
        <v>Nguyễn Hoàng Ân</v>
      </c>
      <c r="F2606" s="47" t="s">
        <v>16235</v>
      </c>
      <c r="G2606" s="45" t="s">
        <v>11750</v>
      </c>
      <c r="H2606" s="45" t="s">
        <v>32</v>
      </c>
      <c r="I2606" s="45" t="s">
        <v>1175</v>
      </c>
      <c r="J2606" s="45"/>
      <c r="K2606" s="45"/>
      <c r="L2606" s="45"/>
      <c r="M2606" s="46"/>
      <c r="N2606" s="118">
        <v>12</v>
      </c>
      <c r="O2606" s="119" t="s">
        <v>24020</v>
      </c>
      <c r="P2606" s="45" t="s">
        <v>16237</v>
      </c>
      <c r="Q2606" s="45"/>
      <c r="R2606" s="45"/>
      <c r="S2606" s="45" t="s">
        <v>26778</v>
      </c>
      <c r="T2606" s="48" t="s">
        <v>57</v>
      </c>
      <c r="U2606" s="50"/>
      <c r="V2606" s="45" t="s">
        <v>410</v>
      </c>
      <c r="W2606" s="50"/>
      <c r="X2606" s="45" t="s">
        <v>411</v>
      </c>
      <c r="Y2606" s="50"/>
    </row>
    <row r="2607" spans="1:25" s="51" customFormat="1" ht="15.75" x14ac:dyDescent="0.25">
      <c r="A2607" s="117">
        <v>2600</v>
      </c>
      <c r="B2607" s="117">
        <v>2595</v>
      </c>
      <c r="C2607" s="47" t="s">
        <v>16240</v>
      </c>
      <c r="D2607" s="45" t="s">
        <v>16238</v>
      </c>
      <c r="E2607" s="45" t="str">
        <f>VLOOKUP(C2607,'ĐỢT 2 (3881))'!$B$14:$C$3894,2,0)</f>
        <v>Nguyễn Thành Minh</v>
      </c>
      <c r="F2607" s="47" t="s">
        <v>16240</v>
      </c>
      <c r="G2607" s="45" t="s">
        <v>15370</v>
      </c>
      <c r="H2607" s="45" t="s">
        <v>32</v>
      </c>
      <c r="I2607" s="45" t="s">
        <v>477</v>
      </c>
      <c r="J2607" s="45"/>
      <c r="K2607" s="45"/>
      <c r="L2607" s="45"/>
      <c r="M2607" s="46"/>
      <c r="N2607" s="118">
        <v>12</v>
      </c>
      <c r="O2607" s="119" t="s">
        <v>24020</v>
      </c>
      <c r="P2607" s="45" t="s">
        <v>16242</v>
      </c>
      <c r="Q2607" s="45"/>
      <c r="R2607" s="45"/>
      <c r="S2607" s="45" t="s">
        <v>26779</v>
      </c>
      <c r="T2607" s="48" t="s">
        <v>57</v>
      </c>
      <c r="U2607" s="50"/>
      <c r="V2607" s="45" t="s">
        <v>410</v>
      </c>
      <c r="W2607" s="50"/>
      <c r="X2607" s="45" t="s">
        <v>12594</v>
      </c>
      <c r="Y2607" s="50"/>
    </row>
    <row r="2608" spans="1:25" s="51" customFormat="1" ht="15.75" x14ac:dyDescent="0.25">
      <c r="A2608" s="117">
        <v>2601</v>
      </c>
      <c r="B2608" s="117">
        <v>2596</v>
      </c>
      <c r="C2608" s="47" t="s">
        <v>16245</v>
      </c>
      <c r="D2608" s="45" t="s">
        <v>16243</v>
      </c>
      <c r="E2608" s="45" t="str">
        <f>VLOOKUP(C2608,'ĐỢT 2 (3881))'!$B$14:$C$3894,2,0)</f>
        <v>Lê Thế Vinh</v>
      </c>
      <c r="F2608" s="47" t="s">
        <v>16245</v>
      </c>
      <c r="G2608" s="45" t="s">
        <v>15703</v>
      </c>
      <c r="H2608" s="45" t="s">
        <v>32</v>
      </c>
      <c r="I2608" s="45" t="s">
        <v>33</v>
      </c>
      <c r="J2608" s="45"/>
      <c r="K2608" s="45"/>
      <c r="L2608" s="45"/>
      <c r="M2608" s="46"/>
      <c r="N2608" s="118">
        <v>12</v>
      </c>
      <c r="O2608" s="119" t="s">
        <v>24020</v>
      </c>
      <c r="P2608" s="45" t="s">
        <v>16248</v>
      </c>
      <c r="Q2608" s="45"/>
      <c r="R2608" s="45"/>
      <c r="S2608" s="45" t="s">
        <v>26780</v>
      </c>
      <c r="T2608" s="48" t="s">
        <v>1217</v>
      </c>
      <c r="U2608" s="50"/>
      <c r="V2608" s="45" t="s">
        <v>4871</v>
      </c>
      <c r="W2608" s="50"/>
      <c r="X2608" s="45" t="s">
        <v>16247</v>
      </c>
      <c r="Y2608" s="50"/>
    </row>
    <row r="2609" spans="1:25" s="51" customFormat="1" ht="15.75" x14ac:dyDescent="0.25">
      <c r="A2609" s="117">
        <v>2602</v>
      </c>
      <c r="B2609" s="117">
        <v>2597</v>
      </c>
      <c r="C2609" s="47" t="s">
        <v>16256</v>
      </c>
      <c r="D2609" s="45" t="s">
        <v>16254</v>
      </c>
      <c r="E2609" s="45" t="str">
        <f>VLOOKUP(C2609,'ĐỢT 2 (3881))'!$B$14:$C$3894,2,0)</f>
        <v>Huỳnh Phước Khải</v>
      </c>
      <c r="F2609" s="47" t="s">
        <v>16256</v>
      </c>
      <c r="G2609" s="45" t="s">
        <v>16257</v>
      </c>
      <c r="H2609" s="45" t="s">
        <v>32</v>
      </c>
      <c r="I2609" s="45" t="s">
        <v>16258</v>
      </c>
      <c r="J2609" s="45"/>
      <c r="K2609" s="45"/>
      <c r="L2609" s="45"/>
      <c r="M2609" s="46"/>
      <c r="N2609" s="118">
        <v>12</v>
      </c>
      <c r="O2609" s="119" t="s">
        <v>24020</v>
      </c>
      <c r="P2609" s="45" t="s">
        <v>16260</v>
      </c>
      <c r="Q2609" s="45"/>
      <c r="R2609" s="45"/>
      <c r="S2609" s="45" t="s">
        <v>26781</v>
      </c>
      <c r="T2609" s="48" t="s">
        <v>57</v>
      </c>
      <c r="U2609" s="50"/>
      <c r="V2609" s="45" t="s">
        <v>239</v>
      </c>
      <c r="W2609" s="50"/>
      <c r="X2609" s="45" t="s">
        <v>5040</v>
      </c>
      <c r="Y2609" s="50"/>
    </row>
    <row r="2610" spans="1:25" s="51" customFormat="1" ht="15.75" x14ac:dyDescent="0.25">
      <c r="A2610" s="117">
        <v>2603</v>
      </c>
      <c r="B2610" s="117">
        <v>2598</v>
      </c>
      <c r="C2610" s="47" t="s">
        <v>16263</v>
      </c>
      <c r="D2610" s="45" t="s">
        <v>16261</v>
      </c>
      <c r="E2610" s="45" t="str">
        <f>VLOOKUP(C2610,'ĐỢT 2 (3881))'!$B$14:$C$3894,2,0)</f>
        <v>Bùi Văn Hải</v>
      </c>
      <c r="F2610" s="47" t="s">
        <v>16263</v>
      </c>
      <c r="G2610" s="45" t="s">
        <v>16264</v>
      </c>
      <c r="H2610" s="45" t="s">
        <v>32</v>
      </c>
      <c r="I2610" s="45" t="s">
        <v>33</v>
      </c>
      <c r="J2610" s="45"/>
      <c r="K2610" s="45"/>
      <c r="L2610" s="45"/>
      <c r="M2610" s="46"/>
      <c r="N2610" s="118">
        <v>12</v>
      </c>
      <c r="O2610" s="119" t="s">
        <v>24020</v>
      </c>
      <c r="P2610" s="45" t="s">
        <v>16267</v>
      </c>
      <c r="Q2610" s="45"/>
      <c r="R2610" s="45"/>
      <c r="S2610" s="45" t="s">
        <v>26782</v>
      </c>
      <c r="T2610" s="48" t="s">
        <v>118</v>
      </c>
      <c r="U2610" s="50"/>
      <c r="V2610" s="45" t="s">
        <v>819</v>
      </c>
      <c r="W2610" s="50"/>
      <c r="X2610" s="45" t="s">
        <v>16266</v>
      </c>
      <c r="Y2610" s="50"/>
    </row>
    <row r="2611" spans="1:25" s="51" customFormat="1" ht="15.75" x14ac:dyDescent="0.25">
      <c r="A2611" s="117">
        <v>2604</v>
      </c>
      <c r="B2611" s="117">
        <v>2599</v>
      </c>
      <c r="C2611" s="47" t="s">
        <v>16270</v>
      </c>
      <c r="D2611" s="45" t="s">
        <v>16268</v>
      </c>
      <c r="E2611" s="45" t="str">
        <f>VLOOKUP(C2611,'ĐỢT 2 (3881))'!$B$14:$C$3894,2,0)</f>
        <v>Phạm Thành Phú</v>
      </c>
      <c r="F2611" s="47" t="s">
        <v>16270</v>
      </c>
      <c r="G2611" s="45" t="s">
        <v>13846</v>
      </c>
      <c r="H2611" s="45" t="s">
        <v>32</v>
      </c>
      <c r="I2611" s="45" t="s">
        <v>126</v>
      </c>
      <c r="J2611" s="45"/>
      <c r="K2611" s="45"/>
      <c r="L2611" s="45"/>
      <c r="M2611" s="46"/>
      <c r="N2611" s="118">
        <v>12</v>
      </c>
      <c r="O2611" s="119" t="s">
        <v>24020</v>
      </c>
      <c r="P2611" s="45" t="s">
        <v>16273</v>
      </c>
      <c r="Q2611" s="45"/>
      <c r="R2611" s="45" t="s">
        <v>16271</v>
      </c>
      <c r="S2611" s="45" t="s">
        <v>26783</v>
      </c>
      <c r="T2611" s="48" t="s">
        <v>57</v>
      </c>
      <c r="U2611" s="50"/>
      <c r="V2611" s="45" t="s">
        <v>239</v>
      </c>
      <c r="W2611" s="50"/>
      <c r="X2611" s="45" t="s">
        <v>950</v>
      </c>
      <c r="Y2611" s="50"/>
    </row>
    <row r="2612" spans="1:25" s="51" customFormat="1" ht="15.75" x14ac:dyDescent="0.25">
      <c r="A2612" s="117">
        <v>2605</v>
      </c>
      <c r="B2612" s="117">
        <v>2600</v>
      </c>
      <c r="C2612" s="47" t="s">
        <v>16280</v>
      </c>
      <c r="D2612" s="45" t="s">
        <v>16278</v>
      </c>
      <c r="E2612" s="45" t="str">
        <f>VLOOKUP(C2612,'ĐỢT 2 (3881))'!$B$14:$C$3894,2,0)</f>
        <v>Nguyễn Hữu Tùng</v>
      </c>
      <c r="F2612" s="47" t="s">
        <v>16280</v>
      </c>
      <c r="G2612" s="45" t="s">
        <v>11060</v>
      </c>
      <c r="H2612" s="45" t="s">
        <v>32</v>
      </c>
      <c r="I2612" s="45" t="s">
        <v>530</v>
      </c>
      <c r="J2612" s="45"/>
      <c r="K2612" s="45"/>
      <c r="L2612" s="45"/>
      <c r="M2612" s="46"/>
      <c r="N2612" s="118">
        <v>12</v>
      </c>
      <c r="O2612" s="119" t="s">
        <v>24020</v>
      </c>
      <c r="P2612" s="45" t="s">
        <v>16282</v>
      </c>
      <c r="Q2612" s="45"/>
      <c r="R2612" s="45"/>
      <c r="S2612" s="45" t="s">
        <v>26784</v>
      </c>
      <c r="T2612" s="48" t="s">
        <v>335</v>
      </c>
      <c r="U2612" s="50"/>
      <c r="V2612" s="45" t="s">
        <v>1307</v>
      </c>
      <c r="W2612" s="50"/>
      <c r="X2612" s="45" t="s">
        <v>1308</v>
      </c>
      <c r="Y2612" s="50"/>
    </row>
    <row r="2613" spans="1:25" s="51" customFormat="1" ht="15.75" x14ac:dyDescent="0.25">
      <c r="A2613" s="117">
        <v>2606</v>
      </c>
      <c r="B2613" s="117">
        <v>2601</v>
      </c>
      <c r="C2613" s="47" t="s">
        <v>16285</v>
      </c>
      <c r="D2613" s="45" t="s">
        <v>16283</v>
      </c>
      <c r="E2613" s="45" t="str">
        <f>VLOOKUP(C2613,'ĐỢT 2 (3881))'!$B$14:$C$3894,2,0)</f>
        <v>Nguyễn Hoàng Khải</v>
      </c>
      <c r="F2613" s="47" t="s">
        <v>16285</v>
      </c>
      <c r="G2613" s="45" t="s">
        <v>12070</v>
      </c>
      <c r="H2613" s="45" t="s">
        <v>32</v>
      </c>
      <c r="I2613" s="45" t="s">
        <v>1175</v>
      </c>
      <c r="J2613" s="45"/>
      <c r="K2613" s="45"/>
      <c r="L2613" s="45"/>
      <c r="M2613" s="46"/>
      <c r="N2613" s="118">
        <v>12</v>
      </c>
      <c r="O2613" s="119" t="s">
        <v>24020</v>
      </c>
      <c r="P2613" s="45" t="s">
        <v>16287</v>
      </c>
      <c r="Q2613" s="45"/>
      <c r="R2613" s="45"/>
      <c r="S2613" s="45" t="s">
        <v>26785</v>
      </c>
      <c r="T2613" s="48" t="s">
        <v>57</v>
      </c>
      <c r="U2613" s="50"/>
      <c r="V2613" s="45" t="s">
        <v>58</v>
      </c>
      <c r="W2613" s="50"/>
      <c r="X2613" s="45" t="s">
        <v>265</v>
      </c>
      <c r="Y2613" s="50"/>
    </row>
    <row r="2614" spans="1:25" s="51" customFormat="1" ht="15.75" x14ac:dyDescent="0.25">
      <c r="A2614" s="117">
        <v>2607</v>
      </c>
      <c r="B2614" s="117">
        <v>2602</v>
      </c>
      <c r="C2614" s="47" t="s">
        <v>16290</v>
      </c>
      <c r="D2614" s="45" t="s">
        <v>16288</v>
      </c>
      <c r="E2614" s="45" t="str">
        <f>VLOOKUP(C2614,'ĐỢT 2 (3881))'!$B$14:$C$3894,2,0)</f>
        <v>Trần Bình Phương</v>
      </c>
      <c r="F2614" s="47" t="s">
        <v>16290</v>
      </c>
      <c r="G2614" s="45" t="s">
        <v>16291</v>
      </c>
      <c r="H2614" s="45" t="s">
        <v>32</v>
      </c>
      <c r="I2614" s="45" t="s">
        <v>105</v>
      </c>
      <c r="J2614" s="45"/>
      <c r="K2614" s="45"/>
      <c r="L2614" s="45"/>
      <c r="M2614" s="46"/>
      <c r="N2614" s="118">
        <v>12</v>
      </c>
      <c r="O2614" s="119" t="s">
        <v>24020</v>
      </c>
      <c r="P2614" s="45" t="s">
        <v>16294</v>
      </c>
      <c r="Q2614" s="45"/>
      <c r="R2614" s="45"/>
      <c r="S2614" s="45" t="s">
        <v>26786</v>
      </c>
      <c r="T2614" s="48" t="s">
        <v>335</v>
      </c>
      <c r="U2614" s="50"/>
      <c r="V2614" s="45" t="s">
        <v>958</v>
      </c>
      <c r="W2614" s="50"/>
      <c r="X2614" s="45" t="s">
        <v>16293</v>
      </c>
      <c r="Y2614" s="50"/>
    </row>
    <row r="2615" spans="1:25" s="51" customFormat="1" ht="15.75" x14ac:dyDescent="0.25">
      <c r="A2615" s="117">
        <v>2608</v>
      </c>
      <c r="B2615" s="117">
        <v>2603</v>
      </c>
      <c r="C2615" s="47" t="s">
        <v>16297</v>
      </c>
      <c r="D2615" s="45" t="s">
        <v>16295</v>
      </c>
      <c r="E2615" s="45" t="str">
        <f>VLOOKUP(C2615,'ĐỢT 2 (3881))'!$B$14:$C$3894,2,0)</f>
        <v>Hồ Mạnh Tiền</v>
      </c>
      <c r="F2615" s="47" t="s">
        <v>16297</v>
      </c>
      <c r="G2615" s="45" t="s">
        <v>16298</v>
      </c>
      <c r="H2615" s="45" t="s">
        <v>32</v>
      </c>
      <c r="I2615" s="45" t="s">
        <v>33</v>
      </c>
      <c r="J2615" s="45"/>
      <c r="K2615" s="45"/>
      <c r="L2615" s="45"/>
      <c r="M2615" s="46"/>
      <c r="N2615" s="118">
        <v>12</v>
      </c>
      <c r="O2615" s="119" t="s">
        <v>24020</v>
      </c>
      <c r="P2615" s="45" t="s">
        <v>16301</v>
      </c>
      <c r="Q2615" s="45"/>
      <c r="R2615" s="45" t="s">
        <v>16299</v>
      </c>
      <c r="S2615" s="45" t="s">
        <v>26787</v>
      </c>
      <c r="T2615" s="48" t="s">
        <v>57</v>
      </c>
      <c r="U2615" s="50"/>
      <c r="V2615" s="45" t="s">
        <v>221</v>
      </c>
      <c r="W2615" s="50"/>
      <c r="X2615" s="45" t="s">
        <v>1123</v>
      </c>
      <c r="Y2615" s="50"/>
    </row>
    <row r="2616" spans="1:25" s="51" customFormat="1" ht="15.75" x14ac:dyDescent="0.25">
      <c r="A2616" s="117">
        <v>2609</v>
      </c>
      <c r="B2616" s="117">
        <v>2604</v>
      </c>
      <c r="C2616" s="47" t="s">
        <v>16304</v>
      </c>
      <c r="D2616" s="45" t="s">
        <v>16302</v>
      </c>
      <c r="E2616" s="45" t="str">
        <f>VLOOKUP(C2616,'ĐỢT 2 (3881))'!$B$14:$C$3894,2,0)</f>
        <v>Nguyễn Hoài Linh</v>
      </c>
      <c r="F2616" s="47" t="s">
        <v>16304</v>
      </c>
      <c r="G2616" s="45" t="s">
        <v>15103</v>
      </c>
      <c r="H2616" s="45" t="s">
        <v>32</v>
      </c>
      <c r="I2616" s="45" t="s">
        <v>33</v>
      </c>
      <c r="J2616" s="45"/>
      <c r="K2616" s="45"/>
      <c r="L2616" s="45"/>
      <c r="M2616" s="46"/>
      <c r="N2616" s="118">
        <v>12</v>
      </c>
      <c r="O2616" s="119" t="s">
        <v>24020</v>
      </c>
      <c r="P2616" s="45" t="s">
        <v>26788</v>
      </c>
      <c r="Q2616" s="45"/>
      <c r="R2616" s="45"/>
      <c r="S2616" s="45" t="s">
        <v>26789</v>
      </c>
      <c r="T2616" s="48" t="s">
        <v>57</v>
      </c>
      <c r="U2616" s="50"/>
      <c r="V2616" s="45" t="s">
        <v>58</v>
      </c>
      <c r="W2616" s="50"/>
      <c r="X2616" s="45" t="s">
        <v>9620</v>
      </c>
      <c r="Y2616" s="50"/>
    </row>
    <row r="2617" spans="1:25" s="51" customFormat="1" ht="15.75" x14ac:dyDescent="0.25">
      <c r="A2617" s="117">
        <v>2610</v>
      </c>
      <c r="B2617" s="117">
        <v>2605</v>
      </c>
      <c r="C2617" s="47" t="s">
        <v>16309</v>
      </c>
      <c r="D2617" s="45" t="s">
        <v>16307</v>
      </c>
      <c r="E2617" s="45" t="str">
        <f>VLOOKUP(C2617,'ĐỢT 2 (3881))'!$B$14:$C$3894,2,0)</f>
        <v>Trần Thái Thiện</v>
      </c>
      <c r="F2617" s="47" t="s">
        <v>16309</v>
      </c>
      <c r="G2617" s="45" t="s">
        <v>13407</v>
      </c>
      <c r="H2617" s="45" t="s">
        <v>32</v>
      </c>
      <c r="I2617" s="45" t="s">
        <v>16258</v>
      </c>
      <c r="J2617" s="45"/>
      <c r="K2617" s="45"/>
      <c r="L2617" s="45"/>
      <c r="M2617" s="46"/>
      <c r="N2617" s="118">
        <v>12</v>
      </c>
      <c r="O2617" s="119" t="s">
        <v>24020</v>
      </c>
      <c r="P2617" s="45" t="s">
        <v>16312</v>
      </c>
      <c r="Q2617" s="45"/>
      <c r="R2617" s="45"/>
      <c r="S2617" s="45" t="s">
        <v>26790</v>
      </c>
      <c r="T2617" s="48" t="s">
        <v>57</v>
      </c>
      <c r="U2617" s="50"/>
      <c r="V2617" s="45" t="s">
        <v>230</v>
      </c>
      <c r="W2617" s="50"/>
      <c r="X2617" s="45" t="s">
        <v>16311</v>
      </c>
      <c r="Y2617" s="50"/>
    </row>
    <row r="2618" spans="1:25" s="51" customFormat="1" ht="15.75" x14ac:dyDescent="0.25">
      <c r="A2618" s="117">
        <v>2611</v>
      </c>
      <c r="B2618" s="117">
        <v>2606</v>
      </c>
      <c r="C2618" s="47" t="s">
        <v>16315</v>
      </c>
      <c r="D2618" s="45" t="s">
        <v>16313</v>
      </c>
      <c r="E2618" s="45" t="str">
        <f>VLOOKUP(C2618,'ĐỢT 2 (3881))'!$B$14:$C$3894,2,0)</f>
        <v>Nguyễn Thành Kinh Kha</v>
      </c>
      <c r="F2618" s="47" t="s">
        <v>16315</v>
      </c>
      <c r="G2618" s="45" t="s">
        <v>9800</v>
      </c>
      <c r="H2618" s="45" t="s">
        <v>32</v>
      </c>
      <c r="I2618" s="45" t="s">
        <v>74</v>
      </c>
      <c r="J2618" s="45"/>
      <c r="K2618" s="45"/>
      <c r="L2618" s="45"/>
      <c r="M2618" s="46"/>
      <c r="N2618" s="118">
        <v>12</v>
      </c>
      <c r="O2618" s="119" t="s">
        <v>24020</v>
      </c>
      <c r="P2618" s="45" t="s">
        <v>16317</v>
      </c>
      <c r="Q2618" s="45"/>
      <c r="R2618" s="45"/>
      <c r="S2618" s="45" t="s">
        <v>26791</v>
      </c>
      <c r="T2618" s="48" t="s">
        <v>57</v>
      </c>
      <c r="U2618" s="50"/>
      <c r="V2618" s="45" t="s">
        <v>879</v>
      </c>
      <c r="W2618" s="50"/>
      <c r="X2618" s="45" t="s">
        <v>880</v>
      </c>
      <c r="Y2618" s="50"/>
    </row>
    <row r="2619" spans="1:25" s="51" customFormat="1" ht="15.75" x14ac:dyDescent="0.25">
      <c r="A2619" s="117">
        <v>2612</v>
      </c>
      <c r="B2619" s="117">
        <v>2607</v>
      </c>
      <c r="C2619" s="47" t="s">
        <v>16320</v>
      </c>
      <c r="D2619" s="45" t="s">
        <v>16318</v>
      </c>
      <c r="E2619" s="45" t="str">
        <f>VLOOKUP(C2619,'ĐỢT 2 (3881))'!$B$14:$C$3894,2,0)</f>
        <v>Nguyễn Trọng Thiên</v>
      </c>
      <c r="F2619" s="47" t="s">
        <v>16320</v>
      </c>
      <c r="G2619" s="45" t="s">
        <v>11871</v>
      </c>
      <c r="H2619" s="45" t="s">
        <v>32</v>
      </c>
      <c r="I2619" s="45" t="s">
        <v>208</v>
      </c>
      <c r="J2619" s="45"/>
      <c r="K2619" s="45"/>
      <c r="L2619" s="45"/>
      <c r="M2619" s="46"/>
      <c r="N2619" s="118">
        <v>12</v>
      </c>
      <c r="O2619" s="119" t="s">
        <v>24020</v>
      </c>
      <c r="P2619" s="45" t="s">
        <v>16161</v>
      </c>
      <c r="Q2619" s="45"/>
      <c r="R2619" s="45"/>
      <c r="S2619" s="45" t="s">
        <v>26792</v>
      </c>
      <c r="T2619" s="48" t="s">
        <v>129</v>
      </c>
      <c r="U2619" s="50"/>
      <c r="V2619" s="45" t="s">
        <v>836</v>
      </c>
      <c r="W2619" s="50"/>
      <c r="X2619" s="45" t="s">
        <v>16160</v>
      </c>
      <c r="Y2619" s="50"/>
    </row>
    <row r="2620" spans="1:25" s="51" customFormat="1" ht="15.75" x14ac:dyDescent="0.25">
      <c r="A2620" s="117">
        <v>2613</v>
      </c>
      <c r="B2620" s="117">
        <v>2608</v>
      </c>
      <c r="C2620" s="47" t="s">
        <v>16324</v>
      </c>
      <c r="D2620" s="45" t="s">
        <v>16322</v>
      </c>
      <c r="E2620" s="45" t="str">
        <f>VLOOKUP(C2620,'ĐỢT 2 (3881))'!$B$14:$C$3894,2,0)</f>
        <v>Nguyễn Ngọc Tài</v>
      </c>
      <c r="F2620" s="47" t="s">
        <v>16324</v>
      </c>
      <c r="G2620" s="45" t="s">
        <v>4829</v>
      </c>
      <c r="H2620" s="45" t="s">
        <v>32</v>
      </c>
      <c r="I2620" s="45" t="s">
        <v>33</v>
      </c>
      <c r="J2620" s="45"/>
      <c r="K2620" s="45"/>
      <c r="L2620" s="45"/>
      <c r="M2620" s="46"/>
      <c r="N2620" s="118">
        <v>12</v>
      </c>
      <c r="O2620" s="119" t="s">
        <v>24020</v>
      </c>
      <c r="P2620" s="45" t="s">
        <v>16326</v>
      </c>
      <c r="Q2620" s="45"/>
      <c r="R2620" s="45"/>
      <c r="S2620" s="45" t="s">
        <v>26793</v>
      </c>
      <c r="T2620" s="48" t="s">
        <v>36</v>
      </c>
      <c r="U2620" s="50"/>
      <c r="V2620" s="45" t="s">
        <v>2059</v>
      </c>
      <c r="W2620" s="50"/>
      <c r="X2620" s="45" t="s">
        <v>6917</v>
      </c>
      <c r="Y2620" s="50"/>
    </row>
    <row r="2621" spans="1:25" s="51" customFormat="1" ht="15.75" x14ac:dyDescent="0.25">
      <c r="A2621" s="117">
        <v>2614</v>
      </c>
      <c r="B2621" s="117">
        <v>2609</v>
      </c>
      <c r="C2621" s="47" t="s">
        <v>16329</v>
      </c>
      <c r="D2621" s="45" t="s">
        <v>16327</v>
      </c>
      <c r="E2621" s="45" t="str">
        <f>VLOOKUP(C2621,'ĐỢT 2 (3881))'!$B$14:$C$3894,2,0)</f>
        <v>Ngô Trung Nguyên</v>
      </c>
      <c r="F2621" s="47" t="s">
        <v>16329</v>
      </c>
      <c r="G2621" s="45" t="s">
        <v>11160</v>
      </c>
      <c r="H2621" s="45" t="s">
        <v>32</v>
      </c>
      <c r="I2621" s="45" t="s">
        <v>2863</v>
      </c>
      <c r="J2621" s="45"/>
      <c r="K2621" s="45"/>
      <c r="L2621" s="45"/>
      <c r="M2621" s="46"/>
      <c r="N2621" s="118">
        <v>12</v>
      </c>
      <c r="O2621" s="119" t="s">
        <v>24020</v>
      </c>
      <c r="P2621" s="45" t="s">
        <v>16331</v>
      </c>
      <c r="Q2621" s="45"/>
      <c r="R2621" s="45"/>
      <c r="S2621" s="45" t="s">
        <v>26794</v>
      </c>
      <c r="T2621" s="48" t="s">
        <v>335</v>
      </c>
      <c r="U2621" s="50"/>
      <c r="V2621" s="45" t="s">
        <v>958</v>
      </c>
      <c r="W2621" s="50"/>
      <c r="X2621" s="45" t="s">
        <v>14610</v>
      </c>
      <c r="Y2621" s="50"/>
    </row>
    <row r="2622" spans="1:25" s="51" customFormat="1" ht="15.75" x14ac:dyDescent="0.25">
      <c r="A2622" s="117">
        <v>2615</v>
      </c>
      <c r="B2622" s="117">
        <v>2610</v>
      </c>
      <c r="C2622" s="47" t="s">
        <v>16334</v>
      </c>
      <c r="D2622" s="45" t="s">
        <v>16332</v>
      </c>
      <c r="E2622" s="45" t="str">
        <f>VLOOKUP(C2622,'ĐỢT 2 (3881))'!$B$14:$C$3894,2,0)</f>
        <v>Võ Tấn Phước Sang</v>
      </c>
      <c r="F2622" s="47" t="s">
        <v>16334</v>
      </c>
      <c r="G2622" s="45" t="s">
        <v>3574</v>
      </c>
      <c r="H2622" s="45" t="s">
        <v>32</v>
      </c>
      <c r="I2622" s="45" t="s">
        <v>33</v>
      </c>
      <c r="J2622" s="45"/>
      <c r="K2622" s="45"/>
      <c r="L2622" s="45"/>
      <c r="M2622" s="46"/>
      <c r="N2622" s="118">
        <v>12</v>
      </c>
      <c r="O2622" s="119" t="s">
        <v>24020</v>
      </c>
      <c r="P2622" s="45" t="s">
        <v>16337</v>
      </c>
      <c r="Q2622" s="45"/>
      <c r="R2622" s="45"/>
      <c r="S2622" s="45" t="s">
        <v>26795</v>
      </c>
      <c r="T2622" s="48" t="s">
        <v>211</v>
      </c>
      <c r="U2622" s="50"/>
      <c r="V2622" s="45" t="s">
        <v>4333</v>
      </c>
      <c r="W2622" s="50"/>
      <c r="X2622" s="45" t="s">
        <v>16336</v>
      </c>
      <c r="Y2622" s="50"/>
    </row>
    <row r="2623" spans="1:25" s="51" customFormat="1" ht="15.75" x14ac:dyDescent="0.25">
      <c r="A2623" s="117">
        <v>2616</v>
      </c>
      <c r="B2623" s="117">
        <v>2611</v>
      </c>
      <c r="C2623" s="47" t="s">
        <v>16340</v>
      </c>
      <c r="D2623" s="45" t="s">
        <v>16338</v>
      </c>
      <c r="E2623" s="45" t="str">
        <f>VLOOKUP(C2623,'ĐỢT 2 (3881))'!$B$14:$C$3894,2,0)</f>
        <v>Nguyễn Chí Nhân</v>
      </c>
      <c r="F2623" s="47" t="s">
        <v>16340</v>
      </c>
      <c r="G2623" s="45" t="s">
        <v>11604</v>
      </c>
      <c r="H2623" s="45" t="s">
        <v>32</v>
      </c>
      <c r="I2623" s="45" t="s">
        <v>33</v>
      </c>
      <c r="J2623" s="45"/>
      <c r="K2623" s="45"/>
      <c r="L2623" s="45"/>
      <c r="M2623" s="46"/>
      <c r="N2623" s="118">
        <v>12</v>
      </c>
      <c r="O2623" s="119" t="s">
        <v>24020</v>
      </c>
      <c r="P2623" s="45" t="s">
        <v>16342</v>
      </c>
      <c r="Q2623" s="45"/>
      <c r="R2623" s="45"/>
      <c r="S2623" s="45" t="s">
        <v>26796</v>
      </c>
      <c r="T2623" s="48" t="s">
        <v>559</v>
      </c>
      <c r="U2623" s="50"/>
      <c r="V2623" s="45" t="s">
        <v>560</v>
      </c>
      <c r="W2623" s="50"/>
      <c r="X2623" s="45" t="s">
        <v>561</v>
      </c>
      <c r="Y2623" s="50"/>
    </row>
    <row r="2624" spans="1:25" s="51" customFormat="1" ht="15.75" x14ac:dyDescent="0.25">
      <c r="A2624" s="117">
        <v>2617</v>
      </c>
      <c r="B2624" s="117">
        <v>2612</v>
      </c>
      <c r="C2624" s="47" t="s">
        <v>16345</v>
      </c>
      <c r="D2624" s="45" t="s">
        <v>16343</v>
      </c>
      <c r="E2624" s="45" t="str">
        <f>VLOOKUP(C2624,'ĐỢT 2 (3881))'!$B$14:$C$3894,2,0)</f>
        <v>Nguyễn Tuấn Duy</v>
      </c>
      <c r="F2624" s="47" t="s">
        <v>16345</v>
      </c>
      <c r="G2624" s="45" t="s">
        <v>11211</v>
      </c>
      <c r="H2624" s="45" t="s">
        <v>32</v>
      </c>
      <c r="I2624" s="45" t="s">
        <v>1175</v>
      </c>
      <c r="J2624" s="45"/>
      <c r="K2624" s="45"/>
      <c r="L2624" s="45"/>
      <c r="M2624" s="46"/>
      <c r="N2624" s="118">
        <v>12</v>
      </c>
      <c r="O2624" s="119" t="s">
        <v>24020</v>
      </c>
      <c r="P2624" s="45" t="s">
        <v>16347</v>
      </c>
      <c r="Q2624" s="45"/>
      <c r="R2624" s="45"/>
      <c r="S2624" s="45" t="s">
        <v>26797</v>
      </c>
      <c r="T2624" s="48" t="s">
        <v>57</v>
      </c>
      <c r="U2624" s="50"/>
      <c r="V2624" s="45" t="s">
        <v>67</v>
      </c>
      <c r="W2624" s="50"/>
      <c r="X2624" s="45" t="s">
        <v>5107</v>
      </c>
      <c r="Y2624" s="50"/>
    </row>
    <row r="2625" spans="1:25" s="51" customFormat="1" ht="15.75" x14ac:dyDescent="0.25">
      <c r="A2625" s="117">
        <v>2618</v>
      </c>
      <c r="B2625" s="117">
        <v>2613</v>
      </c>
      <c r="C2625" s="47" t="s">
        <v>16350</v>
      </c>
      <c r="D2625" s="45" t="s">
        <v>16348</v>
      </c>
      <c r="E2625" s="45" t="str">
        <f>VLOOKUP(C2625,'ĐỢT 2 (3881))'!$B$14:$C$3894,2,0)</f>
        <v>Vũ Văn Tài</v>
      </c>
      <c r="F2625" s="47" t="s">
        <v>16350</v>
      </c>
      <c r="G2625" s="45" t="s">
        <v>12495</v>
      </c>
      <c r="H2625" s="45" t="s">
        <v>32</v>
      </c>
      <c r="I2625" s="45" t="s">
        <v>33</v>
      </c>
      <c r="J2625" s="45"/>
      <c r="K2625" s="45"/>
      <c r="L2625" s="45"/>
      <c r="M2625" s="46"/>
      <c r="N2625" s="118">
        <v>12</v>
      </c>
      <c r="O2625" s="119" t="s">
        <v>24020</v>
      </c>
      <c r="P2625" s="45" t="s">
        <v>16353</v>
      </c>
      <c r="Q2625" s="45"/>
      <c r="R2625" s="45"/>
      <c r="S2625" s="45" t="s">
        <v>26798</v>
      </c>
      <c r="T2625" s="48" t="s">
        <v>1105</v>
      </c>
      <c r="U2625" s="50"/>
      <c r="V2625" s="45" t="s">
        <v>4466</v>
      </c>
      <c r="W2625" s="50"/>
      <c r="X2625" s="45" t="s">
        <v>16352</v>
      </c>
      <c r="Y2625" s="50"/>
    </row>
    <row r="2626" spans="1:25" s="51" customFormat="1" ht="15.75" x14ac:dyDescent="0.25">
      <c r="A2626" s="117">
        <v>2619</v>
      </c>
      <c r="B2626" s="117">
        <v>2614</v>
      </c>
      <c r="C2626" s="47" t="s">
        <v>16356</v>
      </c>
      <c r="D2626" s="45" t="s">
        <v>16354</v>
      </c>
      <c r="E2626" s="45" t="str">
        <f>VLOOKUP(C2626,'ĐỢT 2 (3881))'!$B$14:$C$3894,2,0)</f>
        <v>Thái Hoàng Anh</v>
      </c>
      <c r="F2626" s="47" t="s">
        <v>16356</v>
      </c>
      <c r="G2626" s="45" t="s">
        <v>15001</v>
      </c>
      <c r="H2626" s="45" t="s">
        <v>32</v>
      </c>
      <c r="I2626" s="45" t="s">
        <v>54</v>
      </c>
      <c r="J2626" s="45"/>
      <c r="K2626" s="45"/>
      <c r="L2626" s="45"/>
      <c r="M2626" s="46"/>
      <c r="N2626" s="118">
        <v>12</v>
      </c>
      <c r="O2626" s="119" t="s">
        <v>24020</v>
      </c>
      <c r="P2626" s="45" t="s">
        <v>16359</v>
      </c>
      <c r="Q2626" s="45"/>
      <c r="R2626" s="45" t="s">
        <v>16357</v>
      </c>
      <c r="S2626" s="45" t="s">
        <v>26799</v>
      </c>
      <c r="T2626" s="48" t="s">
        <v>57</v>
      </c>
      <c r="U2626" s="50"/>
      <c r="V2626" s="45" t="s">
        <v>58</v>
      </c>
      <c r="W2626" s="50"/>
      <c r="X2626" s="45" t="s">
        <v>59</v>
      </c>
      <c r="Y2626" s="50"/>
    </row>
    <row r="2627" spans="1:25" s="51" customFormat="1" ht="15.75" x14ac:dyDescent="0.25">
      <c r="A2627" s="117">
        <v>2620</v>
      </c>
      <c r="B2627" s="117">
        <v>2615</v>
      </c>
      <c r="C2627" s="47" t="s">
        <v>16362</v>
      </c>
      <c r="D2627" s="45" t="s">
        <v>16360</v>
      </c>
      <c r="E2627" s="45" t="str">
        <f>VLOOKUP(C2627,'ĐỢT 2 (3881))'!$B$14:$C$3894,2,0)</f>
        <v>Nguyễn Huỳnh Trung Trực</v>
      </c>
      <c r="F2627" s="47" t="s">
        <v>16362</v>
      </c>
      <c r="G2627" s="45" t="s">
        <v>15698</v>
      </c>
      <c r="H2627" s="45" t="s">
        <v>32</v>
      </c>
      <c r="I2627" s="45" t="s">
        <v>74</v>
      </c>
      <c r="J2627" s="45"/>
      <c r="K2627" s="45"/>
      <c r="L2627" s="45"/>
      <c r="M2627" s="46"/>
      <c r="N2627" s="118">
        <v>12</v>
      </c>
      <c r="O2627" s="119" t="s">
        <v>24020</v>
      </c>
      <c r="P2627" s="45" t="s">
        <v>16364</v>
      </c>
      <c r="Q2627" s="45"/>
      <c r="R2627" s="45"/>
      <c r="S2627" s="45" t="s">
        <v>26800</v>
      </c>
      <c r="T2627" s="48" t="s">
        <v>46</v>
      </c>
      <c r="U2627" s="50"/>
      <c r="V2627" s="45" t="s">
        <v>10613</v>
      </c>
      <c r="W2627" s="50"/>
      <c r="X2627" s="45" t="s">
        <v>13252</v>
      </c>
      <c r="Y2627" s="50"/>
    </row>
    <row r="2628" spans="1:25" s="51" customFormat="1" ht="15.75" x14ac:dyDescent="0.25">
      <c r="A2628" s="117">
        <v>2621</v>
      </c>
      <c r="B2628" s="117">
        <v>2616</v>
      </c>
      <c r="C2628" s="47" t="s">
        <v>16371</v>
      </c>
      <c r="D2628" s="45" t="s">
        <v>16369</v>
      </c>
      <c r="E2628" s="45" t="str">
        <f>VLOOKUP(C2628,'ĐỢT 2 (3881))'!$B$14:$C$3894,2,0)</f>
        <v>Huỳnh Văn Dũng</v>
      </c>
      <c r="F2628" s="47" t="s">
        <v>16371</v>
      </c>
      <c r="G2628" s="45" t="s">
        <v>15097</v>
      </c>
      <c r="H2628" s="45" t="s">
        <v>32</v>
      </c>
      <c r="I2628" s="45" t="s">
        <v>126</v>
      </c>
      <c r="J2628" s="45"/>
      <c r="K2628" s="45"/>
      <c r="L2628" s="45"/>
      <c r="M2628" s="46"/>
      <c r="N2628" s="118">
        <v>12</v>
      </c>
      <c r="O2628" s="119" t="s">
        <v>24020</v>
      </c>
      <c r="P2628" s="45" t="s">
        <v>16373</v>
      </c>
      <c r="Q2628" s="45"/>
      <c r="R2628" s="45"/>
      <c r="S2628" s="45" t="s">
        <v>26801</v>
      </c>
      <c r="T2628" s="48" t="s">
        <v>57</v>
      </c>
      <c r="U2628" s="50"/>
      <c r="V2628" s="45" t="s">
        <v>445</v>
      </c>
      <c r="W2628" s="50"/>
      <c r="X2628" s="45" t="s">
        <v>1592</v>
      </c>
      <c r="Y2628" s="50"/>
    </row>
    <row r="2629" spans="1:25" s="51" customFormat="1" ht="15.75" x14ac:dyDescent="0.25">
      <c r="A2629" s="117">
        <v>2622</v>
      </c>
      <c r="B2629" s="117">
        <v>2617</v>
      </c>
      <c r="C2629" s="47" t="s">
        <v>16376</v>
      </c>
      <c r="D2629" s="45" t="s">
        <v>16374</v>
      </c>
      <c r="E2629" s="45" t="str">
        <f>VLOOKUP(C2629,'ĐỢT 2 (3881))'!$B$14:$C$3894,2,0)</f>
        <v>Phan Huy Thuận</v>
      </c>
      <c r="F2629" s="47" t="s">
        <v>16376</v>
      </c>
      <c r="G2629" s="45" t="s">
        <v>9761</v>
      </c>
      <c r="H2629" s="45" t="s">
        <v>32</v>
      </c>
      <c r="I2629" s="45" t="s">
        <v>208</v>
      </c>
      <c r="J2629" s="45"/>
      <c r="K2629" s="45"/>
      <c r="L2629" s="45"/>
      <c r="M2629" s="46"/>
      <c r="N2629" s="118">
        <v>12</v>
      </c>
      <c r="O2629" s="119" t="s">
        <v>24020</v>
      </c>
      <c r="P2629" s="45" t="s">
        <v>16378</v>
      </c>
      <c r="Q2629" s="45"/>
      <c r="R2629" s="45"/>
      <c r="S2629" s="45" t="s">
        <v>26802</v>
      </c>
      <c r="T2629" s="48" t="s">
        <v>522</v>
      </c>
      <c r="U2629" s="50"/>
      <c r="V2629" s="45" t="s">
        <v>2438</v>
      </c>
      <c r="W2629" s="50"/>
      <c r="X2629" s="45" t="s">
        <v>3754</v>
      </c>
      <c r="Y2629" s="50"/>
    </row>
    <row r="2630" spans="1:25" s="51" customFormat="1" ht="15.75" x14ac:dyDescent="0.25">
      <c r="A2630" s="117">
        <v>2623</v>
      </c>
      <c r="B2630" s="117">
        <v>2618</v>
      </c>
      <c r="C2630" s="47" t="s">
        <v>16381</v>
      </c>
      <c r="D2630" s="45" t="s">
        <v>16379</v>
      </c>
      <c r="E2630" s="45" t="str">
        <f>VLOOKUP(C2630,'ĐỢT 2 (3881))'!$B$14:$C$3894,2,0)</f>
        <v>Phạm Quốc Oai</v>
      </c>
      <c r="F2630" s="47" t="s">
        <v>16381</v>
      </c>
      <c r="G2630" s="45" t="s">
        <v>13487</v>
      </c>
      <c r="H2630" s="45" t="s">
        <v>32</v>
      </c>
      <c r="I2630" s="45" t="s">
        <v>33</v>
      </c>
      <c r="J2630" s="45"/>
      <c r="K2630" s="45"/>
      <c r="L2630" s="45"/>
      <c r="M2630" s="46"/>
      <c r="N2630" s="118">
        <v>12</v>
      </c>
      <c r="O2630" s="119" t="s">
        <v>24020</v>
      </c>
      <c r="P2630" s="45" t="s">
        <v>16383</v>
      </c>
      <c r="Q2630" s="45"/>
      <c r="R2630" s="45"/>
      <c r="S2630" s="45" t="s">
        <v>26803</v>
      </c>
      <c r="T2630" s="48" t="s">
        <v>594</v>
      </c>
      <c r="U2630" s="50"/>
      <c r="V2630" s="45" t="s">
        <v>6176</v>
      </c>
      <c r="W2630" s="50"/>
      <c r="X2630" s="45" t="s">
        <v>6177</v>
      </c>
      <c r="Y2630" s="50"/>
    </row>
    <row r="2631" spans="1:25" s="51" customFormat="1" ht="15.75" x14ac:dyDescent="0.25">
      <c r="A2631" s="117">
        <v>2624</v>
      </c>
      <c r="B2631" s="117">
        <v>2619</v>
      </c>
      <c r="C2631" s="47" t="s">
        <v>16386</v>
      </c>
      <c r="D2631" s="45" t="s">
        <v>16384</v>
      </c>
      <c r="E2631" s="45" t="str">
        <f>VLOOKUP(C2631,'ĐỢT 2 (3881))'!$B$14:$C$3894,2,0)</f>
        <v>Trịnh Quốc Trọng</v>
      </c>
      <c r="F2631" s="47" t="s">
        <v>16386</v>
      </c>
      <c r="G2631" s="45" t="s">
        <v>12070</v>
      </c>
      <c r="H2631" s="45" t="s">
        <v>32</v>
      </c>
      <c r="I2631" s="45" t="s">
        <v>208</v>
      </c>
      <c r="J2631" s="45"/>
      <c r="K2631" s="45"/>
      <c r="L2631" s="45"/>
      <c r="M2631" s="46"/>
      <c r="N2631" s="118">
        <v>12</v>
      </c>
      <c r="O2631" s="119" t="s">
        <v>24020</v>
      </c>
      <c r="P2631" s="45" t="s">
        <v>16388</v>
      </c>
      <c r="Q2631" s="45"/>
      <c r="R2631" s="45"/>
      <c r="S2631" s="45" t="s">
        <v>26804</v>
      </c>
      <c r="T2631" s="48" t="s">
        <v>594</v>
      </c>
      <c r="U2631" s="50"/>
      <c r="V2631" s="45" t="s">
        <v>6176</v>
      </c>
      <c r="W2631" s="50"/>
      <c r="X2631" s="45" t="s">
        <v>6177</v>
      </c>
      <c r="Y2631" s="50"/>
    </row>
    <row r="2632" spans="1:25" s="51" customFormat="1" ht="15.75" x14ac:dyDescent="0.25">
      <c r="A2632" s="117">
        <v>2625</v>
      </c>
      <c r="B2632" s="117">
        <v>2620</v>
      </c>
      <c r="C2632" s="47" t="s">
        <v>16391</v>
      </c>
      <c r="D2632" s="45" t="s">
        <v>16389</v>
      </c>
      <c r="E2632" s="45" t="str">
        <f>VLOOKUP(C2632,'ĐỢT 2 (3881))'!$B$14:$C$3894,2,0)</f>
        <v>Kha Anh Vũ</v>
      </c>
      <c r="F2632" s="47" t="s">
        <v>16391</v>
      </c>
      <c r="G2632" s="45" t="s">
        <v>15351</v>
      </c>
      <c r="H2632" s="45" t="s">
        <v>32</v>
      </c>
      <c r="I2632" s="45" t="s">
        <v>33</v>
      </c>
      <c r="J2632" s="45"/>
      <c r="K2632" s="45"/>
      <c r="L2632" s="45"/>
      <c r="M2632" s="46"/>
      <c r="N2632" s="118">
        <v>12</v>
      </c>
      <c r="O2632" s="119" t="s">
        <v>24020</v>
      </c>
      <c r="P2632" s="45" t="s">
        <v>16393</v>
      </c>
      <c r="Q2632" s="45"/>
      <c r="R2632" s="45"/>
      <c r="S2632" s="45" t="s">
        <v>26805</v>
      </c>
      <c r="T2632" s="48" t="s">
        <v>594</v>
      </c>
      <c r="U2632" s="50"/>
      <c r="V2632" s="45" t="s">
        <v>6176</v>
      </c>
      <c r="W2632" s="50"/>
      <c r="X2632" s="45" t="s">
        <v>6177</v>
      </c>
      <c r="Y2632" s="50"/>
    </row>
    <row r="2633" spans="1:25" s="51" customFormat="1" ht="15.75" x14ac:dyDescent="0.25">
      <c r="A2633" s="117">
        <v>2626</v>
      </c>
      <c r="B2633" s="117">
        <v>2621</v>
      </c>
      <c r="C2633" s="47" t="s">
        <v>16396</v>
      </c>
      <c r="D2633" s="45" t="s">
        <v>16394</v>
      </c>
      <c r="E2633" s="45" t="str">
        <f>VLOOKUP(C2633,'ĐỢT 2 (3881))'!$B$14:$C$3894,2,0)</f>
        <v>Tiêu Nhật Tân</v>
      </c>
      <c r="F2633" s="47" t="s">
        <v>16396</v>
      </c>
      <c r="G2633" s="45" t="s">
        <v>10963</v>
      </c>
      <c r="H2633" s="45" t="s">
        <v>32</v>
      </c>
      <c r="I2633" s="45" t="s">
        <v>208</v>
      </c>
      <c r="J2633" s="45"/>
      <c r="K2633" s="45"/>
      <c r="L2633" s="45"/>
      <c r="M2633" s="46"/>
      <c r="N2633" s="118">
        <v>12</v>
      </c>
      <c r="O2633" s="119" t="s">
        <v>24020</v>
      </c>
      <c r="P2633" s="45" t="s">
        <v>16399</v>
      </c>
      <c r="Q2633" s="45"/>
      <c r="R2633" s="45"/>
      <c r="S2633" s="45" t="s">
        <v>26806</v>
      </c>
      <c r="T2633" s="48" t="s">
        <v>594</v>
      </c>
      <c r="U2633" s="50"/>
      <c r="V2633" s="45" t="s">
        <v>6176</v>
      </c>
      <c r="W2633" s="50"/>
      <c r="X2633" s="45" t="s">
        <v>16398</v>
      </c>
      <c r="Y2633" s="50"/>
    </row>
    <row r="2634" spans="1:25" s="51" customFormat="1" ht="15.75" x14ac:dyDescent="0.25">
      <c r="A2634" s="117">
        <v>2627</v>
      </c>
      <c r="B2634" s="117">
        <v>2622</v>
      </c>
      <c r="C2634" s="47" t="s">
        <v>16402</v>
      </c>
      <c r="D2634" s="45" t="s">
        <v>16400</v>
      </c>
      <c r="E2634" s="45" t="str">
        <f>VLOOKUP(C2634,'ĐỢT 2 (3881))'!$B$14:$C$3894,2,0)</f>
        <v>Nguyễn Quốc Trung</v>
      </c>
      <c r="F2634" s="47" t="s">
        <v>16402</v>
      </c>
      <c r="G2634" s="45" t="s">
        <v>12553</v>
      </c>
      <c r="H2634" s="45" t="s">
        <v>32</v>
      </c>
      <c r="I2634" s="45" t="s">
        <v>54</v>
      </c>
      <c r="J2634" s="45"/>
      <c r="K2634" s="45"/>
      <c r="L2634" s="45"/>
      <c r="M2634" s="46"/>
      <c r="N2634" s="118">
        <v>12</v>
      </c>
      <c r="O2634" s="119" t="s">
        <v>24020</v>
      </c>
      <c r="P2634" s="45" t="s">
        <v>16404</v>
      </c>
      <c r="Q2634" s="45"/>
      <c r="R2634" s="45"/>
      <c r="S2634" s="45" t="s">
        <v>26807</v>
      </c>
      <c r="T2634" s="48" t="s">
        <v>57</v>
      </c>
      <c r="U2634" s="50"/>
      <c r="V2634" s="45" t="s">
        <v>58</v>
      </c>
      <c r="W2634" s="50"/>
      <c r="X2634" s="45" t="s">
        <v>5509</v>
      </c>
      <c r="Y2634" s="50"/>
    </row>
    <row r="2635" spans="1:25" s="51" customFormat="1" ht="15.75" x14ac:dyDescent="0.25">
      <c r="A2635" s="117">
        <v>2628</v>
      </c>
      <c r="B2635" s="117">
        <v>2623</v>
      </c>
      <c r="C2635" s="47" t="s">
        <v>19074</v>
      </c>
      <c r="D2635" s="45" t="s">
        <v>16243</v>
      </c>
      <c r="E2635" s="45" t="str">
        <f>VLOOKUP(C2635,'ĐỢT 2 (3881))'!$B$14:$C$3894,2,0)</f>
        <v>Lê Thế Vinh</v>
      </c>
      <c r="F2635" s="47" t="s">
        <v>19074</v>
      </c>
      <c r="G2635" s="45" t="s">
        <v>11160</v>
      </c>
      <c r="H2635" s="45" t="s">
        <v>32</v>
      </c>
      <c r="I2635" s="45" t="s">
        <v>33</v>
      </c>
      <c r="J2635" s="45"/>
      <c r="K2635" s="45"/>
      <c r="L2635" s="45"/>
      <c r="M2635" s="46"/>
      <c r="N2635" s="118">
        <v>12</v>
      </c>
      <c r="O2635" s="119" t="s">
        <v>24020</v>
      </c>
      <c r="P2635" s="45" t="s">
        <v>19076</v>
      </c>
      <c r="Q2635" s="45"/>
      <c r="R2635" s="45"/>
      <c r="S2635" s="45" t="s">
        <v>26808</v>
      </c>
      <c r="T2635" s="48" t="s">
        <v>211</v>
      </c>
      <c r="U2635" s="50"/>
      <c r="V2635" s="45" t="s">
        <v>212</v>
      </c>
      <c r="W2635" s="50"/>
      <c r="X2635" s="45" t="s">
        <v>2579</v>
      </c>
      <c r="Y2635" s="50"/>
    </row>
    <row r="2636" spans="1:25" s="51" customFormat="1" ht="15.75" x14ac:dyDescent="0.25">
      <c r="A2636" s="117">
        <v>2629</v>
      </c>
      <c r="B2636" s="117">
        <v>2624</v>
      </c>
      <c r="C2636" s="47" t="s">
        <v>16413</v>
      </c>
      <c r="D2636" s="45" t="s">
        <v>16411</v>
      </c>
      <c r="E2636" s="45" t="str">
        <f>VLOOKUP(C2636,'ĐỢT 2 (3881))'!$B$14:$C$3894,2,0)</f>
        <v>Nguyễn Đức Chí</v>
      </c>
      <c r="F2636" s="47" t="s">
        <v>16413</v>
      </c>
      <c r="G2636" s="45" t="s">
        <v>12277</v>
      </c>
      <c r="H2636" s="45" t="s">
        <v>32</v>
      </c>
      <c r="I2636" s="45" t="s">
        <v>33</v>
      </c>
      <c r="J2636" s="45"/>
      <c r="K2636" s="45"/>
      <c r="L2636" s="45"/>
      <c r="M2636" s="46"/>
      <c r="N2636" s="118">
        <v>12</v>
      </c>
      <c r="O2636" s="119" t="s">
        <v>24020</v>
      </c>
      <c r="P2636" s="45" t="s">
        <v>16416</v>
      </c>
      <c r="Q2636" s="45"/>
      <c r="R2636" s="45"/>
      <c r="S2636" s="45" t="s">
        <v>26809</v>
      </c>
      <c r="T2636" s="48" t="s">
        <v>686</v>
      </c>
      <c r="U2636" s="50"/>
      <c r="V2636" s="45" t="s">
        <v>1168</v>
      </c>
      <c r="W2636" s="50"/>
      <c r="X2636" s="45" t="s">
        <v>16415</v>
      </c>
      <c r="Y2636" s="50"/>
    </row>
    <row r="2637" spans="1:25" s="51" customFormat="1" ht="15.75" x14ac:dyDescent="0.25">
      <c r="A2637" s="117">
        <v>2630</v>
      </c>
      <c r="B2637" s="117">
        <v>2625</v>
      </c>
      <c r="C2637" s="47" t="s">
        <v>16419</v>
      </c>
      <c r="D2637" s="45" t="s">
        <v>16417</v>
      </c>
      <c r="E2637" s="45" t="str">
        <f>VLOOKUP(C2637,'ĐỢT 2 (3881))'!$B$14:$C$3894,2,0)</f>
        <v>Hồ Quốc Khánh</v>
      </c>
      <c r="F2637" s="47" t="s">
        <v>16419</v>
      </c>
      <c r="G2637" s="45" t="s">
        <v>11097</v>
      </c>
      <c r="H2637" s="45" t="s">
        <v>32</v>
      </c>
      <c r="I2637" s="45" t="s">
        <v>1862</v>
      </c>
      <c r="J2637" s="45"/>
      <c r="K2637" s="45"/>
      <c r="L2637" s="45"/>
      <c r="M2637" s="46"/>
      <c r="N2637" s="118">
        <v>12</v>
      </c>
      <c r="O2637" s="119" t="s">
        <v>24020</v>
      </c>
      <c r="P2637" s="45" t="s">
        <v>16421</v>
      </c>
      <c r="Q2637" s="45"/>
      <c r="R2637" s="45"/>
      <c r="S2637" s="45" t="s">
        <v>26810</v>
      </c>
      <c r="T2637" s="48" t="s">
        <v>57</v>
      </c>
      <c r="U2637" s="50"/>
      <c r="V2637" s="45" t="s">
        <v>410</v>
      </c>
      <c r="W2637" s="50"/>
      <c r="X2637" s="45" t="s">
        <v>5904</v>
      </c>
      <c r="Y2637" s="50"/>
    </row>
    <row r="2638" spans="1:25" s="51" customFormat="1" ht="15.75" x14ac:dyDescent="0.25">
      <c r="A2638" s="117">
        <v>2631</v>
      </c>
      <c r="B2638" s="117">
        <v>2626</v>
      </c>
      <c r="C2638" s="47" t="s">
        <v>16424</v>
      </c>
      <c r="D2638" s="45" t="s">
        <v>16422</v>
      </c>
      <c r="E2638" s="45" t="str">
        <f>VLOOKUP(C2638,'ĐỢT 2 (3881))'!$B$14:$C$3894,2,0)</f>
        <v>Vũ Tấn Anh</v>
      </c>
      <c r="F2638" s="47" t="s">
        <v>16424</v>
      </c>
      <c r="G2638" s="45" t="s">
        <v>13105</v>
      </c>
      <c r="H2638" s="45" t="s">
        <v>32</v>
      </c>
      <c r="I2638" s="45" t="s">
        <v>208</v>
      </c>
      <c r="J2638" s="45"/>
      <c r="K2638" s="45"/>
      <c r="L2638" s="45"/>
      <c r="M2638" s="46"/>
      <c r="N2638" s="118">
        <v>12</v>
      </c>
      <c r="O2638" s="119" t="s">
        <v>24020</v>
      </c>
      <c r="P2638" s="45" t="s">
        <v>16426</v>
      </c>
      <c r="Q2638" s="45"/>
      <c r="R2638" s="45"/>
      <c r="S2638" s="45" t="s">
        <v>26811</v>
      </c>
      <c r="T2638" s="48" t="s">
        <v>46</v>
      </c>
      <c r="U2638" s="50"/>
      <c r="V2638" s="45" t="s">
        <v>175</v>
      </c>
      <c r="W2638" s="50"/>
      <c r="X2638" s="45" t="s">
        <v>1071</v>
      </c>
      <c r="Y2638" s="50"/>
    </row>
    <row r="2639" spans="1:25" s="51" customFormat="1" ht="15.75" x14ac:dyDescent="0.25">
      <c r="A2639" s="117">
        <v>2632</v>
      </c>
      <c r="B2639" s="117">
        <v>2627</v>
      </c>
      <c r="C2639" s="47" t="s">
        <v>16429</v>
      </c>
      <c r="D2639" s="45" t="s">
        <v>16427</v>
      </c>
      <c r="E2639" s="45" t="str">
        <f>VLOOKUP(C2639,'ĐỢT 2 (3881))'!$B$14:$C$3894,2,0)</f>
        <v>Nguyễn Hữu Phát</v>
      </c>
      <c r="F2639" s="47" t="s">
        <v>16429</v>
      </c>
      <c r="G2639" s="45" t="s">
        <v>15240</v>
      </c>
      <c r="H2639" s="45" t="s">
        <v>32</v>
      </c>
      <c r="I2639" s="45" t="s">
        <v>33</v>
      </c>
      <c r="J2639" s="45"/>
      <c r="K2639" s="45"/>
      <c r="L2639" s="45"/>
      <c r="M2639" s="46"/>
      <c r="N2639" s="118">
        <v>12</v>
      </c>
      <c r="O2639" s="119" t="s">
        <v>24020</v>
      </c>
      <c r="P2639" s="45" t="s">
        <v>16431</v>
      </c>
      <c r="Q2639" s="45"/>
      <c r="R2639" s="45"/>
      <c r="S2639" s="45" t="s">
        <v>26812</v>
      </c>
      <c r="T2639" s="48" t="s">
        <v>211</v>
      </c>
      <c r="U2639" s="50"/>
      <c r="V2639" s="45" t="s">
        <v>495</v>
      </c>
      <c r="W2639" s="50"/>
      <c r="X2639" s="45" t="s">
        <v>15133</v>
      </c>
      <c r="Y2639" s="50"/>
    </row>
    <row r="2640" spans="1:25" s="51" customFormat="1" ht="15.75" x14ac:dyDescent="0.25">
      <c r="A2640" s="117">
        <v>2633</v>
      </c>
      <c r="B2640" s="117">
        <v>2628</v>
      </c>
      <c r="C2640" s="47" t="s">
        <v>16439</v>
      </c>
      <c r="D2640" s="45" t="s">
        <v>16437</v>
      </c>
      <c r="E2640" s="45" t="str">
        <f>VLOOKUP(C2640,'ĐỢT 2 (3881))'!$B$14:$C$3894,2,0)</f>
        <v>Phan Minh Tiến</v>
      </c>
      <c r="F2640" s="47" t="s">
        <v>16439</v>
      </c>
      <c r="G2640" s="45" t="s">
        <v>5080</v>
      </c>
      <c r="H2640" s="45" t="s">
        <v>32</v>
      </c>
      <c r="I2640" s="45" t="s">
        <v>1038</v>
      </c>
      <c r="J2640" s="45"/>
      <c r="K2640" s="45"/>
      <c r="L2640" s="45"/>
      <c r="M2640" s="46"/>
      <c r="N2640" s="118">
        <v>12</v>
      </c>
      <c r="O2640" s="119" t="s">
        <v>24020</v>
      </c>
      <c r="P2640" s="45" t="s">
        <v>16442</v>
      </c>
      <c r="Q2640" s="45"/>
      <c r="R2640" s="45" t="s">
        <v>16440</v>
      </c>
      <c r="S2640" s="45" t="s">
        <v>26813</v>
      </c>
      <c r="T2640" s="48" t="s">
        <v>57</v>
      </c>
      <c r="U2640" s="50"/>
      <c r="V2640" s="45" t="s">
        <v>58</v>
      </c>
      <c r="W2640" s="50"/>
      <c r="X2640" s="45" t="s">
        <v>5509</v>
      </c>
      <c r="Y2640" s="50"/>
    </row>
    <row r="2641" spans="1:25" s="51" customFormat="1" ht="15.75" x14ac:dyDescent="0.25">
      <c r="A2641" s="117">
        <v>2634</v>
      </c>
      <c r="B2641" s="117">
        <v>2629</v>
      </c>
      <c r="C2641" s="47" t="s">
        <v>16445</v>
      </c>
      <c r="D2641" s="45" t="s">
        <v>16443</v>
      </c>
      <c r="E2641" s="45" t="str">
        <f>VLOOKUP(C2641,'ĐỢT 2 (3881))'!$B$14:$C$3894,2,0)</f>
        <v>Nguyễn Quốc Hữu</v>
      </c>
      <c r="F2641" s="47" t="s">
        <v>16445</v>
      </c>
      <c r="G2641" s="45" t="s">
        <v>2775</v>
      </c>
      <c r="H2641" s="45" t="s">
        <v>32</v>
      </c>
      <c r="I2641" s="45" t="s">
        <v>208</v>
      </c>
      <c r="J2641" s="45"/>
      <c r="K2641" s="45"/>
      <c r="L2641" s="45"/>
      <c r="M2641" s="46"/>
      <c r="N2641" s="118">
        <v>12</v>
      </c>
      <c r="O2641" s="119" t="s">
        <v>24020</v>
      </c>
      <c r="P2641" s="45" t="s">
        <v>16448</v>
      </c>
      <c r="Q2641" s="45"/>
      <c r="R2641" s="45"/>
      <c r="S2641" s="45" t="s">
        <v>26814</v>
      </c>
      <c r="T2641" s="48" t="s">
        <v>2512</v>
      </c>
      <c r="U2641" s="50"/>
      <c r="V2641" s="45" t="s">
        <v>2513</v>
      </c>
      <c r="W2641" s="50"/>
      <c r="X2641" s="45" t="s">
        <v>16447</v>
      </c>
      <c r="Y2641" s="50"/>
    </row>
    <row r="2642" spans="1:25" s="51" customFormat="1" ht="15.75" x14ac:dyDescent="0.25">
      <c r="A2642" s="117">
        <v>2635</v>
      </c>
      <c r="B2642" s="117">
        <v>2630</v>
      </c>
      <c r="C2642" s="47" t="s">
        <v>16450</v>
      </c>
      <c r="D2642" s="45" t="s">
        <v>7077</v>
      </c>
      <c r="E2642" s="45" t="str">
        <f>VLOOKUP(C2642,'ĐỢT 2 (3881))'!$B$14:$C$3894,2,0)</f>
        <v>Nguyễn Hoài Phong</v>
      </c>
      <c r="F2642" s="47" t="s">
        <v>16450</v>
      </c>
      <c r="G2642" s="45" t="s">
        <v>11189</v>
      </c>
      <c r="H2642" s="45" t="s">
        <v>32</v>
      </c>
      <c r="I2642" s="45" t="s">
        <v>33</v>
      </c>
      <c r="J2642" s="45"/>
      <c r="K2642" s="45"/>
      <c r="L2642" s="45"/>
      <c r="M2642" s="46"/>
      <c r="N2642" s="118">
        <v>12</v>
      </c>
      <c r="O2642" s="119" t="s">
        <v>24020</v>
      </c>
      <c r="P2642" s="45" t="s">
        <v>16453</v>
      </c>
      <c r="Q2642" s="45"/>
      <c r="R2642" s="45"/>
      <c r="S2642" s="45" t="s">
        <v>26815</v>
      </c>
      <c r="T2642" s="48" t="s">
        <v>211</v>
      </c>
      <c r="U2642" s="50"/>
      <c r="V2642" s="45" t="s">
        <v>470</v>
      </c>
      <c r="W2642" s="50"/>
      <c r="X2642" s="45" t="s">
        <v>16452</v>
      </c>
      <c r="Y2642" s="50"/>
    </row>
    <row r="2643" spans="1:25" s="51" customFormat="1" ht="15.75" x14ac:dyDescent="0.25">
      <c r="A2643" s="117">
        <v>2636</v>
      </c>
      <c r="B2643" s="117">
        <v>2631</v>
      </c>
      <c r="C2643" s="47" t="s">
        <v>16460</v>
      </c>
      <c r="D2643" s="45" t="s">
        <v>16458</v>
      </c>
      <c r="E2643" s="45" t="str">
        <f>VLOOKUP(C2643,'ĐỢT 2 (3881))'!$B$14:$C$3894,2,0)</f>
        <v>Đàm Thanh Hải</v>
      </c>
      <c r="F2643" s="47" t="s">
        <v>16460</v>
      </c>
      <c r="G2643" s="45" t="s">
        <v>4928</v>
      </c>
      <c r="H2643" s="45" t="s">
        <v>32</v>
      </c>
      <c r="I2643" s="45" t="s">
        <v>1175</v>
      </c>
      <c r="J2643" s="45"/>
      <c r="K2643" s="45"/>
      <c r="L2643" s="45"/>
      <c r="M2643" s="46"/>
      <c r="N2643" s="118">
        <v>12</v>
      </c>
      <c r="O2643" s="119" t="s">
        <v>24020</v>
      </c>
      <c r="P2643" s="45" t="s">
        <v>16462</v>
      </c>
      <c r="Q2643" s="45"/>
      <c r="R2643" s="45"/>
      <c r="S2643" s="45" t="s">
        <v>26816</v>
      </c>
      <c r="T2643" s="48" t="s">
        <v>57</v>
      </c>
      <c r="U2643" s="50"/>
      <c r="V2643" s="45" t="s">
        <v>67</v>
      </c>
      <c r="W2643" s="50"/>
      <c r="X2643" s="45" t="s">
        <v>2661</v>
      </c>
      <c r="Y2643" s="50"/>
    </row>
    <row r="2644" spans="1:25" s="51" customFormat="1" ht="15.75" x14ac:dyDescent="0.25">
      <c r="A2644" s="117">
        <v>2637</v>
      </c>
      <c r="B2644" s="117">
        <v>2632</v>
      </c>
      <c r="C2644" s="47" t="s">
        <v>16465</v>
      </c>
      <c r="D2644" s="45" t="s">
        <v>16463</v>
      </c>
      <c r="E2644" s="45" t="str">
        <f>VLOOKUP(C2644,'ĐỢT 2 (3881))'!$B$14:$C$3894,2,0)</f>
        <v>Nguyễn Ngọc Sơn</v>
      </c>
      <c r="F2644" s="47" t="s">
        <v>16465</v>
      </c>
      <c r="G2644" s="45" t="s">
        <v>14823</v>
      </c>
      <c r="H2644" s="45" t="s">
        <v>32</v>
      </c>
      <c r="I2644" s="45" t="s">
        <v>33</v>
      </c>
      <c r="J2644" s="45"/>
      <c r="K2644" s="45"/>
      <c r="L2644" s="45"/>
      <c r="M2644" s="46"/>
      <c r="N2644" s="118">
        <v>12</v>
      </c>
      <c r="O2644" s="119" t="s">
        <v>24020</v>
      </c>
      <c r="P2644" s="45" t="s">
        <v>16468</v>
      </c>
      <c r="Q2644" s="45"/>
      <c r="R2644" s="45"/>
      <c r="S2644" s="45" t="s">
        <v>26817</v>
      </c>
      <c r="T2644" s="48" t="s">
        <v>88</v>
      </c>
      <c r="U2644" s="50"/>
      <c r="V2644" s="45" t="s">
        <v>89</v>
      </c>
      <c r="W2644" s="50"/>
      <c r="X2644" s="45" t="s">
        <v>16467</v>
      </c>
      <c r="Y2644" s="50"/>
    </row>
    <row r="2645" spans="1:25" s="51" customFormat="1" ht="15.75" x14ac:dyDescent="0.25">
      <c r="A2645" s="117">
        <v>2638</v>
      </c>
      <c r="B2645" s="117">
        <v>2633</v>
      </c>
      <c r="C2645" s="47" t="s">
        <v>16471</v>
      </c>
      <c r="D2645" s="45" t="s">
        <v>16469</v>
      </c>
      <c r="E2645" s="45" t="str">
        <f>VLOOKUP(C2645,'ĐỢT 2 (3881))'!$B$14:$C$3894,2,0)</f>
        <v>Võ Tiến Đạt</v>
      </c>
      <c r="F2645" s="47" t="s">
        <v>16471</v>
      </c>
      <c r="G2645" s="45" t="s">
        <v>768</v>
      </c>
      <c r="H2645" s="45" t="s">
        <v>32</v>
      </c>
      <c r="I2645" s="45" t="s">
        <v>33</v>
      </c>
      <c r="J2645" s="45"/>
      <c r="K2645" s="45"/>
      <c r="L2645" s="45"/>
      <c r="M2645" s="46"/>
      <c r="N2645" s="118">
        <v>12</v>
      </c>
      <c r="O2645" s="119" t="s">
        <v>24020</v>
      </c>
      <c r="P2645" s="45" t="s">
        <v>16474</v>
      </c>
      <c r="Q2645" s="45"/>
      <c r="R2645" s="45"/>
      <c r="S2645" s="45" t="s">
        <v>26818</v>
      </c>
      <c r="T2645" s="48" t="s">
        <v>522</v>
      </c>
      <c r="U2645" s="50"/>
      <c r="V2645" s="45" t="s">
        <v>4022</v>
      </c>
      <c r="W2645" s="50"/>
      <c r="X2645" s="45" t="s">
        <v>16473</v>
      </c>
      <c r="Y2645" s="50"/>
    </row>
    <row r="2646" spans="1:25" s="51" customFormat="1" ht="15.75" x14ac:dyDescent="0.25">
      <c r="A2646" s="117">
        <v>2639</v>
      </c>
      <c r="B2646" s="117">
        <v>2634</v>
      </c>
      <c r="C2646" s="47" t="s">
        <v>16485</v>
      </c>
      <c r="D2646" s="45" t="s">
        <v>10256</v>
      </c>
      <c r="E2646" s="45" t="str">
        <f>VLOOKUP(C2646,'ĐỢT 2 (3881))'!$B$14:$C$3894,2,0)</f>
        <v>Lê Minh Luân</v>
      </c>
      <c r="F2646" s="47" t="s">
        <v>16485</v>
      </c>
      <c r="G2646" s="45" t="s">
        <v>12903</v>
      </c>
      <c r="H2646" s="45" t="s">
        <v>32</v>
      </c>
      <c r="I2646" s="45" t="s">
        <v>33</v>
      </c>
      <c r="J2646" s="45"/>
      <c r="K2646" s="45"/>
      <c r="L2646" s="45"/>
      <c r="M2646" s="46"/>
      <c r="N2646" s="118">
        <v>12</v>
      </c>
      <c r="O2646" s="119" t="s">
        <v>24020</v>
      </c>
      <c r="P2646" s="45" t="s">
        <v>16487</v>
      </c>
      <c r="Q2646" s="45"/>
      <c r="R2646" s="45"/>
      <c r="S2646" s="45" t="s">
        <v>26819</v>
      </c>
      <c r="T2646" s="48" t="s">
        <v>559</v>
      </c>
      <c r="U2646" s="50"/>
      <c r="V2646" s="45" t="s">
        <v>2003</v>
      </c>
      <c r="W2646" s="50"/>
      <c r="X2646" s="45" t="s">
        <v>2004</v>
      </c>
      <c r="Y2646" s="50"/>
    </row>
    <row r="2647" spans="1:25" s="51" customFormat="1" ht="15.75" x14ac:dyDescent="0.25">
      <c r="A2647" s="117">
        <v>2640</v>
      </c>
      <c r="B2647" s="117">
        <v>2635</v>
      </c>
      <c r="C2647" s="47" t="s">
        <v>16490</v>
      </c>
      <c r="D2647" s="45" t="s">
        <v>16488</v>
      </c>
      <c r="E2647" s="45" t="str">
        <f>VLOOKUP(C2647,'ĐỢT 2 (3881))'!$B$14:$C$3894,2,0)</f>
        <v>Trần Phương Nam</v>
      </c>
      <c r="F2647" s="47" t="s">
        <v>16490</v>
      </c>
      <c r="G2647" s="45" t="s">
        <v>11166</v>
      </c>
      <c r="H2647" s="45" t="s">
        <v>32</v>
      </c>
      <c r="I2647" s="45" t="s">
        <v>208</v>
      </c>
      <c r="J2647" s="45"/>
      <c r="K2647" s="45"/>
      <c r="L2647" s="45"/>
      <c r="M2647" s="46"/>
      <c r="N2647" s="118">
        <v>12</v>
      </c>
      <c r="O2647" s="119" t="s">
        <v>24020</v>
      </c>
      <c r="P2647" s="45" t="s">
        <v>16492</v>
      </c>
      <c r="Q2647" s="45"/>
      <c r="R2647" s="45"/>
      <c r="S2647" s="45" t="s">
        <v>26820</v>
      </c>
      <c r="T2647" s="48" t="s">
        <v>156</v>
      </c>
      <c r="U2647" s="50"/>
      <c r="V2647" s="45" t="s">
        <v>1115</v>
      </c>
      <c r="W2647" s="50"/>
      <c r="X2647" s="45" t="s">
        <v>1116</v>
      </c>
      <c r="Y2647" s="50"/>
    </row>
    <row r="2648" spans="1:25" s="51" customFormat="1" ht="15.75" x14ac:dyDescent="0.25">
      <c r="A2648" s="117">
        <v>2641</v>
      </c>
      <c r="B2648" s="117">
        <v>2636</v>
      </c>
      <c r="C2648" s="47" t="s">
        <v>16495</v>
      </c>
      <c r="D2648" s="45" t="s">
        <v>16493</v>
      </c>
      <c r="E2648" s="45" t="str">
        <f>VLOOKUP(C2648,'ĐỢT 2 (3881))'!$B$14:$C$3894,2,0)</f>
        <v>Mai Thiện Quang</v>
      </c>
      <c r="F2648" s="47" t="s">
        <v>16495</v>
      </c>
      <c r="G2648" s="45" t="s">
        <v>12089</v>
      </c>
      <c r="H2648" s="45" t="s">
        <v>32</v>
      </c>
      <c r="I2648" s="45" t="s">
        <v>208</v>
      </c>
      <c r="J2648" s="45"/>
      <c r="K2648" s="45"/>
      <c r="L2648" s="45"/>
      <c r="M2648" s="46"/>
      <c r="N2648" s="118">
        <v>12</v>
      </c>
      <c r="O2648" s="119" t="s">
        <v>24020</v>
      </c>
      <c r="P2648" s="45" t="s">
        <v>16497</v>
      </c>
      <c r="Q2648" s="45"/>
      <c r="R2648" s="45"/>
      <c r="S2648" s="45" t="s">
        <v>26821</v>
      </c>
      <c r="T2648" s="48" t="s">
        <v>211</v>
      </c>
      <c r="U2648" s="50"/>
      <c r="V2648" s="45" t="s">
        <v>495</v>
      </c>
      <c r="W2648" s="50"/>
      <c r="X2648" s="45" t="s">
        <v>1844</v>
      </c>
      <c r="Y2648" s="50"/>
    </row>
    <row r="2649" spans="1:25" s="51" customFormat="1" ht="15.75" x14ac:dyDescent="0.25">
      <c r="A2649" s="117">
        <v>2642</v>
      </c>
      <c r="B2649" s="117">
        <v>2637</v>
      </c>
      <c r="C2649" s="47" t="s">
        <v>16505</v>
      </c>
      <c r="D2649" s="45" t="s">
        <v>16503</v>
      </c>
      <c r="E2649" s="45" t="str">
        <f>VLOOKUP(C2649,'ĐỢT 2 (3881))'!$B$14:$C$3894,2,0)</f>
        <v>Phạm Thế Chinh</v>
      </c>
      <c r="F2649" s="47" t="s">
        <v>16505</v>
      </c>
      <c r="G2649" s="45" t="s">
        <v>13369</v>
      </c>
      <c r="H2649" s="45" t="s">
        <v>32</v>
      </c>
      <c r="I2649" s="45" t="s">
        <v>208</v>
      </c>
      <c r="J2649" s="45"/>
      <c r="K2649" s="45"/>
      <c r="L2649" s="45"/>
      <c r="M2649" s="46"/>
      <c r="N2649" s="118">
        <v>12</v>
      </c>
      <c r="O2649" s="119" t="s">
        <v>24020</v>
      </c>
      <c r="P2649" s="45" t="s">
        <v>16508</v>
      </c>
      <c r="Q2649" s="45"/>
      <c r="R2649" s="45"/>
      <c r="S2649" s="45" t="s">
        <v>26822</v>
      </c>
      <c r="T2649" s="48" t="s">
        <v>559</v>
      </c>
      <c r="U2649" s="50"/>
      <c r="V2649" s="45" t="s">
        <v>3272</v>
      </c>
      <c r="W2649" s="50"/>
      <c r="X2649" s="45" t="s">
        <v>16507</v>
      </c>
      <c r="Y2649" s="50"/>
    </row>
    <row r="2650" spans="1:25" s="51" customFormat="1" ht="15.75" x14ac:dyDescent="0.25">
      <c r="A2650" s="117">
        <v>2643</v>
      </c>
      <c r="B2650" s="117">
        <v>2638</v>
      </c>
      <c r="C2650" s="47" t="s">
        <v>16511</v>
      </c>
      <c r="D2650" s="45" t="s">
        <v>16509</v>
      </c>
      <c r="E2650" s="45" t="str">
        <f>VLOOKUP(C2650,'ĐỢT 2 (3881))'!$B$14:$C$3894,2,0)</f>
        <v>Lê Hữu Nhân</v>
      </c>
      <c r="F2650" s="47" t="s">
        <v>16511</v>
      </c>
      <c r="G2650" s="45" t="s">
        <v>11436</v>
      </c>
      <c r="H2650" s="45" t="s">
        <v>32</v>
      </c>
      <c r="I2650" s="45" t="s">
        <v>33</v>
      </c>
      <c r="J2650" s="45"/>
      <c r="K2650" s="45"/>
      <c r="L2650" s="45"/>
      <c r="M2650" s="46"/>
      <c r="N2650" s="118">
        <v>12</v>
      </c>
      <c r="O2650" s="119" t="s">
        <v>24020</v>
      </c>
      <c r="P2650" s="45" t="s">
        <v>16514</v>
      </c>
      <c r="Q2650" s="45"/>
      <c r="R2650" s="45"/>
      <c r="S2650" s="45" t="s">
        <v>26823</v>
      </c>
      <c r="T2650" s="48" t="s">
        <v>129</v>
      </c>
      <c r="U2650" s="50"/>
      <c r="V2650" s="45" t="s">
        <v>712</v>
      </c>
      <c r="W2650" s="50"/>
      <c r="X2650" s="45" t="s">
        <v>16513</v>
      </c>
      <c r="Y2650" s="50"/>
    </row>
    <row r="2651" spans="1:25" s="51" customFormat="1" ht="15.75" x14ac:dyDescent="0.25">
      <c r="A2651" s="117">
        <v>2644</v>
      </c>
      <c r="B2651" s="117">
        <v>2639</v>
      </c>
      <c r="C2651" s="47" t="s">
        <v>16517</v>
      </c>
      <c r="D2651" s="45" t="s">
        <v>16515</v>
      </c>
      <c r="E2651" s="45" t="str">
        <f>VLOOKUP(C2651,'ĐỢT 2 (3881))'!$B$14:$C$3894,2,0)</f>
        <v>Phạm Văn Hoài Vũ</v>
      </c>
      <c r="F2651" s="47" t="s">
        <v>16517</v>
      </c>
      <c r="G2651" s="45" t="s">
        <v>11423</v>
      </c>
      <c r="H2651" s="45" t="s">
        <v>32</v>
      </c>
      <c r="I2651" s="45" t="s">
        <v>530</v>
      </c>
      <c r="J2651" s="45"/>
      <c r="K2651" s="45"/>
      <c r="L2651" s="45"/>
      <c r="M2651" s="46"/>
      <c r="N2651" s="118">
        <v>12</v>
      </c>
      <c r="O2651" s="119" t="s">
        <v>24020</v>
      </c>
      <c r="P2651" s="45" t="s">
        <v>16519</v>
      </c>
      <c r="Q2651" s="45"/>
      <c r="R2651" s="45"/>
      <c r="S2651" s="45" t="s">
        <v>26824</v>
      </c>
      <c r="T2651" s="48" t="s">
        <v>46</v>
      </c>
      <c r="U2651" s="50"/>
      <c r="V2651" s="45" t="s">
        <v>175</v>
      </c>
      <c r="W2651" s="50"/>
      <c r="X2651" s="45" t="s">
        <v>1146</v>
      </c>
      <c r="Y2651" s="50"/>
    </row>
    <row r="2652" spans="1:25" s="51" customFormat="1" ht="15.75" x14ac:dyDescent="0.25">
      <c r="A2652" s="117">
        <v>2645</v>
      </c>
      <c r="B2652" s="117">
        <v>2640</v>
      </c>
      <c r="C2652" s="47" t="s">
        <v>16522</v>
      </c>
      <c r="D2652" s="45" t="s">
        <v>16520</v>
      </c>
      <c r="E2652" s="45" t="str">
        <f>VLOOKUP(C2652,'ĐỢT 2 (3881))'!$B$14:$C$3894,2,0)</f>
        <v>Châu Hữu Khánh</v>
      </c>
      <c r="F2652" s="47" t="s">
        <v>16522</v>
      </c>
      <c r="G2652" s="45" t="s">
        <v>16523</v>
      </c>
      <c r="H2652" s="45" t="s">
        <v>32</v>
      </c>
      <c r="I2652" s="45" t="s">
        <v>208</v>
      </c>
      <c r="J2652" s="45"/>
      <c r="K2652" s="45"/>
      <c r="L2652" s="45"/>
      <c r="M2652" s="46"/>
      <c r="N2652" s="118">
        <v>12</v>
      </c>
      <c r="O2652" s="119" t="s">
        <v>24020</v>
      </c>
      <c r="P2652" s="45" t="s">
        <v>16525</v>
      </c>
      <c r="Q2652" s="45"/>
      <c r="R2652" s="45"/>
      <c r="S2652" s="45" t="s">
        <v>26825</v>
      </c>
      <c r="T2652" s="48" t="s">
        <v>1217</v>
      </c>
      <c r="U2652" s="50"/>
      <c r="V2652" s="45" t="s">
        <v>3659</v>
      </c>
      <c r="W2652" s="50"/>
      <c r="X2652" s="45" t="s">
        <v>7951</v>
      </c>
      <c r="Y2652" s="50"/>
    </row>
    <row r="2653" spans="1:25" s="51" customFormat="1" ht="15.75" x14ac:dyDescent="0.25">
      <c r="A2653" s="117">
        <v>2646</v>
      </c>
      <c r="B2653" s="117">
        <v>2641</v>
      </c>
      <c r="C2653" s="47" t="s">
        <v>16528</v>
      </c>
      <c r="D2653" s="45" t="s">
        <v>16526</v>
      </c>
      <c r="E2653" s="45" t="str">
        <f>VLOOKUP(C2653,'ĐỢT 2 (3881))'!$B$14:$C$3894,2,0)</f>
        <v>Nguyễn Thanh An</v>
      </c>
      <c r="F2653" s="47" t="s">
        <v>16528</v>
      </c>
      <c r="G2653" s="45" t="s">
        <v>16529</v>
      </c>
      <c r="H2653" s="45" t="s">
        <v>32</v>
      </c>
      <c r="I2653" s="45" t="s">
        <v>33</v>
      </c>
      <c r="J2653" s="45"/>
      <c r="K2653" s="45"/>
      <c r="L2653" s="45"/>
      <c r="M2653" s="46"/>
      <c r="N2653" s="118">
        <v>12</v>
      </c>
      <c r="O2653" s="119" t="s">
        <v>24020</v>
      </c>
      <c r="P2653" s="45" t="s">
        <v>16531</v>
      </c>
      <c r="Q2653" s="45"/>
      <c r="R2653" s="45"/>
      <c r="S2653" s="45" t="s">
        <v>26826</v>
      </c>
      <c r="T2653" s="48" t="s">
        <v>335</v>
      </c>
      <c r="U2653" s="50"/>
      <c r="V2653" s="45" t="s">
        <v>1897</v>
      </c>
      <c r="W2653" s="50"/>
      <c r="X2653" s="45" t="s">
        <v>3943</v>
      </c>
      <c r="Y2653" s="50"/>
    </row>
    <row r="2654" spans="1:25" s="51" customFormat="1" ht="15.75" x14ac:dyDescent="0.25">
      <c r="A2654" s="117">
        <v>2647</v>
      </c>
      <c r="B2654" s="117">
        <v>2642</v>
      </c>
      <c r="C2654" s="47" t="s">
        <v>16534</v>
      </c>
      <c r="D2654" s="45" t="s">
        <v>16532</v>
      </c>
      <c r="E2654" s="45" t="str">
        <f>VLOOKUP(C2654,'ĐỢT 2 (3881))'!$B$14:$C$3894,2,0)</f>
        <v>Vương Đức Luân</v>
      </c>
      <c r="F2654" s="47" t="s">
        <v>16534</v>
      </c>
      <c r="G2654" s="45" t="s">
        <v>4957</v>
      </c>
      <c r="H2654" s="45" t="s">
        <v>32</v>
      </c>
      <c r="I2654" s="45" t="s">
        <v>33</v>
      </c>
      <c r="J2654" s="45"/>
      <c r="K2654" s="45"/>
      <c r="L2654" s="45"/>
      <c r="M2654" s="46"/>
      <c r="N2654" s="118">
        <v>12</v>
      </c>
      <c r="O2654" s="119" t="s">
        <v>24020</v>
      </c>
      <c r="P2654" s="45" t="s">
        <v>16536</v>
      </c>
      <c r="Q2654" s="45"/>
      <c r="R2654" s="45"/>
      <c r="S2654" s="45" t="s">
        <v>26827</v>
      </c>
      <c r="T2654" s="48" t="s">
        <v>335</v>
      </c>
      <c r="U2654" s="50"/>
      <c r="V2654" s="45" t="s">
        <v>1897</v>
      </c>
      <c r="W2654" s="50"/>
      <c r="X2654" s="45" t="s">
        <v>3943</v>
      </c>
      <c r="Y2654" s="50"/>
    </row>
    <row r="2655" spans="1:25" s="51" customFormat="1" ht="15.75" x14ac:dyDescent="0.25">
      <c r="A2655" s="117">
        <v>2648</v>
      </c>
      <c r="B2655" s="117">
        <v>2643</v>
      </c>
      <c r="C2655" s="47" t="s">
        <v>16539</v>
      </c>
      <c r="D2655" s="45" t="s">
        <v>16537</v>
      </c>
      <c r="E2655" s="45" t="str">
        <f>VLOOKUP(C2655,'ĐỢT 2 (3881))'!$B$14:$C$3894,2,0)</f>
        <v>Nguyễn Bảo Thà</v>
      </c>
      <c r="F2655" s="47" t="s">
        <v>16539</v>
      </c>
      <c r="G2655" s="45" t="s">
        <v>8657</v>
      </c>
      <c r="H2655" s="45" t="s">
        <v>32</v>
      </c>
      <c r="I2655" s="45" t="s">
        <v>33</v>
      </c>
      <c r="J2655" s="45"/>
      <c r="K2655" s="45"/>
      <c r="L2655" s="45"/>
      <c r="M2655" s="45"/>
      <c r="N2655" s="118">
        <v>12</v>
      </c>
      <c r="O2655" s="119" t="s">
        <v>24020</v>
      </c>
      <c r="P2655" s="45" t="s">
        <v>16542</v>
      </c>
      <c r="Q2655" s="45"/>
      <c r="R2655" s="45"/>
      <c r="S2655" s="45" t="s">
        <v>26828</v>
      </c>
      <c r="T2655" s="48" t="s">
        <v>522</v>
      </c>
      <c r="U2655" s="50"/>
      <c r="V2655" s="45" t="s">
        <v>1632</v>
      </c>
      <c r="W2655" s="50"/>
      <c r="X2655" s="45" t="s">
        <v>16541</v>
      </c>
      <c r="Y2655" s="50"/>
    </row>
    <row r="2656" spans="1:25" s="51" customFormat="1" ht="15.75" x14ac:dyDescent="0.25">
      <c r="A2656" s="117">
        <v>2649</v>
      </c>
      <c r="B2656" s="117">
        <v>2644</v>
      </c>
      <c r="C2656" s="47" t="s">
        <v>16545</v>
      </c>
      <c r="D2656" s="45" t="s">
        <v>16543</v>
      </c>
      <c r="E2656" s="45" t="str">
        <f>VLOOKUP(C2656,'ĐỢT 2 (3881))'!$B$14:$C$3894,2,0)</f>
        <v>Lại Tuấn Vinh</v>
      </c>
      <c r="F2656" s="47" t="s">
        <v>16545</v>
      </c>
      <c r="G2656" s="45" t="s">
        <v>11474</v>
      </c>
      <c r="H2656" s="45" t="s">
        <v>32</v>
      </c>
      <c r="I2656" s="45" t="s">
        <v>477</v>
      </c>
      <c r="J2656" s="45"/>
      <c r="K2656" s="45"/>
      <c r="L2656" s="45"/>
      <c r="M2656" s="46"/>
      <c r="N2656" s="118">
        <v>12</v>
      </c>
      <c r="O2656" s="119" t="s">
        <v>24020</v>
      </c>
      <c r="P2656" s="45" t="s">
        <v>16547</v>
      </c>
      <c r="Q2656" s="45"/>
      <c r="R2656" s="45"/>
      <c r="S2656" s="45" t="s">
        <v>26829</v>
      </c>
      <c r="T2656" s="48" t="s">
        <v>57</v>
      </c>
      <c r="U2656" s="50"/>
      <c r="V2656" s="45" t="s">
        <v>1235</v>
      </c>
      <c r="W2656" s="50"/>
      <c r="X2656" s="45" t="s">
        <v>8391</v>
      </c>
      <c r="Y2656" s="50"/>
    </row>
    <row r="2657" spans="1:25" s="51" customFormat="1" ht="15.75" x14ac:dyDescent="0.25">
      <c r="A2657" s="117">
        <v>2650</v>
      </c>
      <c r="B2657" s="117">
        <v>2645</v>
      </c>
      <c r="C2657" s="47" t="s">
        <v>16549</v>
      </c>
      <c r="D2657" s="45" t="s">
        <v>3004</v>
      </c>
      <c r="E2657" s="45" t="str">
        <f>VLOOKUP(C2657,'ĐỢT 2 (3881))'!$B$14:$C$3894,2,0)</f>
        <v>Nguyễn Tuấn Vũ</v>
      </c>
      <c r="F2657" s="47" t="s">
        <v>16549</v>
      </c>
      <c r="G2657" s="45" t="s">
        <v>12430</v>
      </c>
      <c r="H2657" s="45" t="s">
        <v>32</v>
      </c>
      <c r="I2657" s="45" t="s">
        <v>208</v>
      </c>
      <c r="J2657" s="45"/>
      <c r="K2657" s="45"/>
      <c r="L2657" s="45"/>
      <c r="M2657" s="46"/>
      <c r="N2657" s="118">
        <v>12</v>
      </c>
      <c r="O2657" s="119" t="s">
        <v>24020</v>
      </c>
      <c r="P2657" s="45" t="s">
        <v>16551</v>
      </c>
      <c r="Q2657" s="45"/>
      <c r="R2657" s="45"/>
      <c r="S2657" s="45" t="s">
        <v>26830</v>
      </c>
      <c r="T2657" s="48" t="s">
        <v>335</v>
      </c>
      <c r="U2657" s="50"/>
      <c r="V2657" s="45" t="s">
        <v>1897</v>
      </c>
      <c r="W2657" s="50"/>
      <c r="X2657" s="45" t="s">
        <v>3943</v>
      </c>
      <c r="Y2657" s="50"/>
    </row>
    <row r="2658" spans="1:25" s="51" customFormat="1" ht="15.75" x14ac:dyDescent="0.25">
      <c r="A2658" s="117">
        <v>2651</v>
      </c>
      <c r="B2658" s="117">
        <v>2646</v>
      </c>
      <c r="C2658" s="47" t="s">
        <v>16554</v>
      </c>
      <c r="D2658" s="45" t="s">
        <v>16552</v>
      </c>
      <c r="E2658" s="45" t="str">
        <f>VLOOKUP(C2658,'ĐỢT 2 (3881))'!$B$14:$C$3894,2,0)</f>
        <v>Huỳnh Thái Đăng Khoa</v>
      </c>
      <c r="F2658" s="47" t="s">
        <v>16554</v>
      </c>
      <c r="G2658" s="45" t="s">
        <v>14800</v>
      </c>
      <c r="H2658" s="45" t="s">
        <v>32</v>
      </c>
      <c r="I2658" s="45" t="s">
        <v>208</v>
      </c>
      <c r="J2658" s="45"/>
      <c r="K2658" s="45"/>
      <c r="L2658" s="45"/>
      <c r="M2658" s="46"/>
      <c r="N2658" s="118">
        <v>12</v>
      </c>
      <c r="O2658" s="119" t="s">
        <v>24020</v>
      </c>
      <c r="P2658" s="45" t="s">
        <v>16556</v>
      </c>
      <c r="Q2658" s="45"/>
      <c r="R2658" s="45"/>
      <c r="S2658" s="45" t="s">
        <v>26831</v>
      </c>
      <c r="T2658" s="48" t="s">
        <v>335</v>
      </c>
      <c r="U2658" s="50"/>
      <c r="V2658" s="45" t="s">
        <v>1897</v>
      </c>
      <c r="W2658" s="50"/>
      <c r="X2658" s="45" t="s">
        <v>3316</v>
      </c>
      <c r="Y2658" s="50"/>
    </row>
    <row r="2659" spans="1:25" s="51" customFormat="1" ht="15.75" x14ac:dyDescent="0.25">
      <c r="A2659" s="117">
        <v>2652</v>
      </c>
      <c r="B2659" s="117">
        <v>2647</v>
      </c>
      <c r="C2659" s="47" t="s">
        <v>16559</v>
      </c>
      <c r="D2659" s="45" t="s">
        <v>16557</v>
      </c>
      <c r="E2659" s="45" t="str">
        <f>VLOOKUP(C2659,'ĐỢT 2 (3881))'!$B$14:$C$3894,2,0)</f>
        <v>Phan Thanh Hưng</v>
      </c>
      <c r="F2659" s="47" t="s">
        <v>16559</v>
      </c>
      <c r="G2659" s="45" t="s">
        <v>11744</v>
      </c>
      <c r="H2659" s="45" t="s">
        <v>32</v>
      </c>
      <c r="I2659" s="45" t="s">
        <v>208</v>
      </c>
      <c r="J2659" s="45"/>
      <c r="K2659" s="45"/>
      <c r="L2659" s="45"/>
      <c r="M2659" s="46"/>
      <c r="N2659" s="118">
        <v>12</v>
      </c>
      <c r="O2659" s="119" t="s">
        <v>24020</v>
      </c>
      <c r="P2659" s="45" t="s">
        <v>16561</v>
      </c>
      <c r="Q2659" s="45"/>
      <c r="R2659" s="45"/>
      <c r="S2659" s="45" t="s">
        <v>26832</v>
      </c>
      <c r="T2659" s="48" t="s">
        <v>77</v>
      </c>
      <c r="U2659" s="50"/>
      <c r="V2659" s="45" t="s">
        <v>301</v>
      </c>
      <c r="W2659" s="50"/>
      <c r="X2659" s="45" t="s">
        <v>4304</v>
      </c>
      <c r="Y2659" s="50"/>
    </row>
    <row r="2660" spans="1:25" s="51" customFormat="1" ht="15.75" x14ac:dyDescent="0.25">
      <c r="A2660" s="117">
        <v>2653</v>
      </c>
      <c r="B2660" s="117">
        <v>2648</v>
      </c>
      <c r="C2660" s="47" t="s">
        <v>16564</v>
      </c>
      <c r="D2660" s="45" t="s">
        <v>16562</v>
      </c>
      <c r="E2660" s="45" t="str">
        <f>VLOOKUP(C2660,'ĐỢT 2 (3881))'!$B$14:$C$3894,2,0)</f>
        <v>Phan Lê Đức Huy</v>
      </c>
      <c r="F2660" s="47" t="s">
        <v>16564</v>
      </c>
      <c r="G2660" s="45" t="s">
        <v>13217</v>
      </c>
      <c r="H2660" s="45" t="s">
        <v>32</v>
      </c>
      <c r="I2660" s="45" t="s">
        <v>208</v>
      </c>
      <c r="J2660" s="45"/>
      <c r="K2660" s="45"/>
      <c r="L2660" s="45"/>
      <c r="M2660" s="46"/>
      <c r="N2660" s="118">
        <v>12</v>
      </c>
      <c r="O2660" s="119" t="s">
        <v>24020</v>
      </c>
      <c r="P2660" s="45" t="s">
        <v>16566</v>
      </c>
      <c r="Q2660" s="45"/>
      <c r="R2660" s="45"/>
      <c r="S2660" s="45" t="s">
        <v>26833</v>
      </c>
      <c r="T2660" s="48" t="s">
        <v>36</v>
      </c>
      <c r="U2660" s="50"/>
      <c r="V2660" s="45" t="s">
        <v>2059</v>
      </c>
      <c r="W2660" s="50"/>
      <c r="X2660" s="45" t="s">
        <v>3387</v>
      </c>
      <c r="Y2660" s="50"/>
    </row>
    <row r="2661" spans="1:25" s="51" customFormat="1" ht="15.75" x14ac:dyDescent="0.25">
      <c r="A2661" s="117">
        <v>2654</v>
      </c>
      <c r="B2661" s="117">
        <v>2649</v>
      </c>
      <c r="C2661" s="47" t="s">
        <v>16569</v>
      </c>
      <c r="D2661" s="45" t="s">
        <v>16567</v>
      </c>
      <c r="E2661" s="45" t="str">
        <f>VLOOKUP(C2661,'ĐỢT 2 (3881))'!$B$14:$C$3894,2,0)</f>
        <v>Huỳnh Văn Phát</v>
      </c>
      <c r="F2661" s="47" t="s">
        <v>16569</v>
      </c>
      <c r="G2661" s="45" t="s">
        <v>15480</v>
      </c>
      <c r="H2661" s="45" t="s">
        <v>32</v>
      </c>
      <c r="I2661" s="45" t="s">
        <v>208</v>
      </c>
      <c r="J2661" s="45"/>
      <c r="K2661" s="45"/>
      <c r="L2661" s="45"/>
      <c r="M2661" s="46"/>
      <c r="N2661" s="118">
        <v>12</v>
      </c>
      <c r="O2661" s="119" t="s">
        <v>24020</v>
      </c>
      <c r="P2661" s="45" t="s">
        <v>16571</v>
      </c>
      <c r="Q2661" s="45"/>
      <c r="R2661" s="45"/>
      <c r="S2661" s="45" t="s">
        <v>26834</v>
      </c>
      <c r="T2661" s="48" t="s">
        <v>36</v>
      </c>
      <c r="U2661" s="50"/>
      <c r="V2661" s="45" t="s">
        <v>2059</v>
      </c>
      <c r="W2661" s="50"/>
      <c r="X2661" s="45" t="s">
        <v>3387</v>
      </c>
      <c r="Y2661" s="50"/>
    </row>
    <row r="2662" spans="1:25" s="51" customFormat="1" ht="15.75" x14ac:dyDescent="0.25">
      <c r="A2662" s="117">
        <v>2655</v>
      </c>
      <c r="B2662" s="117">
        <v>2650</v>
      </c>
      <c r="C2662" s="47" t="s">
        <v>16574</v>
      </c>
      <c r="D2662" s="45" t="s">
        <v>16572</v>
      </c>
      <c r="E2662" s="45" t="str">
        <f>VLOOKUP(C2662,'ĐỢT 2 (3881))'!$B$14:$C$3894,2,0)</f>
        <v>Võ Vũ Vương</v>
      </c>
      <c r="F2662" s="47" t="s">
        <v>16574</v>
      </c>
      <c r="G2662" s="45" t="s">
        <v>11779</v>
      </c>
      <c r="H2662" s="45" t="s">
        <v>32</v>
      </c>
      <c r="I2662" s="45" t="s">
        <v>208</v>
      </c>
      <c r="J2662" s="45"/>
      <c r="K2662" s="45"/>
      <c r="L2662" s="45"/>
      <c r="M2662" s="46"/>
      <c r="N2662" s="118">
        <v>12</v>
      </c>
      <c r="O2662" s="119" t="s">
        <v>24020</v>
      </c>
      <c r="P2662" s="45" t="s">
        <v>16576</v>
      </c>
      <c r="Q2662" s="45"/>
      <c r="R2662" s="45"/>
      <c r="S2662" s="45" t="s">
        <v>26835</v>
      </c>
      <c r="T2662" s="48" t="s">
        <v>1217</v>
      </c>
      <c r="U2662" s="50"/>
      <c r="V2662" s="45" t="s">
        <v>3659</v>
      </c>
      <c r="W2662" s="50"/>
      <c r="X2662" s="45" t="s">
        <v>3660</v>
      </c>
      <c r="Y2662" s="50"/>
    </row>
    <row r="2663" spans="1:25" s="51" customFormat="1" ht="15.75" x14ac:dyDescent="0.25">
      <c r="A2663" s="117">
        <v>2656</v>
      </c>
      <c r="B2663" s="117">
        <v>2651</v>
      </c>
      <c r="C2663" s="47" t="s">
        <v>16579</v>
      </c>
      <c r="D2663" s="45" t="s">
        <v>16577</v>
      </c>
      <c r="E2663" s="45" t="str">
        <f>VLOOKUP(C2663,'ĐỢT 2 (3881))'!$B$14:$C$3894,2,0)</f>
        <v>Nguyễn Hồng Hữu</v>
      </c>
      <c r="F2663" s="47" t="s">
        <v>16579</v>
      </c>
      <c r="G2663" s="45" t="s">
        <v>11189</v>
      </c>
      <c r="H2663" s="45" t="s">
        <v>32</v>
      </c>
      <c r="I2663" s="45" t="s">
        <v>208</v>
      </c>
      <c r="J2663" s="45"/>
      <c r="K2663" s="45"/>
      <c r="L2663" s="45"/>
      <c r="M2663" s="46"/>
      <c r="N2663" s="118">
        <v>12</v>
      </c>
      <c r="O2663" s="119" t="s">
        <v>24020</v>
      </c>
      <c r="P2663" s="45" t="s">
        <v>16582</v>
      </c>
      <c r="Q2663" s="45"/>
      <c r="R2663" s="45"/>
      <c r="S2663" s="45" t="s">
        <v>26836</v>
      </c>
      <c r="T2663" s="48" t="s">
        <v>1129</v>
      </c>
      <c r="U2663" s="50"/>
      <c r="V2663" s="45" t="s">
        <v>3071</v>
      </c>
      <c r="W2663" s="50"/>
      <c r="X2663" s="45" t="s">
        <v>16581</v>
      </c>
      <c r="Y2663" s="50"/>
    </row>
    <row r="2664" spans="1:25" s="51" customFormat="1" ht="15.75" x14ac:dyDescent="0.25">
      <c r="A2664" s="117">
        <v>2657</v>
      </c>
      <c r="B2664" s="117">
        <v>2652</v>
      </c>
      <c r="C2664" s="47" t="s">
        <v>16585</v>
      </c>
      <c r="D2664" s="45" t="s">
        <v>16583</v>
      </c>
      <c r="E2664" s="45" t="str">
        <f>VLOOKUP(C2664,'ĐỢT 2 (3881))'!$B$14:$C$3894,2,0)</f>
        <v>Trần Hữu Trung</v>
      </c>
      <c r="F2664" s="47" t="s">
        <v>16585</v>
      </c>
      <c r="G2664" s="45" t="s">
        <v>10506</v>
      </c>
      <c r="H2664" s="45" t="s">
        <v>32</v>
      </c>
      <c r="I2664" s="45" t="s">
        <v>208</v>
      </c>
      <c r="J2664" s="45"/>
      <c r="K2664" s="45"/>
      <c r="L2664" s="45"/>
      <c r="M2664" s="46"/>
      <c r="N2664" s="118">
        <v>12</v>
      </c>
      <c r="O2664" s="119" t="s">
        <v>24020</v>
      </c>
      <c r="P2664" s="45" t="s">
        <v>16587</v>
      </c>
      <c r="Q2664" s="45"/>
      <c r="R2664" s="45"/>
      <c r="S2664" s="45" t="s">
        <v>26837</v>
      </c>
      <c r="T2664" s="48" t="s">
        <v>118</v>
      </c>
      <c r="U2664" s="50"/>
      <c r="V2664" s="45" t="s">
        <v>819</v>
      </c>
      <c r="W2664" s="50"/>
      <c r="X2664" s="45" t="s">
        <v>820</v>
      </c>
      <c r="Y2664" s="50"/>
    </row>
    <row r="2665" spans="1:25" s="51" customFormat="1" ht="15.75" x14ac:dyDescent="0.25">
      <c r="A2665" s="117">
        <v>2658</v>
      </c>
      <c r="B2665" s="117">
        <v>2653</v>
      </c>
      <c r="C2665" s="47" t="s">
        <v>16590</v>
      </c>
      <c r="D2665" s="45" t="s">
        <v>16588</v>
      </c>
      <c r="E2665" s="45" t="str">
        <f>VLOOKUP(C2665,'ĐỢT 2 (3881))'!$B$14:$C$3894,2,0)</f>
        <v>Cao Văn Thắng</v>
      </c>
      <c r="F2665" s="47" t="s">
        <v>16590</v>
      </c>
      <c r="G2665" s="45" t="s">
        <v>11723</v>
      </c>
      <c r="H2665" s="45" t="s">
        <v>32</v>
      </c>
      <c r="I2665" s="45" t="s">
        <v>208</v>
      </c>
      <c r="J2665" s="45"/>
      <c r="K2665" s="45"/>
      <c r="L2665" s="45"/>
      <c r="M2665" s="46"/>
      <c r="N2665" s="118">
        <v>12</v>
      </c>
      <c r="O2665" s="119" t="s">
        <v>24020</v>
      </c>
      <c r="P2665" s="45" t="s">
        <v>16593</v>
      </c>
      <c r="Q2665" s="45"/>
      <c r="R2665" s="45"/>
      <c r="S2665" s="45" t="s">
        <v>26838</v>
      </c>
      <c r="T2665" s="48" t="s">
        <v>77</v>
      </c>
      <c r="U2665" s="50"/>
      <c r="V2665" s="45" t="s">
        <v>967</v>
      </c>
      <c r="W2665" s="50"/>
      <c r="X2665" s="45" t="s">
        <v>16592</v>
      </c>
      <c r="Y2665" s="50"/>
    </row>
    <row r="2666" spans="1:25" s="51" customFormat="1" ht="15.75" x14ac:dyDescent="0.25">
      <c r="A2666" s="117">
        <v>2659</v>
      </c>
      <c r="B2666" s="117">
        <v>2654</v>
      </c>
      <c r="C2666" s="47" t="s">
        <v>16596</v>
      </c>
      <c r="D2666" s="45" t="s">
        <v>16594</v>
      </c>
      <c r="E2666" s="45" t="str">
        <f>VLOOKUP(C2666,'ĐỢT 2 (3881))'!$B$14:$C$3894,2,0)</f>
        <v>Nguyễn Ngọc Trọng Biển</v>
      </c>
      <c r="F2666" s="47" t="s">
        <v>16596</v>
      </c>
      <c r="G2666" s="45" t="s">
        <v>16597</v>
      </c>
      <c r="H2666" s="45" t="s">
        <v>32</v>
      </c>
      <c r="I2666" s="45" t="s">
        <v>208</v>
      </c>
      <c r="J2666" s="45"/>
      <c r="K2666" s="45"/>
      <c r="L2666" s="45"/>
      <c r="M2666" s="46"/>
      <c r="N2666" s="118">
        <v>12</v>
      </c>
      <c r="O2666" s="119" t="s">
        <v>24020</v>
      </c>
      <c r="P2666" s="45" t="s">
        <v>16599</v>
      </c>
      <c r="Q2666" s="45"/>
      <c r="R2666" s="45"/>
      <c r="S2666" s="45" t="s">
        <v>26839</v>
      </c>
      <c r="T2666" s="48" t="s">
        <v>36</v>
      </c>
      <c r="U2666" s="50"/>
      <c r="V2666" s="45" t="s">
        <v>1584</v>
      </c>
      <c r="W2666" s="50"/>
      <c r="X2666" s="45" t="s">
        <v>1585</v>
      </c>
      <c r="Y2666" s="50"/>
    </row>
    <row r="2667" spans="1:25" s="51" customFormat="1" ht="15.75" x14ac:dyDescent="0.25">
      <c r="A2667" s="117">
        <v>2660</v>
      </c>
      <c r="B2667" s="117">
        <v>2655</v>
      </c>
      <c r="C2667" s="47" t="s">
        <v>16602</v>
      </c>
      <c r="D2667" s="45" t="s">
        <v>16600</v>
      </c>
      <c r="E2667" s="45" t="str">
        <f>VLOOKUP(C2667,'ĐỢT 2 (3881))'!$B$14:$C$3894,2,0)</f>
        <v>Đặng Xuân Quang</v>
      </c>
      <c r="F2667" s="47" t="s">
        <v>16602</v>
      </c>
      <c r="G2667" s="45" t="s">
        <v>15370</v>
      </c>
      <c r="H2667" s="45" t="s">
        <v>32</v>
      </c>
      <c r="I2667" s="45" t="s">
        <v>208</v>
      </c>
      <c r="J2667" s="45"/>
      <c r="K2667" s="45"/>
      <c r="L2667" s="45"/>
      <c r="M2667" s="46"/>
      <c r="N2667" s="118">
        <v>12</v>
      </c>
      <c r="O2667" s="119" t="s">
        <v>24020</v>
      </c>
      <c r="P2667" s="45" t="s">
        <v>16606</v>
      </c>
      <c r="Q2667" s="45"/>
      <c r="R2667" s="45" t="s">
        <v>16603</v>
      </c>
      <c r="S2667" s="45" t="s">
        <v>26840</v>
      </c>
      <c r="T2667" s="48" t="s">
        <v>156</v>
      </c>
      <c r="U2667" s="50"/>
      <c r="V2667" s="45" t="s">
        <v>2722</v>
      </c>
      <c r="W2667" s="50"/>
      <c r="X2667" s="45" t="s">
        <v>16605</v>
      </c>
      <c r="Y2667" s="50"/>
    </row>
    <row r="2668" spans="1:25" s="51" customFormat="1" ht="15.75" x14ac:dyDescent="0.25">
      <c r="A2668" s="117">
        <v>2661</v>
      </c>
      <c r="B2668" s="117">
        <v>2656</v>
      </c>
      <c r="C2668" s="47" t="s">
        <v>16609</v>
      </c>
      <c r="D2668" s="45" t="s">
        <v>16607</v>
      </c>
      <c r="E2668" s="45" t="str">
        <f>VLOOKUP(C2668,'ĐỢT 2 (3881))'!$B$14:$C$3894,2,0)</f>
        <v>Trần Đình Khanh</v>
      </c>
      <c r="F2668" s="47" t="s">
        <v>16609</v>
      </c>
      <c r="G2668" s="45" t="s">
        <v>11430</v>
      </c>
      <c r="H2668" s="45" t="s">
        <v>32</v>
      </c>
      <c r="I2668" s="45" t="s">
        <v>208</v>
      </c>
      <c r="J2668" s="45"/>
      <c r="K2668" s="45"/>
      <c r="L2668" s="45"/>
      <c r="M2668" s="46"/>
      <c r="N2668" s="118">
        <v>12</v>
      </c>
      <c r="O2668" s="119" t="s">
        <v>24020</v>
      </c>
      <c r="P2668" s="45" t="s">
        <v>16611</v>
      </c>
      <c r="Q2668" s="45"/>
      <c r="R2668" s="45"/>
      <c r="S2668" s="45" t="s">
        <v>26841</v>
      </c>
      <c r="T2668" s="48" t="s">
        <v>139</v>
      </c>
      <c r="U2668" s="50"/>
      <c r="V2668" s="45" t="s">
        <v>2697</v>
      </c>
      <c r="W2668" s="50"/>
      <c r="X2668" s="45" t="s">
        <v>4675</v>
      </c>
      <c r="Y2668" s="50"/>
    </row>
    <row r="2669" spans="1:25" s="51" customFormat="1" ht="15.75" x14ac:dyDescent="0.25">
      <c r="A2669" s="117">
        <v>2662</v>
      </c>
      <c r="B2669" s="117">
        <v>2657</v>
      </c>
      <c r="C2669" s="47" t="s">
        <v>16614</v>
      </c>
      <c r="D2669" s="45" t="s">
        <v>16612</v>
      </c>
      <c r="E2669" s="45" t="str">
        <f>VLOOKUP(C2669,'ĐỢT 2 (3881))'!$B$14:$C$3894,2,0)</f>
        <v>Võ Phước Thế</v>
      </c>
      <c r="F2669" s="47" t="s">
        <v>16614</v>
      </c>
      <c r="G2669" s="45" t="s">
        <v>13262</v>
      </c>
      <c r="H2669" s="45" t="s">
        <v>32</v>
      </c>
      <c r="I2669" s="45" t="s">
        <v>208</v>
      </c>
      <c r="J2669" s="45"/>
      <c r="K2669" s="45"/>
      <c r="L2669" s="45"/>
      <c r="M2669" s="46"/>
      <c r="N2669" s="118">
        <v>12</v>
      </c>
      <c r="O2669" s="119" t="s">
        <v>24020</v>
      </c>
      <c r="P2669" s="45" t="s">
        <v>16616</v>
      </c>
      <c r="Q2669" s="45"/>
      <c r="R2669" s="45"/>
      <c r="S2669" s="45" t="s">
        <v>26842</v>
      </c>
      <c r="T2669" s="48" t="s">
        <v>3991</v>
      </c>
      <c r="U2669" s="50"/>
      <c r="V2669" s="45" t="s">
        <v>3992</v>
      </c>
      <c r="W2669" s="50"/>
      <c r="X2669" s="45" t="s">
        <v>13676</v>
      </c>
      <c r="Y2669" s="50"/>
    </row>
    <row r="2670" spans="1:25" s="51" customFormat="1" ht="15.75" x14ac:dyDescent="0.25">
      <c r="A2670" s="117">
        <v>2663</v>
      </c>
      <c r="B2670" s="117">
        <v>2658</v>
      </c>
      <c r="C2670" s="47" t="s">
        <v>16619</v>
      </c>
      <c r="D2670" s="45" t="s">
        <v>16617</v>
      </c>
      <c r="E2670" s="45" t="str">
        <f>VLOOKUP(C2670,'ĐỢT 2 (3881))'!$B$14:$C$3894,2,0)</f>
        <v>Nguyễn Ngọc Dân</v>
      </c>
      <c r="F2670" s="47" t="s">
        <v>16619</v>
      </c>
      <c r="G2670" s="45" t="s">
        <v>3574</v>
      </c>
      <c r="H2670" s="45" t="s">
        <v>32</v>
      </c>
      <c r="I2670" s="45" t="s">
        <v>33</v>
      </c>
      <c r="J2670" s="45"/>
      <c r="K2670" s="45"/>
      <c r="L2670" s="45"/>
      <c r="M2670" s="46"/>
      <c r="N2670" s="118">
        <v>12</v>
      </c>
      <c r="O2670" s="119" t="s">
        <v>24020</v>
      </c>
      <c r="P2670" s="45" t="s">
        <v>16622</v>
      </c>
      <c r="Q2670" s="45"/>
      <c r="R2670" s="45"/>
      <c r="S2670" s="45" t="s">
        <v>26843</v>
      </c>
      <c r="T2670" s="48" t="s">
        <v>88</v>
      </c>
      <c r="U2670" s="50"/>
      <c r="V2670" s="45" t="s">
        <v>1382</v>
      </c>
      <c r="W2670" s="50"/>
      <c r="X2670" s="45" t="s">
        <v>16621</v>
      </c>
      <c r="Y2670" s="50"/>
    </row>
    <row r="2671" spans="1:25" s="51" customFormat="1" ht="15.75" x14ac:dyDescent="0.25">
      <c r="A2671" s="117">
        <v>2664</v>
      </c>
      <c r="B2671" s="117">
        <v>2659</v>
      </c>
      <c r="C2671" s="47" t="s">
        <v>20484</v>
      </c>
      <c r="D2671" s="45" t="s">
        <v>16746</v>
      </c>
      <c r="E2671" s="45" t="str">
        <f>VLOOKUP(C2671,'ĐỢT 2 (3881))'!$B$14:$C$3894,2,0)</f>
        <v>Lê Đình Đức</v>
      </c>
      <c r="F2671" s="47" t="s">
        <v>20484</v>
      </c>
      <c r="G2671" s="45" t="s">
        <v>20485</v>
      </c>
      <c r="H2671" s="45" t="s">
        <v>32</v>
      </c>
      <c r="I2671" s="45" t="s">
        <v>33</v>
      </c>
      <c r="J2671" s="45"/>
      <c r="K2671" s="45"/>
      <c r="L2671" s="45"/>
      <c r="M2671" s="46"/>
      <c r="N2671" s="118">
        <v>12</v>
      </c>
      <c r="O2671" s="119" t="s">
        <v>24020</v>
      </c>
      <c r="P2671" s="45" t="s">
        <v>26844</v>
      </c>
      <c r="Q2671" s="45"/>
      <c r="R2671" s="45"/>
      <c r="S2671" s="45" t="s">
        <v>26845</v>
      </c>
      <c r="T2671" s="48" t="s">
        <v>118</v>
      </c>
      <c r="U2671" s="50"/>
      <c r="V2671" s="45" t="s">
        <v>4989</v>
      </c>
      <c r="W2671" s="50"/>
      <c r="X2671" s="45" t="s">
        <v>7917</v>
      </c>
      <c r="Y2671" s="50"/>
    </row>
    <row r="2672" spans="1:25" s="51" customFormat="1" ht="15.75" x14ac:dyDescent="0.25">
      <c r="A2672" s="117">
        <v>2665</v>
      </c>
      <c r="B2672" s="117">
        <v>2660</v>
      </c>
      <c r="C2672" s="47" t="s">
        <v>16625</v>
      </c>
      <c r="D2672" s="45" t="s">
        <v>16623</v>
      </c>
      <c r="E2672" s="45" t="str">
        <f>VLOOKUP(C2672,'ĐỢT 2 (3881))'!$B$14:$C$3894,2,0)</f>
        <v>Việt Huỳnh Minh</v>
      </c>
      <c r="F2672" s="47" t="s">
        <v>16625</v>
      </c>
      <c r="G2672" s="45" t="s">
        <v>12029</v>
      </c>
      <c r="H2672" s="45" t="s">
        <v>32</v>
      </c>
      <c r="I2672" s="45" t="s">
        <v>208</v>
      </c>
      <c r="J2672" s="45"/>
      <c r="K2672" s="45"/>
      <c r="L2672" s="45"/>
      <c r="M2672" s="46"/>
      <c r="N2672" s="118">
        <v>12</v>
      </c>
      <c r="O2672" s="119" t="s">
        <v>24020</v>
      </c>
      <c r="P2672" s="45" t="s">
        <v>16628</v>
      </c>
      <c r="Q2672" s="45"/>
      <c r="R2672" s="45"/>
      <c r="S2672" s="45" t="s">
        <v>26846</v>
      </c>
      <c r="T2672" s="48" t="s">
        <v>2503</v>
      </c>
      <c r="U2672" s="50"/>
      <c r="V2672" s="45" t="s">
        <v>3681</v>
      </c>
      <c r="W2672" s="50"/>
      <c r="X2672" s="45" t="s">
        <v>16627</v>
      </c>
      <c r="Y2672" s="50"/>
    </row>
    <row r="2673" spans="1:25" s="51" customFormat="1" ht="15.75" x14ac:dyDescent="0.25">
      <c r="A2673" s="117">
        <v>2666</v>
      </c>
      <c r="B2673" s="117">
        <v>2661</v>
      </c>
      <c r="C2673" s="47" t="s">
        <v>16631</v>
      </c>
      <c r="D2673" s="45" t="s">
        <v>16629</v>
      </c>
      <c r="E2673" s="45" t="str">
        <f>VLOOKUP(C2673,'ĐỢT 2 (3881))'!$B$14:$C$3894,2,0)</f>
        <v>Trần Nguyễn Phi Long</v>
      </c>
      <c r="F2673" s="47" t="s">
        <v>16631</v>
      </c>
      <c r="G2673" s="45" t="s">
        <v>11672</v>
      </c>
      <c r="H2673" s="45" t="s">
        <v>32</v>
      </c>
      <c r="I2673" s="45" t="s">
        <v>614</v>
      </c>
      <c r="J2673" s="45"/>
      <c r="K2673" s="45"/>
      <c r="L2673" s="45"/>
      <c r="M2673" s="46"/>
      <c r="N2673" s="118">
        <v>12</v>
      </c>
      <c r="O2673" s="119" t="s">
        <v>24020</v>
      </c>
      <c r="P2673" s="45" t="s">
        <v>16633</v>
      </c>
      <c r="Q2673" s="45"/>
      <c r="R2673" s="45"/>
      <c r="S2673" s="45" t="s">
        <v>26847</v>
      </c>
      <c r="T2673" s="48" t="s">
        <v>57</v>
      </c>
      <c r="U2673" s="50"/>
      <c r="V2673" s="45" t="s">
        <v>649</v>
      </c>
      <c r="W2673" s="50"/>
      <c r="X2673" s="45" t="s">
        <v>3840</v>
      </c>
      <c r="Y2673" s="50"/>
    </row>
    <row r="2674" spans="1:25" s="51" customFormat="1" ht="15.75" x14ac:dyDescent="0.25">
      <c r="A2674" s="117">
        <v>2667</v>
      </c>
      <c r="B2674" s="117">
        <v>2662</v>
      </c>
      <c r="C2674" s="47" t="s">
        <v>16636</v>
      </c>
      <c r="D2674" s="45" t="s">
        <v>16634</v>
      </c>
      <c r="E2674" s="45" t="str">
        <f>VLOOKUP(C2674,'ĐỢT 2 (3881))'!$B$14:$C$3894,2,0)</f>
        <v>Nguyễn Ngọc Thắng</v>
      </c>
      <c r="F2674" s="47" t="s">
        <v>16636</v>
      </c>
      <c r="G2674" s="45" t="s">
        <v>11172</v>
      </c>
      <c r="H2674" s="45" t="s">
        <v>32</v>
      </c>
      <c r="I2674" s="45" t="s">
        <v>208</v>
      </c>
      <c r="J2674" s="45"/>
      <c r="K2674" s="45"/>
      <c r="L2674" s="45"/>
      <c r="M2674" s="46"/>
      <c r="N2674" s="118">
        <v>12</v>
      </c>
      <c r="O2674" s="119" t="s">
        <v>24020</v>
      </c>
      <c r="P2674" s="45" t="s">
        <v>16638</v>
      </c>
      <c r="Q2674" s="45"/>
      <c r="R2674" s="45"/>
      <c r="S2674" s="45" t="s">
        <v>26848</v>
      </c>
      <c r="T2674" s="48" t="s">
        <v>46</v>
      </c>
      <c r="U2674" s="50"/>
      <c r="V2674" s="45" t="s">
        <v>1559</v>
      </c>
      <c r="W2674" s="50"/>
      <c r="X2674" s="45" t="s">
        <v>12880</v>
      </c>
      <c r="Y2674" s="50"/>
    </row>
    <row r="2675" spans="1:25" s="51" customFormat="1" ht="15.75" x14ac:dyDescent="0.25">
      <c r="A2675" s="117">
        <v>2668</v>
      </c>
      <c r="B2675" s="117">
        <v>2663</v>
      </c>
      <c r="C2675" s="47" t="s">
        <v>16641</v>
      </c>
      <c r="D2675" s="45" t="s">
        <v>16639</v>
      </c>
      <c r="E2675" s="45" t="str">
        <f>VLOOKUP(C2675,'ĐỢT 2 (3881))'!$B$14:$C$3894,2,0)</f>
        <v>Nguyễn Thiện Chí</v>
      </c>
      <c r="F2675" s="47" t="s">
        <v>16641</v>
      </c>
      <c r="G2675" s="45" t="s">
        <v>15480</v>
      </c>
      <c r="H2675" s="45" t="s">
        <v>32</v>
      </c>
      <c r="I2675" s="45" t="s">
        <v>33</v>
      </c>
      <c r="J2675" s="45"/>
      <c r="K2675" s="45"/>
      <c r="L2675" s="45"/>
      <c r="M2675" s="46"/>
      <c r="N2675" s="118">
        <v>12</v>
      </c>
      <c r="O2675" s="119" t="s">
        <v>24020</v>
      </c>
      <c r="P2675" s="45" t="s">
        <v>16643</v>
      </c>
      <c r="Q2675" s="45"/>
      <c r="R2675" s="45"/>
      <c r="S2675" s="45" t="s">
        <v>26849</v>
      </c>
      <c r="T2675" s="48" t="s">
        <v>211</v>
      </c>
      <c r="U2675" s="50"/>
      <c r="V2675" s="45" t="s">
        <v>428</v>
      </c>
      <c r="W2675" s="50"/>
      <c r="X2675" s="45" t="s">
        <v>12548</v>
      </c>
      <c r="Y2675" s="50"/>
    </row>
    <row r="2676" spans="1:25" s="51" customFormat="1" ht="15.75" x14ac:dyDescent="0.25">
      <c r="A2676" s="117">
        <v>2669</v>
      </c>
      <c r="B2676" s="117">
        <v>2664</v>
      </c>
      <c r="C2676" s="47" t="s">
        <v>16646</v>
      </c>
      <c r="D2676" s="45" t="s">
        <v>16644</v>
      </c>
      <c r="E2676" s="45" t="str">
        <f>VLOOKUP(C2676,'ĐỢT 2 (3881))'!$B$14:$C$3894,2,0)</f>
        <v>Trần Hữu Thuận</v>
      </c>
      <c r="F2676" s="47" t="s">
        <v>16646</v>
      </c>
      <c r="G2676" s="45" t="s">
        <v>14265</v>
      </c>
      <c r="H2676" s="45" t="s">
        <v>32</v>
      </c>
      <c r="I2676" s="45" t="s">
        <v>1175</v>
      </c>
      <c r="J2676" s="45"/>
      <c r="K2676" s="45"/>
      <c r="L2676" s="45"/>
      <c r="M2676" s="46"/>
      <c r="N2676" s="118">
        <v>12</v>
      </c>
      <c r="O2676" s="119" t="s">
        <v>24020</v>
      </c>
      <c r="P2676" s="45" t="s">
        <v>16648</v>
      </c>
      <c r="Q2676" s="45"/>
      <c r="R2676" s="45"/>
      <c r="S2676" s="45" t="s">
        <v>26850</v>
      </c>
      <c r="T2676" s="48" t="s">
        <v>57</v>
      </c>
      <c r="U2676" s="50"/>
      <c r="V2676" s="45" t="s">
        <v>58</v>
      </c>
      <c r="W2676" s="50"/>
      <c r="X2676" s="45" t="s">
        <v>265</v>
      </c>
      <c r="Y2676" s="50"/>
    </row>
    <row r="2677" spans="1:25" s="51" customFormat="1" ht="15.75" x14ac:dyDescent="0.25">
      <c r="A2677" s="117">
        <v>2670</v>
      </c>
      <c r="B2677" s="117">
        <v>2665</v>
      </c>
      <c r="C2677" s="47" t="s">
        <v>16651</v>
      </c>
      <c r="D2677" s="45" t="s">
        <v>16649</v>
      </c>
      <c r="E2677" s="45" t="str">
        <f>VLOOKUP(C2677,'ĐỢT 2 (3881))'!$B$14:$C$3894,2,0)</f>
        <v>Lê Nguyễn Hồng Phúc</v>
      </c>
      <c r="F2677" s="47" t="s">
        <v>16651</v>
      </c>
      <c r="G2677" s="45" t="s">
        <v>16298</v>
      </c>
      <c r="H2677" s="45" t="s">
        <v>32</v>
      </c>
      <c r="I2677" s="45" t="s">
        <v>1175</v>
      </c>
      <c r="J2677" s="45"/>
      <c r="K2677" s="45"/>
      <c r="L2677" s="45"/>
      <c r="M2677" s="46"/>
      <c r="N2677" s="118">
        <v>12</v>
      </c>
      <c r="O2677" s="119" t="s">
        <v>24020</v>
      </c>
      <c r="P2677" s="45" t="s">
        <v>16653</v>
      </c>
      <c r="Q2677" s="45"/>
      <c r="R2677" s="45"/>
      <c r="S2677" s="45" t="s">
        <v>26851</v>
      </c>
      <c r="T2677" s="48" t="s">
        <v>57</v>
      </c>
      <c r="U2677" s="50"/>
      <c r="V2677" s="45" t="s">
        <v>58</v>
      </c>
      <c r="W2677" s="50"/>
      <c r="X2677" s="45" t="s">
        <v>265</v>
      </c>
      <c r="Y2677" s="50"/>
    </row>
    <row r="2678" spans="1:25" s="51" customFormat="1" ht="15.75" x14ac:dyDescent="0.25">
      <c r="A2678" s="117">
        <v>2671</v>
      </c>
      <c r="B2678" s="117">
        <v>2666</v>
      </c>
      <c r="C2678" s="47" t="s">
        <v>16656</v>
      </c>
      <c r="D2678" s="45" t="s">
        <v>16654</v>
      </c>
      <c r="E2678" s="45" t="str">
        <f>VLOOKUP(C2678,'ĐỢT 2 (3881))'!$B$14:$C$3894,2,0)</f>
        <v>Phạm Văn Long</v>
      </c>
      <c r="F2678" s="47" t="s">
        <v>16656</v>
      </c>
      <c r="G2678" s="45" t="s">
        <v>12054</v>
      </c>
      <c r="H2678" s="45" t="s">
        <v>32</v>
      </c>
      <c r="I2678" s="45" t="s">
        <v>208</v>
      </c>
      <c r="J2678" s="45"/>
      <c r="K2678" s="45"/>
      <c r="L2678" s="45"/>
      <c r="M2678" s="46"/>
      <c r="N2678" s="118">
        <v>12</v>
      </c>
      <c r="O2678" s="119" t="s">
        <v>24020</v>
      </c>
      <c r="P2678" s="45" t="s">
        <v>16658</v>
      </c>
      <c r="Q2678" s="45"/>
      <c r="R2678" s="45"/>
      <c r="S2678" s="45" t="s">
        <v>26852</v>
      </c>
      <c r="T2678" s="48" t="s">
        <v>686</v>
      </c>
      <c r="U2678" s="50"/>
      <c r="V2678" s="45" t="s">
        <v>1168</v>
      </c>
      <c r="W2678" s="50"/>
      <c r="X2678" s="45" t="s">
        <v>15869</v>
      </c>
      <c r="Y2678" s="50"/>
    </row>
    <row r="2679" spans="1:25" s="51" customFormat="1" ht="15.75" x14ac:dyDescent="0.25">
      <c r="A2679" s="117">
        <v>2672</v>
      </c>
      <c r="B2679" s="117">
        <v>2667</v>
      </c>
      <c r="C2679" s="47" t="s">
        <v>16661</v>
      </c>
      <c r="D2679" s="45" t="s">
        <v>16659</v>
      </c>
      <c r="E2679" s="45" t="str">
        <f>VLOOKUP(C2679,'ĐỢT 2 (3881))'!$B$14:$C$3894,2,0)</f>
        <v>Lê Huỳnh Duy Quang</v>
      </c>
      <c r="F2679" s="47" t="s">
        <v>16661</v>
      </c>
      <c r="G2679" s="45" t="s">
        <v>12400</v>
      </c>
      <c r="H2679" s="45" t="s">
        <v>32</v>
      </c>
      <c r="I2679" s="45" t="s">
        <v>126</v>
      </c>
      <c r="J2679" s="45"/>
      <c r="K2679" s="45"/>
      <c r="L2679" s="45"/>
      <c r="M2679" s="46"/>
      <c r="N2679" s="118">
        <v>12</v>
      </c>
      <c r="O2679" s="119" t="s">
        <v>24020</v>
      </c>
      <c r="P2679" s="45" t="s">
        <v>16664</v>
      </c>
      <c r="Q2679" s="45"/>
      <c r="R2679" s="45"/>
      <c r="S2679" s="45" t="s">
        <v>26853</v>
      </c>
      <c r="T2679" s="48" t="s">
        <v>559</v>
      </c>
      <c r="U2679" s="50"/>
      <c r="V2679" s="45" t="s">
        <v>1936</v>
      </c>
      <c r="W2679" s="50"/>
      <c r="X2679" s="45" t="s">
        <v>16663</v>
      </c>
      <c r="Y2679" s="50"/>
    </row>
    <row r="2680" spans="1:25" s="51" customFormat="1" ht="15.75" x14ac:dyDescent="0.25">
      <c r="A2680" s="117">
        <v>2673</v>
      </c>
      <c r="B2680" s="117">
        <v>2668</v>
      </c>
      <c r="C2680" s="47" t="s">
        <v>16667</v>
      </c>
      <c r="D2680" s="45" t="s">
        <v>16665</v>
      </c>
      <c r="E2680" s="45" t="str">
        <f>VLOOKUP(C2680,'ĐỢT 2 (3881))'!$B$14:$C$3894,2,0)</f>
        <v>Lý Kiến Phát</v>
      </c>
      <c r="F2680" s="47" t="s">
        <v>16667</v>
      </c>
      <c r="G2680" s="45" t="s">
        <v>13510</v>
      </c>
      <c r="H2680" s="45" t="s">
        <v>32</v>
      </c>
      <c r="I2680" s="45" t="s">
        <v>614</v>
      </c>
      <c r="J2680" s="45"/>
      <c r="K2680" s="45"/>
      <c r="L2680" s="45"/>
      <c r="M2680" s="46"/>
      <c r="N2680" s="118">
        <v>12</v>
      </c>
      <c r="O2680" s="119" t="s">
        <v>24020</v>
      </c>
      <c r="P2680" s="45" t="s">
        <v>16670</v>
      </c>
      <c r="Q2680" s="45"/>
      <c r="R2680" s="45"/>
      <c r="S2680" s="45" t="s">
        <v>26854</v>
      </c>
      <c r="T2680" s="48" t="s">
        <v>57</v>
      </c>
      <c r="U2680" s="50"/>
      <c r="V2680" s="45" t="s">
        <v>649</v>
      </c>
      <c r="W2680" s="50"/>
      <c r="X2680" s="45" t="s">
        <v>16669</v>
      </c>
      <c r="Y2680" s="50"/>
    </row>
    <row r="2681" spans="1:25" s="51" customFormat="1" ht="15.75" x14ac:dyDescent="0.25">
      <c r="A2681" s="117">
        <v>2674</v>
      </c>
      <c r="B2681" s="117">
        <v>2669</v>
      </c>
      <c r="C2681" s="47" t="s">
        <v>16673</v>
      </c>
      <c r="D2681" s="45" t="s">
        <v>16671</v>
      </c>
      <c r="E2681" s="45" t="str">
        <f>VLOOKUP(C2681,'ĐỢT 2 (3881))'!$B$14:$C$3894,2,0)</f>
        <v>Vũ Nguyễn Nghĩa</v>
      </c>
      <c r="F2681" s="47" t="s">
        <v>16673</v>
      </c>
      <c r="G2681" s="45" t="s">
        <v>10941</v>
      </c>
      <c r="H2681" s="45" t="s">
        <v>32</v>
      </c>
      <c r="I2681" s="45" t="s">
        <v>208</v>
      </c>
      <c r="J2681" s="45"/>
      <c r="K2681" s="45"/>
      <c r="L2681" s="45"/>
      <c r="M2681" s="46"/>
      <c r="N2681" s="118">
        <v>12</v>
      </c>
      <c r="O2681" s="119" t="s">
        <v>24020</v>
      </c>
      <c r="P2681" s="45" t="s">
        <v>16675</v>
      </c>
      <c r="Q2681" s="45"/>
      <c r="R2681" s="45"/>
      <c r="S2681" s="45" t="s">
        <v>26855</v>
      </c>
      <c r="T2681" s="48" t="s">
        <v>686</v>
      </c>
      <c r="U2681" s="50"/>
      <c r="V2681" s="45" t="s">
        <v>6290</v>
      </c>
      <c r="W2681" s="50"/>
      <c r="X2681" s="45" t="s">
        <v>9717</v>
      </c>
      <c r="Y2681" s="50"/>
    </row>
    <row r="2682" spans="1:25" s="51" customFormat="1" ht="15.75" x14ac:dyDescent="0.25">
      <c r="A2682" s="117">
        <v>2675</v>
      </c>
      <c r="B2682" s="117">
        <v>2670</v>
      </c>
      <c r="C2682" s="47" t="s">
        <v>16678</v>
      </c>
      <c r="D2682" s="45" t="s">
        <v>16676</v>
      </c>
      <c r="E2682" s="45" t="str">
        <f>VLOOKUP(C2682,'ĐỢT 2 (3881))'!$B$14:$C$3894,2,0)</f>
        <v>Hồ Quốc Cường</v>
      </c>
      <c r="F2682" s="47" t="s">
        <v>16678</v>
      </c>
      <c r="G2682" s="45" t="s">
        <v>16679</v>
      </c>
      <c r="H2682" s="45" t="s">
        <v>32</v>
      </c>
      <c r="I2682" s="45" t="s">
        <v>208</v>
      </c>
      <c r="J2682" s="45"/>
      <c r="K2682" s="45"/>
      <c r="L2682" s="45"/>
      <c r="M2682" s="46"/>
      <c r="N2682" s="118">
        <v>12</v>
      </c>
      <c r="O2682" s="119" t="s">
        <v>24020</v>
      </c>
      <c r="P2682" s="45" t="s">
        <v>16682</v>
      </c>
      <c r="Q2682" s="45"/>
      <c r="R2682" s="45"/>
      <c r="S2682" s="45" t="s">
        <v>26856</v>
      </c>
      <c r="T2682" s="48" t="s">
        <v>129</v>
      </c>
      <c r="U2682" s="50"/>
      <c r="V2682" s="45" t="s">
        <v>130</v>
      </c>
      <c r="W2682" s="50"/>
      <c r="X2682" s="45" t="s">
        <v>16681</v>
      </c>
      <c r="Y2682" s="50"/>
    </row>
    <row r="2683" spans="1:25" s="51" customFormat="1" ht="15.75" x14ac:dyDescent="0.25">
      <c r="A2683" s="117">
        <v>2676</v>
      </c>
      <c r="B2683" s="117">
        <v>2671</v>
      </c>
      <c r="C2683" s="47" t="s">
        <v>16685</v>
      </c>
      <c r="D2683" s="45" t="s">
        <v>16683</v>
      </c>
      <c r="E2683" s="45" t="str">
        <f>VLOOKUP(C2683,'ĐỢT 2 (3881))'!$B$14:$C$3894,2,0)</f>
        <v>Bùi Xuân Tình</v>
      </c>
      <c r="F2683" s="47" t="s">
        <v>16685</v>
      </c>
      <c r="G2683" s="45" t="s">
        <v>12089</v>
      </c>
      <c r="H2683" s="45" t="s">
        <v>32</v>
      </c>
      <c r="I2683" s="45" t="s">
        <v>208</v>
      </c>
      <c r="J2683" s="45"/>
      <c r="K2683" s="45"/>
      <c r="L2683" s="45"/>
      <c r="M2683" s="46"/>
      <c r="N2683" s="118">
        <v>12</v>
      </c>
      <c r="O2683" s="119" t="s">
        <v>24020</v>
      </c>
      <c r="P2683" s="45" t="s">
        <v>16687</v>
      </c>
      <c r="Q2683" s="45"/>
      <c r="R2683" s="45"/>
      <c r="S2683" s="45" t="s">
        <v>26857</v>
      </c>
      <c r="T2683" s="48" t="s">
        <v>211</v>
      </c>
      <c r="U2683" s="50"/>
      <c r="V2683" s="45" t="s">
        <v>470</v>
      </c>
      <c r="W2683" s="50"/>
      <c r="X2683" s="45" t="s">
        <v>16452</v>
      </c>
      <c r="Y2683" s="50"/>
    </row>
    <row r="2684" spans="1:25" s="51" customFormat="1" ht="15.75" x14ac:dyDescent="0.25">
      <c r="A2684" s="117">
        <v>2677</v>
      </c>
      <c r="B2684" s="117">
        <v>2672</v>
      </c>
      <c r="C2684" s="47" t="s">
        <v>16690</v>
      </c>
      <c r="D2684" s="45" t="s">
        <v>16688</v>
      </c>
      <c r="E2684" s="45" t="str">
        <f>VLOOKUP(C2684,'ĐỢT 2 (3881))'!$B$14:$C$3894,2,0)</f>
        <v>Huỳnh Gia Bảo</v>
      </c>
      <c r="F2684" s="47" t="s">
        <v>16690</v>
      </c>
      <c r="G2684" s="45" t="s">
        <v>4139</v>
      </c>
      <c r="H2684" s="45" t="s">
        <v>32</v>
      </c>
      <c r="I2684" s="45" t="s">
        <v>208</v>
      </c>
      <c r="J2684" s="45"/>
      <c r="K2684" s="45"/>
      <c r="L2684" s="45"/>
      <c r="M2684" s="46"/>
      <c r="N2684" s="118">
        <v>12</v>
      </c>
      <c r="O2684" s="119" t="s">
        <v>24020</v>
      </c>
      <c r="P2684" s="45" t="s">
        <v>16692</v>
      </c>
      <c r="Q2684" s="45"/>
      <c r="R2684" s="45"/>
      <c r="S2684" s="45" t="s">
        <v>26858</v>
      </c>
      <c r="T2684" s="48" t="s">
        <v>129</v>
      </c>
      <c r="U2684" s="50"/>
      <c r="V2684" s="45" t="s">
        <v>130</v>
      </c>
      <c r="W2684" s="50"/>
      <c r="X2684" s="45" t="s">
        <v>16681</v>
      </c>
      <c r="Y2684" s="50"/>
    </row>
    <row r="2685" spans="1:25" s="51" customFormat="1" ht="15.75" x14ac:dyDescent="0.25">
      <c r="A2685" s="117">
        <v>2678</v>
      </c>
      <c r="B2685" s="117">
        <v>2673</v>
      </c>
      <c r="C2685" s="47" t="s">
        <v>16695</v>
      </c>
      <c r="D2685" s="45" t="s">
        <v>16693</v>
      </c>
      <c r="E2685" s="45" t="str">
        <f>VLOOKUP(C2685,'ĐỢT 2 (3881))'!$B$14:$C$3894,2,0)</f>
        <v>Nguyễn Văn Khánh</v>
      </c>
      <c r="F2685" s="47" t="s">
        <v>16695</v>
      </c>
      <c r="G2685" s="45" t="s">
        <v>16696</v>
      </c>
      <c r="H2685" s="45" t="s">
        <v>32</v>
      </c>
      <c r="I2685" s="45" t="s">
        <v>208</v>
      </c>
      <c r="J2685" s="45"/>
      <c r="K2685" s="45"/>
      <c r="L2685" s="45"/>
      <c r="M2685" s="46"/>
      <c r="N2685" s="118">
        <v>12</v>
      </c>
      <c r="O2685" s="119" t="s">
        <v>24020</v>
      </c>
      <c r="P2685" s="45" t="s">
        <v>16698</v>
      </c>
      <c r="Q2685" s="45"/>
      <c r="R2685" s="45"/>
      <c r="S2685" s="45" t="s">
        <v>26859</v>
      </c>
      <c r="T2685" s="48" t="s">
        <v>129</v>
      </c>
      <c r="U2685" s="50"/>
      <c r="V2685" s="45" t="s">
        <v>771</v>
      </c>
      <c r="W2685" s="50"/>
      <c r="X2685" s="45" t="s">
        <v>13705</v>
      </c>
      <c r="Y2685" s="50"/>
    </row>
    <row r="2686" spans="1:25" s="51" customFormat="1" ht="15.75" x14ac:dyDescent="0.25">
      <c r="A2686" s="117">
        <v>2679</v>
      </c>
      <c r="B2686" s="117">
        <v>2674</v>
      </c>
      <c r="C2686" s="47" t="s">
        <v>16701</v>
      </c>
      <c r="D2686" s="45" t="s">
        <v>16699</v>
      </c>
      <c r="E2686" s="45" t="str">
        <f>VLOOKUP(C2686,'ĐỢT 2 (3881))'!$B$14:$C$3894,2,0)</f>
        <v>Đặng Hiếu Nhi</v>
      </c>
      <c r="F2686" s="47" t="s">
        <v>16701</v>
      </c>
      <c r="G2686" s="45" t="s">
        <v>16702</v>
      </c>
      <c r="H2686" s="45" t="s">
        <v>32</v>
      </c>
      <c r="I2686" s="45" t="s">
        <v>208</v>
      </c>
      <c r="J2686" s="45"/>
      <c r="K2686" s="45"/>
      <c r="L2686" s="45"/>
      <c r="M2686" s="46"/>
      <c r="N2686" s="118">
        <v>12</v>
      </c>
      <c r="O2686" s="119" t="s">
        <v>24020</v>
      </c>
      <c r="P2686" s="45" t="s">
        <v>16706</v>
      </c>
      <c r="Q2686" s="45"/>
      <c r="R2686" s="45"/>
      <c r="S2686" s="45" t="s">
        <v>26860</v>
      </c>
      <c r="T2686" s="48" t="s">
        <v>2739</v>
      </c>
      <c r="U2686" s="50"/>
      <c r="V2686" s="45" t="s">
        <v>16704</v>
      </c>
      <c r="W2686" s="50"/>
      <c r="X2686" s="45" t="s">
        <v>16705</v>
      </c>
      <c r="Y2686" s="50"/>
    </row>
    <row r="2687" spans="1:25" s="51" customFormat="1" ht="15.75" x14ac:dyDescent="0.25">
      <c r="A2687" s="117">
        <v>2680</v>
      </c>
      <c r="B2687" s="117">
        <v>2675</v>
      </c>
      <c r="C2687" s="47" t="s">
        <v>16709</v>
      </c>
      <c r="D2687" s="45" t="s">
        <v>16707</v>
      </c>
      <c r="E2687" s="45" t="str">
        <f>VLOOKUP(C2687,'ĐỢT 2 (3881))'!$B$14:$C$3894,2,0)</f>
        <v>Lý Anh Minh</v>
      </c>
      <c r="F2687" s="47" t="s">
        <v>16709</v>
      </c>
      <c r="G2687" s="45" t="s">
        <v>13852</v>
      </c>
      <c r="H2687" s="45" t="s">
        <v>32</v>
      </c>
      <c r="I2687" s="45" t="s">
        <v>33</v>
      </c>
      <c r="J2687" s="45"/>
      <c r="K2687" s="45"/>
      <c r="L2687" s="45"/>
      <c r="M2687" s="46"/>
      <c r="N2687" s="118">
        <v>12</v>
      </c>
      <c r="O2687" s="119" t="s">
        <v>24020</v>
      </c>
      <c r="P2687" s="45" t="s">
        <v>16711</v>
      </c>
      <c r="Q2687" s="45"/>
      <c r="R2687" s="45"/>
      <c r="S2687" s="45" t="s">
        <v>26861</v>
      </c>
      <c r="T2687" s="48" t="s">
        <v>504</v>
      </c>
      <c r="U2687" s="50"/>
      <c r="V2687" s="45" t="s">
        <v>5563</v>
      </c>
      <c r="W2687" s="50"/>
      <c r="X2687" s="45" t="s">
        <v>5564</v>
      </c>
      <c r="Y2687" s="50"/>
    </row>
    <row r="2688" spans="1:25" s="51" customFormat="1" ht="15.75" x14ac:dyDescent="0.25">
      <c r="A2688" s="117">
        <v>2681</v>
      </c>
      <c r="B2688" s="117">
        <v>2676</v>
      </c>
      <c r="C2688" s="47" t="s">
        <v>16714</v>
      </c>
      <c r="D2688" s="45" t="s">
        <v>16712</v>
      </c>
      <c r="E2688" s="45" t="str">
        <f>VLOOKUP(C2688,'ĐỢT 2 (3881))'!$B$14:$C$3894,2,0)</f>
        <v>Nguyễn Nhựt Quang</v>
      </c>
      <c r="F2688" s="47" t="s">
        <v>16714</v>
      </c>
      <c r="G2688" s="45" t="s">
        <v>12371</v>
      </c>
      <c r="H2688" s="45" t="s">
        <v>32</v>
      </c>
      <c r="I2688" s="45" t="s">
        <v>33</v>
      </c>
      <c r="J2688" s="45"/>
      <c r="K2688" s="45"/>
      <c r="L2688" s="45"/>
      <c r="M2688" s="46"/>
      <c r="N2688" s="118">
        <v>12</v>
      </c>
      <c r="O2688" s="119" t="s">
        <v>24020</v>
      </c>
      <c r="P2688" s="45" t="s">
        <v>16716</v>
      </c>
      <c r="Q2688" s="45"/>
      <c r="R2688" s="45"/>
      <c r="S2688" s="45" t="s">
        <v>26862</v>
      </c>
      <c r="T2688" s="48" t="s">
        <v>211</v>
      </c>
      <c r="U2688" s="50"/>
      <c r="V2688" s="45" t="s">
        <v>273</v>
      </c>
      <c r="W2688" s="50"/>
      <c r="X2688" s="45" t="s">
        <v>10869</v>
      </c>
      <c r="Y2688" s="50"/>
    </row>
    <row r="2689" spans="1:25" s="51" customFormat="1" ht="15.75" x14ac:dyDescent="0.25">
      <c r="A2689" s="117">
        <v>2682</v>
      </c>
      <c r="B2689" s="117">
        <v>2677</v>
      </c>
      <c r="C2689" s="47" t="s">
        <v>16719</v>
      </c>
      <c r="D2689" s="45" t="s">
        <v>16717</v>
      </c>
      <c r="E2689" s="45" t="str">
        <f>VLOOKUP(C2689,'ĐỢT 2 (3881))'!$B$14:$C$3894,2,0)</f>
        <v>Nguyễn Đặng Quốc Bảo</v>
      </c>
      <c r="F2689" s="47" t="s">
        <v>16719</v>
      </c>
      <c r="G2689" s="45" t="s">
        <v>12400</v>
      </c>
      <c r="H2689" s="45" t="s">
        <v>32</v>
      </c>
      <c r="I2689" s="45" t="s">
        <v>33</v>
      </c>
      <c r="J2689" s="45"/>
      <c r="K2689" s="45"/>
      <c r="L2689" s="45"/>
      <c r="M2689" s="46"/>
      <c r="N2689" s="118">
        <v>12</v>
      </c>
      <c r="O2689" s="119" t="s">
        <v>24020</v>
      </c>
      <c r="P2689" s="45" t="s">
        <v>16721</v>
      </c>
      <c r="Q2689" s="45"/>
      <c r="R2689" s="45"/>
      <c r="S2689" s="45" t="s">
        <v>26863</v>
      </c>
      <c r="T2689" s="48" t="s">
        <v>57</v>
      </c>
      <c r="U2689" s="50"/>
      <c r="V2689" s="45" t="s">
        <v>445</v>
      </c>
      <c r="W2689" s="50"/>
      <c r="X2689" s="45" t="s">
        <v>2371</v>
      </c>
      <c r="Y2689" s="50"/>
    </row>
    <row r="2690" spans="1:25" s="51" customFormat="1" ht="15.75" x14ac:dyDescent="0.25">
      <c r="A2690" s="117">
        <v>2683</v>
      </c>
      <c r="B2690" s="117">
        <v>2678</v>
      </c>
      <c r="C2690" s="47" t="s">
        <v>16730</v>
      </c>
      <c r="D2690" s="45" t="s">
        <v>16728</v>
      </c>
      <c r="E2690" s="45" t="str">
        <f>VLOOKUP(C2690,'ĐỢT 2 (3881))'!$B$14:$C$3894,2,0)</f>
        <v>Nguyễn Lương Anh Ngọc</v>
      </c>
      <c r="F2690" s="47" t="s">
        <v>16730</v>
      </c>
      <c r="G2690" s="45" t="s">
        <v>16731</v>
      </c>
      <c r="H2690" s="45" t="s">
        <v>32</v>
      </c>
      <c r="I2690" s="45" t="s">
        <v>33</v>
      </c>
      <c r="J2690" s="45"/>
      <c r="K2690" s="45"/>
      <c r="L2690" s="45"/>
      <c r="M2690" s="46"/>
      <c r="N2690" s="118">
        <v>12</v>
      </c>
      <c r="O2690" s="119" t="s">
        <v>24020</v>
      </c>
      <c r="P2690" s="45" t="s">
        <v>16734</v>
      </c>
      <c r="Q2690" s="45"/>
      <c r="R2690" s="45"/>
      <c r="S2690" s="45" t="s">
        <v>26864</v>
      </c>
      <c r="T2690" s="48" t="s">
        <v>686</v>
      </c>
      <c r="U2690" s="50"/>
      <c r="V2690" s="45" t="s">
        <v>6290</v>
      </c>
      <c r="W2690" s="50"/>
      <c r="X2690" s="45" t="s">
        <v>16733</v>
      </c>
      <c r="Y2690" s="50"/>
    </row>
    <row r="2691" spans="1:25" s="51" customFormat="1" ht="15.75" x14ac:dyDescent="0.25">
      <c r="A2691" s="117">
        <v>2684</v>
      </c>
      <c r="B2691" s="117">
        <v>2679</v>
      </c>
      <c r="C2691" s="47" t="s">
        <v>16737</v>
      </c>
      <c r="D2691" s="45" t="s">
        <v>16735</v>
      </c>
      <c r="E2691" s="45" t="str">
        <f>VLOOKUP(C2691,'ĐỢT 2 (3881))'!$B$14:$C$3894,2,0)</f>
        <v>Nguyễn Văn Vĩ</v>
      </c>
      <c r="F2691" s="47" t="s">
        <v>16737</v>
      </c>
      <c r="G2691" s="45" t="s">
        <v>14523</v>
      </c>
      <c r="H2691" s="45" t="s">
        <v>32</v>
      </c>
      <c r="I2691" s="45" t="s">
        <v>33</v>
      </c>
      <c r="J2691" s="45"/>
      <c r="K2691" s="45"/>
      <c r="L2691" s="45"/>
      <c r="M2691" s="46"/>
      <c r="N2691" s="118">
        <v>12</v>
      </c>
      <c r="O2691" s="119" t="s">
        <v>24020</v>
      </c>
      <c r="P2691" s="45" t="s">
        <v>16740</v>
      </c>
      <c r="Q2691" s="45"/>
      <c r="R2691" s="45"/>
      <c r="S2691" s="45" t="s">
        <v>26865</v>
      </c>
      <c r="T2691" s="48" t="s">
        <v>658</v>
      </c>
      <c r="U2691" s="50"/>
      <c r="V2691" s="45" t="s">
        <v>12994</v>
      </c>
      <c r="W2691" s="50"/>
      <c r="X2691" s="45" t="s">
        <v>16739</v>
      </c>
      <c r="Y2691" s="50"/>
    </row>
    <row r="2692" spans="1:25" s="51" customFormat="1" ht="15.75" x14ac:dyDescent="0.25">
      <c r="A2692" s="117">
        <v>2685</v>
      </c>
      <c r="B2692" s="117">
        <v>2680</v>
      </c>
      <c r="C2692" s="47" t="s">
        <v>16743</v>
      </c>
      <c r="D2692" s="45" t="s">
        <v>16741</v>
      </c>
      <c r="E2692" s="45" t="str">
        <f>VLOOKUP(C2692,'ĐỢT 2 (3881))'!$B$14:$C$3894,2,0)</f>
        <v>Phạm Nguyễn Tiến Anh</v>
      </c>
      <c r="F2692" s="47" t="s">
        <v>16743</v>
      </c>
      <c r="G2692" s="45" t="s">
        <v>8495</v>
      </c>
      <c r="H2692" s="45" t="s">
        <v>32</v>
      </c>
      <c r="I2692" s="45" t="s">
        <v>33</v>
      </c>
      <c r="J2692" s="45"/>
      <c r="K2692" s="45"/>
      <c r="L2692" s="45"/>
      <c r="M2692" s="46"/>
      <c r="N2692" s="118">
        <v>12</v>
      </c>
      <c r="O2692" s="119" t="s">
        <v>24020</v>
      </c>
      <c r="P2692" s="45" t="s">
        <v>16745</v>
      </c>
      <c r="Q2692" s="45"/>
      <c r="R2692" s="45"/>
      <c r="S2692" s="45" t="s">
        <v>26866</v>
      </c>
      <c r="T2692" s="48" t="s">
        <v>57</v>
      </c>
      <c r="U2692" s="50"/>
      <c r="V2692" s="45" t="s">
        <v>410</v>
      </c>
      <c r="W2692" s="50"/>
      <c r="X2692" s="45" t="s">
        <v>411</v>
      </c>
      <c r="Y2692" s="50"/>
    </row>
    <row r="2693" spans="1:25" s="51" customFormat="1" ht="15.75" x14ac:dyDescent="0.25">
      <c r="A2693" s="117">
        <v>2686</v>
      </c>
      <c r="B2693" s="117">
        <v>2681</v>
      </c>
      <c r="C2693" s="47" t="s">
        <v>16748</v>
      </c>
      <c r="D2693" s="45" t="s">
        <v>16746</v>
      </c>
      <c r="E2693" s="45" t="str">
        <f>VLOOKUP(C2693,'ĐỢT 2 (3881))'!$B$14:$C$3894,2,0)</f>
        <v>Lê Đình Đức</v>
      </c>
      <c r="F2693" s="47" t="s">
        <v>16748</v>
      </c>
      <c r="G2693" s="45" t="s">
        <v>13939</v>
      </c>
      <c r="H2693" s="45" t="s">
        <v>32</v>
      </c>
      <c r="I2693" s="45" t="s">
        <v>33</v>
      </c>
      <c r="J2693" s="45"/>
      <c r="K2693" s="45"/>
      <c r="L2693" s="45"/>
      <c r="M2693" s="46"/>
      <c r="N2693" s="118">
        <v>12</v>
      </c>
      <c r="O2693" s="119" t="s">
        <v>24020</v>
      </c>
      <c r="P2693" s="45" t="s">
        <v>16750</v>
      </c>
      <c r="Q2693" s="45"/>
      <c r="R2693" s="45"/>
      <c r="S2693" s="45" t="s">
        <v>26867</v>
      </c>
      <c r="T2693" s="48" t="s">
        <v>686</v>
      </c>
      <c r="U2693" s="50"/>
      <c r="V2693" s="45" t="s">
        <v>6290</v>
      </c>
      <c r="W2693" s="50"/>
      <c r="X2693" s="45" t="s">
        <v>6291</v>
      </c>
      <c r="Y2693" s="50"/>
    </row>
    <row r="2694" spans="1:25" s="51" customFormat="1" ht="15.75" x14ac:dyDescent="0.25">
      <c r="A2694" s="117">
        <v>2687</v>
      </c>
      <c r="B2694" s="117">
        <v>2682</v>
      </c>
      <c r="C2694" s="47" t="s">
        <v>16753</v>
      </c>
      <c r="D2694" s="45" t="s">
        <v>16751</v>
      </c>
      <c r="E2694" s="45" t="str">
        <f>VLOOKUP(C2694,'ĐỢT 2 (3881))'!$B$14:$C$3894,2,0)</f>
        <v>Trần Bảo Bình</v>
      </c>
      <c r="F2694" s="47" t="s">
        <v>16753</v>
      </c>
      <c r="G2694" s="45" t="s">
        <v>11888</v>
      </c>
      <c r="H2694" s="45" t="s">
        <v>32</v>
      </c>
      <c r="I2694" s="45" t="s">
        <v>33</v>
      </c>
      <c r="J2694" s="45"/>
      <c r="K2694" s="45"/>
      <c r="L2694" s="45"/>
      <c r="M2694" s="46"/>
      <c r="N2694" s="118">
        <v>12</v>
      </c>
      <c r="O2694" s="119" t="s">
        <v>24020</v>
      </c>
      <c r="P2694" s="45" t="s">
        <v>16755</v>
      </c>
      <c r="Q2694" s="45"/>
      <c r="R2694" s="45"/>
      <c r="S2694" s="45" t="s">
        <v>26868</v>
      </c>
      <c r="T2694" s="48" t="s">
        <v>77</v>
      </c>
      <c r="U2694" s="50"/>
      <c r="V2694" s="45" t="s">
        <v>301</v>
      </c>
      <c r="W2694" s="50"/>
      <c r="X2694" s="45" t="s">
        <v>4304</v>
      </c>
      <c r="Y2694" s="50"/>
    </row>
    <row r="2695" spans="1:25" s="51" customFormat="1" ht="15.75" x14ac:dyDescent="0.25">
      <c r="A2695" s="117">
        <v>2688</v>
      </c>
      <c r="B2695" s="117">
        <v>2683</v>
      </c>
      <c r="C2695" s="47" t="s">
        <v>16758</v>
      </c>
      <c r="D2695" s="45" t="s">
        <v>16756</v>
      </c>
      <c r="E2695" s="45" t="str">
        <f>VLOOKUP(C2695,'ĐỢT 2 (3881))'!$B$14:$C$3894,2,0)</f>
        <v>Nguyễn Thanh Quốc Thái</v>
      </c>
      <c r="F2695" s="47" t="s">
        <v>16758</v>
      </c>
      <c r="G2695" s="45" t="s">
        <v>16170</v>
      </c>
      <c r="H2695" s="45" t="s">
        <v>32</v>
      </c>
      <c r="I2695" s="45" t="s">
        <v>33</v>
      </c>
      <c r="J2695" s="45"/>
      <c r="K2695" s="45"/>
      <c r="L2695" s="45"/>
      <c r="M2695" s="46"/>
      <c r="N2695" s="118">
        <v>12</v>
      </c>
      <c r="O2695" s="119" t="s">
        <v>24020</v>
      </c>
      <c r="P2695" s="45" t="s">
        <v>16760</v>
      </c>
      <c r="Q2695" s="45"/>
      <c r="R2695" s="45"/>
      <c r="S2695" s="45" t="s">
        <v>26869</v>
      </c>
      <c r="T2695" s="48" t="s">
        <v>658</v>
      </c>
      <c r="U2695" s="50"/>
      <c r="V2695" s="45" t="s">
        <v>795</v>
      </c>
      <c r="W2695" s="50"/>
      <c r="X2695" s="45" t="s">
        <v>14002</v>
      </c>
      <c r="Y2695" s="50"/>
    </row>
    <row r="2696" spans="1:25" s="51" customFormat="1" ht="15.75" x14ac:dyDescent="0.25">
      <c r="A2696" s="117">
        <v>2689</v>
      </c>
      <c r="B2696" s="117">
        <v>2684</v>
      </c>
      <c r="C2696" s="47" t="s">
        <v>16767</v>
      </c>
      <c r="D2696" s="45" t="s">
        <v>16765</v>
      </c>
      <c r="E2696" s="45" t="str">
        <f>VLOOKUP(C2696,'ĐỢT 2 (3881))'!$B$14:$C$3894,2,0)</f>
        <v>Dương Trọng Hiếu</v>
      </c>
      <c r="F2696" s="47" t="s">
        <v>16767</v>
      </c>
      <c r="G2696" s="45" t="s">
        <v>10861</v>
      </c>
      <c r="H2696" s="45" t="s">
        <v>32</v>
      </c>
      <c r="I2696" s="45" t="s">
        <v>33</v>
      </c>
      <c r="J2696" s="45"/>
      <c r="K2696" s="45"/>
      <c r="L2696" s="45"/>
      <c r="M2696" s="46"/>
      <c r="N2696" s="118">
        <v>12</v>
      </c>
      <c r="O2696" s="119" t="s">
        <v>24020</v>
      </c>
      <c r="P2696" s="45" t="s">
        <v>16770</v>
      </c>
      <c r="Q2696" s="45"/>
      <c r="R2696" s="45"/>
      <c r="S2696" s="45" t="s">
        <v>26870</v>
      </c>
      <c r="T2696" s="48" t="s">
        <v>200</v>
      </c>
      <c r="U2696" s="50"/>
      <c r="V2696" s="45" t="s">
        <v>11614</v>
      </c>
      <c r="W2696" s="50"/>
      <c r="X2696" s="45" t="s">
        <v>16769</v>
      </c>
      <c r="Y2696" s="50"/>
    </row>
    <row r="2697" spans="1:25" s="51" customFormat="1" ht="15.75" x14ac:dyDescent="0.25">
      <c r="A2697" s="117">
        <v>2690</v>
      </c>
      <c r="B2697" s="117">
        <v>2685</v>
      </c>
      <c r="C2697" s="47" t="s">
        <v>16773</v>
      </c>
      <c r="D2697" s="45" t="s">
        <v>16771</v>
      </c>
      <c r="E2697" s="45" t="str">
        <f>VLOOKUP(C2697,'ĐỢT 2 (3881))'!$B$14:$C$3894,2,0)</f>
        <v>Võ Đức Dục</v>
      </c>
      <c r="F2697" s="47" t="s">
        <v>16773</v>
      </c>
      <c r="G2697" s="45" t="s">
        <v>2862</v>
      </c>
      <c r="H2697" s="45" t="s">
        <v>32</v>
      </c>
      <c r="I2697" s="45" t="s">
        <v>33</v>
      </c>
      <c r="J2697" s="45"/>
      <c r="K2697" s="45"/>
      <c r="L2697" s="45"/>
      <c r="M2697" s="46"/>
      <c r="N2697" s="118">
        <v>12</v>
      </c>
      <c r="O2697" s="119" t="s">
        <v>24020</v>
      </c>
      <c r="P2697" s="45" t="s">
        <v>15576</v>
      </c>
      <c r="Q2697" s="45"/>
      <c r="R2697" s="45"/>
      <c r="S2697" s="45" t="s">
        <v>26871</v>
      </c>
      <c r="T2697" s="48" t="s">
        <v>77</v>
      </c>
      <c r="U2697" s="50"/>
      <c r="V2697" s="45" t="s">
        <v>1466</v>
      </c>
      <c r="W2697" s="50"/>
      <c r="X2697" s="45" t="s">
        <v>1467</v>
      </c>
      <c r="Y2697" s="50"/>
    </row>
    <row r="2698" spans="1:25" s="51" customFormat="1" ht="15.75" x14ac:dyDescent="0.25">
      <c r="A2698" s="117">
        <v>2691</v>
      </c>
      <c r="B2698" s="117">
        <v>2686</v>
      </c>
      <c r="C2698" s="47" t="s">
        <v>16812</v>
      </c>
      <c r="D2698" s="45" t="s">
        <v>16810</v>
      </c>
      <c r="E2698" s="45" t="str">
        <f>VLOOKUP(C2698,'ĐỢT 2 (3881))'!$B$14:$C$3894,2,0)</f>
        <v>Phạm Ngọc Duy Thanh</v>
      </c>
      <c r="F2698" s="47" t="s">
        <v>16812</v>
      </c>
      <c r="G2698" s="45" t="s">
        <v>16813</v>
      </c>
      <c r="H2698" s="45" t="s">
        <v>32</v>
      </c>
      <c r="I2698" s="45" t="s">
        <v>208</v>
      </c>
      <c r="J2698" s="45"/>
      <c r="K2698" s="45"/>
      <c r="L2698" s="45"/>
      <c r="M2698" s="46"/>
      <c r="N2698" s="118">
        <v>12</v>
      </c>
      <c r="O2698" s="119" t="s">
        <v>24020</v>
      </c>
      <c r="P2698" s="45" t="s">
        <v>16815</v>
      </c>
      <c r="Q2698" s="45"/>
      <c r="R2698" s="45"/>
      <c r="S2698" s="45" t="s">
        <v>26872</v>
      </c>
      <c r="T2698" s="48" t="s">
        <v>57</v>
      </c>
      <c r="U2698" s="50"/>
      <c r="V2698" s="45" t="s">
        <v>445</v>
      </c>
      <c r="W2698" s="50"/>
      <c r="X2698" s="45" t="s">
        <v>779</v>
      </c>
      <c r="Y2698" s="50"/>
    </row>
    <row r="2699" spans="1:25" s="51" customFormat="1" ht="15.75" x14ac:dyDescent="0.25">
      <c r="A2699" s="117">
        <v>2692</v>
      </c>
      <c r="B2699" s="117">
        <v>2687</v>
      </c>
      <c r="C2699" s="47" t="s">
        <v>18454</v>
      </c>
      <c r="D2699" s="45" t="s">
        <v>16916</v>
      </c>
      <c r="E2699" s="45" t="str">
        <f>VLOOKUP(C2699,'ĐỢT 2 (3881))'!$B$14:$C$3894,2,0)</f>
        <v>Nguyễn Chí Linh</v>
      </c>
      <c r="F2699" s="47" t="s">
        <v>18454</v>
      </c>
      <c r="G2699" s="45" t="s">
        <v>11883</v>
      </c>
      <c r="H2699" s="45" t="s">
        <v>32</v>
      </c>
      <c r="I2699" s="45" t="s">
        <v>208</v>
      </c>
      <c r="J2699" s="45"/>
      <c r="K2699" s="45"/>
      <c r="L2699" s="45"/>
      <c r="M2699" s="46"/>
      <c r="N2699" s="118">
        <v>12</v>
      </c>
      <c r="O2699" s="119" t="s">
        <v>24020</v>
      </c>
      <c r="P2699" s="45" t="s">
        <v>26873</v>
      </c>
      <c r="Q2699" s="45"/>
      <c r="R2699" s="45"/>
      <c r="S2699" s="45" t="s">
        <v>26874</v>
      </c>
      <c r="T2699" s="48" t="s">
        <v>686</v>
      </c>
      <c r="U2699" s="50"/>
      <c r="V2699" s="45" t="s">
        <v>18456</v>
      </c>
      <c r="W2699" s="50"/>
      <c r="X2699" s="45" t="s">
        <v>18457</v>
      </c>
      <c r="Y2699" s="50"/>
    </row>
    <row r="2700" spans="1:25" s="51" customFormat="1" ht="15.75" x14ac:dyDescent="0.25">
      <c r="A2700" s="117">
        <v>2693</v>
      </c>
      <c r="B2700" s="117">
        <v>2688</v>
      </c>
      <c r="C2700" s="47" t="s">
        <v>16824</v>
      </c>
      <c r="D2700" s="45" t="s">
        <v>16822</v>
      </c>
      <c r="E2700" s="45" t="str">
        <f>VLOOKUP(C2700,'ĐỢT 2 (3881))'!$B$14:$C$3894,2,0)</f>
        <v>Đặng Hoàng Minh Quân</v>
      </c>
      <c r="F2700" s="47" t="s">
        <v>16824</v>
      </c>
      <c r="G2700" s="45" t="s">
        <v>16825</v>
      </c>
      <c r="H2700" s="45" t="s">
        <v>32</v>
      </c>
      <c r="I2700" s="45" t="s">
        <v>2510</v>
      </c>
      <c r="J2700" s="45"/>
      <c r="K2700" s="45"/>
      <c r="L2700" s="45"/>
      <c r="M2700" s="46"/>
      <c r="N2700" s="118">
        <v>12</v>
      </c>
      <c r="O2700" s="119" t="s">
        <v>24020</v>
      </c>
      <c r="P2700" s="45" t="s">
        <v>16827</v>
      </c>
      <c r="Q2700" s="45"/>
      <c r="R2700" s="45"/>
      <c r="S2700" s="45" t="s">
        <v>26875</v>
      </c>
      <c r="T2700" s="48" t="s">
        <v>46</v>
      </c>
      <c r="U2700" s="50"/>
      <c r="V2700" s="45" t="s">
        <v>1559</v>
      </c>
      <c r="W2700" s="50"/>
      <c r="X2700" s="45" t="s">
        <v>2995</v>
      </c>
      <c r="Y2700" s="50"/>
    </row>
    <row r="2701" spans="1:25" s="51" customFormat="1" ht="15.75" x14ac:dyDescent="0.25">
      <c r="A2701" s="117">
        <v>2694</v>
      </c>
      <c r="B2701" s="117">
        <v>2689</v>
      </c>
      <c r="C2701" s="47" t="s">
        <v>16830</v>
      </c>
      <c r="D2701" s="45" t="s">
        <v>16828</v>
      </c>
      <c r="E2701" s="45" t="str">
        <f>VLOOKUP(C2701,'ĐỢT 2 (3881))'!$B$14:$C$3894,2,0)</f>
        <v>Lâm Thế Minh</v>
      </c>
      <c r="F2701" s="47" t="s">
        <v>16830</v>
      </c>
      <c r="G2701" s="45" t="s">
        <v>15126</v>
      </c>
      <c r="H2701" s="45" t="s">
        <v>32</v>
      </c>
      <c r="I2701" s="45" t="s">
        <v>33</v>
      </c>
      <c r="J2701" s="45"/>
      <c r="K2701" s="45"/>
      <c r="L2701" s="45"/>
      <c r="M2701" s="46"/>
      <c r="N2701" s="118">
        <v>12</v>
      </c>
      <c r="O2701" s="119" t="s">
        <v>24020</v>
      </c>
      <c r="P2701" s="45" t="s">
        <v>16833</v>
      </c>
      <c r="Q2701" s="45"/>
      <c r="R2701" s="45"/>
      <c r="S2701" s="45" t="s">
        <v>26876</v>
      </c>
      <c r="T2701" s="48" t="s">
        <v>504</v>
      </c>
      <c r="U2701" s="50"/>
      <c r="V2701" s="45" t="s">
        <v>5571</v>
      </c>
      <c r="W2701" s="50"/>
      <c r="X2701" s="45" t="s">
        <v>16832</v>
      </c>
      <c r="Y2701" s="50"/>
    </row>
    <row r="2702" spans="1:25" s="51" customFormat="1" ht="15.75" x14ac:dyDescent="0.25">
      <c r="A2702" s="117">
        <v>2695</v>
      </c>
      <c r="B2702" s="117">
        <v>2690</v>
      </c>
      <c r="C2702" s="47" t="s">
        <v>16836</v>
      </c>
      <c r="D2702" s="45" t="s">
        <v>16834</v>
      </c>
      <c r="E2702" s="45" t="str">
        <f>VLOOKUP(C2702,'ĐỢT 2 (3881))'!$B$14:$C$3894,2,0)</f>
        <v>Hà Thanh Khang</v>
      </c>
      <c r="F2702" s="47" t="s">
        <v>16836</v>
      </c>
      <c r="G2702" s="45" t="s">
        <v>3880</v>
      </c>
      <c r="H2702" s="45" t="s">
        <v>32</v>
      </c>
      <c r="I2702" s="45" t="s">
        <v>33</v>
      </c>
      <c r="J2702" s="45"/>
      <c r="K2702" s="45"/>
      <c r="L2702" s="45"/>
      <c r="M2702" s="46"/>
      <c r="N2702" s="118">
        <v>12</v>
      </c>
      <c r="O2702" s="119" t="s">
        <v>24020</v>
      </c>
      <c r="P2702" s="45" t="s">
        <v>16838</v>
      </c>
      <c r="Q2702" s="45"/>
      <c r="R2702" s="45"/>
      <c r="S2702" s="45" t="s">
        <v>26877</v>
      </c>
      <c r="T2702" s="48" t="s">
        <v>211</v>
      </c>
      <c r="U2702" s="50"/>
      <c r="V2702" s="45" t="s">
        <v>273</v>
      </c>
      <c r="W2702" s="50"/>
      <c r="X2702" s="45" t="s">
        <v>6235</v>
      </c>
      <c r="Y2702" s="50"/>
    </row>
    <row r="2703" spans="1:25" s="51" customFormat="1" ht="15.75" x14ac:dyDescent="0.25">
      <c r="A2703" s="117">
        <v>2696</v>
      </c>
      <c r="B2703" s="117">
        <v>2691</v>
      </c>
      <c r="C2703" s="47" t="s">
        <v>16841</v>
      </c>
      <c r="D2703" s="45" t="s">
        <v>16839</v>
      </c>
      <c r="E2703" s="45" t="str">
        <f>VLOOKUP(C2703,'ĐỢT 2 (3881))'!$B$14:$C$3894,2,0)</f>
        <v>Nguyễn Huỳnh Nghị</v>
      </c>
      <c r="F2703" s="47" t="s">
        <v>16841</v>
      </c>
      <c r="G2703" s="45" t="s">
        <v>12296</v>
      </c>
      <c r="H2703" s="45" t="s">
        <v>32</v>
      </c>
      <c r="I2703" s="45" t="s">
        <v>33</v>
      </c>
      <c r="J2703" s="45"/>
      <c r="K2703" s="45"/>
      <c r="L2703" s="45"/>
      <c r="M2703" s="46"/>
      <c r="N2703" s="118">
        <v>12</v>
      </c>
      <c r="O2703" s="119" t="s">
        <v>24020</v>
      </c>
      <c r="P2703" s="45" t="s">
        <v>16844</v>
      </c>
      <c r="Q2703" s="45"/>
      <c r="R2703" s="45"/>
      <c r="S2703" s="45" t="s">
        <v>26878</v>
      </c>
      <c r="T2703" s="48" t="s">
        <v>658</v>
      </c>
      <c r="U2703" s="50"/>
      <c r="V2703" s="45" t="s">
        <v>1879</v>
      </c>
      <c r="W2703" s="50"/>
      <c r="X2703" s="45" t="s">
        <v>16843</v>
      </c>
      <c r="Y2703" s="50"/>
    </row>
    <row r="2704" spans="1:25" s="51" customFormat="1" ht="15.75" x14ac:dyDescent="0.25">
      <c r="A2704" s="117">
        <v>2697</v>
      </c>
      <c r="B2704" s="117">
        <v>2692</v>
      </c>
      <c r="C2704" s="47" t="s">
        <v>16847</v>
      </c>
      <c r="D2704" s="45" t="s">
        <v>16845</v>
      </c>
      <c r="E2704" s="45" t="str">
        <f>VLOOKUP(C2704,'ĐỢT 2 (3881))'!$B$14:$C$3894,2,0)</f>
        <v>Huỳnh Văn Tuấn</v>
      </c>
      <c r="F2704" s="47" t="s">
        <v>16847</v>
      </c>
      <c r="G2704" s="45" t="s">
        <v>11217</v>
      </c>
      <c r="H2704" s="45" t="s">
        <v>32</v>
      </c>
      <c r="I2704" s="45" t="s">
        <v>33</v>
      </c>
      <c r="J2704" s="45"/>
      <c r="K2704" s="45"/>
      <c r="L2704" s="45"/>
      <c r="M2704" s="46"/>
      <c r="N2704" s="118">
        <v>12</v>
      </c>
      <c r="O2704" s="119" t="s">
        <v>24020</v>
      </c>
      <c r="P2704" s="45" t="s">
        <v>16849</v>
      </c>
      <c r="Q2704" s="45"/>
      <c r="R2704" s="45"/>
      <c r="S2704" s="45" t="s">
        <v>26879</v>
      </c>
      <c r="T2704" s="48" t="s">
        <v>88</v>
      </c>
      <c r="U2704" s="50"/>
      <c r="V2704" s="45" t="s">
        <v>1358</v>
      </c>
      <c r="W2704" s="50"/>
      <c r="X2704" s="45" t="s">
        <v>1367</v>
      </c>
      <c r="Y2704" s="50"/>
    </row>
    <row r="2705" spans="1:25" s="51" customFormat="1" ht="15.75" x14ac:dyDescent="0.25">
      <c r="A2705" s="117">
        <v>2698</v>
      </c>
      <c r="B2705" s="117">
        <v>2693</v>
      </c>
      <c r="C2705" s="47" t="s">
        <v>16852</v>
      </c>
      <c r="D2705" s="45" t="s">
        <v>16850</v>
      </c>
      <c r="E2705" s="45" t="str">
        <f>VLOOKUP(C2705,'ĐỢT 2 (3881))'!$B$14:$C$3894,2,0)</f>
        <v>Ngô Quý Minh Nhật</v>
      </c>
      <c r="F2705" s="47" t="s">
        <v>16852</v>
      </c>
      <c r="G2705" s="45" t="s">
        <v>4957</v>
      </c>
      <c r="H2705" s="45" t="s">
        <v>32</v>
      </c>
      <c r="I2705" s="45" t="s">
        <v>33</v>
      </c>
      <c r="J2705" s="45"/>
      <c r="K2705" s="45"/>
      <c r="L2705" s="45"/>
      <c r="M2705" s="46"/>
      <c r="N2705" s="118">
        <v>12</v>
      </c>
      <c r="O2705" s="119" t="s">
        <v>24020</v>
      </c>
      <c r="P2705" s="45" t="s">
        <v>16855</v>
      </c>
      <c r="Q2705" s="45"/>
      <c r="R2705" s="45"/>
      <c r="S2705" s="45" t="s">
        <v>26880</v>
      </c>
      <c r="T2705" s="48" t="s">
        <v>46</v>
      </c>
      <c r="U2705" s="50"/>
      <c r="V2705" s="45" t="s">
        <v>1888</v>
      </c>
      <c r="W2705" s="50"/>
      <c r="X2705" s="45" t="s">
        <v>16854</v>
      </c>
      <c r="Y2705" s="50"/>
    </row>
    <row r="2706" spans="1:25" s="51" customFormat="1" ht="15.75" x14ac:dyDescent="0.25">
      <c r="A2706" s="117">
        <v>2699</v>
      </c>
      <c r="B2706" s="117">
        <v>2694</v>
      </c>
      <c r="C2706" s="47" t="s">
        <v>16858</v>
      </c>
      <c r="D2706" s="45" t="s">
        <v>16856</v>
      </c>
      <c r="E2706" s="45" t="str">
        <f>VLOOKUP(C2706,'ĐỢT 2 (3881))'!$B$14:$C$3894,2,0)</f>
        <v>Lê Nhựt Khoa</v>
      </c>
      <c r="F2706" s="47" t="s">
        <v>16858</v>
      </c>
      <c r="G2706" s="45" t="s">
        <v>16859</v>
      </c>
      <c r="H2706" s="45" t="s">
        <v>32</v>
      </c>
      <c r="I2706" s="45" t="s">
        <v>33</v>
      </c>
      <c r="J2706" s="45"/>
      <c r="K2706" s="45"/>
      <c r="L2706" s="45"/>
      <c r="M2706" s="46"/>
      <c r="N2706" s="118">
        <v>12</v>
      </c>
      <c r="O2706" s="119" t="s">
        <v>24020</v>
      </c>
      <c r="P2706" s="45" t="s">
        <v>16862</v>
      </c>
      <c r="Q2706" s="45"/>
      <c r="R2706" s="45"/>
      <c r="S2706" s="45" t="s">
        <v>26881</v>
      </c>
      <c r="T2706" s="48" t="s">
        <v>3991</v>
      </c>
      <c r="U2706" s="50"/>
      <c r="V2706" s="45" t="s">
        <v>4512</v>
      </c>
      <c r="W2706" s="50"/>
      <c r="X2706" s="45" t="s">
        <v>16861</v>
      </c>
      <c r="Y2706" s="50"/>
    </row>
    <row r="2707" spans="1:25" s="51" customFormat="1" ht="15.75" x14ac:dyDescent="0.25">
      <c r="A2707" s="117">
        <v>2700</v>
      </c>
      <c r="B2707" s="117">
        <v>2695</v>
      </c>
      <c r="C2707" s="47" t="s">
        <v>16865</v>
      </c>
      <c r="D2707" s="45" t="s">
        <v>16863</v>
      </c>
      <c r="E2707" s="45" t="str">
        <f>VLOOKUP(C2707,'ĐỢT 2 (3881))'!$B$14:$C$3894,2,0)</f>
        <v>Võ Đức Nghĩa</v>
      </c>
      <c r="F2707" s="47" t="s">
        <v>16865</v>
      </c>
      <c r="G2707" s="45" t="s">
        <v>15491</v>
      </c>
      <c r="H2707" s="45" t="s">
        <v>32</v>
      </c>
      <c r="I2707" s="45" t="s">
        <v>33</v>
      </c>
      <c r="J2707" s="45"/>
      <c r="K2707" s="45"/>
      <c r="L2707" s="45"/>
      <c r="M2707" s="46"/>
      <c r="N2707" s="118">
        <v>12</v>
      </c>
      <c r="O2707" s="119" t="s">
        <v>24020</v>
      </c>
      <c r="P2707" s="45" t="s">
        <v>16867</v>
      </c>
      <c r="Q2707" s="45"/>
      <c r="R2707" s="45"/>
      <c r="S2707" s="45" t="s">
        <v>26882</v>
      </c>
      <c r="T2707" s="48" t="s">
        <v>211</v>
      </c>
      <c r="U2707" s="50"/>
      <c r="V2707" s="45" t="s">
        <v>495</v>
      </c>
      <c r="W2707" s="50"/>
      <c r="X2707" s="45" t="s">
        <v>1024</v>
      </c>
      <c r="Y2707" s="50"/>
    </row>
    <row r="2708" spans="1:25" s="51" customFormat="1" ht="15.75" x14ac:dyDescent="0.25">
      <c r="A2708" s="117">
        <v>2701</v>
      </c>
      <c r="B2708" s="117">
        <v>2696</v>
      </c>
      <c r="C2708" s="47" t="s">
        <v>16870</v>
      </c>
      <c r="D2708" s="45" t="s">
        <v>16868</v>
      </c>
      <c r="E2708" s="45" t="str">
        <f>VLOOKUP(C2708,'ĐỢT 2 (3881))'!$B$14:$C$3894,2,0)</f>
        <v>Hồ Văn Pháp</v>
      </c>
      <c r="F2708" s="47" t="s">
        <v>16870</v>
      </c>
      <c r="G2708" s="45" t="s">
        <v>13874</v>
      </c>
      <c r="H2708" s="45" t="s">
        <v>32</v>
      </c>
      <c r="I2708" s="45" t="s">
        <v>530</v>
      </c>
      <c r="J2708" s="45"/>
      <c r="K2708" s="45"/>
      <c r="L2708" s="45"/>
      <c r="M2708" s="46"/>
      <c r="N2708" s="118">
        <v>12</v>
      </c>
      <c r="O2708" s="119" t="s">
        <v>24020</v>
      </c>
      <c r="P2708" s="45" t="s">
        <v>16872</v>
      </c>
      <c r="Q2708" s="45"/>
      <c r="R2708" s="45"/>
      <c r="S2708" s="45" t="s">
        <v>26883</v>
      </c>
      <c r="T2708" s="48" t="s">
        <v>335</v>
      </c>
      <c r="U2708" s="50"/>
      <c r="V2708" s="45" t="s">
        <v>550</v>
      </c>
      <c r="W2708" s="50"/>
      <c r="X2708" s="45" t="s">
        <v>3867</v>
      </c>
      <c r="Y2708" s="50"/>
    </row>
    <row r="2709" spans="1:25" s="51" customFormat="1" ht="15.75" x14ac:dyDescent="0.25">
      <c r="A2709" s="117">
        <v>2702</v>
      </c>
      <c r="B2709" s="117">
        <v>2697</v>
      </c>
      <c r="C2709" s="47" t="s">
        <v>16875</v>
      </c>
      <c r="D2709" s="45" t="s">
        <v>16873</v>
      </c>
      <c r="E2709" s="45" t="str">
        <f>VLOOKUP(C2709,'ĐỢT 2 (3881))'!$B$14:$C$3894,2,0)</f>
        <v>Trần Phước Trường Thống</v>
      </c>
      <c r="F2709" s="47" t="s">
        <v>16875</v>
      </c>
      <c r="G2709" s="45" t="s">
        <v>13864</v>
      </c>
      <c r="H2709" s="45" t="s">
        <v>32</v>
      </c>
      <c r="I2709" s="45" t="s">
        <v>33</v>
      </c>
      <c r="J2709" s="45"/>
      <c r="K2709" s="45"/>
      <c r="L2709" s="45"/>
      <c r="M2709" s="46"/>
      <c r="N2709" s="118">
        <v>12</v>
      </c>
      <c r="O2709" s="119" t="s">
        <v>24020</v>
      </c>
      <c r="P2709" s="45" t="s">
        <v>16877</v>
      </c>
      <c r="Q2709" s="45"/>
      <c r="R2709" s="45"/>
      <c r="S2709" s="45" t="s">
        <v>26884</v>
      </c>
      <c r="T2709" s="48" t="s">
        <v>211</v>
      </c>
      <c r="U2709" s="50"/>
      <c r="V2709" s="45" t="s">
        <v>273</v>
      </c>
      <c r="W2709" s="50"/>
      <c r="X2709" s="45" t="s">
        <v>10869</v>
      </c>
      <c r="Y2709" s="50"/>
    </row>
    <row r="2710" spans="1:25" s="51" customFormat="1" ht="15.75" x14ac:dyDescent="0.25">
      <c r="A2710" s="117">
        <v>2703</v>
      </c>
      <c r="B2710" s="117">
        <v>2698</v>
      </c>
      <c r="C2710" s="47" t="s">
        <v>16880</v>
      </c>
      <c r="D2710" s="45" t="s">
        <v>16878</v>
      </c>
      <c r="E2710" s="45" t="str">
        <f>VLOOKUP(C2710,'ĐỢT 2 (3881))'!$B$14:$C$3894,2,0)</f>
        <v>Hồ Anh Việt</v>
      </c>
      <c r="F2710" s="47" t="s">
        <v>16880</v>
      </c>
      <c r="G2710" s="45" t="s">
        <v>1728</v>
      </c>
      <c r="H2710" s="45" t="s">
        <v>32</v>
      </c>
      <c r="I2710" s="45" t="s">
        <v>33</v>
      </c>
      <c r="J2710" s="45"/>
      <c r="K2710" s="45"/>
      <c r="L2710" s="45"/>
      <c r="M2710" s="46"/>
      <c r="N2710" s="118">
        <v>12</v>
      </c>
      <c r="O2710" s="119" t="s">
        <v>24020</v>
      </c>
      <c r="P2710" s="45" t="s">
        <v>16882</v>
      </c>
      <c r="Q2710" s="45"/>
      <c r="R2710" s="45"/>
      <c r="S2710" s="45" t="s">
        <v>26885</v>
      </c>
      <c r="T2710" s="48" t="s">
        <v>1105</v>
      </c>
      <c r="U2710" s="50"/>
      <c r="V2710" s="45" t="s">
        <v>6754</v>
      </c>
      <c r="W2710" s="50"/>
      <c r="X2710" s="45" t="s">
        <v>14230</v>
      </c>
      <c r="Y2710" s="50"/>
    </row>
    <row r="2711" spans="1:25" s="51" customFormat="1" ht="15.75" x14ac:dyDescent="0.25">
      <c r="A2711" s="117">
        <v>2704</v>
      </c>
      <c r="B2711" s="117">
        <v>2699</v>
      </c>
      <c r="C2711" s="47" t="s">
        <v>16889</v>
      </c>
      <c r="D2711" s="45" t="s">
        <v>16887</v>
      </c>
      <c r="E2711" s="45" t="str">
        <f>VLOOKUP(C2711,'ĐỢT 2 (3881))'!$B$14:$C$3894,2,0)</f>
        <v>Đặng Phú Đức</v>
      </c>
      <c r="F2711" s="47" t="s">
        <v>16889</v>
      </c>
      <c r="G2711" s="45" t="s">
        <v>14721</v>
      </c>
      <c r="H2711" s="45" t="s">
        <v>32</v>
      </c>
      <c r="I2711" s="45" t="s">
        <v>33</v>
      </c>
      <c r="J2711" s="45"/>
      <c r="K2711" s="45"/>
      <c r="L2711" s="45"/>
      <c r="M2711" s="46"/>
      <c r="N2711" s="118">
        <v>12</v>
      </c>
      <c r="O2711" s="119" t="s">
        <v>24020</v>
      </c>
      <c r="P2711" s="45" t="s">
        <v>16891</v>
      </c>
      <c r="Q2711" s="45"/>
      <c r="R2711" s="45"/>
      <c r="S2711" s="45" t="s">
        <v>26886</v>
      </c>
      <c r="T2711" s="48" t="s">
        <v>211</v>
      </c>
      <c r="U2711" s="50"/>
      <c r="V2711" s="45" t="s">
        <v>495</v>
      </c>
      <c r="W2711" s="50"/>
      <c r="X2711" s="45" t="s">
        <v>12130</v>
      </c>
      <c r="Y2711" s="50"/>
    </row>
    <row r="2712" spans="1:25" s="51" customFormat="1" ht="15.75" x14ac:dyDescent="0.25">
      <c r="A2712" s="117">
        <v>2705</v>
      </c>
      <c r="B2712" s="117">
        <v>2700</v>
      </c>
      <c r="C2712" s="47" t="s">
        <v>16894</v>
      </c>
      <c r="D2712" s="45" t="s">
        <v>16892</v>
      </c>
      <c r="E2712" s="45" t="str">
        <f>VLOOKUP(C2712,'ĐỢT 2 (3881))'!$B$14:$C$3894,2,0)</f>
        <v>Nguyễn Quốc Lâm</v>
      </c>
      <c r="F2712" s="47" t="s">
        <v>16894</v>
      </c>
      <c r="G2712" s="45" t="s">
        <v>11041</v>
      </c>
      <c r="H2712" s="45" t="s">
        <v>32</v>
      </c>
      <c r="I2712" s="45" t="s">
        <v>208</v>
      </c>
      <c r="J2712" s="45"/>
      <c r="K2712" s="45"/>
      <c r="L2712" s="45"/>
      <c r="M2712" s="46"/>
      <c r="N2712" s="118">
        <v>12</v>
      </c>
      <c r="O2712" s="119" t="s">
        <v>24020</v>
      </c>
      <c r="P2712" s="45" t="s">
        <v>16897</v>
      </c>
      <c r="Q2712" s="45"/>
      <c r="R2712" s="45"/>
      <c r="S2712" s="45" t="s">
        <v>26887</v>
      </c>
      <c r="T2712" s="48" t="s">
        <v>1105</v>
      </c>
      <c r="U2712" s="50"/>
      <c r="V2712" s="45" t="s">
        <v>6754</v>
      </c>
      <c r="W2712" s="50"/>
      <c r="X2712" s="45" t="s">
        <v>16896</v>
      </c>
      <c r="Y2712" s="50"/>
    </row>
    <row r="2713" spans="1:25" s="51" customFormat="1" ht="15.75" x14ac:dyDescent="0.25">
      <c r="A2713" s="117">
        <v>2706</v>
      </c>
      <c r="B2713" s="117">
        <v>2701</v>
      </c>
      <c r="C2713" s="47" t="s">
        <v>16900</v>
      </c>
      <c r="D2713" s="45" t="s">
        <v>16898</v>
      </c>
      <c r="E2713" s="45" t="str">
        <f>VLOOKUP(C2713,'ĐỢT 2 (3881))'!$B$14:$C$3894,2,0)</f>
        <v>Nguyễn Tiến Hoài</v>
      </c>
      <c r="F2713" s="47" t="s">
        <v>16900</v>
      </c>
      <c r="G2713" s="45" t="s">
        <v>8925</v>
      </c>
      <c r="H2713" s="45" t="s">
        <v>32</v>
      </c>
      <c r="I2713" s="45" t="s">
        <v>33</v>
      </c>
      <c r="J2713" s="45"/>
      <c r="K2713" s="45"/>
      <c r="L2713" s="45"/>
      <c r="M2713" s="46"/>
      <c r="N2713" s="118">
        <v>12</v>
      </c>
      <c r="O2713" s="119" t="s">
        <v>24020</v>
      </c>
      <c r="P2713" s="45" t="s">
        <v>16903</v>
      </c>
      <c r="Q2713" s="45"/>
      <c r="R2713" s="45"/>
      <c r="S2713" s="45" t="s">
        <v>26888</v>
      </c>
      <c r="T2713" s="48" t="s">
        <v>129</v>
      </c>
      <c r="U2713" s="50"/>
      <c r="V2713" s="45" t="s">
        <v>2912</v>
      </c>
      <c r="W2713" s="50"/>
      <c r="X2713" s="45" t="s">
        <v>16902</v>
      </c>
      <c r="Y2713" s="50"/>
    </row>
    <row r="2714" spans="1:25" s="51" customFormat="1" ht="15.75" x14ac:dyDescent="0.25">
      <c r="A2714" s="117">
        <v>2707</v>
      </c>
      <c r="B2714" s="117">
        <v>2702</v>
      </c>
      <c r="C2714" s="47" t="s">
        <v>16906</v>
      </c>
      <c r="D2714" s="45" t="s">
        <v>16904</v>
      </c>
      <c r="E2714" s="45" t="str">
        <f>VLOOKUP(C2714,'ĐỢT 2 (3881))'!$B$14:$C$3894,2,0)</f>
        <v>Lê Huy Hoàng</v>
      </c>
      <c r="F2714" s="47" t="s">
        <v>16906</v>
      </c>
      <c r="G2714" s="45" t="s">
        <v>12089</v>
      </c>
      <c r="H2714" s="45" t="s">
        <v>32</v>
      </c>
      <c r="I2714" s="45" t="s">
        <v>208</v>
      </c>
      <c r="J2714" s="45"/>
      <c r="K2714" s="45"/>
      <c r="L2714" s="45"/>
      <c r="M2714" s="46"/>
      <c r="N2714" s="118">
        <v>12</v>
      </c>
      <c r="O2714" s="119" t="s">
        <v>24020</v>
      </c>
      <c r="P2714" s="45" t="s">
        <v>16909</v>
      </c>
      <c r="Q2714" s="45"/>
      <c r="R2714" s="45"/>
      <c r="S2714" s="45" t="s">
        <v>26889</v>
      </c>
      <c r="T2714" s="48" t="s">
        <v>156</v>
      </c>
      <c r="U2714" s="50"/>
      <c r="V2714" s="45" t="s">
        <v>157</v>
      </c>
      <c r="W2714" s="50"/>
      <c r="X2714" s="45" t="s">
        <v>16908</v>
      </c>
      <c r="Y2714" s="50"/>
    </row>
    <row r="2715" spans="1:25" s="51" customFormat="1" ht="15.75" x14ac:dyDescent="0.25">
      <c r="A2715" s="117">
        <v>2708</v>
      </c>
      <c r="B2715" s="117">
        <v>2703</v>
      </c>
      <c r="C2715" s="47" t="s">
        <v>16912</v>
      </c>
      <c r="D2715" s="45" t="s">
        <v>16910</v>
      </c>
      <c r="E2715" s="45" t="str">
        <f>VLOOKUP(C2715,'ĐỢT 2 (3881))'!$B$14:$C$3894,2,0)</f>
        <v>Nguyễn Trần Công Chương</v>
      </c>
      <c r="F2715" s="47" t="s">
        <v>16912</v>
      </c>
      <c r="G2715" s="45" t="s">
        <v>1942</v>
      </c>
      <c r="H2715" s="45" t="s">
        <v>32</v>
      </c>
      <c r="I2715" s="45" t="s">
        <v>208</v>
      </c>
      <c r="J2715" s="45"/>
      <c r="K2715" s="45"/>
      <c r="L2715" s="45"/>
      <c r="M2715" s="46"/>
      <c r="N2715" s="118">
        <v>12</v>
      </c>
      <c r="O2715" s="119" t="s">
        <v>24020</v>
      </c>
      <c r="P2715" s="45" t="s">
        <v>16915</v>
      </c>
      <c r="Q2715" s="45"/>
      <c r="R2715" s="45"/>
      <c r="S2715" s="45" t="s">
        <v>26890</v>
      </c>
      <c r="T2715" s="48" t="s">
        <v>139</v>
      </c>
      <c r="U2715" s="50"/>
      <c r="V2715" s="45" t="s">
        <v>1995</v>
      </c>
      <c r="W2715" s="50"/>
      <c r="X2715" s="45" t="s">
        <v>16914</v>
      </c>
      <c r="Y2715" s="50"/>
    </row>
    <row r="2716" spans="1:25" s="51" customFormat="1" ht="15.75" x14ac:dyDescent="0.25">
      <c r="A2716" s="117">
        <v>2709</v>
      </c>
      <c r="B2716" s="117">
        <v>2704</v>
      </c>
      <c r="C2716" s="47" t="s">
        <v>16918</v>
      </c>
      <c r="D2716" s="45" t="s">
        <v>16916</v>
      </c>
      <c r="E2716" s="45" t="str">
        <f>VLOOKUP(C2716,'ĐỢT 2 (3881))'!$B$14:$C$3894,2,0)</f>
        <v>Nguyễn Chí Linh</v>
      </c>
      <c r="F2716" s="47" t="s">
        <v>16918</v>
      </c>
      <c r="G2716" s="45" t="s">
        <v>15452</v>
      </c>
      <c r="H2716" s="45" t="s">
        <v>32</v>
      </c>
      <c r="I2716" s="45" t="s">
        <v>208</v>
      </c>
      <c r="J2716" s="45"/>
      <c r="K2716" s="45"/>
      <c r="L2716" s="45"/>
      <c r="M2716" s="46"/>
      <c r="N2716" s="118">
        <v>12</v>
      </c>
      <c r="O2716" s="119" t="s">
        <v>24020</v>
      </c>
      <c r="P2716" s="45" t="s">
        <v>14886</v>
      </c>
      <c r="Q2716" s="45"/>
      <c r="R2716" s="45"/>
      <c r="S2716" s="45" t="s">
        <v>26891</v>
      </c>
      <c r="T2716" s="48" t="s">
        <v>211</v>
      </c>
      <c r="U2716" s="50"/>
      <c r="V2716" s="45" t="s">
        <v>4333</v>
      </c>
      <c r="W2716" s="50"/>
      <c r="X2716" s="45" t="s">
        <v>14885</v>
      </c>
      <c r="Y2716" s="50"/>
    </row>
    <row r="2717" spans="1:25" s="51" customFormat="1" ht="15.75" x14ac:dyDescent="0.25">
      <c r="A2717" s="117">
        <v>2710</v>
      </c>
      <c r="B2717" s="117">
        <v>2705</v>
      </c>
      <c r="C2717" s="47" t="s">
        <v>16922</v>
      </c>
      <c r="D2717" s="45" t="s">
        <v>16920</v>
      </c>
      <c r="E2717" s="45" t="str">
        <f>VLOOKUP(C2717,'ĐỢT 2 (3881))'!$B$14:$C$3894,2,0)</f>
        <v>Phan Văn Thuật</v>
      </c>
      <c r="F2717" s="47" t="s">
        <v>16922</v>
      </c>
      <c r="G2717" s="45" t="s">
        <v>2666</v>
      </c>
      <c r="H2717" s="45" t="s">
        <v>32</v>
      </c>
      <c r="I2717" s="45" t="s">
        <v>33</v>
      </c>
      <c r="J2717" s="45"/>
      <c r="K2717" s="45"/>
      <c r="L2717" s="45"/>
      <c r="M2717" s="46"/>
      <c r="N2717" s="118">
        <v>12</v>
      </c>
      <c r="O2717" s="119" t="s">
        <v>24020</v>
      </c>
      <c r="P2717" s="45" t="s">
        <v>16925</v>
      </c>
      <c r="Q2717" s="45"/>
      <c r="R2717" s="45"/>
      <c r="S2717" s="45" t="s">
        <v>26892</v>
      </c>
      <c r="T2717" s="48" t="s">
        <v>36</v>
      </c>
      <c r="U2717" s="50"/>
      <c r="V2717" s="45" t="s">
        <v>37</v>
      </c>
      <c r="W2717" s="50"/>
      <c r="X2717" s="45" t="s">
        <v>16924</v>
      </c>
      <c r="Y2717" s="50"/>
    </row>
    <row r="2718" spans="1:25" s="51" customFormat="1" ht="15.75" x14ac:dyDescent="0.25">
      <c r="A2718" s="117">
        <v>2711</v>
      </c>
      <c r="B2718" s="117">
        <v>2706</v>
      </c>
      <c r="C2718" s="47" t="s">
        <v>16934</v>
      </c>
      <c r="D2718" s="45" t="s">
        <v>16932</v>
      </c>
      <c r="E2718" s="45" t="str">
        <f>VLOOKUP(C2718,'ĐỢT 2 (3881))'!$B$14:$C$3894,2,0)</f>
        <v>Vũ Trần Phương Nam</v>
      </c>
      <c r="F2718" s="47" t="s">
        <v>16934</v>
      </c>
      <c r="G2718" s="45" t="s">
        <v>12135</v>
      </c>
      <c r="H2718" s="45" t="s">
        <v>32</v>
      </c>
      <c r="I2718" s="45" t="s">
        <v>208</v>
      </c>
      <c r="J2718" s="45"/>
      <c r="K2718" s="45"/>
      <c r="L2718" s="45"/>
      <c r="M2718" s="46"/>
      <c r="N2718" s="118">
        <v>12</v>
      </c>
      <c r="O2718" s="119" t="s">
        <v>24020</v>
      </c>
      <c r="P2718" s="45" t="s">
        <v>16936</v>
      </c>
      <c r="Q2718" s="45"/>
      <c r="R2718" s="45"/>
      <c r="S2718" s="45" t="s">
        <v>26893</v>
      </c>
      <c r="T2718" s="48" t="s">
        <v>156</v>
      </c>
      <c r="U2718" s="50"/>
      <c r="V2718" s="45" t="s">
        <v>1096</v>
      </c>
      <c r="W2718" s="50"/>
      <c r="X2718" s="45" t="s">
        <v>2731</v>
      </c>
      <c r="Y2718" s="50"/>
    </row>
    <row r="2719" spans="1:25" s="51" customFormat="1" ht="15.75" x14ac:dyDescent="0.25">
      <c r="A2719" s="117">
        <v>2712</v>
      </c>
      <c r="B2719" s="117">
        <v>2707</v>
      </c>
      <c r="C2719" s="47" t="s">
        <v>16939</v>
      </c>
      <c r="D2719" s="45" t="s">
        <v>16937</v>
      </c>
      <c r="E2719" s="45" t="str">
        <f>VLOOKUP(C2719,'ĐỢT 2 (3881))'!$B$14:$C$3894,2,0)</f>
        <v>Đỗ Đăng Khang</v>
      </c>
      <c r="F2719" s="47" t="s">
        <v>16939</v>
      </c>
      <c r="G2719" s="45" t="s">
        <v>11166</v>
      </c>
      <c r="H2719" s="45" t="s">
        <v>32</v>
      </c>
      <c r="I2719" s="45" t="s">
        <v>33</v>
      </c>
      <c r="J2719" s="45"/>
      <c r="K2719" s="45"/>
      <c r="L2719" s="45"/>
      <c r="M2719" s="46"/>
      <c r="N2719" s="118">
        <v>12</v>
      </c>
      <c r="O2719" s="119" t="s">
        <v>24020</v>
      </c>
      <c r="P2719" s="45" t="s">
        <v>16943</v>
      </c>
      <c r="Q2719" s="45"/>
      <c r="R2719" s="45"/>
      <c r="S2719" s="45" t="s">
        <v>26894</v>
      </c>
      <c r="T2719" s="48" t="s">
        <v>686</v>
      </c>
      <c r="U2719" s="50"/>
      <c r="V2719" s="45" t="s">
        <v>16941</v>
      </c>
      <c r="W2719" s="50"/>
      <c r="X2719" s="45" t="s">
        <v>16942</v>
      </c>
      <c r="Y2719" s="50"/>
    </row>
    <row r="2720" spans="1:25" s="51" customFormat="1" ht="15.75" x14ac:dyDescent="0.25">
      <c r="A2720" s="117">
        <v>2713</v>
      </c>
      <c r="B2720" s="117">
        <v>2708</v>
      </c>
      <c r="C2720" s="47" t="s">
        <v>16946</v>
      </c>
      <c r="D2720" s="45" t="s">
        <v>16944</v>
      </c>
      <c r="E2720" s="45" t="str">
        <f>VLOOKUP(C2720,'ĐỢT 2 (3881))'!$B$14:$C$3894,2,0)</f>
        <v>Nguyễn Anh Tiên</v>
      </c>
      <c r="F2720" s="47" t="s">
        <v>16946</v>
      </c>
      <c r="G2720" s="45" t="s">
        <v>15727</v>
      </c>
      <c r="H2720" s="45" t="s">
        <v>32</v>
      </c>
      <c r="I2720" s="45" t="s">
        <v>33</v>
      </c>
      <c r="J2720" s="45"/>
      <c r="K2720" s="45"/>
      <c r="L2720" s="45"/>
      <c r="M2720" s="46"/>
      <c r="N2720" s="118">
        <v>12</v>
      </c>
      <c r="O2720" s="119" t="s">
        <v>24020</v>
      </c>
      <c r="P2720" s="45" t="s">
        <v>16948</v>
      </c>
      <c r="Q2720" s="45"/>
      <c r="R2720" s="45"/>
      <c r="S2720" s="45" t="s">
        <v>26895</v>
      </c>
      <c r="T2720" s="48" t="s">
        <v>46</v>
      </c>
      <c r="U2720" s="50"/>
      <c r="V2720" s="45" t="s">
        <v>175</v>
      </c>
      <c r="W2720" s="50"/>
      <c r="X2720" s="45" t="s">
        <v>4319</v>
      </c>
      <c r="Y2720" s="50"/>
    </row>
    <row r="2721" spans="1:25" s="51" customFormat="1" ht="15.75" x14ac:dyDescent="0.25">
      <c r="A2721" s="117">
        <v>2714</v>
      </c>
      <c r="B2721" s="117">
        <v>2709</v>
      </c>
      <c r="C2721" s="47" t="s">
        <v>16951</v>
      </c>
      <c r="D2721" s="45" t="s">
        <v>16949</v>
      </c>
      <c r="E2721" s="45" t="str">
        <f>VLOOKUP(C2721,'ĐỢT 2 (3881))'!$B$14:$C$3894,2,0)</f>
        <v>Phạm Tấn Thành</v>
      </c>
      <c r="F2721" s="47" t="s">
        <v>16951</v>
      </c>
      <c r="G2721" s="45" t="s">
        <v>12560</v>
      </c>
      <c r="H2721" s="45" t="s">
        <v>32</v>
      </c>
      <c r="I2721" s="45" t="s">
        <v>33</v>
      </c>
      <c r="J2721" s="45"/>
      <c r="K2721" s="45"/>
      <c r="L2721" s="45"/>
      <c r="M2721" s="46"/>
      <c r="N2721" s="118">
        <v>12</v>
      </c>
      <c r="O2721" s="119" t="s">
        <v>24020</v>
      </c>
      <c r="P2721" s="45" t="s">
        <v>16953</v>
      </c>
      <c r="Q2721" s="45"/>
      <c r="R2721" s="45"/>
      <c r="S2721" s="45" t="s">
        <v>26896</v>
      </c>
      <c r="T2721" s="48" t="s">
        <v>559</v>
      </c>
      <c r="U2721" s="50"/>
      <c r="V2721" s="45" t="s">
        <v>2003</v>
      </c>
      <c r="W2721" s="50"/>
      <c r="X2721" s="45" t="s">
        <v>2106</v>
      </c>
      <c r="Y2721" s="50"/>
    </row>
    <row r="2722" spans="1:25" s="51" customFormat="1" ht="15.75" x14ac:dyDescent="0.25">
      <c r="A2722" s="117">
        <v>2715</v>
      </c>
      <c r="B2722" s="117">
        <v>2710</v>
      </c>
      <c r="C2722" s="47" t="s">
        <v>16956</v>
      </c>
      <c r="D2722" s="45" t="s">
        <v>16954</v>
      </c>
      <c r="E2722" s="45" t="str">
        <f>VLOOKUP(C2722,'ĐỢT 2 (3881))'!$B$14:$C$3894,2,0)</f>
        <v>Nguyễn Hoàng Minh Nhựt</v>
      </c>
      <c r="F2722" s="47" t="s">
        <v>16956</v>
      </c>
      <c r="G2722" s="45" t="s">
        <v>14922</v>
      </c>
      <c r="H2722" s="45" t="s">
        <v>32</v>
      </c>
      <c r="I2722" s="45" t="s">
        <v>33</v>
      </c>
      <c r="J2722" s="45"/>
      <c r="K2722" s="45"/>
      <c r="L2722" s="45"/>
      <c r="M2722" s="46"/>
      <c r="N2722" s="118">
        <v>12</v>
      </c>
      <c r="O2722" s="119" t="s">
        <v>24020</v>
      </c>
      <c r="P2722" s="45" t="s">
        <v>16959</v>
      </c>
      <c r="Q2722" s="45"/>
      <c r="R2722" s="45"/>
      <c r="S2722" s="45" t="s">
        <v>26897</v>
      </c>
      <c r="T2722" s="48" t="s">
        <v>211</v>
      </c>
      <c r="U2722" s="50"/>
      <c r="V2722" s="45" t="s">
        <v>2258</v>
      </c>
      <c r="W2722" s="50"/>
      <c r="X2722" s="45" t="s">
        <v>16958</v>
      </c>
      <c r="Y2722" s="50"/>
    </row>
    <row r="2723" spans="1:25" s="51" customFormat="1" ht="15.75" x14ac:dyDescent="0.25">
      <c r="A2723" s="117">
        <v>2716</v>
      </c>
      <c r="B2723" s="117">
        <v>2711</v>
      </c>
      <c r="C2723" s="47" t="s">
        <v>18322</v>
      </c>
      <c r="D2723" s="45" t="s">
        <v>16904</v>
      </c>
      <c r="E2723" s="45" t="str">
        <f>VLOOKUP(C2723,'ĐỢT 2 (3881))'!$B$14:$C$3894,2,0)</f>
        <v>Lê Huy Hoàng</v>
      </c>
      <c r="F2723" s="47" t="s">
        <v>18322</v>
      </c>
      <c r="G2723" s="45" t="s">
        <v>18323</v>
      </c>
      <c r="H2723" s="45" t="s">
        <v>32</v>
      </c>
      <c r="I2723" s="45" t="s">
        <v>7331</v>
      </c>
      <c r="J2723" s="45"/>
      <c r="K2723" s="45"/>
      <c r="L2723" s="45"/>
      <c r="M2723" s="46"/>
      <c r="N2723" s="118">
        <v>12</v>
      </c>
      <c r="O2723" s="119" t="s">
        <v>24020</v>
      </c>
      <c r="P2723" s="45" t="s">
        <v>18326</v>
      </c>
      <c r="Q2723" s="45"/>
      <c r="R2723" s="45"/>
      <c r="S2723" s="45" t="s">
        <v>26898</v>
      </c>
      <c r="T2723" s="48" t="s">
        <v>57</v>
      </c>
      <c r="U2723" s="50"/>
      <c r="V2723" s="45" t="s">
        <v>184</v>
      </c>
      <c r="W2723" s="50"/>
      <c r="X2723" s="45" t="s">
        <v>18325</v>
      </c>
      <c r="Y2723" s="50"/>
    </row>
    <row r="2724" spans="1:25" s="51" customFormat="1" ht="15.75" x14ac:dyDescent="0.25">
      <c r="A2724" s="117">
        <v>2717</v>
      </c>
      <c r="B2724" s="117">
        <v>2712</v>
      </c>
      <c r="C2724" s="47" t="s">
        <v>16962</v>
      </c>
      <c r="D2724" s="45" t="s">
        <v>16960</v>
      </c>
      <c r="E2724" s="45" t="str">
        <f>VLOOKUP(C2724,'ĐỢT 2 (3881))'!$B$14:$C$3894,2,0)</f>
        <v>Võ Hữu Danh</v>
      </c>
      <c r="F2724" s="47" t="s">
        <v>16962</v>
      </c>
      <c r="G2724" s="45" t="s">
        <v>16963</v>
      </c>
      <c r="H2724" s="45" t="s">
        <v>32</v>
      </c>
      <c r="I2724" s="45" t="s">
        <v>33</v>
      </c>
      <c r="J2724" s="45"/>
      <c r="K2724" s="45"/>
      <c r="L2724" s="45"/>
      <c r="M2724" s="46"/>
      <c r="N2724" s="118">
        <v>12</v>
      </c>
      <c r="O2724" s="119" t="s">
        <v>24020</v>
      </c>
      <c r="P2724" s="45" t="s">
        <v>16965</v>
      </c>
      <c r="Q2724" s="45"/>
      <c r="R2724" s="45"/>
      <c r="S2724" s="45" t="s">
        <v>26899</v>
      </c>
      <c r="T2724" s="48" t="s">
        <v>129</v>
      </c>
      <c r="U2724" s="50"/>
      <c r="V2724" s="45" t="s">
        <v>771</v>
      </c>
      <c r="W2724" s="50"/>
      <c r="X2724" s="45" t="s">
        <v>3615</v>
      </c>
      <c r="Y2724" s="50"/>
    </row>
    <row r="2725" spans="1:25" s="51" customFormat="1" ht="15.75" x14ac:dyDescent="0.25">
      <c r="A2725" s="117">
        <v>2718</v>
      </c>
      <c r="B2725" s="117">
        <v>2713</v>
      </c>
      <c r="C2725" s="47" t="s">
        <v>16968</v>
      </c>
      <c r="D2725" s="45" t="s">
        <v>16966</v>
      </c>
      <c r="E2725" s="45" t="str">
        <f>VLOOKUP(C2725,'ĐỢT 2 (3881))'!$B$14:$C$3894,2,0)</f>
        <v>Phạm Thành Lộc</v>
      </c>
      <c r="F2725" s="47" t="s">
        <v>16968</v>
      </c>
      <c r="G2725" s="45" t="s">
        <v>10969</v>
      </c>
      <c r="H2725" s="45" t="s">
        <v>32</v>
      </c>
      <c r="I2725" s="45" t="s">
        <v>33</v>
      </c>
      <c r="J2725" s="45"/>
      <c r="K2725" s="45"/>
      <c r="L2725" s="45"/>
      <c r="M2725" s="46"/>
      <c r="N2725" s="118">
        <v>12</v>
      </c>
      <c r="O2725" s="119" t="s">
        <v>24020</v>
      </c>
      <c r="P2725" s="45" t="s">
        <v>16971</v>
      </c>
      <c r="Q2725" s="45"/>
      <c r="R2725" s="45"/>
      <c r="S2725" s="45" t="s">
        <v>26900</v>
      </c>
      <c r="T2725" s="48" t="s">
        <v>559</v>
      </c>
      <c r="U2725" s="50"/>
      <c r="V2725" s="45" t="s">
        <v>14591</v>
      </c>
      <c r="W2725" s="50"/>
      <c r="X2725" s="45" t="s">
        <v>16970</v>
      </c>
      <c r="Y2725" s="50"/>
    </row>
    <row r="2726" spans="1:25" s="51" customFormat="1" ht="15.75" x14ac:dyDescent="0.25">
      <c r="A2726" s="117">
        <v>2719</v>
      </c>
      <c r="B2726" s="117">
        <v>2714</v>
      </c>
      <c r="C2726" s="47" t="s">
        <v>16818</v>
      </c>
      <c r="D2726" s="45" t="s">
        <v>16816</v>
      </c>
      <c r="E2726" s="45" t="str">
        <f>VLOOKUP(C2726,'ĐỢT 2 (3881))'!$B$14:$C$3894,2,0)</f>
        <v>Phạm Thế Sơn</v>
      </c>
      <c r="F2726" s="47" t="s">
        <v>16818</v>
      </c>
      <c r="G2726" s="45" t="s">
        <v>11418</v>
      </c>
      <c r="H2726" s="45" t="s">
        <v>32</v>
      </c>
      <c r="I2726" s="45" t="s">
        <v>208</v>
      </c>
      <c r="J2726" s="45"/>
      <c r="K2726" s="45"/>
      <c r="L2726" s="45"/>
      <c r="M2726" s="46"/>
      <c r="N2726" s="118">
        <v>12</v>
      </c>
      <c r="O2726" s="119" t="s">
        <v>24020</v>
      </c>
      <c r="P2726" s="45" t="s">
        <v>16821</v>
      </c>
      <c r="Q2726" s="45"/>
      <c r="R2726" s="45"/>
      <c r="S2726" s="45" t="s">
        <v>26901</v>
      </c>
      <c r="T2726" s="48" t="s">
        <v>1105</v>
      </c>
      <c r="U2726" s="50"/>
      <c r="V2726" s="45" t="s">
        <v>6754</v>
      </c>
      <c r="W2726" s="50"/>
      <c r="X2726" s="45" t="s">
        <v>16820</v>
      </c>
      <c r="Y2726" s="50"/>
    </row>
    <row r="2727" spans="1:25" s="51" customFormat="1" ht="15.75" x14ac:dyDescent="0.25">
      <c r="A2727" s="117">
        <v>2720</v>
      </c>
      <c r="B2727" s="117">
        <v>2715</v>
      </c>
      <c r="C2727" s="47" t="s">
        <v>16777</v>
      </c>
      <c r="D2727" s="45" t="s">
        <v>16775</v>
      </c>
      <c r="E2727" s="45" t="str">
        <f>VLOOKUP(C2727,'ĐỢT 2 (3881))'!$B$14:$C$3894,2,0)</f>
        <v>Thái Quang Nhật</v>
      </c>
      <c r="F2727" s="47" t="s">
        <v>16777</v>
      </c>
      <c r="G2727" s="45" t="s">
        <v>13831</v>
      </c>
      <c r="H2727" s="45" t="s">
        <v>32</v>
      </c>
      <c r="I2727" s="45" t="s">
        <v>7331</v>
      </c>
      <c r="J2727" s="45"/>
      <c r="K2727" s="45"/>
      <c r="L2727" s="45"/>
      <c r="M2727" s="46"/>
      <c r="N2727" s="118">
        <v>12</v>
      </c>
      <c r="O2727" s="119" t="s">
        <v>24020</v>
      </c>
      <c r="P2727" s="45" t="s">
        <v>16781</v>
      </c>
      <c r="Q2727" s="45"/>
      <c r="R2727" s="45"/>
      <c r="S2727" s="45" t="s">
        <v>26902</v>
      </c>
      <c r="T2727" s="48" t="s">
        <v>4287</v>
      </c>
      <c r="U2727" s="50"/>
      <c r="V2727" s="45" t="s">
        <v>16779</v>
      </c>
      <c r="W2727" s="50"/>
      <c r="X2727" s="45" t="s">
        <v>16780</v>
      </c>
      <c r="Y2727" s="50"/>
    </row>
    <row r="2728" spans="1:25" s="51" customFormat="1" ht="15.75" x14ac:dyDescent="0.25">
      <c r="A2728" s="117">
        <v>2721</v>
      </c>
      <c r="B2728" s="117">
        <v>2716</v>
      </c>
      <c r="C2728" s="47" t="s">
        <v>16784</v>
      </c>
      <c r="D2728" s="45" t="s">
        <v>16782</v>
      </c>
      <c r="E2728" s="45" t="str">
        <f>VLOOKUP(C2728,'ĐỢT 2 (3881))'!$B$14:$C$3894,2,0)</f>
        <v>Nguyễn Thanh Hiếu</v>
      </c>
      <c r="F2728" s="47" t="s">
        <v>16784</v>
      </c>
      <c r="G2728" s="45" t="s">
        <v>16785</v>
      </c>
      <c r="H2728" s="45" t="s">
        <v>32</v>
      </c>
      <c r="I2728" s="45" t="s">
        <v>33</v>
      </c>
      <c r="J2728" s="45"/>
      <c r="K2728" s="45"/>
      <c r="L2728" s="45"/>
      <c r="M2728" s="46"/>
      <c r="N2728" s="118">
        <v>12</v>
      </c>
      <c r="O2728" s="119" t="s">
        <v>24020</v>
      </c>
      <c r="P2728" s="45" t="s">
        <v>16787</v>
      </c>
      <c r="Q2728" s="45"/>
      <c r="R2728" s="45"/>
      <c r="S2728" s="45" t="s">
        <v>26903</v>
      </c>
      <c r="T2728" s="48" t="s">
        <v>57</v>
      </c>
      <c r="U2728" s="50"/>
      <c r="V2728" s="45" t="s">
        <v>1235</v>
      </c>
      <c r="W2728" s="50"/>
      <c r="X2728" s="45" t="s">
        <v>1608</v>
      </c>
      <c r="Y2728" s="50"/>
    </row>
    <row r="2729" spans="1:25" s="51" customFormat="1" ht="15.75" x14ac:dyDescent="0.25">
      <c r="A2729" s="117">
        <v>2722</v>
      </c>
      <c r="B2729" s="117">
        <v>2717</v>
      </c>
      <c r="C2729" s="47" t="s">
        <v>16974</v>
      </c>
      <c r="D2729" s="45" t="s">
        <v>16972</v>
      </c>
      <c r="E2729" s="45" t="str">
        <f>VLOOKUP(C2729,'ĐỢT 2 (3881))'!$B$14:$C$3894,2,0)</f>
        <v>Võ Thanh Trường</v>
      </c>
      <c r="F2729" s="47" t="s">
        <v>16974</v>
      </c>
      <c r="G2729" s="45" t="s">
        <v>16188</v>
      </c>
      <c r="H2729" s="45" t="s">
        <v>32</v>
      </c>
      <c r="I2729" s="45" t="s">
        <v>126</v>
      </c>
      <c r="J2729" s="45"/>
      <c r="K2729" s="45"/>
      <c r="L2729" s="45"/>
      <c r="M2729" s="46"/>
      <c r="N2729" s="118">
        <v>12</v>
      </c>
      <c r="O2729" s="119" t="s">
        <v>24020</v>
      </c>
      <c r="P2729" s="45" t="s">
        <v>16976</v>
      </c>
      <c r="Q2729" s="45"/>
      <c r="R2729" s="45"/>
      <c r="S2729" s="45" t="s">
        <v>26904</v>
      </c>
      <c r="T2729" s="48" t="s">
        <v>57</v>
      </c>
      <c r="U2729" s="50"/>
      <c r="V2729" s="45" t="s">
        <v>239</v>
      </c>
      <c r="W2729" s="50"/>
      <c r="X2729" s="45" t="s">
        <v>2592</v>
      </c>
      <c r="Y2729" s="50"/>
    </row>
    <row r="2730" spans="1:25" s="51" customFormat="1" ht="15.75" x14ac:dyDescent="0.25">
      <c r="A2730" s="117">
        <v>2723</v>
      </c>
      <c r="B2730" s="117">
        <v>2718</v>
      </c>
      <c r="C2730" s="47" t="s">
        <v>16795</v>
      </c>
      <c r="D2730" s="45" t="s">
        <v>16793</v>
      </c>
      <c r="E2730" s="45" t="str">
        <f>VLOOKUP(C2730,'ĐỢT 2 (3881))'!$B$14:$C$3894,2,0)</f>
        <v>Nguyễn Võ An Phúc</v>
      </c>
      <c r="F2730" s="47" t="s">
        <v>16795</v>
      </c>
      <c r="G2730" s="45" t="s">
        <v>16724</v>
      </c>
      <c r="H2730" s="45" t="s">
        <v>32</v>
      </c>
      <c r="I2730" s="45" t="s">
        <v>1038</v>
      </c>
      <c r="J2730" s="45"/>
      <c r="K2730" s="45"/>
      <c r="L2730" s="45"/>
      <c r="M2730" s="46"/>
      <c r="N2730" s="118">
        <v>12</v>
      </c>
      <c r="O2730" s="119" t="s">
        <v>24020</v>
      </c>
      <c r="P2730" s="45" t="s">
        <v>16797</v>
      </c>
      <c r="Q2730" s="45"/>
      <c r="R2730" s="45"/>
      <c r="S2730" s="45" t="s">
        <v>26905</v>
      </c>
      <c r="T2730" s="48" t="s">
        <v>57</v>
      </c>
      <c r="U2730" s="50"/>
      <c r="V2730" s="45" t="s">
        <v>58</v>
      </c>
      <c r="W2730" s="50"/>
      <c r="X2730" s="45" t="s">
        <v>1040</v>
      </c>
      <c r="Y2730" s="50"/>
    </row>
    <row r="2731" spans="1:25" s="51" customFormat="1" ht="15.75" x14ac:dyDescent="0.25">
      <c r="A2731" s="117">
        <v>2724</v>
      </c>
      <c r="B2731" s="117">
        <v>2719</v>
      </c>
      <c r="C2731" s="47" t="s">
        <v>16979</v>
      </c>
      <c r="D2731" s="45" t="s">
        <v>16977</v>
      </c>
      <c r="E2731" s="45" t="str">
        <f>VLOOKUP(C2731,'ĐỢT 2 (3881))'!$B$14:$C$3894,2,0)</f>
        <v>Huỳnh Thanh Phụng</v>
      </c>
      <c r="F2731" s="47" t="s">
        <v>16979</v>
      </c>
      <c r="G2731" s="45" t="s">
        <v>16980</v>
      </c>
      <c r="H2731" s="45" t="s">
        <v>32</v>
      </c>
      <c r="I2731" s="45" t="s">
        <v>33</v>
      </c>
      <c r="J2731" s="45"/>
      <c r="K2731" s="45"/>
      <c r="L2731" s="45"/>
      <c r="M2731" s="46"/>
      <c r="N2731" s="118">
        <v>12</v>
      </c>
      <c r="O2731" s="119" t="s">
        <v>24020</v>
      </c>
      <c r="P2731" s="45" t="s">
        <v>16982</v>
      </c>
      <c r="Q2731" s="45"/>
      <c r="R2731" s="45"/>
      <c r="S2731" s="45" t="s">
        <v>26906</v>
      </c>
      <c r="T2731" s="48" t="s">
        <v>57</v>
      </c>
      <c r="U2731" s="50"/>
      <c r="V2731" s="45" t="s">
        <v>445</v>
      </c>
      <c r="W2731" s="50"/>
      <c r="X2731" s="45" t="s">
        <v>1592</v>
      </c>
      <c r="Y2731" s="50"/>
    </row>
    <row r="2732" spans="1:25" s="51" customFormat="1" ht="15.75" x14ac:dyDescent="0.25">
      <c r="A2732" s="117">
        <v>2725</v>
      </c>
      <c r="B2732" s="117">
        <v>2720</v>
      </c>
      <c r="C2732" s="47" t="s">
        <v>16985</v>
      </c>
      <c r="D2732" s="45" t="s">
        <v>16983</v>
      </c>
      <c r="E2732" s="45" t="str">
        <f>VLOOKUP(C2732,'ĐỢT 2 (3881))'!$B$14:$C$3894,2,0)</f>
        <v>Trần Đức Tài</v>
      </c>
      <c r="F2732" s="47" t="s">
        <v>16985</v>
      </c>
      <c r="G2732" s="45" t="s">
        <v>16986</v>
      </c>
      <c r="H2732" s="45" t="s">
        <v>32</v>
      </c>
      <c r="I2732" s="45" t="s">
        <v>33</v>
      </c>
      <c r="J2732" s="45"/>
      <c r="K2732" s="45"/>
      <c r="L2732" s="45"/>
      <c r="M2732" s="46"/>
      <c r="N2732" s="118">
        <v>12</v>
      </c>
      <c r="O2732" s="119" t="s">
        <v>24020</v>
      </c>
      <c r="P2732" s="45" t="s">
        <v>16989</v>
      </c>
      <c r="Q2732" s="45"/>
      <c r="R2732" s="45"/>
      <c r="S2732" s="45" t="s">
        <v>26907</v>
      </c>
      <c r="T2732" s="48" t="s">
        <v>594</v>
      </c>
      <c r="U2732" s="50"/>
      <c r="V2732" s="45" t="s">
        <v>6176</v>
      </c>
      <c r="W2732" s="50"/>
      <c r="X2732" s="45" t="s">
        <v>16988</v>
      </c>
      <c r="Y2732" s="50"/>
    </row>
    <row r="2733" spans="1:25" s="51" customFormat="1" ht="15.75" x14ac:dyDescent="0.25">
      <c r="A2733" s="117">
        <v>2726</v>
      </c>
      <c r="B2733" s="117">
        <v>2721</v>
      </c>
      <c r="C2733" s="47" t="s">
        <v>16800</v>
      </c>
      <c r="D2733" s="45" t="s">
        <v>16798</v>
      </c>
      <c r="E2733" s="45" t="str">
        <f>VLOOKUP(C2733,'ĐỢT 2 (3881))'!$B$14:$C$3894,2,0)</f>
        <v>Đỗ Minh Giang</v>
      </c>
      <c r="F2733" s="47" t="s">
        <v>16800</v>
      </c>
      <c r="G2733" s="45" t="s">
        <v>15267</v>
      </c>
      <c r="H2733" s="45" t="s">
        <v>32</v>
      </c>
      <c r="I2733" s="45" t="s">
        <v>33</v>
      </c>
      <c r="J2733" s="45"/>
      <c r="K2733" s="45"/>
      <c r="L2733" s="45"/>
      <c r="M2733" s="46"/>
      <c r="N2733" s="118">
        <v>12</v>
      </c>
      <c r="O2733" s="119" t="s">
        <v>24020</v>
      </c>
      <c r="P2733" s="45" t="s">
        <v>16803</v>
      </c>
      <c r="Q2733" s="45"/>
      <c r="R2733" s="45"/>
      <c r="S2733" s="45" t="s">
        <v>26908</v>
      </c>
      <c r="T2733" s="48" t="s">
        <v>88</v>
      </c>
      <c r="U2733" s="50"/>
      <c r="V2733" s="45" t="s">
        <v>1358</v>
      </c>
      <c r="W2733" s="50"/>
      <c r="X2733" s="45" t="s">
        <v>16802</v>
      </c>
      <c r="Y2733" s="50"/>
    </row>
    <row r="2734" spans="1:25" s="51" customFormat="1" ht="15.75" x14ac:dyDescent="0.25">
      <c r="A2734" s="117">
        <v>2727</v>
      </c>
      <c r="B2734" s="117">
        <v>2722</v>
      </c>
      <c r="C2734" s="47" t="s">
        <v>16992</v>
      </c>
      <c r="D2734" s="45" t="s">
        <v>16990</v>
      </c>
      <c r="E2734" s="45" t="str">
        <f>VLOOKUP(C2734,'ĐỢT 2 (3881))'!$B$14:$C$3894,2,0)</f>
        <v>Trần Hồng Thanh</v>
      </c>
      <c r="F2734" s="47" t="s">
        <v>16992</v>
      </c>
      <c r="G2734" s="45" t="s">
        <v>11054</v>
      </c>
      <c r="H2734" s="45" t="s">
        <v>32</v>
      </c>
      <c r="I2734" s="45" t="s">
        <v>6191</v>
      </c>
      <c r="J2734" s="45"/>
      <c r="K2734" s="45"/>
      <c r="L2734" s="45"/>
      <c r="M2734" s="46"/>
      <c r="N2734" s="118">
        <v>12</v>
      </c>
      <c r="O2734" s="119" t="s">
        <v>24020</v>
      </c>
      <c r="P2734" s="45" t="s">
        <v>16995</v>
      </c>
      <c r="Q2734" s="45"/>
      <c r="R2734" s="45" t="s">
        <v>16993</v>
      </c>
      <c r="S2734" s="45" t="s">
        <v>26909</v>
      </c>
      <c r="T2734" s="48" t="s">
        <v>57</v>
      </c>
      <c r="U2734" s="50"/>
      <c r="V2734" s="45" t="s">
        <v>239</v>
      </c>
      <c r="W2734" s="50"/>
      <c r="X2734" s="45" t="s">
        <v>2012</v>
      </c>
      <c r="Y2734" s="50"/>
    </row>
    <row r="2735" spans="1:25" s="51" customFormat="1" ht="15.75" x14ac:dyDescent="0.25">
      <c r="A2735" s="117">
        <v>2728</v>
      </c>
      <c r="B2735" s="117">
        <v>2723</v>
      </c>
      <c r="C2735" s="47" t="s">
        <v>16806</v>
      </c>
      <c r="D2735" s="45" t="s">
        <v>16804</v>
      </c>
      <c r="E2735" s="45" t="str">
        <f>VLOOKUP(C2735,'ĐỢT 2 (3881))'!$B$14:$C$3894,2,0)</f>
        <v>Phạm Thế Nhân</v>
      </c>
      <c r="F2735" s="47" t="s">
        <v>16806</v>
      </c>
      <c r="G2735" s="45" t="s">
        <v>16807</v>
      </c>
      <c r="H2735" s="45" t="s">
        <v>32</v>
      </c>
      <c r="I2735" s="45" t="s">
        <v>614</v>
      </c>
      <c r="J2735" s="45"/>
      <c r="K2735" s="45"/>
      <c r="L2735" s="45"/>
      <c r="M2735" s="46"/>
      <c r="N2735" s="118">
        <v>12</v>
      </c>
      <c r="O2735" s="119" t="s">
        <v>24020</v>
      </c>
      <c r="P2735" s="45" t="s">
        <v>16809</v>
      </c>
      <c r="Q2735" s="45"/>
      <c r="R2735" s="45"/>
      <c r="S2735" s="45" t="s">
        <v>26910</v>
      </c>
      <c r="T2735" s="48" t="s">
        <v>335</v>
      </c>
      <c r="U2735" s="50"/>
      <c r="V2735" s="45" t="s">
        <v>1307</v>
      </c>
      <c r="W2735" s="50"/>
      <c r="X2735" s="45" t="s">
        <v>13038</v>
      </c>
      <c r="Y2735" s="50"/>
    </row>
    <row r="2736" spans="1:25" s="51" customFormat="1" ht="15.75" x14ac:dyDescent="0.25">
      <c r="A2736" s="117">
        <v>2729</v>
      </c>
      <c r="B2736" s="117">
        <v>2724</v>
      </c>
      <c r="C2736" s="47" t="s">
        <v>16998</v>
      </c>
      <c r="D2736" s="45" t="s">
        <v>16996</v>
      </c>
      <c r="E2736" s="45" t="str">
        <f>VLOOKUP(C2736,'ĐỢT 2 (3881))'!$B$14:$C$3894,2,0)</f>
        <v>Nguyễn Công Tuấn</v>
      </c>
      <c r="F2736" s="47" t="s">
        <v>16998</v>
      </c>
      <c r="G2736" s="45" t="s">
        <v>13582</v>
      </c>
      <c r="H2736" s="45" t="s">
        <v>32</v>
      </c>
      <c r="I2736" s="45" t="s">
        <v>208</v>
      </c>
      <c r="J2736" s="45"/>
      <c r="K2736" s="45"/>
      <c r="L2736" s="45"/>
      <c r="M2736" s="46"/>
      <c r="N2736" s="118">
        <v>12</v>
      </c>
      <c r="O2736" s="119" t="s">
        <v>24020</v>
      </c>
      <c r="P2736" s="45" t="s">
        <v>17000</v>
      </c>
      <c r="Q2736" s="45"/>
      <c r="R2736" s="45"/>
      <c r="S2736" s="45" t="s">
        <v>26911</v>
      </c>
      <c r="T2736" s="48" t="s">
        <v>57</v>
      </c>
      <c r="U2736" s="50"/>
      <c r="V2736" s="45" t="s">
        <v>445</v>
      </c>
      <c r="W2736" s="50"/>
      <c r="X2736" s="45" t="s">
        <v>779</v>
      </c>
      <c r="Y2736" s="50"/>
    </row>
    <row r="2737" spans="1:25" s="51" customFormat="1" ht="15.75" x14ac:dyDescent="0.25">
      <c r="A2737" s="117">
        <v>2730</v>
      </c>
      <c r="B2737" s="117">
        <v>2725</v>
      </c>
      <c r="C2737" s="47" t="s">
        <v>17003</v>
      </c>
      <c r="D2737" s="45" t="s">
        <v>17001</v>
      </c>
      <c r="E2737" s="45" t="str">
        <f>VLOOKUP(C2737,'ĐỢT 2 (3881))'!$B$14:$C$3894,2,0)</f>
        <v>Trịnh Hoàng Phúc</v>
      </c>
      <c r="F2737" s="47" t="s">
        <v>17003</v>
      </c>
      <c r="G2737" s="45" t="s">
        <v>5790</v>
      </c>
      <c r="H2737" s="45" t="s">
        <v>32</v>
      </c>
      <c r="I2737" s="45" t="s">
        <v>477</v>
      </c>
      <c r="J2737" s="45"/>
      <c r="K2737" s="45"/>
      <c r="L2737" s="45"/>
      <c r="M2737" s="46"/>
      <c r="N2737" s="118">
        <v>12</v>
      </c>
      <c r="O2737" s="119" t="s">
        <v>24020</v>
      </c>
      <c r="P2737" s="45" t="s">
        <v>17005</v>
      </c>
      <c r="Q2737" s="45"/>
      <c r="R2737" s="45"/>
      <c r="S2737" s="45" t="s">
        <v>26912</v>
      </c>
      <c r="T2737" s="48" t="s">
        <v>36</v>
      </c>
      <c r="U2737" s="50"/>
      <c r="V2737" s="45" t="s">
        <v>1584</v>
      </c>
      <c r="W2737" s="50"/>
      <c r="X2737" s="45" t="s">
        <v>1873</v>
      </c>
      <c r="Y2737" s="50"/>
    </row>
    <row r="2738" spans="1:25" s="51" customFormat="1" ht="15.75" x14ac:dyDescent="0.25">
      <c r="A2738" s="117">
        <v>2731</v>
      </c>
      <c r="B2738" s="117">
        <v>2726</v>
      </c>
      <c r="C2738" s="47" t="s">
        <v>17008</v>
      </c>
      <c r="D2738" s="45" t="s">
        <v>17006</v>
      </c>
      <c r="E2738" s="45" t="str">
        <f>VLOOKUP(C2738,'ĐỢT 2 (3881))'!$B$14:$C$3894,2,0)</f>
        <v>Nguyễn Phúc Trọng</v>
      </c>
      <c r="F2738" s="47" t="s">
        <v>17008</v>
      </c>
      <c r="G2738" s="45" t="s">
        <v>997</v>
      </c>
      <c r="H2738" s="45" t="s">
        <v>32</v>
      </c>
      <c r="I2738" s="45" t="s">
        <v>1175</v>
      </c>
      <c r="J2738" s="45"/>
      <c r="K2738" s="45"/>
      <c r="L2738" s="45"/>
      <c r="M2738" s="46"/>
      <c r="N2738" s="118">
        <v>12</v>
      </c>
      <c r="O2738" s="119" t="s">
        <v>24020</v>
      </c>
      <c r="P2738" s="45" t="s">
        <v>17010</v>
      </c>
      <c r="Q2738" s="45"/>
      <c r="R2738" s="45"/>
      <c r="S2738" s="45" t="s">
        <v>26913</v>
      </c>
      <c r="T2738" s="48" t="s">
        <v>57</v>
      </c>
      <c r="U2738" s="50"/>
      <c r="V2738" s="45" t="s">
        <v>67</v>
      </c>
      <c r="W2738" s="50"/>
      <c r="X2738" s="45" t="s">
        <v>68</v>
      </c>
      <c r="Y2738" s="50"/>
    </row>
    <row r="2739" spans="1:25" s="51" customFormat="1" ht="15.75" x14ac:dyDescent="0.25">
      <c r="A2739" s="117">
        <v>2732</v>
      </c>
      <c r="B2739" s="117">
        <v>2727</v>
      </c>
      <c r="C2739" s="47" t="s">
        <v>17013</v>
      </c>
      <c r="D2739" s="45" t="s">
        <v>17011</v>
      </c>
      <c r="E2739" s="45" t="str">
        <f>VLOOKUP(C2739,'ĐỢT 2 (3881))'!$B$14:$C$3894,2,0)</f>
        <v>Lê Thiết Minh</v>
      </c>
      <c r="F2739" s="47" t="s">
        <v>17013</v>
      </c>
      <c r="G2739" s="45" t="s">
        <v>17014</v>
      </c>
      <c r="H2739" s="45" t="s">
        <v>32</v>
      </c>
      <c r="I2739" s="45" t="s">
        <v>208</v>
      </c>
      <c r="J2739" s="45"/>
      <c r="K2739" s="45"/>
      <c r="L2739" s="45"/>
      <c r="M2739" s="46"/>
      <c r="N2739" s="118">
        <v>12</v>
      </c>
      <c r="O2739" s="119" t="s">
        <v>24020</v>
      </c>
      <c r="P2739" s="45" t="s">
        <v>17016</v>
      </c>
      <c r="Q2739" s="45"/>
      <c r="R2739" s="45"/>
      <c r="S2739" s="45" t="s">
        <v>26914</v>
      </c>
      <c r="T2739" s="48" t="s">
        <v>335</v>
      </c>
      <c r="U2739" s="50"/>
      <c r="V2739" s="45" t="s">
        <v>1897</v>
      </c>
      <c r="W2739" s="50"/>
      <c r="X2739" s="45" t="s">
        <v>3316</v>
      </c>
      <c r="Y2739" s="50"/>
    </row>
    <row r="2740" spans="1:25" s="51" customFormat="1" ht="15.75" x14ac:dyDescent="0.25">
      <c r="A2740" s="117">
        <v>2733</v>
      </c>
      <c r="B2740" s="117">
        <v>2728</v>
      </c>
      <c r="C2740" s="47" t="s">
        <v>17019</v>
      </c>
      <c r="D2740" s="45" t="s">
        <v>17017</v>
      </c>
      <c r="E2740" s="45" t="str">
        <f>VLOOKUP(C2740,'ĐỢT 2 (3881))'!$B$14:$C$3894,2,0)</f>
        <v>Trần Hồ Nguyên</v>
      </c>
      <c r="F2740" s="47" t="s">
        <v>17019</v>
      </c>
      <c r="G2740" s="45" t="s">
        <v>13018</v>
      </c>
      <c r="H2740" s="45" t="s">
        <v>32</v>
      </c>
      <c r="I2740" s="45" t="s">
        <v>33</v>
      </c>
      <c r="J2740" s="45"/>
      <c r="K2740" s="45"/>
      <c r="L2740" s="45"/>
      <c r="M2740" s="46"/>
      <c r="N2740" s="118">
        <v>12</v>
      </c>
      <c r="O2740" s="119" t="s">
        <v>24020</v>
      </c>
      <c r="P2740" s="45" t="s">
        <v>17021</v>
      </c>
      <c r="Q2740" s="45"/>
      <c r="R2740" s="45"/>
      <c r="S2740" s="45" t="s">
        <v>26915</v>
      </c>
      <c r="T2740" s="48" t="s">
        <v>335</v>
      </c>
      <c r="U2740" s="50"/>
      <c r="V2740" s="45" t="s">
        <v>1897</v>
      </c>
      <c r="W2740" s="50"/>
      <c r="X2740" s="45" t="s">
        <v>3316</v>
      </c>
      <c r="Y2740" s="50"/>
    </row>
    <row r="2741" spans="1:25" s="51" customFormat="1" ht="15.75" x14ac:dyDescent="0.25">
      <c r="A2741" s="117">
        <v>2734</v>
      </c>
      <c r="B2741" s="117">
        <v>2729</v>
      </c>
      <c r="C2741" s="47" t="s">
        <v>17024</v>
      </c>
      <c r="D2741" s="45" t="s">
        <v>17022</v>
      </c>
      <c r="E2741" s="45" t="str">
        <f>VLOOKUP(C2741,'ĐỢT 2 (3881))'!$B$14:$C$3894,2,0)</f>
        <v>Hồ Văn Thành</v>
      </c>
      <c r="F2741" s="47" t="s">
        <v>17024</v>
      </c>
      <c r="G2741" s="45" t="s">
        <v>17025</v>
      </c>
      <c r="H2741" s="45" t="s">
        <v>32</v>
      </c>
      <c r="I2741" s="45" t="s">
        <v>33</v>
      </c>
      <c r="J2741" s="45"/>
      <c r="K2741" s="45"/>
      <c r="L2741" s="45"/>
      <c r="M2741" s="46"/>
      <c r="N2741" s="118">
        <v>12</v>
      </c>
      <c r="O2741" s="119" t="s">
        <v>24020</v>
      </c>
      <c r="P2741" s="45" t="s">
        <v>17027</v>
      </c>
      <c r="Q2741" s="45"/>
      <c r="R2741" s="45"/>
      <c r="S2741" s="45" t="s">
        <v>26916</v>
      </c>
      <c r="T2741" s="48" t="s">
        <v>156</v>
      </c>
      <c r="U2741" s="50"/>
      <c r="V2741" s="45" t="s">
        <v>811</v>
      </c>
      <c r="W2741" s="50"/>
      <c r="X2741" s="45" t="s">
        <v>6085</v>
      </c>
      <c r="Y2741" s="50"/>
    </row>
    <row r="2742" spans="1:25" s="51" customFormat="1" ht="15.75" x14ac:dyDescent="0.25">
      <c r="A2742" s="117">
        <v>2735</v>
      </c>
      <c r="B2742" s="117">
        <v>2730</v>
      </c>
      <c r="C2742" s="47" t="s">
        <v>17030</v>
      </c>
      <c r="D2742" s="45" t="s">
        <v>17028</v>
      </c>
      <c r="E2742" s="45" t="str">
        <f>VLOOKUP(C2742,'ĐỢT 2 (3881))'!$B$14:$C$3894,2,0)</f>
        <v>Võ Thế Bảo</v>
      </c>
      <c r="F2742" s="47" t="s">
        <v>17030</v>
      </c>
      <c r="G2742" s="45" t="s">
        <v>10831</v>
      </c>
      <c r="H2742" s="45" t="s">
        <v>32</v>
      </c>
      <c r="I2742" s="45" t="s">
        <v>208</v>
      </c>
      <c r="J2742" s="45"/>
      <c r="K2742" s="45"/>
      <c r="L2742" s="45"/>
      <c r="M2742" s="46"/>
      <c r="N2742" s="118">
        <v>12</v>
      </c>
      <c r="O2742" s="119" t="s">
        <v>24020</v>
      </c>
      <c r="P2742" s="45" t="s">
        <v>17032</v>
      </c>
      <c r="Q2742" s="45"/>
      <c r="R2742" s="45"/>
      <c r="S2742" s="45" t="s">
        <v>26917</v>
      </c>
      <c r="T2742" s="48" t="s">
        <v>129</v>
      </c>
      <c r="U2742" s="50"/>
      <c r="V2742" s="45" t="s">
        <v>3257</v>
      </c>
      <c r="W2742" s="50"/>
      <c r="X2742" s="45" t="s">
        <v>14901</v>
      </c>
      <c r="Y2742" s="50"/>
    </row>
    <row r="2743" spans="1:25" s="51" customFormat="1" ht="15.75" x14ac:dyDescent="0.25">
      <c r="A2743" s="117">
        <v>2736</v>
      </c>
      <c r="B2743" s="117">
        <v>2731</v>
      </c>
      <c r="C2743" s="47" t="s">
        <v>17040</v>
      </c>
      <c r="D2743" s="45" t="s">
        <v>17038</v>
      </c>
      <c r="E2743" s="45" t="str">
        <f>VLOOKUP(C2743,'ĐỢT 2 (3881))'!$B$14:$C$3894,2,0)</f>
        <v>Võ Duy Tâm</v>
      </c>
      <c r="F2743" s="47" t="s">
        <v>17040</v>
      </c>
      <c r="G2743" s="45" t="s">
        <v>12950</v>
      </c>
      <c r="H2743" s="45" t="s">
        <v>32</v>
      </c>
      <c r="I2743" s="45" t="s">
        <v>33</v>
      </c>
      <c r="J2743" s="45"/>
      <c r="K2743" s="45"/>
      <c r="L2743" s="45"/>
      <c r="M2743" s="46"/>
      <c r="N2743" s="118">
        <v>12</v>
      </c>
      <c r="O2743" s="119" t="s">
        <v>24020</v>
      </c>
      <c r="P2743" s="45" t="s">
        <v>17042</v>
      </c>
      <c r="Q2743" s="45"/>
      <c r="R2743" s="45"/>
      <c r="S2743" s="45" t="s">
        <v>26918</v>
      </c>
      <c r="T2743" s="48" t="s">
        <v>1217</v>
      </c>
      <c r="U2743" s="50"/>
      <c r="V2743" s="45" t="s">
        <v>2186</v>
      </c>
      <c r="W2743" s="50"/>
      <c r="X2743" s="45" t="s">
        <v>11584</v>
      </c>
      <c r="Y2743" s="50"/>
    </row>
    <row r="2744" spans="1:25" s="51" customFormat="1" ht="15.75" x14ac:dyDescent="0.25">
      <c r="A2744" s="117">
        <v>2737</v>
      </c>
      <c r="B2744" s="117">
        <v>2732</v>
      </c>
      <c r="C2744" s="47" t="s">
        <v>17044</v>
      </c>
      <c r="D2744" s="45" t="s">
        <v>8540</v>
      </c>
      <c r="E2744" s="45" t="str">
        <f>VLOOKUP(C2744,'ĐỢT 2 (3881))'!$B$14:$C$3894,2,0)</f>
        <v>Nguyễn Quốc Anh</v>
      </c>
      <c r="F2744" s="47" t="s">
        <v>17044</v>
      </c>
      <c r="G2744" s="45" t="s">
        <v>11358</v>
      </c>
      <c r="H2744" s="45" t="s">
        <v>32</v>
      </c>
      <c r="I2744" s="45" t="s">
        <v>477</v>
      </c>
      <c r="J2744" s="45"/>
      <c r="K2744" s="45"/>
      <c r="L2744" s="45"/>
      <c r="M2744" s="46"/>
      <c r="N2744" s="118">
        <v>12</v>
      </c>
      <c r="O2744" s="119" t="s">
        <v>24020</v>
      </c>
      <c r="P2744" s="45" t="s">
        <v>17046</v>
      </c>
      <c r="Q2744" s="45"/>
      <c r="R2744" s="45"/>
      <c r="S2744" s="45" t="s">
        <v>26919</v>
      </c>
      <c r="T2744" s="48" t="s">
        <v>57</v>
      </c>
      <c r="U2744" s="50"/>
      <c r="V2744" s="45" t="s">
        <v>1235</v>
      </c>
      <c r="W2744" s="50"/>
      <c r="X2744" s="45" t="s">
        <v>1608</v>
      </c>
      <c r="Y2744" s="50"/>
    </row>
    <row r="2745" spans="1:25" s="51" customFormat="1" ht="15.75" x14ac:dyDescent="0.25">
      <c r="A2745" s="117">
        <v>2738</v>
      </c>
      <c r="B2745" s="117">
        <v>2733</v>
      </c>
      <c r="C2745" s="47" t="s">
        <v>17049</v>
      </c>
      <c r="D2745" s="45" t="s">
        <v>17047</v>
      </c>
      <c r="E2745" s="45" t="str">
        <f>VLOOKUP(C2745,'ĐỢT 2 (3881))'!$B$14:$C$3894,2,0)</f>
        <v>Nguyễn Tấn Bình</v>
      </c>
      <c r="F2745" s="47" t="s">
        <v>17049</v>
      </c>
      <c r="G2745" s="45" t="s">
        <v>647</v>
      </c>
      <c r="H2745" s="45" t="s">
        <v>32</v>
      </c>
      <c r="I2745" s="45" t="s">
        <v>208</v>
      </c>
      <c r="J2745" s="45"/>
      <c r="K2745" s="45"/>
      <c r="L2745" s="45"/>
      <c r="M2745" s="46"/>
      <c r="N2745" s="118">
        <v>12</v>
      </c>
      <c r="O2745" s="119" t="s">
        <v>24020</v>
      </c>
      <c r="P2745" s="45" t="s">
        <v>17051</v>
      </c>
      <c r="Q2745" s="45"/>
      <c r="R2745" s="45"/>
      <c r="S2745" s="45" t="s">
        <v>26920</v>
      </c>
      <c r="T2745" s="48" t="s">
        <v>658</v>
      </c>
      <c r="U2745" s="50"/>
      <c r="V2745" s="45" t="s">
        <v>1265</v>
      </c>
      <c r="W2745" s="50"/>
      <c r="X2745" s="45" t="s">
        <v>3468</v>
      </c>
      <c r="Y2745" s="50"/>
    </row>
    <row r="2746" spans="1:25" s="51" customFormat="1" ht="15.75" x14ac:dyDescent="0.25">
      <c r="A2746" s="117">
        <v>2739</v>
      </c>
      <c r="B2746" s="117">
        <v>2734</v>
      </c>
      <c r="C2746" s="47" t="s">
        <v>17054</v>
      </c>
      <c r="D2746" s="45" t="s">
        <v>17052</v>
      </c>
      <c r="E2746" s="45" t="str">
        <f>VLOOKUP(C2746,'ĐỢT 2 (3881))'!$B$14:$C$3894,2,0)</f>
        <v>Đặng Minh Đức</v>
      </c>
      <c r="F2746" s="47" t="s">
        <v>17054</v>
      </c>
      <c r="G2746" s="45" t="s">
        <v>13939</v>
      </c>
      <c r="H2746" s="45" t="s">
        <v>32</v>
      </c>
      <c r="I2746" s="45" t="s">
        <v>126</v>
      </c>
      <c r="J2746" s="45"/>
      <c r="K2746" s="45"/>
      <c r="L2746" s="45"/>
      <c r="M2746" s="46"/>
      <c r="N2746" s="118">
        <v>12</v>
      </c>
      <c r="O2746" s="119" t="s">
        <v>24020</v>
      </c>
      <c r="P2746" s="45" t="s">
        <v>17057</v>
      </c>
      <c r="Q2746" s="45"/>
      <c r="R2746" s="45"/>
      <c r="S2746" s="45" t="s">
        <v>26921</v>
      </c>
      <c r="T2746" s="48" t="s">
        <v>1129</v>
      </c>
      <c r="U2746" s="50"/>
      <c r="V2746" s="45" t="s">
        <v>2540</v>
      </c>
      <c r="W2746" s="50"/>
      <c r="X2746" s="45" t="s">
        <v>17056</v>
      </c>
      <c r="Y2746" s="50"/>
    </row>
    <row r="2747" spans="1:25" s="51" customFormat="1" ht="15.75" x14ac:dyDescent="0.25">
      <c r="A2747" s="117">
        <v>2740</v>
      </c>
      <c r="B2747" s="117">
        <v>2735</v>
      </c>
      <c r="C2747" s="47" t="s">
        <v>17060</v>
      </c>
      <c r="D2747" s="45" t="s">
        <v>17058</v>
      </c>
      <c r="E2747" s="45" t="str">
        <f>VLOOKUP(C2747,'ĐỢT 2 (3881))'!$B$14:$C$3894,2,0)</f>
        <v>Lê Tịnh Khang</v>
      </c>
      <c r="F2747" s="47" t="s">
        <v>17060</v>
      </c>
      <c r="G2747" s="45" t="s">
        <v>11006</v>
      </c>
      <c r="H2747" s="45" t="s">
        <v>32</v>
      </c>
      <c r="I2747" s="45" t="s">
        <v>33</v>
      </c>
      <c r="J2747" s="45"/>
      <c r="K2747" s="45"/>
      <c r="L2747" s="45"/>
      <c r="M2747" s="46"/>
      <c r="N2747" s="118">
        <v>12</v>
      </c>
      <c r="O2747" s="119" t="s">
        <v>24020</v>
      </c>
      <c r="P2747" s="45" t="s">
        <v>17062</v>
      </c>
      <c r="Q2747" s="45"/>
      <c r="R2747" s="45"/>
      <c r="S2747" s="45" t="s">
        <v>26922</v>
      </c>
      <c r="T2747" s="48" t="s">
        <v>335</v>
      </c>
      <c r="U2747" s="50"/>
      <c r="V2747" s="45" t="s">
        <v>696</v>
      </c>
      <c r="W2747" s="50"/>
      <c r="X2747" s="45" t="s">
        <v>4296</v>
      </c>
      <c r="Y2747" s="50"/>
    </row>
    <row r="2748" spans="1:25" s="51" customFormat="1" ht="15.75" x14ac:dyDescent="0.25">
      <c r="A2748" s="117">
        <v>2741</v>
      </c>
      <c r="B2748" s="117">
        <v>2736</v>
      </c>
      <c r="C2748" s="47" t="s">
        <v>17065</v>
      </c>
      <c r="D2748" s="45" t="s">
        <v>17063</v>
      </c>
      <c r="E2748" s="45" t="str">
        <f>VLOOKUP(C2748,'ĐỢT 2 (3881))'!$B$14:$C$3894,2,0)</f>
        <v>Hoàng Nam Vang</v>
      </c>
      <c r="F2748" s="47" t="s">
        <v>17065</v>
      </c>
      <c r="G2748" s="45" t="s">
        <v>17066</v>
      </c>
      <c r="H2748" s="45" t="s">
        <v>32</v>
      </c>
      <c r="I2748" s="45" t="s">
        <v>208</v>
      </c>
      <c r="J2748" s="45"/>
      <c r="K2748" s="45"/>
      <c r="L2748" s="45"/>
      <c r="M2748" s="46"/>
      <c r="N2748" s="118">
        <v>12</v>
      </c>
      <c r="O2748" s="119" t="s">
        <v>24020</v>
      </c>
      <c r="P2748" s="45" t="s">
        <v>17069</v>
      </c>
      <c r="Q2748" s="45"/>
      <c r="R2748" s="45"/>
      <c r="S2748" s="45" t="s">
        <v>26923</v>
      </c>
      <c r="T2748" s="48" t="s">
        <v>139</v>
      </c>
      <c r="U2748" s="50"/>
      <c r="V2748" s="45" t="s">
        <v>7736</v>
      </c>
      <c r="W2748" s="50"/>
      <c r="X2748" s="45" t="s">
        <v>17068</v>
      </c>
      <c r="Y2748" s="50"/>
    </row>
    <row r="2749" spans="1:25" s="51" customFormat="1" ht="15.75" x14ac:dyDescent="0.25">
      <c r="A2749" s="117">
        <v>2742</v>
      </c>
      <c r="B2749" s="117">
        <v>2737</v>
      </c>
      <c r="C2749" s="47" t="s">
        <v>17072</v>
      </c>
      <c r="D2749" s="45" t="s">
        <v>17070</v>
      </c>
      <c r="E2749" s="45" t="str">
        <f>VLOOKUP(C2749,'ĐỢT 2 (3881))'!$B$14:$C$3894,2,0)</f>
        <v>Phan Thanh Tín</v>
      </c>
      <c r="F2749" s="47" t="s">
        <v>17072</v>
      </c>
      <c r="G2749" s="45" t="s">
        <v>11211</v>
      </c>
      <c r="H2749" s="45" t="s">
        <v>32</v>
      </c>
      <c r="I2749" s="45" t="s">
        <v>33</v>
      </c>
      <c r="J2749" s="45"/>
      <c r="K2749" s="45"/>
      <c r="L2749" s="45"/>
      <c r="M2749" s="46"/>
      <c r="N2749" s="118">
        <v>12</v>
      </c>
      <c r="O2749" s="119" t="s">
        <v>24020</v>
      </c>
      <c r="P2749" s="45" t="s">
        <v>17074</v>
      </c>
      <c r="Q2749" s="45"/>
      <c r="R2749" s="45"/>
      <c r="S2749" s="45" t="s">
        <v>26924</v>
      </c>
      <c r="T2749" s="48" t="s">
        <v>211</v>
      </c>
      <c r="U2749" s="50"/>
      <c r="V2749" s="45" t="s">
        <v>273</v>
      </c>
      <c r="W2749" s="50"/>
      <c r="X2749" s="45" t="s">
        <v>2068</v>
      </c>
      <c r="Y2749" s="50"/>
    </row>
    <row r="2750" spans="1:25" s="51" customFormat="1" ht="15.75" x14ac:dyDescent="0.25">
      <c r="A2750" s="117">
        <v>2743</v>
      </c>
      <c r="B2750" s="117">
        <v>2738</v>
      </c>
      <c r="C2750" s="47" t="s">
        <v>17076</v>
      </c>
      <c r="D2750" s="45" t="s">
        <v>5021</v>
      </c>
      <c r="E2750" s="45" t="str">
        <f>VLOOKUP(C2750,'ĐỢT 2 (3881))'!$B$14:$C$3894,2,0)</f>
        <v>Nguyễn Minh Khôi</v>
      </c>
      <c r="F2750" s="47" t="s">
        <v>17076</v>
      </c>
      <c r="G2750" s="45" t="s">
        <v>14597</v>
      </c>
      <c r="H2750" s="45" t="s">
        <v>32</v>
      </c>
      <c r="I2750" s="45" t="s">
        <v>208</v>
      </c>
      <c r="J2750" s="45"/>
      <c r="K2750" s="45"/>
      <c r="L2750" s="45"/>
      <c r="M2750" s="46"/>
      <c r="N2750" s="118">
        <v>12</v>
      </c>
      <c r="O2750" s="119" t="s">
        <v>24020</v>
      </c>
      <c r="P2750" s="45" t="s">
        <v>17079</v>
      </c>
      <c r="Q2750" s="45"/>
      <c r="R2750" s="45"/>
      <c r="S2750" s="45" t="s">
        <v>26925</v>
      </c>
      <c r="T2750" s="48" t="s">
        <v>129</v>
      </c>
      <c r="U2750" s="50"/>
      <c r="V2750" s="45" t="s">
        <v>771</v>
      </c>
      <c r="W2750" s="50"/>
      <c r="X2750" s="45" t="s">
        <v>17078</v>
      </c>
      <c r="Y2750" s="50"/>
    </row>
    <row r="2751" spans="1:25" s="51" customFormat="1" ht="15.75" x14ac:dyDescent="0.25">
      <c r="A2751" s="117">
        <v>2744</v>
      </c>
      <c r="B2751" s="117">
        <v>2739</v>
      </c>
      <c r="C2751" s="47" t="s">
        <v>17082</v>
      </c>
      <c r="D2751" s="45" t="s">
        <v>17080</v>
      </c>
      <c r="E2751" s="45" t="str">
        <f>VLOOKUP(C2751,'ĐỢT 2 (3881))'!$B$14:$C$3894,2,0)</f>
        <v>Phan Trung Trực</v>
      </c>
      <c r="F2751" s="47" t="s">
        <v>17082</v>
      </c>
      <c r="G2751" s="45" t="s">
        <v>12819</v>
      </c>
      <c r="H2751" s="45" t="s">
        <v>32</v>
      </c>
      <c r="I2751" s="45" t="s">
        <v>54</v>
      </c>
      <c r="J2751" s="45"/>
      <c r="K2751" s="45"/>
      <c r="L2751" s="45"/>
      <c r="M2751" s="46"/>
      <c r="N2751" s="118">
        <v>12</v>
      </c>
      <c r="O2751" s="119" t="s">
        <v>24020</v>
      </c>
      <c r="P2751" s="45" t="s">
        <v>17084</v>
      </c>
      <c r="Q2751" s="45"/>
      <c r="R2751" s="45"/>
      <c r="S2751" s="45" t="s">
        <v>26926</v>
      </c>
      <c r="T2751" s="48" t="s">
        <v>57</v>
      </c>
      <c r="U2751" s="50"/>
      <c r="V2751" s="45" t="s">
        <v>58</v>
      </c>
      <c r="W2751" s="50"/>
      <c r="X2751" s="45" t="s">
        <v>10693</v>
      </c>
      <c r="Y2751" s="50"/>
    </row>
    <row r="2752" spans="1:25" s="51" customFormat="1" ht="15.75" x14ac:dyDescent="0.25">
      <c r="A2752" s="117">
        <v>2745</v>
      </c>
      <c r="B2752" s="117">
        <v>2740</v>
      </c>
      <c r="C2752" s="47" t="s">
        <v>17087</v>
      </c>
      <c r="D2752" s="45" t="s">
        <v>17085</v>
      </c>
      <c r="E2752" s="45" t="str">
        <f>VLOOKUP(C2752,'ĐỢT 2 (3881))'!$B$14:$C$3894,2,0)</f>
        <v>Hứa Minh Tiến</v>
      </c>
      <c r="F2752" s="47" t="s">
        <v>17087</v>
      </c>
      <c r="G2752" s="45" t="s">
        <v>11888</v>
      </c>
      <c r="H2752" s="45" t="s">
        <v>32</v>
      </c>
      <c r="I2752" s="45" t="s">
        <v>1038</v>
      </c>
      <c r="J2752" s="45"/>
      <c r="K2752" s="45"/>
      <c r="L2752" s="45"/>
      <c r="M2752" s="46"/>
      <c r="N2752" s="118">
        <v>12</v>
      </c>
      <c r="O2752" s="119" t="s">
        <v>24020</v>
      </c>
      <c r="P2752" s="45" t="s">
        <v>17089</v>
      </c>
      <c r="Q2752" s="45"/>
      <c r="R2752" s="45"/>
      <c r="S2752" s="45" t="s">
        <v>26927</v>
      </c>
      <c r="T2752" s="48" t="s">
        <v>57</v>
      </c>
      <c r="U2752" s="50"/>
      <c r="V2752" s="45" t="s">
        <v>58</v>
      </c>
      <c r="W2752" s="50"/>
      <c r="X2752" s="45" t="s">
        <v>1040</v>
      </c>
      <c r="Y2752" s="50"/>
    </row>
    <row r="2753" spans="1:25" s="51" customFormat="1" ht="15.75" x14ac:dyDescent="0.25">
      <c r="A2753" s="117">
        <v>2746</v>
      </c>
      <c r="B2753" s="117">
        <v>2741</v>
      </c>
      <c r="C2753" s="47" t="s">
        <v>17092</v>
      </c>
      <c r="D2753" s="45" t="s">
        <v>17090</v>
      </c>
      <c r="E2753" s="45" t="str">
        <f>VLOOKUP(C2753,'ĐỢT 2 (3881))'!$B$14:$C$3894,2,0)</f>
        <v>Nguyễn Ngọc Triệu Duy</v>
      </c>
      <c r="F2753" s="47" t="s">
        <v>17092</v>
      </c>
      <c r="G2753" s="45" t="s">
        <v>9800</v>
      </c>
      <c r="H2753" s="45" t="s">
        <v>32</v>
      </c>
      <c r="I2753" s="45" t="s">
        <v>208</v>
      </c>
      <c r="J2753" s="45"/>
      <c r="K2753" s="45"/>
      <c r="L2753" s="45"/>
      <c r="M2753" s="46"/>
      <c r="N2753" s="118">
        <v>12</v>
      </c>
      <c r="O2753" s="119" t="s">
        <v>24020</v>
      </c>
      <c r="P2753" s="45" t="s">
        <v>17094</v>
      </c>
      <c r="Q2753" s="45"/>
      <c r="R2753" s="45"/>
      <c r="S2753" s="45" t="s">
        <v>26928</v>
      </c>
      <c r="T2753" s="48" t="s">
        <v>57</v>
      </c>
      <c r="U2753" s="50"/>
      <c r="V2753" s="45" t="s">
        <v>67</v>
      </c>
      <c r="W2753" s="50"/>
      <c r="X2753" s="45" t="s">
        <v>1178</v>
      </c>
      <c r="Y2753" s="50"/>
    </row>
    <row r="2754" spans="1:25" s="51" customFormat="1" ht="15.75" x14ac:dyDescent="0.25">
      <c r="A2754" s="117">
        <v>2747</v>
      </c>
      <c r="B2754" s="117">
        <v>2742</v>
      </c>
      <c r="C2754" s="47" t="s">
        <v>17097</v>
      </c>
      <c r="D2754" s="45" t="s">
        <v>17095</v>
      </c>
      <c r="E2754" s="45" t="str">
        <f>VLOOKUP(C2754,'ĐỢT 2 (3881))'!$B$14:$C$3894,2,0)</f>
        <v>Trương Hòang Lợi</v>
      </c>
      <c r="F2754" s="47" t="s">
        <v>17097</v>
      </c>
      <c r="G2754" s="45" t="s">
        <v>12819</v>
      </c>
      <c r="H2754" s="45" t="s">
        <v>32</v>
      </c>
      <c r="I2754" s="45" t="s">
        <v>208</v>
      </c>
      <c r="J2754" s="45"/>
      <c r="K2754" s="45"/>
      <c r="L2754" s="45"/>
      <c r="M2754" s="46"/>
      <c r="N2754" s="118">
        <v>12</v>
      </c>
      <c r="O2754" s="119" t="s">
        <v>24020</v>
      </c>
      <c r="P2754" s="45" t="s">
        <v>17099</v>
      </c>
      <c r="Q2754" s="45"/>
      <c r="R2754" s="45"/>
      <c r="S2754" s="45" t="s">
        <v>26929</v>
      </c>
      <c r="T2754" s="48" t="s">
        <v>57</v>
      </c>
      <c r="U2754" s="50"/>
      <c r="V2754" s="45" t="s">
        <v>67</v>
      </c>
      <c r="W2754" s="50"/>
      <c r="X2754" s="45" t="s">
        <v>983</v>
      </c>
      <c r="Y2754" s="50"/>
    </row>
    <row r="2755" spans="1:25" s="51" customFormat="1" ht="15.75" x14ac:dyDescent="0.25">
      <c r="A2755" s="117">
        <v>2748</v>
      </c>
      <c r="B2755" s="117">
        <v>2743</v>
      </c>
      <c r="C2755" s="47" t="s">
        <v>17102</v>
      </c>
      <c r="D2755" s="45" t="s">
        <v>17100</v>
      </c>
      <c r="E2755" s="45" t="str">
        <f>VLOOKUP(C2755,'ĐỢT 2 (3881))'!$B$14:$C$3894,2,0)</f>
        <v>Huỳnh Thanh Tú</v>
      </c>
      <c r="F2755" s="47" t="s">
        <v>17102</v>
      </c>
      <c r="G2755" s="45" t="s">
        <v>11041</v>
      </c>
      <c r="H2755" s="45" t="s">
        <v>32</v>
      </c>
      <c r="I2755" s="45" t="s">
        <v>33</v>
      </c>
      <c r="J2755" s="45"/>
      <c r="K2755" s="45"/>
      <c r="L2755" s="45"/>
      <c r="M2755" s="45"/>
      <c r="N2755" s="118">
        <v>12</v>
      </c>
      <c r="O2755" s="119" t="s">
        <v>24020</v>
      </c>
      <c r="P2755" s="45" t="s">
        <v>17104</v>
      </c>
      <c r="Q2755" s="45"/>
      <c r="R2755" s="45"/>
      <c r="S2755" s="45" t="s">
        <v>26930</v>
      </c>
      <c r="T2755" s="48" t="s">
        <v>335</v>
      </c>
      <c r="U2755" s="50"/>
      <c r="V2755" s="45" t="s">
        <v>1897</v>
      </c>
      <c r="W2755" s="50"/>
      <c r="X2755" s="45" t="s">
        <v>3943</v>
      </c>
      <c r="Y2755" s="50"/>
    </row>
    <row r="2756" spans="1:25" s="51" customFormat="1" ht="15.75" x14ac:dyDescent="0.25">
      <c r="A2756" s="117">
        <v>2749</v>
      </c>
      <c r="B2756" s="117">
        <v>2744</v>
      </c>
      <c r="C2756" s="47" t="s">
        <v>17106</v>
      </c>
      <c r="D2756" s="45" t="s">
        <v>3405</v>
      </c>
      <c r="E2756" s="45" t="str">
        <f>VLOOKUP(C2756,'ĐỢT 2 (3881))'!$B$14:$C$3894,2,0)</f>
        <v>Lê Văn Quý</v>
      </c>
      <c r="F2756" s="47" t="s">
        <v>17106</v>
      </c>
      <c r="G2756" s="45" t="s">
        <v>12802</v>
      </c>
      <c r="H2756" s="45" t="s">
        <v>32</v>
      </c>
      <c r="I2756" s="45" t="s">
        <v>33</v>
      </c>
      <c r="J2756" s="45"/>
      <c r="K2756" s="45"/>
      <c r="L2756" s="45"/>
      <c r="M2756" s="46"/>
      <c r="N2756" s="118">
        <v>12</v>
      </c>
      <c r="O2756" s="119" t="s">
        <v>24020</v>
      </c>
      <c r="P2756" s="45" t="s">
        <v>16556</v>
      </c>
      <c r="Q2756" s="45"/>
      <c r="R2756" s="45" t="s">
        <v>17107</v>
      </c>
      <c r="S2756" s="45" t="s">
        <v>26931</v>
      </c>
      <c r="T2756" s="48" t="s">
        <v>335</v>
      </c>
      <c r="U2756" s="50"/>
      <c r="V2756" s="45" t="s">
        <v>1897</v>
      </c>
      <c r="W2756" s="50"/>
      <c r="X2756" s="45" t="s">
        <v>3316</v>
      </c>
      <c r="Y2756" s="50"/>
    </row>
    <row r="2757" spans="1:25" s="51" customFormat="1" ht="15.75" x14ac:dyDescent="0.25">
      <c r="A2757" s="117">
        <v>2750</v>
      </c>
      <c r="B2757" s="117">
        <v>2745</v>
      </c>
      <c r="C2757" s="47" t="s">
        <v>17111</v>
      </c>
      <c r="D2757" s="45" t="s">
        <v>17109</v>
      </c>
      <c r="E2757" s="45" t="str">
        <f>VLOOKUP(C2757,'ĐỢT 2 (3881))'!$B$14:$C$3894,2,0)</f>
        <v>Nguyễn Sơn Quỳnh</v>
      </c>
      <c r="F2757" s="47" t="s">
        <v>17111</v>
      </c>
      <c r="G2757" s="45" t="s">
        <v>17112</v>
      </c>
      <c r="H2757" s="45" t="s">
        <v>32</v>
      </c>
      <c r="I2757" s="45" t="s">
        <v>208</v>
      </c>
      <c r="J2757" s="45"/>
      <c r="K2757" s="45"/>
      <c r="L2757" s="45"/>
      <c r="M2757" s="46"/>
      <c r="N2757" s="118">
        <v>12</v>
      </c>
      <c r="O2757" s="119" t="s">
        <v>24020</v>
      </c>
      <c r="P2757" s="45" t="s">
        <v>17114</v>
      </c>
      <c r="Q2757" s="45"/>
      <c r="R2757" s="45"/>
      <c r="S2757" s="45" t="s">
        <v>26932</v>
      </c>
      <c r="T2757" s="48" t="s">
        <v>156</v>
      </c>
      <c r="U2757" s="50"/>
      <c r="V2757" s="45" t="s">
        <v>1096</v>
      </c>
      <c r="W2757" s="50"/>
      <c r="X2757" s="45" t="s">
        <v>3813</v>
      </c>
      <c r="Y2757" s="50"/>
    </row>
    <row r="2758" spans="1:25" s="51" customFormat="1" ht="15.75" x14ac:dyDescent="0.25">
      <c r="A2758" s="117">
        <v>2751</v>
      </c>
      <c r="B2758" s="117">
        <v>2746</v>
      </c>
      <c r="C2758" s="47" t="s">
        <v>17117</v>
      </c>
      <c r="D2758" s="45" t="s">
        <v>17115</v>
      </c>
      <c r="E2758" s="45" t="str">
        <f>VLOOKUP(C2758,'ĐỢT 2 (3881))'!$B$14:$C$3894,2,0)</f>
        <v>Lê Đình Luân</v>
      </c>
      <c r="F2758" s="47" t="s">
        <v>17117</v>
      </c>
      <c r="G2758" s="45" t="s">
        <v>17118</v>
      </c>
      <c r="H2758" s="45" t="s">
        <v>32</v>
      </c>
      <c r="I2758" s="45" t="s">
        <v>208</v>
      </c>
      <c r="J2758" s="45"/>
      <c r="K2758" s="45"/>
      <c r="L2758" s="45"/>
      <c r="M2758" s="46"/>
      <c r="N2758" s="118">
        <v>12</v>
      </c>
      <c r="O2758" s="119" t="s">
        <v>24020</v>
      </c>
      <c r="P2758" s="45" t="s">
        <v>17120</v>
      </c>
      <c r="Q2758" s="45"/>
      <c r="R2758" s="45"/>
      <c r="S2758" s="45" t="s">
        <v>26933</v>
      </c>
      <c r="T2758" s="48" t="s">
        <v>77</v>
      </c>
      <c r="U2758" s="50"/>
      <c r="V2758" s="45" t="s">
        <v>2209</v>
      </c>
      <c r="W2758" s="50"/>
      <c r="X2758" s="45" t="s">
        <v>4272</v>
      </c>
      <c r="Y2758" s="50"/>
    </row>
    <row r="2759" spans="1:25" s="51" customFormat="1" ht="15.75" x14ac:dyDescent="0.25">
      <c r="A2759" s="117">
        <v>2752</v>
      </c>
      <c r="B2759" s="117">
        <v>2747</v>
      </c>
      <c r="C2759" s="47" t="s">
        <v>17123</v>
      </c>
      <c r="D2759" s="45" t="s">
        <v>17121</v>
      </c>
      <c r="E2759" s="45" t="str">
        <f>VLOOKUP(C2759,'ĐỢT 2 (3881))'!$B$14:$C$3894,2,0)</f>
        <v>Trương Hoàng Thái Huy</v>
      </c>
      <c r="F2759" s="47" t="s">
        <v>17123</v>
      </c>
      <c r="G2759" s="45" t="s">
        <v>17124</v>
      </c>
      <c r="H2759" s="45" t="s">
        <v>32</v>
      </c>
      <c r="I2759" s="45" t="s">
        <v>208</v>
      </c>
      <c r="J2759" s="45"/>
      <c r="K2759" s="45"/>
      <c r="L2759" s="45"/>
      <c r="M2759" s="46"/>
      <c r="N2759" s="118">
        <v>12</v>
      </c>
      <c r="O2759" s="119" t="s">
        <v>24020</v>
      </c>
      <c r="P2759" s="45" t="s">
        <v>17127</v>
      </c>
      <c r="Q2759" s="45"/>
      <c r="R2759" s="45"/>
      <c r="S2759" s="45" t="s">
        <v>26934</v>
      </c>
      <c r="T2759" s="48" t="s">
        <v>594</v>
      </c>
      <c r="U2759" s="50"/>
      <c r="V2759" s="45" t="s">
        <v>1397</v>
      </c>
      <c r="W2759" s="50"/>
      <c r="X2759" s="45" t="s">
        <v>17126</v>
      </c>
      <c r="Y2759" s="50"/>
    </row>
    <row r="2760" spans="1:25" s="51" customFormat="1" ht="15.75" x14ac:dyDescent="0.25">
      <c r="A2760" s="117">
        <v>2753</v>
      </c>
      <c r="B2760" s="117">
        <v>2748</v>
      </c>
      <c r="C2760" s="47" t="s">
        <v>17130</v>
      </c>
      <c r="D2760" s="45" t="s">
        <v>17128</v>
      </c>
      <c r="E2760" s="45" t="str">
        <f>VLOOKUP(C2760,'ĐỢT 2 (3881))'!$B$14:$C$3894,2,0)</f>
        <v>Nguyễn Hoàng An</v>
      </c>
      <c r="F2760" s="47" t="s">
        <v>17130</v>
      </c>
      <c r="G2760" s="45" t="s">
        <v>16731</v>
      </c>
      <c r="H2760" s="45" t="s">
        <v>32</v>
      </c>
      <c r="I2760" s="45" t="s">
        <v>208</v>
      </c>
      <c r="J2760" s="45"/>
      <c r="K2760" s="45"/>
      <c r="L2760" s="45"/>
      <c r="M2760" s="46"/>
      <c r="N2760" s="118">
        <v>12</v>
      </c>
      <c r="O2760" s="119" t="s">
        <v>24020</v>
      </c>
      <c r="P2760" s="45" t="s">
        <v>17132</v>
      </c>
      <c r="Q2760" s="45"/>
      <c r="R2760" s="45"/>
      <c r="S2760" s="45" t="s">
        <v>26935</v>
      </c>
      <c r="T2760" s="48" t="s">
        <v>594</v>
      </c>
      <c r="U2760" s="50"/>
      <c r="V2760" s="45" t="s">
        <v>1397</v>
      </c>
      <c r="W2760" s="50"/>
      <c r="X2760" s="45" t="s">
        <v>17126</v>
      </c>
      <c r="Y2760" s="50"/>
    </row>
    <row r="2761" spans="1:25" s="51" customFormat="1" ht="15.75" x14ac:dyDescent="0.25">
      <c r="A2761" s="117">
        <v>2754</v>
      </c>
      <c r="B2761" s="117">
        <v>2749</v>
      </c>
      <c r="C2761" s="47" t="s">
        <v>17134</v>
      </c>
      <c r="D2761" s="45" t="s">
        <v>5867</v>
      </c>
      <c r="E2761" s="45" t="str">
        <f>VLOOKUP(C2761,'ĐỢT 2 (3881))'!$B$14:$C$3894,2,0)</f>
        <v>Trần Xuân Tín</v>
      </c>
      <c r="F2761" s="47" t="s">
        <v>17134</v>
      </c>
      <c r="G2761" s="45" t="s">
        <v>15698</v>
      </c>
      <c r="H2761" s="45" t="s">
        <v>32</v>
      </c>
      <c r="I2761" s="45" t="s">
        <v>208</v>
      </c>
      <c r="J2761" s="45"/>
      <c r="K2761" s="45"/>
      <c r="L2761" s="45"/>
      <c r="M2761" s="46"/>
      <c r="N2761" s="118">
        <v>12</v>
      </c>
      <c r="O2761" s="119" t="s">
        <v>24020</v>
      </c>
      <c r="P2761" s="45" t="s">
        <v>17137</v>
      </c>
      <c r="Q2761" s="45"/>
      <c r="R2761" s="45"/>
      <c r="S2761" s="45" t="s">
        <v>26936</v>
      </c>
      <c r="T2761" s="48" t="s">
        <v>594</v>
      </c>
      <c r="U2761" s="50"/>
      <c r="V2761" s="45" t="s">
        <v>1397</v>
      </c>
      <c r="W2761" s="50"/>
      <c r="X2761" s="45" t="s">
        <v>17136</v>
      </c>
      <c r="Y2761" s="50"/>
    </row>
    <row r="2762" spans="1:25" s="51" customFormat="1" ht="15.75" x14ac:dyDescent="0.25">
      <c r="A2762" s="117">
        <v>2755</v>
      </c>
      <c r="B2762" s="117">
        <v>2750</v>
      </c>
      <c r="C2762" s="47" t="s">
        <v>17140</v>
      </c>
      <c r="D2762" s="45" t="s">
        <v>17138</v>
      </c>
      <c r="E2762" s="45" t="str">
        <f>VLOOKUP(C2762,'ĐỢT 2 (3881))'!$B$14:$C$3894,2,0)</f>
        <v>Đoàn Trung Nhất</v>
      </c>
      <c r="F2762" s="47" t="s">
        <v>17140</v>
      </c>
      <c r="G2762" s="45" t="s">
        <v>17141</v>
      </c>
      <c r="H2762" s="45" t="s">
        <v>32</v>
      </c>
      <c r="I2762" s="45" t="s">
        <v>208</v>
      </c>
      <c r="J2762" s="45"/>
      <c r="K2762" s="45"/>
      <c r="L2762" s="45"/>
      <c r="M2762" s="46"/>
      <c r="N2762" s="118">
        <v>12</v>
      </c>
      <c r="O2762" s="119" t="s">
        <v>24020</v>
      </c>
      <c r="P2762" s="45" t="s">
        <v>17143</v>
      </c>
      <c r="Q2762" s="45"/>
      <c r="R2762" s="45"/>
      <c r="S2762" s="45" t="s">
        <v>26937</v>
      </c>
      <c r="T2762" s="48" t="s">
        <v>139</v>
      </c>
      <c r="U2762" s="50"/>
      <c r="V2762" s="45" t="s">
        <v>1995</v>
      </c>
      <c r="W2762" s="50"/>
      <c r="X2762" s="45" t="s">
        <v>5194</v>
      </c>
      <c r="Y2762" s="50"/>
    </row>
    <row r="2763" spans="1:25" s="51" customFormat="1" ht="15.75" x14ac:dyDescent="0.25">
      <c r="A2763" s="117">
        <v>2756</v>
      </c>
      <c r="B2763" s="117">
        <v>2751</v>
      </c>
      <c r="C2763" s="47" t="s">
        <v>17146</v>
      </c>
      <c r="D2763" s="45" t="s">
        <v>17144</v>
      </c>
      <c r="E2763" s="45" t="str">
        <f>VLOOKUP(C2763,'ĐỢT 2 (3881))'!$B$14:$C$3894,2,0)</f>
        <v>Nguyễn Thành Long</v>
      </c>
      <c r="F2763" s="47" t="s">
        <v>17146</v>
      </c>
      <c r="G2763" s="45" t="s">
        <v>17147</v>
      </c>
      <c r="H2763" s="45" t="s">
        <v>32</v>
      </c>
      <c r="I2763" s="45" t="s">
        <v>208</v>
      </c>
      <c r="J2763" s="45"/>
      <c r="K2763" s="45"/>
      <c r="L2763" s="45"/>
      <c r="M2763" s="46"/>
      <c r="N2763" s="118">
        <v>12</v>
      </c>
      <c r="O2763" s="119" t="s">
        <v>24020</v>
      </c>
      <c r="P2763" s="45" t="s">
        <v>17150</v>
      </c>
      <c r="Q2763" s="45"/>
      <c r="R2763" s="45"/>
      <c r="S2763" s="45" t="s">
        <v>26938</v>
      </c>
      <c r="T2763" s="48" t="s">
        <v>139</v>
      </c>
      <c r="U2763" s="50"/>
      <c r="V2763" s="45" t="s">
        <v>1995</v>
      </c>
      <c r="W2763" s="50"/>
      <c r="X2763" s="45" t="s">
        <v>17149</v>
      </c>
      <c r="Y2763" s="50"/>
    </row>
    <row r="2764" spans="1:25" s="51" customFormat="1" ht="15.75" x14ac:dyDescent="0.25">
      <c r="A2764" s="117">
        <v>2757</v>
      </c>
      <c r="B2764" s="117">
        <v>2752</v>
      </c>
      <c r="C2764" s="47" t="s">
        <v>17158</v>
      </c>
      <c r="D2764" s="45" t="s">
        <v>17156</v>
      </c>
      <c r="E2764" s="45" t="str">
        <f>VLOOKUP(C2764,'ĐỢT 2 (3881))'!$B$14:$C$3894,2,0)</f>
        <v>Lê Phi Hoàng</v>
      </c>
      <c r="F2764" s="47" t="s">
        <v>17158</v>
      </c>
      <c r="G2764" s="45" t="s">
        <v>11072</v>
      </c>
      <c r="H2764" s="45" t="s">
        <v>32</v>
      </c>
      <c r="I2764" s="45" t="s">
        <v>2863</v>
      </c>
      <c r="J2764" s="45"/>
      <c r="K2764" s="45"/>
      <c r="L2764" s="45"/>
      <c r="M2764" s="46"/>
      <c r="N2764" s="118">
        <v>12</v>
      </c>
      <c r="O2764" s="119" t="s">
        <v>24020</v>
      </c>
      <c r="P2764" s="45" t="s">
        <v>17160</v>
      </c>
      <c r="Q2764" s="45"/>
      <c r="R2764" s="45"/>
      <c r="S2764" s="45" t="s">
        <v>26939</v>
      </c>
      <c r="T2764" s="48" t="s">
        <v>57</v>
      </c>
      <c r="U2764" s="50"/>
      <c r="V2764" s="45" t="s">
        <v>410</v>
      </c>
      <c r="W2764" s="50"/>
      <c r="X2764" s="45" t="s">
        <v>3193</v>
      </c>
      <c r="Y2764" s="50"/>
    </row>
    <row r="2765" spans="1:25" s="51" customFormat="1" ht="15.75" x14ac:dyDescent="0.25">
      <c r="A2765" s="117">
        <v>2758</v>
      </c>
      <c r="B2765" s="117">
        <v>2753</v>
      </c>
      <c r="C2765" s="47" t="s">
        <v>17163</v>
      </c>
      <c r="D2765" s="45" t="s">
        <v>17161</v>
      </c>
      <c r="E2765" s="45" t="str">
        <f>VLOOKUP(C2765,'ĐỢT 2 (3881))'!$B$14:$C$3894,2,0)</f>
        <v>Lương Phước Hoài</v>
      </c>
      <c r="F2765" s="47" t="s">
        <v>17163</v>
      </c>
      <c r="G2765" s="45" t="s">
        <v>16790</v>
      </c>
      <c r="H2765" s="45" t="s">
        <v>32</v>
      </c>
      <c r="I2765" s="45" t="s">
        <v>208</v>
      </c>
      <c r="J2765" s="45"/>
      <c r="K2765" s="45"/>
      <c r="L2765" s="45"/>
      <c r="M2765" s="46"/>
      <c r="N2765" s="118">
        <v>12</v>
      </c>
      <c r="O2765" s="119" t="s">
        <v>24020</v>
      </c>
      <c r="P2765" s="45" t="s">
        <v>17165</v>
      </c>
      <c r="Q2765" s="45"/>
      <c r="R2765" s="45"/>
      <c r="S2765" s="45" t="s">
        <v>26940</v>
      </c>
      <c r="T2765" s="48" t="s">
        <v>211</v>
      </c>
      <c r="U2765" s="50"/>
      <c r="V2765" s="45" t="s">
        <v>282</v>
      </c>
      <c r="W2765" s="50"/>
      <c r="X2765" s="45" t="s">
        <v>310</v>
      </c>
      <c r="Y2765" s="50"/>
    </row>
    <row r="2766" spans="1:25" s="51" customFormat="1" ht="15.75" x14ac:dyDescent="0.25">
      <c r="A2766" s="117">
        <v>2759</v>
      </c>
      <c r="B2766" s="117">
        <v>2754</v>
      </c>
      <c r="C2766" s="47" t="s">
        <v>17168</v>
      </c>
      <c r="D2766" s="45" t="s">
        <v>17166</v>
      </c>
      <c r="E2766" s="45" t="str">
        <f>VLOOKUP(C2766,'ĐỢT 2 (3881))'!$B$14:$C$3894,2,0)</f>
        <v>Nguyễn Bão Khánh</v>
      </c>
      <c r="F2766" s="47" t="s">
        <v>17168</v>
      </c>
      <c r="G2766" s="45" t="s">
        <v>1076</v>
      </c>
      <c r="H2766" s="45" t="s">
        <v>32</v>
      </c>
      <c r="I2766" s="45" t="s">
        <v>208</v>
      </c>
      <c r="J2766" s="45"/>
      <c r="K2766" s="45"/>
      <c r="L2766" s="45"/>
      <c r="M2766" s="46"/>
      <c r="N2766" s="118">
        <v>12</v>
      </c>
      <c r="O2766" s="119" t="s">
        <v>24020</v>
      </c>
      <c r="P2766" s="45" t="s">
        <v>17170</v>
      </c>
      <c r="Q2766" s="45"/>
      <c r="R2766" s="45"/>
      <c r="S2766" s="45" t="s">
        <v>26941</v>
      </c>
      <c r="T2766" s="48" t="s">
        <v>211</v>
      </c>
      <c r="U2766" s="50"/>
      <c r="V2766" s="45" t="s">
        <v>282</v>
      </c>
      <c r="W2766" s="50"/>
      <c r="X2766" s="45" t="s">
        <v>6671</v>
      </c>
      <c r="Y2766" s="50"/>
    </row>
    <row r="2767" spans="1:25" s="51" customFormat="1" ht="15.75" x14ac:dyDescent="0.25">
      <c r="A2767" s="117">
        <v>2760</v>
      </c>
      <c r="B2767" s="117">
        <v>2755</v>
      </c>
      <c r="C2767" s="47" t="s">
        <v>17173</v>
      </c>
      <c r="D2767" s="45" t="s">
        <v>17171</v>
      </c>
      <c r="E2767" s="45" t="str">
        <f>VLOOKUP(C2767,'ĐỢT 2 (3881))'!$B$14:$C$3894,2,0)</f>
        <v>Đinh Công Trí</v>
      </c>
      <c r="F2767" s="47" t="s">
        <v>17173</v>
      </c>
      <c r="G2767" s="45" t="s">
        <v>13510</v>
      </c>
      <c r="H2767" s="45" t="s">
        <v>32</v>
      </c>
      <c r="I2767" s="45" t="s">
        <v>208</v>
      </c>
      <c r="J2767" s="45"/>
      <c r="K2767" s="45"/>
      <c r="L2767" s="45"/>
      <c r="M2767" s="46"/>
      <c r="N2767" s="118">
        <v>12</v>
      </c>
      <c r="O2767" s="119" t="s">
        <v>24020</v>
      </c>
      <c r="P2767" s="45" t="s">
        <v>17175</v>
      </c>
      <c r="Q2767" s="45"/>
      <c r="R2767" s="45"/>
      <c r="S2767" s="45" t="s">
        <v>26942</v>
      </c>
      <c r="T2767" s="48" t="s">
        <v>211</v>
      </c>
      <c r="U2767" s="50"/>
      <c r="V2767" s="45" t="s">
        <v>428</v>
      </c>
      <c r="W2767" s="50"/>
      <c r="X2767" s="45" t="s">
        <v>16154</v>
      </c>
      <c r="Y2767" s="50"/>
    </row>
    <row r="2768" spans="1:25" s="51" customFormat="1" ht="15.75" x14ac:dyDescent="0.25">
      <c r="A2768" s="117">
        <v>2761</v>
      </c>
      <c r="B2768" s="117">
        <v>2756</v>
      </c>
      <c r="C2768" s="47" t="s">
        <v>17178</v>
      </c>
      <c r="D2768" s="45" t="s">
        <v>17176</v>
      </c>
      <c r="E2768" s="45" t="str">
        <f>VLOOKUP(C2768,'ĐỢT 2 (3881))'!$B$14:$C$3894,2,0)</f>
        <v>Đồng Tấn Thưởng</v>
      </c>
      <c r="F2768" s="47" t="s">
        <v>17178</v>
      </c>
      <c r="G2768" s="45" t="s">
        <v>2198</v>
      </c>
      <c r="H2768" s="45" t="s">
        <v>32</v>
      </c>
      <c r="I2768" s="45" t="s">
        <v>208</v>
      </c>
      <c r="J2768" s="45"/>
      <c r="K2768" s="45"/>
      <c r="L2768" s="45"/>
      <c r="M2768" s="46"/>
      <c r="N2768" s="118">
        <v>12</v>
      </c>
      <c r="O2768" s="119" t="s">
        <v>24020</v>
      </c>
      <c r="P2768" s="45" t="s">
        <v>17180</v>
      </c>
      <c r="Q2768" s="45"/>
      <c r="R2768" s="45"/>
      <c r="S2768" s="45" t="s">
        <v>26943</v>
      </c>
      <c r="T2768" s="48" t="s">
        <v>77</v>
      </c>
      <c r="U2768" s="50"/>
      <c r="V2768" s="45" t="s">
        <v>78</v>
      </c>
      <c r="W2768" s="50"/>
      <c r="X2768" s="45" t="s">
        <v>15875</v>
      </c>
      <c r="Y2768" s="50"/>
    </row>
    <row r="2769" spans="1:25" s="51" customFormat="1" ht="15.75" x14ac:dyDescent="0.25">
      <c r="A2769" s="117">
        <v>2762</v>
      </c>
      <c r="B2769" s="117">
        <v>2757</v>
      </c>
      <c r="C2769" s="47" t="s">
        <v>17183</v>
      </c>
      <c r="D2769" s="45" t="s">
        <v>17181</v>
      </c>
      <c r="E2769" s="45" t="str">
        <f>VLOOKUP(C2769,'ĐỢT 2 (3881))'!$B$14:$C$3894,2,0)</f>
        <v>Lê Minh Khang</v>
      </c>
      <c r="F2769" s="47" t="s">
        <v>17183</v>
      </c>
      <c r="G2769" s="45" t="s">
        <v>10678</v>
      </c>
      <c r="H2769" s="45" t="s">
        <v>32</v>
      </c>
      <c r="I2769" s="45" t="s">
        <v>208</v>
      </c>
      <c r="J2769" s="45"/>
      <c r="K2769" s="45"/>
      <c r="L2769" s="45"/>
      <c r="M2769" s="46"/>
      <c r="N2769" s="118">
        <v>12</v>
      </c>
      <c r="O2769" s="119" t="s">
        <v>24020</v>
      </c>
      <c r="P2769" s="45" t="s">
        <v>17185</v>
      </c>
      <c r="Q2769" s="45"/>
      <c r="R2769" s="45"/>
      <c r="S2769" s="45" t="s">
        <v>26944</v>
      </c>
      <c r="T2769" s="48" t="s">
        <v>2020</v>
      </c>
      <c r="U2769" s="50"/>
      <c r="V2769" s="45" t="s">
        <v>2021</v>
      </c>
      <c r="W2769" s="50"/>
      <c r="X2769" s="45" t="s">
        <v>6685</v>
      </c>
      <c r="Y2769" s="50"/>
    </row>
    <row r="2770" spans="1:25" s="51" customFormat="1" ht="15.75" x14ac:dyDescent="0.25">
      <c r="A2770" s="117">
        <v>2763</v>
      </c>
      <c r="B2770" s="117">
        <v>2758</v>
      </c>
      <c r="C2770" s="47" t="s">
        <v>17192</v>
      </c>
      <c r="D2770" s="45" t="s">
        <v>17190</v>
      </c>
      <c r="E2770" s="45" t="str">
        <f>VLOOKUP(C2770,'ĐỢT 2 (3881))'!$B$14:$C$3894,2,0)</f>
        <v>Huỳnh Minh Duy</v>
      </c>
      <c r="F2770" s="47" t="s">
        <v>17192</v>
      </c>
      <c r="G2770" s="45" t="s">
        <v>11883</v>
      </c>
      <c r="H2770" s="45" t="s">
        <v>32</v>
      </c>
      <c r="I2770" s="45" t="s">
        <v>208</v>
      </c>
      <c r="J2770" s="45"/>
      <c r="K2770" s="45"/>
      <c r="L2770" s="45"/>
      <c r="M2770" s="46"/>
      <c r="N2770" s="118">
        <v>12</v>
      </c>
      <c r="O2770" s="119" t="s">
        <v>24020</v>
      </c>
      <c r="P2770" s="45" t="s">
        <v>17195</v>
      </c>
      <c r="Q2770" s="45"/>
      <c r="R2770" s="45"/>
      <c r="S2770" s="45" t="s">
        <v>26945</v>
      </c>
      <c r="T2770" s="48" t="s">
        <v>77</v>
      </c>
      <c r="U2770" s="50"/>
      <c r="V2770" s="45" t="s">
        <v>967</v>
      </c>
      <c r="W2770" s="50"/>
      <c r="X2770" s="45" t="s">
        <v>17194</v>
      </c>
      <c r="Y2770" s="50"/>
    </row>
    <row r="2771" spans="1:25" s="51" customFormat="1" ht="15.75" x14ac:dyDescent="0.25">
      <c r="A2771" s="117">
        <v>2764</v>
      </c>
      <c r="B2771" s="117">
        <v>2759</v>
      </c>
      <c r="C2771" s="47" t="s">
        <v>17198</v>
      </c>
      <c r="D2771" s="45" t="s">
        <v>17196</v>
      </c>
      <c r="E2771" s="45" t="str">
        <f>VLOOKUP(C2771,'ĐỢT 2 (3881))'!$B$14:$C$3894,2,0)</f>
        <v>Phan Nguyễn Minh Tân</v>
      </c>
      <c r="F2771" s="47" t="s">
        <v>17198</v>
      </c>
      <c r="G2771" s="45" t="s">
        <v>11505</v>
      </c>
      <c r="H2771" s="45" t="s">
        <v>32</v>
      </c>
      <c r="I2771" s="45" t="s">
        <v>208</v>
      </c>
      <c r="J2771" s="45"/>
      <c r="K2771" s="45"/>
      <c r="L2771" s="45"/>
      <c r="M2771" s="46"/>
      <c r="N2771" s="118">
        <v>12</v>
      </c>
      <c r="O2771" s="119" t="s">
        <v>24020</v>
      </c>
      <c r="P2771" s="45" t="s">
        <v>17201</v>
      </c>
      <c r="Q2771" s="45"/>
      <c r="R2771" s="45"/>
      <c r="S2771" s="45" t="s">
        <v>26946</v>
      </c>
      <c r="T2771" s="48" t="s">
        <v>129</v>
      </c>
      <c r="U2771" s="50"/>
      <c r="V2771" s="45" t="s">
        <v>4105</v>
      </c>
      <c r="W2771" s="50"/>
      <c r="X2771" s="45" t="s">
        <v>17200</v>
      </c>
      <c r="Y2771" s="50"/>
    </row>
    <row r="2772" spans="1:25" s="51" customFormat="1" ht="15.75" x14ac:dyDescent="0.25">
      <c r="A2772" s="117">
        <v>2765</v>
      </c>
      <c r="B2772" s="117">
        <v>2760</v>
      </c>
      <c r="C2772" s="47" t="s">
        <v>19824</v>
      </c>
      <c r="D2772" s="45" t="s">
        <v>19822</v>
      </c>
      <c r="E2772" s="45" t="str">
        <f>VLOOKUP(C2772,'ĐỢT 2 (3881))'!$B$14:$C$3894,2,0)</f>
        <v>Lê Huỳnh Đức</v>
      </c>
      <c r="F2772" s="47" t="s">
        <v>19824</v>
      </c>
      <c r="G2772" s="45" t="s">
        <v>11292</v>
      </c>
      <c r="H2772" s="45" t="s">
        <v>32</v>
      </c>
      <c r="I2772" s="45" t="s">
        <v>1175</v>
      </c>
      <c r="J2772" s="45"/>
      <c r="K2772" s="45"/>
      <c r="L2772" s="45"/>
      <c r="M2772" s="46"/>
      <c r="N2772" s="118">
        <v>12</v>
      </c>
      <c r="O2772" s="119" t="s">
        <v>24020</v>
      </c>
      <c r="P2772" s="45" t="s">
        <v>19826</v>
      </c>
      <c r="Q2772" s="45"/>
      <c r="R2772" s="45"/>
      <c r="S2772" s="45" t="s">
        <v>26947</v>
      </c>
      <c r="T2772" s="48" t="s">
        <v>57</v>
      </c>
      <c r="U2772" s="50"/>
      <c r="V2772" s="45" t="s">
        <v>67</v>
      </c>
      <c r="W2772" s="50"/>
      <c r="X2772" s="45" t="s">
        <v>4727</v>
      </c>
      <c r="Y2772" s="50"/>
    </row>
    <row r="2773" spans="1:25" s="51" customFormat="1" ht="15.75" x14ac:dyDescent="0.25">
      <c r="A2773" s="117">
        <v>2766</v>
      </c>
      <c r="B2773" s="117">
        <v>2761</v>
      </c>
      <c r="C2773" s="47" t="s">
        <v>17204</v>
      </c>
      <c r="D2773" s="45" t="s">
        <v>17202</v>
      </c>
      <c r="E2773" s="45" t="str">
        <f>VLOOKUP(C2773,'ĐỢT 2 (3881))'!$B$14:$C$3894,2,0)</f>
        <v>Lê Quốc Thịnh</v>
      </c>
      <c r="F2773" s="47" t="s">
        <v>17204</v>
      </c>
      <c r="G2773" s="45" t="s">
        <v>5500</v>
      </c>
      <c r="H2773" s="45" t="s">
        <v>32</v>
      </c>
      <c r="I2773" s="45" t="s">
        <v>208</v>
      </c>
      <c r="J2773" s="45"/>
      <c r="K2773" s="45"/>
      <c r="L2773" s="45"/>
      <c r="M2773" s="46"/>
      <c r="N2773" s="118">
        <v>12</v>
      </c>
      <c r="O2773" s="119" t="s">
        <v>24020</v>
      </c>
      <c r="P2773" s="45" t="s">
        <v>17206</v>
      </c>
      <c r="Q2773" s="45"/>
      <c r="R2773" s="45"/>
      <c r="S2773" s="45" t="s">
        <v>26948</v>
      </c>
      <c r="T2773" s="48" t="s">
        <v>335</v>
      </c>
      <c r="U2773" s="50"/>
      <c r="V2773" s="45" t="s">
        <v>550</v>
      </c>
      <c r="W2773" s="50"/>
      <c r="X2773" s="45" t="s">
        <v>2291</v>
      </c>
      <c r="Y2773" s="50"/>
    </row>
    <row r="2774" spans="1:25" s="51" customFormat="1" ht="15.75" x14ac:dyDescent="0.25">
      <c r="A2774" s="117">
        <v>2767</v>
      </c>
      <c r="B2774" s="117">
        <v>2762</v>
      </c>
      <c r="C2774" s="47" t="s">
        <v>17209</v>
      </c>
      <c r="D2774" s="45" t="s">
        <v>17207</v>
      </c>
      <c r="E2774" s="45" t="str">
        <f>VLOOKUP(C2774,'ĐỢT 2 (3881))'!$B$14:$C$3894,2,0)</f>
        <v>Nguyễn Phú Thịnh</v>
      </c>
      <c r="F2774" s="47" t="s">
        <v>17209</v>
      </c>
      <c r="G2774" s="45" t="s">
        <v>11659</v>
      </c>
      <c r="H2774" s="45" t="s">
        <v>32</v>
      </c>
      <c r="I2774" s="45" t="s">
        <v>477</v>
      </c>
      <c r="J2774" s="45"/>
      <c r="K2774" s="45"/>
      <c r="L2774" s="45"/>
      <c r="M2774" s="46"/>
      <c r="N2774" s="118">
        <v>12</v>
      </c>
      <c r="O2774" s="119" t="s">
        <v>24020</v>
      </c>
      <c r="P2774" s="45" t="s">
        <v>17212</v>
      </c>
      <c r="Q2774" s="45"/>
      <c r="R2774" s="45"/>
      <c r="S2774" s="45" t="s">
        <v>26949</v>
      </c>
      <c r="T2774" s="48" t="s">
        <v>2307</v>
      </c>
      <c r="U2774" s="50"/>
      <c r="V2774" s="45" t="s">
        <v>15935</v>
      </c>
      <c r="W2774" s="50"/>
      <c r="X2774" s="45" t="s">
        <v>17211</v>
      </c>
      <c r="Y2774" s="50"/>
    </row>
    <row r="2775" spans="1:25" s="51" customFormat="1" ht="15.75" x14ac:dyDescent="0.25">
      <c r="A2775" s="117">
        <v>2768</v>
      </c>
      <c r="B2775" s="117">
        <v>2763</v>
      </c>
      <c r="C2775" s="47" t="s">
        <v>19708</v>
      </c>
      <c r="D2775" s="45" t="s">
        <v>8540</v>
      </c>
      <c r="E2775" s="45" t="str">
        <f>VLOOKUP(C2775,'ĐỢT 2 (3881))'!$B$14:$C$3894,2,0)</f>
        <v>Nguyễn Quốc Anh</v>
      </c>
      <c r="F2775" s="47" t="s">
        <v>19708</v>
      </c>
      <c r="G2775" s="45" t="s">
        <v>15086</v>
      </c>
      <c r="H2775" s="45" t="s">
        <v>32</v>
      </c>
      <c r="I2775" s="45" t="s">
        <v>33</v>
      </c>
      <c r="J2775" s="45"/>
      <c r="K2775" s="45"/>
      <c r="L2775" s="45"/>
      <c r="M2775" s="46"/>
      <c r="N2775" s="118">
        <v>12</v>
      </c>
      <c r="O2775" s="119" t="s">
        <v>24020</v>
      </c>
      <c r="P2775" s="45" t="s">
        <v>19710</v>
      </c>
      <c r="Q2775" s="45"/>
      <c r="R2775" s="45"/>
      <c r="S2775" s="45" t="s">
        <v>26950</v>
      </c>
      <c r="T2775" s="48" t="s">
        <v>57</v>
      </c>
      <c r="U2775" s="50"/>
      <c r="V2775" s="45" t="s">
        <v>58</v>
      </c>
      <c r="W2775" s="50"/>
      <c r="X2775" s="45" t="s">
        <v>4000</v>
      </c>
      <c r="Y2775" s="50"/>
    </row>
    <row r="2776" spans="1:25" s="51" customFormat="1" ht="15.75" x14ac:dyDescent="0.25">
      <c r="A2776" s="117">
        <v>2769</v>
      </c>
      <c r="B2776" s="117">
        <v>2764</v>
      </c>
      <c r="C2776" s="47" t="s">
        <v>17215</v>
      </c>
      <c r="D2776" s="45" t="s">
        <v>17213</v>
      </c>
      <c r="E2776" s="45" t="str">
        <f>VLOOKUP(C2776,'ĐỢT 2 (3881))'!$B$14:$C$3894,2,0)</f>
        <v>Nguyễn Đình Thịnh</v>
      </c>
      <c r="F2776" s="47" t="s">
        <v>17215</v>
      </c>
      <c r="G2776" s="45" t="s">
        <v>6330</v>
      </c>
      <c r="H2776" s="45" t="s">
        <v>32</v>
      </c>
      <c r="I2776" s="45" t="s">
        <v>208</v>
      </c>
      <c r="J2776" s="45"/>
      <c r="K2776" s="45"/>
      <c r="L2776" s="45"/>
      <c r="M2776" s="46"/>
      <c r="N2776" s="118">
        <v>12</v>
      </c>
      <c r="O2776" s="119" t="s">
        <v>24020</v>
      </c>
      <c r="P2776" s="45" t="s">
        <v>17217</v>
      </c>
      <c r="Q2776" s="45"/>
      <c r="R2776" s="45"/>
      <c r="S2776" s="45" t="s">
        <v>26951</v>
      </c>
      <c r="T2776" s="48" t="s">
        <v>156</v>
      </c>
      <c r="U2776" s="50"/>
      <c r="V2776" s="45" t="s">
        <v>811</v>
      </c>
      <c r="W2776" s="50"/>
      <c r="X2776" s="45" t="s">
        <v>812</v>
      </c>
      <c r="Y2776" s="50"/>
    </row>
    <row r="2777" spans="1:25" s="51" customFormat="1" ht="15.75" x14ac:dyDescent="0.25">
      <c r="A2777" s="117">
        <v>2770</v>
      </c>
      <c r="B2777" s="117">
        <v>2765</v>
      </c>
      <c r="C2777" s="47" t="s">
        <v>17220</v>
      </c>
      <c r="D2777" s="45" t="s">
        <v>17218</v>
      </c>
      <c r="E2777" s="45" t="str">
        <f>VLOOKUP(C2777,'ĐỢT 2 (3881))'!$B$14:$C$3894,2,0)</f>
        <v>Huỳnh Lê Tuấn Khanh</v>
      </c>
      <c r="F2777" s="47" t="s">
        <v>17220</v>
      </c>
      <c r="G2777" s="45" t="s">
        <v>2814</v>
      </c>
      <c r="H2777" s="45" t="s">
        <v>32</v>
      </c>
      <c r="I2777" s="45" t="s">
        <v>2863</v>
      </c>
      <c r="J2777" s="45"/>
      <c r="K2777" s="45"/>
      <c r="L2777" s="45"/>
      <c r="M2777" s="46"/>
      <c r="N2777" s="118">
        <v>12</v>
      </c>
      <c r="O2777" s="119" t="s">
        <v>24020</v>
      </c>
      <c r="P2777" s="45" t="s">
        <v>17222</v>
      </c>
      <c r="Q2777" s="45"/>
      <c r="R2777" s="45"/>
      <c r="S2777" s="45" t="s">
        <v>26952</v>
      </c>
      <c r="T2777" s="48" t="s">
        <v>57</v>
      </c>
      <c r="U2777" s="50"/>
      <c r="V2777" s="45" t="s">
        <v>410</v>
      </c>
      <c r="W2777" s="50"/>
      <c r="X2777" s="45" t="s">
        <v>1080</v>
      </c>
      <c r="Y2777" s="50"/>
    </row>
    <row r="2778" spans="1:25" s="51" customFormat="1" ht="15.75" x14ac:dyDescent="0.25">
      <c r="A2778" s="117">
        <v>2771</v>
      </c>
      <c r="B2778" s="117">
        <v>2766</v>
      </c>
      <c r="C2778" s="47" t="s">
        <v>17225</v>
      </c>
      <c r="D2778" s="45" t="s">
        <v>17223</v>
      </c>
      <c r="E2778" s="45" t="str">
        <f>VLOOKUP(C2778,'ĐỢT 2 (3881))'!$B$14:$C$3894,2,0)</f>
        <v>Nguyễn Văn Pháp</v>
      </c>
      <c r="F2778" s="47" t="s">
        <v>17225</v>
      </c>
      <c r="G2778" s="45" t="s">
        <v>11577</v>
      </c>
      <c r="H2778" s="45" t="s">
        <v>32</v>
      </c>
      <c r="I2778" s="45" t="s">
        <v>208</v>
      </c>
      <c r="J2778" s="45"/>
      <c r="K2778" s="45"/>
      <c r="L2778" s="45"/>
      <c r="M2778" s="46"/>
      <c r="N2778" s="118">
        <v>12</v>
      </c>
      <c r="O2778" s="119" t="s">
        <v>24020</v>
      </c>
      <c r="P2778" s="45" t="s">
        <v>17227</v>
      </c>
      <c r="Q2778" s="45"/>
      <c r="R2778" s="45"/>
      <c r="S2778" s="45" t="s">
        <v>26953</v>
      </c>
      <c r="T2778" s="48" t="s">
        <v>335</v>
      </c>
      <c r="U2778" s="50"/>
      <c r="V2778" s="45" t="s">
        <v>1897</v>
      </c>
      <c r="W2778" s="50"/>
      <c r="X2778" s="45" t="s">
        <v>3943</v>
      </c>
      <c r="Y2778" s="50"/>
    </row>
    <row r="2779" spans="1:25" s="51" customFormat="1" ht="15.75" x14ac:dyDescent="0.25">
      <c r="A2779" s="117">
        <v>2772</v>
      </c>
      <c r="B2779" s="117">
        <v>2767</v>
      </c>
      <c r="C2779" s="47" t="s">
        <v>17230</v>
      </c>
      <c r="D2779" s="45" t="s">
        <v>17228</v>
      </c>
      <c r="E2779" s="45" t="str">
        <f>VLOOKUP(C2779,'ĐỢT 2 (3881))'!$B$14:$C$3894,2,0)</f>
        <v>Lê Duy Anh</v>
      </c>
      <c r="F2779" s="47" t="s">
        <v>17230</v>
      </c>
      <c r="G2779" s="45" t="s">
        <v>10952</v>
      </c>
      <c r="H2779" s="45" t="s">
        <v>32</v>
      </c>
      <c r="I2779" s="45" t="s">
        <v>208</v>
      </c>
      <c r="J2779" s="45"/>
      <c r="K2779" s="45"/>
      <c r="L2779" s="45"/>
      <c r="M2779" s="46"/>
      <c r="N2779" s="118">
        <v>12</v>
      </c>
      <c r="O2779" s="119" t="s">
        <v>24020</v>
      </c>
      <c r="P2779" s="45" t="s">
        <v>17232</v>
      </c>
      <c r="Q2779" s="45"/>
      <c r="R2779" s="45"/>
      <c r="S2779" s="45" t="s">
        <v>26954</v>
      </c>
      <c r="T2779" s="48" t="s">
        <v>57</v>
      </c>
      <c r="U2779" s="50"/>
      <c r="V2779" s="45" t="s">
        <v>221</v>
      </c>
      <c r="W2779" s="50"/>
      <c r="X2779" s="45" t="s">
        <v>222</v>
      </c>
      <c r="Y2779" s="50"/>
    </row>
    <row r="2780" spans="1:25" s="51" customFormat="1" ht="15.75" x14ac:dyDescent="0.25">
      <c r="A2780" s="117">
        <v>2773</v>
      </c>
      <c r="B2780" s="117">
        <v>2768</v>
      </c>
      <c r="C2780" s="47" t="s">
        <v>17235</v>
      </c>
      <c r="D2780" s="45" t="s">
        <v>17233</v>
      </c>
      <c r="E2780" s="45" t="str">
        <f>VLOOKUP(C2780,'ĐỢT 2 (3881))'!$B$14:$C$3894,2,0)</f>
        <v>Trần Thương Thanh</v>
      </c>
      <c r="F2780" s="47" t="s">
        <v>17235</v>
      </c>
      <c r="G2780" s="45" t="s">
        <v>14040</v>
      </c>
      <c r="H2780" s="45" t="s">
        <v>32</v>
      </c>
      <c r="I2780" s="45" t="s">
        <v>208</v>
      </c>
      <c r="J2780" s="45"/>
      <c r="K2780" s="45"/>
      <c r="L2780" s="45"/>
      <c r="M2780" s="46"/>
      <c r="N2780" s="118">
        <v>12</v>
      </c>
      <c r="O2780" s="119" t="s">
        <v>24020</v>
      </c>
      <c r="P2780" s="45" t="s">
        <v>17237</v>
      </c>
      <c r="Q2780" s="45"/>
      <c r="R2780" s="45"/>
      <c r="S2780" s="45" t="s">
        <v>26955</v>
      </c>
      <c r="T2780" s="48" t="s">
        <v>594</v>
      </c>
      <c r="U2780" s="50"/>
      <c r="V2780" s="45" t="s">
        <v>1397</v>
      </c>
      <c r="W2780" s="50"/>
      <c r="X2780" s="45" t="s">
        <v>5399</v>
      </c>
      <c r="Y2780" s="50"/>
    </row>
    <row r="2781" spans="1:25" s="51" customFormat="1" ht="15.75" x14ac:dyDescent="0.25">
      <c r="A2781" s="117">
        <v>2774</v>
      </c>
      <c r="B2781" s="117">
        <v>2769</v>
      </c>
      <c r="C2781" s="47" t="s">
        <v>17240</v>
      </c>
      <c r="D2781" s="45" t="s">
        <v>17238</v>
      </c>
      <c r="E2781" s="45" t="str">
        <f>VLOOKUP(C2781,'ĐỢT 2 (3881))'!$B$14:$C$3894,2,0)</f>
        <v>Phạm Hữu Thông</v>
      </c>
      <c r="F2781" s="47" t="s">
        <v>17240</v>
      </c>
      <c r="G2781" s="45" t="s">
        <v>11779</v>
      </c>
      <c r="H2781" s="45" t="s">
        <v>32</v>
      </c>
      <c r="I2781" s="45" t="s">
        <v>208</v>
      </c>
      <c r="J2781" s="45"/>
      <c r="K2781" s="45"/>
      <c r="L2781" s="45"/>
      <c r="M2781" s="46"/>
      <c r="N2781" s="118">
        <v>12</v>
      </c>
      <c r="O2781" s="119" t="s">
        <v>24020</v>
      </c>
      <c r="P2781" s="45" t="s">
        <v>17243</v>
      </c>
      <c r="Q2781" s="45"/>
      <c r="R2781" s="45"/>
      <c r="S2781" s="45" t="s">
        <v>26956</v>
      </c>
      <c r="T2781" s="48" t="s">
        <v>745</v>
      </c>
      <c r="U2781" s="50"/>
      <c r="V2781" s="45" t="s">
        <v>3545</v>
      </c>
      <c r="W2781" s="50"/>
      <c r="X2781" s="45" t="s">
        <v>17242</v>
      </c>
      <c r="Y2781" s="50"/>
    </row>
    <row r="2782" spans="1:25" s="51" customFormat="1" ht="15.75" x14ac:dyDescent="0.25">
      <c r="A2782" s="117">
        <v>2775</v>
      </c>
      <c r="B2782" s="117">
        <v>2770</v>
      </c>
      <c r="C2782" s="47" t="s">
        <v>17246</v>
      </c>
      <c r="D2782" s="45" t="s">
        <v>17244</v>
      </c>
      <c r="E2782" s="45" t="str">
        <f>VLOOKUP(C2782,'ĐỢT 2 (3881))'!$B$14:$C$3894,2,0)</f>
        <v>Trương Đức Ngọc</v>
      </c>
      <c r="F2782" s="47" t="s">
        <v>17246</v>
      </c>
      <c r="G2782" s="45" t="s">
        <v>12242</v>
      </c>
      <c r="H2782" s="45" t="s">
        <v>32</v>
      </c>
      <c r="I2782" s="45" t="s">
        <v>208</v>
      </c>
      <c r="J2782" s="45"/>
      <c r="K2782" s="45"/>
      <c r="L2782" s="45"/>
      <c r="M2782" s="46"/>
      <c r="N2782" s="118">
        <v>12</v>
      </c>
      <c r="O2782" s="119" t="s">
        <v>24020</v>
      </c>
      <c r="P2782" s="45" t="s">
        <v>17249</v>
      </c>
      <c r="Q2782" s="45"/>
      <c r="R2782" s="45"/>
      <c r="S2782" s="45" t="s">
        <v>26957</v>
      </c>
      <c r="T2782" s="48" t="s">
        <v>2020</v>
      </c>
      <c r="U2782" s="50"/>
      <c r="V2782" s="45" t="s">
        <v>2021</v>
      </c>
      <c r="W2782" s="50"/>
      <c r="X2782" s="45" t="s">
        <v>17248</v>
      </c>
      <c r="Y2782" s="50"/>
    </row>
    <row r="2783" spans="1:25" s="51" customFormat="1" ht="15.75" x14ac:dyDescent="0.25">
      <c r="A2783" s="117">
        <v>2776</v>
      </c>
      <c r="B2783" s="117">
        <v>2771</v>
      </c>
      <c r="C2783" s="47" t="s">
        <v>17252</v>
      </c>
      <c r="D2783" s="45" t="s">
        <v>17250</v>
      </c>
      <c r="E2783" s="45" t="str">
        <f>VLOOKUP(C2783,'ĐỢT 2 (3881))'!$B$14:$C$3894,2,0)</f>
        <v>Nguyễn Văn Cương</v>
      </c>
      <c r="F2783" s="47" t="s">
        <v>17252</v>
      </c>
      <c r="G2783" s="45" t="s">
        <v>11612</v>
      </c>
      <c r="H2783" s="45" t="s">
        <v>32</v>
      </c>
      <c r="I2783" s="45" t="s">
        <v>208</v>
      </c>
      <c r="J2783" s="45"/>
      <c r="K2783" s="45"/>
      <c r="L2783" s="45"/>
      <c r="M2783" s="46"/>
      <c r="N2783" s="118">
        <v>12</v>
      </c>
      <c r="O2783" s="119" t="s">
        <v>24020</v>
      </c>
      <c r="P2783" s="45" t="s">
        <v>17255</v>
      </c>
      <c r="Q2783" s="45"/>
      <c r="R2783" s="45"/>
      <c r="S2783" s="45" t="s">
        <v>26958</v>
      </c>
      <c r="T2783" s="48" t="s">
        <v>522</v>
      </c>
      <c r="U2783" s="50"/>
      <c r="V2783" s="45" t="s">
        <v>4022</v>
      </c>
      <c r="W2783" s="50"/>
      <c r="X2783" s="45" t="s">
        <v>17254</v>
      </c>
      <c r="Y2783" s="50"/>
    </row>
    <row r="2784" spans="1:25" s="51" customFormat="1" ht="15.75" x14ac:dyDescent="0.25">
      <c r="A2784" s="117">
        <v>2777</v>
      </c>
      <c r="B2784" s="117">
        <v>2772</v>
      </c>
      <c r="C2784" s="47" t="s">
        <v>17258</v>
      </c>
      <c r="D2784" s="45" t="s">
        <v>17256</v>
      </c>
      <c r="E2784" s="45" t="str">
        <f>VLOOKUP(C2784,'ĐỢT 2 (3881))'!$B$14:$C$3894,2,0)</f>
        <v>Phan Thanh Nghị</v>
      </c>
      <c r="F2784" s="47" t="s">
        <v>17258</v>
      </c>
      <c r="G2784" s="45" t="s">
        <v>15240</v>
      </c>
      <c r="H2784" s="45" t="s">
        <v>32</v>
      </c>
      <c r="I2784" s="45" t="s">
        <v>33</v>
      </c>
      <c r="J2784" s="45"/>
      <c r="K2784" s="45"/>
      <c r="L2784" s="45"/>
      <c r="M2784" s="46"/>
      <c r="N2784" s="118">
        <v>12</v>
      </c>
      <c r="O2784" s="119" t="s">
        <v>24020</v>
      </c>
      <c r="P2784" s="45" t="s">
        <v>17260</v>
      </c>
      <c r="Q2784" s="45"/>
      <c r="R2784" s="45"/>
      <c r="S2784" s="45" t="s">
        <v>26959</v>
      </c>
      <c r="T2784" s="48" t="s">
        <v>211</v>
      </c>
      <c r="U2784" s="50"/>
      <c r="V2784" s="45" t="s">
        <v>273</v>
      </c>
      <c r="W2784" s="50"/>
      <c r="X2784" s="45" t="s">
        <v>5865</v>
      </c>
      <c r="Y2784" s="50"/>
    </row>
    <row r="2785" spans="1:25" s="51" customFormat="1" ht="15.75" x14ac:dyDescent="0.25">
      <c r="A2785" s="117">
        <v>2778</v>
      </c>
      <c r="B2785" s="117">
        <v>2773</v>
      </c>
      <c r="C2785" s="47" t="s">
        <v>17263</v>
      </c>
      <c r="D2785" s="45" t="s">
        <v>17261</v>
      </c>
      <c r="E2785" s="45" t="str">
        <f>VLOOKUP(C2785,'ĐỢT 2 (3881))'!$B$14:$C$3894,2,0)</f>
        <v>Trương Văn Mau</v>
      </c>
      <c r="F2785" s="47" t="s">
        <v>17263</v>
      </c>
      <c r="G2785" s="45" t="s">
        <v>11131</v>
      </c>
      <c r="H2785" s="45" t="s">
        <v>32</v>
      </c>
      <c r="I2785" s="45" t="s">
        <v>33</v>
      </c>
      <c r="J2785" s="45"/>
      <c r="K2785" s="45"/>
      <c r="L2785" s="45"/>
      <c r="M2785" s="46"/>
      <c r="N2785" s="118">
        <v>12</v>
      </c>
      <c r="O2785" s="119" t="s">
        <v>24020</v>
      </c>
      <c r="P2785" s="45" t="s">
        <v>17266</v>
      </c>
      <c r="Q2785" s="45"/>
      <c r="R2785" s="45"/>
      <c r="S2785" s="45" t="s">
        <v>26960</v>
      </c>
      <c r="T2785" s="48" t="s">
        <v>129</v>
      </c>
      <c r="U2785" s="50"/>
      <c r="V2785" s="45" t="s">
        <v>771</v>
      </c>
      <c r="W2785" s="50"/>
      <c r="X2785" s="45" t="s">
        <v>17265</v>
      </c>
      <c r="Y2785" s="50"/>
    </row>
    <row r="2786" spans="1:25" s="51" customFormat="1" ht="15.75" x14ac:dyDescent="0.25">
      <c r="A2786" s="117">
        <v>2779</v>
      </c>
      <c r="B2786" s="117">
        <v>2774</v>
      </c>
      <c r="C2786" s="47" t="s">
        <v>17269</v>
      </c>
      <c r="D2786" s="45" t="s">
        <v>17267</v>
      </c>
      <c r="E2786" s="45" t="str">
        <f>VLOOKUP(C2786,'ĐỢT 2 (3881))'!$B$14:$C$3894,2,0)</f>
        <v>Trần Lê Quốc Tuấn</v>
      </c>
      <c r="F2786" s="47" t="s">
        <v>17269</v>
      </c>
      <c r="G2786" s="45" t="s">
        <v>17270</v>
      </c>
      <c r="H2786" s="45" t="s">
        <v>32</v>
      </c>
      <c r="I2786" s="45" t="s">
        <v>208</v>
      </c>
      <c r="J2786" s="45"/>
      <c r="K2786" s="45"/>
      <c r="L2786" s="45"/>
      <c r="M2786" s="46"/>
      <c r="N2786" s="118">
        <v>12</v>
      </c>
      <c r="O2786" s="119" t="s">
        <v>24020</v>
      </c>
      <c r="P2786" s="45" t="s">
        <v>17272</v>
      </c>
      <c r="Q2786" s="45"/>
      <c r="R2786" s="45"/>
      <c r="S2786" s="45" t="s">
        <v>26961</v>
      </c>
      <c r="T2786" s="48" t="s">
        <v>139</v>
      </c>
      <c r="U2786" s="50"/>
      <c r="V2786" s="45" t="s">
        <v>7736</v>
      </c>
      <c r="W2786" s="50"/>
      <c r="X2786" s="45" t="s">
        <v>17068</v>
      </c>
      <c r="Y2786" s="50"/>
    </row>
    <row r="2787" spans="1:25" s="51" customFormat="1" ht="15.75" x14ac:dyDescent="0.25">
      <c r="A2787" s="117">
        <v>2780</v>
      </c>
      <c r="B2787" s="117">
        <v>2775</v>
      </c>
      <c r="C2787" s="47" t="s">
        <v>17275</v>
      </c>
      <c r="D2787" s="45" t="s">
        <v>17273</v>
      </c>
      <c r="E2787" s="45" t="str">
        <f>VLOOKUP(C2787,'ĐỢT 2 (3881))'!$B$14:$C$3894,2,0)</f>
        <v>Huỳnh Văn Nguyễn</v>
      </c>
      <c r="F2787" s="47" t="s">
        <v>17275</v>
      </c>
      <c r="G2787" s="45" t="s">
        <v>1029</v>
      </c>
      <c r="H2787" s="45" t="s">
        <v>32</v>
      </c>
      <c r="I2787" s="45" t="s">
        <v>208</v>
      </c>
      <c r="J2787" s="45"/>
      <c r="K2787" s="45"/>
      <c r="L2787" s="45"/>
      <c r="M2787" s="46"/>
      <c r="N2787" s="118">
        <v>12</v>
      </c>
      <c r="O2787" s="119" t="s">
        <v>24020</v>
      </c>
      <c r="P2787" s="45" t="s">
        <v>17278</v>
      </c>
      <c r="Q2787" s="45"/>
      <c r="R2787" s="45"/>
      <c r="S2787" s="45" t="s">
        <v>26962</v>
      </c>
      <c r="T2787" s="48" t="s">
        <v>139</v>
      </c>
      <c r="U2787" s="50"/>
      <c r="V2787" s="45" t="s">
        <v>7736</v>
      </c>
      <c r="W2787" s="50"/>
      <c r="X2787" s="45" t="s">
        <v>17277</v>
      </c>
      <c r="Y2787" s="50"/>
    </row>
    <row r="2788" spans="1:25" s="51" customFormat="1" ht="15.75" x14ac:dyDescent="0.25">
      <c r="A2788" s="117">
        <v>2781</v>
      </c>
      <c r="B2788" s="117">
        <v>2776</v>
      </c>
      <c r="C2788" s="47" t="s">
        <v>17286</v>
      </c>
      <c r="D2788" s="45" t="s">
        <v>17284</v>
      </c>
      <c r="E2788" s="45" t="str">
        <f>VLOOKUP(C2788,'ĐỢT 2 (3881))'!$B$14:$C$3894,2,0)</f>
        <v>Tô Khánh Tân</v>
      </c>
      <c r="F2788" s="47" t="s">
        <v>17286</v>
      </c>
      <c r="G2788" s="45" t="s">
        <v>15976</v>
      </c>
      <c r="H2788" s="45" t="s">
        <v>32</v>
      </c>
      <c r="I2788" s="45" t="s">
        <v>33</v>
      </c>
      <c r="J2788" s="45"/>
      <c r="K2788" s="45"/>
      <c r="L2788" s="45"/>
      <c r="M2788" s="46"/>
      <c r="N2788" s="118">
        <v>12</v>
      </c>
      <c r="O2788" s="119" t="s">
        <v>24020</v>
      </c>
      <c r="P2788" s="45" t="s">
        <v>17288</v>
      </c>
      <c r="Q2788" s="45"/>
      <c r="R2788" s="45"/>
      <c r="S2788" s="45" t="s">
        <v>26963</v>
      </c>
      <c r="T2788" s="48" t="s">
        <v>211</v>
      </c>
      <c r="U2788" s="50"/>
      <c r="V2788" s="45" t="s">
        <v>212</v>
      </c>
      <c r="W2788" s="50"/>
      <c r="X2788" s="45" t="s">
        <v>213</v>
      </c>
      <c r="Y2788" s="50"/>
    </row>
    <row r="2789" spans="1:25" s="51" customFormat="1" ht="15.75" x14ac:dyDescent="0.25">
      <c r="A2789" s="117">
        <v>2782</v>
      </c>
      <c r="B2789" s="117">
        <v>2777</v>
      </c>
      <c r="C2789" s="47" t="s">
        <v>17291</v>
      </c>
      <c r="D2789" s="45" t="s">
        <v>17289</v>
      </c>
      <c r="E2789" s="45" t="str">
        <f>VLOOKUP(C2789,'ĐỢT 2 (3881))'!$B$14:$C$3894,2,0)</f>
        <v>Đặng Tuấn Tài</v>
      </c>
      <c r="F2789" s="47" t="s">
        <v>17291</v>
      </c>
      <c r="G2789" s="45" t="s">
        <v>17292</v>
      </c>
      <c r="H2789" s="45" t="s">
        <v>32</v>
      </c>
      <c r="I2789" s="45" t="s">
        <v>33</v>
      </c>
      <c r="J2789" s="45"/>
      <c r="K2789" s="45"/>
      <c r="L2789" s="45"/>
      <c r="M2789" s="46"/>
      <c r="N2789" s="118">
        <v>12</v>
      </c>
      <c r="O2789" s="119" t="s">
        <v>24020</v>
      </c>
      <c r="P2789" s="45" t="s">
        <v>17294</v>
      </c>
      <c r="Q2789" s="45"/>
      <c r="R2789" s="45"/>
      <c r="S2789" s="45" t="s">
        <v>26964</v>
      </c>
      <c r="T2789" s="48" t="s">
        <v>211</v>
      </c>
      <c r="U2789" s="50"/>
      <c r="V2789" s="45" t="s">
        <v>212</v>
      </c>
      <c r="W2789" s="50"/>
      <c r="X2789" s="45" t="s">
        <v>1160</v>
      </c>
      <c r="Y2789" s="50"/>
    </row>
    <row r="2790" spans="1:25" s="51" customFormat="1" ht="15.75" x14ac:dyDescent="0.25">
      <c r="A2790" s="117">
        <v>2783</v>
      </c>
      <c r="B2790" s="117">
        <v>2778</v>
      </c>
      <c r="C2790" s="47" t="s">
        <v>17301</v>
      </c>
      <c r="D2790" s="45" t="s">
        <v>17299</v>
      </c>
      <c r="E2790" s="45" t="str">
        <f>VLOOKUP(C2790,'ĐỢT 2 (3881))'!$B$14:$C$3894,2,0)</f>
        <v>Trần Ngọc Hoài Vương</v>
      </c>
      <c r="F2790" s="47" t="s">
        <v>17301</v>
      </c>
      <c r="G2790" s="45" t="s">
        <v>10849</v>
      </c>
      <c r="H2790" s="45" t="s">
        <v>32</v>
      </c>
      <c r="I2790" s="45" t="s">
        <v>33</v>
      </c>
      <c r="J2790" s="45"/>
      <c r="K2790" s="45"/>
      <c r="L2790" s="45"/>
      <c r="M2790" s="46"/>
      <c r="N2790" s="118">
        <v>12</v>
      </c>
      <c r="O2790" s="119" t="s">
        <v>24020</v>
      </c>
      <c r="P2790" s="45" t="s">
        <v>17303</v>
      </c>
      <c r="Q2790" s="45"/>
      <c r="R2790" s="45"/>
      <c r="S2790" s="45" t="s">
        <v>26965</v>
      </c>
      <c r="T2790" s="48" t="s">
        <v>211</v>
      </c>
      <c r="U2790" s="50"/>
      <c r="V2790" s="45" t="s">
        <v>212</v>
      </c>
      <c r="W2790" s="50"/>
      <c r="X2790" s="45" t="s">
        <v>213</v>
      </c>
      <c r="Y2790" s="50"/>
    </row>
    <row r="2791" spans="1:25" s="51" customFormat="1" ht="15.75" x14ac:dyDescent="0.25">
      <c r="A2791" s="117">
        <v>2784</v>
      </c>
      <c r="B2791" s="117">
        <v>2779</v>
      </c>
      <c r="C2791" s="47" t="s">
        <v>17309</v>
      </c>
      <c r="D2791" s="45" t="s">
        <v>17307</v>
      </c>
      <c r="E2791" s="45" t="str">
        <f>VLOOKUP(C2791,'ĐỢT 2 (3881))'!$B$14:$C$3894,2,0)</f>
        <v>Hồ Đình Phát</v>
      </c>
      <c r="F2791" s="47" t="s">
        <v>17309</v>
      </c>
      <c r="G2791" s="45" t="s">
        <v>13064</v>
      </c>
      <c r="H2791" s="45" t="s">
        <v>32</v>
      </c>
      <c r="I2791" s="45" t="s">
        <v>33</v>
      </c>
      <c r="J2791" s="45"/>
      <c r="K2791" s="45"/>
      <c r="L2791" s="45"/>
      <c r="M2791" s="46"/>
      <c r="N2791" s="118">
        <v>12</v>
      </c>
      <c r="O2791" s="119" t="s">
        <v>24020</v>
      </c>
      <c r="P2791" s="45" t="s">
        <v>17311</v>
      </c>
      <c r="Q2791" s="45"/>
      <c r="R2791" s="45"/>
      <c r="S2791" s="45" t="s">
        <v>26966</v>
      </c>
      <c r="T2791" s="48" t="s">
        <v>139</v>
      </c>
      <c r="U2791" s="50"/>
      <c r="V2791" s="45" t="s">
        <v>7736</v>
      </c>
      <c r="W2791" s="50"/>
      <c r="X2791" s="45" t="s">
        <v>17068</v>
      </c>
      <c r="Y2791" s="50"/>
    </row>
    <row r="2792" spans="1:25" s="51" customFormat="1" ht="15.75" x14ac:dyDescent="0.25">
      <c r="A2792" s="117">
        <v>2785</v>
      </c>
      <c r="B2792" s="117">
        <v>2780</v>
      </c>
      <c r="C2792" s="47" t="s">
        <v>17313</v>
      </c>
      <c r="D2792" s="45" t="s">
        <v>8464</v>
      </c>
      <c r="E2792" s="45" t="str">
        <f>VLOOKUP(C2792,'ĐỢT 2 (3881))'!$B$14:$C$3894,2,0)</f>
        <v>Võ Quang Huy</v>
      </c>
      <c r="F2792" s="47" t="s">
        <v>17313</v>
      </c>
      <c r="G2792" s="45" t="s">
        <v>11406</v>
      </c>
      <c r="H2792" s="45" t="s">
        <v>32</v>
      </c>
      <c r="I2792" s="45" t="s">
        <v>54</v>
      </c>
      <c r="J2792" s="45"/>
      <c r="K2792" s="45"/>
      <c r="L2792" s="45"/>
      <c r="M2792" s="46"/>
      <c r="N2792" s="118">
        <v>12</v>
      </c>
      <c r="O2792" s="119" t="s">
        <v>24020</v>
      </c>
      <c r="P2792" s="45" t="s">
        <v>17315</v>
      </c>
      <c r="Q2792" s="45"/>
      <c r="R2792" s="45"/>
      <c r="S2792" s="45" t="s">
        <v>26967</v>
      </c>
      <c r="T2792" s="48" t="s">
        <v>57</v>
      </c>
      <c r="U2792" s="50"/>
      <c r="V2792" s="45" t="s">
        <v>58</v>
      </c>
      <c r="W2792" s="50"/>
      <c r="X2792" s="45" t="s">
        <v>1040</v>
      </c>
      <c r="Y2792" s="50"/>
    </row>
    <row r="2793" spans="1:25" s="51" customFormat="1" ht="15.75" x14ac:dyDescent="0.25">
      <c r="A2793" s="117">
        <v>2786</v>
      </c>
      <c r="B2793" s="117">
        <v>2781</v>
      </c>
      <c r="C2793" s="47" t="s">
        <v>17318</v>
      </c>
      <c r="D2793" s="45" t="s">
        <v>17316</v>
      </c>
      <c r="E2793" s="45" t="str">
        <f>VLOOKUP(C2793,'ĐỢT 2 (3881))'!$B$14:$C$3894,2,0)</f>
        <v>Phạm Hồng Quân</v>
      </c>
      <c r="F2793" s="47" t="s">
        <v>17318</v>
      </c>
      <c r="G2793" s="45" t="s">
        <v>11358</v>
      </c>
      <c r="H2793" s="45" t="s">
        <v>32</v>
      </c>
      <c r="I2793" s="45" t="s">
        <v>208</v>
      </c>
      <c r="J2793" s="45"/>
      <c r="K2793" s="45"/>
      <c r="L2793" s="45"/>
      <c r="M2793" s="46"/>
      <c r="N2793" s="118">
        <v>12</v>
      </c>
      <c r="O2793" s="119" t="s">
        <v>24020</v>
      </c>
      <c r="P2793" s="45" t="s">
        <v>17321</v>
      </c>
      <c r="Q2793" s="45"/>
      <c r="R2793" s="45" t="s">
        <v>17319</v>
      </c>
      <c r="S2793" s="45" t="s">
        <v>26968</v>
      </c>
      <c r="T2793" s="48" t="s">
        <v>57</v>
      </c>
      <c r="U2793" s="50"/>
      <c r="V2793" s="45" t="s">
        <v>239</v>
      </c>
      <c r="W2793" s="50"/>
      <c r="X2793" s="45" t="s">
        <v>9163</v>
      </c>
      <c r="Y2793" s="50"/>
    </row>
    <row r="2794" spans="1:25" s="51" customFormat="1" ht="15.75" x14ac:dyDescent="0.25">
      <c r="A2794" s="117">
        <v>2787</v>
      </c>
      <c r="B2794" s="117">
        <v>2782</v>
      </c>
      <c r="C2794" s="47" t="s">
        <v>17324</v>
      </c>
      <c r="D2794" s="45" t="s">
        <v>17322</v>
      </c>
      <c r="E2794" s="45" t="str">
        <f>VLOOKUP(C2794,'ĐỢT 2 (3881))'!$B$14:$C$3894,2,0)</f>
        <v>Huỳnh Lâm Ty</v>
      </c>
      <c r="F2794" s="47" t="s">
        <v>17324</v>
      </c>
      <c r="G2794" s="45" t="s">
        <v>11200</v>
      </c>
      <c r="H2794" s="45" t="s">
        <v>32</v>
      </c>
      <c r="I2794" s="45" t="s">
        <v>33</v>
      </c>
      <c r="J2794" s="45"/>
      <c r="K2794" s="45"/>
      <c r="L2794" s="45"/>
      <c r="M2794" s="46"/>
      <c r="N2794" s="118">
        <v>12</v>
      </c>
      <c r="O2794" s="119" t="s">
        <v>24020</v>
      </c>
      <c r="P2794" s="45" t="s">
        <v>17328</v>
      </c>
      <c r="Q2794" s="45"/>
      <c r="R2794" s="45"/>
      <c r="S2794" s="45" t="s">
        <v>26969</v>
      </c>
      <c r="T2794" s="48" t="s">
        <v>3991</v>
      </c>
      <c r="U2794" s="50"/>
      <c r="V2794" s="45" t="s">
        <v>17326</v>
      </c>
      <c r="W2794" s="50"/>
      <c r="X2794" s="45" t="s">
        <v>17327</v>
      </c>
      <c r="Y2794" s="50"/>
    </row>
    <row r="2795" spans="1:25" s="51" customFormat="1" ht="15.75" x14ac:dyDescent="0.25">
      <c r="A2795" s="117">
        <v>2788</v>
      </c>
      <c r="B2795" s="117">
        <v>2783</v>
      </c>
      <c r="C2795" s="47" t="s">
        <v>17331</v>
      </c>
      <c r="D2795" s="45" t="s">
        <v>17329</v>
      </c>
      <c r="E2795" s="45" t="str">
        <f>VLOOKUP(C2795,'ĐỢT 2 (3881))'!$B$14:$C$3894,2,0)</f>
        <v>Huỳnh Nhựt Quang</v>
      </c>
      <c r="F2795" s="47" t="s">
        <v>17331</v>
      </c>
      <c r="G2795" s="45" t="s">
        <v>15452</v>
      </c>
      <c r="H2795" s="45" t="s">
        <v>32</v>
      </c>
      <c r="I2795" s="45" t="s">
        <v>33</v>
      </c>
      <c r="J2795" s="45"/>
      <c r="K2795" s="45"/>
      <c r="L2795" s="45"/>
      <c r="M2795" s="46"/>
      <c r="N2795" s="118">
        <v>12</v>
      </c>
      <c r="O2795" s="119" t="s">
        <v>24020</v>
      </c>
      <c r="P2795" s="45" t="s">
        <v>17334</v>
      </c>
      <c r="Q2795" s="45"/>
      <c r="R2795" s="45"/>
      <c r="S2795" s="45" t="s">
        <v>26970</v>
      </c>
      <c r="T2795" s="48" t="s">
        <v>129</v>
      </c>
      <c r="U2795" s="50"/>
      <c r="V2795" s="45" t="s">
        <v>3511</v>
      </c>
      <c r="W2795" s="50"/>
      <c r="X2795" s="45" t="s">
        <v>17333</v>
      </c>
      <c r="Y2795" s="50"/>
    </row>
    <row r="2796" spans="1:25" s="51" customFormat="1" ht="15.75" x14ac:dyDescent="0.25">
      <c r="A2796" s="117">
        <v>2789</v>
      </c>
      <c r="B2796" s="117">
        <v>2784</v>
      </c>
      <c r="C2796" s="47" t="s">
        <v>17336</v>
      </c>
      <c r="D2796" s="45" t="s">
        <v>4642</v>
      </c>
      <c r="E2796" s="45" t="str">
        <f>VLOOKUP(C2796,'ĐỢT 2 (3881))'!$B$14:$C$3894,2,0)</f>
        <v>Phạm Văn Công</v>
      </c>
      <c r="F2796" s="47" t="s">
        <v>17336</v>
      </c>
      <c r="G2796" s="45" t="s">
        <v>13913</v>
      </c>
      <c r="H2796" s="45" t="s">
        <v>32</v>
      </c>
      <c r="I2796" s="45" t="s">
        <v>33</v>
      </c>
      <c r="J2796" s="45"/>
      <c r="K2796" s="45"/>
      <c r="L2796" s="45"/>
      <c r="M2796" s="46"/>
      <c r="N2796" s="118">
        <v>12</v>
      </c>
      <c r="O2796" s="119" t="s">
        <v>24020</v>
      </c>
      <c r="P2796" s="45" t="s">
        <v>17339</v>
      </c>
      <c r="Q2796" s="45"/>
      <c r="R2796" s="45"/>
      <c r="S2796" s="45" t="s">
        <v>26971</v>
      </c>
      <c r="T2796" s="48" t="s">
        <v>845</v>
      </c>
      <c r="U2796" s="50"/>
      <c r="V2796" s="45" t="s">
        <v>1316</v>
      </c>
      <c r="W2796" s="50"/>
      <c r="X2796" s="45" t="s">
        <v>17338</v>
      </c>
      <c r="Y2796" s="50"/>
    </row>
    <row r="2797" spans="1:25" s="51" customFormat="1" ht="15.75" x14ac:dyDescent="0.25">
      <c r="A2797" s="117">
        <v>2790</v>
      </c>
      <c r="B2797" s="117">
        <v>2785</v>
      </c>
      <c r="C2797" s="47" t="s">
        <v>17342</v>
      </c>
      <c r="D2797" s="45" t="s">
        <v>17340</v>
      </c>
      <c r="E2797" s="45" t="str">
        <f>VLOOKUP(C2797,'ĐỢT 2 (3881))'!$B$14:$C$3894,2,0)</f>
        <v>Nguyễn Văn Tân</v>
      </c>
      <c r="F2797" s="47" t="s">
        <v>17342</v>
      </c>
      <c r="G2797" s="45" t="s">
        <v>12400</v>
      </c>
      <c r="H2797" s="45" t="s">
        <v>32</v>
      </c>
      <c r="I2797" s="45" t="s">
        <v>33</v>
      </c>
      <c r="J2797" s="45"/>
      <c r="K2797" s="45"/>
      <c r="L2797" s="45"/>
      <c r="M2797" s="46"/>
      <c r="N2797" s="118">
        <v>12</v>
      </c>
      <c r="O2797" s="119" t="s">
        <v>24020</v>
      </c>
      <c r="P2797" s="45" t="s">
        <v>17344</v>
      </c>
      <c r="Q2797" s="45"/>
      <c r="R2797" s="45"/>
      <c r="S2797" s="45" t="s">
        <v>26972</v>
      </c>
      <c r="T2797" s="48" t="s">
        <v>211</v>
      </c>
      <c r="U2797" s="50"/>
      <c r="V2797" s="45" t="s">
        <v>495</v>
      </c>
      <c r="W2797" s="50"/>
      <c r="X2797" s="45" t="s">
        <v>6614</v>
      </c>
      <c r="Y2797" s="50"/>
    </row>
    <row r="2798" spans="1:25" s="51" customFormat="1" ht="15.75" x14ac:dyDescent="0.25">
      <c r="A2798" s="117">
        <v>2791</v>
      </c>
      <c r="B2798" s="117">
        <v>2786</v>
      </c>
      <c r="C2798" s="47" t="s">
        <v>17347</v>
      </c>
      <c r="D2798" s="45" t="s">
        <v>17345</v>
      </c>
      <c r="E2798" s="45" t="str">
        <f>VLOOKUP(C2798,'ĐỢT 2 (3881))'!$B$14:$C$3894,2,0)</f>
        <v>Võ Hoàng Phúc</v>
      </c>
      <c r="F2798" s="47" t="s">
        <v>17347</v>
      </c>
      <c r="G2798" s="45" t="s">
        <v>17348</v>
      </c>
      <c r="H2798" s="45" t="s">
        <v>32</v>
      </c>
      <c r="I2798" s="45" t="s">
        <v>477</v>
      </c>
      <c r="J2798" s="45"/>
      <c r="K2798" s="45"/>
      <c r="L2798" s="45"/>
      <c r="M2798" s="46"/>
      <c r="N2798" s="118">
        <v>12</v>
      </c>
      <c r="O2798" s="119" t="s">
        <v>24020</v>
      </c>
      <c r="P2798" s="45" t="s">
        <v>17351</v>
      </c>
      <c r="Q2798" s="45"/>
      <c r="R2798" s="45"/>
      <c r="S2798" s="45" t="s">
        <v>26973</v>
      </c>
      <c r="T2798" s="48" t="s">
        <v>57</v>
      </c>
      <c r="U2798" s="50"/>
      <c r="V2798" s="45" t="s">
        <v>1235</v>
      </c>
      <c r="W2798" s="50"/>
      <c r="X2798" s="45" t="s">
        <v>17350</v>
      </c>
      <c r="Y2798" s="50"/>
    </row>
    <row r="2799" spans="1:25" s="51" customFormat="1" ht="15.75" x14ac:dyDescent="0.25">
      <c r="A2799" s="117">
        <v>2792</v>
      </c>
      <c r="B2799" s="117">
        <v>2787</v>
      </c>
      <c r="C2799" s="47" t="s">
        <v>17354</v>
      </c>
      <c r="D2799" s="45" t="s">
        <v>17352</v>
      </c>
      <c r="E2799" s="45" t="str">
        <f>VLOOKUP(C2799,'ĐỢT 2 (3881))'!$B$14:$C$3894,2,0)</f>
        <v>Bùi Quang Dự</v>
      </c>
      <c r="F2799" s="47" t="s">
        <v>17354</v>
      </c>
      <c r="G2799" s="45" t="s">
        <v>10867</v>
      </c>
      <c r="H2799" s="45" t="s">
        <v>32</v>
      </c>
      <c r="I2799" s="45" t="s">
        <v>1038</v>
      </c>
      <c r="J2799" s="45"/>
      <c r="K2799" s="45"/>
      <c r="L2799" s="45"/>
      <c r="M2799" s="46"/>
      <c r="N2799" s="118">
        <v>12</v>
      </c>
      <c r="O2799" s="119" t="s">
        <v>24020</v>
      </c>
      <c r="P2799" s="45" t="s">
        <v>17356</v>
      </c>
      <c r="Q2799" s="45"/>
      <c r="R2799" s="45"/>
      <c r="S2799" s="45" t="s">
        <v>26974</v>
      </c>
      <c r="T2799" s="48" t="s">
        <v>57</v>
      </c>
      <c r="U2799" s="50"/>
      <c r="V2799" s="45" t="s">
        <v>58</v>
      </c>
      <c r="W2799" s="50"/>
      <c r="X2799" s="45" t="s">
        <v>5054</v>
      </c>
      <c r="Y2799" s="50"/>
    </row>
    <row r="2800" spans="1:25" s="51" customFormat="1" ht="15.75" x14ac:dyDescent="0.25">
      <c r="A2800" s="117">
        <v>2793</v>
      </c>
      <c r="B2800" s="117">
        <v>2788</v>
      </c>
      <c r="C2800" s="47" t="s">
        <v>17359</v>
      </c>
      <c r="D2800" s="45" t="s">
        <v>17357</v>
      </c>
      <c r="E2800" s="45" t="str">
        <f>VLOOKUP(C2800,'ĐỢT 2 (3881))'!$B$14:$C$3894,2,0)</f>
        <v>Nguyễn Nghĩa</v>
      </c>
      <c r="F2800" s="47" t="s">
        <v>17359</v>
      </c>
      <c r="G2800" s="45" t="s">
        <v>11321</v>
      </c>
      <c r="H2800" s="45" t="s">
        <v>32</v>
      </c>
      <c r="I2800" s="45" t="s">
        <v>33</v>
      </c>
      <c r="J2800" s="45"/>
      <c r="K2800" s="45"/>
      <c r="L2800" s="45"/>
      <c r="M2800" s="46"/>
      <c r="N2800" s="118">
        <v>12</v>
      </c>
      <c r="O2800" s="119" t="s">
        <v>24020</v>
      </c>
      <c r="P2800" s="45" t="s">
        <v>17361</v>
      </c>
      <c r="Q2800" s="45"/>
      <c r="R2800" s="45"/>
      <c r="S2800" s="45" t="s">
        <v>26975</v>
      </c>
      <c r="T2800" s="48" t="s">
        <v>36</v>
      </c>
      <c r="U2800" s="50"/>
      <c r="V2800" s="45" t="s">
        <v>586</v>
      </c>
      <c r="W2800" s="50"/>
      <c r="X2800" s="45" t="s">
        <v>2714</v>
      </c>
      <c r="Y2800" s="50"/>
    </row>
    <row r="2801" spans="1:25" s="51" customFormat="1" ht="15.75" x14ac:dyDescent="0.25">
      <c r="A2801" s="117">
        <v>2794</v>
      </c>
      <c r="B2801" s="117">
        <v>2789</v>
      </c>
      <c r="C2801" s="47" t="s">
        <v>17364</v>
      </c>
      <c r="D2801" s="45" t="s">
        <v>17362</v>
      </c>
      <c r="E2801" s="45" t="str">
        <f>VLOOKUP(C2801,'ĐỢT 2 (3881))'!$B$14:$C$3894,2,0)</f>
        <v>Lê Hoàng Chương</v>
      </c>
      <c r="F2801" s="47" t="s">
        <v>17364</v>
      </c>
      <c r="G2801" s="45" t="s">
        <v>13807</v>
      </c>
      <c r="H2801" s="45" t="s">
        <v>32</v>
      </c>
      <c r="I2801" s="45" t="s">
        <v>33</v>
      </c>
      <c r="J2801" s="45"/>
      <c r="K2801" s="45"/>
      <c r="L2801" s="45"/>
      <c r="M2801" s="46"/>
      <c r="N2801" s="118">
        <v>12</v>
      </c>
      <c r="O2801" s="119" t="s">
        <v>24020</v>
      </c>
      <c r="P2801" s="45" t="s">
        <v>17366</v>
      </c>
      <c r="Q2801" s="45"/>
      <c r="R2801" s="45"/>
      <c r="S2801" s="45" t="s">
        <v>26976</v>
      </c>
      <c r="T2801" s="48" t="s">
        <v>211</v>
      </c>
      <c r="U2801" s="50"/>
      <c r="V2801" s="45" t="s">
        <v>495</v>
      </c>
      <c r="W2801" s="50"/>
      <c r="X2801" s="45" t="s">
        <v>1024</v>
      </c>
      <c r="Y2801" s="50"/>
    </row>
    <row r="2802" spans="1:25" s="51" customFormat="1" ht="15.75" x14ac:dyDescent="0.25">
      <c r="A2802" s="117">
        <v>2795</v>
      </c>
      <c r="B2802" s="117">
        <v>2790</v>
      </c>
      <c r="C2802" s="47" t="s">
        <v>17369</v>
      </c>
      <c r="D2802" s="45" t="s">
        <v>17367</v>
      </c>
      <c r="E2802" s="45" t="str">
        <f>VLOOKUP(C2802,'ĐỢT 2 (3881))'!$B$14:$C$3894,2,0)</f>
        <v>Nguyễn Mạnh Cường</v>
      </c>
      <c r="F2802" s="47" t="s">
        <v>17369</v>
      </c>
      <c r="G2802" s="45" t="s">
        <v>13058</v>
      </c>
      <c r="H2802" s="45" t="s">
        <v>32</v>
      </c>
      <c r="I2802" s="45" t="s">
        <v>33</v>
      </c>
      <c r="J2802" s="45"/>
      <c r="K2802" s="45"/>
      <c r="L2802" s="45"/>
      <c r="M2802" s="46"/>
      <c r="N2802" s="118">
        <v>12</v>
      </c>
      <c r="O2802" s="119" t="s">
        <v>24020</v>
      </c>
      <c r="P2802" s="45" t="s">
        <v>17371</v>
      </c>
      <c r="Q2802" s="45"/>
      <c r="R2802" s="45"/>
      <c r="S2802" s="45" t="s">
        <v>26977</v>
      </c>
      <c r="T2802" s="48" t="s">
        <v>522</v>
      </c>
      <c r="U2802" s="50"/>
      <c r="V2802" s="45" t="s">
        <v>1332</v>
      </c>
      <c r="W2802" s="50"/>
      <c r="X2802" s="45" t="s">
        <v>15325</v>
      </c>
      <c r="Y2802" s="50"/>
    </row>
    <row r="2803" spans="1:25" s="51" customFormat="1" ht="15.75" x14ac:dyDescent="0.25">
      <c r="A2803" s="117">
        <v>2796</v>
      </c>
      <c r="B2803" s="117">
        <v>2791</v>
      </c>
      <c r="C2803" s="47" t="s">
        <v>17374</v>
      </c>
      <c r="D2803" s="45" t="s">
        <v>17372</v>
      </c>
      <c r="E2803" s="45" t="str">
        <f>VLOOKUP(C2803,'ĐỢT 2 (3881))'!$B$14:$C$3894,2,0)</f>
        <v>Quản Huy Hoàng</v>
      </c>
      <c r="F2803" s="47" t="s">
        <v>17374</v>
      </c>
      <c r="G2803" s="45" t="s">
        <v>17375</v>
      </c>
      <c r="H2803" s="45" t="s">
        <v>32</v>
      </c>
      <c r="I2803" s="45" t="s">
        <v>33</v>
      </c>
      <c r="J2803" s="45"/>
      <c r="K2803" s="45"/>
      <c r="L2803" s="45"/>
      <c r="M2803" s="46"/>
      <c r="N2803" s="118">
        <v>12</v>
      </c>
      <c r="O2803" s="119" t="s">
        <v>24020</v>
      </c>
      <c r="P2803" s="45" t="s">
        <v>17378</v>
      </c>
      <c r="Q2803" s="45"/>
      <c r="R2803" s="45" t="s">
        <v>17376</v>
      </c>
      <c r="S2803" s="45" t="s">
        <v>26978</v>
      </c>
      <c r="T2803" s="48" t="s">
        <v>522</v>
      </c>
      <c r="U2803" s="50"/>
      <c r="V2803" s="45" t="s">
        <v>4022</v>
      </c>
      <c r="W2803" s="50"/>
      <c r="X2803" s="45" t="s">
        <v>16473</v>
      </c>
      <c r="Y2803" s="50"/>
    </row>
    <row r="2804" spans="1:25" s="51" customFormat="1" ht="15.75" x14ac:dyDescent="0.25">
      <c r="A2804" s="117">
        <v>2797</v>
      </c>
      <c r="B2804" s="117">
        <v>2792</v>
      </c>
      <c r="C2804" s="47" t="s">
        <v>17381</v>
      </c>
      <c r="D2804" s="45" t="s">
        <v>17379</v>
      </c>
      <c r="E2804" s="45" t="str">
        <f>VLOOKUP(C2804,'ĐỢT 2 (3881))'!$B$14:$C$3894,2,0)</f>
        <v>Lê Vũ Phong</v>
      </c>
      <c r="F2804" s="47" t="s">
        <v>17381</v>
      </c>
      <c r="G2804" s="45" t="s">
        <v>15976</v>
      </c>
      <c r="H2804" s="45" t="s">
        <v>32</v>
      </c>
      <c r="I2804" s="45" t="s">
        <v>33</v>
      </c>
      <c r="J2804" s="45"/>
      <c r="K2804" s="45"/>
      <c r="L2804" s="45"/>
      <c r="M2804" s="46"/>
      <c r="N2804" s="118">
        <v>12</v>
      </c>
      <c r="O2804" s="119" t="s">
        <v>24020</v>
      </c>
      <c r="P2804" s="45" t="s">
        <v>17385</v>
      </c>
      <c r="Q2804" s="45"/>
      <c r="R2804" s="45"/>
      <c r="S2804" s="45" t="s">
        <v>26979</v>
      </c>
      <c r="T2804" s="48" t="s">
        <v>845</v>
      </c>
      <c r="U2804" s="50"/>
      <c r="V2804" s="45" t="s">
        <v>17383</v>
      </c>
      <c r="W2804" s="50"/>
      <c r="X2804" s="45" t="s">
        <v>17384</v>
      </c>
      <c r="Y2804" s="50"/>
    </row>
    <row r="2805" spans="1:25" s="51" customFormat="1" ht="15.75" x14ac:dyDescent="0.25">
      <c r="A2805" s="117">
        <v>2798</v>
      </c>
      <c r="B2805" s="117">
        <v>2793</v>
      </c>
      <c r="C2805" s="47" t="s">
        <v>17388</v>
      </c>
      <c r="D2805" s="45" t="s">
        <v>17386</v>
      </c>
      <c r="E2805" s="45" t="str">
        <f>VLOOKUP(C2805,'ĐỢT 2 (3881))'!$B$14:$C$3894,2,0)</f>
        <v>Trương Đình Trung</v>
      </c>
      <c r="F2805" s="47" t="s">
        <v>17388</v>
      </c>
      <c r="G2805" s="45" t="s">
        <v>2183</v>
      </c>
      <c r="H2805" s="45" t="s">
        <v>32</v>
      </c>
      <c r="I2805" s="45" t="s">
        <v>33</v>
      </c>
      <c r="J2805" s="45"/>
      <c r="K2805" s="45"/>
      <c r="L2805" s="45"/>
      <c r="M2805" s="46"/>
      <c r="N2805" s="118">
        <v>12</v>
      </c>
      <c r="O2805" s="119" t="s">
        <v>24020</v>
      </c>
      <c r="P2805" s="45" t="s">
        <v>17390</v>
      </c>
      <c r="Q2805" s="45"/>
      <c r="R2805" s="45"/>
      <c r="S2805" s="45" t="s">
        <v>26980</v>
      </c>
      <c r="T2805" s="48" t="s">
        <v>77</v>
      </c>
      <c r="U2805" s="50"/>
      <c r="V2805" s="45" t="s">
        <v>1775</v>
      </c>
      <c r="W2805" s="50"/>
      <c r="X2805" s="45" t="s">
        <v>7744</v>
      </c>
      <c r="Y2805" s="50"/>
    </row>
    <row r="2806" spans="1:25" s="51" customFormat="1" ht="15.75" x14ac:dyDescent="0.25">
      <c r="A2806" s="117">
        <v>2799</v>
      </c>
      <c r="B2806" s="117">
        <v>2794</v>
      </c>
      <c r="C2806" s="47" t="s">
        <v>17393</v>
      </c>
      <c r="D2806" s="45" t="s">
        <v>17391</v>
      </c>
      <c r="E2806" s="45" t="str">
        <f>VLOOKUP(C2806,'ĐỢT 2 (3881))'!$B$14:$C$3894,2,0)</f>
        <v>Trần Minh Đol</v>
      </c>
      <c r="F2806" s="47" t="s">
        <v>17393</v>
      </c>
      <c r="G2806" s="45" t="s">
        <v>10666</v>
      </c>
      <c r="H2806" s="45" t="s">
        <v>32</v>
      </c>
      <c r="I2806" s="45" t="s">
        <v>33</v>
      </c>
      <c r="J2806" s="45"/>
      <c r="K2806" s="45"/>
      <c r="L2806" s="45"/>
      <c r="M2806" s="46"/>
      <c r="N2806" s="118">
        <v>12</v>
      </c>
      <c r="O2806" s="119" t="s">
        <v>24020</v>
      </c>
      <c r="P2806" s="45" t="s">
        <v>17396</v>
      </c>
      <c r="Q2806" s="45"/>
      <c r="R2806" s="45"/>
      <c r="S2806" s="45" t="s">
        <v>26981</v>
      </c>
      <c r="T2806" s="48" t="s">
        <v>211</v>
      </c>
      <c r="U2806" s="50"/>
      <c r="V2806" s="45" t="s">
        <v>941</v>
      </c>
      <c r="W2806" s="50"/>
      <c r="X2806" s="45" t="s">
        <v>17395</v>
      </c>
      <c r="Y2806" s="50"/>
    </row>
    <row r="2807" spans="1:25" s="51" customFormat="1" ht="15.75" x14ac:dyDescent="0.25">
      <c r="A2807" s="117">
        <v>2800</v>
      </c>
      <c r="B2807" s="117">
        <v>2795</v>
      </c>
      <c r="C2807" s="47" t="s">
        <v>17399</v>
      </c>
      <c r="D2807" s="45" t="s">
        <v>17397</v>
      </c>
      <c r="E2807" s="45" t="str">
        <f>VLOOKUP(C2807,'ĐỢT 2 (3881))'!$B$14:$C$3894,2,0)</f>
        <v>Trần Công Minh Mẫn</v>
      </c>
      <c r="F2807" s="47" t="s">
        <v>17399</v>
      </c>
      <c r="G2807" s="45" t="s">
        <v>2420</v>
      </c>
      <c r="H2807" s="45" t="s">
        <v>32</v>
      </c>
      <c r="I2807" s="45" t="s">
        <v>208</v>
      </c>
      <c r="J2807" s="45"/>
      <c r="K2807" s="45"/>
      <c r="L2807" s="45"/>
      <c r="M2807" s="46"/>
      <c r="N2807" s="118">
        <v>12</v>
      </c>
      <c r="O2807" s="119" t="s">
        <v>24020</v>
      </c>
      <c r="P2807" s="45" t="s">
        <v>17401</v>
      </c>
      <c r="Q2807" s="45"/>
      <c r="R2807" s="45"/>
      <c r="S2807" s="45" t="s">
        <v>26982</v>
      </c>
      <c r="T2807" s="48" t="s">
        <v>211</v>
      </c>
      <c r="U2807" s="50"/>
      <c r="V2807" s="45" t="s">
        <v>428</v>
      </c>
      <c r="W2807" s="50"/>
      <c r="X2807" s="45" t="s">
        <v>429</v>
      </c>
      <c r="Y2807" s="50"/>
    </row>
    <row r="2808" spans="1:25" s="51" customFormat="1" ht="15.75" x14ac:dyDescent="0.25">
      <c r="A2808" s="117">
        <v>2801</v>
      </c>
      <c r="B2808" s="117">
        <v>2796</v>
      </c>
      <c r="C2808" s="47" t="s">
        <v>17404</v>
      </c>
      <c r="D2808" s="45" t="s">
        <v>17402</v>
      </c>
      <c r="E2808" s="45" t="str">
        <f>VLOOKUP(C2808,'ĐỢT 2 (3881))'!$B$14:$C$3894,2,0)</f>
        <v>Phan Hoài Nhơn</v>
      </c>
      <c r="F2808" s="47" t="s">
        <v>17404</v>
      </c>
      <c r="G2808" s="45" t="s">
        <v>11172</v>
      </c>
      <c r="H2808" s="45" t="s">
        <v>32</v>
      </c>
      <c r="I2808" s="45" t="s">
        <v>208</v>
      </c>
      <c r="J2808" s="45"/>
      <c r="K2808" s="45"/>
      <c r="L2808" s="45"/>
      <c r="M2808" s="46"/>
      <c r="N2808" s="118">
        <v>12</v>
      </c>
      <c r="O2808" s="119" t="s">
        <v>24020</v>
      </c>
      <c r="P2808" s="45" t="s">
        <v>17406</v>
      </c>
      <c r="Q2808" s="45"/>
      <c r="R2808" s="45"/>
      <c r="S2808" s="45" t="s">
        <v>26983</v>
      </c>
      <c r="T2808" s="48" t="s">
        <v>77</v>
      </c>
      <c r="U2808" s="50"/>
      <c r="V2808" s="45" t="s">
        <v>301</v>
      </c>
      <c r="W2808" s="50"/>
      <c r="X2808" s="45" t="s">
        <v>1988</v>
      </c>
      <c r="Y2808" s="50"/>
    </row>
    <row r="2809" spans="1:25" s="51" customFormat="1" ht="15.75" x14ac:dyDescent="0.25">
      <c r="A2809" s="117">
        <v>2802</v>
      </c>
      <c r="B2809" s="117">
        <v>2797</v>
      </c>
      <c r="C2809" s="47" t="s">
        <v>17409</v>
      </c>
      <c r="D2809" s="45" t="s">
        <v>17407</v>
      </c>
      <c r="E2809" s="45" t="str">
        <f>VLOOKUP(C2809,'ĐỢT 2 (3881))'!$B$14:$C$3894,2,0)</f>
        <v>Lương Chế Thanh</v>
      </c>
      <c r="F2809" s="47" t="s">
        <v>17409</v>
      </c>
      <c r="G2809" s="45" t="s">
        <v>12029</v>
      </c>
      <c r="H2809" s="45" t="s">
        <v>32</v>
      </c>
      <c r="I2809" s="45" t="s">
        <v>1038</v>
      </c>
      <c r="J2809" s="45"/>
      <c r="K2809" s="45"/>
      <c r="L2809" s="45"/>
      <c r="M2809" s="46"/>
      <c r="N2809" s="118">
        <v>12</v>
      </c>
      <c r="O2809" s="119" t="s">
        <v>24020</v>
      </c>
      <c r="P2809" s="45" t="s">
        <v>17411</v>
      </c>
      <c r="Q2809" s="45"/>
      <c r="R2809" s="45"/>
      <c r="S2809" s="45" t="s">
        <v>26984</v>
      </c>
      <c r="T2809" s="48" t="s">
        <v>57</v>
      </c>
      <c r="U2809" s="50"/>
      <c r="V2809" s="45" t="s">
        <v>58</v>
      </c>
      <c r="W2809" s="50"/>
      <c r="X2809" s="45" t="s">
        <v>5695</v>
      </c>
      <c r="Y2809" s="50"/>
    </row>
    <row r="2810" spans="1:25" s="51" customFormat="1" ht="15.75" x14ac:dyDescent="0.25">
      <c r="A2810" s="117">
        <v>2803</v>
      </c>
      <c r="B2810" s="117">
        <v>2798</v>
      </c>
      <c r="C2810" s="47" t="s">
        <v>17414</v>
      </c>
      <c r="D2810" s="45" t="s">
        <v>17412</v>
      </c>
      <c r="E2810" s="45" t="str">
        <f>VLOOKUP(C2810,'ĐỢT 2 (3881))'!$B$14:$C$3894,2,0)</f>
        <v>Võ Hoài Bắc</v>
      </c>
      <c r="F2810" s="47" t="s">
        <v>17414</v>
      </c>
      <c r="G2810" s="45" t="s">
        <v>11072</v>
      </c>
      <c r="H2810" s="45" t="s">
        <v>32</v>
      </c>
      <c r="I2810" s="45" t="s">
        <v>33</v>
      </c>
      <c r="J2810" s="45"/>
      <c r="K2810" s="45"/>
      <c r="L2810" s="45"/>
      <c r="M2810" s="46"/>
      <c r="N2810" s="118">
        <v>12</v>
      </c>
      <c r="O2810" s="119" t="s">
        <v>24020</v>
      </c>
      <c r="P2810" s="45" t="s">
        <v>17417</v>
      </c>
      <c r="Q2810" s="45"/>
      <c r="R2810" s="45"/>
      <c r="S2810" s="45" t="s">
        <v>26985</v>
      </c>
      <c r="T2810" s="48" t="s">
        <v>77</v>
      </c>
      <c r="U2810" s="50"/>
      <c r="V2810" s="45" t="s">
        <v>625</v>
      </c>
      <c r="W2810" s="50"/>
      <c r="X2810" s="45" t="s">
        <v>17416</v>
      </c>
      <c r="Y2810" s="50"/>
    </row>
    <row r="2811" spans="1:25" s="51" customFormat="1" ht="15.75" x14ac:dyDescent="0.25">
      <c r="A2811" s="117">
        <v>2804</v>
      </c>
      <c r="B2811" s="117">
        <v>2799</v>
      </c>
      <c r="C2811" s="47" t="s">
        <v>17420</v>
      </c>
      <c r="D2811" s="45" t="s">
        <v>17418</v>
      </c>
      <c r="E2811" s="45" t="str">
        <f>VLOOKUP(C2811,'ĐỢT 2 (3881))'!$B$14:$C$3894,2,0)</f>
        <v>Phạm Thanh Quốc Toàn</v>
      </c>
      <c r="F2811" s="47" t="s">
        <v>17420</v>
      </c>
      <c r="G2811" s="45" t="s">
        <v>15491</v>
      </c>
      <c r="H2811" s="45" t="s">
        <v>32</v>
      </c>
      <c r="I2811" s="45" t="s">
        <v>33</v>
      </c>
      <c r="J2811" s="45"/>
      <c r="K2811" s="45"/>
      <c r="L2811" s="45"/>
      <c r="M2811" s="46"/>
      <c r="N2811" s="118">
        <v>12</v>
      </c>
      <c r="O2811" s="119" t="s">
        <v>24020</v>
      </c>
      <c r="P2811" s="45" t="s">
        <v>17422</v>
      </c>
      <c r="Q2811" s="45"/>
      <c r="R2811" s="45"/>
      <c r="S2811" s="45" t="s">
        <v>26986</v>
      </c>
      <c r="T2811" s="48" t="s">
        <v>211</v>
      </c>
      <c r="U2811" s="50"/>
      <c r="V2811" s="45" t="s">
        <v>212</v>
      </c>
      <c r="W2811" s="50"/>
      <c r="X2811" s="45" t="s">
        <v>4209</v>
      </c>
      <c r="Y2811" s="50"/>
    </row>
    <row r="2812" spans="1:25" s="51" customFormat="1" ht="15.75" x14ac:dyDescent="0.25">
      <c r="A2812" s="117">
        <v>2805</v>
      </c>
      <c r="B2812" s="117">
        <v>2800</v>
      </c>
      <c r="C2812" s="47" t="s">
        <v>17425</v>
      </c>
      <c r="D2812" s="45" t="s">
        <v>17423</v>
      </c>
      <c r="E2812" s="45" t="str">
        <f>VLOOKUP(C2812,'ĐỢT 2 (3881))'!$B$14:$C$3894,2,0)</f>
        <v>Bùi Ngọc Sơn</v>
      </c>
      <c r="F2812" s="47" t="s">
        <v>17425</v>
      </c>
      <c r="G2812" s="45" t="s">
        <v>15157</v>
      </c>
      <c r="H2812" s="45" t="s">
        <v>32</v>
      </c>
      <c r="I2812" s="45" t="s">
        <v>33</v>
      </c>
      <c r="J2812" s="45"/>
      <c r="K2812" s="45"/>
      <c r="L2812" s="45"/>
      <c r="M2812" s="46"/>
      <c r="N2812" s="118">
        <v>12</v>
      </c>
      <c r="O2812" s="119" t="s">
        <v>24020</v>
      </c>
      <c r="P2812" s="45" t="s">
        <v>17427</v>
      </c>
      <c r="Q2812" s="45"/>
      <c r="R2812" s="45"/>
      <c r="S2812" s="45" t="s">
        <v>26987</v>
      </c>
      <c r="T2812" s="48" t="s">
        <v>139</v>
      </c>
      <c r="U2812" s="50"/>
      <c r="V2812" s="45" t="s">
        <v>7736</v>
      </c>
      <c r="W2812" s="50"/>
      <c r="X2812" s="45" t="s">
        <v>7737</v>
      </c>
      <c r="Y2812" s="50"/>
    </row>
    <row r="2813" spans="1:25" s="51" customFormat="1" ht="15.75" x14ac:dyDescent="0.25">
      <c r="A2813" s="117">
        <v>2806</v>
      </c>
      <c r="B2813" s="117">
        <v>2801</v>
      </c>
      <c r="C2813" s="47" t="s">
        <v>17430</v>
      </c>
      <c r="D2813" s="45" t="s">
        <v>17428</v>
      </c>
      <c r="E2813" s="45" t="str">
        <f>VLOOKUP(C2813,'ĐỢT 2 (3881))'!$B$14:$C$3894,2,0)</f>
        <v>Trần Nguyễn Anh Khoa</v>
      </c>
      <c r="F2813" s="47" t="s">
        <v>17430</v>
      </c>
      <c r="G2813" s="45" t="s">
        <v>13058</v>
      </c>
      <c r="H2813" s="45" t="s">
        <v>32</v>
      </c>
      <c r="I2813" s="45" t="s">
        <v>33</v>
      </c>
      <c r="J2813" s="45"/>
      <c r="K2813" s="45"/>
      <c r="L2813" s="45"/>
      <c r="M2813" s="46"/>
      <c r="N2813" s="118">
        <v>12</v>
      </c>
      <c r="O2813" s="119" t="s">
        <v>24020</v>
      </c>
      <c r="P2813" s="45" t="s">
        <v>17433</v>
      </c>
      <c r="Q2813" s="45"/>
      <c r="R2813" s="45" t="s">
        <v>17431</v>
      </c>
      <c r="S2813" s="45" t="s">
        <v>26988</v>
      </c>
      <c r="T2813" s="48" t="s">
        <v>57</v>
      </c>
      <c r="U2813" s="50"/>
      <c r="V2813" s="45" t="s">
        <v>58</v>
      </c>
      <c r="W2813" s="50"/>
      <c r="X2813" s="45" t="s">
        <v>5054</v>
      </c>
      <c r="Y2813" s="50"/>
    </row>
    <row r="2814" spans="1:25" s="51" customFormat="1" ht="15.75" x14ac:dyDescent="0.25">
      <c r="A2814" s="117">
        <v>2807</v>
      </c>
      <c r="B2814" s="117">
        <v>2802</v>
      </c>
      <c r="C2814" s="47" t="s">
        <v>17436</v>
      </c>
      <c r="D2814" s="45" t="s">
        <v>17434</v>
      </c>
      <c r="E2814" s="45" t="str">
        <f>VLOOKUP(C2814,'ĐỢT 2 (3881))'!$B$14:$C$3894,2,0)</f>
        <v>Nguyễn Hữu Thắng</v>
      </c>
      <c r="F2814" s="47" t="s">
        <v>17436</v>
      </c>
      <c r="G2814" s="45" t="s">
        <v>5790</v>
      </c>
      <c r="H2814" s="45" t="s">
        <v>32</v>
      </c>
      <c r="I2814" s="45" t="s">
        <v>2863</v>
      </c>
      <c r="J2814" s="45"/>
      <c r="K2814" s="45"/>
      <c r="L2814" s="45"/>
      <c r="M2814" s="46"/>
      <c r="N2814" s="118">
        <v>12</v>
      </c>
      <c r="O2814" s="119" t="s">
        <v>24020</v>
      </c>
      <c r="P2814" s="45" t="s">
        <v>17438</v>
      </c>
      <c r="Q2814" s="45"/>
      <c r="R2814" s="45"/>
      <c r="S2814" s="45" t="s">
        <v>26989</v>
      </c>
      <c r="T2814" s="48" t="s">
        <v>57</v>
      </c>
      <c r="U2814" s="50"/>
      <c r="V2814" s="45" t="s">
        <v>410</v>
      </c>
      <c r="W2814" s="50"/>
      <c r="X2814" s="45" t="s">
        <v>7490</v>
      </c>
      <c r="Y2814" s="50"/>
    </row>
    <row r="2815" spans="1:25" s="51" customFormat="1" ht="15.75" x14ac:dyDescent="0.25">
      <c r="A2815" s="117">
        <v>2808</v>
      </c>
      <c r="B2815" s="117">
        <v>2803</v>
      </c>
      <c r="C2815" s="47" t="s">
        <v>18182</v>
      </c>
      <c r="D2815" s="45" t="s">
        <v>17434</v>
      </c>
      <c r="E2815" s="45" t="str">
        <f>VLOOKUP(C2815,'ĐỢT 2 (3881))'!$B$14:$C$3894,2,0)</f>
        <v>Nguyễn Hữu Thắng</v>
      </c>
      <c r="F2815" s="47" t="s">
        <v>18182</v>
      </c>
      <c r="G2815" s="45" t="s">
        <v>12197</v>
      </c>
      <c r="H2815" s="45" t="s">
        <v>32</v>
      </c>
      <c r="I2815" s="45" t="s">
        <v>126</v>
      </c>
      <c r="J2815" s="45"/>
      <c r="K2815" s="45"/>
      <c r="L2815" s="45"/>
      <c r="M2815" s="46"/>
      <c r="N2815" s="118">
        <v>12</v>
      </c>
      <c r="O2815" s="119" t="s">
        <v>24020</v>
      </c>
      <c r="P2815" s="45" t="s">
        <v>26990</v>
      </c>
      <c r="Q2815" s="45"/>
      <c r="R2815" s="45"/>
      <c r="S2815" s="45" t="s">
        <v>26991</v>
      </c>
      <c r="T2815" s="48" t="s">
        <v>36</v>
      </c>
      <c r="U2815" s="50"/>
      <c r="V2815" s="45" t="s">
        <v>586</v>
      </c>
      <c r="W2815" s="50"/>
      <c r="X2815" s="45" t="s">
        <v>18184</v>
      </c>
      <c r="Y2815" s="50"/>
    </row>
    <row r="2816" spans="1:25" s="51" customFormat="1" ht="15.75" x14ac:dyDescent="0.25">
      <c r="A2816" s="117">
        <v>2809</v>
      </c>
      <c r="B2816" s="117">
        <v>2804</v>
      </c>
      <c r="C2816" s="47" t="s">
        <v>17444</v>
      </c>
      <c r="D2816" s="45" t="s">
        <v>3580</v>
      </c>
      <c r="E2816" s="45" t="str">
        <f>VLOOKUP(C2816,'ĐỢT 2 (3881))'!$B$14:$C$3894,2,0)</f>
        <v>Trần Quốc Toản</v>
      </c>
      <c r="F2816" s="47" t="s">
        <v>17444</v>
      </c>
      <c r="G2816" s="45" t="s">
        <v>12633</v>
      </c>
      <c r="H2816" s="45" t="s">
        <v>32</v>
      </c>
      <c r="I2816" s="45" t="s">
        <v>208</v>
      </c>
      <c r="J2816" s="45"/>
      <c r="K2816" s="45"/>
      <c r="L2816" s="45"/>
      <c r="M2816" s="46"/>
      <c r="N2816" s="118">
        <v>12</v>
      </c>
      <c r="O2816" s="119" t="s">
        <v>24020</v>
      </c>
      <c r="P2816" s="45" t="s">
        <v>17447</v>
      </c>
      <c r="Q2816" s="45"/>
      <c r="R2816" s="45"/>
      <c r="S2816" s="45" t="s">
        <v>26992</v>
      </c>
      <c r="T2816" s="48" t="s">
        <v>36</v>
      </c>
      <c r="U2816" s="50"/>
      <c r="V2816" s="45" t="s">
        <v>586</v>
      </c>
      <c r="W2816" s="50"/>
      <c r="X2816" s="45" t="s">
        <v>17446</v>
      </c>
      <c r="Y2816" s="50"/>
    </row>
    <row r="2817" spans="1:25" s="51" customFormat="1" ht="15.75" x14ac:dyDescent="0.25">
      <c r="A2817" s="117">
        <v>2810</v>
      </c>
      <c r="B2817" s="117">
        <v>2805</v>
      </c>
      <c r="C2817" s="47" t="s">
        <v>17456</v>
      </c>
      <c r="D2817" s="45" t="s">
        <v>17454</v>
      </c>
      <c r="E2817" s="45" t="str">
        <f>VLOOKUP(C2817,'ĐỢT 2 (3881))'!$B$14:$C$3894,2,0)</f>
        <v>Nguyễn Hữu Nghĩa</v>
      </c>
      <c r="F2817" s="47" t="s">
        <v>17456</v>
      </c>
      <c r="G2817" s="45" t="s">
        <v>5135</v>
      </c>
      <c r="H2817" s="45" t="s">
        <v>32</v>
      </c>
      <c r="I2817" s="45" t="s">
        <v>2863</v>
      </c>
      <c r="J2817" s="45"/>
      <c r="K2817" s="45"/>
      <c r="L2817" s="45"/>
      <c r="M2817" s="46"/>
      <c r="N2817" s="118">
        <v>12</v>
      </c>
      <c r="O2817" s="119" t="s">
        <v>24020</v>
      </c>
      <c r="P2817" s="45" t="s">
        <v>17458</v>
      </c>
      <c r="Q2817" s="45"/>
      <c r="R2817" s="45"/>
      <c r="S2817" s="45" t="s">
        <v>26993</v>
      </c>
      <c r="T2817" s="48" t="s">
        <v>57</v>
      </c>
      <c r="U2817" s="50"/>
      <c r="V2817" s="45" t="s">
        <v>410</v>
      </c>
      <c r="W2817" s="50"/>
      <c r="X2817" s="45" t="s">
        <v>411</v>
      </c>
      <c r="Y2817" s="50"/>
    </row>
    <row r="2818" spans="1:25" s="51" customFormat="1" ht="15.75" x14ac:dyDescent="0.25">
      <c r="A2818" s="117">
        <v>2811</v>
      </c>
      <c r="B2818" s="117">
        <v>2806</v>
      </c>
      <c r="C2818" s="47" t="s">
        <v>17461</v>
      </c>
      <c r="D2818" s="45" t="s">
        <v>17459</v>
      </c>
      <c r="E2818" s="45" t="str">
        <f>VLOOKUP(C2818,'ĐỢT 2 (3881))'!$B$14:$C$3894,2,0)</f>
        <v>Trần Trí Nguyện</v>
      </c>
      <c r="F2818" s="47" t="s">
        <v>17461</v>
      </c>
      <c r="G2818" s="45" t="s">
        <v>2711</v>
      </c>
      <c r="H2818" s="45" t="s">
        <v>32</v>
      </c>
      <c r="I2818" s="45" t="s">
        <v>208</v>
      </c>
      <c r="J2818" s="45"/>
      <c r="K2818" s="45"/>
      <c r="L2818" s="45"/>
      <c r="M2818" s="46"/>
      <c r="N2818" s="118">
        <v>12</v>
      </c>
      <c r="O2818" s="119" t="s">
        <v>24020</v>
      </c>
      <c r="P2818" s="45" t="s">
        <v>17465</v>
      </c>
      <c r="Q2818" s="45"/>
      <c r="R2818" s="45"/>
      <c r="S2818" s="45" t="s">
        <v>26994</v>
      </c>
      <c r="T2818" s="48" t="s">
        <v>5757</v>
      </c>
      <c r="U2818" s="50"/>
      <c r="V2818" s="45" t="s">
        <v>17463</v>
      </c>
      <c r="W2818" s="50"/>
      <c r="X2818" s="45" t="s">
        <v>17464</v>
      </c>
      <c r="Y2818" s="50"/>
    </row>
    <row r="2819" spans="1:25" s="51" customFormat="1" ht="15.75" x14ac:dyDescent="0.25">
      <c r="A2819" s="117">
        <v>2812</v>
      </c>
      <c r="B2819" s="117">
        <v>2807</v>
      </c>
      <c r="C2819" s="47" t="s">
        <v>17468</v>
      </c>
      <c r="D2819" s="45" t="s">
        <v>17466</v>
      </c>
      <c r="E2819" s="45" t="str">
        <f>VLOOKUP(C2819,'ĐỢT 2 (3881))'!$B$14:$C$3894,2,0)</f>
        <v>Trần Hiệp Hòa</v>
      </c>
      <c r="F2819" s="47" t="s">
        <v>17468</v>
      </c>
      <c r="G2819" s="45" t="s">
        <v>12964</v>
      </c>
      <c r="H2819" s="45" t="s">
        <v>32</v>
      </c>
      <c r="I2819" s="45" t="s">
        <v>208</v>
      </c>
      <c r="J2819" s="45"/>
      <c r="K2819" s="45"/>
      <c r="L2819" s="45"/>
      <c r="M2819" s="46"/>
      <c r="N2819" s="118">
        <v>12</v>
      </c>
      <c r="O2819" s="119" t="s">
        <v>24020</v>
      </c>
      <c r="P2819" s="45" t="s">
        <v>17472</v>
      </c>
      <c r="Q2819" s="45"/>
      <c r="R2819" s="45"/>
      <c r="S2819" s="45" t="s">
        <v>26995</v>
      </c>
      <c r="T2819" s="48" t="s">
        <v>5757</v>
      </c>
      <c r="U2819" s="50"/>
      <c r="V2819" s="45" t="s">
        <v>17470</v>
      </c>
      <c r="W2819" s="50"/>
      <c r="X2819" s="45" t="s">
        <v>17471</v>
      </c>
      <c r="Y2819" s="50"/>
    </row>
    <row r="2820" spans="1:25" s="51" customFormat="1" ht="15.75" x14ac:dyDescent="0.25">
      <c r="A2820" s="117">
        <v>2813</v>
      </c>
      <c r="B2820" s="117">
        <v>2808</v>
      </c>
      <c r="C2820" s="47" t="s">
        <v>17475</v>
      </c>
      <c r="D2820" s="45" t="s">
        <v>17473</v>
      </c>
      <c r="E2820" s="45" t="str">
        <f>VLOOKUP(C2820,'ĐỢT 2 (3881))'!$B$14:$C$3894,2,0)</f>
        <v>Võ Đông Kiên</v>
      </c>
      <c r="F2820" s="47" t="s">
        <v>17475</v>
      </c>
      <c r="G2820" s="45" t="s">
        <v>17476</v>
      </c>
      <c r="H2820" s="45" t="s">
        <v>32</v>
      </c>
      <c r="I2820" s="45" t="s">
        <v>208</v>
      </c>
      <c r="J2820" s="45"/>
      <c r="K2820" s="45"/>
      <c r="L2820" s="45"/>
      <c r="M2820" s="46"/>
      <c r="N2820" s="118">
        <v>12</v>
      </c>
      <c r="O2820" s="119" t="s">
        <v>24020</v>
      </c>
      <c r="P2820" s="45" t="s">
        <v>26996</v>
      </c>
      <c r="Q2820" s="45"/>
      <c r="R2820" s="45"/>
      <c r="S2820" s="45" t="s">
        <v>26997</v>
      </c>
      <c r="T2820" s="48" t="s">
        <v>1129</v>
      </c>
      <c r="U2820" s="50"/>
      <c r="V2820" s="45" t="s">
        <v>3071</v>
      </c>
      <c r="W2820" s="50"/>
      <c r="X2820" s="45" t="s">
        <v>17478</v>
      </c>
      <c r="Y2820" s="50"/>
    </row>
    <row r="2821" spans="1:25" s="51" customFormat="1" ht="15.75" x14ac:dyDescent="0.25">
      <c r="A2821" s="117">
        <v>2814</v>
      </c>
      <c r="B2821" s="117">
        <v>2809</v>
      </c>
      <c r="C2821" s="47" t="s">
        <v>23439</v>
      </c>
      <c r="D2821" s="45" t="s">
        <v>23053</v>
      </c>
      <c r="E2821" s="45" t="str">
        <f>VLOOKUP(C2821,'ĐỢT 2 (3881))'!$B$14:$C$3894,2,0)</f>
        <v>Nguyễn Trung Tín</v>
      </c>
      <c r="F2821" s="47" t="s">
        <v>23439</v>
      </c>
      <c r="G2821" s="45" t="s">
        <v>23440</v>
      </c>
      <c r="H2821" s="45" t="s">
        <v>32</v>
      </c>
      <c r="I2821" s="45" t="s">
        <v>2510</v>
      </c>
      <c r="J2821" s="45"/>
      <c r="K2821" s="45"/>
      <c r="L2821" s="45"/>
      <c r="M2821" s="46"/>
      <c r="N2821" s="118">
        <v>12</v>
      </c>
      <c r="O2821" s="119" t="s">
        <v>24020</v>
      </c>
      <c r="P2821" s="45" t="s">
        <v>26998</v>
      </c>
      <c r="Q2821" s="45"/>
      <c r="R2821" s="45"/>
      <c r="S2821" s="45" t="s">
        <v>26999</v>
      </c>
      <c r="T2821" s="48" t="s">
        <v>57</v>
      </c>
      <c r="U2821" s="50"/>
      <c r="V2821" s="45" t="s">
        <v>326</v>
      </c>
      <c r="W2821" s="50"/>
      <c r="X2821" s="45" t="s">
        <v>8538</v>
      </c>
      <c r="Y2821" s="50"/>
    </row>
    <row r="2822" spans="1:25" s="51" customFormat="1" ht="15.75" x14ac:dyDescent="0.25">
      <c r="A2822" s="117">
        <v>2815</v>
      </c>
      <c r="B2822" s="117">
        <v>2810</v>
      </c>
      <c r="C2822" s="47" t="s">
        <v>22596</v>
      </c>
      <c r="D2822" s="45" t="s">
        <v>22594</v>
      </c>
      <c r="E2822" s="45" t="str">
        <f>VLOOKUP(C2822,'ĐỢT 2 (3881))'!$B$14:$C$3894,2,0)</f>
        <v>Nguyễn Văn Nghĩa</v>
      </c>
      <c r="F2822" s="47" t="s">
        <v>22596</v>
      </c>
      <c r="G2822" s="45" t="s">
        <v>22597</v>
      </c>
      <c r="H2822" s="45" t="s">
        <v>32</v>
      </c>
      <c r="I2822" s="45" t="s">
        <v>1175</v>
      </c>
      <c r="J2822" s="45"/>
      <c r="K2822" s="45"/>
      <c r="L2822" s="45"/>
      <c r="M2822" s="46"/>
      <c r="N2822" s="118">
        <v>12</v>
      </c>
      <c r="O2822" s="119" t="s">
        <v>24020</v>
      </c>
      <c r="P2822" s="45" t="s">
        <v>27000</v>
      </c>
      <c r="Q2822" s="45"/>
      <c r="R2822" s="45"/>
      <c r="S2822" s="45" t="s">
        <v>27001</v>
      </c>
      <c r="T2822" s="48" t="s">
        <v>57</v>
      </c>
      <c r="U2822" s="50"/>
      <c r="V2822" s="45" t="s">
        <v>67</v>
      </c>
      <c r="W2822" s="50"/>
      <c r="X2822" s="45" t="s">
        <v>1656</v>
      </c>
      <c r="Y2822" s="50"/>
    </row>
    <row r="2823" spans="1:25" s="51" customFormat="1" ht="15.75" x14ac:dyDescent="0.25">
      <c r="A2823" s="117">
        <v>2816</v>
      </c>
      <c r="B2823" s="117">
        <v>2811</v>
      </c>
      <c r="C2823" s="47" t="s">
        <v>20495</v>
      </c>
      <c r="D2823" s="45" t="s">
        <v>20493</v>
      </c>
      <c r="E2823" s="45" t="str">
        <f>VLOOKUP(C2823,'ĐỢT 2 (3881))'!$B$14:$C$3894,2,0)</f>
        <v>Lê Minh Hiếu</v>
      </c>
      <c r="F2823" s="47" t="s">
        <v>20495</v>
      </c>
      <c r="G2823" s="45" t="s">
        <v>20496</v>
      </c>
      <c r="H2823" s="45" t="s">
        <v>32</v>
      </c>
      <c r="I2823" s="45" t="s">
        <v>33</v>
      </c>
      <c r="J2823" s="45"/>
      <c r="K2823" s="45"/>
      <c r="L2823" s="45"/>
      <c r="M2823" s="46"/>
      <c r="N2823" s="118">
        <v>12</v>
      </c>
      <c r="O2823" s="119" t="s">
        <v>24020</v>
      </c>
      <c r="P2823" s="45" t="s">
        <v>20498</v>
      </c>
      <c r="Q2823" s="45"/>
      <c r="R2823" s="45"/>
      <c r="S2823" s="45" t="s">
        <v>27002</v>
      </c>
      <c r="T2823" s="48" t="s">
        <v>57</v>
      </c>
      <c r="U2823" s="50"/>
      <c r="V2823" s="45" t="s">
        <v>1235</v>
      </c>
      <c r="W2823" s="50"/>
      <c r="X2823" s="45" t="s">
        <v>8391</v>
      </c>
      <c r="Y2823" s="50"/>
    </row>
    <row r="2824" spans="1:25" s="51" customFormat="1" ht="15.75" x14ac:dyDescent="0.25">
      <c r="A2824" s="117">
        <v>2817</v>
      </c>
      <c r="B2824" s="117">
        <v>2812</v>
      </c>
      <c r="C2824" s="47" t="s">
        <v>17482</v>
      </c>
      <c r="D2824" s="45" t="s">
        <v>17480</v>
      </c>
      <c r="E2824" s="45" t="str">
        <f>VLOOKUP(C2824,'ĐỢT 2 (3881))'!$B$14:$C$3894,2,0)</f>
        <v>Lê Quang Sơn Lâm</v>
      </c>
      <c r="F2824" s="47" t="s">
        <v>17482</v>
      </c>
      <c r="G2824" s="45" t="s">
        <v>14175</v>
      </c>
      <c r="H2824" s="45" t="s">
        <v>32</v>
      </c>
      <c r="I2824" s="45" t="s">
        <v>208</v>
      </c>
      <c r="J2824" s="45"/>
      <c r="K2824" s="45"/>
      <c r="L2824" s="45"/>
      <c r="M2824" s="46"/>
      <c r="N2824" s="118">
        <v>12</v>
      </c>
      <c r="O2824" s="119" t="s">
        <v>24020</v>
      </c>
      <c r="P2824" s="45" t="s">
        <v>17037</v>
      </c>
      <c r="Q2824" s="45"/>
      <c r="R2824" s="45" t="s">
        <v>17483</v>
      </c>
      <c r="S2824" s="45" t="s">
        <v>27003</v>
      </c>
      <c r="T2824" s="48" t="s">
        <v>335</v>
      </c>
      <c r="U2824" s="50"/>
      <c r="V2824" s="45" t="s">
        <v>1897</v>
      </c>
      <c r="W2824" s="50"/>
      <c r="X2824" s="45" t="s">
        <v>3943</v>
      </c>
      <c r="Y2824" s="50"/>
    </row>
    <row r="2825" spans="1:25" s="51" customFormat="1" ht="15.75" x14ac:dyDescent="0.25">
      <c r="A2825" s="117">
        <v>2818</v>
      </c>
      <c r="B2825" s="117">
        <v>2813</v>
      </c>
      <c r="C2825" s="47" t="s">
        <v>17487</v>
      </c>
      <c r="D2825" s="45" t="s">
        <v>17485</v>
      </c>
      <c r="E2825" s="45" t="str">
        <f>VLOOKUP(C2825,'ĐỢT 2 (3881))'!$B$14:$C$3894,2,0)</f>
        <v>Đặng Quang Trường</v>
      </c>
      <c r="F2825" s="47" t="s">
        <v>17487</v>
      </c>
      <c r="G2825" s="45" t="s">
        <v>15727</v>
      </c>
      <c r="H2825" s="45" t="s">
        <v>32</v>
      </c>
      <c r="I2825" s="45" t="s">
        <v>1038</v>
      </c>
      <c r="J2825" s="45"/>
      <c r="K2825" s="45"/>
      <c r="L2825" s="45"/>
      <c r="M2825" s="46"/>
      <c r="N2825" s="118">
        <v>12</v>
      </c>
      <c r="O2825" s="119" t="s">
        <v>24020</v>
      </c>
      <c r="P2825" s="45" t="s">
        <v>17489</v>
      </c>
      <c r="Q2825" s="45"/>
      <c r="R2825" s="45"/>
      <c r="S2825" s="45" t="s">
        <v>27004</v>
      </c>
      <c r="T2825" s="48" t="s">
        <v>57</v>
      </c>
      <c r="U2825" s="50"/>
      <c r="V2825" s="45" t="s">
        <v>58</v>
      </c>
      <c r="W2825" s="50"/>
      <c r="X2825" s="45" t="s">
        <v>5054</v>
      </c>
      <c r="Y2825" s="50"/>
    </row>
    <row r="2826" spans="1:25" s="51" customFormat="1" ht="15.75" x14ac:dyDescent="0.25">
      <c r="A2826" s="117">
        <v>2819</v>
      </c>
      <c r="B2826" s="117">
        <v>2814</v>
      </c>
      <c r="C2826" s="47" t="s">
        <v>17492</v>
      </c>
      <c r="D2826" s="45" t="s">
        <v>17490</v>
      </c>
      <c r="E2826" s="45" t="str">
        <f>VLOOKUP(C2826,'ĐỢT 2 (3881))'!$B$14:$C$3894,2,0)</f>
        <v>Phan Minh Trí</v>
      </c>
      <c r="F2826" s="47" t="s">
        <v>17492</v>
      </c>
      <c r="G2826" s="45" t="s">
        <v>10900</v>
      </c>
      <c r="H2826" s="45" t="s">
        <v>32</v>
      </c>
      <c r="I2826" s="45" t="s">
        <v>477</v>
      </c>
      <c r="J2826" s="45"/>
      <c r="K2826" s="45"/>
      <c r="L2826" s="45"/>
      <c r="M2826" s="46"/>
      <c r="N2826" s="118">
        <v>12</v>
      </c>
      <c r="O2826" s="119" t="s">
        <v>24020</v>
      </c>
      <c r="P2826" s="45" t="s">
        <v>17494</v>
      </c>
      <c r="Q2826" s="45"/>
      <c r="R2826" s="45"/>
      <c r="S2826" s="45" t="s">
        <v>27005</v>
      </c>
      <c r="T2826" s="48" t="s">
        <v>57</v>
      </c>
      <c r="U2826" s="50"/>
      <c r="V2826" s="45" t="s">
        <v>410</v>
      </c>
      <c r="W2826" s="50"/>
      <c r="X2826" s="45" t="s">
        <v>411</v>
      </c>
      <c r="Y2826" s="50"/>
    </row>
    <row r="2827" spans="1:25" s="51" customFormat="1" ht="15.75" x14ac:dyDescent="0.25">
      <c r="A2827" s="117">
        <v>2820</v>
      </c>
      <c r="B2827" s="117">
        <v>2815</v>
      </c>
      <c r="C2827" s="47" t="s">
        <v>17497</v>
      </c>
      <c r="D2827" s="45" t="s">
        <v>17495</v>
      </c>
      <c r="E2827" s="45" t="str">
        <f>VLOOKUP(C2827,'ĐỢT 2 (3881))'!$B$14:$C$3894,2,0)</f>
        <v>Trần Nguyễn Minh Đức</v>
      </c>
      <c r="F2827" s="47" t="s">
        <v>17497</v>
      </c>
      <c r="G2827" s="45" t="s">
        <v>369</v>
      </c>
      <c r="H2827" s="45" t="s">
        <v>32</v>
      </c>
      <c r="I2827" s="45" t="s">
        <v>33</v>
      </c>
      <c r="J2827" s="45"/>
      <c r="K2827" s="45"/>
      <c r="L2827" s="45"/>
      <c r="M2827" s="46"/>
      <c r="N2827" s="118">
        <v>12</v>
      </c>
      <c r="O2827" s="119" t="s">
        <v>24020</v>
      </c>
      <c r="P2827" s="45" t="s">
        <v>17499</v>
      </c>
      <c r="Q2827" s="45"/>
      <c r="R2827" s="45"/>
      <c r="S2827" s="45" t="s">
        <v>27006</v>
      </c>
      <c r="T2827" s="48" t="s">
        <v>211</v>
      </c>
      <c r="U2827" s="50"/>
      <c r="V2827" s="45" t="s">
        <v>212</v>
      </c>
      <c r="W2827" s="50"/>
      <c r="X2827" s="45" t="s">
        <v>4155</v>
      </c>
      <c r="Y2827" s="50"/>
    </row>
    <row r="2828" spans="1:25" s="51" customFormat="1" ht="15.75" x14ac:dyDescent="0.25">
      <c r="A2828" s="117">
        <v>2821</v>
      </c>
      <c r="B2828" s="117">
        <v>2816</v>
      </c>
      <c r="C2828" s="47" t="s">
        <v>17502</v>
      </c>
      <c r="D2828" s="45" t="s">
        <v>17500</v>
      </c>
      <c r="E2828" s="45" t="str">
        <f>VLOOKUP(C2828,'ĐỢT 2 (3881))'!$B$14:$C$3894,2,0)</f>
        <v>Trần Đoàn Vỉ Khang</v>
      </c>
      <c r="F2828" s="47" t="s">
        <v>17502</v>
      </c>
      <c r="G2828" s="45" t="s">
        <v>12885</v>
      </c>
      <c r="H2828" s="45" t="s">
        <v>32</v>
      </c>
      <c r="I2828" s="45" t="s">
        <v>33</v>
      </c>
      <c r="J2828" s="45"/>
      <c r="K2828" s="45"/>
      <c r="L2828" s="45"/>
      <c r="M2828" s="46"/>
      <c r="N2828" s="118">
        <v>12</v>
      </c>
      <c r="O2828" s="119" t="s">
        <v>24020</v>
      </c>
      <c r="P2828" s="45" t="s">
        <v>17504</v>
      </c>
      <c r="Q2828" s="45"/>
      <c r="R2828" s="45"/>
      <c r="S2828" s="45" t="s">
        <v>27007</v>
      </c>
      <c r="T2828" s="48" t="s">
        <v>211</v>
      </c>
      <c r="U2828" s="50"/>
      <c r="V2828" s="45" t="s">
        <v>212</v>
      </c>
      <c r="W2828" s="50"/>
      <c r="X2828" s="45" t="s">
        <v>14757</v>
      </c>
      <c r="Y2828" s="50"/>
    </row>
    <row r="2829" spans="1:25" s="51" customFormat="1" ht="15.75" x14ac:dyDescent="0.25">
      <c r="A2829" s="117">
        <v>2822</v>
      </c>
      <c r="B2829" s="117">
        <v>2817</v>
      </c>
      <c r="C2829" s="47" t="s">
        <v>17507</v>
      </c>
      <c r="D2829" s="45" t="s">
        <v>17505</v>
      </c>
      <c r="E2829" s="45" t="str">
        <f>VLOOKUP(C2829,'ĐỢT 2 (3881))'!$B$14:$C$3894,2,0)</f>
        <v>Nguyễn Hùng Vĩ</v>
      </c>
      <c r="F2829" s="47" t="s">
        <v>17507</v>
      </c>
      <c r="G2829" s="45" t="s">
        <v>12296</v>
      </c>
      <c r="H2829" s="45" t="s">
        <v>32</v>
      </c>
      <c r="I2829" s="45" t="s">
        <v>33</v>
      </c>
      <c r="J2829" s="45"/>
      <c r="K2829" s="45"/>
      <c r="L2829" s="45"/>
      <c r="M2829" s="46"/>
      <c r="N2829" s="118">
        <v>12</v>
      </c>
      <c r="O2829" s="119" t="s">
        <v>24020</v>
      </c>
      <c r="P2829" s="45" t="s">
        <v>17509</v>
      </c>
      <c r="Q2829" s="45"/>
      <c r="R2829" s="45"/>
      <c r="S2829" s="45" t="s">
        <v>27008</v>
      </c>
      <c r="T2829" s="48" t="s">
        <v>211</v>
      </c>
      <c r="U2829" s="50"/>
      <c r="V2829" s="45" t="s">
        <v>4333</v>
      </c>
      <c r="W2829" s="50"/>
      <c r="X2829" s="45" t="s">
        <v>14441</v>
      </c>
      <c r="Y2829" s="50"/>
    </row>
    <row r="2830" spans="1:25" s="51" customFormat="1" ht="15.75" x14ac:dyDescent="0.25">
      <c r="A2830" s="117">
        <v>2823</v>
      </c>
      <c r="B2830" s="117">
        <v>2818</v>
      </c>
      <c r="C2830" s="47" t="s">
        <v>17512</v>
      </c>
      <c r="D2830" s="45" t="s">
        <v>17510</v>
      </c>
      <c r="E2830" s="45" t="str">
        <f>VLOOKUP(C2830,'ĐỢT 2 (3881))'!$B$14:$C$3894,2,0)</f>
        <v>Võ Anh Kiệt</v>
      </c>
      <c r="F2830" s="47" t="s">
        <v>17512</v>
      </c>
      <c r="G2830" s="45" t="s">
        <v>13565</v>
      </c>
      <c r="H2830" s="45" t="s">
        <v>32</v>
      </c>
      <c r="I2830" s="45" t="s">
        <v>33</v>
      </c>
      <c r="J2830" s="45"/>
      <c r="K2830" s="45"/>
      <c r="L2830" s="45"/>
      <c r="M2830" s="46"/>
      <c r="N2830" s="118">
        <v>12</v>
      </c>
      <c r="O2830" s="119" t="s">
        <v>24020</v>
      </c>
      <c r="P2830" s="45" t="s">
        <v>17514</v>
      </c>
      <c r="Q2830" s="45"/>
      <c r="R2830" s="45"/>
      <c r="S2830" s="45" t="s">
        <v>27009</v>
      </c>
      <c r="T2830" s="48" t="s">
        <v>211</v>
      </c>
      <c r="U2830" s="50"/>
      <c r="V2830" s="45" t="s">
        <v>495</v>
      </c>
      <c r="W2830" s="50"/>
      <c r="X2830" s="45" t="s">
        <v>496</v>
      </c>
      <c r="Y2830" s="50"/>
    </row>
    <row r="2831" spans="1:25" s="51" customFormat="1" ht="15.75" x14ac:dyDescent="0.25">
      <c r="A2831" s="117">
        <v>2824</v>
      </c>
      <c r="B2831" s="117">
        <v>2819</v>
      </c>
      <c r="C2831" s="47" t="s">
        <v>17516</v>
      </c>
      <c r="D2831" s="45" t="s">
        <v>3175</v>
      </c>
      <c r="E2831" s="45" t="str">
        <f>VLOOKUP(C2831,'ĐỢT 2 (3881))'!$B$14:$C$3894,2,0)</f>
        <v>Ngô Trung Hiếu</v>
      </c>
      <c r="F2831" s="47" t="s">
        <v>17516</v>
      </c>
      <c r="G2831" s="45" t="s">
        <v>6676</v>
      </c>
      <c r="H2831" s="45" t="s">
        <v>32</v>
      </c>
      <c r="I2831" s="45" t="s">
        <v>33</v>
      </c>
      <c r="J2831" s="45"/>
      <c r="K2831" s="45"/>
      <c r="L2831" s="45"/>
      <c r="M2831" s="46"/>
      <c r="N2831" s="118">
        <v>12</v>
      </c>
      <c r="O2831" s="119" t="s">
        <v>24020</v>
      </c>
      <c r="P2831" s="45" t="s">
        <v>17518</v>
      </c>
      <c r="Q2831" s="45"/>
      <c r="R2831" s="45"/>
      <c r="S2831" s="45" t="s">
        <v>27010</v>
      </c>
      <c r="T2831" s="48" t="s">
        <v>211</v>
      </c>
      <c r="U2831" s="50"/>
      <c r="V2831" s="45" t="s">
        <v>212</v>
      </c>
      <c r="W2831" s="50"/>
      <c r="X2831" s="45" t="s">
        <v>4155</v>
      </c>
      <c r="Y2831" s="50"/>
    </row>
    <row r="2832" spans="1:25" s="51" customFormat="1" ht="15.75" x14ac:dyDescent="0.25">
      <c r="A2832" s="117">
        <v>2825</v>
      </c>
      <c r="B2832" s="117">
        <v>2820</v>
      </c>
      <c r="C2832" s="47" t="s">
        <v>17521</v>
      </c>
      <c r="D2832" s="45" t="s">
        <v>17519</v>
      </c>
      <c r="E2832" s="45" t="str">
        <f>VLOOKUP(C2832,'ĐỢT 2 (3881))'!$B$14:$C$3894,2,0)</f>
        <v>Nguyễn Khoa</v>
      </c>
      <c r="F2832" s="47" t="s">
        <v>17521</v>
      </c>
      <c r="G2832" s="45" t="s">
        <v>17522</v>
      </c>
      <c r="H2832" s="45" t="s">
        <v>32</v>
      </c>
      <c r="I2832" s="45" t="s">
        <v>208</v>
      </c>
      <c r="J2832" s="45"/>
      <c r="K2832" s="45"/>
      <c r="L2832" s="45"/>
      <c r="M2832" s="46"/>
      <c r="N2832" s="118">
        <v>12</v>
      </c>
      <c r="O2832" s="119" t="s">
        <v>24020</v>
      </c>
      <c r="P2832" s="45" t="s">
        <v>17524</v>
      </c>
      <c r="Q2832" s="45"/>
      <c r="R2832" s="45"/>
      <c r="S2832" s="45" t="s">
        <v>27011</v>
      </c>
      <c r="T2832" s="48" t="s">
        <v>335</v>
      </c>
      <c r="U2832" s="50"/>
      <c r="V2832" s="45" t="s">
        <v>696</v>
      </c>
      <c r="W2832" s="50"/>
      <c r="X2832" s="45" t="s">
        <v>4296</v>
      </c>
      <c r="Y2832" s="50"/>
    </row>
    <row r="2833" spans="1:25" s="51" customFormat="1" ht="15.75" x14ac:dyDescent="0.25">
      <c r="A2833" s="117">
        <v>2826</v>
      </c>
      <c r="B2833" s="117">
        <v>2821</v>
      </c>
      <c r="C2833" s="47" t="s">
        <v>17531</v>
      </c>
      <c r="D2833" s="45" t="s">
        <v>17529</v>
      </c>
      <c r="E2833" s="45" t="str">
        <f>VLOOKUP(C2833,'ĐỢT 2 (3881))'!$B$14:$C$3894,2,0)</f>
        <v>Bùi Văn Thắng</v>
      </c>
      <c r="F2833" s="47" t="s">
        <v>17531</v>
      </c>
      <c r="G2833" s="45" t="s">
        <v>11756</v>
      </c>
      <c r="H2833" s="45" t="s">
        <v>32</v>
      </c>
      <c r="I2833" s="45" t="s">
        <v>208</v>
      </c>
      <c r="J2833" s="45"/>
      <c r="K2833" s="45"/>
      <c r="L2833" s="45"/>
      <c r="M2833" s="46"/>
      <c r="N2833" s="118">
        <v>12</v>
      </c>
      <c r="O2833" s="119" t="s">
        <v>24020</v>
      </c>
      <c r="P2833" s="45" t="s">
        <v>17534</v>
      </c>
      <c r="Q2833" s="45"/>
      <c r="R2833" s="45"/>
      <c r="S2833" s="45" t="s">
        <v>27012</v>
      </c>
      <c r="T2833" s="48" t="s">
        <v>745</v>
      </c>
      <c r="U2833" s="50"/>
      <c r="V2833" s="45" t="s">
        <v>5380</v>
      </c>
      <c r="W2833" s="50"/>
      <c r="X2833" s="45" t="s">
        <v>17533</v>
      </c>
      <c r="Y2833" s="50"/>
    </row>
    <row r="2834" spans="1:25" s="51" customFormat="1" ht="15.75" x14ac:dyDescent="0.25">
      <c r="A2834" s="117">
        <v>2827</v>
      </c>
      <c r="B2834" s="117">
        <v>2822</v>
      </c>
      <c r="C2834" s="47" t="s">
        <v>23055</v>
      </c>
      <c r="D2834" s="45" t="s">
        <v>23053</v>
      </c>
      <c r="E2834" s="45" t="str">
        <f>VLOOKUP(C2834,'ĐỢT 2 (3881))'!$B$14:$C$3894,2,0)</f>
        <v>Nguyễn Trung Tín</v>
      </c>
      <c r="F2834" s="47" t="s">
        <v>23055</v>
      </c>
      <c r="G2834" s="45" t="s">
        <v>21445</v>
      </c>
      <c r="H2834" s="45" t="s">
        <v>32</v>
      </c>
      <c r="I2834" s="45" t="s">
        <v>530</v>
      </c>
      <c r="J2834" s="45"/>
      <c r="K2834" s="45"/>
      <c r="L2834" s="45"/>
      <c r="M2834" s="46"/>
      <c r="N2834" s="118">
        <v>12</v>
      </c>
      <c r="O2834" s="119" t="s">
        <v>24020</v>
      </c>
      <c r="P2834" s="45" t="s">
        <v>27013</v>
      </c>
      <c r="Q2834" s="45"/>
      <c r="R2834" s="45"/>
      <c r="S2834" s="45" t="s">
        <v>27014</v>
      </c>
      <c r="T2834" s="48" t="s">
        <v>57</v>
      </c>
      <c r="U2834" s="50"/>
      <c r="V2834" s="45" t="s">
        <v>184</v>
      </c>
      <c r="W2834" s="50"/>
      <c r="X2834" s="45" t="s">
        <v>185</v>
      </c>
      <c r="Y2834" s="50"/>
    </row>
    <row r="2835" spans="1:25" s="51" customFormat="1" ht="15.75" x14ac:dyDescent="0.25">
      <c r="A2835" s="117">
        <v>2828</v>
      </c>
      <c r="B2835" s="117">
        <v>2823</v>
      </c>
      <c r="C2835" s="47" t="s">
        <v>17537</v>
      </c>
      <c r="D2835" s="45" t="s">
        <v>17535</v>
      </c>
      <c r="E2835" s="45" t="str">
        <f>VLOOKUP(C2835,'ĐỢT 2 (3881))'!$B$14:$C$3894,2,0)</f>
        <v>Tô Kiến Trung</v>
      </c>
      <c r="F2835" s="47" t="s">
        <v>17537</v>
      </c>
      <c r="G2835" s="45" t="s">
        <v>11665</v>
      </c>
      <c r="H2835" s="45" t="s">
        <v>32</v>
      </c>
      <c r="I2835" s="45" t="s">
        <v>1038</v>
      </c>
      <c r="J2835" s="45"/>
      <c r="K2835" s="45"/>
      <c r="L2835" s="45"/>
      <c r="M2835" s="46"/>
      <c r="N2835" s="118">
        <v>12</v>
      </c>
      <c r="O2835" s="119" t="s">
        <v>24020</v>
      </c>
      <c r="P2835" s="45" t="s">
        <v>17539</v>
      </c>
      <c r="Q2835" s="45"/>
      <c r="R2835" s="45"/>
      <c r="S2835" s="45" t="s">
        <v>27015</v>
      </c>
      <c r="T2835" s="48" t="s">
        <v>57</v>
      </c>
      <c r="U2835" s="50"/>
      <c r="V2835" s="45" t="s">
        <v>58</v>
      </c>
      <c r="W2835" s="50"/>
      <c r="X2835" s="45" t="s">
        <v>1040</v>
      </c>
      <c r="Y2835" s="50"/>
    </row>
    <row r="2836" spans="1:25" s="51" customFormat="1" ht="15.75" x14ac:dyDescent="0.25">
      <c r="A2836" s="117">
        <v>2829</v>
      </c>
      <c r="B2836" s="117">
        <v>2824</v>
      </c>
      <c r="C2836" s="47" t="s">
        <v>17542</v>
      </c>
      <c r="D2836" s="45" t="s">
        <v>17540</v>
      </c>
      <c r="E2836" s="45" t="str">
        <f>VLOOKUP(C2836,'ĐỢT 2 (3881))'!$B$14:$C$3894,2,0)</f>
        <v>Lê Trường Lạc</v>
      </c>
      <c r="F2836" s="47" t="s">
        <v>17542</v>
      </c>
      <c r="G2836" s="45" t="s">
        <v>17112</v>
      </c>
      <c r="H2836" s="45" t="s">
        <v>32</v>
      </c>
      <c r="I2836" s="45" t="s">
        <v>33</v>
      </c>
      <c r="J2836" s="45"/>
      <c r="K2836" s="45"/>
      <c r="L2836" s="45"/>
      <c r="M2836" s="46"/>
      <c r="N2836" s="118">
        <v>12</v>
      </c>
      <c r="O2836" s="119" t="s">
        <v>24020</v>
      </c>
      <c r="P2836" s="45" t="s">
        <v>17544</v>
      </c>
      <c r="Q2836" s="45"/>
      <c r="R2836" s="45"/>
      <c r="S2836" s="45" t="s">
        <v>27016</v>
      </c>
      <c r="T2836" s="48" t="s">
        <v>211</v>
      </c>
      <c r="U2836" s="50"/>
      <c r="V2836" s="45" t="s">
        <v>282</v>
      </c>
      <c r="W2836" s="50"/>
      <c r="X2836" s="45" t="s">
        <v>310</v>
      </c>
      <c r="Y2836" s="50"/>
    </row>
    <row r="2837" spans="1:25" s="51" customFormat="1" ht="15.75" x14ac:dyDescent="0.25">
      <c r="A2837" s="117">
        <v>2830</v>
      </c>
      <c r="B2837" s="117">
        <v>2825</v>
      </c>
      <c r="C2837" s="47" t="s">
        <v>17547</v>
      </c>
      <c r="D2837" s="45" t="s">
        <v>17545</v>
      </c>
      <c r="E2837" s="45" t="str">
        <f>VLOOKUP(C2837,'ĐỢT 2 (3881))'!$B$14:$C$3894,2,0)</f>
        <v>Nguyễn Hoàn Hải</v>
      </c>
      <c r="F2837" s="47" t="s">
        <v>17547</v>
      </c>
      <c r="G2837" s="45" t="s">
        <v>10957</v>
      </c>
      <c r="H2837" s="45" t="s">
        <v>32</v>
      </c>
      <c r="I2837" s="45" t="s">
        <v>33</v>
      </c>
      <c r="J2837" s="45"/>
      <c r="K2837" s="45"/>
      <c r="L2837" s="45"/>
      <c r="M2837" s="46"/>
      <c r="N2837" s="118">
        <v>12</v>
      </c>
      <c r="O2837" s="119" t="s">
        <v>24020</v>
      </c>
      <c r="P2837" s="45" t="s">
        <v>17549</v>
      </c>
      <c r="Q2837" s="45"/>
      <c r="R2837" s="45"/>
      <c r="S2837" s="45" t="s">
        <v>27017</v>
      </c>
      <c r="T2837" s="48" t="s">
        <v>211</v>
      </c>
      <c r="U2837" s="50"/>
      <c r="V2837" s="45" t="s">
        <v>495</v>
      </c>
      <c r="W2837" s="50"/>
      <c r="X2837" s="45" t="s">
        <v>13427</v>
      </c>
      <c r="Y2837" s="50"/>
    </row>
    <row r="2838" spans="1:25" s="51" customFormat="1" ht="15.75" x14ac:dyDescent="0.25">
      <c r="A2838" s="117">
        <v>2831</v>
      </c>
      <c r="B2838" s="117">
        <v>2826</v>
      </c>
      <c r="C2838" s="47" t="s">
        <v>17560</v>
      </c>
      <c r="D2838" s="45" t="s">
        <v>17558</v>
      </c>
      <c r="E2838" s="45" t="str">
        <f>VLOOKUP(C2838,'ĐỢT 2 (3881))'!$B$14:$C$3894,2,0)</f>
        <v>Trần Thanh Tuyển</v>
      </c>
      <c r="F2838" s="47" t="s">
        <v>17560</v>
      </c>
      <c r="G2838" s="45" t="s">
        <v>11303</v>
      </c>
      <c r="H2838" s="45" t="s">
        <v>32</v>
      </c>
      <c r="I2838" s="45" t="s">
        <v>1789</v>
      </c>
      <c r="J2838" s="45"/>
      <c r="K2838" s="45"/>
      <c r="L2838" s="45"/>
      <c r="M2838" s="46"/>
      <c r="N2838" s="118">
        <v>12</v>
      </c>
      <c r="O2838" s="119" t="s">
        <v>24020</v>
      </c>
      <c r="P2838" s="45" t="s">
        <v>17562</v>
      </c>
      <c r="Q2838" s="45"/>
      <c r="R2838" s="45"/>
      <c r="S2838" s="45" t="s">
        <v>27018</v>
      </c>
      <c r="T2838" s="48" t="s">
        <v>36</v>
      </c>
      <c r="U2838" s="50"/>
      <c r="V2838" s="45" t="s">
        <v>1584</v>
      </c>
      <c r="W2838" s="50"/>
      <c r="X2838" s="45" t="s">
        <v>9243</v>
      </c>
      <c r="Y2838" s="50"/>
    </row>
    <row r="2839" spans="1:25" s="51" customFormat="1" ht="15.75" x14ac:dyDescent="0.25">
      <c r="A2839" s="117">
        <v>2832</v>
      </c>
      <c r="B2839" s="117">
        <v>2827</v>
      </c>
      <c r="C2839" s="47" t="s">
        <v>17565</v>
      </c>
      <c r="D2839" s="45" t="s">
        <v>17563</v>
      </c>
      <c r="E2839" s="45" t="str">
        <f>VLOOKUP(C2839,'ĐỢT 2 (3881))'!$B$14:$C$3894,2,0)</f>
        <v>Lê Tấn Danh</v>
      </c>
      <c r="F2839" s="47" t="s">
        <v>17565</v>
      </c>
      <c r="G2839" s="45" t="s">
        <v>11871</v>
      </c>
      <c r="H2839" s="45" t="s">
        <v>32</v>
      </c>
      <c r="I2839" s="45" t="s">
        <v>33</v>
      </c>
      <c r="J2839" s="45"/>
      <c r="K2839" s="45"/>
      <c r="L2839" s="45"/>
      <c r="M2839" s="46"/>
      <c r="N2839" s="118">
        <v>12</v>
      </c>
      <c r="O2839" s="119" t="s">
        <v>24020</v>
      </c>
      <c r="P2839" s="45" t="s">
        <v>17567</v>
      </c>
      <c r="Q2839" s="45"/>
      <c r="R2839" s="45"/>
      <c r="S2839" s="45" t="s">
        <v>27019</v>
      </c>
      <c r="T2839" s="48" t="s">
        <v>118</v>
      </c>
      <c r="U2839" s="50"/>
      <c r="V2839" s="45" t="s">
        <v>1741</v>
      </c>
      <c r="W2839" s="50"/>
      <c r="X2839" s="45" t="s">
        <v>4661</v>
      </c>
      <c r="Y2839" s="50"/>
    </row>
    <row r="2840" spans="1:25" s="51" customFormat="1" ht="15.75" x14ac:dyDescent="0.25">
      <c r="A2840" s="117">
        <v>2833</v>
      </c>
      <c r="B2840" s="117">
        <v>2828</v>
      </c>
      <c r="C2840" s="47" t="s">
        <v>17570</v>
      </c>
      <c r="D2840" s="45" t="s">
        <v>17568</v>
      </c>
      <c r="E2840" s="45" t="str">
        <f>VLOOKUP(C2840,'ĐỢT 2 (3881))'!$B$14:$C$3894,2,0)</f>
        <v>Nguyễn Văn Tấn</v>
      </c>
      <c r="F2840" s="47" t="s">
        <v>17570</v>
      </c>
      <c r="G2840" s="45" t="s">
        <v>1174</v>
      </c>
      <c r="H2840" s="45" t="s">
        <v>32</v>
      </c>
      <c r="I2840" s="45" t="s">
        <v>33</v>
      </c>
      <c r="J2840" s="45"/>
      <c r="K2840" s="45"/>
      <c r="L2840" s="45"/>
      <c r="M2840" s="46"/>
      <c r="N2840" s="118">
        <v>12</v>
      </c>
      <c r="O2840" s="119" t="s">
        <v>24020</v>
      </c>
      <c r="P2840" s="45" t="s">
        <v>17573</v>
      </c>
      <c r="Q2840" s="45"/>
      <c r="R2840" s="45"/>
      <c r="S2840" s="45" t="s">
        <v>27020</v>
      </c>
      <c r="T2840" s="48" t="s">
        <v>118</v>
      </c>
      <c r="U2840" s="50"/>
      <c r="V2840" s="45" t="s">
        <v>4989</v>
      </c>
      <c r="W2840" s="50"/>
      <c r="X2840" s="45" t="s">
        <v>17572</v>
      </c>
      <c r="Y2840" s="50"/>
    </row>
    <row r="2841" spans="1:25" s="51" customFormat="1" ht="15.75" x14ac:dyDescent="0.25">
      <c r="A2841" s="117">
        <v>2834</v>
      </c>
      <c r="B2841" s="117">
        <v>2829</v>
      </c>
      <c r="C2841" s="47" t="s">
        <v>17576</v>
      </c>
      <c r="D2841" s="45" t="s">
        <v>17574</v>
      </c>
      <c r="E2841" s="45" t="str">
        <f>VLOOKUP(C2841,'ĐỢT 2 (3881))'!$B$14:$C$3894,2,0)</f>
        <v>Phạm Hoài Nam</v>
      </c>
      <c r="F2841" s="47" t="s">
        <v>17576</v>
      </c>
      <c r="G2841" s="45" t="s">
        <v>13510</v>
      </c>
      <c r="H2841" s="45" t="s">
        <v>32</v>
      </c>
      <c r="I2841" s="45" t="s">
        <v>33</v>
      </c>
      <c r="J2841" s="45"/>
      <c r="K2841" s="45"/>
      <c r="L2841" s="45"/>
      <c r="M2841" s="46"/>
      <c r="N2841" s="118">
        <v>12</v>
      </c>
      <c r="O2841" s="119" t="s">
        <v>24020</v>
      </c>
      <c r="P2841" s="45" t="s">
        <v>17579</v>
      </c>
      <c r="Q2841" s="45"/>
      <c r="R2841" s="45"/>
      <c r="S2841" s="45" t="s">
        <v>27021</v>
      </c>
      <c r="T2841" s="48" t="s">
        <v>559</v>
      </c>
      <c r="U2841" s="50"/>
      <c r="V2841" s="45" t="s">
        <v>2958</v>
      </c>
      <c r="W2841" s="50"/>
      <c r="X2841" s="45" t="s">
        <v>17578</v>
      </c>
      <c r="Y2841" s="50"/>
    </row>
    <row r="2842" spans="1:25" s="51" customFormat="1" ht="15.75" x14ac:dyDescent="0.25">
      <c r="A2842" s="117">
        <v>2835</v>
      </c>
      <c r="B2842" s="117">
        <v>2830</v>
      </c>
      <c r="C2842" s="47" t="s">
        <v>17581</v>
      </c>
      <c r="D2842" s="45" t="s">
        <v>10127</v>
      </c>
      <c r="E2842" s="45" t="str">
        <f>VLOOKUP(C2842,'ĐỢT 2 (3881))'!$B$14:$C$3894,2,0)</f>
        <v>Nguyễn Thanh Long</v>
      </c>
      <c r="F2842" s="47" t="s">
        <v>17581</v>
      </c>
      <c r="G2842" s="45" t="s">
        <v>10432</v>
      </c>
      <c r="H2842" s="45" t="s">
        <v>32</v>
      </c>
      <c r="I2842" s="45" t="s">
        <v>208</v>
      </c>
      <c r="J2842" s="45"/>
      <c r="K2842" s="45"/>
      <c r="L2842" s="45"/>
      <c r="M2842" s="46"/>
      <c r="N2842" s="118">
        <v>12</v>
      </c>
      <c r="O2842" s="119" t="s">
        <v>24020</v>
      </c>
      <c r="P2842" s="45" t="s">
        <v>17584</v>
      </c>
      <c r="Q2842" s="45"/>
      <c r="R2842" s="45"/>
      <c r="S2842" s="45" t="s">
        <v>27022</v>
      </c>
      <c r="T2842" s="48" t="s">
        <v>46</v>
      </c>
      <c r="U2842" s="50"/>
      <c r="V2842" s="45" t="s">
        <v>175</v>
      </c>
      <c r="W2842" s="50"/>
      <c r="X2842" s="45" t="s">
        <v>17583</v>
      </c>
      <c r="Y2842" s="50"/>
    </row>
    <row r="2843" spans="1:25" s="51" customFormat="1" ht="15.75" x14ac:dyDescent="0.25">
      <c r="A2843" s="117">
        <v>2836</v>
      </c>
      <c r="B2843" s="117">
        <v>2831</v>
      </c>
      <c r="C2843" s="47" t="s">
        <v>17586</v>
      </c>
      <c r="D2843" s="45" t="s">
        <v>2535</v>
      </c>
      <c r="E2843" s="45" t="str">
        <f>VLOOKUP(C2843,'ĐỢT 2 (3881))'!$B$14:$C$3894,2,0)</f>
        <v>Nguyễn Thành Vinh</v>
      </c>
      <c r="F2843" s="47" t="s">
        <v>17586</v>
      </c>
      <c r="G2843" s="45" t="s">
        <v>15491</v>
      </c>
      <c r="H2843" s="45" t="s">
        <v>32</v>
      </c>
      <c r="I2843" s="45" t="s">
        <v>33</v>
      </c>
      <c r="J2843" s="45"/>
      <c r="K2843" s="45"/>
      <c r="L2843" s="45"/>
      <c r="M2843" s="46"/>
      <c r="N2843" s="118">
        <v>12</v>
      </c>
      <c r="O2843" s="119" t="s">
        <v>24020</v>
      </c>
      <c r="P2843" s="45" t="s">
        <v>17588</v>
      </c>
      <c r="Q2843" s="45"/>
      <c r="R2843" s="45"/>
      <c r="S2843" s="45" t="s">
        <v>27023</v>
      </c>
      <c r="T2843" s="48" t="s">
        <v>211</v>
      </c>
      <c r="U2843" s="50"/>
      <c r="V2843" s="45" t="s">
        <v>4333</v>
      </c>
      <c r="W2843" s="50"/>
      <c r="X2843" s="45" t="s">
        <v>6092</v>
      </c>
      <c r="Y2843" s="50"/>
    </row>
    <row r="2844" spans="1:25" s="51" customFormat="1" ht="15.75" x14ac:dyDescent="0.25">
      <c r="A2844" s="117">
        <v>2837</v>
      </c>
      <c r="B2844" s="117">
        <v>2832</v>
      </c>
      <c r="C2844" s="47" t="s">
        <v>17596</v>
      </c>
      <c r="D2844" s="45" t="s">
        <v>17594</v>
      </c>
      <c r="E2844" s="45" t="str">
        <f>VLOOKUP(C2844,'ĐỢT 2 (3881))'!$B$14:$C$3894,2,0)</f>
        <v>Ngô Sĩ Nguyên</v>
      </c>
      <c r="F2844" s="47" t="s">
        <v>17596</v>
      </c>
      <c r="G2844" s="45" t="s">
        <v>14555</v>
      </c>
      <c r="H2844" s="45" t="s">
        <v>32</v>
      </c>
      <c r="I2844" s="45" t="s">
        <v>33</v>
      </c>
      <c r="J2844" s="45"/>
      <c r="K2844" s="45"/>
      <c r="L2844" s="45"/>
      <c r="M2844" s="46"/>
      <c r="N2844" s="118">
        <v>12</v>
      </c>
      <c r="O2844" s="119" t="s">
        <v>24020</v>
      </c>
      <c r="P2844" s="45" t="s">
        <v>17599</v>
      </c>
      <c r="Q2844" s="45"/>
      <c r="R2844" s="45"/>
      <c r="S2844" s="45" t="s">
        <v>27024</v>
      </c>
      <c r="T2844" s="48" t="s">
        <v>139</v>
      </c>
      <c r="U2844" s="50"/>
      <c r="V2844" s="45" t="s">
        <v>1995</v>
      </c>
      <c r="W2844" s="50"/>
      <c r="X2844" s="45" t="s">
        <v>17598</v>
      </c>
      <c r="Y2844" s="50"/>
    </row>
    <row r="2845" spans="1:25" s="51" customFormat="1" ht="15.75" x14ac:dyDescent="0.25">
      <c r="A2845" s="117">
        <v>2838</v>
      </c>
      <c r="B2845" s="117">
        <v>2833</v>
      </c>
      <c r="C2845" s="47" t="s">
        <v>17602</v>
      </c>
      <c r="D2845" s="45" t="s">
        <v>17600</v>
      </c>
      <c r="E2845" s="45" t="str">
        <f>VLOOKUP(C2845,'ĐỢT 2 (3881))'!$B$14:$C$3894,2,0)</f>
        <v>Giang Thái Phong</v>
      </c>
      <c r="F2845" s="47" t="s">
        <v>17602</v>
      </c>
      <c r="G2845" s="45" t="s">
        <v>1262</v>
      </c>
      <c r="H2845" s="45" t="s">
        <v>32</v>
      </c>
      <c r="I2845" s="45" t="s">
        <v>1175</v>
      </c>
      <c r="J2845" s="45"/>
      <c r="K2845" s="45"/>
      <c r="L2845" s="45"/>
      <c r="M2845" s="46"/>
      <c r="N2845" s="118">
        <v>12</v>
      </c>
      <c r="O2845" s="119" t="s">
        <v>24020</v>
      </c>
      <c r="P2845" s="45" t="s">
        <v>17604</v>
      </c>
      <c r="Q2845" s="45"/>
      <c r="R2845" s="45"/>
      <c r="S2845" s="45" t="s">
        <v>27025</v>
      </c>
      <c r="T2845" s="48" t="s">
        <v>57</v>
      </c>
      <c r="U2845" s="50"/>
      <c r="V2845" s="45" t="s">
        <v>67</v>
      </c>
      <c r="W2845" s="50"/>
      <c r="X2845" s="45" t="s">
        <v>68</v>
      </c>
      <c r="Y2845" s="50"/>
    </row>
    <row r="2846" spans="1:25" s="51" customFormat="1" ht="15.75" x14ac:dyDescent="0.25">
      <c r="A2846" s="117">
        <v>2839</v>
      </c>
      <c r="B2846" s="117">
        <v>2834</v>
      </c>
      <c r="C2846" s="47" t="s">
        <v>17607</v>
      </c>
      <c r="D2846" s="45" t="s">
        <v>17605</v>
      </c>
      <c r="E2846" s="45" t="str">
        <f>VLOOKUP(C2846,'ĐỢT 2 (3881))'!$B$14:$C$3894,2,0)</f>
        <v>Nguyễn Anh Kiệt</v>
      </c>
      <c r="F2846" s="47" t="s">
        <v>17607</v>
      </c>
      <c r="G2846" s="45" t="s">
        <v>6943</v>
      </c>
      <c r="H2846" s="45" t="s">
        <v>32</v>
      </c>
      <c r="I2846" s="45" t="s">
        <v>208</v>
      </c>
      <c r="J2846" s="45"/>
      <c r="K2846" s="45"/>
      <c r="L2846" s="45"/>
      <c r="M2846" s="46"/>
      <c r="N2846" s="118">
        <v>12</v>
      </c>
      <c r="O2846" s="119" t="s">
        <v>24020</v>
      </c>
      <c r="P2846" s="45" t="s">
        <v>15082</v>
      </c>
      <c r="Q2846" s="45"/>
      <c r="R2846" s="45"/>
      <c r="S2846" s="45" t="s">
        <v>27026</v>
      </c>
      <c r="T2846" s="48" t="s">
        <v>335</v>
      </c>
      <c r="U2846" s="50"/>
      <c r="V2846" s="45" t="s">
        <v>2570</v>
      </c>
      <c r="W2846" s="50"/>
      <c r="X2846" s="45" t="s">
        <v>5716</v>
      </c>
      <c r="Y2846" s="50"/>
    </row>
    <row r="2847" spans="1:25" s="51" customFormat="1" ht="15.75" x14ac:dyDescent="0.25">
      <c r="A2847" s="117">
        <v>2840</v>
      </c>
      <c r="B2847" s="117">
        <v>2835</v>
      </c>
      <c r="C2847" s="47" t="s">
        <v>17611</v>
      </c>
      <c r="D2847" s="45" t="s">
        <v>17609</v>
      </c>
      <c r="E2847" s="45" t="str">
        <f>VLOOKUP(C2847,'ĐỢT 2 (3881))'!$B$14:$C$3894,2,0)</f>
        <v>Đặng Văn Hiếu</v>
      </c>
      <c r="F2847" s="47" t="s">
        <v>17611</v>
      </c>
      <c r="G2847" s="45" t="s">
        <v>17612</v>
      </c>
      <c r="H2847" s="45" t="s">
        <v>32</v>
      </c>
      <c r="I2847" s="45" t="s">
        <v>33</v>
      </c>
      <c r="J2847" s="45"/>
      <c r="K2847" s="45"/>
      <c r="L2847" s="45"/>
      <c r="M2847" s="46"/>
      <c r="N2847" s="118">
        <v>12</v>
      </c>
      <c r="O2847" s="119" t="s">
        <v>24020</v>
      </c>
      <c r="P2847" s="45" t="s">
        <v>17614</v>
      </c>
      <c r="Q2847" s="45"/>
      <c r="R2847" s="45"/>
      <c r="S2847" s="45" t="s">
        <v>27027</v>
      </c>
      <c r="T2847" s="48" t="s">
        <v>335</v>
      </c>
      <c r="U2847" s="50"/>
      <c r="V2847" s="45" t="s">
        <v>1897</v>
      </c>
      <c r="W2847" s="50"/>
      <c r="X2847" s="45" t="s">
        <v>4362</v>
      </c>
      <c r="Y2847" s="50"/>
    </row>
    <row r="2848" spans="1:25" s="51" customFormat="1" ht="15.75" x14ac:dyDescent="0.25">
      <c r="A2848" s="117">
        <v>2841</v>
      </c>
      <c r="B2848" s="117">
        <v>2836</v>
      </c>
      <c r="C2848" s="47" t="s">
        <v>17617</v>
      </c>
      <c r="D2848" s="45" t="s">
        <v>17615</v>
      </c>
      <c r="E2848" s="45" t="str">
        <f>VLOOKUP(C2848,'ĐỢT 2 (3881))'!$B$14:$C$3894,2,0)</f>
        <v>Lê Quốc Chung</v>
      </c>
      <c r="F2848" s="47" t="s">
        <v>17617</v>
      </c>
      <c r="G2848" s="45" t="s">
        <v>17618</v>
      </c>
      <c r="H2848" s="45" t="s">
        <v>32</v>
      </c>
      <c r="I2848" s="45" t="s">
        <v>208</v>
      </c>
      <c r="J2848" s="45"/>
      <c r="K2848" s="45"/>
      <c r="L2848" s="45"/>
      <c r="M2848" s="46"/>
      <c r="N2848" s="118">
        <v>12</v>
      </c>
      <c r="O2848" s="119" t="s">
        <v>24020</v>
      </c>
      <c r="P2848" s="45" t="s">
        <v>17620</v>
      </c>
      <c r="Q2848" s="45"/>
      <c r="R2848" s="45"/>
      <c r="S2848" s="45" t="s">
        <v>27028</v>
      </c>
      <c r="T2848" s="48" t="s">
        <v>211</v>
      </c>
      <c r="U2848" s="50"/>
      <c r="V2848" s="45" t="s">
        <v>282</v>
      </c>
      <c r="W2848" s="50"/>
      <c r="X2848" s="45" t="s">
        <v>283</v>
      </c>
      <c r="Y2848" s="50"/>
    </row>
    <row r="2849" spans="1:25" s="51" customFormat="1" ht="15.75" x14ac:dyDescent="0.25">
      <c r="A2849" s="117">
        <v>2842</v>
      </c>
      <c r="B2849" s="117">
        <v>2837</v>
      </c>
      <c r="C2849" s="47" t="s">
        <v>17623</v>
      </c>
      <c r="D2849" s="45" t="s">
        <v>17621</v>
      </c>
      <c r="E2849" s="45" t="str">
        <f>VLOOKUP(C2849,'ĐỢT 2 (3881))'!$B$14:$C$3894,2,0)</f>
        <v>Lê Viết Lợi</v>
      </c>
      <c r="F2849" s="47" t="s">
        <v>17623</v>
      </c>
      <c r="G2849" s="45" t="s">
        <v>10825</v>
      </c>
      <c r="H2849" s="45" t="s">
        <v>32</v>
      </c>
      <c r="I2849" s="45" t="s">
        <v>126</v>
      </c>
      <c r="J2849" s="45"/>
      <c r="K2849" s="45"/>
      <c r="L2849" s="45"/>
      <c r="M2849" s="46"/>
      <c r="N2849" s="118">
        <v>12</v>
      </c>
      <c r="O2849" s="119" t="s">
        <v>24020</v>
      </c>
      <c r="P2849" s="45" t="s">
        <v>17625</v>
      </c>
      <c r="Q2849" s="45"/>
      <c r="R2849" s="45"/>
      <c r="S2849" s="45" t="s">
        <v>27029</v>
      </c>
      <c r="T2849" s="48" t="s">
        <v>88</v>
      </c>
      <c r="U2849" s="50"/>
      <c r="V2849" s="45" t="s">
        <v>6930</v>
      </c>
      <c r="W2849" s="50"/>
      <c r="X2849" s="45" t="s">
        <v>6931</v>
      </c>
      <c r="Y2849" s="50"/>
    </row>
    <row r="2850" spans="1:25" s="51" customFormat="1" ht="15.75" x14ac:dyDescent="0.25">
      <c r="A2850" s="117">
        <v>2843</v>
      </c>
      <c r="B2850" s="117">
        <v>2838</v>
      </c>
      <c r="C2850" s="47" t="s">
        <v>17632</v>
      </c>
      <c r="D2850" s="45" t="s">
        <v>17630</v>
      </c>
      <c r="E2850" s="45" t="str">
        <f>VLOOKUP(C2850,'ĐỢT 2 (3881))'!$B$14:$C$3894,2,0)</f>
        <v>Phan Anh Duy</v>
      </c>
      <c r="F2850" s="47" t="s">
        <v>17632</v>
      </c>
      <c r="G2850" s="45" t="s">
        <v>11750</v>
      </c>
      <c r="H2850" s="45" t="s">
        <v>32</v>
      </c>
      <c r="I2850" s="45" t="s">
        <v>208</v>
      </c>
      <c r="J2850" s="45"/>
      <c r="K2850" s="45"/>
      <c r="L2850" s="45"/>
      <c r="M2850" s="46"/>
      <c r="N2850" s="118">
        <v>12</v>
      </c>
      <c r="O2850" s="119" t="s">
        <v>24020</v>
      </c>
      <c r="P2850" s="45" t="s">
        <v>27030</v>
      </c>
      <c r="Q2850" s="45"/>
      <c r="R2850" s="45"/>
      <c r="S2850" s="45" t="s">
        <v>27031</v>
      </c>
      <c r="T2850" s="48" t="s">
        <v>57</v>
      </c>
      <c r="U2850" s="50"/>
      <c r="V2850" s="45" t="s">
        <v>67</v>
      </c>
      <c r="W2850" s="50"/>
      <c r="X2850" s="45" t="s">
        <v>2661</v>
      </c>
      <c r="Y2850" s="50"/>
    </row>
    <row r="2851" spans="1:25" s="51" customFormat="1" ht="15.75" x14ac:dyDescent="0.25">
      <c r="A2851" s="117">
        <v>2844</v>
      </c>
      <c r="B2851" s="117">
        <v>2839</v>
      </c>
      <c r="C2851" s="47" t="s">
        <v>17643</v>
      </c>
      <c r="D2851" s="45" t="s">
        <v>17641</v>
      </c>
      <c r="E2851" s="45" t="str">
        <f>VLOOKUP(C2851,'ĐỢT 2 (3881))'!$B$14:$C$3894,2,0)</f>
        <v>Nguyễn Quốc Toàn</v>
      </c>
      <c r="F2851" s="47" t="s">
        <v>17643</v>
      </c>
      <c r="G2851" s="45" t="s">
        <v>17644</v>
      </c>
      <c r="H2851" s="45" t="s">
        <v>32</v>
      </c>
      <c r="I2851" s="45" t="s">
        <v>208</v>
      </c>
      <c r="J2851" s="45"/>
      <c r="K2851" s="45"/>
      <c r="L2851" s="45"/>
      <c r="M2851" s="46"/>
      <c r="N2851" s="118">
        <v>12</v>
      </c>
      <c r="O2851" s="119" t="s">
        <v>24020</v>
      </c>
      <c r="P2851" s="45" t="s">
        <v>17646</v>
      </c>
      <c r="Q2851" s="45"/>
      <c r="R2851" s="45"/>
      <c r="S2851" s="45" t="s">
        <v>27032</v>
      </c>
      <c r="T2851" s="48" t="s">
        <v>211</v>
      </c>
      <c r="U2851" s="50"/>
      <c r="V2851" s="45" t="s">
        <v>2258</v>
      </c>
      <c r="W2851" s="50"/>
      <c r="X2851" s="45" t="s">
        <v>9451</v>
      </c>
      <c r="Y2851" s="50"/>
    </row>
    <row r="2852" spans="1:25" s="51" customFormat="1" ht="15.75" x14ac:dyDescent="0.25">
      <c r="A2852" s="117">
        <v>2845</v>
      </c>
      <c r="B2852" s="117">
        <v>2840</v>
      </c>
      <c r="C2852" s="47" t="s">
        <v>17649</v>
      </c>
      <c r="D2852" s="45" t="s">
        <v>17647</v>
      </c>
      <c r="E2852" s="45" t="str">
        <f>VLOOKUP(C2852,'ĐỢT 2 (3881))'!$B$14:$C$3894,2,0)</f>
        <v>Ngô Nhật Trường</v>
      </c>
      <c r="F2852" s="47" t="s">
        <v>17649</v>
      </c>
      <c r="G2852" s="45" t="s">
        <v>11995</v>
      </c>
      <c r="H2852" s="45" t="s">
        <v>32</v>
      </c>
      <c r="I2852" s="45" t="s">
        <v>208</v>
      </c>
      <c r="J2852" s="45"/>
      <c r="K2852" s="45"/>
      <c r="L2852" s="45"/>
      <c r="M2852" s="46"/>
      <c r="N2852" s="118">
        <v>12</v>
      </c>
      <c r="O2852" s="119" t="s">
        <v>24020</v>
      </c>
      <c r="P2852" s="45" t="s">
        <v>17651</v>
      </c>
      <c r="Q2852" s="45"/>
      <c r="R2852" s="45"/>
      <c r="S2852" s="45" t="s">
        <v>27033</v>
      </c>
      <c r="T2852" s="48" t="s">
        <v>559</v>
      </c>
      <c r="U2852" s="50"/>
      <c r="V2852" s="45" t="s">
        <v>2958</v>
      </c>
      <c r="W2852" s="50"/>
      <c r="X2852" s="45" t="s">
        <v>13718</v>
      </c>
      <c r="Y2852" s="50"/>
    </row>
    <row r="2853" spans="1:25" s="51" customFormat="1" ht="15.75" x14ac:dyDescent="0.25">
      <c r="A2853" s="117">
        <v>2846</v>
      </c>
      <c r="B2853" s="117">
        <v>2841</v>
      </c>
      <c r="C2853" s="47" t="s">
        <v>20560</v>
      </c>
      <c r="D2853" s="45" t="s">
        <v>17731</v>
      </c>
      <c r="E2853" s="45" t="str">
        <f>VLOOKUP(C2853,'ĐỢT 2 (3881))'!$B$14:$C$3894,2,0)</f>
        <v>Nguyễn Minh Nhựt</v>
      </c>
      <c r="F2853" s="47" t="s">
        <v>20560</v>
      </c>
      <c r="G2853" s="45" t="s">
        <v>20561</v>
      </c>
      <c r="H2853" s="45" t="s">
        <v>32</v>
      </c>
      <c r="I2853" s="45" t="s">
        <v>126</v>
      </c>
      <c r="J2853" s="45"/>
      <c r="K2853" s="45"/>
      <c r="L2853" s="45"/>
      <c r="M2853" s="46"/>
      <c r="N2853" s="118">
        <v>12</v>
      </c>
      <c r="O2853" s="119" t="s">
        <v>24020</v>
      </c>
      <c r="P2853" s="45" t="s">
        <v>27034</v>
      </c>
      <c r="Q2853" s="45"/>
      <c r="R2853" s="45"/>
      <c r="S2853" s="45" t="s">
        <v>27035</v>
      </c>
      <c r="T2853" s="48" t="s">
        <v>57</v>
      </c>
      <c r="U2853" s="50"/>
      <c r="V2853" s="45" t="s">
        <v>239</v>
      </c>
      <c r="W2853" s="50"/>
      <c r="X2853" s="45" t="s">
        <v>2592</v>
      </c>
      <c r="Y2853" s="50"/>
    </row>
    <row r="2854" spans="1:25" s="51" customFormat="1" ht="15.75" x14ac:dyDescent="0.25">
      <c r="A2854" s="117">
        <v>2847</v>
      </c>
      <c r="B2854" s="117">
        <v>2842</v>
      </c>
      <c r="C2854" s="47" t="s">
        <v>17654</v>
      </c>
      <c r="D2854" s="45" t="s">
        <v>17652</v>
      </c>
      <c r="E2854" s="45" t="str">
        <f>VLOOKUP(C2854,'ĐỢT 2 (3881))'!$B$14:$C$3894,2,0)</f>
        <v>Võ Phi Trường</v>
      </c>
      <c r="F2854" s="47" t="s">
        <v>17654</v>
      </c>
      <c r="G2854" s="45" t="s">
        <v>13094</v>
      </c>
      <c r="H2854" s="45" t="s">
        <v>32</v>
      </c>
      <c r="I2854" s="45" t="s">
        <v>208</v>
      </c>
      <c r="J2854" s="45"/>
      <c r="K2854" s="45"/>
      <c r="L2854" s="45"/>
      <c r="M2854" s="46"/>
      <c r="N2854" s="118">
        <v>12</v>
      </c>
      <c r="O2854" s="119" t="s">
        <v>24020</v>
      </c>
      <c r="P2854" s="45" t="s">
        <v>17657</v>
      </c>
      <c r="Q2854" s="45"/>
      <c r="R2854" s="45"/>
      <c r="S2854" s="45" t="s">
        <v>27036</v>
      </c>
      <c r="T2854" s="48" t="s">
        <v>211</v>
      </c>
      <c r="U2854" s="50"/>
      <c r="V2854" s="45" t="s">
        <v>273</v>
      </c>
      <c r="W2854" s="50"/>
      <c r="X2854" s="45" t="s">
        <v>17656</v>
      </c>
      <c r="Y2854" s="50"/>
    </row>
    <row r="2855" spans="1:25" s="51" customFormat="1" ht="15.75" x14ac:dyDescent="0.25">
      <c r="A2855" s="117">
        <v>2848</v>
      </c>
      <c r="B2855" s="117">
        <v>2843</v>
      </c>
      <c r="C2855" s="47" t="s">
        <v>19744</v>
      </c>
      <c r="D2855" s="45" t="s">
        <v>17731</v>
      </c>
      <c r="E2855" s="45" t="str">
        <f>VLOOKUP(C2855,'ĐỢT 2 (3881))'!$B$14:$C$3894,2,0)</f>
        <v>Nguyễn Minh Nhựt</v>
      </c>
      <c r="F2855" s="47" t="s">
        <v>19744</v>
      </c>
      <c r="G2855" s="45" t="s">
        <v>12029</v>
      </c>
      <c r="H2855" s="45" t="s">
        <v>32</v>
      </c>
      <c r="I2855" s="45" t="s">
        <v>33</v>
      </c>
      <c r="J2855" s="45"/>
      <c r="K2855" s="45"/>
      <c r="L2855" s="45"/>
      <c r="M2855" s="46"/>
      <c r="N2855" s="118">
        <v>12</v>
      </c>
      <c r="O2855" s="119" t="s">
        <v>24020</v>
      </c>
      <c r="P2855" s="45" t="s">
        <v>19746</v>
      </c>
      <c r="Q2855" s="45"/>
      <c r="R2855" s="45"/>
      <c r="S2855" s="45" t="s">
        <v>27037</v>
      </c>
      <c r="T2855" s="48" t="s">
        <v>211</v>
      </c>
      <c r="U2855" s="50"/>
      <c r="V2855" s="45" t="s">
        <v>495</v>
      </c>
      <c r="W2855" s="50"/>
      <c r="X2855" s="45" t="s">
        <v>2163</v>
      </c>
      <c r="Y2855" s="50"/>
    </row>
    <row r="2856" spans="1:25" s="51" customFormat="1" ht="15.75" x14ac:dyDescent="0.25">
      <c r="A2856" s="117">
        <v>2849</v>
      </c>
      <c r="B2856" s="117">
        <v>2844</v>
      </c>
      <c r="C2856" s="47" t="s">
        <v>23561</v>
      </c>
      <c r="D2856" s="45" t="s">
        <v>23559</v>
      </c>
      <c r="E2856" s="45" t="str">
        <f>VLOOKUP(C2856,'ĐỢT 2 (3881))'!$B$14:$C$3894,2,0)</f>
        <v>Nguyễn Tiến Dũng</v>
      </c>
      <c r="F2856" s="47" t="s">
        <v>23561</v>
      </c>
      <c r="G2856" s="45" t="s">
        <v>23562</v>
      </c>
      <c r="H2856" s="45" t="s">
        <v>32</v>
      </c>
      <c r="I2856" s="45" t="s">
        <v>208</v>
      </c>
      <c r="J2856" s="45"/>
      <c r="K2856" s="45"/>
      <c r="L2856" s="45"/>
      <c r="M2856" s="46"/>
      <c r="N2856" s="118">
        <v>12</v>
      </c>
      <c r="O2856" s="119" t="s">
        <v>24020</v>
      </c>
      <c r="P2856" s="45" t="s">
        <v>23565</v>
      </c>
      <c r="Q2856" s="45"/>
      <c r="R2856" s="45"/>
      <c r="S2856" s="45" t="s">
        <v>27038</v>
      </c>
      <c r="T2856" s="48" t="s">
        <v>1731</v>
      </c>
      <c r="U2856" s="50"/>
      <c r="V2856" s="45" t="s">
        <v>9209</v>
      </c>
      <c r="W2856" s="50"/>
      <c r="X2856" s="45" t="s">
        <v>23564</v>
      </c>
      <c r="Y2856" s="50"/>
    </row>
    <row r="2857" spans="1:25" s="51" customFormat="1" ht="15.75" x14ac:dyDescent="0.25">
      <c r="A2857" s="117">
        <v>2850</v>
      </c>
      <c r="B2857" s="117">
        <v>2845</v>
      </c>
      <c r="C2857" s="47" t="s">
        <v>17660</v>
      </c>
      <c r="D2857" s="45" t="s">
        <v>17658</v>
      </c>
      <c r="E2857" s="45" t="str">
        <f>VLOOKUP(C2857,'ĐỢT 2 (3881))'!$B$14:$C$3894,2,0)</f>
        <v>Nguyễn Ngọc Châu</v>
      </c>
      <c r="F2857" s="47" t="s">
        <v>17660</v>
      </c>
      <c r="G2857" s="45" t="s">
        <v>10725</v>
      </c>
      <c r="H2857" s="45" t="s">
        <v>32</v>
      </c>
      <c r="I2857" s="45" t="s">
        <v>208</v>
      </c>
      <c r="J2857" s="45"/>
      <c r="K2857" s="45"/>
      <c r="L2857" s="45"/>
      <c r="M2857" s="46"/>
      <c r="N2857" s="118">
        <v>12</v>
      </c>
      <c r="O2857" s="119" t="s">
        <v>24020</v>
      </c>
      <c r="P2857" s="45" t="s">
        <v>17663</v>
      </c>
      <c r="Q2857" s="45"/>
      <c r="R2857" s="45"/>
      <c r="S2857" s="45" t="s">
        <v>27039</v>
      </c>
      <c r="T2857" s="48" t="s">
        <v>129</v>
      </c>
      <c r="U2857" s="50"/>
      <c r="V2857" s="45" t="s">
        <v>4105</v>
      </c>
      <c r="W2857" s="50"/>
      <c r="X2857" s="45" t="s">
        <v>17662</v>
      </c>
      <c r="Y2857" s="50"/>
    </row>
    <row r="2858" spans="1:25" s="51" customFormat="1" ht="15.75" x14ac:dyDescent="0.25">
      <c r="A2858" s="117">
        <v>2851</v>
      </c>
      <c r="B2858" s="117">
        <v>2846</v>
      </c>
      <c r="C2858" s="47" t="s">
        <v>17666</v>
      </c>
      <c r="D2858" s="45" t="s">
        <v>17664</v>
      </c>
      <c r="E2858" s="45" t="str">
        <f>VLOOKUP(C2858,'ĐỢT 2 (3881))'!$B$14:$C$3894,2,0)</f>
        <v>Hà Quang Toàn</v>
      </c>
      <c r="F2858" s="47" t="s">
        <v>17666</v>
      </c>
      <c r="G2858" s="45" t="s">
        <v>11604</v>
      </c>
      <c r="H2858" s="45" t="s">
        <v>32</v>
      </c>
      <c r="I2858" s="45" t="s">
        <v>530</v>
      </c>
      <c r="J2858" s="45"/>
      <c r="K2858" s="45"/>
      <c r="L2858" s="45"/>
      <c r="M2858" s="46"/>
      <c r="N2858" s="118">
        <v>12</v>
      </c>
      <c r="O2858" s="119" t="s">
        <v>24020</v>
      </c>
      <c r="P2858" s="45" t="s">
        <v>17668</v>
      </c>
      <c r="Q2858" s="45"/>
      <c r="R2858" s="45"/>
      <c r="S2858" s="45" t="s">
        <v>27040</v>
      </c>
      <c r="T2858" s="48" t="s">
        <v>77</v>
      </c>
      <c r="U2858" s="50"/>
      <c r="V2858" s="45" t="s">
        <v>2209</v>
      </c>
      <c r="W2858" s="50"/>
      <c r="X2858" s="45" t="s">
        <v>2336</v>
      </c>
      <c r="Y2858" s="50"/>
    </row>
    <row r="2859" spans="1:25" s="51" customFormat="1" ht="15.75" x14ac:dyDescent="0.25">
      <c r="A2859" s="117">
        <v>2852</v>
      </c>
      <c r="B2859" s="117">
        <v>2847</v>
      </c>
      <c r="C2859" s="47" t="s">
        <v>17671</v>
      </c>
      <c r="D2859" s="45" t="s">
        <v>17669</v>
      </c>
      <c r="E2859" s="45" t="str">
        <f>VLOOKUP(C2859,'ĐỢT 2 (3881))'!$B$14:$C$3894,2,0)</f>
        <v>Đặng Thành Đạt</v>
      </c>
      <c r="F2859" s="47" t="s">
        <v>17671</v>
      </c>
      <c r="G2859" s="45" t="s">
        <v>12378</v>
      </c>
      <c r="H2859" s="45" t="s">
        <v>32</v>
      </c>
      <c r="I2859" s="45" t="s">
        <v>33</v>
      </c>
      <c r="J2859" s="45"/>
      <c r="K2859" s="45"/>
      <c r="L2859" s="45"/>
      <c r="M2859" s="46"/>
      <c r="N2859" s="118">
        <v>12</v>
      </c>
      <c r="O2859" s="119" t="s">
        <v>24020</v>
      </c>
      <c r="P2859" s="45" t="s">
        <v>17673</v>
      </c>
      <c r="Q2859" s="45"/>
      <c r="R2859" s="45"/>
      <c r="S2859" s="45" t="s">
        <v>27041</v>
      </c>
      <c r="T2859" s="48" t="s">
        <v>559</v>
      </c>
      <c r="U2859" s="50"/>
      <c r="V2859" s="45" t="s">
        <v>3272</v>
      </c>
      <c r="W2859" s="50"/>
      <c r="X2859" s="45" t="s">
        <v>3460</v>
      </c>
      <c r="Y2859" s="50"/>
    </row>
    <row r="2860" spans="1:25" s="51" customFormat="1" ht="15.75" x14ac:dyDescent="0.25">
      <c r="A2860" s="117">
        <v>2853</v>
      </c>
      <c r="B2860" s="117">
        <v>2848</v>
      </c>
      <c r="C2860" s="47" t="s">
        <v>17676</v>
      </c>
      <c r="D2860" s="45" t="s">
        <v>17674</v>
      </c>
      <c r="E2860" s="45" t="str">
        <f>VLOOKUP(C2860,'ĐỢT 2 (3881))'!$B$14:$C$3894,2,0)</f>
        <v>Nguyễn Thành Được</v>
      </c>
      <c r="F2860" s="47" t="s">
        <v>17676</v>
      </c>
      <c r="G2860" s="45" t="s">
        <v>11430</v>
      </c>
      <c r="H2860" s="45" t="s">
        <v>32</v>
      </c>
      <c r="I2860" s="45" t="s">
        <v>33</v>
      </c>
      <c r="J2860" s="45"/>
      <c r="K2860" s="45"/>
      <c r="L2860" s="45"/>
      <c r="M2860" s="46"/>
      <c r="N2860" s="118">
        <v>12</v>
      </c>
      <c r="O2860" s="119" t="s">
        <v>24020</v>
      </c>
      <c r="P2860" s="45" t="s">
        <v>17680</v>
      </c>
      <c r="Q2860" s="45"/>
      <c r="R2860" s="45"/>
      <c r="S2860" s="45" t="s">
        <v>27042</v>
      </c>
      <c r="T2860" s="48" t="s">
        <v>594</v>
      </c>
      <c r="U2860" s="50"/>
      <c r="V2860" s="45" t="s">
        <v>17678</v>
      </c>
      <c r="W2860" s="50"/>
      <c r="X2860" s="45" t="s">
        <v>17679</v>
      </c>
      <c r="Y2860" s="50"/>
    </row>
    <row r="2861" spans="1:25" s="51" customFormat="1" ht="15.75" x14ac:dyDescent="0.25">
      <c r="A2861" s="117">
        <v>2854</v>
      </c>
      <c r="B2861" s="117">
        <v>2849</v>
      </c>
      <c r="C2861" s="47" t="s">
        <v>17682</v>
      </c>
      <c r="D2861" s="45" t="s">
        <v>5196</v>
      </c>
      <c r="E2861" s="45" t="str">
        <f>VLOOKUP(C2861,'ĐỢT 2 (3881))'!$B$14:$C$3894,2,0)</f>
        <v>Trần Tiến Đạt</v>
      </c>
      <c r="F2861" s="47" t="s">
        <v>17682</v>
      </c>
      <c r="G2861" s="45" t="s">
        <v>10831</v>
      </c>
      <c r="H2861" s="45" t="s">
        <v>32</v>
      </c>
      <c r="I2861" s="45" t="s">
        <v>208</v>
      </c>
      <c r="J2861" s="45"/>
      <c r="K2861" s="45"/>
      <c r="L2861" s="45"/>
      <c r="M2861" s="46"/>
      <c r="N2861" s="118">
        <v>12</v>
      </c>
      <c r="O2861" s="119" t="s">
        <v>24020</v>
      </c>
      <c r="P2861" s="45" t="s">
        <v>17686</v>
      </c>
      <c r="Q2861" s="45"/>
      <c r="R2861" s="45"/>
      <c r="S2861" s="45" t="s">
        <v>27043</v>
      </c>
      <c r="T2861" s="48" t="s">
        <v>2020</v>
      </c>
      <c r="U2861" s="50"/>
      <c r="V2861" s="45" t="s">
        <v>17684</v>
      </c>
      <c r="W2861" s="50"/>
      <c r="X2861" s="45" t="s">
        <v>17685</v>
      </c>
      <c r="Y2861" s="50"/>
    </row>
    <row r="2862" spans="1:25" s="51" customFormat="1" ht="15.75" x14ac:dyDescent="0.25">
      <c r="A2862" s="117">
        <v>2855</v>
      </c>
      <c r="B2862" s="117">
        <v>2850</v>
      </c>
      <c r="C2862" s="47" t="s">
        <v>17689</v>
      </c>
      <c r="D2862" s="45" t="s">
        <v>17687</v>
      </c>
      <c r="E2862" s="45" t="str">
        <f>VLOOKUP(C2862,'ĐỢT 2 (3881))'!$B$14:$C$3894,2,0)</f>
        <v>Lê Minh Thường</v>
      </c>
      <c r="F2862" s="47" t="s">
        <v>17689</v>
      </c>
      <c r="G2862" s="45" t="s">
        <v>6261</v>
      </c>
      <c r="H2862" s="45" t="s">
        <v>32</v>
      </c>
      <c r="I2862" s="45" t="s">
        <v>33</v>
      </c>
      <c r="J2862" s="45"/>
      <c r="K2862" s="45"/>
      <c r="L2862" s="45"/>
      <c r="M2862" s="46"/>
      <c r="N2862" s="118">
        <v>12</v>
      </c>
      <c r="O2862" s="119" t="s">
        <v>24020</v>
      </c>
      <c r="P2862" s="45" t="s">
        <v>17693</v>
      </c>
      <c r="Q2862" s="45"/>
      <c r="R2862" s="45"/>
      <c r="S2862" s="45" t="s">
        <v>27044</v>
      </c>
      <c r="T2862" s="48" t="s">
        <v>845</v>
      </c>
      <c r="U2862" s="50"/>
      <c r="V2862" s="45" t="s">
        <v>17691</v>
      </c>
      <c r="W2862" s="50"/>
      <c r="X2862" s="45" t="s">
        <v>17692</v>
      </c>
      <c r="Y2862" s="50"/>
    </row>
    <row r="2863" spans="1:25" s="51" customFormat="1" ht="15.75" x14ac:dyDescent="0.25">
      <c r="A2863" s="117">
        <v>2856</v>
      </c>
      <c r="B2863" s="117">
        <v>2851</v>
      </c>
      <c r="C2863" s="47" t="s">
        <v>17701</v>
      </c>
      <c r="D2863" s="45" t="s">
        <v>17699</v>
      </c>
      <c r="E2863" s="45" t="str">
        <f>VLOOKUP(C2863,'ĐỢT 2 (3881))'!$B$14:$C$3894,2,0)</f>
        <v>Lưu Minh Phụng</v>
      </c>
      <c r="F2863" s="47" t="s">
        <v>17701</v>
      </c>
      <c r="G2863" s="45" t="s">
        <v>1487</v>
      </c>
      <c r="H2863" s="45" t="s">
        <v>32</v>
      </c>
      <c r="I2863" s="45" t="s">
        <v>33</v>
      </c>
      <c r="J2863" s="45"/>
      <c r="K2863" s="45"/>
      <c r="L2863" s="45"/>
      <c r="M2863" s="46"/>
      <c r="N2863" s="118">
        <v>12</v>
      </c>
      <c r="O2863" s="119" t="s">
        <v>24020</v>
      </c>
      <c r="P2863" s="45" t="s">
        <v>17704</v>
      </c>
      <c r="Q2863" s="45"/>
      <c r="R2863" s="45"/>
      <c r="S2863" s="45" t="s">
        <v>27045</v>
      </c>
      <c r="T2863" s="48" t="s">
        <v>129</v>
      </c>
      <c r="U2863" s="50"/>
      <c r="V2863" s="45" t="s">
        <v>166</v>
      </c>
      <c r="W2863" s="50"/>
      <c r="X2863" s="45" t="s">
        <v>17703</v>
      </c>
      <c r="Y2863" s="50"/>
    </row>
    <row r="2864" spans="1:25" s="51" customFormat="1" ht="15.75" x14ac:dyDescent="0.25">
      <c r="A2864" s="117">
        <v>2857</v>
      </c>
      <c r="B2864" s="117">
        <v>2852</v>
      </c>
      <c r="C2864" s="47" t="s">
        <v>17707</v>
      </c>
      <c r="D2864" s="45" t="s">
        <v>17705</v>
      </c>
      <c r="E2864" s="45" t="str">
        <f>VLOOKUP(C2864,'ĐỢT 2 (3881))'!$B$14:$C$3894,2,0)</f>
        <v>Nguyễn Văn Thọ</v>
      </c>
      <c r="F2864" s="47" t="s">
        <v>17707</v>
      </c>
      <c r="G2864" s="45" t="s">
        <v>17147</v>
      </c>
      <c r="H2864" s="45" t="s">
        <v>32</v>
      </c>
      <c r="I2864" s="45" t="s">
        <v>208</v>
      </c>
      <c r="J2864" s="45"/>
      <c r="K2864" s="45"/>
      <c r="L2864" s="45"/>
      <c r="M2864" s="46"/>
      <c r="N2864" s="118">
        <v>12</v>
      </c>
      <c r="O2864" s="119" t="s">
        <v>24020</v>
      </c>
      <c r="P2864" s="45" t="s">
        <v>17709</v>
      </c>
      <c r="Q2864" s="45"/>
      <c r="R2864" s="45"/>
      <c r="S2864" s="45" t="s">
        <v>27046</v>
      </c>
      <c r="T2864" s="48" t="s">
        <v>88</v>
      </c>
      <c r="U2864" s="50"/>
      <c r="V2864" s="45" t="s">
        <v>3797</v>
      </c>
      <c r="W2864" s="50"/>
      <c r="X2864" s="45" t="s">
        <v>5649</v>
      </c>
      <c r="Y2864" s="50"/>
    </row>
    <row r="2865" spans="1:25" s="51" customFormat="1" ht="15.75" x14ac:dyDescent="0.25">
      <c r="A2865" s="117">
        <v>2858</v>
      </c>
      <c r="B2865" s="117">
        <v>2853</v>
      </c>
      <c r="C2865" s="47" t="s">
        <v>17711</v>
      </c>
      <c r="D2865" s="45" t="s">
        <v>6299</v>
      </c>
      <c r="E2865" s="45" t="str">
        <f>VLOOKUP(C2865,'ĐỢT 2 (3881))'!$B$14:$C$3894,2,0)</f>
        <v>Nguyễn Công Thành</v>
      </c>
      <c r="F2865" s="47" t="s">
        <v>17711</v>
      </c>
      <c r="G2865" s="45" t="s">
        <v>10825</v>
      </c>
      <c r="H2865" s="45" t="s">
        <v>32</v>
      </c>
      <c r="I2865" s="45" t="s">
        <v>74</v>
      </c>
      <c r="J2865" s="45"/>
      <c r="K2865" s="45"/>
      <c r="L2865" s="45"/>
      <c r="M2865" s="46"/>
      <c r="N2865" s="118">
        <v>12</v>
      </c>
      <c r="O2865" s="119" t="s">
        <v>24020</v>
      </c>
      <c r="P2865" s="45" t="s">
        <v>17713</v>
      </c>
      <c r="Q2865" s="45"/>
      <c r="R2865" s="45"/>
      <c r="S2865" s="45" t="s">
        <v>27047</v>
      </c>
      <c r="T2865" s="48" t="s">
        <v>57</v>
      </c>
      <c r="U2865" s="50"/>
      <c r="V2865" s="45" t="s">
        <v>221</v>
      </c>
      <c r="W2865" s="50"/>
      <c r="X2865" s="45" t="s">
        <v>7503</v>
      </c>
      <c r="Y2865" s="50"/>
    </row>
    <row r="2866" spans="1:25" s="51" customFormat="1" ht="15.75" x14ac:dyDescent="0.25">
      <c r="A2866" s="117">
        <v>2859</v>
      </c>
      <c r="B2866" s="117">
        <v>2854</v>
      </c>
      <c r="C2866" s="47" t="s">
        <v>17716</v>
      </c>
      <c r="D2866" s="45" t="s">
        <v>17714</v>
      </c>
      <c r="E2866" s="45" t="str">
        <f>VLOOKUP(C2866,'ĐỢT 2 (3881))'!$B$14:$C$3894,2,0)</f>
        <v>Nguyễn Hữu Nhật</v>
      </c>
      <c r="F2866" s="47" t="s">
        <v>17716</v>
      </c>
      <c r="G2866" s="45" t="s">
        <v>17717</v>
      </c>
      <c r="H2866" s="45" t="s">
        <v>32</v>
      </c>
      <c r="I2866" s="45" t="s">
        <v>33</v>
      </c>
      <c r="J2866" s="45"/>
      <c r="K2866" s="45"/>
      <c r="L2866" s="45"/>
      <c r="M2866" s="45"/>
      <c r="N2866" s="118">
        <v>12</v>
      </c>
      <c r="O2866" s="119" t="s">
        <v>24020</v>
      </c>
      <c r="P2866" s="45" t="s">
        <v>17719</v>
      </c>
      <c r="Q2866" s="45"/>
      <c r="R2866" s="45"/>
      <c r="S2866" s="45" t="s">
        <v>27048</v>
      </c>
      <c r="T2866" s="48" t="s">
        <v>335</v>
      </c>
      <c r="U2866" s="50"/>
      <c r="V2866" s="45" t="s">
        <v>696</v>
      </c>
      <c r="W2866" s="50"/>
      <c r="X2866" s="45" t="s">
        <v>4296</v>
      </c>
      <c r="Y2866" s="50"/>
    </row>
    <row r="2867" spans="1:25" s="51" customFormat="1" ht="15.75" x14ac:dyDescent="0.25">
      <c r="A2867" s="117">
        <v>2860</v>
      </c>
      <c r="B2867" s="117">
        <v>2855</v>
      </c>
      <c r="C2867" s="47" t="s">
        <v>17722</v>
      </c>
      <c r="D2867" s="45" t="s">
        <v>17720</v>
      </c>
      <c r="E2867" s="45" t="str">
        <f>VLOOKUP(C2867,'ĐỢT 2 (3881))'!$B$14:$C$3894,2,0)</f>
        <v>Nguyễn Chí Bảo</v>
      </c>
      <c r="F2867" s="47" t="s">
        <v>17722</v>
      </c>
      <c r="G2867" s="45" t="s">
        <v>5161</v>
      </c>
      <c r="H2867" s="45" t="s">
        <v>32</v>
      </c>
      <c r="I2867" s="45" t="s">
        <v>33</v>
      </c>
      <c r="J2867" s="45"/>
      <c r="K2867" s="45"/>
      <c r="L2867" s="45"/>
      <c r="M2867" s="46"/>
      <c r="N2867" s="118">
        <v>12</v>
      </c>
      <c r="O2867" s="119" t="s">
        <v>24020</v>
      </c>
      <c r="P2867" s="45" t="s">
        <v>17724</v>
      </c>
      <c r="Q2867" s="45"/>
      <c r="R2867" s="45"/>
      <c r="S2867" s="45" t="s">
        <v>27049</v>
      </c>
      <c r="T2867" s="48" t="s">
        <v>129</v>
      </c>
      <c r="U2867" s="50"/>
      <c r="V2867" s="45" t="s">
        <v>166</v>
      </c>
      <c r="W2867" s="50"/>
      <c r="X2867" s="45" t="s">
        <v>4761</v>
      </c>
      <c r="Y2867" s="50"/>
    </row>
    <row r="2868" spans="1:25" s="51" customFormat="1" ht="15.75" x14ac:dyDescent="0.25">
      <c r="A2868" s="117">
        <v>2861</v>
      </c>
      <c r="B2868" s="117">
        <v>2856</v>
      </c>
      <c r="C2868" s="47" t="s">
        <v>17727</v>
      </c>
      <c r="D2868" s="45" t="s">
        <v>17725</v>
      </c>
      <c r="E2868" s="45" t="str">
        <f>VLOOKUP(C2868,'ĐỢT 2 (3881))'!$B$14:$C$3894,2,0)</f>
        <v>Lê Hải Dương</v>
      </c>
      <c r="F2868" s="47" t="s">
        <v>17727</v>
      </c>
      <c r="G2868" s="45" t="s">
        <v>17728</v>
      </c>
      <c r="H2868" s="45" t="s">
        <v>32</v>
      </c>
      <c r="I2868" s="45" t="s">
        <v>33</v>
      </c>
      <c r="J2868" s="45"/>
      <c r="K2868" s="45"/>
      <c r="L2868" s="45"/>
      <c r="M2868" s="46"/>
      <c r="N2868" s="118">
        <v>12</v>
      </c>
      <c r="O2868" s="119" t="s">
        <v>24020</v>
      </c>
      <c r="P2868" s="45" t="s">
        <v>17730</v>
      </c>
      <c r="Q2868" s="45"/>
      <c r="R2868" s="45"/>
      <c r="S2868" s="45" t="s">
        <v>27050</v>
      </c>
      <c r="T2868" s="48" t="s">
        <v>522</v>
      </c>
      <c r="U2868" s="50"/>
      <c r="V2868" s="45" t="s">
        <v>2856</v>
      </c>
      <c r="W2868" s="50"/>
      <c r="X2868" s="45" t="s">
        <v>12085</v>
      </c>
      <c r="Y2868" s="50"/>
    </row>
    <row r="2869" spans="1:25" s="51" customFormat="1" ht="15.75" x14ac:dyDescent="0.25">
      <c r="A2869" s="117">
        <v>2862</v>
      </c>
      <c r="B2869" s="117">
        <v>2857</v>
      </c>
      <c r="C2869" s="47" t="s">
        <v>17733</v>
      </c>
      <c r="D2869" s="45" t="s">
        <v>17731</v>
      </c>
      <c r="E2869" s="45" t="str">
        <f>VLOOKUP(C2869,'ĐỢT 2 (3881))'!$B$14:$C$3894,2,0)</f>
        <v>Nguyễn Minh Nhựt</v>
      </c>
      <c r="F2869" s="47" t="s">
        <v>17733</v>
      </c>
      <c r="G2869" s="45" t="s">
        <v>11883</v>
      </c>
      <c r="H2869" s="45" t="s">
        <v>32</v>
      </c>
      <c r="I2869" s="45" t="s">
        <v>33</v>
      </c>
      <c r="J2869" s="45"/>
      <c r="K2869" s="45"/>
      <c r="L2869" s="45"/>
      <c r="M2869" s="46"/>
      <c r="N2869" s="118">
        <v>12</v>
      </c>
      <c r="O2869" s="119" t="s">
        <v>24020</v>
      </c>
      <c r="P2869" s="45" t="s">
        <v>17735</v>
      </c>
      <c r="Q2869" s="45"/>
      <c r="R2869" s="45"/>
      <c r="S2869" s="45" t="s">
        <v>27051</v>
      </c>
      <c r="T2869" s="48" t="s">
        <v>522</v>
      </c>
      <c r="U2869" s="50"/>
      <c r="V2869" s="45" t="s">
        <v>7157</v>
      </c>
      <c r="W2869" s="50"/>
      <c r="X2869" s="45" t="s">
        <v>14310</v>
      </c>
      <c r="Y2869" s="50"/>
    </row>
    <row r="2870" spans="1:25" s="51" customFormat="1" ht="15.75" x14ac:dyDescent="0.25">
      <c r="A2870" s="117">
        <v>2863</v>
      </c>
      <c r="B2870" s="117">
        <v>2858</v>
      </c>
      <c r="C2870" s="47" t="s">
        <v>17738</v>
      </c>
      <c r="D2870" s="45" t="s">
        <v>17736</v>
      </c>
      <c r="E2870" s="45" t="str">
        <f>VLOOKUP(C2870,'ĐỢT 2 (3881))'!$B$14:$C$3894,2,0)</f>
        <v>Nguyễn Văn Quyền</v>
      </c>
      <c r="F2870" s="47" t="s">
        <v>17738</v>
      </c>
      <c r="G2870" s="45" t="s">
        <v>14597</v>
      </c>
      <c r="H2870" s="45" t="s">
        <v>32</v>
      </c>
      <c r="I2870" s="45" t="s">
        <v>33</v>
      </c>
      <c r="J2870" s="45"/>
      <c r="K2870" s="45"/>
      <c r="L2870" s="45"/>
      <c r="M2870" s="46"/>
      <c r="N2870" s="118">
        <v>12</v>
      </c>
      <c r="O2870" s="119" t="s">
        <v>24020</v>
      </c>
      <c r="P2870" s="45" t="s">
        <v>17740</v>
      </c>
      <c r="Q2870" s="45"/>
      <c r="R2870" s="45"/>
      <c r="S2870" s="45" t="s">
        <v>27052</v>
      </c>
      <c r="T2870" s="48" t="s">
        <v>118</v>
      </c>
      <c r="U2870" s="50"/>
      <c r="V2870" s="45" t="s">
        <v>5236</v>
      </c>
      <c r="W2870" s="50"/>
      <c r="X2870" s="45" t="s">
        <v>5237</v>
      </c>
      <c r="Y2870" s="50"/>
    </row>
    <row r="2871" spans="1:25" s="51" customFormat="1" ht="15.75" x14ac:dyDescent="0.25">
      <c r="A2871" s="117">
        <v>2864</v>
      </c>
      <c r="B2871" s="117">
        <v>2859</v>
      </c>
      <c r="C2871" s="47" t="s">
        <v>17743</v>
      </c>
      <c r="D2871" s="45" t="s">
        <v>17741</v>
      </c>
      <c r="E2871" s="45" t="str">
        <f>VLOOKUP(C2871,'ĐỢT 2 (3881))'!$B$14:$C$3894,2,0)</f>
        <v>Lê Minh Thịnh</v>
      </c>
      <c r="F2871" s="47" t="s">
        <v>17743</v>
      </c>
      <c r="G2871" s="45" t="s">
        <v>2621</v>
      </c>
      <c r="H2871" s="45" t="s">
        <v>32</v>
      </c>
      <c r="I2871" s="45" t="s">
        <v>126</v>
      </c>
      <c r="J2871" s="45"/>
      <c r="K2871" s="45"/>
      <c r="L2871" s="45"/>
      <c r="M2871" s="46"/>
      <c r="N2871" s="118">
        <v>12</v>
      </c>
      <c r="O2871" s="119" t="s">
        <v>24020</v>
      </c>
      <c r="P2871" s="45" t="s">
        <v>17746</v>
      </c>
      <c r="Q2871" s="45"/>
      <c r="R2871" s="45" t="s">
        <v>17744</v>
      </c>
      <c r="S2871" s="45" t="s">
        <v>27053</v>
      </c>
      <c r="T2871" s="48" t="s">
        <v>57</v>
      </c>
      <c r="U2871" s="50"/>
      <c r="V2871" s="45" t="s">
        <v>1235</v>
      </c>
      <c r="W2871" s="50"/>
      <c r="X2871" s="45" t="s">
        <v>2415</v>
      </c>
      <c r="Y2871" s="50"/>
    </row>
    <row r="2872" spans="1:25" s="51" customFormat="1" ht="15.75" x14ac:dyDescent="0.25">
      <c r="A2872" s="117">
        <v>2865</v>
      </c>
      <c r="B2872" s="117">
        <v>2860</v>
      </c>
      <c r="C2872" s="47" t="s">
        <v>17749</v>
      </c>
      <c r="D2872" s="45" t="s">
        <v>17747</v>
      </c>
      <c r="E2872" s="45" t="str">
        <f>VLOOKUP(C2872,'ĐỢT 2 (3881))'!$B$14:$C$3894,2,0)</f>
        <v>Phạm Văn Đông</v>
      </c>
      <c r="F2872" s="47" t="s">
        <v>17749</v>
      </c>
      <c r="G2872" s="45" t="s">
        <v>12645</v>
      </c>
      <c r="H2872" s="45" t="s">
        <v>32</v>
      </c>
      <c r="I2872" s="45" t="s">
        <v>208</v>
      </c>
      <c r="J2872" s="45"/>
      <c r="K2872" s="45"/>
      <c r="L2872" s="45"/>
      <c r="M2872" s="45"/>
      <c r="N2872" s="118">
        <v>12</v>
      </c>
      <c r="O2872" s="119" t="s">
        <v>24020</v>
      </c>
      <c r="P2872" s="45" t="s">
        <v>17753</v>
      </c>
      <c r="Q2872" s="45"/>
      <c r="R2872" s="45"/>
      <c r="S2872" s="45" t="s">
        <v>27054</v>
      </c>
      <c r="T2872" s="48" t="s">
        <v>4490</v>
      </c>
      <c r="U2872" s="50"/>
      <c r="V2872" s="45" t="s">
        <v>17751</v>
      </c>
      <c r="W2872" s="50"/>
      <c r="X2872" s="45" t="s">
        <v>17752</v>
      </c>
      <c r="Y2872" s="50"/>
    </row>
    <row r="2873" spans="1:25" s="51" customFormat="1" ht="15.75" x14ac:dyDescent="0.25">
      <c r="A2873" s="117">
        <v>2866</v>
      </c>
      <c r="B2873" s="117">
        <v>2861</v>
      </c>
      <c r="C2873" s="47" t="s">
        <v>17756</v>
      </c>
      <c r="D2873" s="45" t="s">
        <v>17754</v>
      </c>
      <c r="E2873" s="45" t="str">
        <f>VLOOKUP(C2873,'ĐỢT 2 (3881))'!$B$14:$C$3894,2,0)</f>
        <v>Nguyễn Trần Hoàn</v>
      </c>
      <c r="F2873" s="47" t="s">
        <v>17756</v>
      </c>
      <c r="G2873" s="45" t="s">
        <v>12633</v>
      </c>
      <c r="H2873" s="45" t="s">
        <v>32</v>
      </c>
      <c r="I2873" s="45" t="s">
        <v>1175</v>
      </c>
      <c r="J2873" s="45"/>
      <c r="K2873" s="45"/>
      <c r="L2873" s="45"/>
      <c r="M2873" s="46"/>
      <c r="N2873" s="118">
        <v>12</v>
      </c>
      <c r="O2873" s="119" t="s">
        <v>24020</v>
      </c>
      <c r="P2873" s="45" t="s">
        <v>17760</v>
      </c>
      <c r="Q2873" s="45"/>
      <c r="R2873" s="45"/>
      <c r="S2873" s="45" t="s">
        <v>27055</v>
      </c>
      <c r="T2873" s="48" t="s">
        <v>2020</v>
      </c>
      <c r="U2873" s="50"/>
      <c r="V2873" s="45" t="s">
        <v>17758</v>
      </c>
      <c r="W2873" s="50"/>
      <c r="X2873" s="45" t="s">
        <v>17759</v>
      </c>
      <c r="Y2873" s="50"/>
    </row>
    <row r="2874" spans="1:25" s="51" customFormat="1" ht="15.75" x14ac:dyDescent="0.25">
      <c r="A2874" s="117">
        <v>2867</v>
      </c>
      <c r="B2874" s="117">
        <v>2862</v>
      </c>
      <c r="C2874" s="47" t="s">
        <v>17763</v>
      </c>
      <c r="D2874" s="45" t="s">
        <v>17761</v>
      </c>
      <c r="E2874" s="45" t="str">
        <f>VLOOKUP(C2874,'ĐỢT 2 (3881))'!$B$14:$C$3894,2,0)</f>
        <v>Nguyễn Thái Hưng</v>
      </c>
      <c r="F2874" s="47" t="s">
        <v>17763</v>
      </c>
      <c r="G2874" s="45" t="s">
        <v>17764</v>
      </c>
      <c r="H2874" s="45" t="s">
        <v>32</v>
      </c>
      <c r="I2874" s="45" t="s">
        <v>208</v>
      </c>
      <c r="J2874" s="45"/>
      <c r="K2874" s="45"/>
      <c r="L2874" s="45"/>
      <c r="M2874" s="46"/>
      <c r="N2874" s="118">
        <v>12</v>
      </c>
      <c r="O2874" s="119" t="s">
        <v>24020</v>
      </c>
      <c r="P2874" s="45" t="s">
        <v>17768</v>
      </c>
      <c r="Q2874" s="45"/>
      <c r="R2874" s="45"/>
      <c r="S2874" s="45" t="s">
        <v>27056</v>
      </c>
      <c r="T2874" s="48" t="s">
        <v>2091</v>
      </c>
      <c r="U2874" s="50"/>
      <c r="V2874" s="45" t="s">
        <v>17766</v>
      </c>
      <c r="W2874" s="50"/>
      <c r="X2874" s="45" t="s">
        <v>17767</v>
      </c>
      <c r="Y2874" s="50"/>
    </row>
    <row r="2875" spans="1:25" s="51" customFormat="1" ht="15.75" x14ac:dyDescent="0.25">
      <c r="A2875" s="117">
        <v>2868</v>
      </c>
      <c r="B2875" s="117">
        <v>2863</v>
      </c>
      <c r="C2875" s="47" t="s">
        <v>17771</v>
      </c>
      <c r="D2875" s="45" t="s">
        <v>17769</v>
      </c>
      <c r="E2875" s="45" t="str">
        <f>VLOOKUP(C2875,'ĐỢT 2 (3881))'!$B$14:$C$3894,2,0)</f>
        <v>Ngô Ngọc Thạch</v>
      </c>
      <c r="F2875" s="47" t="s">
        <v>17771</v>
      </c>
      <c r="G2875" s="45" t="s">
        <v>17112</v>
      </c>
      <c r="H2875" s="45" t="s">
        <v>32</v>
      </c>
      <c r="I2875" s="45" t="s">
        <v>33</v>
      </c>
      <c r="J2875" s="45"/>
      <c r="K2875" s="45"/>
      <c r="L2875" s="45"/>
      <c r="M2875" s="46"/>
      <c r="N2875" s="118">
        <v>12</v>
      </c>
      <c r="O2875" s="119" t="s">
        <v>24020</v>
      </c>
      <c r="P2875" s="45" t="s">
        <v>17774</v>
      </c>
      <c r="Q2875" s="45"/>
      <c r="R2875" s="45"/>
      <c r="S2875" s="45" t="s">
        <v>27057</v>
      </c>
      <c r="T2875" s="48" t="s">
        <v>211</v>
      </c>
      <c r="U2875" s="50"/>
      <c r="V2875" s="45" t="s">
        <v>212</v>
      </c>
      <c r="W2875" s="50"/>
      <c r="X2875" s="45" t="s">
        <v>17773</v>
      </c>
      <c r="Y2875" s="50"/>
    </row>
    <row r="2876" spans="1:25" s="51" customFormat="1" ht="15.75" x14ac:dyDescent="0.25">
      <c r="A2876" s="117">
        <v>2869</v>
      </c>
      <c r="B2876" s="117">
        <v>2864</v>
      </c>
      <c r="C2876" s="47" t="s">
        <v>17777</v>
      </c>
      <c r="D2876" s="45" t="s">
        <v>17775</v>
      </c>
      <c r="E2876" s="45" t="str">
        <f>VLOOKUP(C2876,'ĐỢT 2 (3881))'!$B$14:$C$3894,2,0)</f>
        <v>Nguyễn Minh Kha</v>
      </c>
      <c r="F2876" s="47" t="s">
        <v>17777</v>
      </c>
      <c r="G2876" s="45" t="s">
        <v>17778</v>
      </c>
      <c r="H2876" s="45" t="s">
        <v>32</v>
      </c>
      <c r="I2876" s="45" t="s">
        <v>33</v>
      </c>
      <c r="J2876" s="45"/>
      <c r="K2876" s="45"/>
      <c r="L2876" s="45"/>
      <c r="M2876" s="46"/>
      <c r="N2876" s="118">
        <v>12</v>
      </c>
      <c r="O2876" s="119" t="s">
        <v>24020</v>
      </c>
      <c r="P2876" s="45" t="s">
        <v>17780</v>
      </c>
      <c r="Q2876" s="45"/>
      <c r="R2876" s="45"/>
      <c r="S2876" s="45" t="s">
        <v>27058</v>
      </c>
      <c r="T2876" s="48" t="s">
        <v>57</v>
      </c>
      <c r="U2876" s="50"/>
      <c r="V2876" s="45" t="s">
        <v>1235</v>
      </c>
      <c r="W2876" s="50"/>
      <c r="X2876" s="45" t="s">
        <v>1608</v>
      </c>
      <c r="Y2876" s="50"/>
    </row>
    <row r="2877" spans="1:25" s="51" customFormat="1" ht="15.75" x14ac:dyDescent="0.25">
      <c r="A2877" s="117">
        <v>2870</v>
      </c>
      <c r="B2877" s="117">
        <v>2865</v>
      </c>
      <c r="C2877" s="47" t="s">
        <v>17783</v>
      </c>
      <c r="D2877" s="45" t="s">
        <v>17781</v>
      </c>
      <c r="E2877" s="45" t="str">
        <f>VLOOKUP(C2877,'ĐỢT 2 (3881))'!$B$14:$C$3894,2,0)</f>
        <v>Phan Công Vinh</v>
      </c>
      <c r="F2877" s="47" t="s">
        <v>17783</v>
      </c>
      <c r="G2877" s="45" t="s">
        <v>8090</v>
      </c>
      <c r="H2877" s="45" t="s">
        <v>32</v>
      </c>
      <c r="I2877" s="45" t="s">
        <v>33</v>
      </c>
      <c r="J2877" s="45"/>
      <c r="K2877" s="45"/>
      <c r="L2877" s="45"/>
      <c r="M2877" s="46"/>
      <c r="N2877" s="118">
        <v>12</v>
      </c>
      <c r="O2877" s="119" t="s">
        <v>24020</v>
      </c>
      <c r="P2877" s="45" t="s">
        <v>17786</v>
      </c>
      <c r="Q2877" s="45"/>
      <c r="R2877" s="45" t="s">
        <v>17784</v>
      </c>
      <c r="S2877" s="45" t="s">
        <v>27059</v>
      </c>
      <c r="T2877" s="48" t="s">
        <v>522</v>
      </c>
      <c r="U2877" s="50"/>
      <c r="V2877" s="45" t="s">
        <v>7157</v>
      </c>
      <c r="W2877" s="50"/>
      <c r="X2877" s="45" t="s">
        <v>7158</v>
      </c>
      <c r="Y2877" s="50"/>
    </row>
    <row r="2878" spans="1:25" s="51" customFormat="1" ht="15.75" x14ac:dyDescent="0.25">
      <c r="A2878" s="117">
        <v>2871</v>
      </c>
      <c r="B2878" s="117">
        <v>2866</v>
      </c>
      <c r="C2878" s="47" t="s">
        <v>17789</v>
      </c>
      <c r="D2878" s="45" t="s">
        <v>17787</v>
      </c>
      <c r="E2878" s="45" t="str">
        <f>VLOOKUP(C2878,'ĐỢT 2 (3881))'!$B$14:$C$3894,2,0)</f>
        <v>Lê Hoàng Duy</v>
      </c>
      <c r="F2878" s="47" t="s">
        <v>17789</v>
      </c>
      <c r="G2878" s="45" t="s">
        <v>10889</v>
      </c>
      <c r="H2878" s="45" t="s">
        <v>32</v>
      </c>
      <c r="I2878" s="45" t="s">
        <v>33</v>
      </c>
      <c r="J2878" s="45"/>
      <c r="K2878" s="45"/>
      <c r="L2878" s="45"/>
      <c r="M2878" s="46"/>
      <c r="N2878" s="118">
        <v>12</v>
      </c>
      <c r="O2878" s="119" t="s">
        <v>24020</v>
      </c>
      <c r="P2878" s="45" t="s">
        <v>6672</v>
      </c>
      <c r="Q2878" s="45"/>
      <c r="R2878" s="45"/>
      <c r="S2878" s="45" t="s">
        <v>27060</v>
      </c>
      <c r="T2878" s="48" t="s">
        <v>211</v>
      </c>
      <c r="U2878" s="50"/>
      <c r="V2878" s="45" t="s">
        <v>282</v>
      </c>
      <c r="W2878" s="50"/>
      <c r="X2878" s="45" t="s">
        <v>6671</v>
      </c>
      <c r="Y2878" s="50"/>
    </row>
    <row r="2879" spans="1:25" s="51" customFormat="1" ht="15.75" x14ac:dyDescent="0.25">
      <c r="A2879" s="117">
        <v>2872</v>
      </c>
      <c r="B2879" s="117">
        <v>2867</v>
      </c>
      <c r="C2879" s="47" t="s">
        <v>17793</v>
      </c>
      <c r="D2879" s="45" t="s">
        <v>17791</v>
      </c>
      <c r="E2879" s="45" t="str">
        <f>VLOOKUP(C2879,'ĐỢT 2 (3881))'!$B$14:$C$3894,2,0)</f>
        <v>Phan Tấn Thành</v>
      </c>
      <c r="F2879" s="47" t="s">
        <v>17793</v>
      </c>
      <c r="G2879" s="45" t="s">
        <v>17794</v>
      </c>
      <c r="H2879" s="45" t="s">
        <v>32</v>
      </c>
      <c r="I2879" s="45" t="s">
        <v>208</v>
      </c>
      <c r="J2879" s="45"/>
      <c r="K2879" s="45"/>
      <c r="L2879" s="45"/>
      <c r="M2879" s="46"/>
      <c r="N2879" s="118">
        <v>12</v>
      </c>
      <c r="O2879" s="119" t="s">
        <v>24020</v>
      </c>
      <c r="P2879" s="45" t="s">
        <v>17796</v>
      </c>
      <c r="Q2879" s="45"/>
      <c r="R2879" s="45"/>
      <c r="S2879" s="45" t="s">
        <v>27061</v>
      </c>
      <c r="T2879" s="48" t="s">
        <v>36</v>
      </c>
      <c r="U2879" s="50"/>
      <c r="V2879" s="45" t="s">
        <v>569</v>
      </c>
      <c r="W2879" s="50"/>
      <c r="X2879" s="45" t="s">
        <v>2423</v>
      </c>
      <c r="Y2879" s="50"/>
    </row>
    <row r="2880" spans="1:25" s="51" customFormat="1" ht="15.75" x14ac:dyDescent="0.25">
      <c r="A2880" s="117">
        <v>2873</v>
      </c>
      <c r="B2880" s="117">
        <v>2868</v>
      </c>
      <c r="C2880" s="47" t="s">
        <v>17799</v>
      </c>
      <c r="D2880" s="45" t="s">
        <v>17797</v>
      </c>
      <c r="E2880" s="45" t="str">
        <f>VLOOKUP(C2880,'ĐỢT 2 (3881))'!$B$14:$C$3894,2,0)</f>
        <v>Trần Hải Dương</v>
      </c>
      <c r="F2880" s="47" t="s">
        <v>17799</v>
      </c>
      <c r="G2880" s="45" t="s">
        <v>6198</v>
      </c>
      <c r="H2880" s="45" t="s">
        <v>32</v>
      </c>
      <c r="I2880" s="45" t="s">
        <v>33</v>
      </c>
      <c r="J2880" s="45"/>
      <c r="K2880" s="45"/>
      <c r="L2880" s="45"/>
      <c r="M2880" s="46"/>
      <c r="N2880" s="118">
        <v>12</v>
      </c>
      <c r="O2880" s="119" t="s">
        <v>24020</v>
      </c>
      <c r="P2880" s="45" t="s">
        <v>17803</v>
      </c>
      <c r="Q2880" s="45"/>
      <c r="R2880" s="45"/>
      <c r="S2880" s="45" t="s">
        <v>27062</v>
      </c>
      <c r="T2880" s="48" t="s">
        <v>5757</v>
      </c>
      <c r="U2880" s="50"/>
      <c r="V2880" s="45" t="s">
        <v>17801</v>
      </c>
      <c r="W2880" s="50"/>
      <c r="X2880" s="45" t="s">
        <v>17802</v>
      </c>
      <c r="Y2880" s="50"/>
    </row>
    <row r="2881" spans="1:25" s="51" customFormat="1" ht="15.75" x14ac:dyDescent="0.25">
      <c r="A2881" s="117">
        <v>2874</v>
      </c>
      <c r="B2881" s="117">
        <v>2869</v>
      </c>
      <c r="C2881" s="47" t="s">
        <v>17806</v>
      </c>
      <c r="D2881" s="45" t="s">
        <v>17804</v>
      </c>
      <c r="E2881" s="45" t="str">
        <f>VLOOKUP(C2881,'ĐỢT 2 (3881))'!$B$14:$C$3894,2,0)</f>
        <v>Bùi Hữu Phước</v>
      </c>
      <c r="F2881" s="47" t="s">
        <v>17806</v>
      </c>
      <c r="G2881" s="45" t="s">
        <v>10963</v>
      </c>
      <c r="H2881" s="45" t="s">
        <v>32</v>
      </c>
      <c r="I2881" s="45" t="s">
        <v>208</v>
      </c>
      <c r="J2881" s="45"/>
      <c r="K2881" s="45"/>
      <c r="L2881" s="45"/>
      <c r="M2881" s="46"/>
      <c r="N2881" s="118">
        <v>12</v>
      </c>
      <c r="O2881" s="119" t="s">
        <v>24020</v>
      </c>
      <c r="P2881" s="45" t="s">
        <v>17808</v>
      </c>
      <c r="Q2881" s="45"/>
      <c r="R2881" s="45"/>
      <c r="S2881" s="45" t="s">
        <v>27063</v>
      </c>
      <c r="T2881" s="48" t="s">
        <v>594</v>
      </c>
      <c r="U2881" s="50"/>
      <c r="V2881" s="45" t="s">
        <v>1397</v>
      </c>
      <c r="W2881" s="50"/>
      <c r="X2881" s="45" t="s">
        <v>3806</v>
      </c>
      <c r="Y2881" s="50"/>
    </row>
    <row r="2882" spans="1:25" s="51" customFormat="1" ht="15.75" x14ac:dyDescent="0.25">
      <c r="A2882" s="117">
        <v>2875</v>
      </c>
      <c r="B2882" s="117">
        <v>2870</v>
      </c>
      <c r="C2882" s="47" t="s">
        <v>17811</v>
      </c>
      <c r="D2882" s="45" t="s">
        <v>17809</v>
      </c>
      <c r="E2882" s="45" t="str">
        <f>VLOOKUP(C2882,'ĐỢT 2 (3881))'!$B$14:$C$3894,2,0)</f>
        <v>Quách Cao Đạt</v>
      </c>
      <c r="F2882" s="47" t="s">
        <v>17811</v>
      </c>
      <c r="G2882" s="45" t="s">
        <v>11321</v>
      </c>
      <c r="H2882" s="45" t="s">
        <v>32</v>
      </c>
      <c r="I2882" s="45" t="s">
        <v>105</v>
      </c>
      <c r="J2882" s="45"/>
      <c r="K2882" s="45"/>
      <c r="L2882" s="45"/>
      <c r="M2882" s="46"/>
      <c r="N2882" s="118">
        <v>12</v>
      </c>
      <c r="O2882" s="119" t="s">
        <v>24020</v>
      </c>
      <c r="P2882" s="45" t="s">
        <v>17813</v>
      </c>
      <c r="Q2882" s="45"/>
      <c r="R2882" s="45"/>
      <c r="S2882" s="45" t="s">
        <v>27064</v>
      </c>
      <c r="T2882" s="48" t="s">
        <v>77</v>
      </c>
      <c r="U2882" s="50"/>
      <c r="V2882" s="45" t="s">
        <v>1466</v>
      </c>
      <c r="W2882" s="50"/>
      <c r="X2882" s="45" t="s">
        <v>4015</v>
      </c>
      <c r="Y2882" s="50"/>
    </row>
    <row r="2883" spans="1:25" s="51" customFormat="1" ht="15.75" x14ac:dyDescent="0.25">
      <c r="A2883" s="117">
        <v>2876</v>
      </c>
      <c r="B2883" s="117">
        <v>2871</v>
      </c>
      <c r="C2883" s="47" t="s">
        <v>17816</v>
      </c>
      <c r="D2883" s="45" t="s">
        <v>17814</v>
      </c>
      <c r="E2883" s="45" t="str">
        <f>VLOOKUP(C2883,'ĐỢT 2 (3881))'!$B$14:$C$3894,2,0)</f>
        <v>Hồ Vỉnh Sơn</v>
      </c>
      <c r="F2883" s="47" t="s">
        <v>17816</v>
      </c>
      <c r="G2883" s="45" t="s">
        <v>5059</v>
      </c>
      <c r="H2883" s="45" t="s">
        <v>32</v>
      </c>
      <c r="I2883" s="45" t="s">
        <v>33</v>
      </c>
      <c r="J2883" s="45"/>
      <c r="K2883" s="45"/>
      <c r="L2883" s="45"/>
      <c r="M2883" s="46"/>
      <c r="N2883" s="118">
        <v>12</v>
      </c>
      <c r="O2883" s="119" t="s">
        <v>24020</v>
      </c>
      <c r="P2883" s="45" t="s">
        <v>17818</v>
      </c>
      <c r="Q2883" s="45"/>
      <c r="R2883" s="45"/>
      <c r="S2883" s="45" t="s">
        <v>27065</v>
      </c>
      <c r="T2883" s="48" t="s">
        <v>129</v>
      </c>
      <c r="U2883" s="50"/>
      <c r="V2883" s="45" t="s">
        <v>130</v>
      </c>
      <c r="W2883" s="50"/>
      <c r="X2883" s="45" t="s">
        <v>13773</v>
      </c>
      <c r="Y2883" s="50"/>
    </row>
    <row r="2884" spans="1:25" s="51" customFormat="1" ht="15.75" x14ac:dyDescent="0.25">
      <c r="A2884" s="117">
        <v>2877</v>
      </c>
      <c r="B2884" s="117">
        <v>2872</v>
      </c>
      <c r="C2884" s="47" t="s">
        <v>17821</v>
      </c>
      <c r="D2884" s="45" t="s">
        <v>17819</v>
      </c>
      <c r="E2884" s="45" t="str">
        <f>VLOOKUP(C2884,'ĐỢT 2 (3881))'!$B$14:$C$3894,2,0)</f>
        <v>Nguyễn Hoàng Dũng</v>
      </c>
      <c r="F2884" s="47" t="s">
        <v>17821</v>
      </c>
      <c r="G2884" s="45" t="s">
        <v>1870</v>
      </c>
      <c r="H2884" s="45" t="s">
        <v>32</v>
      </c>
      <c r="I2884" s="45" t="s">
        <v>33</v>
      </c>
      <c r="J2884" s="45"/>
      <c r="K2884" s="45"/>
      <c r="L2884" s="45"/>
      <c r="M2884" s="46"/>
      <c r="N2884" s="118">
        <v>12</v>
      </c>
      <c r="O2884" s="119" t="s">
        <v>24020</v>
      </c>
      <c r="P2884" s="45" t="s">
        <v>17823</v>
      </c>
      <c r="Q2884" s="45"/>
      <c r="R2884" s="45"/>
      <c r="S2884" s="45" t="s">
        <v>27066</v>
      </c>
      <c r="T2884" s="48" t="s">
        <v>211</v>
      </c>
      <c r="U2884" s="50"/>
      <c r="V2884" s="45" t="s">
        <v>212</v>
      </c>
      <c r="W2884" s="50"/>
      <c r="X2884" s="45" t="s">
        <v>2579</v>
      </c>
      <c r="Y2884" s="50"/>
    </row>
    <row r="2885" spans="1:25" s="51" customFormat="1" ht="15.75" x14ac:dyDescent="0.25">
      <c r="A2885" s="117">
        <v>2878</v>
      </c>
      <c r="B2885" s="117">
        <v>2873</v>
      </c>
      <c r="C2885" s="47" t="s">
        <v>17830</v>
      </c>
      <c r="D2885" s="45" t="s">
        <v>17828</v>
      </c>
      <c r="E2885" s="45" t="str">
        <f>VLOOKUP(C2885,'ĐỢT 2 (3881))'!$B$14:$C$3894,2,0)</f>
        <v>Lê Đức Anh</v>
      </c>
      <c r="F2885" s="47" t="s">
        <v>17830</v>
      </c>
      <c r="G2885" s="45" t="s">
        <v>7464</v>
      </c>
      <c r="H2885" s="45" t="s">
        <v>32</v>
      </c>
      <c r="I2885" s="45" t="s">
        <v>33</v>
      </c>
      <c r="J2885" s="45"/>
      <c r="K2885" s="45"/>
      <c r="L2885" s="45"/>
      <c r="M2885" s="46"/>
      <c r="N2885" s="118">
        <v>12</v>
      </c>
      <c r="O2885" s="119" t="s">
        <v>24020</v>
      </c>
      <c r="P2885" s="45" t="s">
        <v>17833</v>
      </c>
      <c r="Q2885" s="45"/>
      <c r="R2885" s="45"/>
      <c r="S2885" s="45" t="s">
        <v>27067</v>
      </c>
      <c r="T2885" s="48" t="s">
        <v>522</v>
      </c>
      <c r="U2885" s="50"/>
      <c r="V2885" s="45" t="s">
        <v>7157</v>
      </c>
      <c r="W2885" s="50"/>
      <c r="X2885" s="45" t="s">
        <v>17832</v>
      </c>
      <c r="Y2885" s="50"/>
    </row>
    <row r="2886" spans="1:25" s="51" customFormat="1" ht="15.75" x14ac:dyDescent="0.25">
      <c r="A2886" s="117">
        <v>2879</v>
      </c>
      <c r="B2886" s="117">
        <v>2874</v>
      </c>
      <c r="C2886" s="47" t="s">
        <v>17836</v>
      </c>
      <c r="D2886" s="45" t="s">
        <v>17834</v>
      </c>
      <c r="E2886" s="45" t="str">
        <f>VLOOKUP(C2886,'ĐỢT 2 (3881))'!$B$14:$C$3894,2,0)</f>
        <v>Nguyễn Minh Thái</v>
      </c>
      <c r="F2886" s="47" t="s">
        <v>17836</v>
      </c>
      <c r="G2886" s="45" t="s">
        <v>11995</v>
      </c>
      <c r="H2886" s="45" t="s">
        <v>32</v>
      </c>
      <c r="I2886" s="45" t="s">
        <v>33</v>
      </c>
      <c r="J2886" s="45"/>
      <c r="K2886" s="45"/>
      <c r="L2886" s="45"/>
      <c r="M2886" s="46"/>
      <c r="N2886" s="118">
        <v>12</v>
      </c>
      <c r="O2886" s="119" t="s">
        <v>24020</v>
      </c>
      <c r="P2886" s="45" t="s">
        <v>17839</v>
      </c>
      <c r="Q2886" s="45"/>
      <c r="R2886" s="45"/>
      <c r="S2886" s="45" t="s">
        <v>27068</v>
      </c>
      <c r="T2886" s="48" t="s">
        <v>1217</v>
      </c>
      <c r="U2886" s="50"/>
      <c r="V2886" s="45" t="s">
        <v>2186</v>
      </c>
      <c r="W2886" s="50"/>
      <c r="X2886" s="45" t="s">
        <v>17838</v>
      </c>
      <c r="Y2886" s="50"/>
    </row>
    <row r="2887" spans="1:25" s="51" customFormat="1" ht="15.75" x14ac:dyDescent="0.25">
      <c r="A2887" s="117">
        <v>2880</v>
      </c>
      <c r="B2887" s="117">
        <v>2875</v>
      </c>
      <c r="C2887" s="47" t="s">
        <v>17842</v>
      </c>
      <c r="D2887" s="45" t="s">
        <v>17840</v>
      </c>
      <c r="E2887" s="45" t="str">
        <f>VLOOKUP(C2887,'ĐỢT 2 (3881))'!$B$14:$C$3894,2,0)</f>
        <v>Nguyễn Đình Hùng</v>
      </c>
      <c r="F2887" s="47" t="s">
        <v>17842</v>
      </c>
      <c r="G2887" s="45" t="s">
        <v>17843</v>
      </c>
      <c r="H2887" s="45" t="s">
        <v>32</v>
      </c>
      <c r="I2887" s="45" t="s">
        <v>105</v>
      </c>
      <c r="J2887" s="45"/>
      <c r="K2887" s="45"/>
      <c r="L2887" s="45"/>
      <c r="M2887" s="46"/>
      <c r="N2887" s="118">
        <v>12</v>
      </c>
      <c r="O2887" s="119" t="s">
        <v>24020</v>
      </c>
      <c r="P2887" s="45" t="s">
        <v>17845</v>
      </c>
      <c r="Q2887" s="45"/>
      <c r="R2887" s="45"/>
      <c r="S2887" s="45" t="s">
        <v>27069</v>
      </c>
      <c r="T2887" s="48" t="s">
        <v>1129</v>
      </c>
      <c r="U2887" s="50"/>
      <c r="V2887" s="45" t="s">
        <v>2540</v>
      </c>
      <c r="W2887" s="50"/>
      <c r="X2887" s="45" t="s">
        <v>17056</v>
      </c>
      <c r="Y2887" s="50"/>
    </row>
    <row r="2888" spans="1:25" s="51" customFormat="1" ht="15.75" x14ac:dyDescent="0.25">
      <c r="A2888" s="117">
        <v>2881</v>
      </c>
      <c r="B2888" s="117">
        <v>2876</v>
      </c>
      <c r="C2888" s="47" t="s">
        <v>17848</v>
      </c>
      <c r="D2888" s="45" t="s">
        <v>17846</v>
      </c>
      <c r="E2888" s="45" t="str">
        <f>VLOOKUP(C2888,'ĐỢT 2 (3881))'!$B$14:$C$3894,2,0)</f>
        <v>Lê Xuân Trãi</v>
      </c>
      <c r="F2888" s="47" t="s">
        <v>17848</v>
      </c>
      <c r="G2888" s="45" t="s">
        <v>12627</v>
      </c>
      <c r="H2888" s="45" t="s">
        <v>32</v>
      </c>
      <c r="I2888" s="45" t="s">
        <v>126</v>
      </c>
      <c r="J2888" s="45"/>
      <c r="K2888" s="45"/>
      <c r="L2888" s="45"/>
      <c r="M2888" s="46"/>
      <c r="N2888" s="118">
        <v>12</v>
      </c>
      <c r="O2888" s="119" t="s">
        <v>24020</v>
      </c>
      <c r="P2888" s="45" t="s">
        <v>15600</v>
      </c>
      <c r="Q2888" s="45"/>
      <c r="R2888" s="45"/>
      <c r="S2888" s="45" t="s">
        <v>27070</v>
      </c>
      <c r="T2888" s="48" t="s">
        <v>36</v>
      </c>
      <c r="U2888" s="50"/>
      <c r="V2888" s="45" t="s">
        <v>2059</v>
      </c>
      <c r="W2888" s="50"/>
      <c r="X2888" s="45" t="s">
        <v>15599</v>
      </c>
      <c r="Y2888" s="50"/>
    </row>
    <row r="2889" spans="1:25" s="51" customFormat="1" ht="15.75" x14ac:dyDescent="0.25">
      <c r="A2889" s="117">
        <v>2882</v>
      </c>
      <c r="B2889" s="117">
        <v>2877</v>
      </c>
      <c r="C2889" s="47" t="s">
        <v>17852</v>
      </c>
      <c r="D2889" s="45" t="s">
        <v>17850</v>
      </c>
      <c r="E2889" s="45" t="str">
        <f>VLOOKUP(C2889,'ĐỢT 2 (3881))'!$B$14:$C$3894,2,0)</f>
        <v>Nguyễn Minh Nghĩa</v>
      </c>
      <c r="F2889" s="47" t="s">
        <v>17852</v>
      </c>
      <c r="G2889" s="45" t="s">
        <v>10941</v>
      </c>
      <c r="H2889" s="45" t="s">
        <v>32</v>
      </c>
      <c r="I2889" s="45" t="s">
        <v>54</v>
      </c>
      <c r="J2889" s="45"/>
      <c r="K2889" s="45"/>
      <c r="L2889" s="45"/>
      <c r="M2889" s="46"/>
      <c r="N2889" s="118">
        <v>12</v>
      </c>
      <c r="O2889" s="119" t="s">
        <v>24020</v>
      </c>
      <c r="P2889" s="45" t="s">
        <v>17854</v>
      </c>
      <c r="Q2889" s="45"/>
      <c r="R2889" s="45"/>
      <c r="S2889" s="45" t="s">
        <v>27071</v>
      </c>
      <c r="T2889" s="48" t="s">
        <v>57</v>
      </c>
      <c r="U2889" s="50"/>
      <c r="V2889" s="45" t="s">
        <v>58</v>
      </c>
      <c r="W2889" s="50"/>
      <c r="X2889" s="45" t="s">
        <v>193</v>
      </c>
      <c r="Y2889" s="50"/>
    </row>
    <row r="2890" spans="1:25" s="51" customFormat="1" ht="15.75" x14ac:dyDescent="0.25">
      <c r="A2890" s="117">
        <v>2883</v>
      </c>
      <c r="B2890" s="117">
        <v>2878</v>
      </c>
      <c r="C2890" s="47" t="s">
        <v>17857</v>
      </c>
      <c r="D2890" s="45" t="s">
        <v>17855</v>
      </c>
      <c r="E2890" s="45" t="str">
        <f>VLOOKUP(C2890,'ĐỢT 2 (3881))'!$B$14:$C$3894,2,0)</f>
        <v>Trần Vũ Khoa</v>
      </c>
      <c r="F2890" s="47" t="s">
        <v>17857</v>
      </c>
      <c r="G2890" s="45" t="s">
        <v>13105</v>
      </c>
      <c r="H2890" s="45" t="s">
        <v>32</v>
      </c>
      <c r="I2890" s="45" t="s">
        <v>1789</v>
      </c>
      <c r="J2890" s="45"/>
      <c r="K2890" s="45"/>
      <c r="L2890" s="45"/>
      <c r="M2890" s="46"/>
      <c r="N2890" s="118">
        <v>12</v>
      </c>
      <c r="O2890" s="119" t="s">
        <v>24020</v>
      </c>
      <c r="P2890" s="45" t="s">
        <v>17859</v>
      </c>
      <c r="Q2890" s="45"/>
      <c r="R2890" s="45"/>
      <c r="S2890" s="45" t="s">
        <v>27072</v>
      </c>
      <c r="T2890" s="48" t="s">
        <v>57</v>
      </c>
      <c r="U2890" s="50"/>
      <c r="V2890" s="45" t="s">
        <v>58</v>
      </c>
      <c r="W2890" s="50"/>
      <c r="X2890" s="45" t="s">
        <v>1823</v>
      </c>
      <c r="Y2890" s="50"/>
    </row>
    <row r="2891" spans="1:25" s="51" customFormat="1" ht="15.75" x14ac:dyDescent="0.25">
      <c r="A2891" s="117">
        <v>2884</v>
      </c>
      <c r="B2891" s="117">
        <v>2879</v>
      </c>
      <c r="C2891" s="47" t="s">
        <v>17862</v>
      </c>
      <c r="D2891" s="45" t="s">
        <v>17860</v>
      </c>
      <c r="E2891" s="45" t="str">
        <f>VLOOKUP(C2891,'ĐỢT 2 (3881))'!$B$14:$C$3894,2,0)</f>
        <v>Nguyễn Đỗ Toàn Thắng</v>
      </c>
      <c r="F2891" s="47" t="s">
        <v>17862</v>
      </c>
      <c r="G2891" s="45" t="s">
        <v>10322</v>
      </c>
      <c r="H2891" s="45" t="s">
        <v>32</v>
      </c>
      <c r="I2891" s="45" t="s">
        <v>1175</v>
      </c>
      <c r="J2891" s="45"/>
      <c r="K2891" s="45"/>
      <c r="L2891" s="45"/>
      <c r="M2891" s="46"/>
      <c r="N2891" s="118">
        <v>12</v>
      </c>
      <c r="O2891" s="119" t="s">
        <v>24020</v>
      </c>
      <c r="P2891" s="45" t="s">
        <v>17864</v>
      </c>
      <c r="Q2891" s="45"/>
      <c r="R2891" s="45"/>
      <c r="S2891" s="45" t="s">
        <v>27073</v>
      </c>
      <c r="T2891" s="48" t="s">
        <v>57</v>
      </c>
      <c r="U2891" s="50"/>
      <c r="V2891" s="45" t="s">
        <v>67</v>
      </c>
      <c r="W2891" s="50"/>
      <c r="X2891" s="45" t="s">
        <v>1178</v>
      </c>
      <c r="Y2891" s="50"/>
    </row>
    <row r="2892" spans="1:25" s="51" customFormat="1" ht="15.75" x14ac:dyDescent="0.25">
      <c r="A2892" s="117">
        <v>2885</v>
      </c>
      <c r="B2892" s="117">
        <v>2880</v>
      </c>
      <c r="C2892" s="47" t="s">
        <v>17867</v>
      </c>
      <c r="D2892" s="45" t="s">
        <v>17865</v>
      </c>
      <c r="E2892" s="45" t="str">
        <f>VLOOKUP(C2892,'ĐỢT 2 (3881))'!$B$14:$C$3894,2,0)</f>
        <v>Nguyễn Đỗ Minh Hiếu</v>
      </c>
      <c r="F2892" s="47" t="s">
        <v>17867</v>
      </c>
      <c r="G2892" s="45" t="s">
        <v>15402</v>
      </c>
      <c r="H2892" s="45" t="s">
        <v>32</v>
      </c>
      <c r="I2892" s="45" t="s">
        <v>74</v>
      </c>
      <c r="J2892" s="45"/>
      <c r="K2892" s="45"/>
      <c r="L2892" s="45"/>
      <c r="M2892" s="46"/>
      <c r="N2892" s="118">
        <v>12</v>
      </c>
      <c r="O2892" s="119" t="s">
        <v>24020</v>
      </c>
      <c r="P2892" s="45" t="s">
        <v>17870</v>
      </c>
      <c r="Q2892" s="45"/>
      <c r="R2892" s="45"/>
      <c r="S2892" s="45" t="s">
        <v>27074</v>
      </c>
      <c r="T2892" s="48" t="s">
        <v>2091</v>
      </c>
      <c r="U2892" s="50"/>
      <c r="V2892" s="45" t="s">
        <v>7828</v>
      </c>
      <c r="W2892" s="50"/>
      <c r="X2892" s="45" t="s">
        <v>17869</v>
      </c>
      <c r="Y2892" s="50"/>
    </row>
    <row r="2893" spans="1:25" s="51" customFormat="1" ht="15.75" x14ac:dyDescent="0.25">
      <c r="A2893" s="117">
        <v>2886</v>
      </c>
      <c r="B2893" s="117">
        <v>2881</v>
      </c>
      <c r="C2893" s="47" t="s">
        <v>17873</v>
      </c>
      <c r="D2893" s="45" t="s">
        <v>17871</v>
      </c>
      <c r="E2893" s="45" t="str">
        <f>VLOOKUP(C2893,'ĐỢT 2 (3881))'!$B$14:$C$3894,2,0)</f>
        <v>Lâm Hữu</v>
      </c>
      <c r="F2893" s="47" t="s">
        <v>17873</v>
      </c>
      <c r="G2893" s="45" t="s">
        <v>17874</v>
      </c>
      <c r="H2893" s="45" t="s">
        <v>32</v>
      </c>
      <c r="I2893" s="45" t="s">
        <v>208</v>
      </c>
      <c r="J2893" s="45"/>
      <c r="K2893" s="45"/>
      <c r="L2893" s="45"/>
      <c r="M2893" s="46"/>
      <c r="N2893" s="118">
        <v>12</v>
      </c>
      <c r="O2893" s="119" t="s">
        <v>24020</v>
      </c>
      <c r="P2893" s="45" t="s">
        <v>17877</v>
      </c>
      <c r="Q2893" s="45"/>
      <c r="R2893" s="45"/>
      <c r="S2893" s="45" t="s">
        <v>27075</v>
      </c>
      <c r="T2893" s="48" t="s">
        <v>156</v>
      </c>
      <c r="U2893" s="50"/>
      <c r="V2893" s="45" t="s">
        <v>811</v>
      </c>
      <c r="W2893" s="50"/>
      <c r="X2893" s="45" t="s">
        <v>17876</v>
      </c>
      <c r="Y2893" s="50"/>
    </row>
    <row r="2894" spans="1:25" s="51" customFormat="1" ht="15.75" x14ac:dyDescent="0.25">
      <c r="A2894" s="117">
        <v>2887</v>
      </c>
      <c r="B2894" s="117">
        <v>2882</v>
      </c>
      <c r="C2894" s="47" t="s">
        <v>17884</v>
      </c>
      <c r="D2894" s="45" t="s">
        <v>17882</v>
      </c>
      <c r="E2894" s="45" t="str">
        <f>VLOOKUP(C2894,'ĐỢT 2 (3881))'!$B$14:$C$3894,2,0)</f>
        <v>Lê Mỹ Nghĩa</v>
      </c>
      <c r="F2894" s="47" t="s">
        <v>17884</v>
      </c>
      <c r="G2894" s="45" t="s">
        <v>11798</v>
      </c>
      <c r="H2894" s="45" t="s">
        <v>32</v>
      </c>
      <c r="I2894" s="45" t="s">
        <v>208</v>
      </c>
      <c r="J2894" s="45"/>
      <c r="K2894" s="45"/>
      <c r="L2894" s="45"/>
      <c r="M2894" s="46"/>
      <c r="N2894" s="118">
        <v>12</v>
      </c>
      <c r="O2894" s="119" t="s">
        <v>24020</v>
      </c>
      <c r="P2894" s="45" t="s">
        <v>17887</v>
      </c>
      <c r="Q2894" s="45"/>
      <c r="R2894" s="45"/>
      <c r="S2894" s="45" t="s">
        <v>27076</v>
      </c>
      <c r="T2894" s="48" t="s">
        <v>156</v>
      </c>
      <c r="U2894" s="50"/>
      <c r="V2894" s="45" t="s">
        <v>1096</v>
      </c>
      <c r="W2894" s="50"/>
      <c r="X2894" s="45" t="s">
        <v>17886</v>
      </c>
      <c r="Y2894" s="50"/>
    </row>
    <row r="2895" spans="1:25" s="51" customFormat="1" ht="15.75" x14ac:dyDescent="0.25">
      <c r="A2895" s="117">
        <v>2888</v>
      </c>
      <c r="B2895" s="117">
        <v>2883</v>
      </c>
      <c r="C2895" s="47" t="s">
        <v>17890</v>
      </c>
      <c r="D2895" s="45" t="s">
        <v>17888</v>
      </c>
      <c r="E2895" s="45" t="str">
        <f>VLOOKUP(C2895,'ĐỢT 2 (3881))'!$B$14:$C$3894,2,0)</f>
        <v>Phan Quốc Hiếu</v>
      </c>
      <c r="F2895" s="47" t="s">
        <v>17890</v>
      </c>
      <c r="G2895" s="45" t="s">
        <v>15370</v>
      </c>
      <c r="H2895" s="45" t="s">
        <v>32</v>
      </c>
      <c r="I2895" s="45" t="s">
        <v>208</v>
      </c>
      <c r="J2895" s="45"/>
      <c r="K2895" s="45"/>
      <c r="L2895" s="45"/>
      <c r="M2895" s="46"/>
      <c r="N2895" s="118">
        <v>12</v>
      </c>
      <c r="O2895" s="119" t="s">
        <v>24020</v>
      </c>
      <c r="P2895" s="45" t="s">
        <v>17892</v>
      </c>
      <c r="Q2895" s="45"/>
      <c r="R2895" s="45"/>
      <c r="S2895" s="45" t="s">
        <v>27077</v>
      </c>
      <c r="T2895" s="48" t="s">
        <v>129</v>
      </c>
      <c r="U2895" s="50"/>
      <c r="V2895" s="45" t="s">
        <v>771</v>
      </c>
      <c r="W2895" s="50"/>
      <c r="X2895" s="45" t="s">
        <v>3674</v>
      </c>
      <c r="Y2895" s="50"/>
    </row>
    <row r="2896" spans="1:25" s="51" customFormat="1" ht="15.75" x14ac:dyDescent="0.25">
      <c r="A2896" s="117">
        <v>2889</v>
      </c>
      <c r="B2896" s="117">
        <v>2884</v>
      </c>
      <c r="C2896" s="47" t="s">
        <v>17903</v>
      </c>
      <c r="D2896" s="45" t="s">
        <v>17901</v>
      </c>
      <c r="E2896" s="45" t="str">
        <f>VLOOKUP(C2896,'ĐỢT 2 (3881))'!$B$14:$C$3894,2,0)</f>
        <v>Nguyễn Văn Hiền</v>
      </c>
      <c r="F2896" s="47" t="s">
        <v>17903</v>
      </c>
      <c r="G2896" s="45" t="s">
        <v>3524</v>
      </c>
      <c r="H2896" s="45" t="s">
        <v>32</v>
      </c>
      <c r="I2896" s="45" t="s">
        <v>477</v>
      </c>
      <c r="J2896" s="45"/>
      <c r="K2896" s="45"/>
      <c r="L2896" s="45"/>
      <c r="M2896" s="46"/>
      <c r="N2896" s="118">
        <v>12</v>
      </c>
      <c r="O2896" s="119" t="s">
        <v>24020</v>
      </c>
      <c r="P2896" s="45" t="s">
        <v>17905</v>
      </c>
      <c r="Q2896" s="45"/>
      <c r="R2896" s="45"/>
      <c r="S2896" s="45" t="s">
        <v>27078</v>
      </c>
      <c r="T2896" s="48" t="s">
        <v>1906</v>
      </c>
      <c r="U2896" s="50"/>
      <c r="V2896" s="45" t="s">
        <v>1907</v>
      </c>
      <c r="W2896" s="50"/>
      <c r="X2896" s="45" t="s">
        <v>1908</v>
      </c>
      <c r="Y2896" s="50"/>
    </row>
    <row r="2897" spans="1:25" s="51" customFormat="1" ht="15.75" x14ac:dyDescent="0.25">
      <c r="A2897" s="117">
        <v>2890</v>
      </c>
      <c r="B2897" s="117">
        <v>2885</v>
      </c>
      <c r="C2897" s="47" t="s">
        <v>17908</v>
      </c>
      <c r="D2897" s="45" t="s">
        <v>17906</v>
      </c>
      <c r="E2897" s="45" t="str">
        <f>VLOOKUP(C2897,'ĐỢT 2 (3881))'!$B$14:$C$3894,2,0)</f>
        <v>Nguyễn Cữu Thiên</v>
      </c>
      <c r="F2897" s="47" t="s">
        <v>17908</v>
      </c>
      <c r="G2897" s="45" t="s">
        <v>10739</v>
      </c>
      <c r="H2897" s="45" t="s">
        <v>32</v>
      </c>
      <c r="I2897" s="45" t="s">
        <v>33</v>
      </c>
      <c r="J2897" s="45"/>
      <c r="K2897" s="45"/>
      <c r="L2897" s="45"/>
      <c r="M2897" s="46"/>
      <c r="N2897" s="118">
        <v>12</v>
      </c>
      <c r="O2897" s="119" t="s">
        <v>24020</v>
      </c>
      <c r="P2897" s="45" t="s">
        <v>17910</v>
      </c>
      <c r="Q2897" s="45"/>
      <c r="R2897" s="45"/>
      <c r="S2897" s="45" t="s">
        <v>27079</v>
      </c>
      <c r="T2897" s="48" t="s">
        <v>9564</v>
      </c>
      <c r="U2897" s="50"/>
      <c r="V2897" s="45" t="s">
        <v>12786</v>
      </c>
      <c r="W2897" s="50"/>
      <c r="X2897" s="45" t="s">
        <v>12787</v>
      </c>
      <c r="Y2897" s="50"/>
    </row>
    <row r="2898" spans="1:25" s="51" customFormat="1" ht="15.75" x14ac:dyDescent="0.25">
      <c r="A2898" s="117">
        <v>2891</v>
      </c>
      <c r="B2898" s="117">
        <v>2886</v>
      </c>
      <c r="C2898" s="47" t="s">
        <v>17913</v>
      </c>
      <c r="D2898" s="45" t="s">
        <v>17911</v>
      </c>
      <c r="E2898" s="45" t="str">
        <f>VLOOKUP(C2898,'ĐỢT 2 (3881))'!$B$14:$C$3894,2,0)</f>
        <v>Mai Chức Quyền</v>
      </c>
      <c r="F2898" s="47" t="s">
        <v>17913</v>
      </c>
      <c r="G2898" s="45" t="s">
        <v>17914</v>
      </c>
      <c r="H2898" s="45" t="s">
        <v>32</v>
      </c>
      <c r="I2898" s="45" t="s">
        <v>1789</v>
      </c>
      <c r="J2898" s="45"/>
      <c r="K2898" s="45"/>
      <c r="L2898" s="45"/>
      <c r="M2898" s="46"/>
      <c r="N2898" s="118">
        <v>12</v>
      </c>
      <c r="O2898" s="119" t="s">
        <v>24020</v>
      </c>
      <c r="P2898" s="45" t="s">
        <v>17916</v>
      </c>
      <c r="Q2898" s="45"/>
      <c r="R2898" s="45"/>
      <c r="S2898" s="45" t="s">
        <v>27080</v>
      </c>
      <c r="T2898" s="48" t="s">
        <v>57</v>
      </c>
      <c r="U2898" s="50"/>
      <c r="V2898" s="45" t="s">
        <v>58</v>
      </c>
      <c r="W2898" s="50"/>
      <c r="X2898" s="45" t="s">
        <v>1040</v>
      </c>
      <c r="Y2898" s="50"/>
    </row>
    <row r="2899" spans="1:25" s="51" customFormat="1" ht="15.75" x14ac:dyDescent="0.25">
      <c r="A2899" s="117">
        <v>2892</v>
      </c>
      <c r="B2899" s="117">
        <v>2887</v>
      </c>
      <c r="C2899" s="47" t="s">
        <v>17919</v>
      </c>
      <c r="D2899" s="45" t="s">
        <v>17917</v>
      </c>
      <c r="E2899" s="45" t="str">
        <f>VLOOKUP(C2899,'ĐỢT 2 (3881))'!$B$14:$C$3894,2,0)</f>
        <v>Trịnh Văn Đức</v>
      </c>
      <c r="F2899" s="47" t="s">
        <v>17919</v>
      </c>
      <c r="G2899" s="45" t="s">
        <v>11871</v>
      </c>
      <c r="H2899" s="45" t="s">
        <v>32</v>
      </c>
      <c r="I2899" s="45" t="s">
        <v>126</v>
      </c>
      <c r="J2899" s="45"/>
      <c r="K2899" s="45"/>
      <c r="L2899" s="45"/>
      <c r="M2899" s="46"/>
      <c r="N2899" s="118">
        <v>12</v>
      </c>
      <c r="O2899" s="119" t="s">
        <v>24020</v>
      </c>
      <c r="P2899" s="45" t="s">
        <v>17923</v>
      </c>
      <c r="Q2899" s="45"/>
      <c r="R2899" s="45"/>
      <c r="S2899" s="45" t="s">
        <v>27081</v>
      </c>
      <c r="T2899" s="48" t="s">
        <v>4490</v>
      </c>
      <c r="U2899" s="50"/>
      <c r="V2899" s="45" t="s">
        <v>17921</v>
      </c>
      <c r="W2899" s="50"/>
      <c r="X2899" s="45" t="s">
        <v>17922</v>
      </c>
      <c r="Y2899" s="50"/>
    </row>
    <row r="2900" spans="1:25" s="51" customFormat="1" ht="15.75" x14ac:dyDescent="0.25">
      <c r="A2900" s="117">
        <v>2893</v>
      </c>
      <c r="B2900" s="117">
        <v>2888</v>
      </c>
      <c r="C2900" s="47" t="s">
        <v>17926</v>
      </c>
      <c r="D2900" s="45" t="s">
        <v>17924</v>
      </c>
      <c r="E2900" s="45" t="str">
        <f>VLOOKUP(C2900,'ĐỢT 2 (3881))'!$B$14:$C$3894,2,0)</f>
        <v>Phạm Văn Dương</v>
      </c>
      <c r="F2900" s="47" t="s">
        <v>17926</v>
      </c>
      <c r="G2900" s="45" t="s">
        <v>12501</v>
      </c>
      <c r="H2900" s="45" t="s">
        <v>32</v>
      </c>
      <c r="I2900" s="45" t="s">
        <v>208</v>
      </c>
      <c r="J2900" s="45"/>
      <c r="K2900" s="45"/>
      <c r="L2900" s="45"/>
      <c r="M2900" s="46"/>
      <c r="N2900" s="118">
        <v>12</v>
      </c>
      <c r="O2900" s="119" t="s">
        <v>24020</v>
      </c>
      <c r="P2900" s="45" t="s">
        <v>17929</v>
      </c>
      <c r="Q2900" s="45"/>
      <c r="R2900" s="45"/>
      <c r="S2900" s="45" t="s">
        <v>27082</v>
      </c>
      <c r="T2900" s="48" t="s">
        <v>594</v>
      </c>
      <c r="U2900" s="50"/>
      <c r="V2900" s="45" t="s">
        <v>3010</v>
      </c>
      <c r="W2900" s="50"/>
      <c r="X2900" s="45" t="s">
        <v>17928</v>
      </c>
      <c r="Y2900" s="50"/>
    </row>
    <row r="2901" spans="1:25" s="51" customFormat="1" ht="15.75" x14ac:dyDescent="0.25">
      <c r="A2901" s="117">
        <v>2894</v>
      </c>
      <c r="B2901" s="117">
        <v>2889</v>
      </c>
      <c r="C2901" s="47" t="s">
        <v>17932</v>
      </c>
      <c r="D2901" s="45" t="s">
        <v>17930</v>
      </c>
      <c r="E2901" s="45" t="str">
        <f>VLOOKUP(C2901,'ĐỢT 2 (3881))'!$B$14:$C$3894,2,0)</f>
        <v>Linh Thành Cơ</v>
      </c>
      <c r="F2901" s="47" t="s">
        <v>17932</v>
      </c>
      <c r="G2901" s="45" t="s">
        <v>4412</v>
      </c>
      <c r="H2901" s="45" t="s">
        <v>32</v>
      </c>
      <c r="I2901" s="45" t="s">
        <v>1862</v>
      </c>
      <c r="J2901" s="45"/>
      <c r="K2901" s="45"/>
      <c r="L2901" s="45"/>
      <c r="M2901" s="46"/>
      <c r="N2901" s="118">
        <v>12</v>
      </c>
      <c r="O2901" s="119" t="s">
        <v>24020</v>
      </c>
      <c r="P2901" s="45" t="s">
        <v>17934</v>
      </c>
      <c r="Q2901" s="45"/>
      <c r="R2901" s="45"/>
      <c r="S2901" s="45" t="s">
        <v>27083</v>
      </c>
      <c r="T2901" s="48" t="s">
        <v>57</v>
      </c>
      <c r="U2901" s="50"/>
      <c r="V2901" s="45" t="s">
        <v>641</v>
      </c>
      <c r="W2901" s="50"/>
      <c r="X2901" s="45" t="s">
        <v>5427</v>
      </c>
      <c r="Y2901" s="50"/>
    </row>
    <row r="2902" spans="1:25" s="51" customFormat="1" ht="15.75" x14ac:dyDescent="0.25">
      <c r="A2902" s="117">
        <v>2895</v>
      </c>
      <c r="B2902" s="117">
        <v>2890</v>
      </c>
      <c r="C2902" s="47" t="s">
        <v>17937</v>
      </c>
      <c r="D2902" s="45" t="s">
        <v>17935</v>
      </c>
      <c r="E2902" s="45" t="str">
        <f>VLOOKUP(C2902,'ĐỢT 2 (3881))'!$B$14:$C$3894,2,0)</f>
        <v>Nguyễn Bảo Điền</v>
      </c>
      <c r="F2902" s="47" t="s">
        <v>17937</v>
      </c>
      <c r="G2902" s="45" t="s">
        <v>11279</v>
      </c>
      <c r="H2902" s="45" t="s">
        <v>32</v>
      </c>
      <c r="I2902" s="45" t="s">
        <v>33</v>
      </c>
      <c r="J2902" s="45"/>
      <c r="K2902" s="45"/>
      <c r="L2902" s="45"/>
      <c r="M2902" s="46"/>
      <c r="N2902" s="118">
        <v>12</v>
      </c>
      <c r="O2902" s="119" t="s">
        <v>24020</v>
      </c>
      <c r="P2902" s="45" t="s">
        <v>17939</v>
      </c>
      <c r="Q2902" s="45"/>
      <c r="R2902" s="45"/>
      <c r="S2902" s="45" t="s">
        <v>27084</v>
      </c>
      <c r="T2902" s="48" t="s">
        <v>594</v>
      </c>
      <c r="U2902" s="50"/>
      <c r="V2902" s="45" t="s">
        <v>1397</v>
      </c>
      <c r="W2902" s="50"/>
      <c r="X2902" s="45" t="s">
        <v>17126</v>
      </c>
      <c r="Y2902" s="50"/>
    </row>
    <row r="2903" spans="1:25" s="51" customFormat="1" ht="15.75" x14ac:dyDescent="0.25">
      <c r="A2903" s="117">
        <v>2896</v>
      </c>
      <c r="B2903" s="117">
        <v>2891</v>
      </c>
      <c r="C2903" s="47" t="s">
        <v>17942</v>
      </c>
      <c r="D2903" s="45" t="s">
        <v>17940</v>
      </c>
      <c r="E2903" s="45" t="str">
        <f>VLOOKUP(C2903,'ĐỢT 2 (3881))'!$B$14:$C$3894,2,0)</f>
        <v>Trần Thành Thông</v>
      </c>
      <c r="F2903" s="47" t="s">
        <v>17942</v>
      </c>
      <c r="G2903" s="45" t="s">
        <v>15267</v>
      </c>
      <c r="H2903" s="45" t="s">
        <v>32</v>
      </c>
      <c r="I2903" s="45" t="s">
        <v>1038</v>
      </c>
      <c r="J2903" s="45"/>
      <c r="K2903" s="45"/>
      <c r="L2903" s="45"/>
      <c r="M2903" s="46"/>
      <c r="N2903" s="118">
        <v>12</v>
      </c>
      <c r="O2903" s="119" t="s">
        <v>24020</v>
      </c>
      <c r="P2903" s="45" t="s">
        <v>17944</v>
      </c>
      <c r="Q2903" s="45"/>
      <c r="R2903" s="45"/>
      <c r="S2903" s="45" t="s">
        <v>27085</v>
      </c>
      <c r="T2903" s="48" t="s">
        <v>57</v>
      </c>
      <c r="U2903" s="50"/>
      <c r="V2903" s="45" t="s">
        <v>58</v>
      </c>
      <c r="W2903" s="50"/>
      <c r="X2903" s="45" t="s">
        <v>4000</v>
      </c>
      <c r="Y2903" s="50"/>
    </row>
    <row r="2904" spans="1:25" s="51" customFormat="1" ht="15.75" x14ac:dyDescent="0.25">
      <c r="A2904" s="117">
        <v>2897</v>
      </c>
      <c r="B2904" s="117">
        <v>2892</v>
      </c>
      <c r="C2904" s="47" t="s">
        <v>17947</v>
      </c>
      <c r="D2904" s="45" t="s">
        <v>17945</v>
      </c>
      <c r="E2904" s="45" t="str">
        <f>VLOOKUP(C2904,'ĐỢT 2 (3881))'!$B$14:$C$3894,2,0)</f>
        <v>Dương Quang Thiện</v>
      </c>
      <c r="F2904" s="47" t="s">
        <v>17947</v>
      </c>
      <c r="G2904" s="45" t="s">
        <v>17948</v>
      </c>
      <c r="H2904" s="45" t="s">
        <v>32</v>
      </c>
      <c r="I2904" s="45" t="s">
        <v>33</v>
      </c>
      <c r="J2904" s="45"/>
      <c r="K2904" s="45"/>
      <c r="L2904" s="45"/>
      <c r="M2904" s="46"/>
      <c r="N2904" s="118">
        <v>12</v>
      </c>
      <c r="O2904" s="119" t="s">
        <v>24020</v>
      </c>
      <c r="P2904" s="45" t="s">
        <v>17950</v>
      </c>
      <c r="Q2904" s="45"/>
      <c r="R2904" s="45"/>
      <c r="S2904" s="45" t="s">
        <v>27086</v>
      </c>
      <c r="T2904" s="48" t="s">
        <v>57</v>
      </c>
      <c r="U2904" s="50"/>
      <c r="V2904" s="45" t="s">
        <v>445</v>
      </c>
      <c r="W2904" s="50"/>
      <c r="X2904" s="45" t="s">
        <v>2371</v>
      </c>
      <c r="Y2904" s="50"/>
    </row>
    <row r="2905" spans="1:25" s="51" customFormat="1" ht="15.75" x14ac:dyDescent="0.25">
      <c r="A2905" s="117">
        <v>2898</v>
      </c>
      <c r="B2905" s="117">
        <v>2893</v>
      </c>
      <c r="C2905" s="47" t="s">
        <v>17953</v>
      </c>
      <c r="D2905" s="45" t="s">
        <v>17951</v>
      </c>
      <c r="E2905" s="45" t="str">
        <f>VLOOKUP(C2905,'ĐỢT 2 (3881))'!$B$14:$C$3894,2,0)</f>
        <v>Nguyễn Văn Tây</v>
      </c>
      <c r="F2905" s="47" t="s">
        <v>17953</v>
      </c>
      <c r="G2905" s="45" t="s">
        <v>13510</v>
      </c>
      <c r="H2905" s="45" t="s">
        <v>32</v>
      </c>
      <c r="I2905" s="45" t="s">
        <v>208</v>
      </c>
      <c r="J2905" s="45"/>
      <c r="K2905" s="45"/>
      <c r="L2905" s="45"/>
      <c r="M2905" s="46"/>
      <c r="N2905" s="118">
        <v>12</v>
      </c>
      <c r="O2905" s="119" t="s">
        <v>24020</v>
      </c>
      <c r="P2905" s="45" t="s">
        <v>17956</v>
      </c>
      <c r="Q2905" s="45"/>
      <c r="R2905" s="45"/>
      <c r="S2905" s="45" t="s">
        <v>27087</v>
      </c>
      <c r="T2905" s="48" t="s">
        <v>88</v>
      </c>
      <c r="U2905" s="50"/>
      <c r="V2905" s="45" t="s">
        <v>6930</v>
      </c>
      <c r="W2905" s="50"/>
      <c r="X2905" s="45" t="s">
        <v>17955</v>
      </c>
      <c r="Y2905" s="50"/>
    </row>
    <row r="2906" spans="1:25" s="51" customFormat="1" ht="15.75" x14ac:dyDescent="0.25">
      <c r="A2906" s="117">
        <v>2899</v>
      </c>
      <c r="B2906" s="117">
        <v>2894</v>
      </c>
      <c r="C2906" s="47" t="s">
        <v>17959</v>
      </c>
      <c r="D2906" s="45" t="s">
        <v>17957</v>
      </c>
      <c r="E2906" s="45" t="str">
        <f>VLOOKUP(C2906,'ĐỢT 2 (3881))'!$B$14:$C$3894,2,0)</f>
        <v>Lê Công Chiến</v>
      </c>
      <c r="F2906" s="47" t="s">
        <v>17959</v>
      </c>
      <c r="G2906" s="45" t="s">
        <v>15103</v>
      </c>
      <c r="H2906" s="45" t="s">
        <v>32</v>
      </c>
      <c r="I2906" s="45" t="s">
        <v>208</v>
      </c>
      <c r="J2906" s="45"/>
      <c r="K2906" s="45"/>
      <c r="L2906" s="45"/>
      <c r="M2906" s="46"/>
      <c r="N2906" s="118">
        <v>12</v>
      </c>
      <c r="O2906" s="119" t="s">
        <v>24020</v>
      </c>
      <c r="P2906" s="45" t="s">
        <v>17962</v>
      </c>
      <c r="Q2906" s="45"/>
      <c r="R2906" s="45"/>
      <c r="S2906" s="45" t="s">
        <v>27088</v>
      </c>
      <c r="T2906" s="48" t="s">
        <v>88</v>
      </c>
      <c r="U2906" s="50"/>
      <c r="V2906" s="45" t="s">
        <v>6930</v>
      </c>
      <c r="W2906" s="50"/>
      <c r="X2906" s="45" t="s">
        <v>17961</v>
      </c>
      <c r="Y2906" s="50"/>
    </row>
    <row r="2907" spans="1:25" s="51" customFormat="1" ht="15.75" x14ac:dyDescent="0.25">
      <c r="A2907" s="117">
        <v>2900</v>
      </c>
      <c r="B2907" s="117">
        <v>2895</v>
      </c>
      <c r="C2907" s="47" t="s">
        <v>17965</v>
      </c>
      <c r="D2907" s="45" t="s">
        <v>17963</v>
      </c>
      <c r="E2907" s="45" t="str">
        <f>VLOOKUP(C2907,'ĐỢT 2 (3881))'!$B$14:$C$3894,2,0)</f>
        <v>Nguyễn Công Long</v>
      </c>
      <c r="F2907" s="47" t="s">
        <v>17965</v>
      </c>
      <c r="G2907" s="45" t="s">
        <v>11035</v>
      </c>
      <c r="H2907" s="45" t="s">
        <v>32</v>
      </c>
      <c r="I2907" s="45" t="s">
        <v>208</v>
      </c>
      <c r="J2907" s="45"/>
      <c r="K2907" s="45"/>
      <c r="L2907" s="45"/>
      <c r="M2907" s="46"/>
      <c r="N2907" s="118">
        <v>12</v>
      </c>
      <c r="O2907" s="119" t="s">
        <v>24020</v>
      </c>
      <c r="P2907" s="45" t="s">
        <v>17968</v>
      </c>
      <c r="Q2907" s="45"/>
      <c r="R2907" s="45"/>
      <c r="S2907" s="45" t="s">
        <v>27089</v>
      </c>
      <c r="T2907" s="48" t="s">
        <v>2020</v>
      </c>
      <c r="U2907" s="50"/>
      <c r="V2907" s="45" t="s">
        <v>2021</v>
      </c>
      <c r="W2907" s="50"/>
      <c r="X2907" s="45" t="s">
        <v>17967</v>
      </c>
      <c r="Y2907" s="50"/>
    </row>
    <row r="2908" spans="1:25" s="51" customFormat="1" ht="15.75" x14ac:dyDescent="0.25">
      <c r="A2908" s="117">
        <v>2901</v>
      </c>
      <c r="B2908" s="117">
        <v>2896</v>
      </c>
      <c r="C2908" s="47" t="s">
        <v>17971</v>
      </c>
      <c r="D2908" s="45" t="s">
        <v>17969</v>
      </c>
      <c r="E2908" s="45" t="str">
        <f>VLOOKUP(C2908,'ĐỢT 2 (3881))'!$B$14:$C$3894,2,0)</f>
        <v>Nguyễn Đình Phương Nam</v>
      </c>
      <c r="F2908" s="47" t="s">
        <v>17971</v>
      </c>
      <c r="G2908" s="45" t="s">
        <v>14679</v>
      </c>
      <c r="H2908" s="45" t="s">
        <v>32</v>
      </c>
      <c r="I2908" s="45" t="s">
        <v>33</v>
      </c>
      <c r="J2908" s="45"/>
      <c r="K2908" s="45"/>
      <c r="L2908" s="45"/>
      <c r="M2908" s="46"/>
      <c r="N2908" s="118">
        <v>12</v>
      </c>
      <c r="O2908" s="119" t="s">
        <v>24020</v>
      </c>
      <c r="P2908" s="45" t="s">
        <v>17974</v>
      </c>
      <c r="Q2908" s="45"/>
      <c r="R2908" s="45"/>
      <c r="S2908" s="45" t="s">
        <v>27090</v>
      </c>
      <c r="T2908" s="48" t="s">
        <v>211</v>
      </c>
      <c r="U2908" s="50"/>
      <c r="V2908" s="45" t="s">
        <v>1138</v>
      </c>
      <c r="W2908" s="50"/>
      <c r="X2908" s="45" t="s">
        <v>17973</v>
      </c>
      <c r="Y2908" s="50"/>
    </row>
    <row r="2909" spans="1:25" s="51" customFormat="1" ht="15.75" x14ac:dyDescent="0.25">
      <c r="A2909" s="117">
        <v>2902</v>
      </c>
      <c r="B2909" s="117">
        <v>2897</v>
      </c>
      <c r="C2909" s="47" t="s">
        <v>17977</v>
      </c>
      <c r="D2909" s="45" t="s">
        <v>17975</v>
      </c>
      <c r="E2909" s="45" t="str">
        <f>VLOOKUP(C2909,'ĐỢT 2 (3881))'!$B$14:$C$3894,2,0)</f>
        <v>Đào Nguyễn Nhật Thanh</v>
      </c>
      <c r="F2909" s="47" t="s">
        <v>17977</v>
      </c>
      <c r="G2909" s="45" t="s">
        <v>15097</v>
      </c>
      <c r="H2909" s="45" t="s">
        <v>32</v>
      </c>
      <c r="I2909" s="45" t="s">
        <v>33</v>
      </c>
      <c r="J2909" s="45"/>
      <c r="K2909" s="45"/>
      <c r="L2909" s="45"/>
      <c r="M2909" s="46"/>
      <c r="N2909" s="118">
        <v>12</v>
      </c>
      <c r="O2909" s="119" t="s">
        <v>24020</v>
      </c>
      <c r="P2909" s="45" t="s">
        <v>17980</v>
      </c>
      <c r="Q2909" s="45"/>
      <c r="R2909" s="45"/>
      <c r="S2909" s="45" t="s">
        <v>27091</v>
      </c>
      <c r="T2909" s="48" t="s">
        <v>522</v>
      </c>
      <c r="U2909" s="50"/>
      <c r="V2909" s="45" t="s">
        <v>1632</v>
      </c>
      <c r="W2909" s="50"/>
      <c r="X2909" s="45" t="s">
        <v>17979</v>
      </c>
      <c r="Y2909" s="50"/>
    </row>
    <row r="2910" spans="1:25" s="51" customFormat="1" ht="15.75" x14ac:dyDescent="0.25">
      <c r="A2910" s="117">
        <v>2903</v>
      </c>
      <c r="B2910" s="117">
        <v>2898</v>
      </c>
      <c r="C2910" s="47" t="s">
        <v>17983</v>
      </c>
      <c r="D2910" s="45" t="s">
        <v>17981</v>
      </c>
      <c r="E2910" s="45" t="str">
        <f>VLOOKUP(C2910,'ĐỢT 2 (3881))'!$B$14:$C$3894,2,0)</f>
        <v>Phạm Văn Tuấn Em</v>
      </c>
      <c r="F2910" s="47" t="s">
        <v>17983</v>
      </c>
      <c r="G2910" s="45" t="s">
        <v>4796</v>
      </c>
      <c r="H2910" s="45" t="s">
        <v>32</v>
      </c>
      <c r="I2910" s="45" t="s">
        <v>208</v>
      </c>
      <c r="J2910" s="45"/>
      <c r="K2910" s="45"/>
      <c r="L2910" s="45"/>
      <c r="M2910" s="46"/>
      <c r="N2910" s="118">
        <v>12</v>
      </c>
      <c r="O2910" s="119" t="s">
        <v>24020</v>
      </c>
      <c r="P2910" s="45" t="s">
        <v>17986</v>
      </c>
      <c r="Q2910" s="45"/>
      <c r="R2910" s="45"/>
      <c r="S2910" s="45" t="s">
        <v>27092</v>
      </c>
      <c r="T2910" s="48" t="s">
        <v>211</v>
      </c>
      <c r="U2910" s="50"/>
      <c r="V2910" s="45" t="s">
        <v>428</v>
      </c>
      <c r="W2910" s="50"/>
      <c r="X2910" s="45" t="s">
        <v>17985</v>
      </c>
      <c r="Y2910" s="50"/>
    </row>
    <row r="2911" spans="1:25" s="51" customFormat="1" ht="15.75" x14ac:dyDescent="0.25">
      <c r="A2911" s="117">
        <v>2904</v>
      </c>
      <c r="B2911" s="117">
        <v>2899</v>
      </c>
      <c r="C2911" s="47" t="s">
        <v>17989</v>
      </c>
      <c r="D2911" s="45" t="s">
        <v>17987</v>
      </c>
      <c r="E2911" s="45" t="str">
        <f>VLOOKUP(C2911,'ĐỢT 2 (3881))'!$B$14:$C$3894,2,0)</f>
        <v>Huỳnh Hữu Nhựt</v>
      </c>
      <c r="F2911" s="47" t="s">
        <v>17989</v>
      </c>
      <c r="G2911" s="45" t="s">
        <v>12501</v>
      </c>
      <c r="H2911" s="45" t="s">
        <v>32</v>
      </c>
      <c r="I2911" s="45" t="s">
        <v>208</v>
      </c>
      <c r="J2911" s="45"/>
      <c r="K2911" s="45"/>
      <c r="L2911" s="45"/>
      <c r="M2911" s="46"/>
      <c r="N2911" s="118">
        <v>12</v>
      </c>
      <c r="O2911" s="119" t="s">
        <v>24020</v>
      </c>
      <c r="P2911" s="45" t="s">
        <v>17991</v>
      </c>
      <c r="Q2911" s="45"/>
      <c r="R2911" s="45"/>
      <c r="S2911" s="45" t="s">
        <v>27093</v>
      </c>
      <c r="T2911" s="48" t="s">
        <v>77</v>
      </c>
      <c r="U2911" s="50"/>
      <c r="V2911" s="45" t="s">
        <v>967</v>
      </c>
      <c r="W2911" s="50"/>
      <c r="X2911" s="45" t="s">
        <v>12426</v>
      </c>
      <c r="Y2911" s="50"/>
    </row>
    <row r="2912" spans="1:25" s="51" customFormat="1" ht="15.75" x14ac:dyDescent="0.25">
      <c r="A2912" s="117">
        <v>2905</v>
      </c>
      <c r="B2912" s="117">
        <v>2900</v>
      </c>
      <c r="C2912" s="47" t="s">
        <v>17994</v>
      </c>
      <c r="D2912" s="45" t="s">
        <v>17992</v>
      </c>
      <c r="E2912" s="45" t="str">
        <f>VLOOKUP(C2912,'ĐỢT 2 (3881))'!$B$14:$C$3894,2,0)</f>
        <v>Nguyễn Thị Thanh Diệp</v>
      </c>
      <c r="F2912" s="47" t="s">
        <v>17994</v>
      </c>
      <c r="G2912" s="45" t="s">
        <v>11493</v>
      </c>
      <c r="H2912" s="45" t="s">
        <v>1597</v>
      </c>
      <c r="I2912" s="45" t="s">
        <v>33</v>
      </c>
      <c r="J2912" s="45"/>
      <c r="K2912" s="45"/>
      <c r="L2912" s="45"/>
      <c r="M2912" s="46"/>
      <c r="N2912" s="118">
        <v>12</v>
      </c>
      <c r="O2912" s="119" t="s">
        <v>24020</v>
      </c>
      <c r="P2912" s="45" t="s">
        <v>17998</v>
      </c>
      <c r="Q2912" s="45"/>
      <c r="R2912" s="45" t="s">
        <v>17995</v>
      </c>
      <c r="S2912" s="45" t="s">
        <v>27094</v>
      </c>
      <c r="T2912" s="48" t="s">
        <v>2020</v>
      </c>
      <c r="U2912" s="50"/>
      <c r="V2912" s="45" t="s">
        <v>3600</v>
      </c>
      <c r="W2912" s="50"/>
      <c r="X2912" s="45" t="s">
        <v>17997</v>
      </c>
      <c r="Y2912" s="50"/>
    </row>
    <row r="2913" spans="1:25" s="51" customFormat="1" ht="15.75" x14ac:dyDescent="0.25">
      <c r="A2913" s="117">
        <v>2906</v>
      </c>
      <c r="B2913" s="117">
        <v>2901</v>
      </c>
      <c r="C2913" s="47" t="s">
        <v>18001</v>
      </c>
      <c r="D2913" s="45" t="s">
        <v>17999</v>
      </c>
      <c r="E2913" s="45" t="str">
        <f>VLOOKUP(C2913,'ĐỢT 2 (3881))'!$B$14:$C$3894,2,0)</f>
        <v>Hoàng Định Phú</v>
      </c>
      <c r="F2913" s="47" t="s">
        <v>18001</v>
      </c>
      <c r="G2913" s="45" t="s">
        <v>1755</v>
      </c>
      <c r="H2913" s="45" t="s">
        <v>32</v>
      </c>
      <c r="I2913" s="45" t="s">
        <v>33</v>
      </c>
      <c r="J2913" s="45"/>
      <c r="K2913" s="45"/>
      <c r="L2913" s="45"/>
      <c r="M2913" s="46"/>
      <c r="N2913" s="118">
        <v>12</v>
      </c>
      <c r="O2913" s="119" t="s">
        <v>24020</v>
      </c>
      <c r="P2913" s="45" t="s">
        <v>18003</v>
      </c>
      <c r="Q2913" s="45"/>
      <c r="R2913" s="45"/>
      <c r="S2913" s="45" t="s">
        <v>27095</v>
      </c>
      <c r="T2913" s="48" t="s">
        <v>335</v>
      </c>
      <c r="U2913" s="50"/>
      <c r="V2913" s="45" t="s">
        <v>1307</v>
      </c>
      <c r="W2913" s="50"/>
      <c r="X2913" s="45" t="s">
        <v>3288</v>
      </c>
      <c r="Y2913" s="50"/>
    </row>
    <row r="2914" spans="1:25" s="51" customFormat="1" ht="15.75" x14ac:dyDescent="0.25">
      <c r="A2914" s="117">
        <v>2907</v>
      </c>
      <c r="B2914" s="117">
        <v>2902</v>
      </c>
      <c r="C2914" s="47" t="s">
        <v>18006</v>
      </c>
      <c r="D2914" s="45" t="s">
        <v>18004</v>
      </c>
      <c r="E2914" s="45" t="str">
        <f>VLOOKUP(C2914,'ĐỢT 2 (3881))'!$B$14:$C$3894,2,0)</f>
        <v>Phạm Tiến Vững</v>
      </c>
      <c r="F2914" s="47" t="s">
        <v>18006</v>
      </c>
      <c r="G2914" s="45" t="s">
        <v>11018</v>
      </c>
      <c r="H2914" s="45" t="s">
        <v>32</v>
      </c>
      <c r="I2914" s="45" t="s">
        <v>33</v>
      </c>
      <c r="J2914" s="45"/>
      <c r="K2914" s="45"/>
      <c r="L2914" s="45"/>
      <c r="M2914" s="46"/>
      <c r="N2914" s="118">
        <v>12</v>
      </c>
      <c r="O2914" s="119" t="s">
        <v>24020</v>
      </c>
      <c r="P2914" s="45" t="s">
        <v>18009</v>
      </c>
      <c r="Q2914" s="45"/>
      <c r="R2914" s="45"/>
      <c r="S2914" s="45" t="s">
        <v>27096</v>
      </c>
      <c r="T2914" s="48" t="s">
        <v>88</v>
      </c>
      <c r="U2914" s="50"/>
      <c r="V2914" s="45" t="s">
        <v>2147</v>
      </c>
      <c r="W2914" s="50"/>
      <c r="X2914" s="45" t="s">
        <v>18008</v>
      </c>
      <c r="Y2914" s="50"/>
    </row>
    <row r="2915" spans="1:25" s="51" customFormat="1" ht="15.75" x14ac:dyDescent="0.25">
      <c r="A2915" s="117">
        <v>2908</v>
      </c>
      <c r="B2915" s="117">
        <v>2903</v>
      </c>
      <c r="C2915" s="47" t="s">
        <v>20459</v>
      </c>
      <c r="D2915" s="45" t="s">
        <v>259</v>
      </c>
      <c r="E2915" s="45" t="str">
        <f>VLOOKUP(C2915,'ĐỢT 2 (3881))'!$B$14:$C$3894,2,0)</f>
        <v>Nguyễn Quốc Bảo</v>
      </c>
      <c r="F2915" s="47" t="s">
        <v>20459</v>
      </c>
      <c r="G2915" s="45" t="s">
        <v>20460</v>
      </c>
      <c r="H2915" s="45" t="s">
        <v>32</v>
      </c>
      <c r="I2915" s="45" t="s">
        <v>126</v>
      </c>
      <c r="J2915" s="45"/>
      <c r="K2915" s="45"/>
      <c r="L2915" s="45"/>
      <c r="M2915" s="46"/>
      <c r="N2915" s="118">
        <v>12</v>
      </c>
      <c r="O2915" s="119" t="s">
        <v>24020</v>
      </c>
      <c r="P2915" s="45" t="s">
        <v>20464</v>
      </c>
      <c r="Q2915" s="45"/>
      <c r="R2915" s="45"/>
      <c r="S2915" s="45" t="s">
        <v>27097</v>
      </c>
      <c r="T2915" s="48" t="s">
        <v>845</v>
      </c>
      <c r="U2915" s="50"/>
      <c r="V2915" s="45" t="s">
        <v>20462</v>
      </c>
      <c r="W2915" s="50"/>
      <c r="X2915" s="45" t="s">
        <v>20463</v>
      </c>
      <c r="Y2915" s="50"/>
    </row>
    <row r="2916" spans="1:25" s="51" customFormat="1" ht="15.75" x14ac:dyDescent="0.25">
      <c r="A2916" s="117">
        <v>2909</v>
      </c>
      <c r="B2916" s="117">
        <v>2904</v>
      </c>
      <c r="C2916" s="47" t="s">
        <v>18019</v>
      </c>
      <c r="D2916" s="45" t="s">
        <v>18017</v>
      </c>
      <c r="E2916" s="45" t="str">
        <f>VLOOKUP(C2916,'ĐỢT 2 (3881))'!$B$14:$C$3894,2,0)</f>
        <v>Đỗ Thanh Bình</v>
      </c>
      <c r="F2916" s="47" t="s">
        <v>18019</v>
      </c>
      <c r="G2916" s="45" t="s">
        <v>11604</v>
      </c>
      <c r="H2916" s="45" t="s">
        <v>32</v>
      </c>
      <c r="I2916" s="45" t="s">
        <v>208</v>
      </c>
      <c r="J2916" s="45"/>
      <c r="K2916" s="45"/>
      <c r="L2916" s="45"/>
      <c r="M2916" s="46"/>
      <c r="N2916" s="118">
        <v>12</v>
      </c>
      <c r="O2916" s="119" t="s">
        <v>24020</v>
      </c>
      <c r="P2916" s="45" t="s">
        <v>18021</v>
      </c>
      <c r="Q2916" s="45"/>
      <c r="R2916" s="45"/>
      <c r="S2916" s="45" t="s">
        <v>27098</v>
      </c>
      <c r="T2916" s="48" t="s">
        <v>211</v>
      </c>
      <c r="U2916" s="50"/>
      <c r="V2916" s="45" t="s">
        <v>941</v>
      </c>
      <c r="W2916" s="50"/>
      <c r="X2916" s="45" t="s">
        <v>17395</v>
      </c>
      <c r="Y2916" s="50"/>
    </row>
    <row r="2917" spans="1:25" s="51" customFormat="1" ht="15.75" x14ac:dyDescent="0.25">
      <c r="A2917" s="117">
        <v>2910</v>
      </c>
      <c r="B2917" s="117">
        <v>2905</v>
      </c>
      <c r="C2917" s="47" t="s">
        <v>18024</v>
      </c>
      <c r="D2917" s="45" t="s">
        <v>18022</v>
      </c>
      <c r="E2917" s="45" t="str">
        <f>VLOOKUP(C2917,'ĐỢT 2 (3881))'!$B$14:$C$3894,2,0)</f>
        <v>Đặng Công Hậu</v>
      </c>
      <c r="F2917" s="47" t="s">
        <v>18024</v>
      </c>
      <c r="G2917" s="45" t="s">
        <v>15370</v>
      </c>
      <c r="H2917" s="45" t="s">
        <v>32</v>
      </c>
      <c r="I2917" s="45" t="s">
        <v>208</v>
      </c>
      <c r="J2917" s="45"/>
      <c r="K2917" s="45"/>
      <c r="L2917" s="45"/>
      <c r="M2917" s="45"/>
      <c r="N2917" s="118">
        <v>12</v>
      </c>
      <c r="O2917" s="119" t="s">
        <v>24020</v>
      </c>
      <c r="P2917" s="45" t="s">
        <v>18026</v>
      </c>
      <c r="Q2917" s="45"/>
      <c r="R2917" s="45"/>
      <c r="S2917" s="45" t="s">
        <v>27099</v>
      </c>
      <c r="T2917" s="48" t="s">
        <v>335</v>
      </c>
      <c r="U2917" s="50"/>
      <c r="V2917" s="45" t="s">
        <v>1307</v>
      </c>
      <c r="W2917" s="50"/>
      <c r="X2917" s="45" t="s">
        <v>2462</v>
      </c>
      <c r="Y2917" s="50"/>
    </row>
    <row r="2918" spans="1:25" s="51" customFormat="1" ht="15.75" x14ac:dyDescent="0.25">
      <c r="A2918" s="117">
        <v>2911</v>
      </c>
      <c r="B2918" s="117">
        <v>2906</v>
      </c>
      <c r="C2918" s="47" t="s">
        <v>18029</v>
      </c>
      <c r="D2918" s="45" t="s">
        <v>18027</v>
      </c>
      <c r="E2918" s="45" t="str">
        <f>VLOOKUP(C2918,'ĐỢT 2 (3881))'!$B$14:$C$3894,2,0)</f>
        <v>Lê Trương Kim Hưng</v>
      </c>
      <c r="F2918" s="47" t="s">
        <v>18029</v>
      </c>
      <c r="G2918" s="45" t="s">
        <v>11423</v>
      </c>
      <c r="H2918" s="45" t="s">
        <v>32</v>
      </c>
      <c r="I2918" s="45" t="s">
        <v>208</v>
      </c>
      <c r="J2918" s="45"/>
      <c r="K2918" s="45"/>
      <c r="L2918" s="45"/>
      <c r="M2918" s="46"/>
      <c r="N2918" s="118">
        <v>12</v>
      </c>
      <c r="O2918" s="119" t="s">
        <v>24020</v>
      </c>
      <c r="P2918" s="45" t="s">
        <v>18032</v>
      </c>
      <c r="Q2918" s="45"/>
      <c r="R2918" s="45"/>
      <c r="S2918" s="45" t="s">
        <v>27100</v>
      </c>
      <c r="T2918" s="48" t="s">
        <v>77</v>
      </c>
      <c r="U2918" s="50"/>
      <c r="V2918" s="45" t="s">
        <v>625</v>
      </c>
      <c r="W2918" s="50"/>
      <c r="X2918" s="45" t="s">
        <v>18031</v>
      </c>
      <c r="Y2918" s="50"/>
    </row>
    <row r="2919" spans="1:25" s="51" customFormat="1" ht="15.75" x14ac:dyDescent="0.25">
      <c r="A2919" s="117">
        <v>2912</v>
      </c>
      <c r="B2919" s="117">
        <v>2907</v>
      </c>
      <c r="C2919" s="47" t="s">
        <v>18035</v>
      </c>
      <c r="D2919" s="45" t="s">
        <v>18033</v>
      </c>
      <c r="E2919" s="45" t="str">
        <f>VLOOKUP(C2919,'ĐỢT 2 (3881))'!$B$14:$C$3894,2,0)</f>
        <v>Châu Đình Trọng</v>
      </c>
      <c r="F2919" s="47" t="s">
        <v>18035</v>
      </c>
      <c r="G2919" s="45" t="s">
        <v>18036</v>
      </c>
      <c r="H2919" s="45" t="s">
        <v>32</v>
      </c>
      <c r="I2919" s="45" t="s">
        <v>208</v>
      </c>
      <c r="J2919" s="45"/>
      <c r="K2919" s="45"/>
      <c r="L2919" s="45"/>
      <c r="M2919" s="46"/>
      <c r="N2919" s="118">
        <v>12</v>
      </c>
      <c r="O2919" s="119" t="s">
        <v>24020</v>
      </c>
      <c r="P2919" s="45" t="s">
        <v>18038</v>
      </c>
      <c r="Q2919" s="45"/>
      <c r="R2919" s="45"/>
      <c r="S2919" s="45" t="s">
        <v>27101</v>
      </c>
      <c r="T2919" s="48" t="s">
        <v>88</v>
      </c>
      <c r="U2919" s="50"/>
      <c r="V2919" s="45" t="s">
        <v>4631</v>
      </c>
      <c r="W2919" s="50"/>
      <c r="X2919" s="45" t="s">
        <v>5435</v>
      </c>
      <c r="Y2919" s="50"/>
    </row>
    <row r="2920" spans="1:25" s="51" customFormat="1" ht="15.75" x14ac:dyDescent="0.25">
      <c r="A2920" s="117">
        <v>2913</v>
      </c>
      <c r="B2920" s="117">
        <v>2908</v>
      </c>
      <c r="C2920" s="47" t="s">
        <v>18041</v>
      </c>
      <c r="D2920" s="45" t="s">
        <v>18039</v>
      </c>
      <c r="E2920" s="45" t="str">
        <f>VLOOKUP(C2920,'ĐỢT 2 (3881))'!$B$14:$C$3894,2,0)</f>
        <v>Trần Văn Lâm</v>
      </c>
      <c r="F2920" s="47" t="s">
        <v>18041</v>
      </c>
      <c r="G2920" s="45" t="s">
        <v>12307</v>
      </c>
      <c r="H2920" s="45" t="s">
        <v>32</v>
      </c>
      <c r="I2920" s="45" t="s">
        <v>33</v>
      </c>
      <c r="J2920" s="45"/>
      <c r="K2920" s="45"/>
      <c r="L2920" s="45"/>
      <c r="M2920" s="46"/>
      <c r="N2920" s="118">
        <v>12</v>
      </c>
      <c r="O2920" s="119" t="s">
        <v>24020</v>
      </c>
      <c r="P2920" s="45" t="s">
        <v>18043</v>
      </c>
      <c r="Q2920" s="45"/>
      <c r="R2920" s="45"/>
      <c r="S2920" s="45" t="s">
        <v>27102</v>
      </c>
      <c r="T2920" s="48" t="s">
        <v>335</v>
      </c>
      <c r="U2920" s="50"/>
      <c r="V2920" s="45" t="s">
        <v>550</v>
      </c>
      <c r="W2920" s="50"/>
      <c r="X2920" s="45" t="s">
        <v>11804</v>
      </c>
      <c r="Y2920" s="50"/>
    </row>
    <row r="2921" spans="1:25" s="51" customFormat="1" ht="15.75" x14ac:dyDescent="0.25">
      <c r="A2921" s="117">
        <v>2914</v>
      </c>
      <c r="B2921" s="117">
        <v>2909</v>
      </c>
      <c r="C2921" s="47" t="s">
        <v>18046</v>
      </c>
      <c r="D2921" s="45" t="s">
        <v>18044</v>
      </c>
      <c r="E2921" s="45" t="str">
        <f>VLOOKUP(C2921,'ĐỢT 2 (3881))'!$B$14:$C$3894,2,0)</f>
        <v>Hoàng Quốc Anh</v>
      </c>
      <c r="F2921" s="47" t="s">
        <v>18046</v>
      </c>
      <c r="G2921" s="45" t="s">
        <v>11000</v>
      </c>
      <c r="H2921" s="45" t="s">
        <v>32</v>
      </c>
      <c r="I2921" s="45" t="s">
        <v>33</v>
      </c>
      <c r="J2921" s="45"/>
      <c r="K2921" s="45"/>
      <c r="L2921" s="45"/>
      <c r="M2921" s="46"/>
      <c r="N2921" s="118">
        <v>12</v>
      </c>
      <c r="O2921" s="119" t="s">
        <v>24020</v>
      </c>
      <c r="P2921" s="45" t="s">
        <v>18049</v>
      </c>
      <c r="Q2921" s="45"/>
      <c r="R2921" s="45"/>
      <c r="S2921" s="45" t="s">
        <v>27103</v>
      </c>
      <c r="T2921" s="48" t="s">
        <v>4031</v>
      </c>
      <c r="U2921" s="50"/>
      <c r="V2921" s="45" t="s">
        <v>13007</v>
      </c>
      <c r="W2921" s="50"/>
      <c r="X2921" s="45" t="s">
        <v>18048</v>
      </c>
      <c r="Y2921" s="50"/>
    </row>
    <row r="2922" spans="1:25" s="51" customFormat="1" ht="15.75" x14ac:dyDescent="0.25">
      <c r="A2922" s="117">
        <v>2915</v>
      </c>
      <c r="B2922" s="117">
        <v>2910</v>
      </c>
      <c r="C2922" s="47" t="s">
        <v>18052</v>
      </c>
      <c r="D2922" s="45" t="s">
        <v>18050</v>
      </c>
      <c r="E2922" s="45" t="str">
        <f>VLOOKUP(C2922,'ĐỢT 2 (3881))'!$B$14:$C$3894,2,0)</f>
        <v>Nguyễn Thanh Xuân</v>
      </c>
      <c r="F2922" s="47" t="s">
        <v>18052</v>
      </c>
      <c r="G2922" s="45" t="s">
        <v>11744</v>
      </c>
      <c r="H2922" s="45" t="s">
        <v>32</v>
      </c>
      <c r="I2922" s="45" t="s">
        <v>33</v>
      </c>
      <c r="J2922" s="45"/>
      <c r="K2922" s="45"/>
      <c r="L2922" s="45"/>
      <c r="M2922" s="46"/>
      <c r="N2922" s="118">
        <v>12</v>
      </c>
      <c r="O2922" s="119" t="s">
        <v>24020</v>
      </c>
      <c r="P2922" s="45" t="s">
        <v>18054</v>
      </c>
      <c r="Q2922" s="45"/>
      <c r="R2922" s="45"/>
      <c r="S2922" s="45" t="s">
        <v>27104</v>
      </c>
      <c r="T2922" s="48" t="s">
        <v>46</v>
      </c>
      <c r="U2922" s="50"/>
      <c r="V2922" s="45" t="s">
        <v>1888</v>
      </c>
      <c r="W2922" s="50"/>
      <c r="X2922" s="45" t="s">
        <v>16854</v>
      </c>
      <c r="Y2922" s="50"/>
    </row>
    <row r="2923" spans="1:25" s="51" customFormat="1" ht="15.75" x14ac:dyDescent="0.25">
      <c r="A2923" s="117">
        <v>2916</v>
      </c>
      <c r="B2923" s="117">
        <v>2911</v>
      </c>
      <c r="C2923" s="47" t="s">
        <v>18057</v>
      </c>
      <c r="D2923" s="45" t="s">
        <v>18055</v>
      </c>
      <c r="E2923" s="45" t="str">
        <f>VLOOKUP(C2923,'ĐỢT 2 (3881))'!$B$14:$C$3894,2,0)</f>
        <v>Nguyễn Việt Thắng</v>
      </c>
      <c r="F2923" s="47" t="s">
        <v>18057</v>
      </c>
      <c r="G2923" s="45" t="s">
        <v>17270</v>
      </c>
      <c r="H2923" s="45" t="s">
        <v>32</v>
      </c>
      <c r="I2923" s="45" t="s">
        <v>208</v>
      </c>
      <c r="J2923" s="45"/>
      <c r="K2923" s="45"/>
      <c r="L2923" s="45"/>
      <c r="M2923" s="45"/>
      <c r="N2923" s="118">
        <v>12</v>
      </c>
      <c r="O2923" s="119" t="s">
        <v>24020</v>
      </c>
      <c r="P2923" s="45" t="s">
        <v>18060</v>
      </c>
      <c r="Q2923" s="45"/>
      <c r="R2923" s="45"/>
      <c r="S2923" s="45" t="s">
        <v>27105</v>
      </c>
      <c r="T2923" s="48" t="s">
        <v>335</v>
      </c>
      <c r="U2923" s="50"/>
      <c r="V2923" s="45" t="s">
        <v>336</v>
      </c>
      <c r="W2923" s="50"/>
      <c r="X2923" s="45" t="s">
        <v>18059</v>
      </c>
      <c r="Y2923" s="50"/>
    </row>
    <row r="2924" spans="1:25" s="51" customFormat="1" ht="15.75" x14ac:dyDescent="0.25">
      <c r="A2924" s="117">
        <v>2917</v>
      </c>
      <c r="B2924" s="117">
        <v>2912</v>
      </c>
      <c r="C2924" s="47" t="s">
        <v>18063</v>
      </c>
      <c r="D2924" s="45" t="s">
        <v>18061</v>
      </c>
      <c r="E2924" s="45" t="str">
        <f>VLOOKUP(C2924,'ĐỢT 2 (3881))'!$B$14:$C$3894,2,0)</f>
        <v>Phạm Hồng Anh</v>
      </c>
      <c r="F2924" s="47" t="s">
        <v>18063</v>
      </c>
      <c r="G2924" s="45" t="s">
        <v>665</v>
      </c>
      <c r="H2924" s="45" t="s">
        <v>32</v>
      </c>
      <c r="I2924" s="45" t="s">
        <v>33</v>
      </c>
      <c r="J2924" s="45"/>
      <c r="K2924" s="45"/>
      <c r="L2924" s="45"/>
      <c r="M2924" s="46"/>
      <c r="N2924" s="118">
        <v>12</v>
      </c>
      <c r="O2924" s="119" t="s">
        <v>24020</v>
      </c>
      <c r="P2924" s="45" t="s">
        <v>17385</v>
      </c>
      <c r="Q2924" s="45"/>
      <c r="R2924" s="45"/>
      <c r="S2924" s="45" t="s">
        <v>27106</v>
      </c>
      <c r="T2924" s="48" t="s">
        <v>845</v>
      </c>
      <c r="U2924" s="50"/>
      <c r="V2924" s="45" t="s">
        <v>17383</v>
      </c>
      <c r="W2924" s="50"/>
      <c r="X2924" s="45" t="s">
        <v>17384</v>
      </c>
      <c r="Y2924" s="50"/>
    </row>
    <row r="2925" spans="1:25" s="51" customFormat="1" ht="15.75" x14ac:dyDescent="0.25">
      <c r="A2925" s="117">
        <v>2918</v>
      </c>
      <c r="B2925" s="117">
        <v>2913</v>
      </c>
      <c r="C2925" s="47" t="s">
        <v>18067</v>
      </c>
      <c r="D2925" s="45" t="s">
        <v>18065</v>
      </c>
      <c r="E2925" s="45" t="str">
        <f>VLOOKUP(C2925,'ĐỢT 2 (3881))'!$B$14:$C$3894,2,0)</f>
        <v>Đỗ Quang Duy</v>
      </c>
      <c r="F2925" s="47" t="s">
        <v>18067</v>
      </c>
      <c r="G2925" s="45" t="s">
        <v>10719</v>
      </c>
      <c r="H2925" s="45" t="s">
        <v>32</v>
      </c>
      <c r="I2925" s="45" t="s">
        <v>33</v>
      </c>
      <c r="J2925" s="45"/>
      <c r="K2925" s="45"/>
      <c r="L2925" s="45"/>
      <c r="M2925" s="46"/>
      <c r="N2925" s="118">
        <v>12</v>
      </c>
      <c r="O2925" s="119" t="s">
        <v>24020</v>
      </c>
      <c r="P2925" s="45" t="s">
        <v>18070</v>
      </c>
      <c r="Q2925" s="45"/>
      <c r="R2925" s="45"/>
      <c r="S2925" s="45" t="s">
        <v>27107</v>
      </c>
      <c r="T2925" s="48" t="s">
        <v>129</v>
      </c>
      <c r="U2925" s="50"/>
      <c r="V2925" s="45" t="s">
        <v>771</v>
      </c>
      <c r="W2925" s="50"/>
      <c r="X2925" s="45" t="s">
        <v>18069</v>
      </c>
      <c r="Y2925" s="50"/>
    </row>
    <row r="2926" spans="1:25" s="51" customFormat="1" ht="15.75" x14ac:dyDescent="0.25">
      <c r="A2926" s="117">
        <v>2919</v>
      </c>
      <c r="B2926" s="117">
        <v>2914</v>
      </c>
      <c r="C2926" s="47" t="s">
        <v>18072</v>
      </c>
      <c r="D2926" s="45" t="s">
        <v>259</v>
      </c>
      <c r="E2926" s="45" t="str">
        <f>VLOOKUP(C2926,'ĐỢT 2 (3881))'!$B$14:$C$3894,2,0)</f>
        <v>Nguyễn Quốc Bảo</v>
      </c>
      <c r="F2926" s="47" t="s">
        <v>18072</v>
      </c>
      <c r="G2926" s="45" t="s">
        <v>575</v>
      </c>
      <c r="H2926" s="45" t="s">
        <v>32</v>
      </c>
      <c r="I2926" s="45" t="s">
        <v>208</v>
      </c>
      <c r="J2926" s="45"/>
      <c r="K2926" s="45"/>
      <c r="L2926" s="45"/>
      <c r="M2926" s="46"/>
      <c r="N2926" s="118">
        <v>12</v>
      </c>
      <c r="O2926" s="119" t="s">
        <v>24020</v>
      </c>
      <c r="P2926" s="45" t="s">
        <v>18074</v>
      </c>
      <c r="Q2926" s="45"/>
      <c r="R2926" s="45"/>
      <c r="S2926" s="45" t="s">
        <v>27108</v>
      </c>
      <c r="T2926" s="48" t="s">
        <v>2020</v>
      </c>
      <c r="U2926" s="50"/>
      <c r="V2926" s="45" t="s">
        <v>2021</v>
      </c>
      <c r="W2926" s="50"/>
      <c r="X2926" s="45" t="s">
        <v>17967</v>
      </c>
      <c r="Y2926" s="50"/>
    </row>
    <row r="2927" spans="1:25" s="51" customFormat="1" ht="15.75" x14ac:dyDescent="0.25">
      <c r="A2927" s="117">
        <v>2920</v>
      </c>
      <c r="B2927" s="117">
        <v>2915</v>
      </c>
      <c r="C2927" s="47" t="s">
        <v>18077</v>
      </c>
      <c r="D2927" s="45" t="s">
        <v>18075</v>
      </c>
      <c r="E2927" s="45" t="str">
        <f>VLOOKUP(C2927,'ĐỢT 2 (3881))'!$B$14:$C$3894,2,0)</f>
        <v>Nguyễn Vũ</v>
      </c>
      <c r="F2927" s="47" t="s">
        <v>18077</v>
      </c>
      <c r="G2927" s="45" t="s">
        <v>17025</v>
      </c>
      <c r="H2927" s="45" t="s">
        <v>32</v>
      </c>
      <c r="I2927" s="45" t="s">
        <v>208</v>
      </c>
      <c r="J2927" s="45"/>
      <c r="K2927" s="45"/>
      <c r="L2927" s="45"/>
      <c r="M2927" s="46"/>
      <c r="N2927" s="118">
        <v>12</v>
      </c>
      <c r="O2927" s="119" t="s">
        <v>24020</v>
      </c>
      <c r="P2927" s="45" t="s">
        <v>18079</v>
      </c>
      <c r="Q2927" s="45"/>
      <c r="R2927" s="45"/>
      <c r="S2927" s="45" t="s">
        <v>27109</v>
      </c>
      <c r="T2927" s="48" t="s">
        <v>36</v>
      </c>
      <c r="U2927" s="50"/>
      <c r="V2927" s="45" t="s">
        <v>586</v>
      </c>
      <c r="W2927" s="50"/>
      <c r="X2927" s="45" t="s">
        <v>587</v>
      </c>
      <c r="Y2927" s="50"/>
    </row>
    <row r="2928" spans="1:25" s="51" customFormat="1" ht="15.75" x14ac:dyDescent="0.25">
      <c r="A2928" s="117">
        <v>2921</v>
      </c>
      <c r="B2928" s="117">
        <v>2916</v>
      </c>
      <c r="C2928" s="47" t="s">
        <v>18082</v>
      </c>
      <c r="D2928" s="45" t="s">
        <v>18080</v>
      </c>
      <c r="E2928" s="45" t="str">
        <f>VLOOKUP(C2928,'ĐỢT 2 (3881))'!$B$14:$C$3894,2,0)</f>
        <v>Trịnh Hoàng Nam</v>
      </c>
      <c r="F2928" s="47" t="s">
        <v>18082</v>
      </c>
      <c r="G2928" s="45" t="s">
        <v>13189</v>
      </c>
      <c r="H2928" s="45" t="s">
        <v>32</v>
      </c>
      <c r="I2928" s="45" t="s">
        <v>208</v>
      </c>
      <c r="J2928" s="45"/>
      <c r="K2928" s="45"/>
      <c r="L2928" s="45"/>
      <c r="M2928" s="46"/>
      <c r="N2928" s="118">
        <v>12</v>
      </c>
      <c r="O2928" s="119" t="s">
        <v>24020</v>
      </c>
      <c r="P2928" s="45" t="s">
        <v>18084</v>
      </c>
      <c r="Q2928" s="45"/>
      <c r="R2928" s="45"/>
      <c r="S2928" s="45" t="s">
        <v>27110</v>
      </c>
      <c r="T2928" s="48" t="s">
        <v>36</v>
      </c>
      <c r="U2928" s="50"/>
      <c r="V2928" s="45" t="s">
        <v>2059</v>
      </c>
      <c r="W2928" s="50"/>
      <c r="X2928" s="45" t="s">
        <v>2060</v>
      </c>
      <c r="Y2928" s="50"/>
    </row>
    <row r="2929" spans="1:25" s="51" customFormat="1" ht="15.75" x14ac:dyDescent="0.25">
      <c r="A2929" s="117">
        <v>2922</v>
      </c>
      <c r="B2929" s="117">
        <v>2917</v>
      </c>
      <c r="C2929" s="47" t="s">
        <v>18087</v>
      </c>
      <c r="D2929" s="45" t="s">
        <v>18085</v>
      </c>
      <c r="E2929" s="45" t="str">
        <f>VLOOKUP(C2929,'ĐỢT 2 (3881))'!$B$14:$C$3894,2,0)</f>
        <v>Nguyễn Ngọc Minh Nhân</v>
      </c>
      <c r="F2929" s="47" t="s">
        <v>18087</v>
      </c>
      <c r="G2929" s="45" t="s">
        <v>4548</v>
      </c>
      <c r="H2929" s="45" t="s">
        <v>32</v>
      </c>
      <c r="I2929" s="45" t="s">
        <v>2863</v>
      </c>
      <c r="J2929" s="45"/>
      <c r="K2929" s="45"/>
      <c r="L2929" s="45"/>
      <c r="M2929" s="45"/>
      <c r="N2929" s="118">
        <v>12</v>
      </c>
      <c r="O2929" s="119" t="s">
        <v>24020</v>
      </c>
      <c r="P2929" s="45" t="s">
        <v>18089</v>
      </c>
      <c r="Q2929" s="45"/>
      <c r="R2929" s="45"/>
      <c r="S2929" s="45" t="s">
        <v>27111</v>
      </c>
      <c r="T2929" s="48" t="s">
        <v>57</v>
      </c>
      <c r="U2929" s="50"/>
      <c r="V2929" s="45" t="s">
        <v>410</v>
      </c>
      <c r="W2929" s="50"/>
      <c r="X2929" s="45" t="s">
        <v>3193</v>
      </c>
      <c r="Y2929" s="50"/>
    </row>
    <row r="2930" spans="1:25" s="51" customFormat="1" ht="15.75" x14ac:dyDescent="0.25">
      <c r="A2930" s="117">
        <v>2923</v>
      </c>
      <c r="B2930" s="117">
        <v>2918</v>
      </c>
      <c r="C2930" s="47" t="s">
        <v>18092</v>
      </c>
      <c r="D2930" s="45" t="s">
        <v>18090</v>
      </c>
      <c r="E2930" s="45" t="str">
        <f>VLOOKUP(C2930,'ĐỢT 2 (3881))'!$B$14:$C$3894,2,0)</f>
        <v>Nguyễn Đức Nghiêm</v>
      </c>
      <c r="F2930" s="47" t="s">
        <v>18092</v>
      </c>
      <c r="G2930" s="45" t="s">
        <v>14800</v>
      </c>
      <c r="H2930" s="45" t="s">
        <v>32</v>
      </c>
      <c r="I2930" s="45" t="s">
        <v>208</v>
      </c>
      <c r="J2930" s="45"/>
      <c r="K2930" s="45"/>
      <c r="L2930" s="45"/>
      <c r="M2930" s="46"/>
      <c r="N2930" s="118">
        <v>12</v>
      </c>
      <c r="O2930" s="119" t="s">
        <v>24020</v>
      </c>
      <c r="P2930" s="45" t="s">
        <v>18094</v>
      </c>
      <c r="Q2930" s="45"/>
      <c r="R2930" s="45"/>
      <c r="S2930" s="45" t="s">
        <v>27112</v>
      </c>
      <c r="T2930" s="48" t="s">
        <v>335</v>
      </c>
      <c r="U2930" s="50"/>
      <c r="V2930" s="45" t="s">
        <v>958</v>
      </c>
      <c r="W2930" s="50"/>
      <c r="X2930" s="45" t="s">
        <v>8595</v>
      </c>
      <c r="Y2930" s="50"/>
    </row>
    <row r="2931" spans="1:25" s="51" customFormat="1" ht="15.75" x14ac:dyDescent="0.25">
      <c r="A2931" s="117">
        <v>2924</v>
      </c>
      <c r="B2931" s="117">
        <v>2919</v>
      </c>
      <c r="C2931" s="47" t="s">
        <v>18097</v>
      </c>
      <c r="D2931" s="45" t="s">
        <v>18095</v>
      </c>
      <c r="E2931" s="45" t="str">
        <f>VLOOKUP(C2931,'ĐỢT 2 (3881))'!$B$14:$C$3894,2,0)</f>
        <v>Võ Trần Quốc Việt</v>
      </c>
      <c r="F2931" s="47" t="s">
        <v>18097</v>
      </c>
      <c r="G2931" s="45" t="s">
        <v>492</v>
      </c>
      <c r="H2931" s="45" t="s">
        <v>32</v>
      </c>
      <c r="I2931" s="45" t="s">
        <v>33</v>
      </c>
      <c r="J2931" s="45"/>
      <c r="K2931" s="45"/>
      <c r="L2931" s="45"/>
      <c r="M2931" s="46"/>
      <c r="N2931" s="118">
        <v>12</v>
      </c>
      <c r="O2931" s="119" t="s">
        <v>24020</v>
      </c>
      <c r="P2931" s="45" t="s">
        <v>18100</v>
      </c>
      <c r="Q2931" s="45"/>
      <c r="R2931" s="45"/>
      <c r="S2931" s="45" t="s">
        <v>27113</v>
      </c>
      <c r="T2931" s="48" t="s">
        <v>46</v>
      </c>
      <c r="U2931" s="50"/>
      <c r="V2931" s="45" t="s">
        <v>3057</v>
      </c>
      <c r="W2931" s="50"/>
      <c r="X2931" s="45" t="s">
        <v>18099</v>
      </c>
      <c r="Y2931" s="50"/>
    </row>
    <row r="2932" spans="1:25" s="51" customFormat="1" ht="15.75" x14ac:dyDescent="0.25">
      <c r="A2932" s="117">
        <v>2925</v>
      </c>
      <c r="B2932" s="117">
        <v>2920</v>
      </c>
      <c r="C2932" s="47" t="s">
        <v>18103</v>
      </c>
      <c r="D2932" s="45" t="s">
        <v>18101</v>
      </c>
      <c r="E2932" s="45" t="str">
        <f>VLOOKUP(C2932,'ĐỢT 2 (3881))'!$B$14:$C$3894,2,0)</f>
        <v>Nguyễn Thanh Vĩ</v>
      </c>
      <c r="F2932" s="47" t="s">
        <v>18103</v>
      </c>
      <c r="G2932" s="45" t="s">
        <v>14672</v>
      </c>
      <c r="H2932" s="45" t="s">
        <v>32</v>
      </c>
      <c r="I2932" s="45" t="s">
        <v>33</v>
      </c>
      <c r="J2932" s="45"/>
      <c r="K2932" s="45"/>
      <c r="L2932" s="45"/>
      <c r="M2932" s="46"/>
      <c r="N2932" s="118">
        <v>12</v>
      </c>
      <c r="O2932" s="119" t="s">
        <v>24020</v>
      </c>
      <c r="P2932" s="45" t="s">
        <v>18106</v>
      </c>
      <c r="Q2932" s="45"/>
      <c r="R2932" s="45"/>
      <c r="S2932" s="45" t="s">
        <v>27114</v>
      </c>
      <c r="T2932" s="48" t="s">
        <v>36</v>
      </c>
      <c r="U2932" s="50"/>
      <c r="V2932" s="45" t="s">
        <v>1584</v>
      </c>
      <c r="W2932" s="50"/>
      <c r="X2932" s="45" t="s">
        <v>18105</v>
      </c>
      <c r="Y2932" s="50"/>
    </row>
    <row r="2933" spans="1:25" s="51" customFormat="1" ht="15.75" x14ac:dyDescent="0.25">
      <c r="A2933" s="117">
        <v>2926</v>
      </c>
      <c r="B2933" s="117">
        <v>2921</v>
      </c>
      <c r="C2933" s="47" t="s">
        <v>18109</v>
      </c>
      <c r="D2933" s="45" t="s">
        <v>18107</v>
      </c>
      <c r="E2933" s="45" t="str">
        <f>VLOOKUP(C2933,'ĐỢT 2 (3881))'!$B$14:$C$3894,2,0)</f>
        <v>Nguyễn Hoàng Nam</v>
      </c>
      <c r="F2933" s="47" t="s">
        <v>18109</v>
      </c>
      <c r="G2933" s="45" t="s">
        <v>12964</v>
      </c>
      <c r="H2933" s="45" t="s">
        <v>32</v>
      </c>
      <c r="I2933" s="45" t="s">
        <v>2863</v>
      </c>
      <c r="J2933" s="45"/>
      <c r="K2933" s="45"/>
      <c r="L2933" s="45"/>
      <c r="M2933" s="46"/>
      <c r="N2933" s="118">
        <v>12</v>
      </c>
      <c r="O2933" s="119" t="s">
        <v>24020</v>
      </c>
      <c r="P2933" s="45" t="s">
        <v>18111</v>
      </c>
      <c r="Q2933" s="45"/>
      <c r="R2933" s="45"/>
      <c r="S2933" s="45" t="s">
        <v>27115</v>
      </c>
      <c r="T2933" s="48" t="s">
        <v>57</v>
      </c>
      <c r="U2933" s="50"/>
      <c r="V2933" s="45" t="s">
        <v>410</v>
      </c>
      <c r="W2933" s="50"/>
      <c r="X2933" s="45" t="s">
        <v>7490</v>
      </c>
      <c r="Y2933" s="50"/>
    </row>
    <row r="2934" spans="1:25" s="51" customFormat="1" ht="15.75" x14ac:dyDescent="0.25">
      <c r="A2934" s="117">
        <v>2927</v>
      </c>
      <c r="B2934" s="117">
        <v>2922</v>
      </c>
      <c r="C2934" s="47" t="s">
        <v>18114</v>
      </c>
      <c r="D2934" s="45" t="s">
        <v>18112</v>
      </c>
      <c r="E2934" s="45" t="str">
        <f>VLOOKUP(C2934,'ĐỢT 2 (3881))'!$B$14:$C$3894,2,0)</f>
        <v>Trương Văn Lợi</v>
      </c>
      <c r="F2934" s="47" t="s">
        <v>18114</v>
      </c>
      <c r="G2934" s="45" t="s">
        <v>14329</v>
      </c>
      <c r="H2934" s="45" t="s">
        <v>32</v>
      </c>
      <c r="I2934" s="45" t="s">
        <v>33</v>
      </c>
      <c r="J2934" s="45"/>
      <c r="K2934" s="45"/>
      <c r="L2934" s="45"/>
      <c r="M2934" s="46"/>
      <c r="N2934" s="118">
        <v>12</v>
      </c>
      <c r="O2934" s="119" t="s">
        <v>24020</v>
      </c>
      <c r="P2934" s="45" t="s">
        <v>18117</v>
      </c>
      <c r="Q2934" s="45"/>
      <c r="R2934" s="45"/>
      <c r="S2934" s="45" t="s">
        <v>27116</v>
      </c>
      <c r="T2934" s="48" t="s">
        <v>1217</v>
      </c>
      <c r="U2934" s="50"/>
      <c r="V2934" s="45" t="s">
        <v>4880</v>
      </c>
      <c r="W2934" s="50"/>
      <c r="X2934" s="45" t="s">
        <v>18116</v>
      </c>
      <c r="Y2934" s="50"/>
    </row>
    <row r="2935" spans="1:25" s="51" customFormat="1" ht="15.75" x14ac:dyDescent="0.25">
      <c r="A2935" s="117">
        <v>2928</v>
      </c>
      <c r="B2935" s="117">
        <v>2923</v>
      </c>
      <c r="C2935" s="47" t="s">
        <v>18120</v>
      </c>
      <c r="D2935" s="45" t="s">
        <v>18118</v>
      </c>
      <c r="E2935" s="45" t="str">
        <f>VLOOKUP(C2935,'ĐỢT 2 (3881))'!$B$14:$C$3894,2,0)</f>
        <v>Lê Thế Hữu</v>
      </c>
      <c r="F2935" s="47" t="s">
        <v>18120</v>
      </c>
      <c r="G2935" s="45" t="s">
        <v>16597</v>
      </c>
      <c r="H2935" s="45" t="s">
        <v>32</v>
      </c>
      <c r="I2935" s="45" t="s">
        <v>33</v>
      </c>
      <c r="J2935" s="45"/>
      <c r="K2935" s="45"/>
      <c r="L2935" s="45"/>
      <c r="M2935" s="46"/>
      <c r="N2935" s="118">
        <v>12</v>
      </c>
      <c r="O2935" s="119" t="s">
        <v>24020</v>
      </c>
      <c r="P2935" s="45" t="s">
        <v>18122</v>
      </c>
      <c r="Q2935" s="45"/>
      <c r="R2935" s="45"/>
      <c r="S2935" s="45" t="s">
        <v>27117</v>
      </c>
      <c r="T2935" s="48" t="s">
        <v>335</v>
      </c>
      <c r="U2935" s="50"/>
      <c r="V2935" s="45" t="s">
        <v>550</v>
      </c>
      <c r="W2935" s="50"/>
      <c r="X2935" s="45" t="s">
        <v>3867</v>
      </c>
      <c r="Y2935" s="50"/>
    </row>
    <row r="2936" spans="1:25" s="51" customFormat="1" ht="15.75" x14ac:dyDescent="0.25">
      <c r="A2936" s="117">
        <v>2929</v>
      </c>
      <c r="B2936" s="117">
        <v>2924</v>
      </c>
      <c r="C2936" s="47" t="s">
        <v>18136</v>
      </c>
      <c r="D2936" s="45" t="s">
        <v>18134</v>
      </c>
      <c r="E2936" s="45" t="str">
        <f>VLOOKUP(C2936,'ĐỢT 2 (3881))'!$B$14:$C$3894,2,0)</f>
        <v>Nguyễn Thị Diễm Thúy</v>
      </c>
      <c r="F2936" s="47" t="s">
        <v>18136</v>
      </c>
      <c r="G2936" s="45" t="s">
        <v>15480</v>
      </c>
      <c r="H2936" s="45" t="s">
        <v>1597</v>
      </c>
      <c r="I2936" s="45" t="s">
        <v>33</v>
      </c>
      <c r="J2936" s="45"/>
      <c r="K2936" s="45"/>
      <c r="L2936" s="45"/>
      <c r="M2936" s="46"/>
      <c r="N2936" s="118">
        <v>12</v>
      </c>
      <c r="O2936" s="119" t="s">
        <v>24020</v>
      </c>
      <c r="P2936" s="45" t="s">
        <v>18140</v>
      </c>
      <c r="Q2936" s="45"/>
      <c r="R2936" s="45" t="s">
        <v>18137</v>
      </c>
      <c r="S2936" s="45" t="s">
        <v>27118</v>
      </c>
      <c r="T2936" s="48" t="s">
        <v>129</v>
      </c>
      <c r="U2936" s="50"/>
      <c r="V2936" s="45" t="s">
        <v>4105</v>
      </c>
      <c r="W2936" s="50"/>
      <c r="X2936" s="45" t="s">
        <v>18139</v>
      </c>
      <c r="Y2936" s="50"/>
    </row>
    <row r="2937" spans="1:25" s="51" customFormat="1" ht="15.75" x14ac:dyDescent="0.25">
      <c r="A2937" s="117">
        <v>2930</v>
      </c>
      <c r="B2937" s="117">
        <v>2925</v>
      </c>
      <c r="C2937" s="47" t="s">
        <v>18143</v>
      </c>
      <c r="D2937" s="45" t="s">
        <v>18141</v>
      </c>
      <c r="E2937" s="45" t="str">
        <f>VLOOKUP(C2937,'ĐỢT 2 (3881))'!$B$14:$C$3894,2,0)</f>
        <v>Đinh Thanh Tâm</v>
      </c>
      <c r="F2937" s="47" t="s">
        <v>18143</v>
      </c>
      <c r="G2937" s="45" t="s">
        <v>12296</v>
      </c>
      <c r="H2937" s="45" t="s">
        <v>32</v>
      </c>
      <c r="I2937" s="45" t="s">
        <v>33</v>
      </c>
      <c r="J2937" s="45"/>
      <c r="K2937" s="45"/>
      <c r="L2937" s="45"/>
      <c r="M2937" s="46"/>
      <c r="N2937" s="118">
        <v>12</v>
      </c>
      <c r="O2937" s="119" t="s">
        <v>24020</v>
      </c>
      <c r="P2937" s="45" t="s">
        <v>18145</v>
      </c>
      <c r="Q2937" s="45"/>
      <c r="R2937" s="45"/>
      <c r="S2937" s="45" t="s">
        <v>27119</v>
      </c>
      <c r="T2937" s="48" t="s">
        <v>77</v>
      </c>
      <c r="U2937" s="50"/>
      <c r="V2937" s="45" t="s">
        <v>301</v>
      </c>
      <c r="W2937" s="50"/>
      <c r="X2937" s="45" t="s">
        <v>16726</v>
      </c>
      <c r="Y2937" s="50"/>
    </row>
    <row r="2938" spans="1:25" s="51" customFormat="1" ht="15.75" x14ac:dyDescent="0.25">
      <c r="A2938" s="117">
        <v>2931</v>
      </c>
      <c r="B2938" s="117">
        <v>2926</v>
      </c>
      <c r="C2938" s="47" t="s">
        <v>18148</v>
      </c>
      <c r="D2938" s="45" t="s">
        <v>18146</v>
      </c>
      <c r="E2938" s="45" t="str">
        <f>VLOOKUP(C2938,'ĐỢT 2 (3881))'!$B$14:$C$3894,2,0)</f>
        <v>Võ Hữu Dần</v>
      </c>
      <c r="F2938" s="47" t="s">
        <v>18148</v>
      </c>
      <c r="G2938" s="45" t="s">
        <v>10867</v>
      </c>
      <c r="H2938" s="45" t="s">
        <v>32</v>
      </c>
      <c r="I2938" s="45" t="s">
        <v>33</v>
      </c>
      <c r="J2938" s="45"/>
      <c r="K2938" s="45"/>
      <c r="L2938" s="45"/>
      <c r="M2938" s="46"/>
      <c r="N2938" s="118">
        <v>12</v>
      </c>
      <c r="O2938" s="119" t="s">
        <v>24020</v>
      </c>
      <c r="P2938" s="45" t="s">
        <v>18150</v>
      </c>
      <c r="Q2938" s="45"/>
      <c r="R2938" s="45"/>
      <c r="S2938" s="45" t="s">
        <v>27120</v>
      </c>
      <c r="T2938" s="48" t="s">
        <v>211</v>
      </c>
      <c r="U2938" s="50"/>
      <c r="V2938" s="45" t="s">
        <v>4931</v>
      </c>
      <c r="W2938" s="50"/>
      <c r="X2938" s="45" t="s">
        <v>4932</v>
      </c>
      <c r="Y2938" s="50"/>
    </row>
    <row r="2939" spans="1:25" s="51" customFormat="1" ht="15.75" x14ac:dyDescent="0.25">
      <c r="A2939" s="117">
        <v>2932</v>
      </c>
      <c r="B2939" s="117">
        <v>2927</v>
      </c>
      <c r="C2939" s="47" t="s">
        <v>18158</v>
      </c>
      <c r="D2939" s="45" t="s">
        <v>18156</v>
      </c>
      <c r="E2939" s="45" t="str">
        <f>VLOOKUP(C2939,'ĐỢT 2 (3881))'!$B$14:$C$3894,2,0)</f>
        <v>Bùi Việt Lâm</v>
      </c>
      <c r="F2939" s="47" t="s">
        <v>18158</v>
      </c>
      <c r="G2939" s="45" t="s">
        <v>10419</v>
      </c>
      <c r="H2939" s="45" t="s">
        <v>32</v>
      </c>
      <c r="I2939" s="45" t="s">
        <v>126</v>
      </c>
      <c r="J2939" s="45"/>
      <c r="K2939" s="45"/>
      <c r="L2939" s="45"/>
      <c r="M2939" s="46"/>
      <c r="N2939" s="118">
        <v>12</v>
      </c>
      <c r="O2939" s="119" t="s">
        <v>24020</v>
      </c>
      <c r="P2939" s="45" t="s">
        <v>18160</v>
      </c>
      <c r="Q2939" s="45"/>
      <c r="R2939" s="45"/>
      <c r="S2939" s="45" t="s">
        <v>27121</v>
      </c>
      <c r="T2939" s="48" t="s">
        <v>36</v>
      </c>
      <c r="U2939" s="50"/>
      <c r="V2939" s="45" t="s">
        <v>1584</v>
      </c>
      <c r="W2939" s="50"/>
      <c r="X2939" s="45" t="s">
        <v>9243</v>
      </c>
      <c r="Y2939" s="50"/>
    </row>
    <row r="2940" spans="1:25" s="51" customFormat="1" ht="15.75" x14ac:dyDescent="0.25">
      <c r="A2940" s="117">
        <v>2933</v>
      </c>
      <c r="B2940" s="117">
        <v>2928</v>
      </c>
      <c r="C2940" s="47" t="s">
        <v>20243</v>
      </c>
      <c r="D2940" s="45" t="s">
        <v>18107</v>
      </c>
      <c r="E2940" s="45" t="str">
        <f>VLOOKUP(C2940,'ĐỢT 2 (3881))'!$B$14:$C$3894,2,0)</f>
        <v>Nguyễn Hoàng Nam</v>
      </c>
      <c r="F2940" s="47" t="s">
        <v>20243</v>
      </c>
      <c r="G2940" s="45" t="s">
        <v>20244</v>
      </c>
      <c r="H2940" s="45" t="s">
        <v>32</v>
      </c>
      <c r="I2940" s="45" t="s">
        <v>208</v>
      </c>
      <c r="J2940" s="45"/>
      <c r="K2940" s="45"/>
      <c r="L2940" s="45"/>
      <c r="M2940" s="46"/>
      <c r="N2940" s="118">
        <v>12</v>
      </c>
      <c r="O2940" s="119" t="s">
        <v>24020</v>
      </c>
      <c r="P2940" s="45" t="s">
        <v>27122</v>
      </c>
      <c r="Q2940" s="45"/>
      <c r="R2940" s="45"/>
      <c r="S2940" s="45" t="s">
        <v>27123</v>
      </c>
      <c r="T2940" s="48" t="s">
        <v>46</v>
      </c>
      <c r="U2940" s="50"/>
      <c r="V2940" s="45" t="s">
        <v>47</v>
      </c>
      <c r="W2940" s="50"/>
      <c r="X2940" s="45" t="s">
        <v>20246</v>
      </c>
      <c r="Y2940" s="50"/>
    </row>
    <row r="2941" spans="1:25" s="51" customFormat="1" ht="15.75" x14ac:dyDescent="0.25">
      <c r="A2941" s="117">
        <v>2934</v>
      </c>
      <c r="B2941" s="117">
        <v>2929</v>
      </c>
      <c r="C2941" s="47" t="s">
        <v>18167</v>
      </c>
      <c r="D2941" s="45" t="s">
        <v>18165</v>
      </c>
      <c r="E2941" s="45" t="str">
        <f>VLOOKUP(C2941,'ĐỢT 2 (3881))'!$B$14:$C$3894,2,0)</f>
        <v>Trần Thị Mỹ Oanh</v>
      </c>
      <c r="F2941" s="47" t="s">
        <v>18167</v>
      </c>
      <c r="G2941" s="45" t="s">
        <v>15667</v>
      </c>
      <c r="H2941" s="45" t="s">
        <v>1597</v>
      </c>
      <c r="I2941" s="45" t="s">
        <v>33</v>
      </c>
      <c r="J2941" s="45"/>
      <c r="K2941" s="45"/>
      <c r="L2941" s="45"/>
      <c r="M2941" s="46"/>
      <c r="N2941" s="118">
        <v>12</v>
      </c>
      <c r="O2941" s="119" t="s">
        <v>24020</v>
      </c>
      <c r="P2941" s="45" t="s">
        <v>18171</v>
      </c>
      <c r="Q2941" s="45"/>
      <c r="R2941" s="45" t="s">
        <v>18168</v>
      </c>
      <c r="S2941" s="45" t="s">
        <v>27124</v>
      </c>
      <c r="T2941" s="48" t="s">
        <v>129</v>
      </c>
      <c r="U2941" s="50"/>
      <c r="V2941" s="45" t="s">
        <v>4105</v>
      </c>
      <c r="W2941" s="50"/>
      <c r="X2941" s="45" t="s">
        <v>18170</v>
      </c>
      <c r="Y2941" s="50"/>
    </row>
    <row r="2942" spans="1:25" s="51" customFormat="1" ht="15.75" x14ac:dyDescent="0.25">
      <c r="A2942" s="117">
        <v>2935</v>
      </c>
      <c r="B2942" s="117">
        <v>2930</v>
      </c>
      <c r="C2942" s="47" t="s">
        <v>18174</v>
      </c>
      <c r="D2942" s="45" t="s">
        <v>18172</v>
      </c>
      <c r="E2942" s="45" t="str">
        <f>VLOOKUP(C2942,'ĐỢT 2 (3881))'!$B$14:$C$3894,2,0)</f>
        <v>Phan Minh Hải</v>
      </c>
      <c r="F2942" s="47" t="s">
        <v>18174</v>
      </c>
      <c r="G2942" s="45" t="s">
        <v>43</v>
      </c>
      <c r="H2942" s="45" t="s">
        <v>32</v>
      </c>
      <c r="I2942" s="45" t="s">
        <v>208</v>
      </c>
      <c r="J2942" s="45"/>
      <c r="K2942" s="45"/>
      <c r="L2942" s="45"/>
      <c r="M2942" s="46"/>
      <c r="N2942" s="118">
        <v>12</v>
      </c>
      <c r="O2942" s="119" t="s">
        <v>24020</v>
      </c>
      <c r="P2942" s="45" t="s">
        <v>12804</v>
      </c>
      <c r="Q2942" s="45"/>
      <c r="R2942" s="45"/>
      <c r="S2942" s="45" t="s">
        <v>27125</v>
      </c>
      <c r="T2942" s="48" t="s">
        <v>57</v>
      </c>
      <c r="U2942" s="50"/>
      <c r="V2942" s="45" t="s">
        <v>445</v>
      </c>
      <c r="W2942" s="50"/>
      <c r="X2942" s="45" t="s">
        <v>779</v>
      </c>
      <c r="Y2942" s="50"/>
    </row>
    <row r="2943" spans="1:25" s="51" customFormat="1" ht="15.75" x14ac:dyDescent="0.25">
      <c r="A2943" s="117">
        <v>2936</v>
      </c>
      <c r="B2943" s="117">
        <v>2931</v>
      </c>
      <c r="C2943" s="47" t="s">
        <v>21274</v>
      </c>
      <c r="D2943" s="45" t="s">
        <v>21272</v>
      </c>
      <c r="E2943" s="45" t="str">
        <f>VLOOKUP(C2943,'ĐỢT 2 (3881))'!$B$14:$C$3894,2,0)</f>
        <v>Phạm Hoàng Vũ</v>
      </c>
      <c r="F2943" s="47" t="s">
        <v>21274</v>
      </c>
      <c r="G2943" s="45" t="s">
        <v>21275</v>
      </c>
      <c r="H2943" s="45" t="s">
        <v>32</v>
      </c>
      <c r="I2943" s="45" t="s">
        <v>614</v>
      </c>
      <c r="J2943" s="45"/>
      <c r="K2943" s="45"/>
      <c r="L2943" s="45"/>
      <c r="M2943" s="46"/>
      <c r="N2943" s="118">
        <v>12</v>
      </c>
      <c r="O2943" s="119" t="s">
        <v>24020</v>
      </c>
      <c r="P2943" s="45" t="s">
        <v>27126</v>
      </c>
      <c r="Q2943" s="45"/>
      <c r="R2943" s="45"/>
      <c r="S2943" s="45" t="s">
        <v>27127</v>
      </c>
      <c r="T2943" s="48" t="s">
        <v>57</v>
      </c>
      <c r="U2943" s="50"/>
      <c r="V2943" s="45" t="s">
        <v>649</v>
      </c>
      <c r="W2943" s="50"/>
      <c r="X2943" s="45" t="s">
        <v>4849</v>
      </c>
      <c r="Y2943" s="50"/>
    </row>
    <row r="2944" spans="1:25" s="51" customFormat="1" ht="15.75" x14ac:dyDescent="0.25">
      <c r="A2944" s="117">
        <v>2937</v>
      </c>
      <c r="B2944" s="117">
        <v>2932</v>
      </c>
      <c r="C2944" s="47" t="s">
        <v>18178</v>
      </c>
      <c r="D2944" s="45" t="s">
        <v>18176</v>
      </c>
      <c r="E2944" s="45" t="str">
        <f>VLOOKUP(C2944,'ĐỢT 2 (3881))'!$B$14:$C$3894,2,0)</f>
        <v>Phạm Anh Quốc</v>
      </c>
      <c r="F2944" s="47" t="s">
        <v>18178</v>
      </c>
      <c r="G2944" s="45" t="s">
        <v>11200</v>
      </c>
      <c r="H2944" s="45" t="s">
        <v>32</v>
      </c>
      <c r="I2944" s="45" t="s">
        <v>33</v>
      </c>
      <c r="J2944" s="45"/>
      <c r="K2944" s="45"/>
      <c r="L2944" s="45"/>
      <c r="M2944" s="45"/>
      <c r="N2944" s="118">
        <v>12</v>
      </c>
      <c r="O2944" s="119" t="s">
        <v>24020</v>
      </c>
      <c r="P2944" s="45" t="s">
        <v>18180</v>
      </c>
      <c r="Q2944" s="45"/>
      <c r="R2944" s="45"/>
      <c r="S2944" s="45" t="s">
        <v>27128</v>
      </c>
      <c r="T2944" s="48" t="s">
        <v>686</v>
      </c>
      <c r="U2944" s="50"/>
      <c r="V2944" s="45" t="s">
        <v>6290</v>
      </c>
      <c r="W2944" s="50"/>
      <c r="X2944" s="45" t="s">
        <v>16930</v>
      </c>
      <c r="Y2944" s="50"/>
    </row>
    <row r="2945" spans="1:25" s="51" customFormat="1" ht="15.75" x14ac:dyDescent="0.25">
      <c r="A2945" s="117">
        <v>2938</v>
      </c>
      <c r="B2945" s="117">
        <v>2933</v>
      </c>
      <c r="C2945" s="47" t="s">
        <v>18188</v>
      </c>
      <c r="D2945" s="45" t="s">
        <v>18186</v>
      </c>
      <c r="E2945" s="45" t="str">
        <f>VLOOKUP(C2945,'ĐỢT 2 (3881))'!$B$14:$C$3894,2,0)</f>
        <v>Đào Đăng Khoa</v>
      </c>
      <c r="F2945" s="47" t="s">
        <v>18188</v>
      </c>
      <c r="G2945" s="45" t="s">
        <v>17124</v>
      </c>
      <c r="H2945" s="45" t="s">
        <v>32</v>
      </c>
      <c r="I2945" s="45" t="s">
        <v>74</v>
      </c>
      <c r="J2945" s="45"/>
      <c r="K2945" s="45"/>
      <c r="L2945" s="45"/>
      <c r="M2945" s="46"/>
      <c r="N2945" s="118">
        <v>12</v>
      </c>
      <c r="O2945" s="119" t="s">
        <v>24020</v>
      </c>
      <c r="P2945" s="45" t="s">
        <v>18190</v>
      </c>
      <c r="Q2945" s="45"/>
      <c r="R2945" s="45"/>
      <c r="S2945" s="45" t="s">
        <v>27129</v>
      </c>
      <c r="T2945" s="48" t="s">
        <v>57</v>
      </c>
      <c r="U2945" s="50"/>
      <c r="V2945" s="45" t="s">
        <v>184</v>
      </c>
      <c r="W2945" s="50"/>
      <c r="X2945" s="45" t="s">
        <v>533</v>
      </c>
      <c r="Y2945" s="50"/>
    </row>
    <row r="2946" spans="1:25" s="51" customFormat="1" ht="15.75" x14ac:dyDescent="0.25">
      <c r="A2946" s="117">
        <v>2939</v>
      </c>
      <c r="B2946" s="117">
        <v>2934</v>
      </c>
      <c r="C2946" s="47" t="s">
        <v>18193</v>
      </c>
      <c r="D2946" s="45" t="s">
        <v>18191</v>
      </c>
      <c r="E2946" s="45" t="str">
        <f>VLOOKUP(C2946,'ĐỢT 2 (3881))'!$B$14:$C$3894,2,0)</f>
        <v>Bùi Nguyễn Duy Quyền</v>
      </c>
      <c r="F2946" s="47" t="s">
        <v>18193</v>
      </c>
      <c r="G2946" s="45" t="s">
        <v>529</v>
      </c>
      <c r="H2946" s="45" t="s">
        <v>32</v>
      </c>
      <c r="I2946" s="45" t="s">
        <v>74</v>
      </c>
      <c r="J2946" s="45"/>
      <c r="K2946" s="45"/>
      <c r="L2946" s="45"/>
      <c r="M2946" s="46"/>
      <c r="N2946" s="118">
        <v>12</v>
      </c>
      <c r="O2946" s="119" t="s">
        <v>24020</v>
      </c>
      <c r="P2946" s="45" t="s">
        <v>18195</v>
      </c>
      <c r="Q2946" s="45"/>
      <c r="R2946" s="45"/>
      <c r="S2946" s="45" t="s">
        <v>27130</v>
      </c>
      <c r="T2946" s="48" t="s">
        <v>57</v>
      </c>
      <c r="U2946" s="50"/>
      <c r="V2946" s="45" t="s">
        <v>879</v>
      </c>
      <c r="W2946" s="50"/>
      <c r="X2946" s="45" t="s">
        <v>8197</v>
      </c>
      <c r="Y2946" s="50"/>
    </row>
    <row r="2947" spans="1:25" s="51" customFormat="1" ht="15.75" x14ac:dyDescent="0.25">
      <c r="A2947" s="117">
        <v>2940</v>
      </c>
      <c r="B2947" s="117">
        <v>2935</v>
      </c>
      <c r="C2947" s="47" t="s">
        <v>18198</v>
      </c>
      <c r="D2947" s="45" t="s">
        <v>18196</v>
      </c>
      <c r="E2947" s="45" t="str">
        <f>VLOOKUP(C2947,'ĐỢT 2 (3881))'!$B$14:$C$3894,2,0)</f>
        <v>Nguyễn Thanh Chung</v>
      </c>
      <c r="F2947" s="47" t="s">
        <v>18198</v>
      </c>
      <c r="G2947" s="45" t="s">
        <v>973</v>
      </c>
      <c r="H2947" s="45" t="s">
        <v>32</v>
      </c>
      <c r="I2947" s="45" t="s">
        <v>33</v>
      </c>
      <c r="J2947" s="45"/>
      <c r="K2947" s="45"/>
      <c r="L2947" s="45"/>
      <c r="M2947" s="46"/>
      <c r="N2947" s="118">
        <v>12</v>
      </c>
      <c r="O2947" s="119" t="s">
        <v>24020</v>
      </c>
      <c r="P2947" s="45" t="s">
        <v>18200</v>
      </c>
      <c r="Q2947" s="45"/>
      <c r="R2947" s="45"/>
      <c r="S2947" s="45" t="s">
        <v>27131</v>
      </c>
      <c r="T2947" s="48" t="s">
        <v>335</v>
      </c>
      <c r="U2947" s="50"/>
      <c r="V2947" s="45" t="s">
        <v>696</v>
      </c>
      <c r="W2947" s="50"/>
      <c r="X2947" s="45" t="s">
        <v>697</v>
      </c>
      <c r="Y2947" s="50"/>
    </row>
    <row r="2948" spans="1:25" s="51" customFormat="1" ht="15.75" x14ac:dyDescent="0.25">
      <c r="A2948" s="117">
        <v>2941</v>
      </c>
      <c r="B2948" s="117">
        <v>2936</v>
      </c>
      <c r="C2948" s="47" t="s">
        <v>18203</v>
      </c>
      <c r="D2948" s="45" t="s">
        <v>18201</v>
      </c>
      <c r="E2948" s="45" t="str">
        <f>VLOOKUP(C2948,'ĐỢT 2 (3881))'!$B$14:$C$3894,2,0)</f>
        <v>Nguyễn Đình Hào</v>
      </c>
      <c r="F2948" s="47" t="s">
        <v>18203</v>
      </c>
      <c r="G2948" s="45" t="s">
        <v>14584</v>
      </c>
      <c r="H2948" s="45" t="s">
        <v>32</v>
      </c>
      <c r="I2948" s="45" t="s">
        <v>33</v>
      </c>
      <c r="J2948" s="45"/>
      <c r="K2948" s="45"/>
      <c r="L2948" s="45"/>
      <c r="M2948" s="46"/>
      <c r="N2948" s="118">
        <v>12</v>
      </c>
      <c r="O2948" s="119" t="s">
        <v>24020</v>
      </c>
      <c r="P2948" s="45" t="s">
        <v>18205</v>
      </c>
      <c r="Q2948" s="45"/>
      <c r="R2948" s="45"/>
      <c r="S2948" s="45" t="s">
        <v>27132</v>
      </c>
      <c r="T2948" s="48" t="s">
        <v>77</v>
      </c>
      <c r="U2948" s="50"/>
      <c r="V2948" s="45" t="s">
        <v>1466</v>
      </c>
      <c r="W2948" s="50"/>
      <c r="X2948" s="45" t="s">
        <v>4326</v>
      </c>
      <c r="Y2948" s="50"/>
    </row>
    <row r="2949" spans="1:25" s="51" customFormat="1" ht="15.75" x14ac:dyDescent="0.25">
      <c r="A2949" s="117">
        <v>2942</v>
      </c>
      <c r="B2949" s="117">
        <v>2937</v>
      </c>
      <c r="C2949" s="47" t="s">
        <v>19318</v>
      </c>
      <c r="D2949" s="45" t="s">
        <v>19316</v>
      </c>
      <c r="E2949" s="45" t="str">
        <f>VLOOKUP(C2949,'ĐỢT 2 (3881))'!$B$14:$C$3894,2,0)</f>
        <v>Trần Thanh Phong</v>
      </c>
      <c r="F2949" s="47" t="s">
        <v>19318</v>
      </c>
      <c r="G2949" s="45" t="s">
        <v>2853</v>
      </c>
      <c r="H2949" s="45" t="s">
        <v>32</v>
      </c>
      <c r="I2949" s="45" t="s">
        <v>1175</v>
      </c>
      <c r="J2949" s="45"/>
      <c r="K2949" s="45"/>
      <c r="L2949" s="45"/>
      <c r="M2949" s="46"/>
      <c r="N2949" s="118">
        <v>12</v>
      </c>
      <c r="O2949" s="119" t="s">
        <v>24020</v>
      </c>
      <c r="P2949" s="45" t="s">
        <v>19320</v>
      </c>
      <c r="Q2949" s="45"/>
      <c r="R2949" s="45"/>
      <c r="S2949" s="45" t="s">
        <v>27133</v>
      </c>
      <c r="T2949" s="48" t="s">
        <v>57</v>
      </c>
      <c r="U2949" s="50"/>
      <c r="V2949" s="45" t="s">
        <v>67</v>
      </c>
      <c r="W2949" s="50"/>
      <c r="X2949" s="45" t="s">
        <v>68</v>
      </c>
      <c r="Y2949" s="50"/>
    </row>
    <row r="2950" spans="1:25" s="51" customFormat="1" ht="15.75" x14ac:dyDescent="0.25">
      <c r="A2950" s="117">
        <v>2943</v>
      </c>
      <c r="B2950" s="117">
        <v>2938</v>
      </c>
      <c r="C2950" s="47" t="s">
        <v>18208</v>
      </c>
      <c r="D2950" s="45" t="s">
        <v>18206</v>
      </c>
      <c r="E2950" s="45" t="str">
        <f>VLOOKUP(C2950,'ĐỢT 2 (3881))'!$B$14:$C$3894,2,0)</f>
        <v>Huỳnh Tấn Nghĩa</v>
      </c>
      <c r="F2950" s="47" t="s">
        <v>18208</v>
      </c>
      <c r="G2950" s="45" t="s">
        <v>11345</v>
      </c>
      <c r="H2950" s="45" t="s">
        <v>32</v>
      </c>
      <c r="I2950" s="45" t="s">
        <v>33</v>
      </c>
      <c r="J2950" s="45"/>
      <c r="K2950" s="45"/>
      <c r="L2950" s="45"/>
      <c r="M2950" s="46"/>
      <c r="N2950" s="118">
        <v>12</v>
      </c>
      <c r="O2950" s="119" t="s">
        <v>24020</v>
      </c>
      <c r="P2950" s="45" t="s">
        <v>18211</v>
      </c>
      <c r="Q2950" s="45"/>
      <c r="R2950" s="45" t="s">
        <v>18209</v>
      </c>
      <c r="S2950" s="45" t="s">
        <v>27134</v>
      </c>
      <c r="T2950" s="48" t="s">
        <v>686</v>
      </c>
      <c r="U2950" s="50"/>
      <c r="V2950" s="45" t="s">
        <v>6290</v>
      </c>
      <c r="W2950" s="50"/>
      <c r="X2950" s="45" t="s">
        <v>6664</v>
      </c>
      <c r="Y2950" s="50"/>
    </row>
    <row r="2951" spans="1:25" s="51" customFormat="1" ht="15.75" x14ac:dyDescent="0.25">
      <c r="A2951" s="117">
        <v>2944</v>
      </c>
      <c r="B2951" s="117">
        <v>2939</v>
      </c>
      <c r="C2951" s="47" t="s">
        <v>18214</v>
      </c>
      <c r="D2951" s="45" t="s">
        <v>18212</v>
      </c>
      <c r="E2951" s="45" t="str">
        <f>VLOOKUP(C2951,'ĐỢT 2 (3881))'!$B$14:$C$3894,2,0)</f>
        <v>Lê Thành Vinh</v>
      </c>
      <c r="F2951" s="47" t="s">
        <v>18214</v>
      </c>
      <c r="G2951" s="45" t="s">
        <v>5764</v>
      </c>
      <c r="H2951" s="45" t="s">
        <v>32</v>
      </c>
      <c r="I2951" s="45" t="s">
        <v>33</v>
      </c>
      <c r="J2951" s="45"/>
      <c r="K2951" s="45"/>
      <c r="L2951" s="45"/>
      <c r="M2951" s="46"/>
      <c r="N2951" s="118">
        <v>12</v>
      </c>
      <c r="O2951" s="119" t="s">
        <v>24020</v>
      </c>
      <c r="P2951" s="45" t="s">
        <v>18217</v>
      </c>
      <c r="Q2951" s="45"/>
      <c r="R2951" s="45"/>
      <c r="S2951" s="45" t="s">
        <v>27135</v>
      </c>
      <c r="T2951" s="48" t="s">
        <v>2091</v>
      </c>
      <c r="U2951" s="50"/>
      <c r="V2951" s="45" t="s">
        <v>2786</v>
      </c>
      <c r="W2951" s="50"/>
      <c r="X2951" s="45" t="s">
        <v>18216</v>
      </c>
      <c r="Y2951" s="50"/>
    </row>
    <row r="2952" spans="1:25" s="51" customFormat="1" ht="15.75" x14ac:dyDescent="0.25">
      <c r="A2952" s="117">
        <v>2945</v>
      </c>
      <c r="B2952" s="117">
        <v>2940</v>
      </c>
      <c r="C2952" s="47" t="s">
        <v>18224</v>
      </c>
      <c r="D2952" s="45" t="s">
        <v>18222</v>
      </c>
      <c r="E2952" s="45" t="str">
        <f>VLOOKUP(C2952,'ĐỢT 2 (3881))'!$B$14:$C$3894,2,0)</f>
        <v>Nguyễn Quốc Em</v>
      </c>
      <c r="F2952" s="47" t="s">
        <v>18224</v>
      </c>
      <c r="G2952" s="45" t="s">
        <v>11604</v>
      </c>
      <c r="H2952" s="45" t="s">
        <v>32</v>
      </c>
      <c r="I2952" s="45" t="s">
        <v>33</v>
      </c>
      <c r="J2952" s="45"/>
      <c r="K2952" s="45"/>
      <c r="L2952" s="45"/>
      <c r="M2952" s="46"/>
      <c r="N2952" s="118">
        <v>12</v>
      </c>
      <c r="O2952" s="119" t="s">
        <v>24020</v>
      </c>
      <c r="P2952" s="45" t="s">
        <v>18226</v>
      </c>
      <c r="Q2952" s="45"/>
      <c r="R2952" s="45"/>
      <c r="S2952" s="45" t="s">
        <v>27136</v>
      </c>
      <c r="T2952" s="48" t="s">
        <v>3991</v>
      </c>
      <c r="U2952" s="50"/>
      <c r="V2952" s="45" t="s">
        <v>4512</v>
      </c>
      <c r="W2952" s="50"/>
      <c r="X2952" s="45" t="s">
        <v>16861</v>
      </c>
      <c r="Y2952" s="50"/>
    </row>
    <row r="2953" spans="1:25" s="51" customFormat="1" ht="15.75" x14ac:dyDescent="0.25">
      <c r="A2953" s="117">
        <v>2946</v>
      </c>
      <c r="B2953" s="117">
        <v>2941</v>
      </c>
      <c r="C2953" s="47" t="s">
        <v>18228</v>
      </c>
      <c r="D2953" s="45" t="s">
        <v>10647</v>
      </c>
      <c r="E2953" s="45" t="str">
        <f>VLOOKUP(C2953,'ĐỢT 2 (3881))'!$B$14:$C$3894,2,0)</f>
        <v>Nguyễn Văn Huy</v>
      </c>
      <c r="F2953" s="47" t="s">
        <v>18228</v>
      </c>
      <c r="G2953" s="45" t="s">
        <v>10733</v>
      </c>
      <c r="H2953" s="45" t="s">
        <v>32</v>
      </c>
      <c r="I2953" s="45" t="s">
        <v>208</v>
      </c>
      <c r="J2953" s="45"/>
      <c r="K2953" s="45"/>
      <c r="L2953" s="45"/>
      <c r="M2953" s="46"/>
      <c r="N2953" s="118">
        <v>12</v>
      </c>
      <c r="O2953" s="119" t="s">
        <v>24020</v>
      </c>
      <c r="P2953" s="45" t="s">
        <v>18231</v>
      </c>
      <c r="Q2953" s="45"/>
      <c r="R2953" s="45"/>
      <c r="S2953" s="45" t="s">
        <v>27137</v>
      </c>
      <c r="T2953" s="48" t="s">
        <v>4031</v>
      </c>
      <c r="U2953" s="50"/>
      <c r="V2953" s="45" t="s">
        <v>13083</v>
      </c>
      <c r="W2953" s="50"/>
      <c r="X2953" s="45" t="s">
        <v>18230</v>
      </c>
      <c r="Y2953" s="50"/>
    </row>
    <row r="2954" spans="1:25" s="51" customFormat="1" ht="15.75" x14ac:dyDescent="0.25">
      <c r="A2954" s="117">
        <v>2947</v>
      </c>
      <c r="B2954" s="117">
        <v>2942</v>
      </c>
      <c r="C2954" s="47" t="s">
        <v>18234</v>
      </c>
      <c r="D2954" s="45" t="s">
        <v>18232</v>
      </c>
      <c r="E2954" s="45" t="str">
        <f>VLOOKUP(C2954,'ĐỢT 2 (3881))'!$B$14:$C$3894,2,0)</f>
        <v>Nguyễn Trung Anh Hào</v>
      </c>
      <c r="F2954" s="47" t="s">
        <v>18234</v>
      </c>
      <c r="G2954" s="45" t="s">
        <v>18235</v>
      </c>
      <c r="H2954" s="45" t="s">
        <v>32</v>
      </c>
      <c r="I2954" s="45" t="s">
        <v>33</v>
      </c>
      <c r="J2954" s="45"/>
      <c r="K2954" s="45"/>
      <c r="L2954" s="45"/>
      <c r="M2954" s="46"/>
      <c r="N2954" s="118">
        <v>12</v>
      </c>
      <c r="O2954" s="119" t="s">
        <v>24020</v>
      </c>
      <c r="P2954" s="45" t="s">
        <v>18238</v>
      </c>
      <c r="Q2954" s="45"/>
      <c r="R2954" s="45"/>
      <c r="S2954" s="45" t="s">
        <v>27138</v>
      </c>
      <c r="T2954" s="48" t="s">
        <v>211</v>
      </c>
      <c r="U2954" s="50"/>
      <c r="V2954" s="45" t="s">
        <v>941</v>
      </c>
      <c r="W2954" s="50"/>
      <c r="X2954" s="45" t="s">
        <v>18237</v>
      </c>
      <c r="Y2954" s="50"/>
    </row>
    <row r="2955" spans="1:25" s="51" customFormat="1" ht="15.75" x14ac:dyDescent="0.25">
      <c r="A2955" s="117">
        <v>2948</v>
      </c>
      <c r="B2955" s="117">
        <v>2943</v>
      </c>
      <c r="C2955" s="47" t="s">
        <v>18241</v>
      </c>
      <c r="D2955" s="45" t="s">
        <v>18239</v>
      </c>
      <c r="E2955" s="45" t="str">
        <f>VLOOKUP(C2955,'ĐỢT 2 (3881))'!$B$14:$C$3894,2,0)</f>
        <v>Nguyễn Bảo Hoàng Thanh</v>
      </c>
      <c r="F2955" s="47" t="s">
        <v>18241</v>
      </c>
      <c r="G2955" s="45" t="s">
        <v>12436</v>
      </c>
      <c r="H2955" s="45" t="s">
        <v>32</v>
      </c>
      <c r="I2955" s="45" t="s">
        <v>33</v>
      </c>
      <c r="J2955" s="45"/>
      <c r="K2955" s="45"/>
      <c r="L2955" s="45"/>
      <c r="M2955" s="46"/>
      <c r="N2955" s="118">
        <v>12</v>
      </c>
      <c r="O2955" s="119" t="s">
        <v>24020</v>
      </c>
      <c r="P2955" s="45" t="s">
        <v>18243</v>
      </c>
      <c r="Q2955" s="45"/>
      <c r="R2955" s="45"/>
      <c r="S2955" s="45" t="s">
        <v>27139</v>
      </c>
      <c r="T2955" s="48" t="s">
        <v>36</v>
      </c>
      <c r="U2955" s="50"/>
      <c r="V2955" s="45" t="s">
        <v>37</v>
      </c>
      <c r="W2955" s="50"/>
      <c r="X2955" s="45" t="s">
        <v>4617</v>
      </c>
      <c r="Y2955" s="50"/>
    </row>
    <row r="2956" spans="1:25" s="51" customFormat="1" ht="15.75" x14ac:dyDescent="0.25">
      <c r="A2956" s="117">
        <v>2949</v>
      </c>
      <c r="B2956" s="117">
        <v>2944</v>
      </c>
      <c r="C2956" s="47" t="s">
        <v>18246</v>
      </c>
      <c r="D2956" s="45" t="s">
        <v>18244</v>
      </c>
      <c r="E2956" s="45" t="str">
        <f>VLOOKUP(C2956,'ĐỢT 2 (3881))'!$B$14:$C$3894,2,0)</f>
        <v>Nguyễn Trần Khai Nguyên</v>
      </c>
      <c r="F2956" s="47" t="s">
        <v>18246</v>
      </c>
      <c r="G2956" s="45" t="s">
        <v>11000</v>
      </c>
      <c r="H2956" s="45" t="s">
        <v>32</v>
      </c>
      <c r="I2956" s="45" t="s">
        <v>54</v>
      </c>
      <c r="J2956" s="45"/>
      <c r="K2956" s="45"/>
      <c r="L2956" s="45"/>
      <c r="M2956" s="46"/>
      <c r="N2956" s="118">
        <v>12</v>
      </c>
      <c r="O2956" s="119" t="s">
        <v>24020</v>
      </c>
      <c r="P2956" s="45" t="s">
        <v>18248</v>
      </c>
      <c r="Q2956" s="45"/>
      <c r="R2956" s="45"/>
      <c r="S2956" s="45" t="s">
        <v>27140</v>
      </c>
      <c r="T2956" s="48" t="s">
        <v>57</v>
      </c>
      <c r="U2956" s="50"/>
      <c r="V2956" s="45" t="s">
        <v>58</v>
      </c>
      <c r="W2956" s="50"/>
      <c r="X2956" s="45" t="s">
        <v>5054</v>
      </c>
      <c r="Y2956" s="50"/>
    </row>
    <row r="2957" spans="1:25" s="51" customFormat="1" ht="15.75" x14ac:dyDescent="0.25">
      <c r="A2957" s="117">
        <v>2950</v>
      </c>
      <c r="B2957" s="117">
        <v>2945</v>
      </c>
      <c r="C2957" s="47" t="s">
        <v>18251</v>
      </c>
      <c r="D2957" s="45" t="s">
        <v>18249</v>
      </c>
      <c r="E2957" s="45" t="str">
        <f>VLOOKUP(C2957,'ĐỢT 2 (3881))'!$B$14:$C$3894,2,0)</f>
        <v>Trần Nguyễn Thế Bảo</v>
      </c>
      <c r="F2957" s="47" t="s">
        <v>18251</v>
      </c>
      <c r="G2957" s="45" t="s">
        <v>10725</v>
      </c>
      <c r="H2957" s="45" t="s">
        <v>32</v>
      </c>
      <c r="I2957" s="45" t="s">
        <v>33</v>
      </c>
      <c r="J2957" s="45"/>
      <c r="K2957" s="45"/>
      <c r="L2957" s="45"/>
      <c r="M2957" s="46"/>
      <c r="N2957" s="118">
        <v>12</v>
      </c>
      <c r="O2957" s="119" t="s">
        <v>24020</v>
      </c>
      <c r="P2957" s="45" t="s">
        <v>18253</v>
      </c>
      <c r="Q2957" s="45"/>
      <c r="R2957" s="45"/>
      <c r="S2957" s="45" t="s">
        <v>27141</v>
      </c>
      <c r="T2957" s="48" t="s">
        <v>1217</v>
      </c>
      <c r="U2957" s="50"/>
      <c r="V2957" s="45" t="s">
        <v>4871</v>
      </c>
      <c r="W2957" s="50"/>
      <c r="X2957" s="45" t="s">
        <v>5481</v>
      </c>
      <c r="Y2957" s="50"/>
    </row>
    <row r="2958" spans="1:25" s="51" customFormat="1" ht="15.75" x14ac:dyDescent="0.25">
      <c r="A2958" s="117">
        <v>2951</v>
      </c>
      <c r="B2958" s="117">
        <v>2946</v>
      </c>
      <c r="C2958" s="47" t="s">
        <v>18256</v>
      </c>
      <c r="D2958" s="45" t="s">
        <v>18254</v>
      </c>
      <c r="E2958" s="45" t="str">
        <f>VLOOKUP(C2958,'ĐỢT 2 (3881))'!$B$14:$C$3894,2,0)</f>
        <v>Trần Trương Anh Toàn</v>
      </c>
      <c r="F2958" s="47" t="s">
        <v>18256</v>
      </c>
      <c r="G2958" s="45" t="s">
        <v>5154</v>
      </c>
      <c r="H2958" s="45" t="s">
        <v>32</v>
      </c>
      <c r="I2958" s="45" t="s">
        <v>208</v>
      </c>
      <c r="J2958" s="45"/>
      <c r="K2958" s="45"/>
      <c r="L2958" s="45"/>
      <c r="M2958" s="46"/>
      <c r="N2958" s="118">
        <v>12</v>
      </c>
      <c r="O2958" s="119" t="s">
        <v>24020</v>
      </c>
      <c r="P2958" s="45" t="s">
        <v>18259</v>
      </c>
      <c r="Q2958" s="45"/>
      <c r="R2958" s="45"/>
      <c r="S2958" s="45" t="s">
        <v>27142</v>
      </c>
      <c r="T2958" s="48" t="s">
        <v>559</v>
      </c>
      <c r="U2958" s="50"/>
      <c r="V2958" s="45" t="s">
        <v>2275</v>
      </c>
      <c r="W2958" s="50"/>
      <c r="X2958" s="45" t="s">
        <v>18258</v>
      </c>
      <c r="Y2958" s="50"/>
    </row>
    <row r="2959" spans="1:25" s="51" customFormat="1" ht="15.75" x14ac:dyDescent="0.25">
      <c r="A2959" s="117">
        <v>2952</v>
      </c>
      <c r="B2959" s="117">
        <v>2947</v>
      </c>
      <c r="C2959" s="47" t="s">
        <v>18262</v>
      </c>
      <c r="D2959" s="45" t="s">
        <v>18260</v>
      </c>
      <c r="E2959" s="45" t="str">
        <f>VLOOKUP(C2959,'ĐỢT 2 (3881))'!$B$14:$C$3894,2,0)</f>
        <v>Hoàng Đình Khải Oai</v>
      </c>
      <c r="F2959" s="47" t="s">
        <v>18262</v>
      </c>
      <c r="G2959" s="45" t="s">
        <v>12495</v>
      </c>
      <c r="H2959" s="45" t="s">
        <v>32</v>
      </c>
      <c r="I2959" s="45" t="s">
        <v>208</v>
      </c>
      <c r="J2959" s="45"/>
      <c r="K2959" s="45"/>
      <c r="L2959" s="45"/>
      <c r="M2959" s="46"/>
      <c r="N2959" s="118">
        <v>12</v>
      </c>
      <c r="O2959" s="119" t="s">
        <v>24020</v>
      </c>
      <c r="P2959" s="45" t="s">
        <v>18264</v>
      </c>
      <c r="Q2959" s="45"/>
      <c r="R2959" s="45"/>
      <c r="S2959" s="45" t="s">
        <v>27143</v>
      </c>
      <c r="T2959" s="48" t="s">
        <v>156</v>
      </c>
      <c r="U2959" s="50"/>
      <c r="V2959" s="45" t="s">
        <v>811</v>
      </c>
      <c r="W2959" s="50"/>
      <c r="X2959" s="45" t="s">
        <v>6085</v>
      </c>
      <c r="Y2959" s="50"/>
    </row>
    <row r="2960" spans="1:25" s="51" customFormat="1" ht="15.75" x14ac:dyDescent="0.25">
      <c r="A2960" s="117">
        <v>2953</v>
      </c>
      <c r="B2960" s="117">
        <v>2948</v>
      </c>
      <c r="C2960" s="47" t="s">
        <v>18267</v>
      </c>
      <c r="D2960" s="45" t="s">
        <v>18265</v>
      </c>
      <c r="E2960" s="45" t="str">
        <f>VLOOKUP(C2960,'ĐỢT 2 (3881))'!$B$14:$C$3894,2,0)</f>
        <v>Bùi Hữu Phúc</v>
      </c>
      <c r="F2960" s="47" t="s">
        <v>18267</v>
      </c>
      <c r="G2960" s="45" t="s">
        <v>11183</v>
      </c>
      <c r="H2960" s="45" t="s">
        <v>32</v>
      </c>
      <c r="I2960" s="45" t="s">
        <v>33</v>
      </c>
      <c r="J2960" s="45"/>
      <c r="K2960" s="45"/>
      <c r="L2960" s="45"/>
      <c r="M2960" s="46"/>
      <c r="N2960" s="118">
        <v>12</v>
      </c>
      <c r="O2960" s="119" t="s">
        <v>24020</v>
      </c>
      <c r="P2960" s="45" t="s">
        <v>18269</v>
      </c>
      <c r="Q2960" s="45"/>
      <c r="R2960" s="45"/>
      <c r="S2960" s="45" t="s">
        <v>27144</v>
      </c>
      <c r="T2960" s="48" t="s">
        <v>1217</v>
      </c>
      <c r="U2960" s="50"/>
      <c r="V2960" s="45" t="s">
        <v>4871</v>
      </c>
      <c r="W2960" s="50"/>
      <c r="X2960" s="45" t="s">
        <v>5481</v>
      </c>
      <c r="Y2960" s="50"/>
    </row>
    <row r="2961" spans="1:25" s="51" customFormat="1" ht="15.75" x14ac:dyDescent="0.25">
      <c r="A2961" s="117">
        <v>2954</v>
      </c>
      <c r="B2961" s="117">
        <v>2949</v>
      </c>
      <c r="C2961" s="47" t="s">
        <v>18272</v>
      </c>
      <c r="D2961" s="45" t="s">
        <v>18270</v>
      </c>
      <c r="E2961" s="45" t="str">
        <f>VLOOKUP(C2961,'ĐỢT 2 (3881))'!$B$14:$C$3894,2,0)</f>
        <v>Trần Quý Trung</v>
      </c>
      <c r="F2961" s="47" t="s">
        <v>18272</v>
      </c>
      <c r="G2961" s="45" t="s">
        <v>12633</v>
      </c>
      <c r="H2961" s="45" t="s">
        <v>32</v>
      </c>
      <c r="I2961" s="45" t="s">
        <v>208</v>
      </c>
      <c r="J2961" s="45"/>
      <c r="K2961" s="45"/>
      <c r="L2961" s="45"/>
      <c r="M2961" s="46"/>
      <c r="N2961" s="118">
        <v>12</v>
      </c>
      <c r="O2961" s="119" t="s">
        <v>24020</v>
      </c>
      <c r="P2961" s="45" t="s">
        <v>18274</v>
      </c>
      <c r="Q2961" s="45"/>
      <c r="R2961" s="45"/>
      <c r="S2961" s="45" t="s">
        <v>27145</v>
      </c>
      <c r="T2961" s="48" t="s">
        <v>77</v>
      </c>
      <c r="U2961" s="50"/>
      <c r="V2961" s="45" t="s">
        <v>967</v>
      </c>
      <c r="W2961" s="50"/>
      <c r="X2961" s="45" t="s">
        <v>7770</v>
      </c>
      <c r="Y2961" s="50"/>
    </row>
    <row r="2962" spans="1:25" s="51" customFormat="1" ht="15.75" x14ac:dyDescent="0.25">
      <c r="A2962" s="117">
        <v>2955</v>
      </c>
      <c r="B2962" s="117">
        <v>2950</v>
      </c>
      <c r="C2962" s="47" t="s">
        <v>18277</v>
      </c>
      <c r="D2962" s="45" t="s">
        <v>18275</v>
      </c>
      <c r="E2962" s="45" t="str">
        <f>VLOOKUP(C2962,'ĐỢT 2 (3881))'!$B$14:$C$3894,2,0)</f>
        <v>Trần Anh Thuận</v>
      </c>
      <c r="F2962" s="47" t="s">
        <v>18277</v>
      </c>
      <c r="G2962" s="45" t="s">
        <v>11762</v>
      </c>
      <c r="H2962" s="45" t="s">
        <v>32</v>
      </c>
      <c r="I2962" s="45" t="s">
        <v>74</v>
      </c>
      <c r="J2962" s="45"/>
      <c r="K2962" s="45"/>
      <c r="L2962" s="45"/>
      <c r="M2962" s="46"/>
      <c r="N2962" s="118">
        <v>12</v>
      </c>
      <c r="O2962" s="119" t="s">
        <v>24020</v>
      </c>
      <c r="P2962" s="45" t="s">
        <v>18279</v>
      </c>
      <c r="Q2962" s="45"/>
      <c r="R2962" s="45"/>
      <c r="S2962" s="45" t="s">
        <v>27146</v>
      </c>
      <c r="T2962" s="48" t="s">
        <v>57</v>
      </c>
      <c r="U2962" s="50"/>
      <c r="V2962" s="45" t="s">
        <v>221</v>
      </c>
      <c r="W2962" s="50"/>
      <c r="X2962" s="45" t="s">
        <v>5214</v>
      </c>
      <c r="Y2962" s="50"/>
    </row>
    <row r="2963" spans="1:25" s="51" customFormat="1" ht="15.75" x14ac:dyDescent="0.25">
      <c r="A2963" s="117">
        <v>2956</v>
      </c>
      <c r="B2963" s="117">
        <v>2951</v>
      </c>
      <c r="C2963" s="47" t="s">
        <v>18282</v>
      </c>
      <c r="D2963" s="45" t="s">
        <v>18280</v>
      </c>
      <c r="E2963" s="45" t="str">
        <f>VLOOKUP(C2963,'ĐỢT 2 (3881))'!$B$14:$C$3894,2,0)</f>
        <v>Trần Nguyễn Huy Thành</v>
      </c>
      <c r="F2963" s="47" t="s">
        <v>18282</v>
      </c>
      <c r="G2963" s="45" t="s">
        <v>10861</v>
      </c>
      <c r="H2963" s="45" t="s">
        <v>32</v>
      </c>
      <c r="I2963" s="45" t="s">
        <v>218</v>
      </c>
      <c r="J2963" s="45"/>
      <c r="K2963" s="45"/>
      <c r="L2963" s="45"/>
      <c r="M2963" s="46"/>
      <c r="N2963" s="118">
        <v>12</v>
      </c>
      <c r="O2963" s="119" t="s">
        <v>24020</v>
      </c>
      <c r="P2963" s="45" t="s">
        <v>18284</v>
      </c>
      <c r="Q2963" s="45"/>
      <c r="R2963" s="45"/>
      <c r="S2963" s="45" t="s">
        <v>27147</v>
      </c>
      <c r="T2963" s="48" t="s">
        <v>36</v>
      </c>
      <c r="U2963" s="50"/>
      <c r="V2963" s="45" t="s">
        <v>1584</v>
      </c>
      <c r="W2963" s="50"/>
      <c r="X2963" s="45" t="s">
        <v>11482</v>
      </c>
      <c r="Y2963" s="50"/>
    </row>
    <row r="2964" spans="1:25" s="51" customFormat="1" ht="15.75" x14ac:dyDescent="0.25">
      <c r="A2964" s="117">
        <v>2957</v>
      </c>
      <c r="B2964" s="117">
        <v>2952</v>
      </c>
      <c r="C2964" s="47" t="s">
        <v>18287</v>
      </c>
      <c r="D2964" s="45" t="s">
        <v>18285</v>
      </c>
      <c r="E2964" s="45" t="str">
        <f>VLOOKUP(C2964,'ĐỢT 2 (3881))'!$B$14:$C$3894,2,0)</f>
        <v>Cà Bí Biển</v>
      </c>
      <c r="F2964" s="47" t="s">
        <v>18287</v>
      </c>
      <c r="G2964" s="45" t="s">
        <v>13951</v>
      </c>
      <c r="H2964" s="45" t="s">
        <v>32</v>
      </c>
      <c r="I2964" s="45" t="s">
        <v>126</v>
      </c>
      <c r="J2964" s="45"/>
      <c r="K2964" s="45"/>
      <c r="L2964" s="45"/>
      <c r="M2964" s="46"/>
      <c r="N2964" s="118">
        <v>12</v>
      </c>
      <c r="O2964" s="119" t="s">
        <v>24020</v>
      </c>
      <c r="P2964" s="45" t="s">
        <v>18290</v>
      </c>
      <c r="Q2964" s="45"/>
      <c r="R2964" s="45"/>
      <c r="S2964" s="45" t="s">
        <v>27148</v>
      </c>
      <c r="T2964" s="48" t="s">
        <v>139</v>
      </c>
      <c r="U2964" s="50"/>
      <c r="V2964" s="45" t="s">
        <v>7736</v>
      </c>
      <c r="W2964" s="50"/>
      <c r="X2964" s="45" t="s">
        <v>18289</v>
      </c>
      <c r="Y2964" s="50"/>
    </row>
    <row r="2965" spans="1:25" s="51" customFormat="1" ht="15.75" x14ac:dyDescent="0.25">
      <c r="A2965" s="117">
        <v>2958</v>
      </c>
      <c r="B2965" s="117">
        <v>2953</v>
      </c>
      <c r="C2965" s="47" t="s">
        <v>18293</v>
      </c>
      <c r="D2965" s="45" t="s">
        <v>18291</v>
      </c>
      <c r="E2965" s="45" t="str">
        <f>VLOOKUP(C2965,'ĐỢT 2 (3881))'!$B$14:$C$3894,2,0)</f>
        <v>Võ Trần Hoàng</v>
      </c>
      <c r="F2965" s="47" t="s">
        <v>18293</v>
      </c>
      <c r="G2965" s="45" t="s">
        <v>14265</v>
      </c>
      <c r="H2965" s="45" t="s">
        <v>32</v>
      </c>
      <c r="I2965" s="45" t="s">
        <v>33</v>
      </c>
      <c r="J2965" s="45"/>
      <c r="K2965" s="45"/>
      <c r="L2965" s="45"/>
      <c r="M2965" s="46"/>
      <c r="N2965" s="118">
        <v>12</v>
      </c>
      <c r="O2965" s="119" t="s">
        <v>24020</v>
      </c>
      <c r="P2965" s="45" t="s">
        <v>18295</v>
      </c>
      <c r="Q2965" s="45"/>
      <c r="R2965" s="45"/>
      <c r="S2965" s="45" t="s">
        <v>27149</v>
      </c>
      <c r="T2965" s="48" t="s">
        <v>1129</v>
      </c>
      <c r="U2965" s="50"/>
      <c r="V2965" s="45" t="s">
        <v>2540</v>
      </c>
      <c r="W2965" s="50"/>
      <c r="X2965" s="45" t="s">
        <v>2541</v>
      </c>
      <c r="Y2965" s="50"/>
    </row>
    <row r="2966" spans="1:25" s="51" customFormat="1" ht="15.75" x14ac:dyDescent="0.25">
      <c r="A2966" s="117">
        <v>2959</v>
      </c>
      <c r="B2966" s="117">
        <v>2954</v>
      </c>
      <c r="C2966" s="47" t="s">
        <v>18298</v>
      </c>
      <c r="D2966" s="45" t="s">
        <v>18296</v>
      </c>
      <c r="E2966" s="45" t="str">
        <f>VLOOKUP(C2966,'ĐỢT 2 (3881))'!$B$14:$C$3894,2,0)</f>
        <v>Quách Khánh Linh</v>
      </c>
      <c r="F2966" s="47" t="s">
        <v>18298</v>
      </c>
      <c r="G2966" s="45" t="s">
        <v>18299</v>
      </c>
      <c r="H2966" s="45" t="s">
        <v>32</v>
      </c>
      <c r="I2966" s="45" t="s">
        <v>208</v>
      </c>
      <c r="J2966" s="45"/>
      <c r="K2966" s="45"/>
      <c r="L2966" s="45"/>
      <c r="M2966" s="46"/>
      <c r="N2966" s="118">
        <v>12</v>
      </c>
      <c r="O2966" s="119" t="s">
        <v>24020</v>
      </c>
      <c r="P2966" s="45" t="s">
        <v>18301</v>
      </c>
      <c r="Q2966" s="45"/>
      <c r="R2966" s="45"/>
      <c r="S2966" s="45" t="s">
        <v>27150</v>
      </c>
      <c r="T2966" s="48" t="s">
        <v>57</v>
      </c>
      <c r="U2966" s="50"/>
      <c r="V2966" s="45" t="s">
        <v>445</v>
      </c>
      <c r="W2966" s="50"/>
      <c r="X2966" s="45" t="s">
        <v>779</v>
      </c>
      <c r="Y2966" s="50"/>
    </row>
    <row r="2967" spans="1:25" s="51" customFormat="1" ht="15.75" x14ac:dyDescent="0.25">
      <c r="A2967" s="117">
        <v>2960</v>
      </c>
      <c r="B2967" s="117">
        <v>2955</v>
      </c>
      <c r="C2967" s="47" t="s">
        <v>18304</v>
      </c>
      <c r="D2967" s="45" t="s">
        <v>18302</v>
      </c>
      <c r="E2967" s="45" t="str">
        <f>VLOOKUP(C2967,'ĐỢT 2 (3881))'!$B$14:$C$3894,2,0)</f>
        <v>Trần Cao Minh</v>
      </c>
      <c r="F2967" s="47" t="s">
        <v>18304</v>
      </c>
      <c r="G2967" s="45" t="s">
        <v>893</v>
      </c>
      <c r="H2967" s="45" t="s">
        <v>32</v>
      </c>
      <c r="I2967" s="45" t="s">
        <v>1038</v>
      </c>
      <c r="J2967" s="45"/>
      <c r="K2967" s="45"/>
      <c r="L2967" s="45"/>
      <c r="M2967" s="46"/>
      <c r="N2967" s="118">
        <v>12</v>
      </c>
      <c r="O2967" s="119" t="s">
        <v>24020</v>
      </c>
      <c r="P2967" s="45" t="s">
        <v>18307</v>
      </c>
      <c r="Q2967" s="45"/>
      <c r="R2967" s="45" t="s">
        <v>18305</v>
      </c>
      <c r="S2967" s="45" t="s">
        <v>27151</v>
      </c>
      <c r="T2967" s="48" t="s">
        <v>57</v>
      </c>
      <c r="U2967" s="50"/>
      <c r="V2967" s="45" t="s">
        <v>58</v>
      </c>
      <c r="W2967" s="50"/>
      <c r="X2967" s="45" t="s">
        <v>9620</v>
      </c>
      <c r="Y2967" s="50"/>
    </row>
    <row r="2968" spans="1:25" s="51" customFormat="1" ht="15.75" x14ac:dyDescent="0.25">
      <c r="A2968" s="117">
        <v>2961</v>
      </c>
      <c r="B2968" s="117">
        <v>2956</v>
      </c>
      <c r="C2968" s="47" t="s">
        <v>19597</v>
      </c>
      <c r="D2968" s="45" t="s">
        <v>19595</v>
      </c>
      <c r="E2968" s="45" t="str">
        <f>VLOOKUP(C2968,'ĐỢT 2 (3881))'!$B$14:$C$3894,2,0)</f>
        <v>Lê Trung Kiên</v>
      </c>
      <c r="F2968" s="47" t="s">
        <v>19597</v>
      </c>
      <c r="G2968" s="45" t="s">
        <v>15491</v>
      </c>
      <c r="H2968" s="45" t="s">
        <v>32</v>
      </c>
      <c r="I2968" s="45" t="s">
        <v>2199</v>
      </c>
      <c r="J2968" s="45"/>
      <c r="K2968" s="45"/>
      <c r="L2968" s="45"/>
      <c r="M2968" s="46"/>
      <c r="N2968" s="118">
        <v>12</v>
      </c>
      <c r="O2968" s="119" t="s">
        <v>24020</v>
      </c>
      <c r="P2968" s="45" t="s">
        <v>19600</v>
      </c>
      <c r="Q2968" s="45"/>
      <c r="R2968" s="45"/>
      <c r="S2968" s="45" t="s">
        <v>27152</v>
      </c>
      <c r="T2968" s="48" t="s">
        <v>676</v>
      </c>
      <c r="U2968" s="50"/>
      <c r="V2968" s="45" t="s">
        <v>1792</v>
      </c>
      <c r="W2968" s="50"/>
      <c r="X2968" s="45" t="s">
        <v>19599</v>
      </c>
      <c r="Y2968" s="50"/>
    </row>
    <row r="2969" spans="1:25" s="51" customFormat="1" ht="15.75" x14ac:dyDescent="0.25">
      <c r="A2969" s="117">
        <v>2962</v>
      </c>
      <c r="B2969" s="117">
        <v>2957</v>
      </c>
      <c r="C2969" s="47" t="s">
        <v>18310</v>
      </c>
      <c r="D2969" s="45" t="s">
        <v>18308</v>
      </c>
      <c r="E2969" s="45" t="str">
        <f>VLOOKUP(C2969,'ĐỢT 2 (3881))'!$B$14:$C$3894,2,0)</f>
        <v>Lê Trần Quan Nhã</v>
      </c>
      <c r="F2969" s="47" t="s">
        <v>18310</v>
      </c>
      <c r="G2969" s="45" t="s">
        <v>14650</v>
      </c>
      <c r="H2969" s="45" t="s">
        <v>32</v>
      </c>
      <c r="I2969" s="45" t="s">
        <v>1862</v>
      </c>
      <c r="J2969" s="45"/>
      <c r="K2969" s="45"/>
      <c r="L2969" s="45"/>
      <c r="M2969" s="46"/>
      <c r="N2969" s="118">
        <v>12</v>
      </c>
      <c r="O2969" s="119" t="s">
        <v>24020</v>
      </c>
      <c r="P2969" s="45" t="s">
        <v>18313</v>
      </c>
      <c r="Q2969" s="45"/>
      <c r="R2969" s="45"/>
      <c r="S2969" s="45" t="s">
        <v>27153</v>
      </c>
      <c r="T2969" s="48" t="s">
        <v>57</v>
      </c>
      <c r="U2969" s="50"/>
      <c r="V2969" s="45" t="s">
        <v>98</v>
      </c>
      <c r="W2969" s="50"/>
      <c r="X2969" s="45" t="s">
        <v>18312</v>
      </c>
      <c r="Y2969" s="50"/>
    </row>
    <row r="2970" spans="1:25" s="51" customFormat="1" ht="15.75" x14ac:dyDescent="0.25">
      <c r="A2970" s="117">
        <v>2963</v>
      </c>
      <c r="B2970" s="117">
        <v>2958</v>
      </c>
      <c r="C2970" s="47" t="s">
        <v>18316</v>
      </c>
      <c r="D2970" s="45" t="s">
        <v>18314</v>
      </c>
      <c r="E2970" s="45" t="str">
        <f>VLOOKUP(C2970,'ĐỢT 2 (3881))'!$B$14:$C$3894,2,0)</f>
        <v>Lê Thái Dương</v>
      </c>
      <c r="F2970" s="47" t="s">
        <v>18316</v>
      </c>
      <c r="G2970" s="45" t="s">
        <v>18317</v>
      </c>
      <c r="H2970" s="45" t="s">
        <v>32</v>
      </c>
      <c r="I2970" s="45" t="s">
        <v>74</v>
      </c>
      <c r="J2970" s="45"/>
      <c r="K2970" s="45"/>
      <c r="L2970" s="45"/>
      <c r="M2970" s="46"/>
      <c r="N2970" s="118">
        <v>12</v>
      </c>
      <c r="O2970" s="119" t="s">
        <v>24020</v>
      </c>
      <c r="P2970" s="45" t="s">
        <v>18320</v>
      </c>
      <c r="Q2970" s="45"/>
      <c r="R2970" s="45"/>
      <c r="S2970" s="45" t="s">
        <v>27154</v>
      </c>
      <c r="T2970" s="48" t="s">
        <v>57</v>
      </c>
      <c r="U2970" s="50"/>
      <c r="V2970" s="45" t="s">
        <v>221</v>
      </c>
      <c r="W2970" s="50"/>
      <c r="X2970" s="45" t="s">
        <v>18319</v>
      </c>
      <c r="Y2970" s="50"/>
    </row>
    <row r="2971" spans="1:25" s="51" customFormat="1" ht="15.75" x14ac:dyDescent="0.25">
      <c r="A2971" s="117">
        <v>2964</v>
      </c>
      <c r="B2971" s="117">
        <v>2959</v>
      </c>
      <c r="C2971" s="47" t="s">
        <v>18329</v>
      </c>
      <c r="D2971" s="45" t="s">
        <v>18327</v>
      </c>
      <c r="E2971" s="45" t="str">
        <f>VLOOKUP(C2971,'ĐỢT 2 (3881))'!$B$14:$C$3894,2,0)</f>
        <v>Lê Nguyễn Ngọc Khải</v>
      </c>
      <c r="F2971" s="47" t="s">
        <v>18329</v>
      </c>
      <c r="G2971" s="45" t="s">
        <v>16529</v>
      </c>
      <c r="H2971" s="45" t="s">
        <v>32</v>
      </c>
      <c r="I2971" s="45" t="s">
        <v>105</v>
      </c>
      <c r="J2971" s="45"/>
      <c r="K2971" s="45"/>
      <c r="L2971" s="45"/>
      <c r="M2971" s="46"/>
      <c r="N2971" s="118">
        <v>12</v>
      </c>
      <c r="O2971" s="119" t="s">
        <v>24020</v>
      </c>
      <c r="P2971" s="45" t="s">
        <v>18331</v>
      </c>
      <c r="Q2971" s="45"/>
      <c r="R2971" s="45"/>
      <c r="S2971" s="45" t="s">
        <v>27155</v>
      </c>
      <c r="T2971" s="48" t="s">
        <v>57</v>
      </c>
      <c r="U2971" s="50"/>
      <c r="V2971" s="45" t="s">
        <v>221</v>
      </c>
      <c r="W2971" s="50"/>
      <c r="X2971" s="45" t="s">
        <v>729</v>
      </c>
      <c r="Y2971" s="50"/>
    </row>
    <row r="2972" spans="1:25" s="51" customFormat="1" ht="15.75" x14ac:dyDescent="0.25">
      <c r="A2972" s="117">
        <v>2965</v>
      </c>
      <c r="B2972" s="117">
        <v>2960</v>
      </c>
      <c r="C2972" s="47" t="s">
        <v>18339</v>
      </c>
      <c r="D2972" s="45" t="s">
        <v>18337</v>
      </c>
      <c r="E2972" s="45" t="str">
        <f>VLOOKUP(C2972,'ĐỢT 2 (3881))'!$B$14:$C$3894,2,0)</f>
        <v>Nguyễn Văn Vang</v>
      </c>
      <c r="F2972" s="47" t="s">
        <v>18339</v>
      </c>
      <c r="G2972" s="45" t="s">
        <v>12885</v>
      </c>
      <c r="H2972" s="45" t="s">
        <v>32</v>
      </c>
      <c r="I2972" s="45" t="s">
        <v>208</v>
      </c>
      <c r="J2972" s="45"/>
      <c r="K2972" s="45"/>
      <c r="L2972" s="45"/>
      <c r="M2972" s="46"/>
      <c r="N2972" s="118">
        <v>12</v>
      </c>
      <c r="O2972" s="119" t="s">
        <v>24020</v>
      </c>
      <c r="P2972" s="45" t="s">
        <v>18341</v>
      </c>
      <c r="Q2972" s="45"/>
      <c r="R2972" s="45"/>
      <c r="S2972" s="45" t="s">
        <v>27156</v>
      </c>
      <c r="T2972" s="48" t="s">
        <v>2020</v>
      </c>
      <c r="U2972" s="50"/>
      <c r="V2972" s="45" t="s">
        <v>2021</v>
      </c>
      <c r="W2972" s="50"/>
      <c r="X2972" s="45" t="s">
        <v>17248</v>
      </c>
      <c r="Y2972" s="50"/>
    </row>
    <row r="2973" spans="1:25" s="51" customFormat="1" ht="15.75" x14ac:dyDescent="0.25">
      <c r="A2973" s="117">
        <v>2966</v>
      </c>
      <c r="B2973" s="117">
        <v>2961</v>
      </c>
      <c r="C2973" s="47" t="s">
        <v>18344</v>
      </c>
      <c r="D2973" s="45" t="s">
        <v>18342</v>
      </c>
      <c r="E2973" s="45" t="str">
        <f>VLOOKUP(C2973,'ĐỢT 2 (3881))'!$B$14:$C$3894,2,0)</f>
        <v>Lê Nguyễn Hoàng Anh</v>
      </c>
      <c r="F2973" s="47" t="s">
        <v>18344</v>
      </c>
      <c r="G2973" s="45" t="s">
        <v>18345</v>
      </c>
      <c r="H2973" s="45" t="s">
        <v>32</v>
      </c>
      <c r="I2973" s="45" t="s">
        <v>33</v>
      </c>
      <c r="J2973" s="45"/>
      <c r="K2973" s="45"/>
      <c r="L2973" s="45"/>
      <c r="M2973" s="46"/>
      <c r="N2973" s="118">
        <v>12</v>
      </c>
      <c r="O2973" s="119" t="s">
        <v>24020</v>
      </c>
      <c r="P2973" s="45" t="s">
        <v>18347</v>
      </c>
      <c r="Q2973" s="45"/>
      <c r="R2973" s="45"/>
      <c r="S2973" s="45" t="s">
        <v>27157</v>
      </c>
      <c r="T2973" s="48" t="s">
        <v>522</v>
      </c>
      <c r="U2973" s="50"/>
      <c r="V2973" s="45" t="s">
        <v>1332</v>
      </c>
      <c r="W2973" s="50"/>
      <c r="X2973" s="45" t="s">
        <v>15325</v>
      </c>
      <c r="Y2973" s="50"/>
    </row>
    <row r="2974" spans="1:25" s="51" customFormat="1" ht="15.75" x14ac:dyDescent="0.25">
      <c r="A2974" s="117">
        <v>2967</v>
      </c>
      <c r="B2974" s="117">
        <v>2962</v>
      </c>
      <c r="C2974" s="47" t="s">
        <v>18350</v>
      </c>
      <c r="D2974" s="45" t="s">
        <v>18348</v>
      </c>
      <c r="E2974" s="45" t="str">
        <f>VLOOKUP(C2974,'ĐỢT 2 (3881))'!$B$14:$C$3894,2,0)</f>
        <v>Đoàn Phương Minh Phước</v>
      </c>
      <c r="F2974" s="47" t="s">
        <v>18350</v>
      </c>
      <c r="G2974" s="45" t="s">
        <v>11334</v>
      </c>
      <c r="H2974" s="45" t="s">
        <v>32</v>
      </c>
      <c r="I2974" s="45" t="s">
        <v>126</v>
      </c>
      <c r="J2974" s="45"/>
      <c r="K2974" s="45"/>
      <c r="L2974" s="45"/>
      <c r="M2974" s="46"/>
      <c r="N2974" s="118">
        <v>12</v>
      </c>
      <c r="O2974" s="119" t="s">
        <v>24020</v>
      </c>
      <c r="P2974" s="45" t="s">
        <v>18352</v>
      </c>
      <c r="Q2974" s="45"/>
      <c r="R2974" s="45"/>
      <c r="S2974" s="45" t="s">
        <v>27158</v>
      </c>
      <c r="T2974" s="48" t="s">
        <v>46</v>
      </c>
      <c r="U2974" s="50"/>
      <c r="V2974" s="45" t="s">
        <v>1559</v>
      </c>
      <c r="W2974" s="50"/>
      <c r="X2974" s="45" t="s">
        <v>10139</v>
      </c>
      <c r="Y2974" s="50"/>
    </row>
    <row r="2975" spans="1:25" s="51" customFormat="1" ht="15.75" x14ac:dyDescent="0.25">
      <c r="A2975" s="117">
        <v>2968</v>
      </c>
      <c r="B2975" s="117">
        <v>2963</v>
      </c>
      <c r="C2975" s="47" t="s">
        <v>18355</v>
      </c>
      <c r="D2975" s="45" t="s">
        <v>18353</v>
      </c>
      <c r="E2975" s="45" t="str">
        <f>VLOOKUP(C2975,'ĐỢT 2 (3881))'!$B$14:$C$3894,2,0)</f>
        <v>Ngô Hoàng Thanh Huy</v>
      </c>
      <c r="F2975" s="47" t="s">
        <v>18355</v>
      </c>
      <c r="G2975" s="45" t="s">
        <v>13510</v>
      </c>
      <c r="H2975" s="45" t="s">
        <v>32</v>
      </c>
      <c r="I2975" s="45" t="s">
        <v>126</v>
      </c>
      <c r="J2975" s="45"/>
      <c r="K2975" s="45"/>
      <c r="L2975" s="45"/>
      <c r="M2975" s="46"/>
      <c r="N2975" s="118">
        <v>12</v>
      </c>
      <c r="O2975" s="119" t="s">
        <v>24020</v>
      </c>
      <c r="P2975" s="45" t="s">
        <v>18357</v>
      </c>
      <c r="Q2975" s="45"/>
      <c r="R2975" s="45"/>
      <c r="S2975" s="45" t="s">
        <v>27159</v>
      </c>
      <c r="T2975" s="48" t="s">
        <v>139</v>
      </c>
      <c r="U2975" s="50"/>
      <c r="V2975" s="45" t="s">
        <v>7736</v>
      </c>
      <c r="W2975" s="50"/>
      <c r="X2975" s="45" t="s">
        <v>17068</v>
      </c>
      <c r="Y2975" s="50"/>
    </row>
    <row r="2976" spans="1:25" s="51" customFormat="1" ht="15.75" x14ac:dyDescent="0.25">
      <c r="A2976" s="117">
        <v>2969</v>
      </c>
      <c r="B2976" s="117">
        <v>2964</v>
      </c>
      <c r="C2976" s="47" t="s">
        <v>18360</v>
      </c>
      <c r="D2976" s="45" t="s">
        <v>18358</v>
      </c>
      <c r="E2976" s="45" t="str">
        <f>VLOOKUP(C2976,'ĐỢT 2 (3881))'!$B$14:$C$3894,2,0)</f>
        <v>Nguyễn Lý Lam Sơn</v>
      </c>
      <c r="F2976" s="47" t="s">
        <v>18360</v>
      </c>
      <c r="G2976" s="45" t="s">
        <v>12842</v>
      </c>
      <c r="H2976" s="45" t="s">
        <v>32</v>
      </c>
      <c r="I2976" s="45" t="s">
        <v>33</v>
      </c>
      <c r="J2976" s="45"/>
      <c r="K2976" s="45"/>
      <c r="L2976" s="45"/>
      <c r="M2976" s="46"/>
      <c r="N2976" s="118">
        <v>12</v>
      </c>
      <c r="O2976" s="119" t="s">
        <v>24020</v>
      </c>
      <c r="P2976" s="45" t="s">
        <v>18363</v>
      </c>
      <c r="Q2976" s="45"/>
      <c r="R2976" s="45"/>
      <c r="S2976" s="45" t="s">
        <v>27160</v>
      </c>
      <c r="T2976" s="48" t="s">
        <v>2739</v>
      </c>
      <c r="U2976" s="50"/>
      <c r="V2976" s="45" t="s">
        <v>2740</v>
      </c>
      <c r="W2976" s="50"/>
      <c r="X2976" s="45" t="s">
        <v>18362</v>
      </c>
      <c r="Y2976" s="50"/>
    </row>
    <row r="2977" spans="1:25" s="51" customFormat="1" ht="15.75" x14ac:dyDescent="0.25">
      <c r="A2977" s="117">
        <v>2970</v>
      </c>
      <c r="B2977" s="117">
        <v>2965</v>
      </c>
      <c r="C2977" s="47" t="s">
        <v>18366</v>
      </c>
      <c r="D2977" s="45" t="s">
        <v>18364</v>
      </c>
      <c r="E2977" s="45" t="str">
        <f>VLOOKUP(C2977,'ĐỢT 2 (3881))'!$B$14:$C$3894,2,0)</f>
        <v>Phan Phi Long</v>
      </c>
      <c r="F2977" s="47" t="s">
        <v>18366</v>
      </c>
      <c r="G2977" s="45" t="s">
        <v>12378</v>
      </c>
      <c r="H2977" s="45" t="s">
        <v>32</v>
      </c>
      <c r="I2977" s="45" t="s">
        <v>54</v>
      </c>
      <c r="J2977" s="45"/>
      <c r="K2977" s="45"/>
      <c r="L2977" s="45"/>
      <c r="M2977" s="46"/>
      <c r="N2977" s="118">
        <v>12</v>
      </c>
      <c r="O2977" s="119" t="s">
        <v>24020</v>
      </c>
      <c r="P2977" s="45" t="s">
        <v>18368</v>
      </c>
      <c r="Q2977" s="45"/>
      <c r="R2977" s="45"/>
      <c r="S2977" s="45" t="s">
        <v>27161</v>
      </c>
      <c r="T2977" s="48" t="s">
        <v>57</v>
      </c>
      <c r="U2977" s="50"/>
      <c r="V2977" s="45" t="s">
        <v>58</v>
      </c>
      <c r="W2977" s="50"/>
      <c r="X2977" s="45" t="s">
        <v>6566</v>
      </c>
      <c r="Y2977" s="50"/>
    </row>
    <row r="2978" spans="1:25" s="51" customFormat="1" ht="15.75" x14ac:dyDescent="0.25">
      <c r="A2978" s="117">
        <v>2971</v>
      </c>
      <c r="B2978" s="117">
        <v>2966</v>
      </c>
      <c r="C2978" s="47" t="s">
        <v>18375</v>
      </c>
      <c r="D2978" s="45" t="s">
        <v>18373</v>
      </c>
      <c r="E2978" s="45" t="str">
        <f>VLOOKUP(C2978,'ĐỢT 2 (3881))'!$B$14:$C$3894,2,0)</f>
        <v>Trương Minh Thương</v>
      </c>
      <c r="F2978" s="47" t="s">
        <v>18375</v>
      </c>
      <c r="G2978" s="45" t="s">
        <v>12173</v>
      </c>
      <c r="H2978" s="45" t="s">
        <v>32</v>
      </c>
      <c r="I2978" s="45" t="s">
        <v>33</v>
      </c>
      <c r="J2978" s="45"/>
      <c r="K2978" s="45"/>
      <c r="L2978" s="45"/>
      <c r="M2978" s="46"/>
      <c r="N2978" s="118">
        <v>12</v>
      </c>
      <c r="O2978" s="119" t="s">
        <v>24020</v>
      </c>
      <c r="P2978" s="45" t="s">
        <v>18377</v>
      </c>
      <c r="Q2978" s="45"/>
      <c r="R2978" s="45"/>
      <c r="S2978" s="45" t="s">
        <v>27162</v>
      </c>
      <c r="T2978" s="48" t="s">
        <v>335</v>
      </c>
      <c r="U2978" s="50"/>
      <c r="V2978" s="45" t="s">
        <v>958</v>
      </c>
      <c r="W2978" s="50"/>
      <c r="X2978" s="45" t="s">
        <v>8595</v>
      </c>
      <c r="Y2978" s="50"/>
    </row>
    <row r="2979" spans="1:25" s="51" customFormat="1" ht="15.75" x14ac:dyDescent="0.25">
      <c r="A2979" s="117">
        <v>2972</v>
      </c>
      <c r="B2979" s="117">
        <v>2967</v>
      </c>
      <c r="C2979" s="47" t="s">
        <v>18380</v>
      </c>
      <c r="D2979" s="45" t="s">
        <v>18378</v>
      </c>
      <c r="E2979" s="45" t="str">
        <f>VLOOKUP(C2979,'ĐỢT 2 (3881))'!$B$14:$C$3894,2,0)</f>
        <v>Hồ Văn Vũ</v>
      </c>
      <c r="F2979" s="47" t="s">
        <v>18380</v>
      </c>
      <c r="G2979" s="45" t="s">
        <v>10920</v>
      </c>
      <c r="H2979" s="45" t="s">
        <v>32</v>
      </c>
      <c r="I2979" s="45" t="s">
        <v>530</v>
      </c>
      <c r="J2979" s="45"/>
      <c r="K2979" s="45"/>
      <c r="L2979" s="45"/>
      <c r="M2979" s="46"/>
      <c r="N2979" s="118">
        <v>12</v>
      </c>
      <c r="O2979" s="119" t="s">
        <v>24020</v>
      </c>
      <c r="P2979" s="45" t="s">
        <v>18382</v>
      </c>
      <c r="Q2979" s="45"/>
      <c r="R2979" s="45"/>
      <c r="S2979" s="45" t="s">
        <v>27163</v>
      </c>
      <c r="T2979" s="48" t="s">
        <v>335</v>
      </c>
      <c r="U2979" s="50"/>
      <c r="V2979" s="45" t="s">
        <v>958</v>
      </c>
      <c r="W2979" s="50"/>
      <c r="X2979" s="45" t="s">
        <v>8595</v>
      </c>
      <c r="Y2979" s="50"/>
    </row>
    <row r="2980" spans="1:25" s="51" customFormat="1" ht="15.75" x14ac:dyDescent="0.25">
      <c r="A2980" s="117">
        <v>2973</v>
      </c>
      <c r="B2980" s="117">
        <v>2968</v>
      </c>
      <c r="C2980" s="47" t="s">
        <v>18385</v>
      </c>
      <c r="D2980" s="45" t="s">
        <v>18383</v>
      </c>
      <c r="E2980" s="45" t="str">
        <f>VLOOKUP(C2980,'ĐỢT 2 (3881))'!$B$14:$C$3894,2,0)</f>
        <v>Nguyễn Lượng</v>
      </c>
      <c r="F2980" s="47" t="s">
        <v>18385</v>
      </c>
      <c r="G2980" s="45" t="s">
        <v>12378</v>
      </c>
      <c r="H2980" s="45" t="s">
        <v>32</v>
      </c>
      <c r="I2980" s="45" t="s">
        <v>361</v>
      </c>
      <c r="J2980" s="45"/>
      <c r="K2980" s="45"/>
      <c r="L2980" s="45"/>
      <c r="M2980" s="46"/>
      <c r="N2980" s="118">
        <v>12</v>
      </c>
      <c r="O2980" s="119" t="s">
        <v>24020</v>
      </c>
      <c r="P2980" s="45" t="s">
        <v>18387</v>
      </c>
      <c r="Q2980" s="45"/>
      <c r="R2980" s="45"/>
      <c r="S2980" s="45" t="s">
        <v>27164</v>
      </c>
      <c r="T2980" s="48" t="s">
        <v>36</v>
      </c>
      <c r="U2980" s="50"/>
      <c r="V2980" s="45" t="s">
        <v>1584</v>
      </c>
      <c r="W2980" s="50"/>
      <c r="X2980" s="45" t="s">
        <v>9243</v>
      </c>
      <c r="Y2980" s="50"/>
    </row>
    <row r="2981" spans="1:25" s="51" customFormat="1" ht="15.75" x14ac:dyDescent="0.25">
      <c r="A2981" s="117">
        <v>2974</v>
      </c>
      <c r="B2981" s="117">
        <v>2969</v>
      </c>
      <c r="C2981" s="47" t="s">
        <v>18390</v>
      </c>
      <c r="D2981" s="45" t="s">
        <v>18388</v>
      </c>
      <c r="E2981" s="45" t="str">
        <f>VLOOKUP(C2981,'ĐỢT 2 (3881))'!$B$14:$C$3894,2,0)</f>
        <v>Võ Hồng Sơn</v>
      </c>
      <c r="F2981" s="47" t="s">
        <v>18390</v>
      </c>
      <c r="G2981" s="45" t="s">
        <v>13036</v>
      </c>
      <c r="H2981" s="45" t="s">
        <v>32</v>
      </c>
      <c r="I2981" s="45" t="s">
        <v>33</v>
      </c>
      <c r="J2981" s="45"/>
      <c r="K2981" s="45"/>
      <c r="L2981" s="45"/>
      <c r="M2981" s="46"/>
      <c r="N2981" s="118">
        <v>12</v>
      </c>
      <c r="O2981" s="119" t="s">
        <v>24020</v>
      </c>
      <c r="P2981" s="45" t="s">
        <v>18394</v>
      </c>
      <c r="Q2981" s="45"/>
      <c r="R2981" s="45"/>
      <c r="S2981" s="45" t="s">
        <v>27165</v>
      </c>
      <c r="T2981" s="48" t="s">
        <v>2512</v>
      </c>
      <c r="U2981" s="50"/>
      <c r="V2981" s="45" t="s">
        <v>18392</v>
      </c>
      <c r="W2981" s="50"/>
      <c r="X2981" s="45" t="s">
        <v>18393</v>
      </c>
      <c r="Y2981" s="50"/>
    </row>
    <row r="2982" spans="1:25" s="51" customFormat="1" ht="15.75" x14ac:dyDescent="0.25">
      <c r="A2982" s="117">
        <v>2975</v>
      </c>
      <c r="B2982" s="117">
        <v>2970</v>
      </c>
      <c r="C2982" s="47" t="s">
        <v>18397</v>
      </c>
      <c r="D2982" s="45" t="s">
        <v>18395</v>
      </c>
      <c r="E2982" s="45" t="str">
        <f>VLOOKUP(C2982,'ĐỢT 2 (3881))'!$B$14:$C$3894,2,0)</f>
        <v>Trương Ngọc Duy</v>
      </c>
      <c r="F2982" s="47" t="s">
        <v>18397</v>
      </c>
      <c r="G2982" s="45" t="s">
        <v>18398</v>
      </c>
      <c r="H2982" s="45" t="s">
        <v>32</v>
      </c>
      <c r="I2982" s="45" t="s">
        <v>1175</v>
      </c>
      <c r="J2982" s="45"/>
      <c r="K2982" s="45"/>
      <c r="L2982" s="45"/>
      <c r="M2982" s="46"/>
      <c r="N2982" s="118">
        <v>12</v>
      </c>
      <c r="O2982" s="119" t="s">
        <v>24020</v>
      </c>
      <c r="P2982" s="45" t="s">
        <v>18401</v>
      </c>
      <c r="Q2982" s="45"/>
      <c r="R2982" s="45"/>
      <c r="S2982" s="45" t="s">
        <v>27166</v>
      </c>
      <c r="T2982" s="48" t="s">
        <v>5372</v>
      </c>
      <c r="U2982" s="50"/>
      <c r="V2982" s="45" t="s">
        <v>9820</v>
      </c>
      <c r="W2982" s="50"/>
      <c r="X2982" s="45" t="s">
        <v>18400</v>
      </c>
      <c r="Y2982" s="50"/>
    </row>
    <row r="2983" spans="1:25" s="51" customFormat="1" ht="15.75" x14ac:dyDescent="0.25">
      <c r="A2983" s="117">
        <v>2976</v>
      </c>
      <c r="B2983" s="117">
        <v>2971</v>
      </c>
      <c r="C2983" s="47" t="s">
        <v>18404</v>
      </c>
      <c r="D2983" s="45" t="s">
        <v>18402</v>
      </c>
      <c r="E2983" s="45" t="str">
        <f>VLOOKUP(C2983,'ĐỢT 2 (3881))'!$B$14:$C$3894,2,0)</f>
        <v>Trịnh Ngọc Hải Triều</v>
      </c>
      <c r="F2983" s="47" t="s">
        <v>18404</v>
      </c>
      <c r="G2983" s="45" t="s">
        <v>12436</v>
      </c>
      <c r="H2983" s="45" t="s">
        <v>32</v>
      </c>
      <c r="I2983" s="45" t="s">
        <v>208</v>
      </c>
      <c r="J2983" s="45"/>
      <c r="K2983" s="45"/>
      <c r="L2983" s="45"/>
      <c r="M2983" s="46"/>
      <c r="N2983" s="118">
        <v>12</v>
      </c>
      <c r="O2983" s="119" t="s">
        <v>24020</v>
      </c>
      <c r="P2983" s="45" t="s">
        <v>18407</v>
      </c>
      <c r="Q2983" s="45"/>
      <c r="R2983" s="45"/>
      <c r="S2983" s="45" t="s">
        <v>27167</v>
      </c>
      <c r="T2983" s="48" t="s">
        <v>1217</v>
      </c>
      <c r="U2983" s="50"/>
      <c r="V2983" s="45" t="s">
        <v>2186</v>
      </c>
      <c r="W2983" s="50"/>
      <c r="X2983" s="45" t="s">
        <v>18406</v>
      </c>
      <c r="Y2983" s="50"/>
    </row>
    <row r="2984" spans="1:25" s="51" customFormat="1" ht="15.75" x14ac:dyDescent="0.25">
      <c r="A2984" s="117">
        <v>2977</v>
      </c>
      <c r="B2984" s="117">
        <v>2972</v>
      </c>
      <c r="C2984" s="47" t="s">
        <v>18410</v>
      </c>
      <c r="D2984" s="45" t="s">
        <v>18408</v>
      </c>
      <c r="E2984" s="45" t="str">
        <f>VLOOKUP(C2984,'ĐỢT 2 (3881))'!$B$14:$C$3894,2,0)</f>
        <v>Phạm Anh Vũ</v>
      </c>
      <c r="F2984" s="47" t="s">
        <v>18410</v>
      </c>
      <c r="G2984" s="45" t="s">
        <v>4160</v>
      </c>
      <c r="H2984" s="45" t="s">
        <v>32</v>
      </c>
      <c r="I2984" s="45" t="s">
        <v>33</v>
      </c>
      <c r="J2984" s="45"/>
      <c r="K2984" s="45"/>
      <c r="L2984" s="45"/>
      <c r="M2984" s="46"/>
      <c r="N2984" s="118">
        <v>12</v>
      </c>
      <c r="O2984" s="119" t="s">
        <v>24020</v>
      </c>
      <c r="P2984" s="45" t="s">
        <v>18412</v>
      </c>
      <c r="Q2984" s="45"/>
      <c r="R2984" s="45"/>
      <c r="S2984" s="45" t="s">
        <v>27168</v>
      </c>
      <c r="T2984" s="48" t="s">
        <v>1129</v>
      </c>
      <c r="U2984" s="50"/>
      <c r="V2984" s="45" t="s">
        <v>1130</v>
      </c>
      <c r="W2984" s="50"/>
      <c r="X2984" s="45" t="s">
        <v>3222</v>
      </c>
      <c r="Y2984" s="50"/>
    </row>
    <row r="2985" spans="1:25" s="51" customFormat="1" ht="15.75" x14ac:dyDescent="0.25">
      <c r="A2985" s="117">
        <v>2978</v>
      </c>
      <c r="B2985" s="117">
        <v>2973</v>
      </c>
      <c r="C2985" s="47" t="s">
        <v>18415</v>
      </c>
      <c r="D2985" s="45" t="s">
        <v>18413</v>
      </c>
      <c r="E2985" s="45" t="str">
        <f>VLOOKUP(C2985,'ĐỢT 2 (3881))'!$B$14:$C$3894,2,0)</f>
        <v>Bùi Văn Thì</v>
      </c>
      <c r="F2985" s="47" t="s">
        <v>18415</v>
      </c>
      <c r="G2985" s="45" t="s">
        <v>12277</v>
      </c>
      <c r="H2985" s="45" t="s">
        <v>32</v>
      </c>
      <c r="I2985" s="45" t="s">
        <v>208</v>
      </c>
      <c r="J2985" s="45"/>
      <c r="K2985" s="45"/>
      <c r="L2985" s="45"/>
      <c r="M2985" s="46"/>
      <c r="N2985" s="118">
        <v>12</v>
      </c>
      <c r="O2985" s="119" t="s">
        <v>24020</v>
      </c>
      <c r="P2985" s="45" t="s">
        <v>18417</v>
      </c>
      <c r="Q2985" s="45"/>
      <c r="R2985" s="45"/>
      <c r="S2985" s="45" t="s">
        <v>27169</v>
      </c>
      <c r="T2985" s="48" t="s">
        <v>36</v>
      </c>
      <c r="U2985" s="50"/>
      <c r="V2985" s="45" t="s">
        <v>586</v>
      </c>
      <c r="W2985" s="50"/>
      <c r="X2985" s="45" t="s">
        <v>13958</v>
      </c>
      <c r="Y2985" s="50"/>
    </row>
    <row r="2986" spans="1:25" s="51" customFormat="1" ht="15.75" x14ac:dyDescent="0.25">
      <c r="A2986" s="117">
        <v>2979</v>
      </c>
      <c r="B2986" s="117">
        <v>2974</v>
      </c>
      <c r="C2986" s="47" t="s">
        <v>18420</v>
      </c>
      <c r="D2986" s="45" t="s">
        <v>18418</v>
      </c>
      <c r="E2986" s="45" t="str">
        <f>VLOOKUP(C2986,'ĐỢT 2 (3881))'!$B$14:$C$3894,2,0)</f>
        <v>Nguyễn Anh Hào</v>
      </c>
      <c r="F2986" s="47" t="s">
        <v>18420</v>
      </c>
      <c r="G2986" s="45" t="s">
        <v>16257</v>
      </c>
      <c r="H2986" s="45" t="s">
        <v>32</v>
      </c>
      <c r="I2986" s="45" t="s">
        <v>33</v>
      </c>
      <c r="J2986" s="45"/>
      <c r="K2986" s="45"/>
      <c r="L2986" s="45"/>
      <c r="M2986" s="46"/>
      <c r="N2986" s="118">
        <v>12</v>
      </c>
      <c r="O2986" s="119" t="s">
        <v>24020</v>
      </c>
      <c r="P2986" s="45" t="s">
        <v>18423</v>
      </c>
      <c r="Q2986" s="45"/>
      <c r="R2986" s="45"/>
      <c r="S2986" s="45" t="s">
        <v>27170</v>
      </c>
      <c r="T2986" s="48" t="s">
        <v>77</v>
      </c>
      <c r="U2986" s="50"/>
      <c r="V2986" s="45" t="s">
        <v>967</v>
      </c>
      <c r="W2986" s="50"/>
      <c r="X2986" s="45" t="s">
        <v>18422</v>
      </c>
      <c r="Y2986" s="50"/>
    </row>
    <row r="2987" spans="1:25" s="51" customFormat="1" ht="15.75" x14ac:dyDescent="0.25">
      <c r="A2987" s="117">
        <v>2980</v>
      </c>
      <c r="B2987" s="117">
        <v>2975</v>
      </c>
      <c r="C2987" s="47" t="s">
        <v>18426</v>
      </c>
      <c r="D2987" s="45" t="s">
        <v>18424</v>
      </c>
      <c r="E2987" s="45" t="str">
        <f>VLOOKUP(C2987,'ĐỢT 2 (3881))'!$B$14:$C$3894,2,0)</f>
        <v>Trần Hòa Đức</v>
      </c>
      <c r="F2987" s="47" t="s">
        <v>18426</v>
      </c>
      <c r="G2987" s="45" t="s">
        <v>18427</v>
      </c>
      <c r="H2987" s="45" t="s">
        <v>32</v>
      </c>
      <c r="I2987" s="45" t="s">
        <v>208</v>
      </c>
      <c r="J2987" s="45"/>
      <c r="K2987" s="45"/>
      <c r="L2987" s="45"/>
      <c r="M2987" s="46"/>
      <c r="N2987" s="118">
        <v>12</v>
      </c>
      <c r="O2987" s="119" t="s">
        <v>24020</v>
      </c>
      <c r="P2987" s="45" t="s">
        <v>18429</v>
      </c>
      <c r="Q2987" s="45"/>
      <c r="R2987" s="45"/>
      <c r="S2987" s="45" t="s">
        <v>27171</v>
      </c>
      <c r="T2987" s="48" t="s">
        <v>36</v>
      </c>
      <c r="U2987" s="50"/>
      <c r="V2987" s="45" t="s">
        <v>1584</v>
      </c>
      <c r="W2987" s="50"/>
      <c r="X2987" s="45" t="s">
        <v>1585</v>
      </c>
      <c r="Y2987" s="50"/>
    </row>
    <row r="2988" spans="1:25" s="51" customFormat="1" ht="15.75" x14ac:dyDescent="0.25">
      <c r="A2988" s="117">
        <v>2981</v>
      </c>
      <c r="B2988" s="117">
        <v>2976</v>
      </c>
      <c r="C2988" s="47" t="s">
        <v>18432</v>
      </c>
      <c r="D2988" s="45" t="s">
        <v>18430</v>
      </c>
      <c r="E2988" s="45" t="str">
        <f>VLOOKUP(C2988,'ĐỢT 2 (3881))'!$B$14:$C$3894,2,0)</f>
        <v>Đồng Minh Hoàng</v>
      </c>
      <c r="F2988" s="47" t="s">
        <v>18432</v>
      </c>
      <c r="G2988" s="45" t="s">
        <v>1433</v>
      </c>
      <c r="H2988" s="45" t="s">
        <v>32</v>
      </c>
      <c r="I2988" s="45" t="s">
        <v>208</v>
      </c>
      <c r="J2988" s="45"/>
      <c r="K2988" s="45"/>
      <c r="L2988" s="45"/>
      <c r="M2988" s="46"/>
      <c r="N2988" s="118">
        <v>12</v>
      </c>
      <c r="O2988" s="119" t="s">
        <v>24020</v>
      </c>
      <c r="P2988" s="45" t="s">
        <v>18434</v>
      </c>
      <c r="Q2988" s="45"/>
      <c r="R2988" s="45"/>
      <c r="S2988" s="45" t="s">
        <v>27172</v>
      </c>
      <c r="T2988" s="48" t="s">
        <v>335</v>
      </c>
      <c r="U2988" s="50"/>
      <c r="V2988" s="45" t="s">
        <v>958</v>
      </c>
      <c r="W2988" s="50"/>
      <c r="X2988" s="45" t="s">
        <v>11155</v>
      </c>
      <c r="Y2988" s="50"/>
    </row>
    <row r="2989" spans="1:25" s="51" customFormat="1" ht="15.75" x14ac:dyDescent="0.25">
      <c r="A2989" s="117">
        <v>2982</v>
      </c>
      <c r="B2989" s="117">
        <v>2977</v>
      </c>
      <c r="C2989" s="47" t="s">
        <v>18437</v>
      </c>
      <c r="D2989" s="45" t="s">
        <v>18435</v>
      </c>
      <c r="E2989" s="45" t="str">
        <f>VLOOKUP(C2989,'ĐỢT 2 (3881))'!$B$14:$C$3894,2,0)</f>
        <v>Trần Văn Tân</v>
      </c>
      <c r="F2989" s="47" t="s">
        <v>18437</v>
      </c>
      <c r="G2989" s="45" t="s">
        <v>18438</v>
      </c>
      <c r="H2989" s="45" t="s">
        <v>32</v>
      </c>
      <c r="I2989" s="45" t="s">
        <v>33</v>
      </c>
      <c r="J2989" s="45"/>
      <c r="K2989" s="45"/>
      <c r="L2989" s="45"/>
      <c r="M2989" s="46"/>
      <c r="N2989" s="118">
        <v>12</v>
      </c>
      <c r="O2989" s="119" t="s">
        <v>24020</v>
      </c>
      <c r="P2989" s="45" t="s">
        <v>18441</v>
      </c>
      <c r="Q2989" s="45"/>
      <c r="R2989" s="45"/>
      <c r="S2989" s="45" t="s">
        <v>27173</v>
      </c>
      <c r="T2989" s="48" t="s">
        <v>1217</v>
      </c>
      <c r="U2989" s="50"/>
      <c r="V2989" s="45" t="s">
        <v>2186</v>
      </c>
      <c r="W2989" s="50"/>
      <c r="X2989" s="45" t="s">
        <v>18440</v>
      </c>
      <c r="Y2989" s="50"/>
    </row>
    <row r="2990" spans="1:25" s="51" customFormat="1" ht="15.75" x14ac:dyDescent="0.25">
      <c r="A2990" s="117">
        <v>2983</v>
      </c>
      <c r="B2990" s="117">
        <v>2978</v>
      </c>
      <c r="C2990" s="47" t="s">
        <v>18444</v>
      </c>
      <c r="D2990" s="45" t="s">
        <v>18442</v>
      </c>
      <c r="E2990" s="45" t="str">
        <f>VLOOKUP(C2990,'ĐỢT 2 (3881))'!$B$14:$C$3894,2,0)</f>
        <v>Đinh Hùng Dương</v>
      </c>
      <c r="F2990" s="47" t="s">
        <v>18444</v>
      </c>
      <c r="G2990" s="45" t="s">
        <v>18445</v>
      </c>
      <c r="H2990" s="45" t="s">
        <v>32</v>
      </c>
      <c r="I2990" s="45" t="s">
        <v>208</v>
      </c>
      <c r="J2990" s="45"/>
      <c r="K2990" s="45"/>
      <c r="L2990" s="45"/>
      <c r="M2990" s="46"/>
      <c r="N2990" s="118">
        <v>12</v>
      </c>
      <c r="O2990" s="119" t="s">
        <v>24020</v>
      </c>
      <c r="P2990" s="45" t="s">
        <v>18447</v>
      </c>
      <c r="Q2990" s="45"/>
      <c r="R2990" s="45"/>
      <c r="S2990" s="45" t="s">
        <v>27174</v>
      </c>
      <c r="T2990" s="48" t="s">
        <v>57</v>
      </c>
      <c r="U2990" s="50"/>
      <c r="V2990" s="45" t="s">
        <v>445</v>
      </c>
      <c r="W2990" s="50"/>
      <c r="X2990" s="45" t="s">
        <v>779</v>
      </c>
      <c r="Y2990" s="50"/>
    </row>
    <row r="2991" spans="1:25" s="51" customFormat="1" ht="15.75" x14ac:dyDescent="0.25">
      <c r="A2991" s="117">
        <v>2984</v>
      </c>
      <c r="B2991" s="117">
        <v>2979</v>
      </c>
      <c r="C2991" s="47" t="s">
        <v>18450</v>
      </c>
      <c r="D2991" s="45" t="s">
        <v>18448</v>
      </c>
      <c r="E2991" s="45" t="str">
        <f>VLOOKUP(C2991,'ĐỢT 2 (3881))'!$B$14:$C$3894,2,0)</f>
        <v>Huỳnh Hoàng Nhựt</v>
      </c>
      <c r="F2991" s="47" t="s">
        <v>18450</v>
      </c>
      <c r="G2991" s="45" t="s">
        <v>17522</v>
      </c>
      <c r="H2991" s="45" t="s">
        <v>32</v>
      </c>
      <c r="I2991" s="45" t="s">
        <v>33</v>
      </c>
      <c r="J2991" s="45"/>
      <c r="K2991" s="45"/>
      <c r="L2991" s="45"/>
      <c r="M2991" s="45"/>
      <c r="N2991" s="118">
        <v>12</v>
      </c>
      <c r="O2991" s="119" t="s">
        <v>24020</v>
      </c>
      <c r="P2991" s="45" t="s">
        <v>18452</v>
      </c>
      <c r="Q2991" s="45"/>
      <c r="R2991" s="45"/>
      <c r="S2991" s="45" t="s">
        <v>27175</v>
      </c>
      <c r="T2991" s="48" t="s">
        <v>211</v>
      </c>
      <c r="U2991" s="50"/>
      <c r="V2991" s="45" t="s">
        <v>470</v>
      </c>
      <c r="W2991" s="50"/>
      <c r="X2991" s="45" t="s">
        <v>14924</v>
      </c>
      <c r="Y2991" s="50"/>
    </row>
    <row r="2992" spans="1:25" s="51" customFormat="1" ht="15.75" x14ac:dyDescent="0.25">
      <c r="A2992" s="117">
        <v>2985</v>
      </c>
      <c r="B2992" s="117">
        <v>2980</v>
      </c>
      <c r="C2992" s="47" t="s">
        <v>18461</v>
      </c>
      <c r="D2992" s="45" t="s">
        <v>18459</v>
      </c>
      <c r="E2992" s="45" t="str">
        <f>VLOOKUP(C2992,'ĐỢT 2 (3881))'!$B$14:$C$3894,2,0)</f>
        <v>Vũ Trần Minh Tâm</v>
      </c>
      <c r="F2992" s="47" t="s">
        <v>18461</v>
      </c>
      <c r="G2992" s="45" t="s">
        <v>18462</v>
      </c>
      <c r="H2992" s="45" t="s">
        <v>32</v>
      </c>
      <c r="I2992" s="45" t="s">
        <v>208</v>
      </c>
      <c r="J2992" s="45"/>
      <c r="K2992" s="45"/>
      <c r="L2992" s="45"/>
      <c r="M2992" s="46"/>
      <c r="N2992" s="118">
        <v>12</v>
      </c>
      <c r="O2992" s="119" t="s">
        <v>24020</v>
      </c>
      <c r="P2992" s="45" t="s">
        <v>11378</v>
      </c>
      <c r="Q2992" s="45"/>
      <c r="R2992" s="45"/>
      <c r="S2992" s="45" t="s">
        <v>27176</v>
      </c>
      <c r="T2992" s="48" t="s">
        <v>335</v>
      </c>
      <c r="U2992" s="50"/>
      <c r="V2992" s="45" t="s">
        <v>1307</v>
      </c>
      <c r="W2992" s="50"/>
      <c r="X2992" s="45" t="s">
        <v>6432</v>
      </c>
      <c r="Y2992" s="50"/>
    </row>
    <row r="2993" spans="1:25" s="51" customFormat="1" ht="15.75" x14ac:dyDescent="0.25">
      <c r="A2993" s="117">
        <v>2986</v>
      </c>
      <c r="B2993" s="117">
        <v>2981</v>
      </c>
      <c r="C2993" s="47" t="s">
        <v>18466</v>
      </c>
      <c r="D2993" s="45" t="s">
        <v>18464</v>
      </c>
      <c r="E2993" s="45" t="str">
        <f>VLOOKUP(C2993,'ĐỢT 2 (3881))'!$B$14:$C$3894,2,0)</f>
        <v>Huỳnh Lê Hữu Hiếu</v>
      </c>
      <c r="F2993" s="47" t="s">
        <v>18466</v>
      </c>
      <c r="G2993" s="45" t="s">
        <v>18467</v>
      </c>
      <c r="H2993" s="45" t="s">
        <v>32</v>
      </c>
      <c r="I2993" s="45" t="s">
        <v>33</v>
      </c>
      <c r="J2993" s="45"/>
      <c r="K2993" s="45"/>
      <c r="L2993" s="45"/>
      <c r="M2993" s="46"/>
      <c r="N2993" s="118">
        <v>12</v>
      </c>
      <c r="O2993" s="119" t="s">
        <v>24020</v>
      </c>
      <c r="P2993" s="45" t="s">
        <v>18469</v>
      </c>
      <c r="Q2993" s="45"/>
      <c r="R2993" s="45"/>
      <c r="S2993" s="45" t="s">
        <v>27177</v>
      </c>
      <c r="T2993" s="48" t="s">
        <v>335</v>
      </c>
      <c r="U2993" s="50"/>
      <c r="V2993" s="45" t="s">
        <v>1897</v>
      </c>
      <c r="W2993" s="50"/>
      <c r="X2993" s="45" t="s">
        <v>2889</v>
      </c>
      <c r="Y2993" s="50"/>
    </row>
    <row r="2994" spans="1:25" s="51" customFormat="1" ht="15.75" x14ac:dyDescent="0.25">
      <c r="A2994" s="117">
        <v>2987</v>
      </c>
      <c r="B2994" s="117">
        <v>2982</v>
      </c>
      <c r="C2994" s="47" t="s">
        <v>18472</v>
      </c>
      <c r="D2994" s="45" t="s">
        <v>18470</v>
      </c>
      <c r="E2994" s="45" t="str">
        <f>VLOOKUP(C2994,'ĐỢT 2 (3881))'!$B$14:$C$3894,2,0)</f>
        <v>Lê Văn Tuấn</v>
      </c>
      <c r="F2994" s="47" t="s">
        <v>18472</v>
      </c>
      <c r="G2994" s="45" t="s">
        <v>15381</v>
      </c>
      <c r="H2994" s="45" t="s">
        <v>32</v>
      </c>
      <c r="I2994" s="45" t="s">
        <v>33</v>
      </c>
      <c r="J2994" s="45"/>
      <c r="K2994" s="45"/>
      <c r="L2994" s="45"/>
      <c r="M2994" s="45"/>
      <c r="N2994" s="118">
        <v>12</v>
      </c>
      <c r="O2994" s="119" t="s">
        <v>24020</v>
      </c>
      <c r="P2994" s="45" t="s">
        <v>18474</v>
      </c>
      <c r="Q2994" s="45"/>
      <c r="R2994" s="45"/>
      <c r="S2994" s="45" t="s">
        <v>27178</v>
      </c>
      <c r="T2994" s="48" t="s">
        <v>156</v>
      </c>
      <c r="U2994" s="50"/>
      <c r="V2994" s="45" t="s">
        <v>248</v>
      </c>
      <c r="W2994" s="50"/>
      <c r="X2994" s="45" t="s">
        <v>249</v>
      </c>
      <c r="Y2994" s="50"/>
    </row>
    <row r="2995" spans="1:25" s="51" customFormat="1" ht="15.75" x14ac:dyDescent="0.25">
      <c r="A2995" s="117">
        <v>2988</v>
      </c>
      <c r="B2995" s="117">
        <v>2983</v>
      </c>
      <c r="C2995" s="47" t="s">
        <v>18477</v>
      </c>
      <c r="D2995" s="45" t="s">
        <v>18475</v>
      </c>
      <c r="E2995" s="45" t="str">
        <f>VLOOKUP(C2995,'ĐỢT 2 (3881))'!$B$14:$C$3894,2,0)</f>
        <v>Nguyễn Thành Chương</v>
      </c>
      <c r="F2995" s="47" t="s">
        <v>18477</v>
      </c>
      <c r="G2995" s="45" t="s">
        <v>17612</v>
      </c>
      <c r="H2995" s="45" t="s">
        <v>32</v>
      </c>
      <c r="I2995" s="45" t="s">
        <v>33</v>
      </c>
      <c r="J2995" s="45"/>
      <c r="K2995" s="45"/>
      <c r="L2995" s="45"/>
      <c r="M2995" s="46"/>
      <c r="N2995" s="118">
        <v>12</v>
      </c>
      <c r="O2995" s="119" t="s">
        <v>24020</v>
      </c>
      <c r="P2995" s="45" t="s">
        <v>18479</v>
      </c>
      <c r="Q2995" s="45"/>
      <c r="R2995" s="45"/>
      <c r="S2995" s="45" t="s">
        <v>27179</v>
      </c>
      <c r="T2995" s="48" t="s">
        <v>211</v>
      </c>
      <c r="U2995" s="50"/>
      <c r="V2995" s="45" t="s">
        <v>495</v>
      </c>
      <c r="W2995" s="50"/>
      <c r="X2995" s="45" t="s">
        <v>6614</v>
      </c>
      <c r="Y2995" s="50"/>
    </row>
    <row r="2996" spans="1:25" s="51" customFormat="1" ht="15.75" x14ac:dyDescent="0.25">
      <c r="A2996" s="117">
        <v>2989</v>
      </c>
      <c r="B2996" s="117">
        <v>2984</v>
      </c>
      <c r="C2996" s="47" t="s">
        <v>18482</v>
      </c>
      <c r="D2996" s="45" t="s">
        <v>18480</v>
      </c>
      <c r="E2996" s="45" t="str">
        <f>VLOOKUP(C2996,'ĐỢT 2 (3881))'!$B$14:$C$3894,2,0)</f>
        <v>Lê Tuấn An</v>
      </c>
      <c r="F2996" s="47" t="s">
        <v>18482</v>
      </c>
      <c r="G2996" s="45" t="s">
        <v>15491</v>
      </c>
      <c r="H2996" s="45" t="s">
        <v>32</v>
      </c>
      <c r="I2996" s="45" t="s">
        <v>33</v>
      </c>
      <c r="J2996" s="45"/>
      <c r="K2996" s="45"/>
      <c r="L2996" s="45"/>
      <c r="M2996" s="46"/>
      <c r="N2996" s="118">
        <v>12</v>
      </c>
      <c r="O2996" s="119" t="s">
        <v>24020</v>
      </c>
      <c r="P2996" s="45" t="s">
        <v>18484</v>
      </c>
      <c r="Q2996" s="45"/>
      <c r="R2996" s="45"/>
      <c r="S2996" s="45" t="s">
        <v>27180</v>
      </c>
      <c r="T2996" s="48" t="s">
        <v>211</v>
      </c>
      <c r="U2996" s="50"/>
      <c r="V2996" s="45" t="s">
        <v>495</v>
      </c>
      <c r="W2996" s="50"/>
      <c r="X2996" s="45" t="s">
        <v>1024</v>
      </c>
      <c r="Y2996" s="50"/>
    </row>
    <row r="2997" spans="1:25" s="51" customFormat="1" ht="15.75" x14ac:dyDescent="0.25">
      <c r="A2997" s="117">
        <v>2990</v>
      </c>
      <c r="B2997" s="117">
        <v>2985</v>
      </c>
      <c r="C2997" s="47" t="s">
        <v>18492</v>
      </c>
      <c r="D2997" s="45" t="s">
        <v>18490</v>
      </c>
      <c r="E2997" s="45" t="str">
        <f>VLOOKUP(C2997,'ĐỢT 2 (3881))'!$B$14:$C$3894,2,0)</f>
        <v>Phan Gia Thịnh</v>
      </c>
      <c r="F2997" s="47" t="s">
        <v>18492</v>
      </c>
      <c r="G2997" s="45" t="s">
        <v>10432</v>
      </c>
      <c r="H2997" s="45" t="s">
        <v>32</v>
      </c>
      <c r="I2997" s="45" t="s">
        <v>477</v>
      </c>
      <c r="J2997" s="45"/>
      <c r="K2997" s="45"/>
      <c r="L2997" s="45"/>
      <c r="M2997" s="46"/>
      <c r="N2997" s="118">
        <v>12</v>
      </c>
      <c r="O2997" s="119" t="s">
        <v>24020</v>
      </c>
      <c r="P2997" s="45" t="s">
        <v>18494</v>
      </c>
      <c r="Q2997" s="45"/>
      <c r="R2997" s="45"/>
      <c r="S2997" s="45" t="s">
        <v>27181</v>
      </c>
      <c r="T2997" s="48" t="s">
        <v>57</v>
      </c>
      <c r="U2997" s="50"/>
      <c r="V2997" s="45" t="s">
        <v>1235</v>
      </c>
      <c r="W2997" s="50"/>
      <c r="X2997" s="45" t="s">
        <v>12730</v>
      </c>
      <c r="Y2997" s="50"/>
    </row>
    <row r="2998" spans="1:25" s="51" customFormat="1" ht="15.75" x14ac:dyDescent="0.25">
      <c r="A2998" s="117">
        <v>2991</v>
      </c>
      <c r="B2998" s="117">
        <v>2986</v>
      </c>
      <c r="C2998" s="47" t="s">
        <v>18497</v>
      </c>
      <c r="D2998" s="45" t="s">
        <v>18495</v>
      </c>
      <c r="E2998" s="45" t="str">
        <f>VLOOKUP(C2998,'ĐỢT 2 (3881))'!$B$14:$C$3894,2,0)</f>
        <v>Võ Minh Hiếu</v>
      </c>
      <c r="F2998" s="47" t="s">
        <v>18497</v>
      </c>
      <c r="G2998" s="45" t="s">
        <v>14211</v>
      </c>
      <c r="H2998" s="45" t="s">
        <v>32</v>
      </c>
      <c r="I2998" s="45" t="s">
        <v>33</v>
      </c>
      <c r="J2998" s="45"/>
      <c r="K2998" s="45"/>
      <c r="L2998" s="45"/>
      <c r="M2998" s="46"/>
      <c r="N2998" s="118">
        <v>12</v>
      </c>
      <c r="O2998" s="119" t="s">
        <v>24020</v>
      </c>
      <c r="P2998" s="45" t="s">
        <v>17294</v>
      </c>
      <c r="Q2998" s="45"/>
      <c r="R2998" s="45"/>
      <c r="S2998" s="45" t="s">
        <v>27182</v>
      </c>
      <c r="T2998" s="48" t="s">
        <v>211</v>
      </c>
      <c r="U2998" s="50"/>
      <c r="V2998" s="45" t="s">
        <v>212</v>
      </c>
      <c r="W2998" s="50"/>
      <c r="X2998" s="45" t="s">
        <v>1160</v>
      </c>
      <c r="Y2998" s="50"/>
    </row>
    <row r="2999" spans="1:25" s="51" customFormat="1" ht="15.75" x14ac:dyDescent="0.25">
      <c r="A2999" s="117">
        <v>2992</v>
      </c>
      <c r="B2999" s="117">
        <v>2987</v>
      </c>
      <c r="C2999" s="47" t="s">
        <v>18501</v>
      </c>
      <c r="D2999" s="45" t="s">
        <v>18499</v>
      </c>
      <c r="E2999" s="45" t="str">
        <f>VLOOKUP(C2999,'ĐỢT 2 (3881))'!$B$14:$C$3894,2,0)</f>
        <v>Phan Linh Tâm</v>
      </c>
      <c r="F2999" s="47" t="s">
        <v>18501</v>
      </c>
      <c r="G2999" s="45" t="s">
        <v>14265</v>
      </c>
      <c r="H2999" s="45" t="s">
        <v>32</v>
      </c>
      <c r="I2999" s="45" t="s">
        <v>126</v>
      </c>
      <c r="J2999" s="45"/>
      <c r="K2999" s="45"/>
      <c r="L2999" s="45"/>
      <c r="M2999" s="46"/>
      <c r="N2999" s="118">
        <v>12</v>
      </c>
      <c r="O2999" s="119" t="s">
        <v>24020</v>
      </c>
      <c r="P2999" s="45" t="s">
        <v>18503</v>
      </c>
      <c r="Q2999" s="45"/>
      <c r="R2999" s="45"/>
      <c r="S2999" s="45" t="s">
        <v>27183</v>
      </c>
      <c r="T2999" s="48" t="s">
        <v>211</v>
      </c>
      <c r="U2999" s="50"/>
      <c r="V2999" s="45" t="s">
        <v>541</v>
      </c>
      <c r="W2999" s="50"/>
      <c r="X2999" s="45" t="s">
        <v>542</v>
      </c>
      <c r="Y2999" s="50"/>
    </row>
    <row r="3000" spans="1:25" s="51" customFormat="1" ht="15.75" x14ac:dyDescent="0.25">
      <c r="A3000" s="117">
        <v>2993</v>
      </c>
      <c r="B3000" s="117">
        <v>2988</v>
      </c>
      <c r="C3000" s="47" t="s">
        <v>18506</v>
      </c>
      <c r="D3000" s="45" t="s">
        <v>18504</v>
      </c>
      <c r="E3000" s="45" t="str">
        <f>VLOOKUP(C3000,'ĐỢT 2 (3881))'!$B$14:$C$3894,2,0)</f>
        <v>Trần Văn Nghiệp</v>
      </c>
      <c r="F3000" s="47" t="s">
        <v>18506</v>
      </c>
      <c r="G3000" s="45" t="s">
        <v>12296</v>
      </c>
      <c r="H3000" s="45" t="s">
        <v>32</v>
      </c>
      <c r="I3000" s="45" t="s">
        <v>33</v>
      </c>
      <c r="J3000" s="45"/>
      <c r="K3000" s="45"/>
      <c r="L3000" s="45"/>
      <c r="M3000" s="45"/>
      <c r="N3000" s="118">
        <v>12</v>
      </c>
      <c r="O3000" s="119" t="s">
        <v>24020</v>
      </c>
      <c r="P3000" s="45" t="s">
        <v>18508</v>
      </c>
      <c r="Q3000" s="45"/>
      <c r="R3000" s="45"/>
      <c r="S3000" s="45" t="s">
        <v>27184</v>
      </c>
      <c r="T3000" s="48" t="s">
        <v>77</v>
      </c>
      <c r="U3000" s="50"/>
      <c r="V3000" s="45" t="s">
        <v>625</v>
      </c>
      <c r="W3000" s="50"/>
      <c r="X3000" s="45" t="s">
        <v>15308</v>
      </c>
      <c r="Y3000" s="50"/>
    </row>
    <row r="3001" spans="1:25" s="51" customFormat="1" ht="15.75" x14ac:dyDescent="0.25">
      <c r="A3001" s="117">
        <v>2994</v>
      </c>
      <c r="B3001" s="117">
        <v>2989</v>
      </c>
      <c r="C3001" s="47" t="s">
        <v>18511</v>
      </c>
      <c r="D3001" s="45" t="s">
        <v>18509</v>
      </c>
      <c r="E3001" s="45" t="str">
        <f>VLOOKUP(C3001,'ĐỢT 2 (3881))'!$B$14:$C$3894,2,0)</f>
        <v>Nguyễn Tấn Hòa</v>
      </c>
      <c r="F3001" s="47" t="s">
        <v>18511</v>
      </c>
      <c r="G3001" s="45" t="s">
        <v>1151</v>
      </c>
      <c r="H3001" s="45" t="s">
        <v>32</v>
      </c>
      <c r="I3001" s="45" t="s">
        <v>208</v>
      </c>
      <c r="J3001" s="45"/>
      <c r="K3001" s="45"/>
      <c r="L3001" s="45"/>
      <c r="M3001" s="46"/>
      <c r="N3001" s="118">
        <v>12</v>
      </c>
      <c r="O3001" s="119" t="s">
        <v>24020</v>
      </c>
      <c r="P3001" s="45" t="s">
        <v>1490</v>
      </c>
      <c r="Q3001" s="45"/>
      <c r="R3001" s="45"/>
      <c r="S3001" s="45" t="s">
        <v>27185</v>
      </c>
      <c r="T3001" s="48" t="s">
        <v>211</v>
      </c>
      <c r="U3001" s="50"/>
      <c r="V3001" s="45" t="s">
        <v>495</v>
      </c>
      <c r="W3001" s="50"/>
      <c r="X3001" s="45" t="s">
        <v>1008</v>
      </c>
      <c r="Y3001" s="50"/>
    </row>
    <row r="3002" spans="1:25" s="51" customFormat="1" ht="15.75" x14ac:dyDescent="0.25">
      <c r="A3002" s="117">
        <v>2995</v>
      </c>
      <c r="B3002" s="117">
        <v>2990</v>
      </c>
      <c r="C3002" s="47" t="s">
        <v>18515</v>
      </c>
      <c r="D3002" s="45" t="s">
        <v>18513</v>
      </c>
      <c r="E3002" s="45" t="str">
        <f>VLOOKUP(C3002,'ĐỢT 2 (3881))'!$B$14:$C$3894,2,0)</f>
        <v>Nguyễn Bá Hà</v>
      </c>
      <c r="F3002" s="47" t="s">
        <v>18515</v>
      </c>
      <c r="G3002" s="45" t="s">
        <v>14721</v>
      </c>
      <c r="H3002" s="45" t="s">
        <v>32</v>
      </c>
      <c r="I3002" s="45" t="s">
        <v>33</v>
      </c>
      <c r="J3002" s="45"/>
      <c r="K3002" s="45"/>
      <c r="L3002" s="45"/>
      <c r="M3002" s="46"/>
      <c r="N3002" s="118">
        <v>12</v>
      </c>
      <c r="O3002" s="119" t="s">
        <v>24020</v>
      </c>
      <c r="P3002" s="45" t="s">
        <v>18518</v>
      </c>
      <c r="Q3002" s="45"/>
      <c r="R3002" s="45"/>
      <c r="S3002" s="45" t="s">
        <v>27186</v>
      </c>
      <c r="T3002" s="48" t="s">
        <v>4031</v>
      </c>
      <c r="U3002" s="50"/>
      <c r="V3002" s="45" t="s">
        <v>13083</v>
      </c>
      <c r="W3002" s="50"/>
      <c r="X3002" s="45" t="s">
        <v>18517</v>
      </c>
      <c r="Y3002" s="50"/>
    </row>
    <row r="3003" spans="1:25" s="51" customFormat="1" ht="15.75" x14ac:dyDescent="0.25">
      <c r="A3003" s="117">
        <v>2996</v>
      </c>
      <c r="B3003" s="117">
        <v>2991</v>
      </c>
      <c r="C3003" s="47" t="s">
        <v>18521</v>
      </c>
      <c r="D3003" s="45" t="s">
        <v>18519</v>
      </c>
      <c r="E3003" s="45" t="str">
        <f>VLOOKUP(C3003,'ĐỢT 2 (3881))'!$B$14:$C$3894,2,0)</f>
        <v>Trịnh Trung Hậu</v>
      </c>
      <c r="F3003" s="47" t="s">
        <v>18521</v>
      </c>
      <c r="G3003" s="45" t="s">
        <v>11798</v>
      </c>
      <c r="H3003" s="45" t="s">
        <v>32</v>
      </c>
      <c r="I3003" s="45" t="s">
        <v>33</v>
      </c>
      <c r="J3003" s="45"/>
      <c r="K3003" s="45"/>
      <c r="L3003" s="45"/>
      <c r="M3003" s="46"/>
      <c r="N3003" s="118">
        <v>12</v>
      </c>
      <c r="O3003" s="119" t="s">
        <v>24020</v>
      </c>
      <c r="P3003" s="45" t="s">
        <v>18524</v>
      </c>
      <c r="Q3003" s="45"/>
      <c r="R3003" s="45"/>
      <c r="S3003" s="45" t="s">
        <v>27187</v>
      </c>
      <c r="T3003" s="48" t="s">
        <v>1217</v>
      </c>
      <c r="U3003" s="50"/>
      <c r="V3003" s="45" t="s">
        <v>3659</v>
      </c>
      <c r="W3003" s="50"/>
      <c r="X3003" s="45" t="s">
        <v>18523</v>
      </c>
      <c r="Y3003" s="50"/>
    </row>
    <row r="3004" spans="1:25" s="51" customFormat="1" ht="15.75" x14ac:dyDescent="0.25">
      <c r="A3004" s="117">
        <v>2997</v>
      </c>
      <c r="B3004" s="117">
        <v>2992</v>
      </c>
      <c r="C3004" s="47" t="s">
        <v>18527</v>
      </c>
      <c r="D3004" s="45" t="s">
        <v>18525</v>
      </c>
      <c r="E3004" s="45" t="str">
        <f>VLOOKUP(C3004,'ĐỢT 2 (3881))'!$B$14:$C$3894,2,0)</f>
        <v>Lê Thành Huỳnh Đức</v>
      </c>
      <c r="F3004" s="47" t="s">
        <v>18527</v>
      </c>
      <c r="G3004" s="45" t="s">
        <v>16057</v>
      </c>
      <c r="H3004" s="45" t="s">
        <v>32</v>
      </c>
      <c r="I3004" s="45" t="s">
        <v>5250</v>
      </c>
      <c r="J3004" s="45"/>
      <c r="K3004" s="45"/>
      <c r="L3004" s="45"/>
      <c r="M3004" s="46"/>
      <c r="N3004" s="118">
        <v>12</v>
      </c>
      <c r="O3004" s="119" t="s">
        <v>24020</v>
      </c>
      <c r="P3004" s="45" t="s">
        <v>18529</v>
      </c>
      <c r="Q3004" s="45"/>
      <c r="R3004" s="45"/>
      <c r="S3004" s="45" t="s">
        <v>27188</v>
      </c>
      <c r="T3004" s="48" t="s">
        <v>156</v>
      </c>
      <c r="U3004" s="50"/>
      <c r="V3004" s="45" t="s">
        <v>157</v>
      </c>
      <c r="W3004" s="50"/>
      <c r="X3004" s="45" t="s">
        <v>3935</v>
      </c>
      <c r="Y3004" s="50"/>
    </row>
    <row r="3005" spans="1:25" s="51" customFormat="1" ht="15.75" x14ac:dyDescent="0.25">
      <c r="A3005" s="117">
        <v>2998</v>
      </c>
      <c r="B3005" s="117">
        <v>2993</v>
      </c>
      <c r="C3005" s="47" t="s">
        <v>19717</v>
      </c>
      <c r="D3005" s="45" t="s">
        <v>19715</v>
      </c>
      <c r="E3005" s="45" t="str">
        <f>VLOOKUP(C3005,'ĐỢT 2 (3881))'!$B$14:$C$3894,2,0)</f>
        <v>Nguyễn Duy Tiến</v>
      </c>
      <c r="F3005" s="47" t="s">
        <v>19717</v>
      </c>
      <c r="G3005" s="45" t="s">
        <v>19718</v>
      </c>
      <c r="H3005" s="45" t="s">
        <v>32</v>
      </c>
      <c r="I3005" s="45" t="s">
        <v>33</v>
      </c>
      <c r="J3005" s="45"/>
      <c r="K3005" s="45"/>
      <c r="L3005" s="45"/>
      <c r="M3005" s="46"/>
      <c r="N3005" s="118">
        <v>12</v>
      </c>
      <c r="O3005" s="119" t="s">
        <v>24020</v>
      </c>
      <c r="P3005" s="45" t="s">
        <v>27189</v>
      </c>
      <c r="Q3005" s="45"/>
      <c r="R3005" s="45"/>
      <c r="S3005" s="45" t="s">
        <v>27190</v>
      </c>
      <c r="T3005" s="48" t="s">
        <v>118</v>
      </c>
      <c r="U3005" s="50"/>
      <c r="V3005" s="45" t="s">
        <v>119</v>
      </c>
      <c r="W3005" s="50"/>
      <c r="X3005" s="45" t="s">
        <v>4098</v>
      </c>
      <c r="Y3005" s="50"/>
    </row>
    <row r="3006" spans="1:25" s="51" customFormat="1" ht="15.75" x14ac:dyDescent="0.25">
      <c r="A3006" s="117">
        <v>2999</v>
      </c>
      <c r="B3006" s="117">
        <v>2994</v>
      </c>
      <c r="C3006" s="47" t="s">
        <v>18532</v>
      </c>
      <c r="D3006" s="45" t="s">
        <v>18530</v>
      </c>
      <c r="E3006" s="45" t="str">
        <f>VLOOKUP(C3006,'ĐỢT 2 (3881))'!$B$14:$C$3894,2,0)</f>
        <v>Ngô Tấn Bình</v>
      </c>
      <c r="F3006" s="47" t="s">
        <v>18532</v>
      </c>
      <c r="G3006" s="45" t="s">
        <v>13094</v>
      </c>
      <c r="H3006" s="45" t="s">
        <v>32</v>
      </c>
      <c r="I3006" s="45" t="s">
        <v>361</v>
      </c>
      <c r="J3006" s="45"/>
      <c r="K3006" s="45"/>
      <c r="L3006" s="45"/>
      <c r="M3006" s="45"/>
      <c r="N3006" s="118">
        <v>12</v>
      </c>
      <c r="O3006" s="119" t="s">
        <v>24020</v>
      </c>
      <c r="P3006" s="45" t="s">
        <v>18534</v>
      </c>
      <c r="Q3006" s="45"/>
      <c r="R3006" s="45"/>
      <c r="S3006" s="45" t="s">
        <v>27191</v>
      </c>
      <c r="T3006" s="48" t="s">
        <v>57</v>
      </c>
      <c r="U3006" s="50"/>
      <c r="V3006" s="45" t="s">
        <v>67</v>
      </c>
      <c r="W3006" s="50"/>
      <c r="X3006" s="45" t="s">
        <v>4727</v>
      </c>
      <c r="Y3006" s="50"/>
    </row>
    <row r="3007" spans="1:25" s="51" customFormat="1" ht="15.75" x14ac:dyDescent="0.25">
      <c r="A3007" s="117">
        <v>3000</v>
      </c>
      <c r="B3007" s="117">
        <v>2995</v>
      </c>
      <c r="C3007" s="47" t="s">
        <v>18537</v>
      </c>
      <c r="D3007" s="45" t="s">
        <v>18535</v>
      </c>
      <c r="E3007" s="45" t="str">
        <f>VLOOKUP(C3007,'ĐỢT 2 (3881))'!$B$14:$C$3894,2,0)</f>
        <v>Nguyễn Chí Minh</v>
      </c>
      <c r="F3007" s="47" t="s">
        <v>18537</v>
      </c>
      <c r="G3007" s="45" t="s">
        <v>10867</v>
      </c>
      <c r="H3007" s="45" t="s">
        <v>32</v>
      </c>
      <c r="I3007" s="45" t="s">
        <v>33</v>
      </c>
      <c r="J3007" s="45"/>
      <c r="K3007" s="45"/>
      <c r="L3007" s="45"/>
      <c r="M3007" s="46"/>
      <c r="N3007" s="118">
        <v>12</v>
      </c>
      <c r="O3007" s="119" t="s">
        <v>24020</v>
      </c>
      <c r="P3007" s="45" t="s">
        <v>18539</v>
      </c>
      <c r="Q3007" s="45"/>
      <c r="R3007" s="45"/>
      <c r="S3007" s="45" t="s">
        <v>27192</v>
      </c>
      <c r="T3007" s="48" t="s">
        <v>211</v>
      </c>
      <c r="U3007" s="50"/>
      <c r="V3007" s="45" t="s">
        <v>495</v>
      </c>
      <c r="W3007" s="50"/>
      <c r="X3007" s="45" t="s">
        <v>13427</v>
      </c>
      <c r="Y3007" s="50"/>
    </row>
    <row r="3008" spans="1:25" s="51" customFormat="1" ht="15.75" x14ac:dyDescent="0.25">
      <c r="A3008" s="117">
        <v>3001</v>
      </c>
      <c r="B3008" s="117">
        <v>2996</v>
      </c>
      <c r="C3008" s="47" t="s">
        <v>18542</v>
      </c>
      <c r="D3008" s="45" t="s">
        <v>18540</v>
      </c>
      <c r="E3008" s="45" t="str">
        <f>VLOOKUP(C3008,'ĐỢT 2 (3881))'!$B$14:$C$3894,2,0)</f>
        <v>Võ Minh Tuấn</v>
      </c>
      <c r="F3008" s="47" t="s">
        <v>18542</v>
      </c>
      <c r="G3008" s="45" t="s">
        <v>16298</v>
      </c>
      <c r="H3008" s="45" t="s">
        <v>32</v>
      </c>
      <c r="I3008" s="45" t="s">
        <v>1789</v>
      </c>
      <c r="J3008" s="45"/>
      <c r="K3008" s="45"/>
      <c r="L3008" s="45"/>
      <c r="M3008" s="46"/>
      <c r="N3008" s="118">
        <v>12</v>
      </c>
      <c r="O3008" s="119" t="s">
        <v>24020</v>
      </c>
      <c r="P3008" s="45" t="s">
        <v>18544</v>
      </c>
      <c r="Q3008" s="45"/>
      <c r="R3008" s="45"/>
      <c r="S3008" s="45" t="s">
        <v>27193</v>
      </c>
      <c r="T3008" s="48" t="s">
        <v>57</v>
      </c>
      <c r="U3008" s="50"/>
      <c r="V3008" s="45" t="s">
        <v>67</v>
      </c>
      <c r="W3008" s="50"/>
      <c r="X3008" s="45" t="s">
        <v>2399</v>
      </c>
      <c r="Y3008" s="50"/>
    </row>
    <row r="3009" spans="1:25" s="51" customFormat="1" ht="15.75" x14ac:dyDescent="0.25">
      <c r="A3009" s="117">
        <v>3002</v>
      </c>
      <c r="B3009" s="117">
        <v>2997</v>
      </c>
      <c r="C3009" s="47" t="s">
        <v>18547</v>
      </c>
      <c r="D3009" s="45" t="s">
        <v>18545</v>
      </c>
      <c r="E3009" s="45" t="str">
        <f>VLOOKUP(C3009,'ĐỢT 2 (3881))'!$B$14:$C$3894,2,0)</f>
        <v>Nguyễn Sỹ Hùng</v>
      </c>
      <c r="F3009" s="47" t="s">
        <v>18547</v>
      </c>
      <c r="G3009" s="45" t="s">
        <v>4181</v>
      </c>
      <c r="H3009" s="45" t="s">
        <v>32</v>
      </c>
      <c r="I3009" s="45" t="s">
        <v>208</v>
      </c>
      <c r="J3009" s="45"/>
      <c r="K3009" s="45"/>
      <c r="L3009" s="45"/>
      <c r="M3009" s="46"/>
      <c r="N3009" s="118">
        <v>12</v>
      </c>
      <c r="O3009" s="119" t="s">
        <v>24020</v>
      </c>
      <c r="P3009" s="45" t="s">
        <v>18550</v>
      </c>
      <c r="Q3009" s="45"/>
      <c r="R3009" s="45"/>
      <c r="S3009" s="45" t="s">
        <v>27194</v>
      </c>
      <c r="T3009" s="48" t="s">
        <v>4377</v>
      </c>
      <c r="U3009" s="50"/>
      <c r="V3009" s="45" t="s">
        <v>8559</v>
      </c>
      <c r="W3009" s="50"/>
      <c r="X3009" s="45" t="s">
        <v>18549</v>
      </c>
      <c r="Y3009" s="50"/>
    </row>
    <row r="3010" spans="1:25" s="51" customFormat="1" ht="15.75" x14ac:dyDescent="0.25">
      <c r="A3010" s="117">
        <v>3003</v>
      </c>
      <c r="B3010" s="117">
        <v>2998</v>
      </c>
      <c r="C3010" s="47" t="s">
        <v>18553</v>
      </c>
      <c r="D3010" s="45" t="s">
        <v>18551</v>
      </c>
      <c r="E3010" s="45" t="str">
        <f>VLOOKUP(C3010,'ĐỢT 2 (3881))'!$B$14:$C$3894,2,0)</f>
        <v>Võ Hoàng Trung</v>
      </c>
      <c r="F3010" s="47" t="s">
        <v>18553</v>
      </c>
      <c r="G3010" s="45" t="s">
        <v>10725</v>
      </c>
      <c r="H3010" s="45" t="s">
        <v>32</v>
      </c>
      <c r="I3010" s="45" t="s">
        <v>614</v>
      </c>
      <c r="J3010" s="45"/>
      <c r="K3010" s="45"/>
      <c r="L3010" s="45"/>
      <c r="M3010" s="46"/>
      <c r="N3010" s="118">
        <v>12</v>
      </c>
      <c r="O3010" s="119" t="s">
        <v>24020</v>
      </c>
      <c r="P3010" s="45" t="s">
        <v>18555</v>
      </c>
      <c r="Q3010" s="45"/>
      <c r="R3010" s="45"/>
      <c r="S3010" s="45" t="s">
        <v>27195</v>
      </c>
      <c r="T3010" s="48" t="s">
        <v>57</v>
      </c>
      <c r="U3010" s="50"/>
      <c r="V3010" s="45" t="s">
        <v>649</v>
      </c>
      <c r="W3010" s="50"/>
      <c r="X3010" s="45" t="s">
        <v>4458</v>
      </c>
      <c r="Y3010" s="50"/>
    </row>
    <row r="3011" spans="1:25" s="51" customFormat="1" ht="15.75" x14ac:dyDescent="0.25">
      <c r="A3011" s="117">
        <v>3004</v>
      </c>
      <c r="B3011" s="117">
        <v>2999</v>
      </c>
      <c r="C3011" s="47" t="s">
        <v>18558</v>
      </c>
      <c r="D3011" s="45" t="s">
        <v>18556</v>
      </c>
      <c r="E3011" s="45" t="str">
        <f>VLOOKUP(C3011,'ĐỢT 2 (3881))'!$B$14:$C$3894,2,0)</f>
        <v>Võ Hoàng Duy</v>
      </c>
      <c r="F3011" s="47" t="s">
        <v>18558</v>
      </c>
      <c r="G3011" s="45" t="s">
        <v>10725</v>
      </c>
      <c r="H3011" s="45" t="s">
        <v>32</v>
      </c>
      <c r="I3011" s="45" t="s">
        <v>614</v>
      </c>
      <c r="J3011" s="45"/>
      <c r="K3011" s="45"/>
      <c r="L3011" s="45"/>
      <c r="M3011" s="46"/>
      <c r="N3011" s="118">
        <v>12</v>
      </c>
      <c r="O3011" s="119" t="s">
        <v>24020</v>
      </c>
      <c r="P3011" s="45" t="s">
        <v>18560</v>
      </c>
      <c r="Q3011" s="45"/>
      <c r="R3011" s="45"/>
      <c r="S3011" s="45" t="s">
        <v>27196</v>
      </c>
      <c r="T3011" s="48" t="s">
        <v>57</v>
      </c>
      <c r="U3011" s="50"/>
      <c r="V3011" s="45" t="s">
        <v>649</v>
      </c>
      <c r="W3011" s="50"/>
      <c r="X3011" s="45" t="s">
        <v>4458</v>
      </c>
      <c r="Y3011" s="50"/>
    </row>
    <row r="3012" spans="1:25" s="51" customFormat="1" ht="15.75" x14ac:dyDescent="0.25">
      <c r="A3012" s="117">
        <v>3005</v>
      </c>
      <c r="B3012" s="117">
        <v>3000</v>
      </c>
      <c r="C3012" s="47" t="s">
        <v>18563</v>
      </c>
      <c r="D3012" s="45" t="s">
        <v>18561</v>
      </c>
      <c r="E3012" s="45" t="str">
        <f>VLOOKUP(C3012,'ĐỢT 2 (3881))'!$B$14:$C$3894,2,0)</f>
        <v>Nguyễn Chí Tường</v>
      </c>
      <c r="F3012" s="47" t="s">
        <v>18563</v>
      </c>
      <c r="G3012" s="45" t="s">
        <v>10843</v>
      </c>
      <c r="H3012" s="45" t="s">
        <v>32</v>
      </c>
      <c r="I3012" s="45" t="s">
        <v>85</v>
      </c>
      <c r="J3012" s="45"/>
      <c r="K3012" s="45"/>
      <c r="L3012" s="45"/>
      <c r="M3012" s="46"/>
      <c r="N3012" s="118">
        <v>12</v>
      </c>
      <c r="O3012" s="119" t="s">
        <v>24020</v>
      </c>
      <c r="P3012" s="45" t="s">
        <v>18566</v>
      </c>
      <c r="Q3012" s="45"/>
      <c r="R3012" s="45"/>
      <c r="S3012" s="45" t="s">
        <v>27197</v>
      </c>
      <c r="T3012" s="48" t="s">
        <v>36</v>
      </c>
      <c r="U3012" s="50"/>
      <c r="V3012" s="45" t="s">
        <v>2059</v>
      </c>
      <c r="W3012" s="50"/>
      <c r="X3012" s="45" t="s">
        <v>18565</v>
      </c>
      <c r="Y3012" s="50"/>
    </row>
    <row r="3013" spans="1:25" s="51" customFormat="1" ht="15.75" x14ac:dyDescent="0.25">
      <c r="A3013" s="117">
        <v>3006</v>
      </c>
      <c r="B3013" s="117">
        <v>3001</v>
      </c>
      <c r="C3013" s="47" t="s">
        <v>18569</v>
      </c>
      <c r="D3013" s="45" t="s">
        <v>18567</v>
      </c>
      <c r="E3013" s="45" t="str">
        <f>VLOOKUP(C3013,'ĐỢT 2 (3881))'!$B$14:$C$3894,2,0)</f>
        <v>Phạm Duy Khánh</v>
      </c>
      <c r="F3013" s="47" t="s">
        <v>18569</v>
      </c>
      <c r="G3013" s="45" t="s">
        <v>11000</v>
      </c>
      <c r="H3013" s="45" t="s">
        <v>32</v>
      </c>
      <c r="I3013" s="45" t="s">
        <v>208</v>
      </c>
      <c r="J3013" s="45"/>
      <c r="K3013" s="45"/>
      <c r="L3013" s="45"/>
      <c r="M3013" s="46"/>
      <c r="N3013" s="118">
        <v>12</v>
      </c>
      <c r="O3013" s="119" t="s">
        <v>24020</v>
      </c>
      <c r="P3013" s="45" t="s">
        <v>18572</v>
      </c>
      <c r="Q3013" s="45"/>
      <c r="R3013" s="45" t="s">
        <v>18570</v>
      </c>
      <c r="S3013" s="45" t="s">
        <v>27198</v>
      </c>
      <c r="T3013" s="48" t="s">
        <v>594</v>
      </c>
      <c r="U3013" s="50"/>
      <c r="V3013" s="45" t="s">
        <v>1397</v>
      </c>
      <c r="W3013" s="50"/>
      <c r="X3013" s="45" t="s">
        <v>2455</v>
      </c>
      <c r="Y3013" s="50"/>
    </row>
    <row r="3014" spans="1:25" s="51" customFormat="1" ht="15.75" x14ac:dyDescent="0.25">
      <c r="A3014" s="117">
        <v>3007</v>
      </c>
      <c r="B3014" s="117">
        <v>3002</v>
      </c>
      <c r="C3014" s="47" t="s">
        <v>18575</v>
      </c>
      <c r="D3014" s="45" t="s">
        <v>18573</v>
      </c>
      <c r="E3014" s="45" t="str">
        <f>VLOOKUP(C3014,'ĐỢT 2 (3881))'!$B$14:$C$3894,2,0)</f>
        <v>Trần Văn Kiệt</v>
      </c>
      <c r="F3014" s="47" t="s">
        <v>18575</v>
      </c>
      <c r="G3014" s="45" t="s">
        <v>17292</v>
      </c>
      <c r="H3014" s="45" t="s">
        <v>32</v>
      </c>
      <c r="I3014" s="45" t="s">
        <v>361</v>
      </c>
      <c r="J3014" s="45"/>
      <c r="K3014" s="45"/>
      <c r="L3014" s="45"/>
      <c r="M3014" s="46"/>
      <c r="N3014" s="118">
        <v>12</v>
      </c>
      <c r="O3014" s="119" t="s">
        <v>24020</v>
      </c>
      <c r="P3014" s="45" t="s">
        <v>18577</v>
      </c>
      <c r="Q3014" s="45"/>
      <c r="R3014" s="45"/>
      <c r="S3014" s="45" t="s">
        <v>27199</v>
      </c>
      <c r="T3014" s="48" t="s">
        <v>77</v>
      </c>
      <c r="U3014" s="50"/>
      <c r="V3014" s="45" t="s">
        <v>2209</v>
      </c>
      <c r="W3014" s="50"/>
      <c r="X3014" s="45" t="s">
        <v>2210</v>
      </c>
      <c r="Y3014" s="50"/>
    </row>
    <row r="3015" spans="1:25" s="51" customFormat="1" ht="15.75" x14ac:dyDescent="0.25">
      <c r="A3015" s="117">
        <v>3008</v>
      </c>
      <c r="B3015" s="117">
        <v>3003</v>
      </c>
      <c r="C3015" s="47" t="s">
        <v>18580</v>
      </c>
      <c r="D3015" s="45" t="s">
        <v>18578</v>
      </c>
      <c r="E3015" s="45" t="str">
        <f>VLOOKUP(C3015,'ĐỢT 2 (3881))'!$B$14:$C$3894,2,0)</f>
        <v>Nguyễn Đình Huy</v>
      </c>
      <c r="F3015" s="47" t="s">
        <v>18580</v>
      </c>
      <c r="G3015" s="45" t="s">
        <v>11166</v>
      </c>
      <c r="H3015" s="45" t="s">
        <v>32</v>
      </c>
      <c r="I3015" s="45" t="s">
        <v>208</v>
      </c>
      <c r="J3015" s="45"/>
      <c r="K3015" s="45"/>
      <c r="L3015" s="45"/>
      <c r="M3015" s="45"/>
      <c r="N3015" s="118">
        <v>12</v>
      </c>
      <c r="O3015" s="119" t="s">
        <v>24020</v>
      </c>
      <c r="P3015" s="45" t="s">
        <v>18582</v>
      </c>
      <c r="Q3015" s="45"/>
      <c r="R3015" s="45"/>
      <c r="S3015" s="45" t="s">
        <v>27200</v>
      </c>
      <c r="T3015" s="48" t="s">
        <v>658</v>
      </c>
      <c r="U3015" s="50"/>
      <c r="V3015" s="45" t="s">
        <v>795</v>
      </c>
      <c r="W3015" s="50"/>
      <c r="X3015" s="45" t="s">
        <v>12664</v>
      </c>
      <c r="Y3015" s="50"/>
    </row>
    <row r="3016" spans="1:25" s="51" customFormat="1" ht="15.75" x14ac:dyDescent="0.25">
      <c r="A3016" s="117">
        <v>3009</v>
      </c>
      <c r="B3016" s="117">
        <v>3004</v>
      </c>
      <c r="C3016" s="47" t="s">
        <v>18585</v>
      </c>
      <c r="D3016" s="45" t="s">
        <v>18583</v>
      </c>
      <c r="E3016" s="45" t="str">
        <f>VLOOKUP(C3016,'ĐỢT 2 (3881))'!$B$14:$C$3894,2,0)</f>
        <v>Lê Hồng Tâm</v>
      </c>
      <c r="F3016" s="47" t="s">
        <v>18585</v>
      </c>
      <c r="G3016" s="45" t="s">
        <v>12611</v>
      </c>
      <c r="H3016" s="45" t="s">
        <v>32</v>
      </c>
      <c r="I3016" s="45" t="s">
        <v>208</v>
      </c>
      <c r="J3016" s="45"/>
      <c r="K3016" s="45"/>
      <c r="L3016" s="45"/>
      <c r="M3016" s="46"/>
      <c r="N3016" s="118">
        <v>12</v>
      </c>
      <c r="O3016" s="119" t="s">
        <v>24020</v>
      </c>
      <c r="P3016" s="45" t="s">
        <v>18587</v>
      </c>
      <c r="Q3016" s="45"/>
      <c r="R3016" s="45"/>
      <c r="S3016" s="45" t="s">
        <v>27201</v>
      </c>
      <c r="T3016" s="48" t="s">
        <v>1129</v>
      </c>
      <c r="U3016" s="50"/>
      <c r="V3016" s="45" t="s">
        <v>1130</v>
      </c>
      <c r="W3016" s="50"/>
      <c r="X3016" s="45" t="s">
        <v>14674</v>
      </c>
      <c r="Y3016" s="50"/>
    </row>
    <row r="3017" spans="1:25" s="51" customFormat="1" ht="15.75" x14ac:dyDescent="0.25">
      <c r="A3017" s="117">
        <v>3010</v>
      </c>
      <c r="B3017" s="117">
        <v>3005</v>
      </c>
      <c r="C3017" s="47" t="s">
        <v>18590</v>
      </c>
      <c r="D3017" s="45" t="s">
        <v>18588</v>
      </c>
      <c r="E3017" s="45" t="str">
        <f>VLOOKUP(C3017,'ĐỢT 2 (3881))'!$B$14:$C$3894,2,0)</f>
        <v>Phạm Văn Bằng</v>
      </c>
      <c r="F3017" s="47" t="s">
        <v>18590</v>
      </c>
      <c r="G3017" s="45" t="s">
        <v>13094</v>
      </c>
      <c r="H3017" s="45" t="s">
        <v>32</v>
      </c>
      <c r="I3017" s="45" t="s">
        <v>208</v>
      </c>
      <c r="J3017" s="45"/>
      <c r="K3017" s="45"/>
      <c r="L3017" s="45"/>
      <c r="M3017" s="46"/>
      <c r="N3017" s="118">
        <v>12</v>
      </c>
      <c r="O3017" s="119" t="s">
        <v>24020</v>
      </c>
      <c r="P3017" s="45" t="s">
        <v>18592</v>
      </c>
      <c r="Q3017" s="45"/>
      <c r="R3017" s="45"/>
      <c r="S3017" s="45" t="s">
        <v>27202</v>
      </c>
      <c r="T3017" s="48" t="s">
        <v>77</v>
      </c>
      <c r="U3017" s="50"/>
      <c r="V3017" s="45" t="s">
        <v>1466</v>
      </c>
      <c r="W3017" s="50"/>
      <c r="X3017" s="45" t="s">
        <v>1467</v>
      </c>
      <c r="Y3017" s="50"/>
    </row>
    <row r="3018" spans="1:25" s="51" customFormat="1" ht="15.75" x14ac:dyDescent="0.25">
      <c r="A3018" s="117">
        <v>3011</v>
      </c>
      <c r="B3018" s="117">
        <v>3006</v>
      </c>
      <c r="C3018" s="47" t="s">
        <v>18595</v>
      </c>
      <c r="D3018" s="45" t="s">
        <v>18593</v>
      </c>
      <c r="E3018" s="45" t="str">
        <f>VLOOKUP(C3018,'ĐỢT 2 (3881))'!$B$14:$C$3894,2,0)</f>
        <v>Đặng Đình Nguyên</v>
      </c>
      <c r="F3018" s="47" t="s">
        <v>18595</v>
      </c>
      <c r="G3018" s="45" t="s">
        <v>11189</v>
      </c>
      <c r="H3018" s="45" t="s">
        <v>32</v>
      </c>
      <c r="I3018" s="45" t="s">
        <v>33</v>
      </c>
      <c r="J3018" s="45"/>
      <c r="K3018" s="45"/>
      <c r="L3018" s="45"/>
      <c r="M3018" s="46"/>
      <c r="N3018" s="118">
        <v>12</v>
      </c>
      <c r="O3018" s="119" t="s">
        <v>24020</v>
      </c>
      <c r="P3018" s="45" t="s">
        <v>18598</v>
      </c>
      <c r="Q3018" s="45"/>
      <c r="R3018" s="45"/>
      <c r="S3018" s="45" t="s">
        <v>27203</v>
      </c>
      <c r="T3018" s="48" t="s">
        <v>118</v>
      </c>
      <c r="U3018" s="50"/>
      <c r="V3018" s="45" t="s">
        <v>514</v>
      </c>
      <c r="W3018" s="50"/>
      <c r="X3018" s="45" t="s">
        <v>18597</v>
      </c>
      <c r="Y3018" s="50"/>
    </row>
    <row r="3019" spans="1:25" s="51" customFormat="1" ht="15.75" x14ac:dyDescent="0.25">
      <c r="A3019" s="117">
        <v>3012</v>
      </c>
      <c r="B3019" s="117">
        <v>3007</v>
      </c>
      <c r="C3019" s="47" t="s">
        <v>18601</v>
      </c>
      <c r="D3019" s="45" t="s">
        <v>18599</v>
      </c>
      <c r="E3019" s="45" t="str">
        <f>VLOOKUP(C3019,'ĐỢT 2 (3881))'!$B$14:$C$3894,2,0)</f>
        <v>Đặng Đình Cường</v>
      </c>
      <c r="F3019" s="47" t="s">
        <v>18601</v>
      </c>
      <c r="G3019" s="45" t="s">
        <v>4301</v>
      </c>
      <c r="H3019" s="45" t="s">
        <v>32</v>
      </c>
      <c r="I3019" s="45" t="s">
        <v>33</v>
      </c>
      <c r="J3019" s="45"/>
      <c r="K3019" s="45"/>
      <c r="L3019" s="45"/>
      <c r="M3019" s="45"/>
      <c r="N3019" s="118">
        <v>12</v>
      </c>
      <c r="O3019" s="119" t="s">
        <v>24020</v>
      </c>
      <c r="P3019" s="45" t="s">
        <v>18603</v>
      </c>
      <c r="Q3019" s="45"/>
      <c r="R3019" s="45"/>
      <c r="S3019" s="45" t="s">
        <v>27204</v>
      </c>
      <c r="T3019" s="48" t="s">
        <v>118</v>
      </c>
      <c r="U3019" s="50"/>
      <c r="V3019" s="45" t="s">
        <v>514</v>
      </c>
      <c r="W3019" s="50"/>
      <c r="X3019" s="45" t="s">
        <v>18597</v>
      </c>
      <c r="Y3019" s="50"/>
    </row>
    <row r="3020" spans="1:25" s="51" customFormat="1" ht="15.75" x14ac:dyDescent="0.25">
      <c r="A3020" s="117">
        <v>3013</v>
      </c>
      <c r="B3020" s="117">
        <v>3008</v>
      </c>
      <c r="C3020" s="47" t="s">
        <v>18611</v>
      </c>
      <c r="D3020" s="45" t="s">
        <v>18609</v>
      </c>
      <c r="E3020" s="45" t="str">
        <f>VLOOKUP(C3020,'ĐỢT 2 (3881))'!$B$14:$C$3894,2,0)</f>
        <v>Nguyễn Duy Khương</v>
      </c>
      <c r="F3020" s="47" t="s">
        <v>18611</v>
      </c>
      <c r="G3020" s="45" t="s">
        <v>15727</v>
      </c>
      <c r="H3020" s="45" t="s">
        <v>32</v>
      </c>
      <c r="I3020" s="45" t="s">
        <v>33</v>
      </c>
      <c r="J3020" s="45"/>
      <c r="K3020" s="45"/>
      <c r="L3020" s="45"/>
      <c r="M3020" s="46"/>
      <c r="N3020" s="118">
        <v>12</v>
      </c>
      <c r="O3020" s="119" t="s">
        <v>24020</v>
      </c>
      <c r="P3020" s="45" t="s">
        <v>18613</v>
      </c>
      <c r="Q3020" s="45"/>
      <c r="R3020" s="45"/>
      <c r="S3020" s="45" t="s">
        <v>27205</v>
      </c>
      <c r="T3020" s="48" t="s">
        <v>211</v>
      </c>
      <c r="U3020" s="50"/>
      <c r="V3020" s="45" t="s">
        <v>495</v>
      </c>
      <c r="W3020" s="50"/>
      <c r="X3020" s="45" t="s">
        <v>4120</v>
      </c>
      <c r="Y3020" s="50"/>
    </row>
    <row r="3021" spans="1:25" s="51" customFormat="1" ht="15.75" x14ac:dyDescent="0.25">
      <c r="A3021" s="117">
        <v>3014</v>
      </c>
      <c r="B3021" s="117">
        <v>3009</v>
      </c>
      <c r="C3021" s="47" t="s">
        <v>18616</v>
      </c>
      <c r="D3021" s="45" t="s">
        <v>18614</v>
      </c>
      <c r="E3021" s="45" t="str">
        <f>VLOOKUP(C3021,'ĐỢT 2 (3881))'!$B$14:$C$3894,2,0)</f>
        <v>Nguyễn Minh Thắng</v>
      </c>
      <c r="F3021" s="47" t="s">
        <v>18616</v>
      </c>
      <c r="G3021" s="45" t="s">
        <v>11744</v>
      </c>
      <c r="H3021" s="45" t="s">
        <v>32</v>
      </c>
      <c r="I3021" s="45" t="s">
        <v>208</v>
      </c>
      <c r="J3021" s="45"/>
      <c r="K3021" s="45"/>
      <c r="L3021" s="45"/>
      <c r="M3021" s="46"/>
      <c r="N3021" s="118">
        <v>12</v>
      </c>
      <c r="O3021" s="119" t="s">
        <v>24020</v>
      </c>
      <c r="P3021" s="45" t="s">
        <v>18618</v>
      </c>
      <c r="Q3021" s="45"/>
      <c r="R3021" s="45"/>
      <c r="S3021" s="45" t="s">
        <v>27206</v>
      </c>
      <c r="T3021" s="48" t="s">
        <v>211</v>
      </c>
      <c r="U3021" s="50"/>
      <c r="V3021" s="45" t="s">
        <v>495</v>
      </c>
      <c r="W3021" s="50"/>
      <c r="X3021" s="45" t="s">
        <v>6614</v>
      </c>
      <c r="Y3021" s="50"/>
    </row>
    <row r="3022" spans="1:25" s="51" customFormat="1" ht="15.75" x14ac:dyDescent="0.25">
      <c r="A3022" s="117">
        <v>3015</v>
      </c>
      <c r="B3022" s="117">
        <v>3010</v>
      </c>
      <c r="C3022" s="47" t="s">
        <v>18621</v>
      </c>
      <c r="D3022" s="45" t="s">
        <v>18619</v>
      </c>
      <c r="E3022" s="45" t="str">
        <f>VLOOKUP(C3022,'ĐỢT 2 (3881))'!$B$14:$C$3894,2,0)</f>
        <v>Đào Thanh Tiền</v>
      </c>
      <c r="F3022" s="47" t="s">
        <v>18621</v>
      </c>
      <c r="G3022" s="45" t="s">
        <v>11690</v>
      </c>
      <c r="H3022" s="45" t="s">
        <v>32</v>
      </c>
      <c r="I3022" s="45" t="s">
        <v>126</v>
      </c>
      <c r="J3022" s="45"/>
      <c r="K3022" s="45"/>
      <c r="L3022" s="45"/>
      <c r="M3022" s="46"/>
      <c r="N3022" s="118">
        <v>12</v>
      </c>
      <c r="O3022" s="119" t="s">
        <v>24020</v>
      </c>
      <c r="P3022" s="45" t="s">
        <v>18625</v>
      </c>
      <c r="Q3022" s="45"/>
      <c r="R3022" s="45" t="s">
        <v>18622</v>
      </c>
      <c r="S3022" s="45" t="s">
        <v>27207</v>
      </c>
      <c r="T3022" s="48" t="s">
        <v>559</v>
      </c>
      <c r="U3022" s="50"/>
      <c r="V3022" s="45" t="s">
        <v>560</v>
      </c>
      <c r="W3022" s="50"/>
      <c r="X3022" s="45" t="s">
        <v>18624</v>
      </c>
      <c r="Y3022" s="50"/>
    </row>
    <row r="3023" spans="1:25" s="51" customFormat="1" ht="15.75" x14ac:dyDescent="0.25">
      <c r="A3023" s="117">
        <v>3016</v>
      </c>
      <c r="B3023" s="117">
        <v>3011</v>
      </c>
      <c r="C3023" s="47" t="s">
        <v>18628</v>
      </c>
      <c r="D3023" s="45" t="s">
        <v>18626</v>
      </c>
      <c r="E3023" s="45" t="str">
        <f>VLOOKUP(C3023,'ĐỢT 2 (3881))'!$B$14:$C$3894,2,0)</f>
        <v>Lương Tuấn Khang</v>
      </c>
      <c r="F3023" s="47" t="s">
        <v>18628</v>
      </c>
      <c r="G3023" s="45" t="s">
        <v>10820</v>
      </c>
      <c r="H3023" s="45" t="s">
        <v>32</v>
      </c>
      <c r="I3023" s="45" t="s">
        <v>33</v>
      </c>
      <c r="J3023" s="45"/>
      <c r="K3023" s="45"/>
      <c r="L3023" s="45"/>
      <c r="M3023" s="46"/>
      <c r="N3023" s="118">
        <v>12</v>
      </c>
      <c r="O3023" s="119" t="s">
        <v>24020</v>
      </c>
      <c r="P3023" s="45" t="s">
        <v>18631</v>
      </c>
      <c r="Q3023" s="45"/>
      <c r="R3023" s="45" t="s">
        <v>18629</v>
      </c>
      <c r="S3023" s="45" t="s">
        <v>27208</v>
      </c>
      <c r="T3023" s="48" t="s">
        <v>57</v>
      </c>
      <c r="U3023" s="50"/>
      <c r="V3023" s="45" t="s">
        <v>221</v>
      </c>
      <c r="W3023" s="50"/>
      <c r="X3023" s="45" t="s">
        <v>222</v>
      </c>
      <c r="Y3023" s="50"/>
    </row>
    <row r="3024" spans="1:25" s="51" customFormat="1" ht="15.75" x14ac:dyDescent="0.25">
      <c r="A3024" s="117">
        <v>3017</v>
      </c>
      <c r="B3024" s="117">
        <v>3012</v>
      </c>
      <c r="C3024" s="47" t="s">
        <v>18634</v>
      </c>
      <c r="D3024" s="45" t="s">
        <v>18632</v>
      </c>
      <c r="E3024" s="45" t="str">
        <f>VLOOKUP(C3024,'ĐỢT 2 (3881))'!$B$14:$C$3894,2,0)</f>
        <v>Huỳnh Hoàng Công Minh</v>
      </c>
      <c r="F3024" s="47" t="s">
        <v>18634</v>
      </c>
      <c r="G3024" s="45" t="s">
        <v>11665</v>
      </c>
      <c r="H3024" s="45" t="s">
        <v>32</v>
      </c>
      <c r="I3024" s="45" t="s">
        <v>54</v>
      </c>
      <c r="J3024" s="45"/>
      <c r="K3024" s="45"/>
      <c r="L3024" s="45"/>
      <c r="M3024" s="46"/>
      <c r="N3024" s="118">
        <v>12</v>
      </c>
      <c r="O3024" s="119" t="s">
        <v>24020</v>
      </c>
      <c r="P3024" s="45" t="s">
        <v>18637</v>
      </c>
      <c r="Q3024" s="45"/>
      <c r="R3024" s="45"/>
      <c r="S3024" s="45" t="s">
        <v>27209</v>
      </c>
      <c r="T3024" s="48" t="s">
        <v>57</v>
      </c>
      <c r="U3024" s="50"/>
      <c r="V3024" s="45" t="s">
        <v>58</v>
      </c>
      <c r="W3024" s="50"/>
      <c r="X3024" s="45" t="s">
        <v>18636</v>
      </c>
      <c r="Y3024" s="50"/>
    </row>
    <row r="3025" spans="1:25" s="51" customFormat="1" ht="15.75" x14ac:dyDescent="0.25">
      <c r="A3025" s="117">
        <v>3018</v>
      </c>
      <c r="B3025" s="117">
        <v>3013</v>
      </c>
      <c r="C3025" s="47" t="s">
        <v>18640</v>
      </c>
      <c r="D3025" s="45" t="s">
        <v>18638</v>
      </c>
      <c r="E3025" s="45" t="str">
        <f>VLOOKUP(C3025,'ĐỢT 2 (3881))'!$B$14:$C$3894,2,0)</f>
        <v>Đặng Văn Sĩ</v>
      </c>
      <c r="F3025" s="47" t="s">
        <v>18640</v>
      </c>
      <c r="G3025" s="45" t="s">
        <v>13831</v>
      </c>
      <c r="H3025" s="45" t="s">
        <v>32</v>
      </c>
      <c r="I3025" s="45" t="s">
        <v>105</v>
      </c>
      <c r="J3025" s="45"/>
      <c r="K3025" s="45"/>
      <c r="L3025" s="45"/>
      <c r="M3025" s="46"/>
      <c r="N3025" s="118">
        <v>12</v>
      </c>
      <c r="O3025" s="119" t="s">
        <v>24020</v>
      </c>
      <c r="P3025" s="45" t="s">
        <v>18644</v>
      </c>
      <c r="Q3025" s="45"/>
      <c r="R3025" s="45"/>
      <c r="S3025" s="45" t="s">
        <v>27210</v>
      </c>
      <c r="T3025" s="48" t="s">
        <v>5972</v>
      </c>
      <c r="U3025" s="50"/>
      <c r="V3025" s="45" t="s">
        <v>18642</v>
      </c>
      <c r="W3025" s="50"/>
      <c r="X3025" s="45" t="s">
        <v>18643</v>
      </c>
      <c r="Y3025" s="50"/>
    </row>
    <row r="3026" spans="1:25" s="51" customFormat="1" ht="15.75" x14ac:dyDescent="0.25">
      <c r="A3026" s="117">
        <v>3019</v>
      </c>
      <c r="B3026" s="117">
        <v>3014</v>
      </c>
      <c r="C3026" s="47" t="s">
        <v>18655</v>
      </c>
      <c r="D3026" s="45" t="s">
        <v>9655</v>
      </c>
      <c r="E3026" s="45" t="str">
        <f>VLOOKUP(C3026,'ĐỢT 2 (3881))'!$B$14:$C$3894,2,0)</f>
        <v>Phạm Minh Quang</v>
      </c>
      <c r="F3026" s="47" t="s">
        <v>18655</v>
      </c>
      <c r="G3026" s="45" t="s">
        <v>18656</v>
      </c>
      <c r="H3026" s="45" t="s">
        <v>32</v>
      </c>
      <c r="I3026" s="45" t="s">
        <v>33</v>
      </c>
      <c r="J3026" s="45"/>
      <c r="K3026" s="45"/>
      <c r="L3026" s="45"/>
      <c r="M3026" s="46"/>
      <c r="N3026" s="118">
        <v>12</v>
      </c>
      <c r="O3026" s="119" t="s">
        <v>24020</v>
      </c>
      <c r="P3026" s="45" t="s">
        <v>18659</v>
      </c>
      <c r="Q3026" s="45"/>
      <c r="R3026" s="45" t="s">
        <v>18657</v>
      </c>
      <c r="S3026" s="45" t="s">
        <v>27211</v>
      </c>
      <c r="T3026" s="48" t="s">
        <v>211</v>
      </c>
      <c r="U3026" s="50"/>
      <c r="V3026" s="45" t="s">
        <v>495</v>
      </c>
      <c r="W3026" s="50"/>
      <c r="X3026" s="45" t="s">
        <v>15133</v>
      </c>
      <c r="Y3026" s="50"/>
    </row>
    <row r="3027" spans="1:25" s="51" customFormat="1" ht="15.75" x14ac:dyDescent="0.25">
      <c r="A3027" s="117">
        <v>3020</v>
      </c>
      <c r="B3027" s="117">
        <v>3015</v>
      </c>
      <c r="C3027" s="47" t="s">
        <v>18662</v>
      </c>
      <c r="D3027" s="45" t="s">
        <v>18660</v>
      </c>
      <c r="E3027" s="45" t="str">
        <f>VLOOKUP(C3027,'ĐỢT 2 (3881))'!$B$14:$C$3894,2,0)</f>
        <v>Vũ Trần Độ</v>
      </c>
      <c r="F3027" s="47" t="s">
        <v>18662</v>
      </c>
      <c r="G3027" s="45" t="s">
        <v>10831</v>
      </c>
      <c r="H3027" s="45" t="s">
        <v>32</v>
      </c>
      <c r="I3027" s="45" t="s">
        <v>208</v>
      </c>
      <c r="J3027" s="45"/>
      <c r="K3027" s="45"/>
      <c r="L3027" s="45"/>
      <c r="M3027" s="46"/>
      <c r="N3027" s="118">
        <v>12</v>
      </c>
      <c r="O3027" s="119" t="s">
        <v>24020</v>
      </c>
      <c r="P3027" s="45" t="s">
        <v>18666</v>
      </c>
      <c r="Q3027" s="45"/>
      <c r="R3027" s="45"/>
      <c r="S3027" s="45" t="s">
        <v>27212</v>
      </c>
      <c r="T3027" s="48" t="s">
        <v>12772</v>
      </c>
      <c r="U3027" s="50"/>
      <c r="V3027" s="45" t="s">
        <v>18664</v>
      </c>
      <c r="W3027" s="50"/>
      <c r="X3027" s="45" t="s">
        <v>18665</v>
      </c>
      <c r="Y3027" s="50"/>
    </row>
    <row r="3028" spans="1:25" s="51" customFormat="1" ht="15.75" x14ac:dyDescent="0.25">
      <c r="A3028" s="117">
        <v>3021</v>
      </c>
      <c r="B3028" s="117">
        <v>3016</v>
      </c>
      <c r="C3028" s="47" t="s">
        <v>18669</v>
      </c>
      <c r="D3028" s="45" t="s">
        <v>18667</v>
      </c>
      <c r="E3028" s="45" t="str">
        <f>VLOOKUP(C3028,'ĐỢT 2 (3881))'!$B$14:$C$3894,2,0)</f>
        <v>Phạm Quốc Phi</v>
      </c>
      <c r="F3028" s="47" t="s">
        <v>18669</v>
      </c>
      <c r="G3028" s="45" t="s">
        <v>18670</v>
      </c>
      <c r="H3028" s="45" t="s">
        <v>32</v>
      </c>
      <c r="I3028" s="45" t="s">
        <v>54</v>
      </c>
      <c r="J3028" s="45"/>
      <c r="K3028" s="45"/>
      <c r="L3028" s="45"/>
      <c r="M3028" s="46"/>
      <c r="N3028" s="118">
        <v>12</v>
      </c>
      <c r="O3028" s="119" t="s">
        <v>24020</v>
      </c>
      <c r="P3028" s="45" t="s">
        <v>18672</v>
      </c>
      <c r="Q3028" s="45"/>
      <c r="R3028" s="45"/>
      <c r="S3028" s="45" t="s">
        <v>27213</v>
      </c>
      <c r="T3028" s="48" t="s">
        <v>57</v>
      </c>
      <c r="U3028" s="50"/>
      <c r="V3028" s="45" t="s">
        <v>58</v>
      </c>
      <c r="W3028" s="50"/>
      <c r="X3028" s="45" t="s">
        <v>5695</v>
      </c>
      <c r="Y3028" s="50"/>
    </row>
    <row r="3029" spans="1:25" s="51" customFormat="1" ht="15.75" x14ac:dyDescent="0.25">
      <c r="A3029" s="117">
        <v>3022</v>
      </c>
      <c r="B3029" s="117">
        <v>3017</v>
      </c>
      <c r="C3029" s="47" t="s">
        <v>18675</v>
      </c>
      <c r="D3029" s="45" t="s">
        <v>18673</v>
      </c>
      <c r="E3029" s="45" t="str">
        <f>VLOOKUP(C3029,'ĐỢT 2 (3881))'!$B$14:$C$3894,2,0)</f>
        <v>Ngô Đan Trường</v>
      </c>
      <c r="F3029" s="47" t="s">
        <v>18675</v>
      </c>
      <c r="G3029" s="45" t="s">
        <v>13807</v>
      </c>
      <c r="H3029" s="45" t="s">
        <v>32</v>
      </c>
      <c r="I3029" s="45" t="s">
        <v>13112</v>
      </c>
      <c r="J3029" s="45"/>
      <c r="K3029" s="45"/>
      <c r="L3029" s="45"/>
      <c r="M3029" s="46"/>
      <c r="N3029" s="118">
        <v>12</v>
      </c>
      <c r="O3029" s="119" t="s">
        <v>24020</v>
      </c>
      <c r="P3029" s="45" t="s">
        <v>18677</v>
      </c>
      <c r="Q3029" s="45"/>
      <c r="R3029" s="45"/>
      <c r="S3029" s="45" t="s">
        <v>27214</v>
      </c>
      <c r="T3029" s="48" t="s">
        <v>594</v>
      </c>
      <c r="U3029" s="50"/>
      <c r="V3029" s="45" t="s">
        <v>1397</v>
      </c>
      <c r="W3029" s="50"/>
      <c r="X3029" s="45" t="s">
        <v>2455</v>
      </c>
      <c r="Y3029" s="50"/>
    </row>
    <row r="3030" spans="1:25" s="51" customFormat="1" ht="15.75" x14ac:dyDescent="0.25">
      <c r="A3030" s="117">
        <v>3023</v>
      </c>
      <c r="B3030" s="117">
        <v>3018</v>
      </c>
      <c r="C3030" s="47" t="s">
        <v>18684</v>
      </c>
      <c r="D3030" s="45" t="s">
        <v>18682</v>
      </c>
      <c r="E3030" s="45" t="str">
        <f>VLOOKUP(C3030,'ĐỢT 2 (3881))'!$B$14:$C$3894,2,0)</f>
        <v>Lại Cao Linh</v>
      </c>
      <c r="F3030" s="47" t="s">
        <v>18684</v>
      </c>
      <c r="G3030" s="45" t="s">
        <v>10733</v>
      </c>
      <c r="H3030" s="45" t="s">
        <v>32</v>
      </c>
      <c r="I3030" s="45" t="s">
        <v>74</v>
      </c>
      <c r="J3030" s="45"/>
      <c r="K3030" s="45"/>
      <c r="L3030" s="45"/>
      <c r="M3030" s="45"/>
      <c r="N3030" s="118">
        <v>12</v>
      </c>
      <c r="O3030" s="119" t="s">
        <v>24020</v>
      </c>
      <c r="P3030" s="45" t="s">
        <v>18687</v>
      </c>
      <c r="Q3030" s="45"/>
      <c r="R3030" s="45" t="s">
        <v>18685</v>
      </c>
      <c r="S3030" s="45" t="s">
        <v>27215</v>
      </c>
      <c r="T3030" s="48" t="s">
        <v>57</v>
      </c>
      <c r="U3030" s="50"/>
      <c r="V3030" s="45" t="s">
        <v>221</v>
      </c>
      <c r="W3030" s="50"/>
      <c r="X3030" s="45" t="s">
        <v>6573</v>
      </c>
      <c r="Y3030" s="50"/>
    </row>
    <row r="3031" spans="1:25" s="51" customFormat="1" ht="15.75" x14ac:dyDescent="0.25">
      <c r="A3031" s="117">
        <v>3024</v>
      </c>
      <c r="B3031" s="117">
        <v>3019</v>
      </c>
      <c r="C3031" s="47" t="s">
        <v>18690</v>
      </c>
      <c r="D3031" s="45" t="s">
        <v>18688</v>
      </c>
      <c r="E3031" s="45" t="str">
        <f>VLOOKUP(C3031,'ĐỢT 2 (3881))'!$B$14:$C$3894,2,0)</f>
        <v>Nguyễn Văn Châu</v>
      </c>
      <c r="F3031" s="47" t="s">
        <v>18690</v>
      </c>
      <c r="G3031" s="45" t="s">
        <v>13036</v>
      </c>
      <c r="H3031" s="45" t="s">
        <v>32</v>
      </c>
      <c r="I3031" s="45" t="s">
        <v>33</v>
      </c>
      <c r="J3031" s="45"/>
      <c r="K3031" s="45"/>
      <c r="L3031" s="45"/>
      <c r="M3031" s="46"/>
      <c r="N3031" s="118">
        <v>12</v>
      </c>
      <c r="O3031" s="119" t="s">
        <v>24020</v>
      </c>
      <c r="P3031" s="45" t="s">
        <v>18692</v>
      </c>
      <c r="Q3031" s="45"/>
      <c r="R3031" s="45"/>
      <c r="S3031" s="45" t="s">
        <v>27216</v>
      </c>
      <c r="T3031" s="48" t="s">
        <v>46</v>
      </c>
      <c r="U3031" s="50"/>
      <c r="V3031" s="45" t="s">
        <v>175</v>
      </c>
      <c r="W3031" s="50"/>
      <c r="X3031" s="45" t="s">
        <v>3360</v>
      </c>
      <c r="Y3031" s="50"/>
    </row>
    <row r="3032" spans="1:25" s="51" customFormat="1" ht="15.75" x14ac:dyDescent="0.25">
      <c r="A3032" s="117">
        <v>3025</v>
      </c>
      <c r="B3032" s="117">
        <v>3020</v>
      </c>
      <c r="C3032" s="47" t="s">
        <v>18695</v>
      </c>
      <c r="D3032" s="45" t="s">
        <v>18693</v>
      </c>
      <c r="E3032" s="45" t="str">
        <f>VLOOKUP(C3032,'ĐỢT 2 (3881))'!$B$14:$C$3894,2,0)</f>
        <v>Lưu Văn Viên</v>
      </c>
      <c r="F3032" s="47" t="s">
        <v>18695</v>
      </c>
      <c r="G3032" s="45" t="s">
        <v>12271</v>
      </c>
      <c r="H3032" s="45" t="s">
        <v>32</v>
      </c>
      <c r="I3032" s="45" t="s">
        <v>105</v>
      </c>
      <c r="J3032" s="45"/>
      <c r="K3032" s="45"/>
      <c r="L3032" s="45"/>
      <c r="M3032" s="46"/>
      <c r="N3032" s="118">
        <v>12</v>
      </c>
      <c r="O3032" s="119" t="s">
        <v>24020</v>
      </c>
      <c r="P3032" s="45" t="s">
        <v>18698</v>
      </c>
      <c r="Q3032" s="45"/>
      <c r="R3032" s="45" t="s">
        <v>18696</v>
      </c>
      <c r="S3032" s="45" t="s">
        <v>27217</v>
      </c>
      <c r="T3032" s="48" t="s">
        <v>57</v>
      </c>
      <c r="U3032" s="50"/>
      <c r="V3032" s="45" t="s">
        <v>221</v>
      </c>
      <c r="W3032" s="50"/>
      <c r="X3032" s="45" t="s">
        <v>379</v>
      </c>
      <c r="Y3032" s="50"/>
    </row>
    <row r="3033" spans="1:25" s="51" customFormat="1" ht="15.75" x14ac:dyDescent="0.25">
      <c r="A3033" s="117">
        <v>3026</v>
      </c>
      <c r="B3033" s="117">
        <v>3021</v>
      </c>
      <c r="C3033" s="47" t="s">
        <v>18701</v>
      </c>
      <c r="D3033" s="45" t="s">
        <v>18699</v>
      </c>
      <c r="E3033" s="45" t="str">
        <f>VLOOKUP(C3033,'ĐỢT 2 (3881))'!$B$14:$C$3894,2,0)</f>
        <v>Phan Phú Sang</v>
      </c>
      <c r="F3033" s="47" t="s">
        <v>18701</v>
      </c>
      <c r="G3033" s="45" t="s">
        <v>693</v>
      </c>
      <c r="H3033" s="45" t="s">
        <v>32</v>
      </c>
      <c r="I3033" s="45" t="s">
        <v>208</v>
      </c>
      <c r="J3033" s="45"/>
      <c r="K3033" s="45"/>
      <c r="L3033" s="45"/>
      <c r="M3033" s="46"/>
      <c r="N3033" s="118">
        <v>12</v>
      </c>
      <c r="O3033" s="119" t="s">
        <v>24020</v>
      </c>
      <c r="P3033" s="45" t="s">
        <v>18704</v>
      </c>
      <c r="Q3033" s="45"/>
      <c r="R3033" s="45" t="s">
        <v>18702</v>
      </c>
      <c r="S3033" s="45" t="s">
        <v>27218</v>
      </c>
      <c r="T3033" s="48" t="s">
        <v>594</v>
      </c>
      <c r="U3033" s="50"/>
      <c r="V3033" s="45" t="s">
        <v>1397</v>
      </c>
      <c r="W3033" s="50"/>
      <c r="X3033" s="45" t="s">
        <v>2455</v>
      </c>
      <c r="Y3033" s="50"/>
    </row>
    <row r="3034" spans="1:25" s="51" customFormat="1" ht="15.75" x14ac:dyDescent="0.25">
      <c r="A3034" s="117">
        <v>3027</v>
      </c>
      <c r="B3034" s="117">
        <v>3022</v>
      </c>
      <c r="C3034" s="47" t="s">
        <v>18707</v>
      </c>
      <c r="D3034" s="45" t="s">
        <v>18705</v>
      </c>
      <c r="E3034" s="45" t="str">
        <f>VLOOKUP(C3034,'ĐỢT 2 (3881))'!$B$14:$C$3894,2,0)</f>
        <v>Lê Thanh Hữu</v>
      </c>
      <c r="F3034" s="47" t="s">
        <v>18707</v>
      </c>
      <c r="G3034" s="45" t="s">
        <v>5790</v>
      </c>
      <c r="H3034" s="45" t="s">
        <v>32</v>
      </c>
      <c r="I3034" s="45" t="s">
        <v>33</v>
      </c>
      <c r="J3034" s="45"/>
      <c r="K3034" s="45"/>
      <c r="L3034" s="45"/>
      <c r="M3034" s="45"/>
      <c r="N3034" s="118">
        <v>12</v>
      </c>
      <c r="O3034" s="119" t="s">
        <v>24020</v>
      </c>
      <c r="P3034" s="45" t="s">
        <v>18709</v>
      </c>
      <c r="Q3034" s="45"/>
      <c r="R3034" s="45"/>
      <c r="S3034" s="45" t="s">
        <v>27219</v>
      </c>
      <c r="T3034" s="48" t="s">
        <v>2020</v>
      </c>
      <c r="U3034" s="50"/>
      <c r="V3034" s="45" t="s">
        <v>2021</v>
      </c>
      <c r="W3034" s="50"/>
      <c r="X3034" s="45" t="s">
        <v>17967</v>
      </c>
      <c r="Y3034" s="50"/>
    </row>
    <row r="3035" spans="1:25" s="51" customFormat="1" ht="15.75" x14ac:dyDescent="0.25">
      <c r="A3035" s="117">
        <v>3028</v>
      </c>
      <c r="B3035" s="117">
        <v>3023</v>
      </c>
      <c r="C3035" s="47" t="s">
        <v>18712</v>
      </c>
      <c r="D3035" s="45" t="s">
        <v>18710</v>
      </c>
      <c r="E3035" s="45" t="str">
        <f>VLOOKUP(C3035,'ĐỢT 2 (3881))'!$B$14:$C$3894,2,0)</f>
        <v>Nguyễn Trung Điền</v>
      </c>
      <c r="F3035" s="47" t="s">
        <v>18712</v>
      </c>
      <c r="G3035" s="45" t="s">
        <v>11286</v>
      </c>
      <c r="H3035" s="45" t="s">
        <v>32</v>
      </c>
      <c r="I3035" s="45" t="s">
        <v>126</v>
      </c>
      <c r="J3035" s="45"/>
      <c r="K3035" s="45"/>
      <c r="L3035" s="45"/>
      <c r="M3035" s="46"/>
      <c r="N3035" s="118">
        <v>12</v>
      </c>
      <c r="O3035" s="119" t="s">
        <v>24020</v>
      </c>
      <c r="P3035" s="45" t="s">
        <v>18714</v>
      </c>
      <c r="Q3035" s="45"/>
      <c r="R3035" s="45"/>
      <c r="S3035" s="45" t="s">
        <v>27220</v>
      </c>
      <c r="T3035" s="48" t="s">
        <v>594</v>
      </c>
      <c r="U3035" s="50"/>
      <c r="V3035" s="45" t="s">
        <v>1397</v>
      </c>
      <c r="W3035" s="50"/>
      <c r="X3035" s="45" t="s">
        <v>3230</v>
      </c>
      <c r="Y3035" s="50"/>
    </row>
    <row r="3036" spans="1:25" s="51" customFormat="1" ht="15.75" x14ac:dyDescent="0.25">
      <c r="A3036" s="117">
        <v>3029</v>
      </c>
      <c r="B3036" s="117">
        <v>3024</v>
      </c>
      <c r="C3036" s="47" t="s">
        <v>18717</v>
      </c>
      <c r="D3036" s="45" t="s">
        <v>18715</v>
      </c>
      <c r="E3036" s="45" t="str">
        <f>VLOOKUP(C3036,'ĐỢT 2 (3881))'!$B$14:$C$3894,2,0)</f>
        <v>Nguyễn Hoàng Khãi Huy</v>
      </c>
      <c r="F3036" s="47" t="s">
        <v>18717</v>
      </c>
      <c r="G3036" s="45" t="s">
        <v>13565</v>
      </c>
      <c r="H3036" s="45" t="s">
        <v>32</v>
      </c>
      <c r="I3036" s="45" t="s">
        <v>1077</v>
      </c>
      <c r="J3036" s="45"/>
      <c r="K3036" s="45"/>
      <c r="L3036" s="45"/>
      <c r="M3036" s="46"/>
      <c r="N3036" s="118">
        <v>12</v>
      </c>
      <c r="O3036" s="119" t="s">
        <v>24020</v>
      </c>
      <c r="P3036" s="45" t="s">
        <v>18719</v>
      </c>
      <c r="Q3036" s="45"/>
      <c r="R3036" s="45"/>
      <c r="S3036" s="45" t="s">
        <v>27221</v>
      </c>
      <c r="T3036" s="48" t="s">
        <v>2739</v>
      </c>
      <c r="U3036" s="50"/>
      <c r="V3036" s="45" t="s">
        <v>2740</v>
      </c>
      <c r="W3036" s="50"/>
      <c r="X3036" s="45" t="s">
        <v>18362</v>
      </c>
      <c r="Y3036" s="50"/>
    </row>
    <row r="3037" spans="1:25" s="51" customFormat="1" ht="15.75" x14ac:dyDescent="0.25">
      <c r="A3037" s="117">
        <v>3030</v>
      </c>
      <c r="B3037" s="117">
        <v>3025</v>
      </c>
      <c r="C3037" s="47" t="s">
        <v>18722</v>
      </c>
      <c r="D3037" s="45" t="s">
        <v>18720</v>
      </c>
      <c r="E3037" s="45" t="str">
        <f>VLOOKUP(C3037,'ĐỢT 2 (3881))'!$B$14:$C$3894,2,0)</f>
        <v>Phạm Thanh Huyền</v>
      </c>
      <c r="F3037" s="47" t="s">
        <v>18722</v>
      </c>
      <c r="G3037" s="45" t="s">
        <v>18723</v>
      </c>
      <c r="H3037" s="45" t="s">
        <v>1597</v>
      </c>
      <c r="I3037" s="45" t="s">
        <v>74</v>
      </c>
      <c r="J3037" s="45"/>
      <c r="K3037" s="45"/>
      <c r="L3037" s="45"/>
      <c r="M3037" s="46"/>
      <c r="N3037" s="118">
        <v>12</v>
      </c>
      <c r="O3037" s="119" t="s">
        <v>24020</v>
      </c>
      <c r="P3037" s="45" t="s">
        <v>18726</v>
      </c>
      <c r="Q3037" s="45"/>
      <c r="R3037" s="45" t="s">
        <v>18724</v>
      </c>
      <c r="S3037" s="45" t="s">
        <v>27222</v>
      </c>
      <c r="T3037" s="48" t="s">
        <v>57</v>
      </c>
      <c r="U3037" s="50"/>
      <c r="V3037" s="45" t="s">
        <v>879</v>
      </c>
      <c r="W3037" s="50"/>
      <c r="X3037" s="45" t="s">
        <v>8410</v>
      </c>
      <c r="Y3037" s="50"/>
    </row>
    <row r="3038" spans="1:25" s="51" customFormat="1" ht="15.75" x14ac:dyDescent="0.25">
      <c r="A3038" s="117">
        <v>3031</v>
      </c>
      <c r="B3038" s="117">
        <v>3026</v>
      </c>
      <c r="C3038" s="47" t="s">
        <v>18729</v>
      </c>
      <c r="D3038" s="45" t="s">
        <v>18727</v>
      </c>
      <c r="E3038" s="45" t="str">
        <f>VLOOKUP(C3038,'ĐỢT 2 (3881))'!$B$14:$C$3894,2,0)</f>
        <v>Pi Năng Na Tra</v>
      </c>
      <c r="F3038" s="47" t="s">
        <v>18729</v>
      </c>
      <c r="G3038" s="45" t="s">
        <v>12627</v>
      </c>
      <c r="H3038" s="45" t="s">
        <v>32</v>
      </c>
      <c r="I3038" s="45" t="s">
        <v>33</v>
      </c>
      <c r="J3038" s="45"/>
      <c r="K3038" s="45"/>
      <c r="L3038" s="45"/>
      <c r="M3038" s="46"/>
      <c r="N3038" s="118">
        <v>12</v>
      </c>
      <c r="O3038" s="119" t="s">
        <v>24020</v>
      </c>
      <c r="P3038" s="45" t="s">
        <v>18731</v>
      </c>
      <c r="Q3038" s="45"/>
      <c r="R3038" s="45"/>
      <c r="S3038" s="45" t="s">
        <v>27223</v>
      </c>
      <c r="T3038" s="48" t="s">
        <v>139</v>
      </c>
      <c r="U3038" s="50"/>
      <c r="V3038" s="45" t="s">
        <v>7736</v>
      </c>
      <c r="W3038" s="50"/>
      <c r="X3038" s="45" t="s">
        <v>18289</v>
      </c>
      <c r="Y3038" s="50"/>
    </row>
    <row r="3039" spans="1:25" s="51" customFormat="1" ht="15.75" x14ac:dyDescent="0.25">
      <c r="A3039" s="117">
        <v>3032</v>
      </c>
      <c r="B3039" s="117">
        <v>3027</v>
      </c>
      <c r="C3039" s="47" t="s">
        <v>18734</v>
      </c>
      <c r="D3039" s="45" t="s">
        <v>18732</v>
      </c>
      <c r="E3039" s="45" t="str">
        <f>VLOOKUP(C3039,'ĐỢT 2 (3881))'!$B$14:$C$3894,2,0)</f>
        <v>Phạm Đức Trận</v>
      </c>
      <c r="F3039" s="47" t="s">
        <v>18734</v>
      </c>
      <c r="G3039" s="45" t="s">
        <v>11406</v>
      </c>
      <c r="H3039" s="45" t="s">
        <v>32</v>
      </c>
      <c r="I3039" s="45" t="s">
        <v>33</v>
      </c>
      <c r="J3039" s="45"/>
      <c r="K3039" s="45"/>
      <c r="L3039" s="45"/>
      <c r="M3039" s="45"/>
      <c r="N3039" s="118">
        <v>12</v>
      </c>
      <c r="O3039" s="119" t="s">
        <v>24020</v>
      </c>
      <c r="P3039" s="45" t="s">
        <v>18736</v>
      </c>
      <c r="Q3039" s="45"/>
      <c r="R3039" s="45"/>
      <c r="S3039" s="45" t="s">
        <v>27224</v>
      </c>
      <c r="T3039" s="48" t="s">
        <v>36</v>
      </c>
      <c r="U3039" s="50"/>
      <c r="V3039" s="45" t="s">
        <v>586</v>
      </c>
      <c r="W3039" s="50"/>
      <c r="X3039" s="45" t="s">
        <v>13958</v>
      </c>
      <c r="Y3039" s="50"/>
    </row>
    <row r="3040" spans="1:25" s="51" customFormat="1" ht="15.75" x14ac:dyDescent="0.25">
      <c r="A3040" s="117">
        <v>3033</v>
      </c>
      <c r="B3040" s="117">
        <v>3028</v>
      </c>
      <c r="C3040" s="47" t="s">
        <v>18739</v>
      </c>
      <c r="D3040" s="45" t="s">
        <v>18737</v>
      </c>
      <c r="E3040" s="45" t="str">
        <f>VLOOKUP(C3040,'ĐỢT 2 (3881))'!$B$14:$C$3894,2,0)</f>
        <v>Thái Đức Vĩnh</v>
      </c>
      <c r="F3040" s="47" t="s">
        <v>18739</v>
      </c>
      <c r="G3040" s="45" t="s">
        <v>11029</v>
      </c>
      <c r="H3040" s="45" t="s">
        <v>32</v>
      </c>
      <c r="I3040" s="45" t="s">
        <v>33</v>
      </c>
      <c r="J3040" s="45"/>
      <c r="K3040" s="45"/>
      <c r="L3040" s="45"/>
      <c r="M3040" s="46"/>
      <c r="N3040" s="118">
        <v>12</v>
      </c>
      <c r="O3040" s="119" t="s">
        <v>24020</v>
      </c>
      <c r="P3040" s="45" t="s">
        <v>18741</v>
      </c>
      <c r="Q3040" s="45"/>
      <c r="R3040" s="45"/>
      <c r="S3040" s="45" t="s">
        <v>27225</v>
      </c>
      <c r="T3040" s="48" t="s">
        <v>57</v>
      </c>
      <c r="U3040" s="50"/>
      <c r="V3040" s="45" t="s">
        <v>1235</v>
      </c>
      <c r="W3040" s="50"/>
      <c r="X3040" s="45" t="s">
        <v>8391</v>
      </c>
      <c r="Y3040" s="50"/>
    </row>
    <row r="3041" spans="1:25" s="51" customFormat="1" ht="15.75" x14ac:dyDescent="0.25">
      <c r="A3041" s="117">
        <v>3034</v>
      </c>
      <c r="B3041" s="117">
        <v>3029</v>
      </c>
      <c r="C3041" s="47" t="s">
        <v>18744</v>
      </c>
      <c r="D3041" s="45" t="s">
        <v>18742</v>
      </c>
      <c r="E3041" s="45" t="str">
        <f>VLOOKUP(C3041,'ĐỢT 2 (3881))'!$B$14:$C$3894,2,0)</f>
        <v>Hoàng Nguyễn Đình Lộc</v>
      </c>
      <c r="F3041" s="47" t="s">
        <v>18744</v>
      </c>
      <c r="G3041" s="45" t="s">
        <v>12436</v>
      </c>
      <c r="H3041" s="45" t="s">
        <v>32</v>
      </c>
      <c r="I3041" s="45" t="s">
        <v>33</v>
      </c>
      <c r="J3041" s="45"/>
      <c r="K3041" s="45"/>
      <c r="L3041" s="45"/>
      <c r="M3041" s="46"/>
      <c r="N3041" s="118">
        <v>12</v>
      </c>
      <c r="O3041" s="119" t="s">
        <v>24020</v>
      </c>
      <c r="P3041" s="45" t="s">
        <v>18748</v>
      </c>
      <c r="Q3041" s="45"/>
      <c r="R3041" s="45"/>
      <c r="S3041" s="45" t="s">
        <v>27226</v>
      </c>
      <c r="T3041" s="48" t="s">
        <v>2091</v>
      </c>
      <c r="U3041" s="50"/>
      <c r="V3041" s="45" t="s">
        <v>18746</v>
      </c>
      <c r="W3041" s="50"/>
      <c r="X3041" s="45" t="s">
        <v>18747</v>
      </c>
      <c r="Y3041" s="50"/>
    </row>
    <row r="3042" spans="1:25" s="51" customFormat="1" ht="15.75" x14ac:dyDescent="0.25">
      <c r="A3042" s="117">
        <v>3035</v>
      </c>
      <c r="B3042" s="117">
        <v>3030</v>
      </c>
      <c r="C3042" s="47" t="s">
        <v>19838</v>
      </c>
      <c r="D3042" s="45" t="s">
        <v>6582</v>
      </c>
      <c r="E3042" s="45" t="str">
        <f>VLOOKUP(C3042,'ĐỢT 2 (3881))'!$B$14:$C$3894,2,0)</f>
        <v>Trần Đăng Khoa</v>
      </c>
      <c r="F3042" s="47" t="s">
        <v>19838</v>
      </c>
      <c r="G3042" s="45" t="s">
        <v>10691</v>
      </c>
      <c r="H3042" s="45" t="s">
        <v>32</v>
      </c>
      <c r="I3042" s="45" t="s">
        <v>105</v>
      </c>
      <c r="J3042" s="45"/>
      <c r="K3042" s="45"/>
      <c r="L3042" s="45"/>
      <c r="M3042" s="46"/>
      <c r="N3042" s="118">
        <v>12</v>
      </c>
      <c r="O3042" s="119" t="s">
        <v>24020</v>
      </c>
      <c r="P3042" s="45" t="s">
        <v>19840</v>
      </c>
      <c r="Q3042" s="45"/>
      <c r="R3042" s="45"/>
      <c r="S3042" s="45" t="s">
        <v>27227</v>
      </c>
      <c r="T3042" s="48" t="s">
        <v>57</v>
      </c>
      <c r="U3042" s="50"/>
      <c r="V3042" s="45" t="s">
        <v>184</v>
      </c>
      <c r="W3042" s="50"/>
      <c r="X3042" s="45" t="s">
        <v>668</v>
      </c>
      <c r="Y3042" s="50"/>
    </row>
    <row r="3043" spans="1:25" s="51" customFormat="1" ht="15.75" x14ac:dyDescent="0.25">
      <c r="A3043" s="117">
        <v>3036</v>
      </c>
      <c r="B3043" s="117">
        <v>3031</v>
      </c>
      <c r="C3043" s="47" t="s">
        <v>20436</v>
      </c>
      <c r="D3043" s="45" t="s">
        <v>20434</v>
      </c>
      <c r="E3043" s="45" t="str">
        <f>VLOOKUP(C3043,'ĐỢT 2 (3881))'!$B$14:$C$3894,2,0)</f>
        <v>Nguyễn Minh Luân</v>
      </c>
      <c r="F3043" s="47" t="s">
        <v>20436</v>
      </c>
      <c r="G3043" s="45" t="s">
        <v>4563</v>
      </c>
      <c r="H3043" s="45" t="s">
        <v>32</v>
      </c>
      <c r="I3043" s="45" t="s">
        <v>1038</v>
      </c>
      <c r="J3043" s="45"/>
      <c r="K3043" s="45"/>
      <c r="L3043" s="45"/>
      <c r="M3043" s="46"/>
      <c r="N3043" s="118">
        <v>12</v>
      </c>
      <c r="O3043" s="119" t="s">
        <v>24020</v>
      </c>
      <c r="P3043" s="45" t="s">
        <v>20439</v>
      </c>
      <c r="Q3043" s="45"/>
      <c r="R3043" s="45" t="s">
        <v>20437</v>
      </c>
      <c r="S3043" s="45" t="s">
        <v>27228</v>
      </c>
      <c r="T3043" s="48" t="s">
        <v>57</v>
      </c>
      <c r="U3043" s="50"/>
      <c r="V3043" s="45" t="s">
        <v>58</v>
      </c>
      <c r="W3043" s="50"/>
      <c r="X3043" s="45" t="s">
        <v>2076</v>
      </c>
      <c r="Y3043" s="50"/>
    </row>
    <row r="3044" spans="1:25" s="51" customFormat="1" ht="15.75" x14ac:dyDescent="0.25">
      <c r="A3044" s="117">
        <v>3037</v>
      </c>
      <c r="B3044" s="117">
        <v>3032</v>
      </c>
      <c r="C3044" s="47" t="s">
        <v>18751</v>
      </c>
      <c r="D3044" s="45" t="s">
        <v>18749</v>
      </c>
      <c r="E3044" s="45" t="str">
        <f>VLOOKUP(C3044,'ĐỢT 2 (3881))'!$B$14:$C$3894,2,0)</f>
        <v>Trần Văn Thịnh</v>
      </c>
      <c r="F3044" s="47" t="s">
        <v>18751</v>
      </c>
      <c r="G3044" s="45" t="s">
        <v>18752</v>
      </c>
      <c r="H3044" s="45" t="s">
        <v>32</v>
      </c>
      <c r="I3044" s="45" t="s">
        <v>208</v>
      </c>
      <c r="J3044" s="45"/>
      <c r="K3044" s="45"/>
      <c r="L3044" s="45"/>
      <c r="M3044" s="46"/>
      <c r="N3044" s="118">
        <v>12</v>
      </c>
      <c r="O3044" s="119" t="s">
        <v>24020</v>
      </c>
      <c r="P3044" s="45" t="s">
        <v>18755</v>
      </c>
      <c r="Q3044" s="45"/>
      <c r="R3044" s="45"/>
      <c r="S3044" s="45" t="s">
        <v>27229</v>
      </c>
      <c r="T3044" s="48" t="s">
        <v>36</v>
      </c>
      <c r="U3044" s="50"/>
      <c r="V3044" s="45" t="s">
        <v>2139</v>
      </c>
      <c r="W3044" s="50"/>
      <c r="X3044" s="45" t="s">
        <v>18754</v>
      </c>
      <c r="Y3044" s="50"/>
    </row>
    <row r="3045" spans="1:25" s="51" customFormat="1" ht="15.75" x14ac:dyDescent="0.25">
      <c r="A3045" s="117">
        <v>3038</v>
      </c>
      <c r="B3045" s="117">
        <v>3033</v>
      </c>
      <c r="C3045" s="47" t="s">
        <v>18758</v>
      </c>
      <c r="D3045" s="45" t="s">
        <v>18756</v>
      </c>
      <c r="E3045" s="45" t="str">
        <f>VLOOKUP(C3045,'ĐỢT 2 (3881))'!$B$14:$C$3894,2,0)</f>
        <v>Nguyễn Đoàn Phi Long</v>
      </c>
      <c r="F3045" s="47" t="s">
        <v>18758</v>
      </c>
      <c r="G3045" s="45" t="s">
        <v>13967</v>
      </c>
      <c r="H3045" s="45" t="s">
        <v>32</v>
      </c>
      <c r="I3045" s="45" t="s">
        <v>1175</v>
      </c>
      <c r="J3045" s="45"/>
      <c r="K3045" s="45"/>
      <c r="L3045" s="45"/>
      <c r="M3045" s="46"/>
      <c r="N3045" s="118">
        <v>12</v>
      </c>
      <c r="O3045" s="119" t="s">
        <v>24020</v>
      </c>
      <c r="P3045" s="45" t="s">
        <v>18760</v>
      </c>
      <c r="Q3045" s="45"/>
      <c r="R3045" s="45"/>
      <c r="S3045" s="45" t="s">
        <v>27230</v>
      </c>
      <c r="T3045" s="48" t="s">
        <v>57</v>
      </c>
      <c r="U3045" s="50"/>
      <c r="V3045" s="45" t="s">
        <v>445</v>
      </c>
      <c r="W3045" s="50"/>
      <c r="X3045" s="45" t="s">
        <v>1592</v>
      </c>
      <c r="Y3045" s="50"/>
    </row>
    <row r="3046" spans="1:25" s="51" customFormat="1" ht="15.75" x14ac:dyDescent="0.25">
      <c r="A3046" s="117">
        <v>3039</v>
      </c>
      <c r="B3046" s="117">
        <v>3034</v>
      </c>
      <c r="C3046" s="47" t="s">
        <v>18763</v>
      </c>
      <c r="D3046" s="45" t="s">
        <v>18761</v>
      </c>
      <c r="E3046" s="45" t="str">
        <f>VLOOKUP(C3046,'ĐỢT 2 (3881))'!$B$14:$C$3894,2,0)</f>
        <v>Lê Hoàng Quốc Minh</v>
      </c>
      <c r="F3046" s="47" t="s">
        <v>18763</v>
      </c>
      <c r="G3046" s="45" t="s">
        <v>11334</v>
      </c>
      <c r="H3046" s="45" t="s">
        <v>32</v>
      </c>
      <c r="I3046" s="45" t="s">
        <v>33</v>
      </c>
      <c r="J3046" s="45"/>
      <c r="K3046" s="45"/>
      <c r="L3046" s="45"/>
      <c r="M3046" s="46"/>
      <c r="N3046" s="118">
        <v>12</v>
      </c>
      <c r="O3046" s="119" t="s">
        <v>24020</v>
      </c>
      <c r="P3046" s="45" t="s">
        <v>18765</v>
      </c>
      <c r="Q3046" s="45"/>
      <c r="R3046" s="45"/>
      <c r="S3046" s="45" t="s">
        <v>27231</v>
      </c>
      <c r="T3046" s="48" t="s">
        <v>211</v>
      </c>
      <c r="U3046" s="50"/>
      <c r="V3046" s="45" t="s">
        <v>282</v>
      </c>
      <c r="W3046" s="50"/>
      <c r="X3046" s="45" t="s">
        <v>310</v>
      </c>
      <c r="Y3046" s="50"/>
    </row>
    <row r="3047" spans="1:25" s="51" customFormat="1" ht="15.75" x14ac:dyDescent="0.25">
      <c r="A3047" s="117">
        <v>3040</v>
      </c>
      <c r="B3047" s="117">
        <v>3035</v>
      </c>
      <c r="C3047" s="47" t="s">
        <v>18773</v>
      </c>
      <c r="D3047" s="45" t="s">
        <v>18771</v>
      </c>
      <c r="E3047" s="45" t="str">
        <f>VLOOKUP(C3047,'ĐỢT 2 (3881))'!$B$14:$C$3894,2,0)</f>
        <v>Trịnh Quang Duy</v>
      </c>
      <c r="F3047" s="47" t="s">
        <v>18773</v>
      </c>
      <c r="G3047" s="45" t="s">
        <v>10849</v>
      </c>
      <c r="H3047" s="45" t="s">
        <v>32</v>
      </c>
      <c r="I3047" s="45" t="s">
        <v>33</v>
      </c>
      <c r="J3047" s="45"/>
      <c r="K3047" s="45"/>
      <c r="L3047" s="45"/>
      <c r="M3047" s="46"/>
      <c r="N3047" s="118">
        <v>12</v>
      </c>
      <c r="O3047" s="119" t="s">
        <v>24020</v>
      </c>
      <c r="P3047" s="45" t="s">
        <v>18775</v>
      </c>
      <c r="Q3047" s="45"/>
      <c r="R3047" s="45"/>
      <c r="S3047" s="45" t="s">
        <v>27232</v>
      </c>
      <c r="T3047" s="48" t="s">
        <v>118</v>
      </c>
      <c r="U3047" s="50"/>
      <c r="V3047" s="45" t="s">
        <v>514</v>
      </c>
      <c r="W3047" s="50"/>
      <c r="X3047" s="45" t="s">
        <v>2030</v>
      </c>
      <c r="Y3047" s="50"/>
    </row>
    <row r="3048" spans="1:25" s="51" customFormat="1" ht="15.75" x14ac:dyDescent="0.25">
      <c r="A3048" s="117">
        <v>3041</v>
      </c>
      <c r="B3048" s="117">
        <v>3036</v>
      </c>
      <c r="C3048" s="47" t="s">
        <v>18778</v>
      </c>
      <c r="D3048" s="45" t="s">
        <v>18776</v>
      </c>
      <c r="E3048" s="45" t="str">
        <f>VLOOKUP(C3048,'ĐỢT 2 (3881))'!$B$14:$C$3894,2,0)</f>
        <v>Nguyễn Châu Tuấn</v>
      </c>
      <c r="F3048" s="47" t="s">
        <v>18778</v>
      </c>
      <c r="G3048" s="45" t="s">
        <v>16136</v>
      </c>
      <c r="H3048" s="45" t="s">
        <v>32</v>
      </c>
      <c r="I3048" s="45" t="s">
        <v>2510</v>
      </c>
      <c r="J3048" s="45"/>
      <c r="K3048" s="45"/>
      <c r="L3048" s="45"/>
      <c r="M3048" s="46"/>
      <c r="N3048" s="118">
        <v>12</v>
      </c>
      <c r="O3048" s="119" t="s">
        <v>24020</v>
      </c>
      <c r="P3048" s="45" t="s">
        <v>18781</v>
      </c>
      <c r="Q3048" s="45"/>
      <c r="R3048" s="45"/>
      <c r="S3048" s="45" t="s">
        <v>27233</v>
      </c>
      <c r="T3048" s="48" t="s">
        <v>57</v>
      </c>
      <c r="U3048" s="50"/>
      <c r="V3048" s="45" t="s">
        <v>326</v>
      </c>
      <c r="W3048" s="50"/>
      <c r="X3048" s="45" t="s">
        <v>18780</v>
      </c>
      <c r="Y3048" s="50"/>
    </row>
    <row r="3049" spans="1:25" s="51" customFormat="1" ht="15.75" x14ac:dyDescent="0.25">
      <c r="A3049" s="117">
        <v>3042</v>
      </c>
      <c r="B3049" s="117">
        <v>3037</v>
      </c>
      <c r="C3049" s="47" t="s">
        <v>18784</v>
      </c>
      <c r="D3049" s="45" t="s">
        <v>18782</v>
      </c>
      <c r="E3049" s="45" t="str">
        <f>VLOOKUP(C3049,'ĐỢT 2 (3881))'!$B$14:$C$3894,2,0)</f>
        <v>Dương Đoàn Minh Tâm</v>
      </c>
      <c r="F3049" s="47" t="s">
        <v>18784</v>
      </c>
      <c r="G3049" s="45" t="s">
        <v>6190</v>
      </c>
      <c r="H3049" s="45" t="s">
        <v>32</v>
      </c>
      <c r="I3049" s="45" t="s">
        <v>1789</v>
      </c>
      <c r="J3049" s="45"/>
      <c r="K3049" s="45"/>
      <c r="L3049" s="45"/>
      <c r="M3049" s="46"/>
      <c r="N3049" s="118">
        <v>12</v>
      </c>
      <c r="O3049" s="119" t="s">
        <v>24020</v>
      </c>
      <c r="P3049" s="45" t="s">
        <v>18786</v>
      </c>
      <c r="Q3049" s="45"/>
      <c r="R3049" s="45"/>
      <c r="S3049" s="45" t="s">
        <v>27234</v>
      </c>
      <c r="T3049" s="48" t="s">
        <v>57</v>
      </c>
      <c r="U3049" s="50"/>
      <c r="V3049" s="45" t="s">
        <v>67</v>
      </c>
      <c r="W3049" s="50"/>
      <c r="X3049" s="45" t="s">
        <v>2941</v>
      </c>
      <c r="Y3049" s="50"/>
    </row>
    <row r="3050" spans="1:25" s="51" customFormat="1" ht="15.75" x14ac:dyDescent="0.25">
      <c r="A3050" s="117">
        <v>3043</v>
      </c>
      <c r="B3050" s="117">
        <v>3038</v>
      </c>
      <c r="C3050" s="47" t="s">
        <v>18789</v>
      </c>
      <c r="D3050" s="45" t="s">
        <v>18787</v>
      </c>
      <c r="E3050" s="45" t="str">
        <f>VLOOKUP(C3050,'ĐỢT 2 (3881))'!$B$14:$C$3894,2,0)</f>
        <v>Mai Thành Tấn</v>
      </c>
      <c r="F3050" s="47" t="s">
        <v>18789</v>
      </c>
      <c r="G3050" s="45" t="s">
        <v>15370</v>
      </c>
      <c r="H3050" s="45" t="s">
        <v>32</v>
      </c>
      <c r="I3050" s="45" t="s">
        <v>2630</v>
      </c>
      <c r="J3050" s="45"/>
      <c r="K3050" s="45"/>
      <c r="L3050" s="45"/>
      <c r="M3050" s="46"/>
      <c r="N3050" s="118">
        <v>12</v>
      </c>
      <c r="O3050" s="119" t="s">
        <v>24020</v>
      </c>
      <c r="P3050" s="45" t="s">
        <v>18793</v>
      </c>
      <c r="Q3050" s="45"/>
      <c r="R3050" s="45"/>
      <c r="S3050" s="45" t="s">
        <v>27235</v>
      </c>
      <c r="T3050" s="48" t="s">
        <v>1105</v>
      </c>
      <c r="U3050" s="50"/>
      <c r="V3050" s="45" t="s">
        <v>18791</v>
      </c>
      <c r="W3050" s="50"/>
      <c r="X3050" s="45" t="s">
        <v>18792</v>
      </c>
      <c r="Y3050" s="50"/>
    </row>
    <row r="3051" spans="1:25" s="51" customFormat="1" ht="15.75" x14ac:dyDescent="0.25">
      <c r="A3051" s="117">
        <v>3044</v>
      </c>
      <c r="B3051" s="117">
        <v>3039</v>
      </c>
      <c r="C3051" s="47" t="s">
        <v>18796</v>
      </c>
      <c r="D3051" s="45" t="s">
        <v>18794</v>
      </c>
      <c r="E3051" s="45" t="str">
        <f>VLOOKUP(C3051,'ĐỢT 2 (3881))'!$B$14:$C$3894,2,0)</f>
        <v>Nguyễn Hồng Quyết</v>
      </c>
      <c r="F3051" s="47" t="s">
        <v>18796</v>
      </c>
      <c r="G3051" s="45" t="s">
        <v>18797</v>
      </c>
      <c r="H3051" s="45" t="s">
        <v>32</v>
      </c>
      <c r="I3051" s="45" t="s">
        <v>33</v>
      </c>
      <c r="J3051" s="45"/>
      <c r="K3051" s="45"/>
      <c r="L3051" s="45"/>
      <c r="M3051" s="46"/>
      <c r="N3051" s="118">
        <v>12</v>
      </c>
      <c r="O3051" s="119" t="s">
        <v>24020</v>
      </c>
      <c r="P3051" s="45" t="s">
        <v>18800</v>
      </c>
      <c r="Q3051" s="45"/>
      <c r="R3051" s="45"/>
      <c r="S3051" s="45" t="s">
        <v>27236</v>
      </c>
      <c r="T3051" s="48" t="s">
        <v>335</v>
      </c>
      <c r="U3051" s="50"/>
      <c r="V3051" s="45" t="s">
        <v>419</v>
      </c>
      <c r="W3051" s="50"/>
      <c r="X3051" s="45" t="s">
        <v>18799</v>
      </c>
      <c r="Y3051" s="50"/>
    </row>
    <row r="3052" spans="1:25" s="51" customFormat="1" ht="15.75" x14ac:dyDescent="0.25">
      <c r="A3052" s="117">
        <v>3045</v>
      </c>
      <c r="B3052" s="117">
        <v>3040</v>
      </c>
      <c r="C3052" s="47" t="s">
        <v>18803</v>
      </c>
      <c r="D3052" s="45" t="s">
        <v>18801</v>
      </c>
      <c r="E3052" s="45" t="str">
        <f>VLOOKUP(C3052,'ĐỢT 2 (3881))'!$B$14:$C$3894,2,0)</f>
        <v>Nguyễn Minh Hiếu</v>
      </c>
      <c r="F3052" s="47" t="s">
        <v>18803</v>
      </c>
      <c r="G3052" s="45" t="s">
        <v>16724</v>
      </c>
      <c r="H3052" s="45" t="s">
        <v>32</v>
      </c>
      <c r="I3052" s="45" t="s">
        <v>33</v>
      </c>
      <c r="J3052" s="45"/>
      <c r="K3052" s="45"/>
      <c r="L3052" s="45"/>
      <c r="M3052" s="46"/>
      <c r="N3052" s="118">
        <v>12</v>
      </c>
      <c r="O3052" s="119" t="s">
        <v>24020</v>
      </c>
      <c r="P3052" s="45" t="s">
        <v>18805</v>
      </c>
      <c r="Q3052" s="45"/>
      <c r="R3052" s="45"/>
      <c r="S3052" s="45" t="s">
        <v>27237</v>
      </c>
      <c r="T3052" s="48" t="s">
        <v>211</v>
      </c>
      <c r="U3052" s="50"/>
      <c r="V3052" s="45" t="s">
        <v>495</v>
      </c>
      <c r="W3052" s="50"/>
      <c r="X3052" s="45" t="s">
        <v>13482</v>
      </c>
      <c r="Y3052" s="50"/>
    </row>
    <row r="3053" spans="1:25" s="51" customFormat="1" ht="15.75" x14ac:dyDescent="0.25">
      <c r="A3053" s="117">
        <v>3046</v>
      </c>
      <c r="B3053" s="117">
        <v>3041</v>
      </c>
      <c r="C3053" s="47" t="s">
        <v>18808</v>
      </c>
      <c r="D3053" s="45" t="s">
        <v>18806</v>
      </c>
      <c r="E3053" s="45" t="str">
        <f>VLOOKUP(C3053,'ĐỢT 2 (3881))'!$B$14:$C$3894,2,0)</f>
        <v>Đoàn Tấn Kiệt</v>
      </c>
      <c r="F3053" s="47" t="s">
        <v>18808</v>
      </c>
      <c r="G3053" s="45" t="s">
        <v>12964</v>
      </c>
      <c r="H3053" s="45" t="s">
        <v>32</v>
      </c>
      <c r="I3053" s="45" t="s">
        <v>208</v>
      </c>
      <c r="J3053" s="45"/>
      <c r="K3053" s="45"/>
      <c r="L3053" s="45"/>
      <c r="M3053" s="46"/>
      <c r="N3053" s="118">
        <v>12</v>
      </c>
      <c r="O3053" s="119" t="s">
        <v>24020</v>
      </c>
      <c r="P3053" s="45" t="s">
        <v>18811</v>
      </c>
      <c r="Q3053" s="45"/>
      <c r="R3053" s="45"/>
      <c r="S3053" s="45" t="s">
        <v>27238</v>
      </c>
      <c r="T3053" s="48" t="s">
        <v>77</v>
      </c>
      <c r="U3053" s="50"/>
      <c r="V3053" s="45" t="s">
        <v>625</v>
      </c>
      <c r="W3053" s="50"/>
      <c r="X3053" s="45" t="s">
        <v>18810</v>
      </c>
      <c r="Y3053" s="50"/>
    </row>
    <row r="3054" spans="1:25" s="51" customFormat="1" ht="15.75" x14ac:dyDescent="0.25">
      <c r="A3054" s="117">
        <v>3047</v>
      </c>
      <c r="B3054" s="117">
        <v>3042</v>
      </c>
      <c r="C3054" s="47" t="s">
        <v>18814</v>
      </c>
      <c r="D3054" s="45" t="s">
        <v>18812</v>
      </c>
      <c r="E3054" s="45" t="str">
        <f>VLOOKUP(C3054,'ĐỢT 2 (3881))'!$B$14:$C$3894,2,0)</f>
        <v>Lê Minh Tiễn</v>
      </c>
      <c r="F3054" s="47" t="s">
        <v>18814</v>
      </c>
      <c r="G3054" s="45" t="s">
        <v>10697</v>
      </c>
      <c r="H3054" s="45" t="s">
        <v>32</v>
      </c>
      <c r="I3054" s="45" t="s">
        <v>126</v>
      </c>
      <c r="J3054" s="45"/>
      <c r="K3054" s="45"/>
      <c r="L3054" s="45"/>
      <c r="M3054" s="46"/>
      <c r="N3054" s="118">
        <v>12</v>
      </c>
      <c r="O3054" s="119" t="s">
        <v>24020</v>
      </c>
      <c r="P3054" s="45" t="s">
        <v>18817</v>
      </c>
      <c r="Q3054" s="45"/>
      <c r="R3054" s="45"/>
      <c r="S3054" s="45" t="s">
        <v>27239</v>
      </c>
      <c r="T3054" s="48" t="s">
        <v>9564</v>
      </c>
      <c r="U3054" s="50"/>
      <c r="V3054" s="45" t="s">
        <v>9646</v>
      </c>
      <c r="W3054" s="50"/>
      <c r="X3054" s="45" t="s">
        <v>18816</v>
      </c>
      <c r="Y3054" s="50"/>
    </row>
    <row r="3055" spans="1:25" s="51" customFormat="1" ht="15.75" x14ac:dyDescent="0.25">
      <c r="A3055" s="117">
        <v>3048</v>
      </c>
      <c r="B3055" s="117">
        <v>3043</v>
      </c>
      <c r="C3055" s="47" t="s">
        <v>18819</v>
      </c>
      <c r="D3055" s="45" t="s">
        <v>2150</v>
      </c>
      <c r="E3055" s="45" t="str">
        <f>VLOOKUP(C3055,'ĐỢT 2 (3881))'!$B$14:$C$3894,2,0)</f>
        <v>Nguyễn Văn Tú</v>
      </c>
      <c r="F3055" s="47" t="s">
        <v>18819</v>
      </c>
      <c r="G3055" s="45" t="s">
        <v>6372</v>
      </c>
      <c r="H3055" s="45" t="s">
        <v>32</v>
      </c>
      <c r="I3055" s="45" t="s">
        <v>33</v>
      </c>
      <c r="J3055" s="45"/>
      <c r="K3055" s="45"/>
      <c r="L3055" s="45"/>
      <c r="M3055" s="46"/>
      <c r="N3055" s="118">
        <v>12</v>
      </c>
      <c r="O3055" s="119" t="s">
        <v>24020</v>
      </c>
      <c r="P3055" s="45" t="s">
        <v>18821</v>
      </c>
      <c r="Q3055" s="45"/>
      <c r="R3055" s="45"/>
      <c r="S3055" s="45" t="s">
        <v>27240</v>
      </c>
      <c r="T3055" s="48" t="s">
        <v>1217</v>
      </c>
      <c r="U3055" s="50"/>
      <c r="V3055" s="45" t="s">
        <v>3659</v>
      </c>
      <c r="W3055" s="50"/>
      <c r="X3055" s="45" t="s">
        <v>12555</v>
      </c>
      <c r="Y3055" s="50"/>
    </row>
    <row r="3056" spans="1:25" s="51" customFormat="1" ht="15.75" x14ac:dyDescent="0.25">
      <c r="A3056" s="117">
        <v>3049</v>
      </c>
      <c r="B3056" s="117">
        <v>3044</v>
      </c>
      <c r="C3056" s="47" t="s">
        <v>18824</v>
      </c>
      <c r="D3056" s="45" t="s">
        <v>18822</v>
      </c>
      <c r="E3056" s="45" t="str">
        <f>VLOOKUP(C3056,'ĐỢT 2 (3881))'!$B$14:$C$3894,2,0)</f>
        <v>Phan Gia Bảo</v>
      </c>
      <c r="F3056" s="47" t="s">
        <v>18824</v>
      </c>
      <c r="G3056" s="45" t="s">
        <v>15157</v>
      </c>
      <c r="H3056" s="45" t="s">
        <v>32</v>
      </c>
      <c r="I3056" s="45" t="s">
        <v>208</v>
      </c>
      <c r="J3056" s="45"/>
      <c r="K3056" s="45"/>
      <c r="L3056" s="45"/>
      <c r="M3056" s="46"/>
      <c r="N3056" s="118">
        <v>12</v>
      </c>
      <c r="O3056" s="119" t="s">
        <v>24020</v>
      </c>
      <c r="P3056" s="45" t="s">
        <v>18829</v>
      </c>
      <c r="Q3056" s="45"/>
      <c r="R3056" s="45"/>
      <c r="S3056" s="45" t="s">
        <v>27241</v>
      </c>
      <c r="T3056" s="48" t="s">
        <v>18826</v>
      </c>
      <c r="U3056" s="50"/>
      <c r="V3056" s="45" t="s">
        <v>18827</v>
      </c>
      <c r="W3056" s="50"/>
      <c r="X3056" s="45" t="s">
        <v>18828</v>
      </c>
      <c r="Y3056" s="50"/>
    </row>
    <row r="3057" spans="1:25" s="51" customFormat="1" ht="15.75" x14ac:dyDescent="0.25">
      <c r="A3057" s="117">
        <v>3050</v>
      </c>
      <c r="B3057" s="117">
        <v>3045</v>
      </c>
      <c r="C3057" s="47" t="s">
        <v>18831</v>
      </c>
      <c r="D3057" s="45" t="s">
        <v>7260</v>
      </c>
      <c r="E3057" s="45" t="str">
        <f>VLOOKUP(C3057,'ĐỢT 2 (3881))'!$B$14:$C$3894,2,0)</f>
        <v>Nguyễn Văn Phúc</v>
      </c>
      <c r="F3057" s="47" t="s">
        <v>18831</v>
      </c>
      <c r="G3057" s="45" t="s">
        <v>11345</v>
      </c>
      <c r="H3057" s="45" t="s">
        <v>32</v>
      </c>
      <c r="I3057" s="45" t="s">
        <v>105</v>
      </c>
      <c r="J3057" s="45"/>
      <c r="K3057" s="45"/>
      <c r="L3057" s="45"/>
      <c r="M3057" s="45"/>
      <c r="N3057" s="118">
        <v>12</v>
      </c>
      <c r="O3057" s="119" t="s">
        <v>24020</v>
      </c>
      <c r="P3057" s="45" t="s">
        <v>18835</v>
      </c>
      <c r="Q3057" s="45"/>
      <c r="R3057" s="45"/>
      <c r="S3057" s="45" t="s">
        <v>27242</v>
      </c>
      <c r="T3057" s="48" t="s">
        <v>4377</v>
      </c>
      <c r="U3057" s="50"/>
      <c r="V3057" s="45" t="s">
        <v>18833</v>
      </c>
      <c r="W3057" s="50"/>
      <c r="X3057" s="45" t="s">
        <v>18834</v>
      </c>
      <c r="Y3057" s="50"/>
    </row>
    <row r="3058" spans="1:25" s="51" customFormat="1" ht="15.75" x14ac:dyDescent="0.25">
      <c r="A3058" s="117">
        <v>3051</v>
      </c>
      <c r="B3058" s="117">
        <v>3046</v>
      </c>
      <c r="C3058" s="47" t="s">
        <v>13221</v>
      </c>
      <c r="D3058" s="45" t="s">
        <v>13219</v>
      </c>
      <c r="E3058" s="45" t="str">
        <f>VLOOKUP(C3058,'ĐỢT 2 (3881))'!$B$14:$C$3894,2,0)</f>
        <v>Nguyễn Trần Minh Nhựt</v>
      </c>
      <c r="F3058" s="47" t="s">
        <v>13221</v>
      </c>
      <c r="G3058" s="45" t="s">
        <v>12042</v>
      </c>
      <c r="H3058" s="45" t="s">
        <v>32</v>
      </c>
      <c r="I3058" s="45" t="s">
        <v>1789</v>
      </c>
      <c r="J3058" s="45"/>
      <c r="K3058" s="45"/>
      <c r="L3058" s="45"/>
      <c r="M3058" s="46"/>
      <c r="N3058" s="118">
        <v>12</v>
      </c>
      <c r="O3058" s="119" t="s">
        <v>24020</v>
      </c>
      <c r="P3058" s="45" t="s">
        <v>13223</v>
      </c>
      <c r="Q3058" s="45"/>
      <c r="R3058" s="45"/>
      <c r="S3058" s="45" t="s">
        <v>27243</v>
      </c>
      <c r="T3058" s="48" t="s">
        <v>57</v>
      </c>
      <c r="U3058" s="50"/>
      <c r="V3058" s="45" t="s">
        <v>58</v>
      </c>
      <c r="W3058" s="50"/>
      <c r="X3058" s="45" t="s">
        <v>193</v>
      </c>
      <c r="Y3058" s="50"/>
    </row>
    <row r="3059" spans="1:25" s="51" customFormat="1" ht="15.75" x14ac:dyDescent="0.25">
      <c r="A3059" s="117">
        <v>3052</v>
      </c>
      <c r="B3059" s="117">
        <v>3047</v>
      </c>
      <c r="C3059" s="47" t="s">
        <v>18838</v>
      </c>
      <c r="D3059" s="45" t="s">
        <v>18836</v>
      </c>
      <c r="E3059" s="45" t="str">
        <f>VLOOKUP(C3059,'ĐỢT 2 (3881))'!$B$14:$C$3894,2,0)</f>
        <v>Nguyễn Văn Khan</v>
      </c>
      <c r="F3059" s="47" t="s">
        <v>18838</v>
      </c>
      <c r="G3059" s="45" t="s">
        <v>17728</v>
      </c>
      <c r="H3059" s="45" t="s">
        <v>32</v>
      </c>
      <c r="I3059" s="45" t="s">
        <v>2630</v>
      </c>
      <c r="J3059" s="45"/>
      <c r="K3059" s="45"/>
      <c r="L3059" s="45"/>
      <c r="M3059" s="46"/>
      <c r="N3059" s="118">
        <v>12</v>
      </c>
      <c r="O3059" s="119" t="s">
        <v>24020</v>
      </c>
      <c r="P3059" s="45" t="s">
        <v>18841</v>
      </c>
      <c r="Q3059" s="45"/>
      <c r="R3059" s="45"/>
      <c r="S3059" s="45" t="s">
        <v>27244</v>
      </c>
      <c r="T3059" s="48" t="s">
        <v>2739</v>
      </c>
      <c r="U3059" s="50"/>
      <c r="V3059" s="45" t="s">
        <v>2740</v>
      </c>
      <c r="W3059" s="50"/>
      <c r="X3059" s="45" t="s">
        <v>18840</v>
      </c>
      <c r="Y3059" s="50"/>
    </row>
    <row r="3060" spans="1:25" s="51" customFormat="1" ht="15.75" x14ac:dyDescent="0.25">
      <c r="A3060" s="117">
        <v>3053</v>
      </c>
      <c r="B3060" s="117">
        <v>3048</v>
      </c>
      <c r="C3060" s="47" t="s">
        <v>18844</v>
      </c>
      <c r="D3060" s="45" t="s">
        <v>18842</v>
      </c>
      <c r="E3060" s="45" t="str">
        <f>VLOOKUP(C3060,'ĐỢT 2 (3881))'!$B$14:$C$3894,2,0)</f>
        <v>Huỳnh Văn Tú</v>
      </c>
      <c r="F3060" s="47" t="s">
        <v>18844</v>
      </c>
      <c r="G3060" s="45" t="s">
        <v>11334</v>
      </c>
      <c r="H3060" s="45" t="s">
        <v>32</v>
      </c>
      <c r="I3060" s="45" t="s">
        <v>126</v>
      </c>
      <c r="J3060" s="45"/>
      <c r="K3060" s="45"/>
      <c r="L3060" s="45"/>
      <c r="M3060" s="46"/>
      <c r="N3060" s="118">
        <v>12</v>
      </c>
      <c r="O3060" s="119" t="s">
        <v>24020</v>
      </c>
      <c r="P3060" s="45" t="s">
        <v>18848</v>
      </c>
      <c r="Q3060" s="45"/>
      <c r="R3060" s="45"/>
      <c r="S3060" s="45" t="s">
        <v>27245</v>
      </c>
      <c r="T3060" s="48" t="s">
        <v>12772</v>
      </c>
      <c r="U3060" s="50"/>
      <c r="V3060" s="45" t="s">
        <v>18846</v>
      </c>
      <c r="W3060" s="50"/>
      <c r="X3060" s="45" t="s">
        <v>18847</v>
      </c>
      <c r="Y3060" s="50"/>
    </row>
    <row r="3061" spans="1:25" s="51" customFormat="1" ht="15.75" x14ac:dyDescent="0.25">
      <c r="A3061" s="117">
        <v>3054</v>
      </c>
      <c r="B3061" s="117">
        <v>3049</v>
      </c>
      <c r="C3061" s="47" t="s">
        <v>18851</v>
      </c>
      <c r="D3061" s="45" t="s">
        <v>18849</v>
      </c>
      <c r="E3061" s="45" t="str">
        <f>VLOOKUP(C3061,'ĐỢT 2 (3881))'!$B$14:$C$3894,2,0)</f>
        <v>Châu Hồng Tiến</v>
      </c>
      <c r="F3061" s="47" t="s">
        <v>18851</v>
      </c>
      <c r="G3061" s="45" t="s">
        <v>14308</v>
      </c>
      <c r="H3061" s="45" t="s">
        <v>32</v>
      </c>
      <c r="I3061" s="45" t="s">
        <v>208</v>
      </c>
      <c r="J3061" s="45"/>
      <c r="K3061" s="45"/>
      <c r="L3061" s="45"/>
      <c r="M3061" s="46"/>
      <c r="N3061" s="118">
        <v>12</v>
      </c>
      <c r="O3061" s="119" t="s">
        <v>24020</v>
      </c>
      <c r="P3061" s="45" t="s">
        <v>18854</v>
      </c>
      <c r="Q3061" s="45"/>
      <c r="R3061" s="45" t="s">
        <v>18852</v>
      </c>
      <c r="S3061" s="45" t="s">
        <v>27246</v>
      </c>
      <c r="T3061" s="48" t="s">
        <v>559</v>
      </c>
      <c r="U3061" s="50"/>
      <c r="V3061" s="45" t="s">
        <v>3272</v>
      </c>
      <c r="W3061" s="50"/>
      <c r="X3061" s="45" t="s">
        <v>14388</v>
      </c>
      <c r="Y3061" s="50"/>
    </row>
    <row r="3062" spans="1:25" s="51" customFormat="1" ht="15.75" x14ac:dyDescent="0.25">
      <c r="A3062" s="117">
        <v>3055</v>
      </c>
      <c r="B3062" s="117">
        <v>3050</v>
      </c>
      <c r="C3062" s="47" t="s">
        <v>18857</v>
      </c>
      <c r="D3062" s="45" t="s">
        <v>18855</v>
      </c>
      <c r="E3062" s="45" t="str">
        <f>VLOOKUP(C3062,'ĐỢT 2 (3881))'!$B$14:$C$3894,2,0)</f>
        <v>Nguyễn Đức Tiến</v>
      </c>
      <c r="F3062" s="47" t="s">
        <v>18857</v>
      </c>
      <c r="G3062" s="45" t="s">
        <v>3133</v>
      </c>
      <c r="H3062" s="45" t="s">
        <v>32</v>
      </c>
      <c r="I3062" s="45" t="s">
        <v>208</v>
      </c>
      <c r="J3062" s="45"/>
      <c r="K3062" s="45"/>
      <c r="L3062" s="45"/>
      <c r="M3062" s="46"/>
      <c r="N3062" s="118">
        <v>12</v>
      </c>
      <c r="O3062" s="119" t="s">
        <v>24020</v>
      </c>
      <c r="P3062" s="45" t="s">
        <v>18861</v>
      </c>
      <c r="Q3062" s="45"/>
      <c r="R3062" s="45"/>
      <c r="S3062" s="45" t="s">
        <v>27247</v>
      </c>
      <c r="T3062" s="48" t="s">
        <v>1731</v>
      </c>
      <c r="U3062" s="50"/>
      <c r="V3062" s="45" t="s">
        <v>18859</v>
      </c>
      <c r="W3062" s="50"/>
      <c r="X3062" s="45" t="s">
        <v>18860</v>
      </c>
      <c r="Y3062" s="50"/>
    </row>
    <row r="3063" spans="1:25" s="51" customFormat="1" ht="15.75" x14ac:dyDescent="0.25">
      <c r="A3063" s="117">
        <v>3056</v>
      </c>
      <c r="B3063" s="117">
        <v>3051</v>
      </c>
      <c r="C3063" s="47" t="s">
        <v>18864</v>
      </c>
      <c r="D3063" s="45" t="s">
        <v>18862</v>
      </c>
      <c r="E3063" s="45" t="str">
        <f>VLOOKUP(C3063,'ĐỢT 2 (3881))'!$B$14:$C$3894,2,0)</f>
        <v>Phạm Thị Kiều Tiên</v>
      </c>
      <c r="F3063" s="47" t="s">
        <v>18864</v>
      </c>
      <c r="G3063" s="45" t="s">
        <v>13149</v>
      </c>
      <c r="H3063" s="45" t="s">
        <v>1597</v>
      </c>
      <c r="I3063" s="45" t="s">
        <v>33</v>
      </c>
      <c r="J3063" s="45"/>
      <c r="K3063" s="45"/>
      <c r="L3063" s="45"/>
      <c r="M3063" s="46"/>
      <c r="N3063" s="118">
        <v>12</v>
      </c>
      <c r="O3063" s="119" t="s">
        <v>24020</v>
      </c>
      <c r="P3063" s="45" t="s">
        <v>18867</v>
      </c>
      <c r="Q3063" s="45"/>
      <c r="R3063" s="45" t="s">
        <v>18865</v>
      </c>
      <c r="S3063" s="45" t="s">
        <v>27248</v>
      </c>
      <c r="T3063" s="48" t="s">
        <v>57</v>
      </c>
      <c r="U3063" s="50"/>
      <c r="V3063" s="45" t="s">
        <v>445</v>
      </c>
      <c r="W3063" s="50"/>
      <c r="X3063" s="45" t="s">
        <v>1592</v>
      </c>
      <c r="Y3063" s="50"/>
    </row>
    <row r="3064" spans="1:25" s="51" customFormat="1" ht="15.75" x14ac:dyDescent="0.25">
      <c r="A3064" s="117">
        <v>3057</v>
      </c>
      <c r="B3064" s="117">
        <v>3052</v>
      </c>
      <c r="C3064" s="47" t="s">
        <v>18870</v>
      </c>
      <c r="D3064" s="45" t="s">
        <v>18868</v>
      </c>
      <c r="E3064" s="45" t="str">
        <f>VLOOKUP(C3064,'ĐỢT 2 (3881))'!$B$14:$C$3894,2,0)</f>
        <v>Đặng Minh Tuấn</v>
      </c>
      <c r="F3064" s="47" t="s">
        <v>18870</v>
      </c>
      <c r="G3064" s="45" t="s">
        <v>1870</v>
      </c>
      <c r="H3064" s="45" t="s">
        <v>32</v>
      </c>
      <c r="I3064" s="45" t="s">
        <v>965</v>
      </c>
      <c r="J3064" s="45"/>
      <c r="K3064" s="45"/>
      <c r="L3064" s="45"/>
      <c r="M3064" s="46"/>
      <c r="N3064" s="118">
        <v>12</v>
      </c>
      <c r="O3064" s="119" t="s">
        <v>24020</v>
      </c>
      <c r="P3064" s="45" t="s">
        <v>18872</v>
      </c>
      <c r="Q3064" s="45"/>
      <c r="R3064" s="45"/>
      <c r="S3064" s="45" t="s">
        <v>27249</v>
      </c>
      <c r="T3064" s="48" t="s">
        <v>57</v>
      </c>
      <c r="U3064" s="50"/>
      <c r="V3064" s="45" t="s">
        <v>230</v>
      </c>
      <c r="W3064" s="50"/>
      <c r="X3064" s="45" t="s">
        <v>9072</v>
      </c>
      <c r="Y3064" s="50"/>
    </row>
    <row r="3065" spans="1:25" s="51" customFormat="1" ht="15.75" x14ac:dyDescent="0.25">
      <c r="A3065" s="117">
        <v>3058</v>
      </c>
      <c r="B3065" s="117">
        <v>3053</v>
      </c>
      <c r="C3065" s="47" t="s">
        <v>18875</v>
      </c>
      <c r="D3065" s="45" t="s">
        <v>18873</v>
      </c>
      <c r="E3065" s="45" t="str">
        <f>VLOOKUP(C3065,'ĐỢT 2 (3881))'!$B$14:$C$3894,2,0)</f>
        <v>Chu Thị Hoàng Oanh</v>
      </c>
      <c r="F3065" s="47" t="s">
        <v>18875</v>
      </c>
      <c r="G3065" s="45" t="s">
        <v>8495</v>
      </c>
      <c r="H3065" s="45" t="s">
        <v>1597</v>
      </c>
      <c r="I3065" s="45" t="s">
        <v>1175</v>
      </c>
      <c r="J3065" s="45"/>
      <c r="K3065" s="45"/>
      <c r="L3065" s="45"/>
      <c r="M3065" s="46"/>
      <c r="N3065" s="118">
        <v>12</v>
      </c>
      <c r="O3065" s="119" t="s">
        <v>24020</v>
      </c>
      <c r="P3065" s="45" t="s">
        <v>18878</v>
      </c>
      <c r="Q3065" s="45"/>
      <c r="R3065" s="45" t="s">
        <v>18876</v>
      </c>
      <c r="S3065" s="45" t="s">
        <v>27250</v>
      </c>
      <c r="T3065" s="48" t="s">
        <v>57</v>
      </c>
      <c r="U3065" s="50"/>
      <c r="V3065" s="45" t="s">
        <v>67</v>
      </c>
      <c r="W3065" s="50"/>
      <c r="X3065" s="45" t="s">
        <v>2661</v>
      </c>
      <c r="Y3065" s="50"/>
    </row>
    <row r="3066" spans="1:25" s="51" customFormat="1" ht="15.75" x14ac:dyDescent="0.25">
      <c r="A3066" s="117">
        <v>3059</v>
      </c>
      <c r="B3066" s="117">
        <v>3054</v>
      </c>
      <c r="C3066" s="47" t="s">
        <v>18881</v>
      </c>
      <c r="D3066" s="45" t="s">
        <v>18879</v>
      </c>
      <c r="E3066" s="45" t="str">
        <f>VLOOKUP(C3066,'ĐỢT 2 (3881))'!$B$14:$C$3894,2,0)</f>
        <v>Trang Tường Thạch</v>
      </c>
      <c r="F3066" s="47" t="s">
        <v>18881</v>
      </c>
      <c r="G3066" s="45" t="s">
        <v>16825</v>
      </c>
      <c r="H3066" s="45" t="s">
        <v>32</v>
      </c>
      <c r="I3066" s="45" t="s">
        <v>614</v>
      </c>
      <c r="J3066" s="45"/>
      <c r="K3066" s="45"/>
      <c r="L3066" s="45"/>
      <c r="M3066" s="46"/>
      <c r="N3066" s="118">
        <v>12</v>
      </c>
      <c r="O3066" s="119" t="s">
        <v>24020</v>
      </c>
      <c r="P3066" s="45" t="s">
        <v>18883</v>
      </c>
      <c r="Q3066" s="45"/>
      <c r="R3066" s="45"/>
      <c r="S3066" s="45" t="s">
        <v>27251</v>
      </c>
      <c r="T3066" s="48" t="s">
        <v>57</v>
      </c>
      <c r="U3066" s="50"/>
      <c r="V3066" s="45" t="s">
        <v>649</v>
      </c>
      <c r="W3066" s="50"/>
      <c r="X3066" s="45" t="s">
        <v>8384</v>
      </c>
      <c r="Y3066" s="50"/>
    </row>
    <row r="3067" spans="1:25" s="51" customFormat="1" ht="15.75" x14ac:dyDescent="0.25">
      <c r="A3067" s="117">
        <v>3060</v>
      </c>
      <c r="B3067" s="117">
        <v>3055</v>
      </c>
      <c r="C3067" s="47" t="s">
        <v>18886</v>
      </c>
      <c r="D3067" s="45" t="s">
        <v>18884</v>
      </c>
      <c r="E3067" s="45" t="str">
        <f>VLOOKUP(C3067,'ĐỢT 2 (3881))'!$B$14:$C$3894,2,0)</f>
        <v>Nguyễn Ngọc Ái Trân</v>
      </c>
      <c r="F3067" s="47" t="s">
        <v>18886</v>
      </c>
      <c r="G3067" s="45" t="s">
        <v>11345</v>
      </c>
      <c r="H3067" s="45" t="s">
        <v>1597</v>
      </c>
      <c r="I3067" s="45" t="s">
        <v>477</v>
      </c>
      <c r="J3067" s="45"/>
      <c r="K3067" s="45"/>
      <c r="L3067" s="45"/>
      <c r="M3067" s="46"/>
      <c r="N3067" s="118">
        <v>12</v>
      </c>
      <c r="O3067" s="119" t="s">
        <v>24020</v>
      </c>
      <c r="P3067" s="45" t="s">
        <v>18888</v>
      </c>
      <c r="Q3067" s="45"/>
      <c r="R3067" s="45"/>
      <c r="S3067" s="45" t="s">
        <v>27252</v>
      </c>
      <c r="T3067" s="48" t="s">
        <v>57</v>
      </c>
      <c r="U3067" s="50"/>
      <c r="V3067" s="45" t="s">
        <v>1235</v>
      </c>
      <c r="W3067" s="50"/>
      <c r="X3067" s="45" t="s">
        <v>1236</v>
      </c>
      <c r="Y3067" s="50"/>
    </row>
    <row r="3068" spans="1:25" s="51" customFormat="1" ht="15.75" x14ac:dyDescent="0.25">
      <c r="A3068" s="117">
        <v>3061</v>
      </c>
      <c r="B3068" s="117">
        <v>3056</v>
      </c>
      <c r="C3068" s="47" t="s">
        <v>18891</v>
      </c>
      <c r="D3068" s="45" t="s">
        <v>18889</v>
      </c>
      <c r="E3068" s="45" t="str">
        <f>VLOOKUP(C3068,'ĐỢT 2 (3881))'!$B$14:$C$3894,2,0)</f>
        <v>Nguyễn Hùynh Tuyển</v>
      </c>
      <c r="F3068" s="47" t="s">
        <v>18891</v>
      </c>
      <c r="G3068" s="45" t="s">
        <v>14555</v>
      </c>
      <c r="H3068" s="45" t="s">
        <v>32</v>
      </c>
      <c r="I3068" s="45" t="s">
        <v>208</v>
      </c>
      <c r="J3068" s="45"/>
      <c r="K3068" s="45"/>
      <c r="L3068" s="45"/>
      <c r="M3068" s="46"/>
      <c r="N3068" s="118">
        <v>12</v>
      </c>
      <c r="O3068" s="119" t="s">
        <v>24020</v>
      </c>
      <c r="P3068" s="45" t="s">
        <v>18894</v>
      </c>
      <c r="Q3068" s="45"/>
      <c r="R3068" s="45"/>
      <c r="S3068" s="45" t="s">
        <v>27253</v>
      </c>
      <c r="T3068" s="48" t="s">
        <v>2307</v>
      </c>
      <c r="U3068" s="50"/>
      <c r="V3068" s="45" t="s">
        <v>6641</v>
      </c>
      <c r="W3068" s="50"/>
      <c r="X3068" s="45" t="s">
        <v>18893</v>
      </c>
      <c r="Y3068" s="50"/>
    </row>
    <row r="3069" spans="1:25" s="51" customFormat="1" ht="15.75" x14ac:dyDescent="0.25">
      <c r="A3069" s="117">
        <v>3062</v>
      </c>
      <c r="B3069" s="117">
        <v>3057</v>
      </c>
      <c r="C3069" s="47" t="s">
        <v>18897</v>
      </c>
      <c r="D3069" s="45" t="s">
        <v>18895</v>
      </c>
      <c r="E3069" s="45" t="str">
        <f>VLOOKUP(C3069,'ĐỢT 2 (3881))'!$B$14:$C$3894,2,0)</f>
        <v>Cao Thị Thu Tâm</v>
      </c>
      <c r="F3069" s="47" t="s">
        <v>18897</v>
      </c>
      <c r="G3069" s="45" t="s">
        <v>11166</v>
      </c>
      <c r="H3069" s="45" t="s">
        <v>1597</v>
      </c>
      <c r="I3069" s="45" t="s">
        <v>33</v>
      </c>
      <c r="J3069" s="45"/>
      <c r="K3069" s="45"/>
      <c r="L3069" s="45"/>
      <c r="M3069" s="46"/>
      <c r="N3069" s="118">
        <v>12</v>
      </c>
      <c r="O3069" s="119" t="s">
        <v>24020</v>
      </c>
      <c r="P3069" s="45" t="s">
        <v>18900</v>
      </c>
      <c r="Q3069" s="45"/>
      <c r="R3069" s="45" t="s">
        <v>18898</v>
      </c>
      <c r="S3069" s="45" t="s">
        <v>27254</v>
      </c>
      <c r="T3069" s="48" t="s">
        <v>1217</v>
      </c>
      <c r="U3069" s="50"/>
      <c r="V3069" s="45" t="s">
        <v>2186</v>
      </c>
      <c r="W3069" s="50"/>
      <c r="X3069" s="45" t="s">
        <v>11816</v>
      </c>
      <c r="Y3069" s="50"/>
    </row>
    <row r="3070" spans="1:25" s="51" customFormat="1" ht="15.75" x14ac:dyDescent="0.25">
      <c r="A3070" s="117">
        <v>3063</v>
      </c>
      <c r="B3070" s="117">
        <v>3058</v>
      </c>
      <c r="C3070" s="47" t="s">
        <v>18903</v>
      </c>
      <c r="D3070" s="45" t="s">
        <v>18901</v>
      </c>
      <c r="E3070" s="45" t="str">
        <f>VLOOKUP(C3070,'ĐỢT 2 (3881))'!$B$14:$C$3894,2,0)</f>
        <v>Nguyễn Thị Kim Ngân</v>
      </c>
      <c r="F3070" s="47" t="s">
        <v>18903</v>
      </c>
      <c r="G3070" s="45" t="s">
        <v>7279</v>
      </c>
      <c r="H3070" s="45" t="s">
        <v>1597</v>
      </c>
      <c r="I3070" s="45" t="s">
        <v>33</v>
      </c>
      <c r="J3070" s="45"/>
      <c r="K3070" s="45"/>
      <c r="L3070" s="45"/>
      <c r="M3070" s="46"/>
      <c r="N3070" s="118">
        <v>12</v>
      </c>
      <c r="O3070" s="119" t="s">
        <v>24020</v>
      </c>
      <c r="P3070" s="45" t="s">
        <v>18906</v>
      </c>
      <c r="Q3070" s="45"/>
      <c r="R3070" s="45" t="s">
        <v>18904</v>
      </c>
      <c r="S3070" s="45" t="s">
        <v>27255</v>
      </c>
      <c r="T3070" s="48" t="s">
        <v>658</v>
      </c>
      <c r="U3070" s="50"/>
      <c r="V3070" s="45" t="s">
        <v>659</v>
      </c>
      <c r="W3070" s="50"/>
      <c r="X3070" s="45" t="s">
        <v>1210</v>
      </c>
      <c r="Y3070" s="50"/>
    </row>
    <row r="3071" spans="1:25" s="51" customFormat="1" ht="15.75" x14ac:dyDescent="0.25">
      <c r="A3071" s="117">
        <v>3064</v>
      </c>
      <c r="B3071" s="117">
        <v>3059</v>
      </c>
      <c r="C3071" s="47" t="s">
        <v>18909</v>
      </c>
      <c r="D3071" s="45" t="s">
        <v>18907</v>
      </c>
      <c r="E3071" s="45" t="str">
        <f>VLOOKUP(C3071,'ĐỢT 2 (3881))'!$B$14:$C$3894,2,0)</f>
        <v>Đỗ Thị Mỹ</v>
      </c>
      <c r="F3071" s="47" t="s">
        <v>18909</v>
      </c>
      <c r="G3071" s="45" t="s">
        <v>14329</v>
      </c>
      <c r="H3071" s="45" t="s">
        <v>1597</v>
      </c>
      <c r="I3071" s="45" t="s">
        <v>361</v>
      </c>
      <c r="J3071" s="45"/>
      <c r="K3071" s="45"/>
      <c r="L3071" s="45"/>
      <c r="M3071" s="46"/>
      <c r="N3071" s="118">
        <v>12</v>
      </c>
      <c r="O3071" s="119" t="s">
        <v>24020</v>
      </c>
      <c r="P3071" s="45" t="s">
        <v>18912</v>
      </c>
      <c r="Q3071" s="45"/>
      <c r="R3071" s="45" t="s">
        <v>18910</v>
      </c>
      <c r="S3071" s="45" t="s">
        <v>27256</v>
      </c>
      <c r="T3071" s="48" t="s">
        <v>57</v>
      </c>
      <c r="U3071" s="50"/>
      <c r="V3071" s="45" t="s">
        <v>221</v>
      </c>
      <c r="W3071" s="50"/>
      <c r="X3071" s="45" t="s">
        <v>222</v>
      </c>
      <c r="Y3071" s="50"/>
    </row>
    <row r="3072" spans="1:25" s="51" customFormat="1" ht="15.75" x14ac:dyDescent="0.25">
      <c r="A3072" s="117">
        <v>3065</v>
      </c>
      <c r="B3072" s="117">
        <v>3060</v>
      </c>
      <c r="C3072" s="47" t="s">
        <v>18915</v>
      </c>
      <c r="D3072" s="45" t="s">
        <v>18913</v>
      </c>
      <c r="E3072" s="45" t="str">
        <f>VLOOKUP(C3072,'ĐỢT 2 (3881))'!$B$14:$C$3894,2,0)</f>
        <v>Phạm Thị Quỳnh Hương</v>
      </c>
      <c r="F3072" s="47" t="s">
        <v>18915</v>
      </c>
      <c r="G3072" s="45" t="s">
        <v>11303</v>
      </c>
      <c r="H3072" s="45" t="s">
        <v>1597</v>
      </c>
      <c r="I3072" s="45" t="s">
        <v>13112</v>
      </c>
      <c r="J3072" s="45"/>
      <c r="K3072" s="45"/>
      <c r="L3072" s="45"/>
      <c r="M3072" s="45"/>
      <c r="N3072" s="118">
        <v>12</v>
      </c>
      <c r="O3072" s="119" t="s">
        <v>24020</v>
      </c>
      <c r="P3072" s="45" t="s">
        <v>18919</v>
      </c>
      <c r="Q3072" s="45"/>
      <c r="R3072" s="45" t="s">
        <v>18916</v>
      </c>
      <c r="S3072" s="45" t="s">
        <v>27257</v>
      </c>
      <c r="T3072" s="48" t="s">
        <v>46</v>
      </c>
      <c r="U3072" s="50"/>
      <c r="V3072" s="45" t="s">
        <v>3057</v>
      </c>
      <c r="W3072" s="50"/>
      <c r="X3072" s="45" t="s">
        <v>18918</v>
      </c>
      <c r="Y3072" s="50"/>
    </row>
    <row r="3073" spans="1:25" s="51" customFormat="1" ht="15.75" x14ac:dyDescent="0.25">
      <c r="A3073" s="117">
        <v>3066</v>
      </c>
      <c r="B3073" s="117">
        <v>3061</v>
      </c>
      <c r="C3073" s="47" t="s">
        <v>18922</v>
      </c>
      <c r="D3073" s="45" t="s">
        <v>18920</v>
      </c>
      <c r="E3073" s="45" t="str">
        <f>VLOOKUP(C3073,'ĐỢT 2 (3881))'!$B$14:$C$3894,2,0)</f>
        <v>Lê Ngọc Vy</v>
      </c>
      <c r="F3073" s="47" t="s">
        <v>18922</v>
      </c>
      <c r="G3073" s="45" t="s">
        <v>10941</v>
      </c>
      <c r="H3073" s="45" t="s">
        <v>1597</v>
      </c>
      <c r="I3073" s="45" t="s">
        <v>614</v>
      </c>
      <c r="J3073" s="45"/>
      <c r="K3073" s="45"/>
      <c r="L3073" s="45"/>
      <c r="M3073" s="45"/>
      <c r="N3073" s="118">
        <v>12</v>
      </c>
      <c r="O3073" s="119" t="s">
        <v>24020</v>
      </c>
      <c r="P3073" s="45" t="s">
        <v>18925</v>
      </c>
      <c r="Q3073" s="45"/>
      <c r="R3073" s="45" t="s">
        <v>18923</v>
      </c>
      <c r="S3073" s="45" t="s">
        <v>27258</v>
      </c>
      <c r="T3073" s="48" t="s">
        <v>57</v>
      </c>
      <c r="U3073" s="50"/>
      <c r="V3073" s="45" t="s">
        <v>649</v>
      </c>
      <c r="W3073" s="50"/>
      <c r="X3073" s="45" t="s">
        <v>9533</v>
      </c>
      <c r="Y3073" s="50"/>
    </row>
    <row r="3074" spans="1:25" s="51" customFormat="1" ht="15.75" x14ac:dyDescent="0.25">
      <c r="A3074" s="117">
        <v>3067</v>
      </c>
      <c r="B3074" s="117">
        <v>3062</v>
      </c>
      <c r="C3074" s="47" t="s">
        <v>18928</v>
      </c>
      <c r="D3074" s="45" t="s">
        <v>18926</v>
      </c>
      <c r="E3074" s="45" t="str">
        <f>VLOOKUP(C3074,'ĐỢT 2 (3881))'!$B$14:$C$3894,2,0)</f>
        <v>Nguyễn Nhật Quý</v>
      </c>
      <c r="F3074" s="47" t="s">
        <v>18928</v>
      </c>
      <c r="G3074" s="45" t="s">
        <v>18929</v>
      </c>
      <c r="H3074" s="45" t="s">
        <v>32</v>
      </c>
      <c r="I3074" s="45" t="s">
        <v>2510</v>
      </c>
      <c r="J3074" s="45"/>
      <c r="K3074" s="45"/>
      <c r="L3074" s="45"/>
      <c r="M3074" s="46"/>
      <c r="N3074" s="118">
        <v>12</v>
      </c>
      <c r="O3074" s="119" t="s">
        <v>24020</v>
      </c>
      <c r="P3074" s="45" t="s">
        <v>18931</v>
      </c>
      <c r="Q3074" s="45"/>
      <c r="R3074" s="45"/>
      <c r="S3074" s="45" t="s">
        <v>27259</v>
      </c>
      <c r="T3074" s="48" t="s">
        <v>57</v>
      </c>
      <c r="U3074" s="50"/>
      <c r="V3074" s="45" t="s">
        <v>326</v>
      </c>
      <c r="W3074" s="50"/>
      <c r="X3074" s="45" t="s">
        <v>18780</v>
      </c>
      <c r="Y3074" s="50"/>
    </row>
    <row r="3075" spans="1:25" s="51" customFormat="1" ht="15.75" x14ac:dyDescent="0.25">
      <c r="A3075" s="117">
        <v>3068</v>
      </c>
      <c r="B3075" s="117">
        <v>3063</v>
      </c>
      <c r="C3075" s="47" t="s">
        <v>18934</v>
      </c>
      <c r="D3075" s="45" t="s">
        <v>18932</v>
      </c>
      <c r="E3075" s="45" t="str">
        <f>VLOOKUP(C3075,'ĐỢT 2 (3881))'!$B$14:$C$3894,2,0)</f>
        <v>Lưu Quốc Thuận</v>
      </c>
      <c r="F3075" s="47" t="s">
        <v>18934</v>
      </c>
      <c r="G3075" s="45" t="s">
        <v>11448</v>
      </c>
      <c r="H3075" s="45" t="s">
        <v>32</v>
      </c>
      <c r="I3075" s="45" t="s">
        <v>614</v>
      </c>
      <c r="J3075" s="45"/>
      <c r="K3075" s="45"/>
      <c r="L3075" s="45"/>
      <c r="M3075" s="46"/>
      <c r="N3075" s="118">
        <v>12</v>
      </c>
      <c r="O3075" s="119" t="s">
        <v>24020</v>
      </c>
      <c r="P3075" s="45" t="s">
        <v>18936</v>
      </c>
      <c r="Q3075" s="45"/>
      <c r="R3075" s="45"/>
      <c r="S3075" s="45" t="s">
        <v>27260</v>
      </c>
      <c r="T3075" s="48" t="s">
        <v>57</v>
      </c>
      <c r="U3075" s="50"/>
      <c r="V3075" s="45" t="s">
        <v>649</v>
      </c>
      <c r="W3075" s="50"/>
      <c r="X3075" s="45" t="s">
        <v>3651</v>
      </c>
      <c r="Y3075" s="50"/>
    </row>
    <row r="3076" spans="1:25" s="51" customFormat="1" ht="15.75" x14ac:dyDescent="0.25">
      <c r="A3076" s="117">
        <v>3069</v>
      </c>
      <c r="B3076" s="117">
        <v>3064</v>
      </c>
      <c r="C3076" s="47" t="s">
        <v>18939</v>
      </c>
      <c r="D3076" s="45" t="s">
        <v>18937</v>
      </c>
      <c r="E3076" s="45" t="str">
        <f>VLOOKUP(C3076,'ĐỢT 2 (3881))'!$B$14:$C$3894,2,0)</f>
        <v>Nguyễn Quốc Ngọc Trâm</v>
      </c>
      <c r="F3076" s="47" t="s">
        <v>18939</v>
      </c>
      <c r="G3076" s="45" t="s">
        <v>11352</v>
      </c>
      <c r="H3076" s="45" t="s">
        <v>1597</v>
      </c>
      <c r="I3076" s="45" t="s">
        <v>126</v>
      </c>
      <c r="J3076" s="45"/>
      <c r="K3076" s="45"/>
      <c r="L3076" s="45"/>
      <c r="M3076" s="46"/>
      <c r="N3076" s="118">
        <v>12</v>
      </c>
      <c r="O3076" s="119" t="s">
        <v>24020</v>
      </c>
      <c r="P3076" s="45" t="s">
        <v>18942</v>
      </c>
      <c r="Q3076" s="45"/>
      <c r="R3076" s="45" t="s">
        <v>18940</v>
      </c>
      <c r="S3076" s="45" t="s">
        <v>27261</v>
      </c>
      <c r="T3076" s="48" t="s">
        <v>57</v>
      </c>
      <c r="U3076" s="50"/>
      <c r="V3076" s="45" t="s">
        <v>445</v>
      </c>
      <c r="W3076" s="50"/>
      <c r="X3076" s="45" t="s">
        <v>1592</v>
      </c>
      <c r="Y3076" s="50"/>
    </row>
    <row r="3077" spans="1:25" s="51" customFormat="1" ht="15.75" x14ac:dyDescent="0.25">
      <c r="A3077" s="117">
        <v>3070</v>
      </c>
      <c r="B3077" s="117">
        <v>3065</v>
      </c>
      <c r="C3077" s="47" t="s">
        <v>18945</v>
      </c>
      <c r="D3077" s="45" t="s">
        <v>18943</v>
      </c>
      <c r="E3077" s="45" t="str">
        <f>VLOOKUP(C3077,'ĐỢT 2 (3881))'!$B$14:$C$3894,2,0)</f>
        <v>Ngô Thị Kim Ngân</v>
      </c>
      <c r="F3077" s="47" t="s">
        <v>18945</v>
      </c>
      <c r="G3077" s="45" t="s">
        <v>10329</v>
      </c>
      <c r="H3077" s="45" t="s">
        <v>1597</v>
      </c>
      <c r="I3077" s="45" t="s">
        <v>33</v>
      </c>
      <c r="J3077" s="45"/>
      <c r="K3077" s="45"/>
      <c r="L3077" s="45"/>
      <c r="M3077" s="46"/>
      <c r="N3077" s="118">
        <v>12</v>
      </c>
      <c r="O3077" s="119" t="s">
        <v>24020</v>
      </c>
      <c r="P3077" s="45" t="s">
        <v>18947</v>
      </c>
      <c r="Q3077" s="45"/>
      <c r="R3077" s="45"/>
      <c r="S3077" s="45" t="s">
        <v>27262</v>
      </c>
      <c r="T3077" s="48" t="s">
        <v>211</v>
      </c>
      <c r="U3077" s="50"/>
      <c r="V3077" s="45" t="s">
        <v>495</v>
      </c>
      <c r="W3077" s="50"/>
      <c r="X3077" s="45" t="s">
        <v>13482</v>
      </c>
      <c r="Y3077" s="50"/>
    </row>
    <row r="3078" spans="1:25" s="51" customFormat="1" ht="15.75" x14ac:dyDescent="0.25">
      <c r="A3078" s="117">
        <v>3071</v>
      </c>
      <c r="B3078" s="117">
        <v>3066</v>
      </c>
      <c r="C3078" s="47" t="s">
        <v>18949</v>
      </c>
      <c r="D3078" s="45" t="s">
        <v>18901</v>
      </c>
      <c r="E3078" s="45" t="str">
        <f>VLOOKUP(C3078,'ĐỢT 2 (3881))'!$B$14:$C$3894,2,0)</f>
        <v>Nguyễn Thị Kim Ngân</v>
      </c>
      <c r="F3078" s="47" t="s">
        <v>18949</v>
      </c>
      <c r="G3078" s="45" t="s">
        <v>11303</v>
      </c>
      <c r="H3078" s="45" t="s">
        <v>1597</v>
      </c>
      <c r="I3078" s="45" t="s">
        <v>33</v>
      </c>
      <c r="J3078" s="45"/>
      <c r="K3078" s="45"/>
      <c r="L3078" s="45"/>
      <c r="M3078" s="46"/>
      <c r="N3078" s="118">
        <v>12</v>
      </c>
      <c r="O3078" s="119" t="s">
        <v>24020</v>
      </c>
      <c r="P3078" s="45" t="s">
        <v>27263</v>
      </c>
      <c r="Q3078" s="45"/>
      <c r="R3078" s="45"/>
      <c r="S3078" s="45" t="s">
        <v>27264</v>
      </c>
      <c r="T3078" s="48" t="s">
        <v>211</v>
      </c>
      <c r="U3078" s="50"/>
      <c r="V3078" s="45" t="s">
        <v>212</v>
      </c>
      <c r="W3078" s="50"/>
      <c r="X3078" s="45" t="s">
        <v>18951</v>
      </c>
      <c r="Y3078" s="50"/>
    </row>
    <row r="3079" spans="1:25" s="51" customFormat="1" ht="15.75" x14ac:dyDescent="0.25">
      <c r="A3079" s="117">
        <v>3072</v>
      </c>
      <c r="B3079" s="117">
        <v>3067</v>
      </c>
      <c r="C3079" s="47" t="s">
        <v>18955</v>
      </c>
      <c r="D3079" s="45" t="s">
        <v>18953</v>
      </c>
      <c r="E3079" s="45" t="str">
        <f>VLOOKUP(C3079,'ĐỢT 2 (3881))'!$B$14:$C$3894,2,0)</f>
        <v>Trịnh Thị Anh Thương</v>
      </c>
      <c r="F3079" s="47" t="s">
        <v>18955</v>
      </c>
      <c r="G3079" s="45" t="s">
        <v>3047</v>
      </c>
      <c r="H3079" s="45" t="s">
        <v>1597</v>
      </c>
      <c r="I3079" s="45" t="s">
        <v>33</v>
      </c>
      <c r="J3079" s="45"/>
      <c r="K3079" s="45"/>
      <c r="L3079" s="45"/>
      <c r="M3079" s="46"/>
      <c r="N3079" s="118">
        <v>12</v>
      </c>
      <c r="O3079" s="119" t="s">
        <v>24020</v>
      </c>
      <c r="P3079" s="45" t="s">
        <v>18958</v>
      </c>
      <c r="Q3079" s="45"/>
      <c r="R3079" s="45" t="s">
        <v>18956</v>
      </c>
      <c r="S3079" s="45" t="s">
        <v>27265</v>
      </c>
      <c r="T3079" s="48" t="s">
        <v>335</v>
      </c>
      <c r="U3079" s="50"/>
      <c r="V3079" s="45" t="s">
        <v>1307</v>
      </c>
      <c r="W3079" s="50"/>
      <c r="X3079" s="45" t="s">
        <v>13038</v>
      </c>
      <c r="Y3079" s="50"/>
    </row>
    <row r="3080" spans="1:25" s="51" customFormat="1" ht="15.75" x14ac:dyDescent="0.25">
      <c r="A3080" s="117">
        <v>3073</v>
      </c>
      <c r="B3080" s="117">
        <v>3068</v>
      </c>
      <c r="C3080" s="47" t="s">
        <v>18961</v>
      </c>
      <c r="D3080" s="45" t="s">
        <v>18959</v>
      </c>
      <c r="E3080" s="45" t="str">
        <f>VLOOKUP(C3080,'ĐỢT 2 (3881))'!$B$14:$C$3894,2,0)</f>
        <v>Trương Đan Thanh</v>
      </c>
      <c r="F3080" s="47" t="s">
        <v>18961</v>
      </c>
      <c r="G3080" s="45" t="s">
        <v>11012</v>
      </c>
      <c r="H3080" s="45" t="s">
        <v>1597</v>
      </c>
      <c r="I3080" s="45" t="s">
        <v>74</v>
      </c>
      <c r="J3080" s="45"/>
      <c r="K3080" s="45"/>
      <c r="L3080" s="45"/>
      <c r="M3080" s="46"/>
      <c r="N3080" s="118">
        <v>12</v>
      </c>
      <c r="O3080" s="119" t="s">
        <v>24020</v>
      </c>
      <c r="P3080" s="45" t="s">
        <v>18964</v>
      </c>
      <c r="Q3080" s="45"/>
      <c r="R3080" s="45" t="s">
        <v>18962</v>
      </c>
      <c r="S3080" s="45" t="s">
        <v>27266</v>
      </c>
      <c r="T3080" s="48" t="s">
        <v>559</v>
      </c>
      <c r="U3080" s="50"/>
      <c r="V3080" s="45" t="s">
        <v>2003</v>
      </c>
      <c r="W3080" s="50"/>
      <c r="X3080" s="45" t="s">
        <v>2202</v>
      </c>
      <c r="Y3080" s="50"/>
    </row>
    <row r="3081" spans="1:25" s="51" customFormat="1" ht="15.75" x14ac:dyDescent="0.25">
      <c r="A3081" s="117">
        <v>3074</v>
      </c>
      <c r="B3081" s="117">
        <v>3069</v>
      </c>
      <c r="C3081" s="47" t="s">
        <v>18967</v>
      </c>
      <c r="D3081" s="45" t="s">
        <v>18965</v>
      </c>
      <c r="E3081" s="45" t="str">
        <f>VLOOKUP(C3081,'ĐỢT 2 (3881))'!$B$14:$C$3894,2,0)</f>
        <v>Nguyễn Ngọc Quế Cẩm</v>
      </c>
      <c r="F3081" s="47" t="s">
        <v>18967</v>
      </c>
      <c r="G3081" s="45" t="s">
        <v>13831</v>
      </c>
      <c r="H3081" s="45" t="s">
        <v>1597</v>
      </c>
      <c r="I3081" s="45" t="s">
        <v>1789</v>
      </c>
      <c r="J3081" s="45"/>
      <c r="K3081" s="45"/>
      <c r="L3081" s="45"/>
      <c r="M3081" s="46"/>
      <c r="N3081" s="118">
        <v>12</v>
      </c>
      <c r="O3081" s="119" t="s">
        <v>24020</v>
      </c>
      <c r="P3081" s="45" t="s">
        <v>18970</v>
      </c>
      <c r="Q3081" s="45"/>
      <c r="R3081" s="45" t="s">
        <v>18968</v>
      </c>
      <c r="S3081" s="45" t="s">
        <v>27267</v>
      </c>
      <c r="T3081" s="48" t="s">
        <v>57</v>
      </c>
      <c r="U3081" s="50"/>
      <c r="V3081" s="45" t="s">
        <v>58</v>
      </c>
      <c r="W3081" s="50"/>
      <c r="X3081" s="45" t="s">
        <v>9620</v>
      </c>
      <c r="Y3081" s="50"/>
    </row>
    <row r="3082" spans="1:25" s="51" customFormat="1" ht="15.75" x14ac:dyDescent="0.25">
      <c r="A3082" s="117">
        <v>3075</v>
      </c>
      <c r="B3082" s="117">
        <v>3070</v>
      </c>
      <c r="C3082" s="47" t="s">
        <v>18973</v>
      </c>
      <c r="D3082" s="45" t="s">
        <v>18971</v>
      </c>
      <c r="E3082" s="45" t="str">
        <f>VLOOKUP(C3082,'ĐỢT 2 (3881))'!$B$14:$C$3894,2,0)</f>
        <v>Nguyễn Thị Kiều Nhung</v>
      </c>
      <c r="F3082" s="47" t="s">
        <v>18973</v>
      </c>
      <c r="G3082" s="45" t="s">
        <v>13565</v>
      </c>
      <c r="H3082" s="45" t="s">
        <v>1597</v>
      </c>
      <c r="I3082" s="45" t="s">
        <v>33</v>
      </c>
      <c r="J3082" s="45"/>
      <c r="K3082" s="45"/>
      <c r="L3082" s="45"/>
      <c r="M3082" s="46"/>
      <c r="N3082" s="118">
        <v>12</v>
      </c>
      <c r="O3082" s="119" t="s">
        <v>24020</v>
      </c>
      <c r="P3082" s="45" t="s">
        <v>18975</v>
      </c>
      <c r="Q3082" s="45"/>
      <c r="R3082" s="45"/>
      <c r="S3082" s="45" t="s">
        <v>27268</v>
      </c>
      <c r="T3082" s="48" t="s">
        <v>211</v>
      </c>
      <c r="U3082" s="50"/>
      <c r="V3082" s="45" t="s">
        <v>495</v>
      </c>
      <c r="W3082" s="50"/>
      <c r="X3082" s="45" t="s">
        <v>1024</v>
      </c>
      <c r="Y3082" s="50"/>
    </row>
    <row r="3083" spans="1:25" s="51" customFormat="1" ht="15.75" x14ac:dyDescent="0.25">
      <c r="A3083" s="117">
        <v>3076</v>
      </c>
      <c r="B3083" s="117">
        <v>3071</v>
      </c>
      <c r="C3083" s="47" t="s">
        <v>18978</v>
      </c>
      <c r="D3083" s="45" t="s">
        <v>18976</v>
      </c>
      <c r="E3083" s="45" t="str">
        <f>VLOOKUP(C3083,'ĐỢT 2 (3881))'!$B$14:$C$3894,2,0)</f>
        <v>Nguyễn Thị Yến Loan</v>
      </c>
      <c r="F3083" s="47" t="s">
        <v>18978</v>
      </c>
      <c r="G3083" s="45" t="s">
        <v>125</v>
      </c>
      <c r="H3083" s="45" t="s">
        <v>1597</v>
      </c>
      <c r="I3083" s="45" t="s">
        <v>33</v>
      </c>
      <c r="J3083" s="45"/>
      <c r="K3083" s="45"/>
      <c r="L3083" s="45"/>
      <c r="M3083" s="45"/>
      <c r="N3083" s="118">
        <v>12</v>
      </c>
      <c r="O3083" s="119" t="s">
        <v>24020</v>
      </c>
      <c r="P3083" s="45" t="s">
        <v>18980</v>
      </c>
      <c r="Q3083" s="45"/>
      <c r="R3083" s="45"/>
      <c r="S3083" s="45" t="s">
        <v>27269</v>
      </c>
      <c r="T3083" s="48" t="s">
        <v>559</v>
      </c>
      <c r="U3083" s="50"/>
      <c r="V3083" s="45" t="s">
        <v>14591</v>
      </c>
      <c r="W3083" s="50"/>
      <c r="X3083" s="45" t="s">
        <v>16970</v>
      </c>
      <c r="Y3083" s="50"/>
    </row>
    <row r="3084" spans="1:25" s="51" customFormat="1" ht="15.75" x14ac:dyDescent="0.25">
      <c r="A3084" s="117">
        <v>3077</v>
      </c>
      <c r="B3084" s="117">
        <v>3072</v>
      </c>
      <c r="C3084" s="47" t="s">
        <v>18983</v>
      </c>
      <c r="D3084" s="45" t="s">
        <v>18981</v>
      </c>
      <c r="E3084" s="45" t="str">
        <f>VLOOKUP(C3084,'ĐỢT 2 (3881))'!$B$14:$C$3894,2,0)</f>
        <v>Nguyễn Thị Chung</v>
      </c>
      <c r="F3084" s="47" t="s">
        <v>18983</v>
      </c>
      <c r="G3084" s="45" t="s">
        <v>12885</v>
      </c>
      <c r="H3084" s="45" t="s">
        <v>1597</v>
      </c>
      <c r="I3084" s="45" t="s">
        <v>33</v>
      </c>
      <c r="J3084" s="45"/>
      <c r="K3084" s="45"/>
      <c r="L3084" s="45"/>
      <c r="M3084" s="46"/>
      <c r="N3084" s="118">
        <v>12</v>
      </c>
      <c r="O3084" s="119" t="s">
        <v>24020</v>
      </c>
      <c r="P3084" s="45" t="s">
        <v>18987</v>
      </c>
      <c r="Q3084" s="45"/>
      <c r="R3084" s="45" t="s">
        <v>18984</v>
      </c>
      <c r="S3084" s="45" t="s">
        <v>27270</v>
      </c>
      <c r="T3084" s="48" t="s">
        <v>4031</v>
      </c>
      <c r="U3084" s="50"/>
      <c r="V3084" s="45" t="s">
        <v>13083</v>
      </c>
      <c r="W3084" s="50"/>
      <c r="X3084" s="45" t="s">
        <v>18986</v>
      </c>
      <c r="Y3084" s="50"/>
    </row>
    <row r="3085" spans="1:25" s="51" customFormat="1" ht="15.75" x14ac:dyDescent="0.25">
      <c r="A3085" s="117">
        <v>3078</v>
      </c>
      <c r="B3085" s="117">
        <v>3073</v>
      </c>
      <c r="C3085" s="47" t="s">
        <v>18990</v>
      </c>
      <c r="D3085" s="45" t="s">
        <v>18988</v>
      </c>
      <c r="E3085" s="45" t="str">
        <f>VLOOKUP(C3085,'ĐỢT 2 (3881))'!$B$14:$C$3894,2,0)</f>
        <v>Nguyễn Thị Thu Phượng</v>
      </c>
      <c r="F3085" s="47" t="s">
        <v>18990</v>
      </c>
      <c r="G3085" s="45" t="s">
        <v>12964</v>
      </c>
      <c r="H3085" s="45" t="s">
        <v>1597</v>
      </c>
      <c r="I3085" s="45" t="s">
        <v>2630</v>
      </c>
      <c r="J3085" s="45"/>
      <c r="K3085" s="45"/>
      <c r="L3085" s="45"/>
      <c r="M3085" s="46"/>
      <c r="N3085" s="118">
        <v>12</v>
      </c>
      <c r="O3085" s="119" t="s">
        <v>24020</v>
      </c>
      <c r="P3085" s="45" t="s">
        <v>18993</v>
      </c>
      <c r="Q3085" s="45"/>
      <c r="R3085" s="45" t="s">
        <v>18991</v>
      </c>
      <c r="S3085" s="45" t="s">
        <v>27271</v>
      </c>
      <c r="T3085" s="48" t="s">
        <v>57</v>
      </c>
      <c r="U3085" s="50"/>
      <c r="V3085" s="45" t="s">
        <v>3402</v>
      </c>
      <c r="W3085" s="50"/>
      <c r="X3085" s="45" t="s">
        <v>3403</v>
      </c>
      <c r="Y3085" s="50"/>
    </row>
    <row r="3086" spans="1:25" s="51" customFormat="1" ht="15.75" x14ac:dyDescent="0.25">
      <c r="A3086" s="117">
        <v>3079</v>
      </c>
      <c r="B3086" s="117">
        <v>3074</v>
      </c>
      <c r="C3086" s="47" t="s">
        <v>19366</v>
      </c>
      <c r="D3086" s="45" t="s">
        <v>19364</v>
      </c>
      <c r="E3086" s="45" t="str">
        <f>VLOOKUP(C3086,'ĐỢT 2 (3881))'!$B$14:$C$3894,2,0)</f>
        <v>Trần Thị Kim Thoa</v>
      </c>
      <c r="F3086" s="47" t="s">
        <v>19366</v>
      </c>
      <c r="G3086" s="45" t="s">
        <v>12418</v>
      </c>
      <c r="H3086" s="45" t="s">
        <v>1597</v>
      </c>
      <c r="I3086" s="45" t="s">
        <v>33</v>
      </c>
      <c r="J3086" s="45"/>
      <c r="K3086" s="45"/>
      <c r="L3086" s="45"/>
      <c r="M3086" s="46"/>
      <c r="N3086" s="118">
        <v>12</v>
      </c>
      <c r="O3086" s="119" t="s">
        <v>24020</v>
      </c>
      <c r="P3086" s="45" t="s">
        <v>19369</v>
      </c>
      <c r="Q3086" s="45"/>
      <c r="R3086" s="45" t="s">
        <v>19367</v>
      </c>
      <c r="S3086" s="45" t="s">
        <v>27272</v>
      </c>
      <c r="T3086" s="48" t="s">
        <v>559</v>
      </c>
      <c r="U3086" s="50"/>
      <c r="V3086" s="45" t="s">
        <v>2003</v>
      </c>
      <c r="W3086" s="50"/>
      <c r="X3086" s="45" t="s">
        <v>5201</v>
      </c>
      <c r="Y3086" s="50"/>
    </row>
    <row r="3087" spans="1:25" s="51" customFormat="1" ht="15.75" x14ac:dyDescent="0.25">
      <c r="A3087" s="117">
        <v>3080</v>
      </c>
      <c r="B3087" s="117">
        <v>3075</v>
      </c>
      <c r="C3087" s="47" t="s">
        <v>18996</v>
      </c>
      <c r="D3087" s="45" t="s">
        <v>18994</v>
      </c>
      <c r="E3087" s="45" t="str">
        <f>VLOOKUP(C3087,'ĐỢT 2 (3881))'!$B$14:$C$3894,2,0)</f>
        <v>Mai Thị Kim Anh</v>
      </c>
      <c r="F3087" s="47" t="s">
        <v>18996</v>
      </c>
      <c r="G3087" s="45" t="s">
        <v>13064</v>
      </c>
      <c r="H3087" s="45" t="s">
        <v>1597</v>
      </c>
      <c r="I3087" s="45" t="s">
        <v>208</v>
      </c>
      <c r="J3087" s="45"/>
      <c r="K3087" s="45"/>
      <c r="L3087" s="45"/>
      <c r="M3087" s="45"/>
      <c r="N3087" s="118">
        <v>12</v>
      </c>
      <c r="O3087" s="119" t="s">
        <v>24020</v>
      </c>
      <c r="P3087" s="45" t="s">
        <v>19000</v>
      </c>
      <c r="Q3087" s="45"/>
      <c r="R3087" s="45" t="s">
        <v>18997</v>
      </c>
      <c r="S3087" s="45" t="s">
        <v>27273</v>
      </c>
      <c r="T3087" s="48" t="s">
        <v>9564</v>
      </c>
      <c r="U3087" s="50"/>
      <c r="V3087" s="45" t="s">
        <v>9646</v>
      </c>
      <c r="W3087" s="50"/>
      <c r="X3087" s="45" t="s">
        <v>18999</v>
      </c>
      <c r="Y3087" s="50"/>
    </row>
    <row r="3088" spans="1:25" s="51" customFormat="1" ht="15.75" x14ac:dyDescent="0.25">
      <c r="A3088" s="117">
        <v>3081</v>
      </c>
      <c r="B3088" s="117">
        <v>3076</v>
      </c>
      <c r="C3088" s="47" t="s">
        <v>19003</v>
      </c>
      <c r="D3088" s="45" t="s">
        <v>19001</v>
      </c>
      <c r="E3088" s="45" t="str">
        <f>VLOOKUP(C3088,'ĐỢT 2 (3881))'!$B$14:$C$3894,2,0)</f>
        <v>Văn Lộc Minh Trí</v>
      </c>
      <c r="F3088" s="47" t="s">
        <v>19003</v>
      </c>
      <c r="G3088" s="45" t="s">
        <v>2420</v>
      </c>
      <c r="H3088" s="45" t="s">
        <v>32</v>
      </c>
      <c r="I3088" s="45" t="s">
        <v>7331</v>
      </c>
      <c r="J3088" s="45"/>
      <c r="K3088" s="45"/>
      <c r="L3088" s="45"/>
      <c r="M3088" s="46"/>
      <c r="N3088" s="118">
        <v>12</v>
      </c>
      <c r="O3088" s="119" t="s">
        <v>24020</v>
      </c>
      <c r="P3088" s="45" t="s">
        <v>19005</v>
      </c>
      <c r="Q3088" s="45"/>
      <c r="R3088" s="45"/>
      <c r="S3088" s="45" t="s">
        <v>27274</v>
      </c>
      <c r="T3088" s="48" t="s">
        <v>57</v>
      </c>
      <c r="U3088" s="50"/>
      <c r="V3088" s="45" t="s">
        <v>879</v>
      </c>
      <c r="W3088" s="50"/>
      <c r="X3088" s="45" t="s">
        <v>8410</v>
      </c>
      <c r="Y3088" s="50"/>
    </row>
    <row r="3089" spans="1:25" s="51" customFormat="1" ht="15.75" x14ac:dyDescent="0.25">
      <c r="A3089" s="117">
        <v>3082</v>
      </c>
      <c r="B3089" s="117">
        <v>3077</v>
      </c>
      <c r="C3089" s="47" t="s">
        <v>19012</v>
      </c>
      <c r="D3089" s="45" t="s">
        <v>19010</v>
      </c>
      <c r="E3089" s="45" t="str">
        <f>VLOOKUP(C3089,'ĐỢT 2 (3881))'!$B$14:$C$3894,2,0)</f>
        <v>Đặng Trung Đức</v>
      </c>
      <c r="F3089" s="47" t="s">
        <v>19012</v>
      </c>
      <c r="G3089" s="45" t="s">
        <v>13974</v>
      </c>
      <c r="H3089" s="45" t="s">
        <v>32</v>
      </c>
      <c r="I3089" s="45" t="s">
        <v>33</v>
      </c>
      <c r="J3089" s="45"/>
      <c r="K3089" s="45"/>
      <c r="L3089" s="45"/>
      <c r="M3089" s="46"/>
      <c r="N3089" s="118">
        <v>12</v>
      </c>
      <c r="O3089" s="119" t="s">
        <v>24020</v>
      </c>
      <c r="P3089" s="45" t="s">
        <v>19014</v>
      </c>
      <c r="Q3089" s="45"/>
      <c r="R3089" s="45"/>
      <c r="S3089" s="45" t="s">
        <v>27275</v>
      </c>
      <c r="T3089" s="48" t="s">
        <v>57</v>
      </c>
      <c r="U3089" s="50"/>
      <c r="V3089" s="45" t="s">
        <v>221</v>
      </c>
      <c r="W3089" s="50"/>
      <c r="X3089" s="45" t="s">
        <v>2357</v>
      </c>
      <c r="Y3089" s="50"/>
    </row>
    <row r="3090" spans="1:25" s="51" customFormat="1" ht="15.75" x14ac:dyDescent="0.25">
      <c r="A3090" s="117">
        <v>3083</v>
      </c>
      <c r="B3090" s="117">
        <v>3078</v>
      </c>
      <c r="C3090" s="47" t="s">
        <v>19017</v>
      </c>
      <c r="D3090" s="45" t="s">
        <v>19015</v>
      </c>
      <c r="E3090" s="45" t="str">
        <f>VLOOKUP(C3090,'ĐỢT 2 (3881))'!$B$14:$C$3894,2,0)</f>
        <v>Lại Thanh Phong</v>
      </c>
      <c r="F3090" s="47" t="s">
        <v>19017</v>
      </c>
      <c r="G3090" s="45" t="s">
        <v>14566</v>
      </c>
      <c r="H3090" s="45" t="s">
        <v>32</v>
      </c>
      <c r="I3090" s="45" t="s">
        <v>208</v>
      </c>
      <c r="J3090" s="45"/>
      <c r="K3090" s="45"/>
      <c r="L3090" s="45"/>
      <c r="M3090" s="46"/>
      <c r="N3090" s="118">
        <v>12</v>
      </c>
      <c r="O3090" s="119" t="s">
        <v>24020</v>
      </c>
      <c r="P3090" s="45" t="s">
        <v>19019</v>
      </c>
      <c r="Q3090" s="45"/>
      <c r="R3090" s="45"/>
      <c r="S3090" s="45" t="s">
        <v>27276</v>
      </c>
      <c r="T3090" s="48" t="s">
        <v>57</v>
      </c>
      <c r="U3090" s="50"/>
      <c r="V3090" s="45" t="s">
        <v>445</v>
      </c>
      <c r="W3090" s="50"/>
      <c r="X3090" s="45" t="s">
        <v>1592</v>
      </c>
      <c r="Y3090" s="50"/>
    </row>
    <row r="3091" spans="1:25" s="51" customFormat="1" ht="15.75" x14ac:dyDescent="0.25">
      <c r="A3091" s="117">
        <v>3084</v>
      </c>
      <c r="B3091" s="117">
        <v>3079</v>
      </c>
      <c r="C3091" s="47" t="s">
        <v>19028</v>
      </c>
      <c r="D3091" s="45" t="s">
        <v>19026</v>
      </c>
      <c r="E3091" s="45" t="str">
        <f>VLOOKUP(C3091,'ĐỢT 2 (3881))'!$B$14:$C$3894,2,0)</f>
        <v>Nguyễn Hoàng Phi</v>
      </c>
      <c r="F3091" s="47" t="s">
        <v>19028</v>
      </c>
      <c r="G3091" s="45" t="s">
        <v>13105</v>
      </c>
      <c r="H3091" s="45" t="s">
        <v>32</v>
      </c>
      <c r="I3091" s="45" t="s">
        <v>208</v>
      </c>
      <c r="J3091" s="45"/>
      <c r="K3091" s="45"/>
      <c r="L3091" s="45"/>
      <c r="M3091" s="46"/>
      <c r="N3091" s="118">
        <v>12</v>
      </c>
      <c r="O3091" s="119" t="s">
        <v>24020</v>
      </c>
      <c r="P3091" s="45" t="s">
        <v>19030</v>
      </c>
      <c r="Q3091" s="45"/>
      <c r="R3091" s="45"/>
      <c r="S3091" s="45" t="s">
        <v>27277</v>
      </c>
      <c r="T3091" s="48" t="s">
        <v>2020</v>
      </c>
      <c r="U3091" s="50"/>
      <c r="V3091" s="45" t="s">
        <v>2021</v>
      </c>
      <c r="W3091" s="50"/>
      <c r="X3091" s="45" t="s">
        <v>6478</v>
      </c>
      <c r="Y3091" s="50"/>
    </row>
    <row r="3092" spans="1:25" s="51" customFormat="1" ht="15.75" x14ac:dyDescent="0.25">
      <c r="A3092" s="117">
        <v>3085</v>
      </c>
      <c r="B3092" s="117">
        <v>3080</v>
      </c>
      <c r="C3092" s="47" t="s">
        <v>19033</v>
      </c>
      <c r="D3092" s="45" t="s">
        <v>19031</v>
      </c>
      <c r="E3092" s="45" t="str">
        <f>VLOOKUP(C3092,'ĐỢT 2 (3881))'!$B$14:$C$3894,2,0)</f>
        <v>Dương Thành Thắng</v>
      </c>
      <c r="F3092" s="47" t="s">
        <v>19033</v>
      </c>
      <c r="G3092" s="45" t="s">
        <v>13617</v>
      </c>
      <c r="H3092" s="45" t="s">
        <v>32</v>
      </c>
      <c r="I3092" s="45" t="s">
        <v>33</v>
      </c>
      <c r="J3092" s="45"/>
      <c r="K3092" s="45"/>
      <c r="L3092" s="45"/>
      <c r="M3092" s="46"/>
      <c r="N3092" s="118">
        <v>12</v>
      </c>
      <c r="O3092" s="119" t="s">
        <v>24020</v>
      </c>
      <c r="P3092" s="45" t="s">
        <v>19035</v>
      </c>
      <c r="Q3092" s="45"/>
      <c r="R3092" s="45"/>
      <c r="S3092" s="45" t="s">
        <v>27278</v>
      </c>
      <c r="T3092" s="48" t="s">
        <v>1217</v>
      </c>
      <c r="U3092" s="50"/>
      <c r="V3092" s="45" t="s">
        <v>2083</v>
      </c>
      <c r="W3092" s="50"/>
      <c r="X3092" s="45" t="s">
        <v>12541</v>
      </c>
      <c r="Y3092" s="50"/>
    </row>
    <row r="3093" spans="1:25" s="51" customFormat="1" ht="15.75" x14ac:dyDescent="0.25">
      <c r="A3093" s="117">
        <v>3086</v>
      </c>
      <c r="B3093" s="117">
        <v>3081</v>
      </c>
      <c r="C3093" s="47" t="s">
        <v>19038</v>
      </c>
      <c r="D3093" s="45" t="s">
        <v>19036</v>
      </c>
      <c r="E3093" s="45" t="str">
        <f>VLOOKUP(C3093,'ĐỢT 2 (3881))'!$B$14:$C$3894,2,0)</f>
        <v>Đặng Thị Thùy Trang</v>
      </c>
      <c r="F3093" s="47" t="s">
        <v>19038</v>
      </c>
      <c r="G3093" s="45" t="s">
        <v>10322</v>
      </c>
      <c r="H3093" s="45" t="s">
        <v>1597</v>
      </c>
      <c r="I3093" s="45" t="s">
        <v>614</v>
      </c>
      <c r="J3093" s="45"/>
      <c r="K3093" s="45"/>
      <c r="L3093" s="45"/>
      <c r="M3093" s="46"/>
      <c r="N3093" s="118">
        <v>12</v>
      </c>
      <c r="O3093" s="119" t="s">
        <v>24020</v>
      </c>
      <c r="P3093" s="45" t="s">
        <v>19041</v>
      </c>
      <c r="Q3093" s="45"/>
      <c r="R3093" s="45" t="s">
        <v>19039</v>
      </c>
      <c r="S3093" s="45" t="s">
        <v>27279</v>
      </c>
      <c r="T3093" s="48" t="s">
        <v>57</v>
      </c>
      <c r="U3093" s="50"/>
      <c r="V3093" s="45" t="s">
        <v>649</v>
      </c>
      <c r="W3093" s="50"/>
      <c r="X3093" s="45" t="s">
        <v>9533</v>
      </c>
      <c r="Y3093" s="50"/>
    </row>
    <row r="3094" spans="1:25" s="51" customFormat="1" ht="15.75" x14ac:dyDescent="0.25">
      <c r="A3094" s="117">
        <v>3087</v>
      </c>
      <c r="B3094" s="117">
        <v>3082</v>
      </c>
      <c r="C3094" s="47" t="s">
        <v>19044</v>
      </c>
      <c r="D3094" s="45" t="s">
        <v>19042</v>
      </c>
      <c r="E3094" s="45" t="str">
        <f>VLOOKUP(C3094,'ĐỢT 2 (3881))'!$B$14:$C$3894,2,0)</f>
        <v>Đặng Đoàn Việt Quang</v>
      </c>
      <c r="F3094" s="47" t="s">
        <v>19044</v>
      </c>
      <c r="G3094" s="45" t="s">
        <v>11448</v>
      </c>
      <c r="H3094" s="45" t="s">
        <v>32</v>
      </c>
      <c r="I3094" s="45" t="s">
        <v>33</v>
      </c>
      <c r="J3094" s="45"/>
      <c r="K3094" s="45"/>
      <c r="L3094" s="45"/>
      <c r="M3094" s="46"/>
      <c r="N3094" s="118">
        <v>12</v>
      </c>
      <c r="O3094" s="119" t="s">
        <v>24020</v>
      </c>
      <c r="P3094" s="45" t="s">
        <v>19046</v>
      </c>
      <c r="Q3094" s="45"/>
      <c r="R3094" s="45"/>
      <c r="S3094" s="45" t="s">
        <v>27280</v>
      </c>
      <c r="T3094" s="48" t="s">
        <v>36</v>
      </c>
      <c r="U3094" s="50"/>
      <c r="V3094" s="45" t="s">
        <v>1584</v>
      </c>
      <c r="W3094" s="50"/>
      <c r="X3094" s="45" t="s">
        <v>7102</v>
      </c>
      <c r="Y3094" s="50"/>
    </row>
    <row r="3095" spans="1:25" s="51" customFormat="1" ht="15.75" x14ac:dyDescent="0.25">
      <c r="A3095" s="117">
        <v>3088</v>
      </c>
      <c r="B3095" s="117">
        <v>3083</v>
      </c>
      <c r="C3095" s="47" t="s">
        <v>19049</v>
      </c>
      <c r="D3095" s="45" t="s">
        <v>19047</v>
      </c>
      <c r="E3095" s="45" t="str">
        <f>VLOOKUP(C3095,'ĐỢT 2 (3881))'!$B$14:$C$3894,2,0)</f>
        <v>Trần Quốc Vỹ</v>
      </c>
      <c r="F3095" s="47" t="s">
        <v>19049</v>
      </c>
      <c r="G3095" s="45" t="s">
        <v>5532</v>
      </c>
      <c r="H3095" s="45" t="s">
        <v>32</v>
      </c>
      <c r="I3095" s="45" t="s">
        <v>33</v>
      </c>
      <c r="J3095" s="45"/>
      <c r="K3095" s="45"/>
      <c r="L3095" s="45"/>
      <c r="M3095" s="46"/>
      <c r="N3095" s="118">
        <v>12</v>
      </c>
      <c r="O3095" s="119" t="s">
        <v>24020</v>
      </c>
      <c r="P3095" s="45" t="s">
        <v>19051</v>
      </c>
      <c r="Q3095" s="45"/>
      <c r="R3095" s="45"/>
      <c r="S3095" s="45" t="s">
        <v>27281</v>
      </c>
      <c r="T3095" s="48" t="s">
        <v>2020</v>
      </c>
      <c r="U3095" s="50"/>
      <c r="V3095" s="45" t="s">
        <v>2600</v>
      </c>
      <c r="W3095" s="50"/>
      <c r="X3095" s="45" t="s">
        <v>2601</v>
      </c>
      <c r="Y3095" s="50"/>
    </row>
    <row r="3096" spans="1:25" s="51" customFormat="1" ht="15.75" x14ac:dyDescent="0.25">
      <c r="A3096" s="117">
        <v>3089</v>
      </c>
      <c r="B3096" s="117">
        <v>3084</v>
      </c>
      <c r="C3096" s="47" t="s">
        <v>19054</v>
      </c>
      <c r="D3096" s="45" t="s">
        <v>19052</v>
      </c>
      <c r="E3096" s="45" t="str">
        <f>VLOOKUP(C3096,'ĐỢT 2 (3881))'!$B$14:$C$3894,2,0)</f>
        <v>Nguyễn Văn Khâu</v>
      </c>
      <c r="F3096" s="47" t="s">
        <v>19054</v>
      </c>
      <c r="G3096" s="45" t="s">
        <v>12185</v>
      </c>
      <c r="H3096" s="45" t="s">
        <v>32</v>
      </c>
      <c r="I3096" s="45" t="s">
        <v>74</v>
      </c>
      <c r="J3096" s="45"/>
      <c r="K3096" s="45"/>
      <c r="L3096" s="45"/>
      <c r="M3096" s="46"/>
      <c r="N3096" s="118">
        <v>12</v>
      </c>
      <c r="O3096" s="119" t="s">
        <v>24020</v>
      </c>
      <c r="P3096" s="45" t="s">
        <v>19057</v>
      </c>
      <c r="Q3096" s="45"/>
      <c r="R3096" s="45"/>
      <c r="S3096" s="45" t="s">
        <v>27282</v>
      </c>
      <c r="T3096" s="48" t="s">
        <v>559</v>
      </c>
      <c r="U3096" s="50"/>
      <c r="V3096" s="45" t="s">
        <v>14591</v>
      </c>
      <c r="W3096" s="50"/>
      <c r="X3096" s="45" t="s">
        <v>19056</v>
      </c>
      <c r="Y3096" s="50"/>
    </row>
    <row r="3097" spans="1:25" s="51" customFormat="1" ht="15.75" x14ac:dyDescent="0.25">
      <c r="A3097" s="117">
        <v>3090</v>
      </c>
      <c r="B3097" s="117">
        <v>3085</v>
      </c>
      <c r="C3097" s="47" t="s">
        <v>19060</v>
      </c>
      <c r="D3097" s="45" t="s">
        <v>19058</v>
      </c>
      <c r="E3097" s="45" t="str">
        <f>VLOOKUP(C3097,'ĐỢT 2 (3881))'!$B$14:$C$3894,2,0)</f>
        <v>Lê Hùng Giỏi</v>
      </c>
      <c r="F3097" s="47" t="s">
        <v>19060</v>
      </c>
      <c r="G3097" s="45" t="s">
        <v>2559</v>
      </c>
      <c r="H3097" s="45" t="s">
        <v>32</v>
      </c>
      <c r="I3097" s="45" t="s">
        <v>74</v>
      </c>
      <c r="J3097" s="45"/>
      <c r="K3097" s="45"/>
      <c r="L3097" s="45"/>
      <c r="M3097" s="46"/>
      <c r="N3097" s="118">
        <v>12</v>
      </c>
      <c r="O3097" s="119" t="s">
        <v>24020</v>
      </c>
      <c r="P3097" s="45" t="s">
        <v>19062</v>
      </c>
      <c r="Q3097" s="45"/>
      <c r="R3097" s="45"/>
      <c r="S3097" s="45" t="s">
        <v>27283</v>
      </c>
      <c r="T3097" s="48" t="s">
        <v>36</v>
      </c>
      <c r="U3097" s="50"/>
      <c r="V3097" s="45" t="s">
        <v>1584</v>
      </c>
      <c r="W3097" s="50"/>
      <c r="X3097" s="45" t="s">
        <v>1873</v>
      </c>
      <c r="Y3097" s="50"/>
    </row>
    <row r="3098" spans="1:25" s="51" customFormat="1" ht="15.75" x14ac:dyDescent="0.25">
      <c r="A3098" s="117">
        <v>3091</v>
      </c>
      <c r="B3098" s="117">
        <v>3086</v>
      </c>
      <c r="C3098" s="47" t="s">
        <v>19065</v>
      </c>
      <c r="D3098" s="45" t="s">
        <v>19063</v>
      </c>
      <c r="E3098" s="45" t="str">
        <f>VLOOKUP(C3098,'ĐỢT 2 (3881))'!$B$14:$C$3894,2,0)</f>
        <v>Phan Quang Quyền</v>
      </c>
      <c r="F3098" s="47" t="s">
        <v>19065</v>
      </c>
      <c r="G3098" s="45" t="s">
        <v>11309</v>
      </c>
      <c r="H3098" s="45" t="s">
        <v>32</v>
      </c>
      <c r="I3098" s="45" t="s">
        <v>33</v>
      </c>
      <c r="J3098" s="45"/>
      <c r="K3098" s="45"/>
      <c r="L3098" s="45"/>
      <c r="M3098" s="46"/>
      <c r="N3098" s="118">
        <v>12</v>
      </c>
      <c r="O3098" s="119" t="s">
        <v>24020</v>
      </c>
      <c r="P3098" s="45" t="s">
        <v>19067</v>
      </c>
      <c r="Q3098" s="45"/>
      <c r="R3098" s="45"/>
      <c r="S3098" s="45" t="s">
        <v>27284</v>
      </c>
      <c r="T3098" s="48" t="s">
        <v>88</v>
      </c>
      <c r="U3098" s="50"/>
      <c r="V3098" s="45" t="s">
        <v>89</v>
      </c>
      <c r="W3098" s="50"/>
      <c r="X3098" s="45" t="s">
        <v>90</v>
      </c>
      <c r="Y3098" s="50"/>
    </row>
    <row r="3099" spans="1:25" s="51" customFormat="1" ht="15.75" x14ac:dyDescent="0.25">
      <c r="A3099" s="117">
        <v>3092</v>
      </c>
      <c r="B3099" s="117">
        <v>3087</v>
      </c>
      <c r="C3099" s="47" t="s">
        <v>19070</v>
      </c>
      <c r="D3099" s="45" t="s">
        <v>19068</v>
      </c>
      <c r="E3099" s="45" t="str">
        <f>VLOOKUP(C3099,'ĐỢT 2 (3881))'!$B$14:$C$3894,2,0)</f>
        <v>Trần Trung Hiếu</v>
      </c>
      <c r="F3099" s="47" t="s">
        <v>19070</v>
      </c>
      <c r="G3099" s="45" t="s">
        <v>14272</v>
      </c>
      <c r="H3099" s="45" t="s">
        <v>32</v>
      </c>
      <c r="I3099" s="45" t="s">
        <v>208</v>
      </c>
      <c r="J3099" s="45"/>
      <c r="K3099" s="45"/>
      <c r="L3099" s="45"/>
      <c r="M3099" s="46"/>
      <c r="N3099" s="118">
        <v>12</v>
      </c>
      <c r="O3099" s="119" t="s">
        <v>24020</v>
      </c>
      <c r="P3099" s="45" t="s">
        <v>19072</v>
      </c>
      <c r="Q3099" s="45"/>
      <c r="R3099" s="45"/>
      <c r="S3099" s="45" t="s">
        <v>27285</v>
      </c>
      <c r="T3099" s="48" t="s">
        <v>156</v>
      </c>
      <c r="U3099" s="50"/>
      <c r="V3099" s="45" t="s">
        <v>2831</v>
      </c>
      <c r="W3099" s="50"/>
      <c r="X3099" s="45" t="s">
        <v>7246</v>
      </c>
      <c r="Y3099" s="50"/>
    </row>
    <row r="3100" spans="1:25" s="51" customFormat="1" ht="15.75" x14ac:dyDescent="0.25">
      <c r="A3100" s="117">
        <v>3093</v>
      </c>
      <c r="B3100" s="117">
        <v>3088</v>
      </c>
      <c r="C3100" s="47" t="s">
        <v>19135</v>
      </c>
      <c r="D3100" s="45" t="s">
        <v>19133</v>
      </c>
      <c r="E3100" s="45" t="str">
        <f>VLOOKUP(C3100,'ĐỢT 2 (3881))'!$B$14:$C$3894,2,0)</f>
        <v>Đặng Quang Vinh</v>
      </c>
      <c r="F3100" s="47" t="s">
        <v>19135</v>
      </c>
      <c r="G3100" s="45" t="s">
        <v>2119</v>
      </c>
      <c r="H3100" s="45" t="s">
        <v>32</v>
      </c>
      <c r="I3100" s="45" t="s">
        <v>74</v>
      </c>
      <c r="J3100" s="45"/>
      <c r="K3100" s="45"/>
      <c r="L3100" s="45"/>
      <c r="M3100" s="45"/>
      <c r="N3100" s="118">
        <v>12</v>
      </c>
      <c r="O3100" s="119" t="s">
        <v>24020</v>
      </c>
      <c r="P3100" s="45" t="s">
        <v>19138</v>
      </c>
      <c r="Q3100" s="45"/>
      <c r="R3100" s="45" t="s">
        <v>19136</v>
      </c>
      <c r="S3100" s="45" t="s">
        <v>27286</v>
      </c>
      <c r="T3100" s="48" t="s">
        <v>57</v>
      </c>
      <c r="U3100" s="50"/>
      <c r="V3100" s="45" t="s">
        <v>879</v>
      </c>
      <c r="W3100" s="50"/>
      <c r="X3100" s="45" t="s">
        <v>880</v>
      </c>
      <c r="Y3100" s="50"/>
    </row>
    <row r="3101" spans="1:25" s="51" customFormat="1" ht="15.75" x14ac:dyDescent="0.25">
      <c r="A3101" s="117">
        <v>3094</v>
      </c>
      <c r="B3101" s="117">
        <v>3089</v>
      </c>
      <c r="C3101" s="47" t="s">
        <v>20742</v>
      </c>
      <c r="D3101" s="45" t="s">
        <v>19068</v>
      </c>
      <c r="E3101" s="45" t="str">
        <f>VLOOKUP(C3101,'ĐỢT 2 (3881))'!$B$14:$C$3894,2,0)</f>
        <v>Trần Trung Hiếu</v>
      </c>
      <c r="F3101" s="47" t="s">
        <v>20742</v>
      </c>
      <c r="G3101" s="45" t="s">
        <v>20743</v>
      </c>
      <c r="H3101" s="45" t="s">
        <v>32</v>
      </c>
      <c r="I3101" s="45" t="s">
        <v>105</v>
      </c>
      <c r="J3101" s="45"/>
      <c r="K3101" s="45"/>
      <c r="L3101" s="45"/>
      <c r="M3101" s="46"/>
      <c r="N3101" s="118">
        <v>12</v>
      </c>
      <c r="O3101" s="119" t="s">
        <v>24020</v>
      </c>
      <c r="P3101" s="45" t="s">
        <v>20745</v>
      </c>
      <c r="Q3101" s="45"/>
      <c r="R3101" s="45"/>
      <c r="S3101" s="45" t="s">
        <v>27287</v>
      </c>
      <c r="T3101" s="48" t="s">
        <v>57</v>
      </c>
      <c r="U3101" s="50"/>
      <c r="V3101" s="45" t="s">
        <v>221</v>
      </c>
      <c r="W3101" s="50"/>
      <c r="X3101" s="45" t="s">
        <v>8222</v>
      </c>
      <c r="Y3101" s="50"/>
    </row>
    <row r="3102" spans="1:25" s="51" customFormat="1" ht="15.75" x14ac:dyDescent="0.25">
      <c r="A3102" s="117">
        <v>3095</v>
      </c>
      <c r="B3102" s="117">
        <v>3090</v>
      </c>
      <c r="C3102" s="47" t="s">
        <v>19079</v>
      </c>
      <c r="D3102" s="45" t="s">
        <v>19077</v>
      </c>
      <c r="E3102" s="45" t="str">
        <f>VLOOKUP(C3102,'ĐỢT 2 (3881))'!$B$14:$C$3894,2,0)</f>
        <v>Lý Thanh Tuấn</v>
      </c>
      <c r="F3102" s="47" t="s">
        <v>19079</v>
      </c>
      <c r="G3102" s="45" t="s">
        <v>9931</v>
      </c>
      <c r="H3102" s="45" t="s">
        <v>32</v>
      </c>
      <c r="I3102" s="45" t="s">
        <v>1077</v>
      </c>
      <c r="J3102" s="45"/>
      <c r="K3102" s="45"/>
      <c r="L3102" s="45"/>
      <c r="M3102" s="46"/>
      <c r="N3102" s="118">
        <v>12</v>
      </c>
      <c r="O3102" s="119" t="s">
        <v>24020</v>
      </c>
      <c r="P3102" s="45" t="s">
        <v>19081</v>
      </c>
      <c r="Q3102" s="45"/>
      <c r="R3102" s="45"/>
      <c r="S3102" s="45" t="s">
        <v>27288</v>
      </c>
      <c r="T3102" s="48" t="s">
        <v>57</v>
      </c>
      <c r="U3102" s="50"/>
      <c r="V3102" s="45" t="s">
        <v>98</v>
      </c>
      <c r="W3102" s="50"/>
      <c r="X3102" s="45" t="s">
        <v>1283</v>
      </c>
      <c r="Y3102" s="50"/>
    </row>
    <row r="3103" spans="1:25" s="51" customFormat="1" ht="15.75" x14ac:dyDescent="0.25">
      <c r="A3103" s="117">
        <v>3096</v>
      </c>
      <c r="B3103" s="117">
        <v>3091</v>
      </c>
      <c r="C3103" s="47" t="s">
        <v>19084</v>
      </c>
      <c r="D3103" s="45" t="s">
        <v>19082</v>
      </c>
      <c r="E3103" s="45" t="str">
        <f>VLOOKUP(C3103,'ĐỢT 2 (3881))'!$B$14:$C$3894,2,0)</f>
        <v>Hồ Tú Chí Hùng</v>
      </c>
      <c r="F3103" s="47" t="s">
        <v>19084</v>
      </c>
      <c r="G3103" s="45" t="s">
        <v>19085</v>
      </c>
      <c r="H3103" s="45" t="s">
        <v>32</v>
      </c>
      <c r="I3103" s="45" t="s">
        <v>33</v>
      </c>
      <c r="J3103" s="45"/>
      <c r="K3103" s="45"/>
      <c r="L3103" s="45"/>
      <c r="M3103" s="46"/>
      <c r="N3103" s="118">
        <v>12</v>
      </c>
      <c r="O3103" s="119" t="s">
        <v>24020</v>
      </c>
      <c r="P3103" s="45" t="s">
        <v>19088</v>
      </c>
      <c r="Q3103" s="45"/>
      <c r="R3103" s="45"/>
      <c r="S3103" s="45" t="s">
        <v>27289</v>
      </c>
      <c r="T3103" s="48" t="s">
        <v>1906</v>
      </c>
      <c r="U3103" s="50"/>
      <c r="V3103" s="45" t="s">
        <v>8738</v>
      </c>
      <c r="W3103" s="50"/>
      <c r="X3103" s="45" t="s">
        <v>19087</v>
      </c>
      <c r="Y3103" s="50"/>
    </row>
    <row r="3104" spans="1:25" s="51" customFormat="1" ht="15.75" x14ac:dyDescent="0.25">
      <c r="A3104" s="117">
        <v>3097</v>
      </c>
      <c r="B3104" s="117">
        <v>3092</v>
      </c>
      <c r="C3104" s="47" t="s">
        <v>19091</v>
      </c>
      <c r="D3104" s="45" t="s">
        <v>19089</v>
      </c>
      <c r="E3104" s="45" t="str">
        <f>VLOOKUP(C3104,'ĐỢT 2 (3881))'!$B$14:$C$3894,2,0)</f>
        <v>Lê Xuân Cảnh</v>
      </c>
      <c r="F3104" s="47" t="s">
        <v>19091</v>
      </c>
      <c r="G3104" s="45" t="s">
        <v>11160</v>
      </c>
      <c r="H3104" s="45" t="s">
        <v>32</v>
      </c>
      <c r="I3104" s="45" t="s">
        <v>33</v>
      </c>
      <c r="J3104" s="45"/>
      <c r="K3104" s="45"/>
      <c r="L3104" s="45"/>
      <c r="M3104" s="46"/>
      <c r="N3104" s="118">
        <v>12</v>
      </c>
      <c r="O3104" s="119" t="s">
        <v>24020</v>
      </c>
      <c r="P3104" s="45" t="s">
        <v>19093</v>
      </c>
      <c r="Q3104" s="45"/>
      <c r="R3104" s="45"/>
      <c r="S3104" s="45" t="s">
        <v>27290</v>
      </c>
      <c r="T3104" s="48" t="s">
        <v>77</v>
      </c>
      <c r="U3104" s="50"/>
      <c r="V3104" s="45" t="s">
        <v>1466</v>
      </c>
      <c r="W3104" s="50"/>
      <c r="X3104" s="45" t="s">
        <v>4326</v>
      </c>
      <c r="Y3104" s="50"/>
    </row>
    <row r="3105" spans="1:25" s="51" customFormat="1" ht="15.75" x14ac:dyDescent="0.25">
      <c r="A3105" s="117">
        <v>3098</v>
      </c>
      <c r="B3105" s="117">
        <v>3093</v>
      </c>
      <c r="C3105" s="47" t="s">
        <v>19096</v>
      </c>
      <c r="D3105" s="45" t="s">
        <v>19094</v>
      </c>
      <c r="E3105" s="45" t="str">
        <f>VLOOKUP(C3105,'ĐỢT 2 (3881))'!$B$14:$C$3894,2,0)</f>
        <v>Vương Mạnh Cường</v>
      </c>
      <c r="F3105" s="47" t="s">
        <v>19096</v>
      </c>
      <c r="G3105" s="45" t="s">
        <v>15703</v>
      </c>
      <c r="H3105" s="45" t="s">
        <v>32</v>
      </c>
      <c r="I3105" s="45" t="s">
        <v>33</v>
      </c>
      <c r="J3105" s="45"/>
      <c r="K3105" s="45"/>
      <c r="L3105" s="45"/>
      <c r="M3105" s="46"/>
      <c r="N3105" s="118">
        <v>12</v>
      </c>
      <c r="O3105" s="119" t="s">
        <v>24020</v>
      </c>
      <c r="P3105" s="45" t="s">
        <v>19099</v>
      </c>
      <c r="Q3105" s="45"/>
      <c r="R3105" s="45"/>
      <c r="S3105" s="45" t="s">
        <v>27291</v>
      </c>
      <c r="T3105" s="48" t="s">
        <v>46</v>
      </c>
      <c r="U3105" s="50"/>
      <c r="V3105" s="45" t="s">
        <v>175</v>
      </c>
      <c r="W3105" s="50"/>
      <c r="X3105" s="45" t="s">
        <v>19098</v>
      </c>
      <c r="Y3105" s="50"/>
    </row>
    <row r="3106" spans="1:25" s="51" customFormat="1" ht="15.75" x14ac:dyDescent="0.25">
      <c r="A3106" s="117">
        <v>3099</v>
      </c>
      <c r="B3106" s="117">
        <v>3094</v>
      </c>
      <c r="C3106" s="47" t="s">
        <v>19102</v>
      </c>
      <c r="D3106" s="45" t="s">
        <v>19100</v>
      </c>
      <c r="E3106" s="45" t="str">
        <f>VLOOKUP(C3106,'ĐỢT 2 (3881))'!$B$14:$C$3894,2,0)</f>
        <v>Hoàng Văn Đính</v>
      </c>
      <c r="F3106" s="47" t="s">
        <v>19102</v>
      </c>
      <c r="G3106" s="45" t="s">
        <v>6979</v>
      </c>
      <c r="H3106" s="45" t="s">
        <v>32</v>
      </c>
      <c r="I3106" s="45" t="s">
        <v>208</v>
      </c>
      <c r="J3106" s="45"/>
      <c r="K3106" s="45"/>
      <c r="L3106" s="45"/>
      <c r="M3106" s="46"/>
      <c r="N3106" s="118">
        <v>12</v>
      </c>
      <c r="O3106" s="119" t="s">
        <v>24020</v>
      </c>
      <c r="P3106" s="45" t="s">
        <v>19105</v>
      </c>
      <c r="Q3106" s="45"/>
      <c r="R3106" s="45"/>
      <c r="S3106" s="45" t="s">
        <v>27292</v>
      </c>
      <c r="T3106" s="48" t="s">
        <v>108</v>
      </c>
      <c r="U3106" s="50"/>
      <c r="V3106" s="45" t="s">
        <v>8143</v>
      </c>
      <c r="W3106" s="50"/>
      <c r="X3106" s="45" t="s">
        <v>19104</v>
      </c>
      <c r="Y3106" s="50"/>
    </row>
    <row r="3107" spans="1:25" s="51" customFormat="1" ht="15.75" x14ac:dyDescent="0.25">
      <c r="A3107" s="117">
        <v>3100</v>
      </c>
      <c r="B3107" s="117">
        <v>3095</v>
      </c>
      <c r="C3107" s="47" t="s">
        <v>19108</v>
      </c>
      <c r="D3107" s="45" t="s">
        <v>19106</v>
      </c>
      <c r="E3107" s="45" t="str">
        <f>VLOOKUP(C3107,'ĐỢT 2 (3881))'!$B$14:$C$3894,2,0)</f>
        <v>Phạm Đăng Khoa</v>
      </c>
      <c r="F3107" s="47" t="s">
        <v>19108</v>
      </c>
      <c r="G3107" s="45" t="s">
        <v>12944</v>
      </c>
      <c r="H3107" s="45" t="s">
        <v>32</v>
      </c>
      <c r="I3107" s="45" t="s">
        <v>208</v>
      </c>
      <c r="J3107" s="45"/>
      <c r="K3107" s="45"/>
      <c r="L3107" s="45"/>
      <c r="M3107" s="46"/>
      <c r="N3107" s="118">
        <v>12</v>
      </c>
      <c r="O3107" s="119" t="s">
        <v>24020</v>
      </c>
      <c r="P3107" s="45" t="s">
        <v>19110</v>
      </c>
      <c r="Q3107" s="45"/>
      <c r="R3107" s="45"/>
      <c r="S3107" s="45" t="s">
        <v>27293</v>
      </c>
      <c r="T3107" s="48" t="s">
        <v>57</v>
      </c>
      <c r="U3107" s="50"/>
      <c r="V3107" s="45" t="s">
        <v>445</v>
      </c>
      <c r="W3107" s="50"/>
      <c r="X3107" s="45" t="s">
        <v>779</v>
      </c>
      <c r="Y3107" s="50"/>
    </row>
    <row r="3108" spans="1:25" s="51" customFormat="1" ht="15.75" x14ac:dyDescent="0.25">
      <c r="A3108" s="117">
        <v>3101</v>
      </c>
      <c r="B3108" s="117">
        <v>3096</v>
      </c>
      <c r="C3108" s="47" t="s">
        <v>23965</v>
      </c>
      <c r="D3108" s="45" t="s">
        <v>23963</v>
      </c>
      <c r="E3108" s="45" t="str">
        <f>VLOOKUP(C3108,'ĐỢT 2 (3881))'!$B$14:$C$3894,2,0)</f>
        <v>Trần Thiên Ân</v>
      </c>
      <c r="F3108" s="47" t="s">
        <v>23965</v>
      </c>
      <c r="G3108" s="45" t="s">
        <v>12215</v>
      </c>
      <c r="H3108" s="45" t="s">
        <v>32</v>
      </c>
      <c r="I3108" s="45" t="s">
        <v>965</v>
      </c>
      <c r="J3108" s="45"/>
      <c r="K3108" s="45"/>
      <c r="L3108" s="45"/>
      <c r="M3108" s="46"/>
      <c r="N3108" s="118">
        <v>12</v>
      </c>
      <c r="O3108" s="119" t="s">
        <v>24020</v>
      </c>
      <c r="P3108" s="45" t="s">
        <v>23967</v>
      </c>
      <c r="Q3108" s="45"/>
      <c r="R3108" s="45"/>
      <c r="S3108" s="45" t="s">
        <v>27294</v>
      </c>
      <c r="T3108" s="48" t="s">
        <v>57</v>
      </c>
      <c r="U3108" s="50"/>
      <c r="V3108" s="45" t="s">
        <v>762</v>
      </c>
      <c r="W3108" s="50"/>
      <c r="X3108" s="45" t="s">
        <v>9328</v>
      </c>
      <c r="Y3108" s="50"/>
    </row>
    <row r="3109" spans="1:25" s="51" customFormat="1" ht="15.75" x14ac:dyDescent="0.25">
      <c r="A3109" s="117">
        <v>3102</v>
      </c>
      <c r="B3109" s="117">
        <v>3097</v>
      </c>
      <c r="C3109" s="47" t="s">
        <v>19113</v>
      </c>
      <c r="D3109" s="45" t="s">
        <v>19111</v>
      </c>
      <c r="E3109" s="45" t="str">
        <f>VLOOKUP(C3109,'ĐỢT 2 (3881))'!$B$14:$C$3894,2,0)</f>
        <v>Huỳnh Khánh Đông</v>
      </c>
      <c r="F3109" s="47" t="s">
        <v>19113</v>
      </c>
      <c r="G3109" s="45" t="s">
        <v>19114</v>
      </c>
      <c r="H3109" s="45" t="s">
        <v>32</v>
      </c>
      <c r="I3109" s="45" t="s">
        <v>361</v>
      </c>
      <c r="J3109" s="45"/>
      <c r="K3109" s="45"/>
      <c r="L3109" s="45"/>
      <c r="M3109" s="46"/>
      <c r="N3109" s="118">
        <v>12</v>
      </c>
      <c r="O3109" s="119" t="s">
        <v>24020</v>
      </c>
      <c r="P3109" s="45" t="s">
        <v>19116</v>
      </c>
      <c r="Q3109" s="45"/>
      <c r="R3109" s="45"/>
      <c r="S3109" s="45" t="s">
        <v>27295</v>
      </c>
      <c r="T3109" s="48" t="s">
        <v>1217</v>
      </c>
      <c r="U3109" s="50"/>
      <c r="V3109" s="45" t="s">
        <v>3659</v>
      </c>
      <c r="W3109" s="50"/>
      <c r="X3109" s="45" t="s">
        <v>4558</v>
      </c>
      <c r="Y3109" s="50"/>
    </row>
    <row r="3110" spans="1:25" s="51" customFormat="1" ht="15.75" x14ac:dyDescent="0.25">
      <c r="A3110" s="117">
        <v>3103</v>
      </c>
      <c r="B3110" s="117">
        <v>3098</v>
      </c>
      <c r="C3110" s="47" t="s">
        <v>19119</v>
      </c>
      <c r="D3110" s="45" t="s">
        <v>19117</v>
      </c>
      <c r="E3110" s="45" t="str">
        <f>VLOOKUP(C3110,'ĐỢT 2 (3881))'!$B$14:$C$3894,2,0)</f>
        <v>Trương Tiểu Thiên</v>
      </c>
      <c r="F3110" s="47" t="s">
        <v>19119</v>
      </c>
      <c r="G3110" s="45" t="s">
        <v>17948</v>
      </c>
      <c r="H3110" s="45" t="s">
        <v>32</v>
      </c>
      <c r="I3110" s="45" t="s">
        <v>361</v>
      </c>
      <c r="J3110" s="45"/>
      <c r="K3110" s="45"/>
      <c r="L3110" s="45"/>
      <c r="M3110" s="46"/>
      <c r="N3110" s="118">
        <v>12</v>
      </c>
      <c r="O3110" s="119" t="s">
        <v>24020</v>
      </c>
      <c r="P3110" s="45" t="s">
        <v>19121</v>
      </c>
      <c r="Q3110" s="45"/>
      <c r="R3110" s="45"/>
      <c r="S3110" s="45" t="s">
        <v>27296</v>
      </c>
      <c r="T3110" s="48" t="s">
        <v>57</v>
      </c>
      <c r="U3110" s="50"/>
      <c r="V3110" s="45" t="s">
        <v>221</v>
      </c>
      <c r="W3110" s="50"/>
      <c r="X3110" s="45" t="s">
        <v>379</v>
      </c>
      <c r="Y3110" s="50"/>
    </row>
    <row r="3111" spans="1:25" s="51" customFormat="1" ht="15.75" x14ac:dyDescent="0.25">
      <c r="A3111" s="117">
        <v>3104</v>
      </c>
      <c r="B3111" s="117">
        <v>3099</v>
      </c>
      <c r="C3111" s="47" t="s">
        <v>19124</v>
      </c>
      <c r="D3111" s="45" t="s">
        <v>19122</v>
      </c>
      <c r="E3111" s="45" t="str">
        <f>VLOOKUP(C3111,'ĐỢT 2 (3881))'!$B$14:$C$3894,2,0)</f>
        <v>Phạm Nguyễn Hiểu Luật</v>
      </c>
      <c r="F3111" s="47" t="s">
        <v>19124</v>
      </c>
      <c r="G3111" s="45" t="s">
        <v>17522</v>
      </c>
      <c r="H3111" s="45" t="s">
        <v>32</v>
      </c>
      <c r="I3111" s="45" t="s">
        <v>33</v>
      </c>
      <c r="J3111" s="45"/>
      <c r="K3111" s="45"/>
      <c r="L3111" s="45"/>
      <c r="M3111" s="46"/>
      <c r="N3111" s="118">
        <v>12</v>
      </c>
      <c r="O3111" s="119" t="s">
        <v>24020</v>
      </c>
      <c r="P3111" s="45" t="s">
        <v>19126</v>
      </c>
      <c r="Q3111" s="45"/>
      <c r="R3111" s="45"/>
      <c r="S3111" s="45" t="s">
        <v>27297</v>
      </c>
      <c r="T3111" s="48" t="s">
        <v>77</v>
      </c>
      <c r="U3111" s="50"/>
      <c r="V3111" s="45" t="s">
        <v>1466</v>
      </c>
      <c r="W3111" s="50"/>
      <c r="X3111" s="45" t="s">
        <v>11833</v>
      </c>
      <c r="Y3111" s="50"/>
    </row>
    <row r="3112" spans="1:25" s="51" customFormat="1" ht="15.75" x14ac:dyDescent="0.25">
      <c r="A3112" s="117">
        <v>3105</v>
      </c>
      <c r="B3112" s="117">
        <v>3100</v>
      </c>
      <c r="C3112" s="47" t="s">
        <v>19129</v>
      </c>
      <c r="D3112" s="45" t="s">
        <v>19127</v>
      </c>
      <c r="E3112" s="45" t="str">
        <f>VLOOKUP(C3112,'ĐỢT 2 (3881))'!$B$14:$C$3894,2,0)</f>
        <v>Triệu Văn Thắng</v>
      </c>
      <c r="F3112" s="47" t="s">
        <v>19129</v>
      </c>
      <c r="G3112" s="45" t="s">
        <v>10419</v>
      </c>
      <c r="H3112" s="45" t="s">
        <v>32</v>
      </c>
      <c r="I3112" s="45" t="s">
        <v>208</v>
      </c>
      <c r="J3112" s="45"/>
      <c r="K3112" s="45"/>
      <c r="L3112" s="45"/>
      <c r="M3112" s="46"/>
      <c r="N3112" s="118">
        <v>12</v>
      </c>
      <c r="O3112" s="119" t="s">
        <v>24020</v>
      </c>
      <c r="P3112" s="45" t="s">
        <v>19132</v>
      </c>
      <c r="Q3112" s="45"/>
      <c r="R3112" s="45"/>
      <c r="S3112" s="45" t="s">
        <v>27298</v>
      </c>
      <c r="T3112" s="48" t="s">
        <v>156</v>
      </c>
      <c r="U3112" s="50"/>
      <c r="V3112" s="45" t="s">
        <v>811</v>
      </c>
      <c r="W3112" s="50"/>
      <c r="X3112" s="45" t="s">
        <v>19131</v>
      </c>
      <c r="Y3112" s="50"/>
    </row>
    <row r="3113" spans="1:25" s="51" customFormat="1" ht="15.75" x14ac:dyDescent="0.25">
      <c r="A3113" s="117">
        <v>3106</v>
      </c>
      <c r="B3113" s="117">
        <v>3101</v>
      </c>
      <c r="C3113" s="47" t="s">
        <v>19141</v>
      </c>
      <c r="D3113" s="45" t="s">
        <v>19139</v>
      </c>
      <c r="E3113" s="45" t="str">
        <f>VLOOKUP(C3113,'ĐỢT 2 (3881))'!$B$14:$C$3894,2,0)</f>
        <v>Đặng Vinh Quang</v>
      </c>
      <c r="F3113" s="47" t="s">
        <v>19141</v>
      </c>
      <c r="G3113" s="45" t="s">
        <v>2119</v>
      </c>
      <c r="H3113" s="45" t="s">
        <v>32</v>
      </c>
      <c r="I3113" s="45" t="s">
        <v>74</v>
      </c>
      <c r="J3113" s="45"/>
      <c r="K3113" s="45"/>
      <c r="L3113" s="45"/>
      <c r="M3113" s="45"/>
      <c r="N3113" s="118">
        <v>12</v>
      </c>
      <c r="O3113" s="119" t="s">
        <v>24020</v>
      </c>
      <c r="P3113" s="45" t="s">
        <v>19138</v>
      </c>
      <c r="Q3113" s="45"/>
      <c r="R3113" s="45" t="s">
        <v>19142</v>
      </c>
      <c r="S3113" s="45" t="s">
        <v>27299</v>
      </c>
      <c r="T3113" s="48" t="s">
        <v>57</v>
      </c>
      <c r="U3113" s="50"/>
      <c r="V3113" s="45" t="s">
        <v>879</v>
      </c>
      <c r="W3113" s="50"/>
      <c r="X3113" s="45" t="s">
        <v>880</v>
      </c>
      <c r="Y3113" s="50"/>
    </row>
    <row r="3114" spans="1:25" s="51" customFormat="1" ht="15.75" x14ac:dyDescent="0.25">
      <c r="A3114" s="117">
        <v>3107</v>
      </c>
      <c r="B3114" s="117">
        <v>3102</v>
      </c>
      <c r="C3114" s="47" t="s">
        <v>19146</v>
      </c>
      <c r="D3114" s="45" t="s">
        <v>19144</v>
      </c>
      <c r="E3114" s="45" t="str">
        <f>VLOOKUP(C3114,'ĐỢT 2 (3881))'!$B$14:$C$3894,2,0)</f>
        <v>Lê Minh Khánh</v>
      </c>
      <c r="F3114" s="47" t="s">
        <v>19146</v>
      </c>
      <c r="G3114" s="45" t="s">
        <v>11554</v>
      </c>
      <c r="H3114" s="45" t="s">
        <v>32</v>
      </c>
      <c r="I3114" s="45" t="s">
        <v>33</v>
      </c>
      <c r="J3114" s="45"/>
      <c r="K3114" s="45"/>
      <c r="L3114" s="45"/>
      <c r="M3114" s="46"/>
      <c r="N3114" s="118">
        <v>12</v>
      </c>
      <c r="O3114" s="119" t="s">
        <v>24020</v>
      </c>
      <c r="P3114" s="45" t="s">
        <v>19148</v>
      </c>
      <c r="Q3114" s="45"/>
      <c r="R3114" s="45"/>
      <c r="S3114" s="45" t="s">
        <v>27300</v>
      </c>
      <c r="T3114" s="48" t="s">
        <v>1217</v>
      </c>
      <c r="U3114" s="50"/>
      <c r="V3114" s="45" t="s">
        <v>3659</v>
      </c>
      <c r="W3114" s="50"/>
      <c r="X3114" s="45" t="s">
        <v>12555</v>
      </c>
      <c r="Y3114" s="50"/>
    </row>
    <row r="3115" spans="1:25" s="51" customFormat="1" ht="15.75" x14ac:dyDescent="0.25">
      <c r="A3115" s="117">
        <v>3108</v>
      </c>
      <c r="B3115" s="117">
        <v>3103</v>
      </c>
      <c r="C3115" s="47" t="s">
        <v>19156</v>
      </c>
      <c r="D3115" s="45" t="s">
        <v>19154</v>
      </c>
      <c r="E3115" s="45" t="str">
        <f>VLOOKUP(C3115,'ĐỢT 2 (3881))'!$B$14:$C$3894,2,0)</f>
        <v>Bùi Nhựt Duy</v>
      </c>
      <c r="F3115" s="47" t="s">
        <v>19156</v>
      </c>
      <c r="G3115" s="45" t="s">
        <v>11060</v>
      </c>
      <c r="H3115" s="45" t="s">
        <v>32</v>
      </c>
      <c r="I3115" s="45" t="s">
        <v>33</v>
      </c>
      <c r="J3115" s="45"/>
      <c r="K3115" s="45"/>
      <c r="L3115" s="45"/>
      <c r="M3115" s="46"/>
      <c r="N3115" s="118">
        <v>12</v>
      </c>
      <c r="O3115" s="119" t="s">
        <v>24020</v>
      </c>
      <c r="P3115" s="45" t="s">
        <v>19158</v>
      </c>
      <c r="Q3115" s="45"/>
      <c r="R3115" s="45"/>
      <c r="S3115" s="45" t="s">
        <v>27301</v>
      </c>
      <c r="T3115" s="48" t="s">
        <v>1217</v>
      </c>
      <c r="U3115" s="50"/>
      <c r="V3115" s="45" t="s">
        <v>3659</v>
      </c>
      <c r="W3115" s="50"/>
      <c r="X3115" s="45" t="s">
        <v>12373</v>
      </c>
      <c r="Y3115" s="50"/>
    </row>
    <row r="3116" spans="1:25" s="51" customFormat="1" ht="15.75" x14ac:dyDescent="0.25">
      <c r="A3116" s="117">
        <v>3109</v>
      </c>
      <c r="B3116" s="117">
        <v>3104</v>
      </c>
      <c r="C3116" s="47" t="s">
        <v>19165</v>
      </c>
      <c r="D3116" s="45" t="s">
        <v>19163</v>
      </c>
      <c r="E3116" s="45" t="str">
        <f>VLOOKUP(C3116,'ĐỢT 2 (3881))'!$B$14:$C$3894,2,0)</f>
        <v>Ninh Công Minh</v>
      </c>
      <c r="F3116" s="47" t="s">
        <v>19165</v>
      </c>
      <c r="G3116" s="45" t="s">
        <v>2828</v>
      </c>
      <c r="H3116" s="45" t="s">
        <v>32</v>
      </c>
      <c r="I3116" s="45" t="s">
        <v>361</v>
      </c>
      <c r="J3116" s="45"/>
      <c r="K3116" s="45"/>
      <c r="L3116" s="45"/>
      <c r="M3116" s="46"/>
      <c r="N3116" s="118">
        <v>12</v>
      </c>
      <c r="O3116" s="119" t="s">
        <v>24020</v>
      </c>
      <c r="P3116" s="45" t="s">
        <v>19168</v>
      </c>
      <c r="Q3116" s="45"/>
      <c r="R3116" s="45" t="s">
        <v>19166</v>
      </c>
      <c r="S3116" s="45" t="s">
        <v>27302</v>
      </c>
      <c r="T3116" s="48" t="s">
        <v>57</v>
      </c>
      <c r="U3116" s="50"/>
      <c r="V3116" s="45" t="s">
        <v>221</v>
      </c>
      <c r="W3116" s="50"/>
      <c r="X3116" s="45" t="s">
        <v>5214</v>
      </c>
      <c r="Y3116" s="50"/>
    </row>
    <row r="3117" spans="1:25" s="51" customFormat="1" ht="15.75" x14ac:dyDescent="0.25">
      <c r="A3117" s="117">
        <v>3110</v>
      </c>
      <c r="B3117" s="117">
        <v>3105</v>
      </c>
      <c r="C3117" s="47" t="s">
        <v>19170</v>
      </c>
      <c r="D3117" s="45" t="s">
        <v>1825</v>
      </c>
      <c r="E3117" s="45" t="str">
        <f>VLOOKUP(C3117,'ĐỢT 2 (3881))'!$B$14:$C$3894,2,0)</f>
        <v>Lê Trường Giang</v>
      </c>
      <c r="F3117" s="47" t="s">
        <v>19170</v>
      </c>
      <c r="G3117" s="45" t="s">
        <v>12229</v>
      </c>
      <c r="H3117" s="45" t="s">
        <v>32</v>
      </c>
      <c r="I3117" s="45" t="s">
        <v>1175</v>
      </c>
      <c r="J3117" s="45"/>
      <c r="K3117" s="45"/>
      <c r="L3117" s="45"/>
      <c r="M3117" s="46"/>
      <c r="N3117" s="118">
        <v>12</v>
      </c>
      <c r="O3117" s="119" t="s">
        <v>24020</v>
      </c>
      <c r="P3117" s="45" t="s">
        <v>19172</v>
      </c>
      <c r="Q3117" s="45"/>
      <c r="R3117" s="45"/>
      <c r="S3117" s="45" t="s">
        <v>27303</v>
      </c>
      <c r="T3117" s="48" t="s">
        <v>57</v>
      </c>
      <c r="U3117" s="50"/>
      <c r="V3117" s="45" t="s">
        <v>67</v>
      </c>
      <c r="W3117" s="50"/>
      <c r="X3117" s="45" t="s">
        <v>1016</v>
      </c>
      <c r="Y3117" s="50"/>
    </row>
    <row r="3118" spans="1:25" s="51" customFormat="1" ht="15.75" x14ac:dyDescent="0.25">
      <c r="A3118" s="117">
        <v>3111</v>
      </c>
      <c r="B3118" s="117">
        <v>3106</v>
      </c>
      <c r="C3118" s="47" t="s">
        <v>19175</v>
      </c>
      <c r="D3118" s="45" t="s">
        <v>19173</v>
      </c>
      <c r="E3118" s="45" t="str">
        <f>VLOOKUP(C3118,'ĐỢT 2 (3881))'!$B$14:$C$3894,2,0)</f>
        <v>Nguyễn Phúc Nguyên Phi</v>
      </c>
      <c r="F3118" s="47" t="s">
        <v>19175</v>
      </c>
      <c r="G3118" s="45" t="s">
        <v>11685</v>
      </c>
      <c r="H3118" s="45" t="s">
        <v>32</v>
      </c>
      <c r="I3118" s="45" t="s">
        <v>33</v>
      </c>
      <c r="J3118" s="45"/>
      <c r="K3118" s="45"/>
      <c r="L3118" s="45"/>
      <c r="M3118" s="46"/>
      <c r="N3118" s="118">
        <v>12</v>
      </c>
      <c r="O3118" s="119" t="s">
        <v>24020</v>
      </c>
      <c r="P3118" s="45" t="s">
        <v>19177</v>
      </c>
      <c r="Q3118" s="45"/>
      <c r="R3118" s="45"/>
      <c r="S3118" s="45" t="s">
        <v>27304</v>
      </c>
      <c r="T3118" s="48" t="s">
        <v>156</v>
      </c>
      <c r="U3118" s="50"/>
      <c r="V3118" s="45" t="s">
        <v>811</v>
      </c>
      <c r="W3118" s="50"/>
      <c r="X3118" s="45" t="s">
        <v>6085</v>
      </c>
      <c r="Y3118" s="50"/>
    </row>
    <row r="3119" spans="1:25" s="51" customFormat="1" ht="15.75" x14ac:dyDescent="0.25">
      <c r="A3119" s="117">
        <v>3112</v>
      </c>
      <c r="B3119" s="117">
        <v>3107</v>
      </c>
      <c r="C3119" s="47" t="s">
        <v>19180</v>
      </c>
      <c r="D3119" s="45" t="s">
        <v>19178</v>
      </c>
      <c r="E3119" s="45" t="str">
        <f>VLOOKUP(C3119,'ĐỢT 2 (3881))'!$B$14:$C$3894,2,0)</f>
        <v>Đặng Văn Nghi</v>
      </c>
      <c r="F3119" s="47" t="s">
        <v>19180</v>
      </c>
      <c r="G3119" s="45" t="s">
        <v>15988</v>
      </c>
      <c r="H3119" s="45" t="s">
        <v>32</v>
      </c>
      <c r="I3119" s="45" t="s">
        <v>1175</v>
      </c>
      <c r="J3119" s="45"/>
      <c r="K3119" s="45"/>
      <c r="L3119" s="45"/>
      <c r="M3119" s="46"/>
      <c r="N3119" s="118">
        <v>12</v>
      </c>
      <c r="O3119" s="119" t="s">
        <v>24020</v>
      </c>
      <c r="P3119" s="45" t="s">
        <v>19182</v>
      </c>
      <c r="Q3119" s="45"/>
      <c r="R3119" s="45"/>
      <c r="S3119" s="45" t="s">
        <v>27305</v>
      </c>
      <c r="T3119" s="48" t="s">
        <v>57</v>
      </c>
      <c r="U3119" s="50"/>
      <c r="V3119" s="45" t="s">
        <v>67</v>
      </c>
      <c r="W3119" s="50"/>
      <c r="X3119" s="45" t="s">
        <v>5107</v>
      </c>
      <c r="Y3119" s="50"/>
    </row>
    <row r="3120" spans="1:25" s="51" customFormat="1" ht="15.75" x14ac:dyDescent="0.25">
      <c r="A3120" s="117">
        <v>3113</v>
      </c>
      <c r="B3120" s="117">
        <v>3108</v>
      </c>
      <c r="C3120" s="47" t="s">
        <v>19185</v>
      </c>
      <c r="D3120" s="45" t="s">
        <v>19183</v>
      </c>
      <c r="E3120" s="45" t="str">
        <f>VLOOKUP(C3120,'ĐỢT 2 (3881))'!$B$14:$C$3894,2,0)</f>
        <v>Lê Hữu Vương</v>
      </c>
      <c r="F3120" s="47" t="s">
        <v>19185</v>
      </c>
      <c r="G3120" s="45" t="s">
        <v>10794</v>
      </c>
      <c r="H3120" s="45" t="s">
        <v>32</v>
      </c>
      <c r="I3120" s="45" t="s">
        <v>208</v>
      </c>
      <c r="J3120" s="45"/>
      <c r="K3120" s="45"/>
      <c r="L3120" s="45"/>
      <c r="M3120" s="46"/>
      <c r="N3120" s="118">
        <v>12</v>
      </c>
      <c r="O3120" s="119" t="s">
        <v>24020</v>
      </c>
      <c r="P3120" s="45" t="s">
        <v>19187</v>
      </c>
      <c r="Q3120" s="45"/>
      <c r="R3120" s="45"/>
      <c r="S3120" s="45" t="s">
        <v>27306</v>
      </c>
      <c r="T3120" s="48" t="s">
        <v>57</v>
      </c>
      <c r="U3120" s="50"/>
      <c r="V3120" s="45" t="s">
        <v>445</v>
      </c>
      <c r="W3120" s="50"/>
      <c r="X3120" s="45" t="s">
        <v>4582</v>
      </c>
      <c r="Y3120" s="50"/>
    </row>
    <row r="3121" spans="1:25" s="51" customFormat="1" ht="15.75" x14ac:dyDescent="0.25">
      <c r="A3121" s="117">
        <v>3114</v>
      </c>
      <c r="B3121" s="117">
        <v>3109</v>
      </c>
      <c r="C3121" s="47" t="s">
        <v>19190</v>
      </c>
      <c r="D3121" s="45" t="s">
        <v>19188</v>
      </c>
      <c r="E3121" s="45" t="str">
        <f>VLOOKUP(C3121,'ĐỢT 2 (3881))'!$B$14:$C$3894,2,0)</f>
        <v>Lương Công Phi</v>
      </c>
      <c r="F3121" s="47" t="s">
        <v>19190</v>
      </c>
      <c r="G3121" s="45" t="s">
        <v>11883</v>
      </c>
      <c r="H3121" s="45" t="s">
        <v>32</v>
      </c>
      <c r="I3121" s="45" t="s">
        <v>33</v>
      </c>
      <c r="J3121" s="45"/>
      <c r="K3121" s="45"/>
      <c r="L3121" s="45"/>
      <c r="M3121" s="45"/>
      <c r="N3121" s="118">
        <v>12</v>
      </c>
      <c r="O3121" s="119" t="s">
        <v>24020</v>
      </c>
      <c r="P3121" s="45" t="s">
        <v>19192</v>
      </c>
      <c r="Q3121" s="45"/>
      <c r="R3121" s="45"/>
      <c r="S3121" s="45" t="s">
        <v>27307</v>
      </c>
      <c r="T3121" s="48" t="s">
        <v>88</v>
      </c>
      <c r="U3121" s="50"/>
      <c r="V3121" s="45" t="s">
        <v>4631</v>
      </c>
      <c r="W3121" s="50"/>
      <c r="X3121" s="45" t="s">
        <v>5435</v>
      </c>
      <c r="Y3121" s="50"/>
    </row>
    <row r="3122" spans="1:25" s="51" customFormat="1" ht="15.75" x14ac:dyDescent="0.25">
      <c r="A3122" s="117">
        <v>3115</v>
      </c>
      <c r="B3122" s="117">
        <v>3110</v>
      </c>
      <c r="C3122" s="47" t="s">
        <v>19195</v>
      </c>
      <c r="D3122" s="45" t="s">
        <v>19193</v>
      </c>
      <c r="E3122" s="45" t="str">
        <f>VLOOKUP(C3122,'ĐỢT 2 (3881))'!$B$14:$C$3894,2,0)</f>
        <v>Phan Trung Nhân</v>
      </c>
      <c r="F3122" s="47" t="s">
        <v>19195</v>
      </c>
      <c r="G3122" s="45" t="s">
        <v>12627</v>
      </c>
      <c r="H3122" s="45" t="s">
        <v>32</v>
      </c>
      <c r="I3122" s="45" t="s">
        <v>33</v>
      </c>
      <c r="J3122" s="45"/>
      <c r="K3122" s="45"/>
      <c r="L3122" s="45"/>
      <c r="M3122" s="46"/>
      <c r="N3122" s="118">
        <v>12</v>
      </c>
      <c r="O3122" s="119" t="s">
        <v>24020</v>
      </c>
      <c r="P3122" s="45" t="s">
        <v>19198</v>
      </c>
      <c r="Q3122" s="45"/>
      <c r="R3122" s="45"/>
      <c r="S3122" s="45" t="s">
        <v>27308</v>
      </c>
      <c r="T3122" s="48" t="s">
        <v>845</v>
      </c>
      <c r="U3122" s="50"/>
      <c r="V3122" s="45" t="s">
        <v>17691</v>
      </c>
      <c r="W3122" s="50"/>
      <c r="X3122" s="45" t="s">
        <v>19197</v>
      </c>
      <c r="Y3122" s="50"/>
    </row>
    <row r="3123" spans="1:25" s="51" customFormat="1" ht="15.75" x14ac:dyDescent="0.25">
      <c r="A3123" s="117">
        <v>3116</v>
      </c>
      <c r="B3123" s="117">
        <v>3111</v>
      </c>
      <c r="C3123" s="47" t="s">
        <v>19205</v>
      </c>
      <c r="D3123" s="45" t="s">
        <v>19203</v>
      </c>
      <c r="E3123" s="45" t="str">
        <f>VLOOKUP(C3123,'ĐỢT 2 (3881))'!$B$14:$C$3894,2,0)</f>
        <v>Nguyễn Trường Phước</v>
      </c>
      <c r="F3123" s="47" t="s">
        <v>19205</v>
      </c>
      <c r="G3123" s="45" t="s">
        <v>3656</v>
      </c>
      <c r="H3123" s="45" t="s">
        <v>32</v>
      </c>
      <c r="I3123" s="45" t="s">
        <v>33</v>
      </c>
      <c r="J3123" s="45"/>
      <c r="K3123" s="45"/>
      <c r="L3123" s="45"/>
      <c r="M3123" s="46"/>
      <c r="N3123" s="118">
        <v>12</v>
      </c>
      <c r="O3123" s="119" t="s">
        <v>24020</v>
      </c>
      <c r="P3123" s="45" t="s">
        <v>19208</v>
      </c>
      <c r="Q3123" s="45"/>
      <c r="R3123" s="45"/>
      <c r="S3123" s="45" t="s">
        <v>27309</v>
      </c>
      <c r="T3123" s="48" t="s">
        <v>4377</v>
      </c>
      <c r="U3123" s="50"/>
      <c r="V3123" s="45" t="s">
        <v>12249</v>
      </c>
      <c r="W3123" s="50"/>
      <c r="X3123" s="45" t="s">
        <v>19207</v>
      </c>
      <c r="Y3123" s="50"/>
    </row>
    <row r="3124" spans="1:25" s="51" customFormat="1" ht="15.75" x14ac:dyDescent="0.25">
      <c r="A3124" s="117">
        <v>3117</v>
      </c>
      <c r="B3124" s="117">
        <v>3112</v>
      </c>
      <c r="C3124" s="47" t="s">
        <v>23680</v>
      </c>
      <c r="D3124" s="45" t="s">
        <v>19231</v>
      </c>
      <c r="E3124" s="45" t="str">
        <f>VLOOKUP(C3124,'ĐỢT 2 (3881))'!$B$14:$C$3894,2,0)</f>
        <v>Lê Minh Nhật</v>
      </c>
      <c r="F3124" s="47" t="s">
        <v>23680</v>
      </c>
      <c r="G3124" s="45" t="s">
        <v>21853</v>
      </c>
      <c r="H3124" s="45" t="s">
        <v>32</v>
      </c>
      <c r="I3124" s="45" t="s">
        <v>13112</v>
      </c>
      <c r="J3124" s="45"/>
      <c r="K3124" s="45"/>
      <c r="L3124" s="45"/>
      <c r="M3124" s="46"/>
      <c r="N3124" s="118">
        <v>12</v>
      </c>
      <c r="O3124" s="119" t="s">
        <v>24020</v>
      </c>
      <c r="P3124" s="45" t="s">
        <v>23682</v>
      </c>
      <c r="Q3124" s="45"/>
      <c r="R3124" s="45"/>
      <c r="S3124" s="45" t="s">
        <v>27310</v>
      </c>
      <c r="T3124" s="48" t="s">
        <v>57</v>
      </c>
      <c r="U3124" s="50"/>
      <c r="V3124" s="45" t="s">
        <v>445</v>
      </c>
      <c r="W3124" s="50"/>
      <c r="X3124" s="45" t="s">
        <v>3336</v>
      </c>
      <c r="Y3124" s="50"/>
    </row>
    <row r="3125" spans="1:25" s="51" customFormat="1" ht="15.75" x14ac:dyDescent="0.25">
      <c r="A3125" s="117">
        <v>3118</v>
      </c>
      <c r="B3125" s="117">
        <v>3113</v>
      </c>
      <c r="C3125" s="47" t="s">
        <v>19217</v>
      </c>
      <c r="D3125" s="45" t="s">
        <v>19215</v>
      </c>
      <c r="E3125" s="45" t="str">
        <f>VLOOKUP(C3125,'ĐỢT 2 (3881))'!$B$14:$C$3894,2,0)</f>
        <v>Trần Thiện Nhân</v>
      </c>
      <c r="F3125" s="47" t="s">
        <v>19217</v>
      </c>
      <c r="G3125" s="45" t="s">
        <v>19218</v>
      </c>
      <c r="H3125" s="45" t="s">
        <v>32</v>
      </c>
      <c r="I3125" s="45" t="s">
        <v>361</v>
      </c>
      <c r="J3125" s="45"/>
      <c r="K3125" s="45"/>
      <c r="L3125" s="45"/>
      <c r="M3125" s="46"/>
      <c r="N3125" s="118">
        <v>12</v>
      </c>
      <c r="O3125" s="119" t="s">
        <v>24020</v>
      </c>
      <c r="P3125" s="45" t="s">
        <v>19220</v>
      </c>
      <c r="Q3125" s="45"/>
      <c r="R3125" s="45"/>
      <c r="S3125" s="45" t="s">
        <v>27311</v>
      </c>
      <c r="T3125" s="48" t="s">
        <v>57</v>
      </c>
      <c r="U3125" s="50"/>
      <c r="V3125" s="45" t="s">
        <v>184</v>
      </c>
      <c r="W3125" s="50"/>
      <c r="X3125" s="45" t="s">
        <v>185</v>
      </c>
      <c r="Y3125" s="50"/>
    </row>
    <row r="3126" spans="1:25" s="51" customFormat="1" ht="15.75" x14ac:dyDescent="0.25">
      <c r="A3126" s="117">
        <v>3119</v>
      </c>
      <c r="B3126" s="117">
        <v>3114</v>
      </c>
      <c r="C3126" s="47" t="s">
        <v>19223</v>
      </c>
      <c r="D3126" s="45" t="s">
        <v>19221</v>
      </c>
      <c r="E3126" s="45" t="str">
        <f>VLOOKUP(C3126,'ĐỢT 2 (3881))'!$B$14:$C$3894,2,0)</f>
        <v>Nguyễn Chí Khang</v>
      </c>
      <c r="F3126" s="47" t="s">
        <v>19223</v>
      </c>
      <c r="G3126" s="45" t="s">
        <v>12878</v>
      </c>
      <c r="H3126" s="45" t="s">
        <v>32</v>
      </c>
      <c r="I3126" s="45" t="s">
        <v>208</v>
      </c>
      <c r="J3126" s="45"/>
      <c r="K3126" s="45"/>
      <c r="L3126" s="45"/>
      <c r="M3126" s="46"/>
      <c r="N3126" s="118">
        <v>12</v>
      </c>
      <c r="O3126" s="119" t="s">
        <v>24020</v>
      </c>
      <c r="P3126" s="45" t="s">
        <v>19225</v>
      </c>
      <c r="Q3126" s="45"/>
      <c r="R3126" s="45"/>
      <c r="S3126" s="45" t="s">
        <v>27312</v>
      </c>
      <c r="T3126" s="48" t="s">
        <v>522</v>
      </c>
      <c r="U3126" s="50"/>
      <c r="V3126" s="45" t="s">
        <v>7157</v>
      </c>
      <c r="W3126" s="50"/>
      <c r="X3126" s="45" t="s">
        <v>14310</v>
      </c>
      <c r="Y3126" s="50"/>
    </row>
    <row r="3127" spans="1:25" s="51" customFormat="1" ht="15.75" x14ac:dyDescent="0.25">
      <c r="A3127" s="117">
        <v>3120</v>
      </c>
      <c r="B3127" s="117">
        <v>3115</v>
      </c>
      <c r="C3127" s="47" t="s">
        <v>19228</v>
      </c>
      <c r="D3127" s="45" t="s">
        <v>19226</v>
      </c>
      <c r="E3127" s="45" t="str">
        <f>VLOOKUP(C3127,'ĐỢT 2 (3881))'!$B$14:$C$3894,2,0)</f>
        <v>Huỳnh Thị Mỹ Thơm</v>
      </c>
      <c r="F3127" s="47" t="s">
        <v>19228</v>
      </c>
      <c r="G3127" s="45" t="s">
        <v>14621</v>
      </c>
      <c r="H3127" s="45" t="s">
        <v>1597</v>
      </c>
      <c r="I3127" s="45" t="s">
        <v>965</v>
      </c>
      <c r="J3127" s="45"/>
      <c r="K3127" s="45"/>
      <c r="L3127" s="45"/>
      <c r="M3127" s="46"/>
      <c r="N3127" s="118">
        <v>12</v>
      </c>
      <c r="O3127" s="119" t="s">
        <v>24020</v>
      </c>
      <c r="P3127" s="45" t="s">
        <v>19230</v>
      </c>
      <c r="Q3127" s="45"/>
      <c r="R3127" s="45"/>
      <c r="S3127" s="45" t="s">
        <v>27313</v>
      </c>
      <c r="T3127" s="48" t="s">
        <v>335</v>
      </c>
      <c r="U3127" s="50"/>
      <c r="V3127" s="45" t="s">
        <v>354</v>
      </c>
      <c r="W3127" s="50"/>
      <c r="X3127" s="45" t="s">
        <v>14604</v>
      </c>
      <c r="Y3127" s="50"/>
    </row>
    <row r="3128" spans="1:25" s="51" customFormat="1" ht="15.75" x14ac:dyDescent="0.25">
      <c r="A3128" s="117">
        <v>3121</v>
      </c>
      <c r="B3128" s="117">
        <v>3116</v>
      </c>
      <c r="C3128" s="47" t="s">
        <v>19233</v>
      </c>
      <c r="D3128" s="45" t="s">
        <v>19231</v>
      </c>
      <c r="E3128" s="45" t="str">
        <f>VLOOKUP(C3128,'ĐỢT 2 (3881))'!$B$14:$C$3894,2,0)</f>
        <v>Lê Minh Nhật</v>
      </c>
      <c r="F3128" s="47" t="s">
        <v>19233</v>
      </c>
      <c r="G3128" s="45" t="s">
        <v>19234</v>
      </c>
      <c r="H3128" s="45" t="s">
        <v>32</v>
      </c>
      <c r="I3128" s="45" t="s">
        <v>33</v>
      </c>
      <c r="J3128" s="45"/>
      <c r="K3128" s="45"/>
      <c r="L3128" s="45"/>
      <c r="M3128" s="46"/>
      <c r="N3128" s="118">
        <v>12</v>
      </c>
      <c r="O3128" s="119" t="s">
        <v>24020</v>
      </c>
      <c r="P3128" s="45" t="s">
        <v>19236</v>
      </c>
      <c r="Q3128" s="45"/>
      <c r="R3128" s="45"/>
      <c r="S3128" s="45" t="s">
        <v>27314</v>
      </c>
      <c r="T3128" s="48" t="s">
        <v>57</v>
      </c>
      <c r="U3128" s="50"/>
      <c r="V3128" s="45" t="s">
        <v>445</v>
      </c>
      <c r="W3128" s="50"/>
      <c r="X3128" s="45" t="s">
        <v>446</v>
      </c>
      <c r="Y3128" s="50"/>
    </row>
    <row r="3129" spans="1:25" s="51" customFormat="1" ht="15.75" x14ac:dyDescent="0.25">
      <c r="A3129" s="117">
        <v>3122</v>
      </c>
      <c r="B3129" s="117">
        <v>3117</v>
      </c>
      <c r="C3129" s="47" t="s">
        <v>19239</v>
      </c>
      <c r="D3129" s="45" t="s">
        <v>19237</v>
      </c>
      <c r="E3129" s="45" t="str">
        <f>VLOOKUP(C3129,'ĐỢT 2 (3881))'!$B$14:$C$3894,2,0)</f>
        <v>Nguyễn Minh Thư</v>
      </c>
      <c r="F3129" s="47" t="s">
        <v>19239</v>
      </c>
      <c r="G3129" s="45" t="s">
        <v>15370</v>
      </c>
      <c r="H3129" s="45" t="s">
        <v>1597</v>
      </c>
      <c r="I3129" s="45" t="s">
        <v>126</v>
      </c>
      <c r="J3129" s="45"/>
      <c r="K3129" s="45"/>
      <c r="L3129" s="45"/>
      <c r="M3129" s="46"/>
      <c r="N3129" s="118">
        <v>12</v>
      </c>
      <c r="O3129" s="119" t="s">
        <v>24020</v>
      </c>
      <c r="P3129" s="45" t="s">
        <v>27315</v>
      </c>
      <c r="Q3129" s="45"/>
      <c r="R3129" s="45"/>
      <c r="S3129" s="45" t="s">
        <v>27316</v>
      </c>
      <c r="T3129" s="48" t="s">
        <v>57</v>
      </c>
      <c r="U3129" s="50"/>
      <c r="V3129" s="45" t="s">
        <v>1235</v>
      </c>
      <c r="W3129" s="50"/>
      <c r="X3129" s="45" t="s">
        <v>1608</v>
      </c>
      <c r="Y3129" s="50"/>
    </row>
    <row r="3130" spans="1:25" s="51" customFormat="1" ht="15.75" x14ac:dyDescent="0.25">
      <c r="A3130" s="117">
        <v>3123</v>
      </c>
      <c r="B3130" s="117">
        <v>3118</v>
      </c>
      <c r="C3130" s="47" t="s">
        <v>19244</v>
      </c>
      <c r="D3130" s="45" t="s">
        <v>19242</v>
      </c>
      <c r="E3130" s="45" t="str">
        <f>VLOOKUP(C3130,'ĐỢT 2 (3881))'!$B$14:$C$3894,2,0)</f>
        <v>Nguyễn Thị Hương Mai</v>
      </c>
      <c r="F3130" s="47" t="s">
        <v>19244</v>
      </c>
      <c r="G3130" s="45" t="s">
        <v>16696</v>
      </c>
      <c r="H3130" s="45" t="s">
        <v>1597</v>
      </c>
      <c r="I3130" s="45" t="s">
        <v>1038</v>
      </c>
      <c r="J3130" s="45"/>
      <c r="K3130" s="45"/>
      <c r="L3130" s="45"/>
      <c r="M3130" s="46"/>
      <c r="N3130" s="118">
        <v>12</v>
      </c>
      <c r="O3130" s="119" t="s">
        <v>24020</v>
      </c>
      <c r="P3130" s="45" t="s">
        <v>19246</v>
      </c>
      <c r="Q3130" s="45"/>
      <c r="R3130" s="45"/>
      <c r="S3130" s="45" t="s">
        <v>27317</v>
      </c>
      <c r="T3130" s="48" t="s">
        <v>57</v>
      </c>
      <c r="U3130" s="50"/>
      <c r="V3130" s="45" t="s">
        <v>58</v>
      </c>
      <c r="W3130" s="50"/>
      <c r="X3130" s="45" t="s">
        <v>9094</v>
      </c>
      <c r="Y3130" s="50"/>
    </row>
    <row r="3131" spans="1:25" s="51" customFormat="1" ht="15.75" x14ac:dyDescent="0.25">
      <c r="A3131" s="117">
        <v>3124</v>
      </c>
      <c r="B3131" s="117">
        <v>3119</v>
      </c>
      <c r="C3131" s="47" t="s">
        <v>19249</v>
      </c>
      <c r="D3131" s="45" t="s">
        <v>19247</v>
      </c>
      <c r="E3131" s="45" t="str">
        <f>VLOOKUP(C3131,'ĐỢT 2 (3881))'!$B$14:$C$3894,2,0)</f>
        <v>Trịnh Quốc Duy</v>
      </c>
      <c r="F3131" s="47" t="s">
        <v>19249</v>
      </c>
      <c r="G3131" s="45" t="s">
        <v>14566</v>
      </c>
      <c r="H3131" s="45" t="s">
        <v>32</v>
      </c>
      <c r="I3131" s="45" t="s">
        <v>1175</v>
      </c>
      <c r="J3131" s="45"/>
      <c r="K3131" s="45"/>
      <c r="L3131" s="45"/>
      <c r="M3131" s="46"/>
      <c r="N3131" s="118">
        <v>12</v>
      </c>
      <c r="O3131" s="119" t="s">
        <v>24020</v>
      </c>
      <c r="P3131" s="45" t="s">
        <v>19251</v>
      </c>
      <c r="Q3131" s="45"/>
      <c r="R3131" s="45"/>
      <c r="S3131" s="45" t="s">
        <v>27318</v>
      </c>
      <c r="T3131" s="48" t="s">
        <v>57</v>
      </c>
      <c r="U3131" s="50"/>
      <c r="V3131" s="45" t="s">
        <v>67</v>
      </c>
      <c r="W3131" s="50"/>
      <c r="X3131" s="45" t="s">
        <v>68</v>
      </c>
      <c r="Y3131" s="50"/>
    </row>
    <row r="3132" spans="1:25" s="51" customFormat="1" ht="15.75" x14ac:dyDescent="0.25">
      <c r="A3132" s="117">
        <v>3125</v>
      </c>
      <c r="B3132" s="117">
        <v>3120</v>
      </c>
      <c r="C3132" s="47" t="s">
        <v>19254</v>
      </c>
      <c r="D3132" s="45" t="s">
        <v>19252</v>
      </c>
      <c r="E3132" s="45" t="str">
        <f>VLOOKUP(C3132,'ĐỢT 2 (3881))'!$B$14:$C$3894,2,0)</f>
        <v>Lê Kim Nhật</v>
      </c>
      <c r="F3132" s="47" t="s">
        <v>19254</v>
      </c>
      <c r="G3132" s="45" t="s">
        <v>19255</v>
      </c>
      <c r="H3132" s="45" t="s">
        <v>1597</v>
      </c>
      <c r="I3132" s="45" t="s">
        <v>33</v>
      </c>
      <c r="J3132" s="45"/>
      <c r="K3132" s="45"/>
      <c r="L3132" s="45"/>
      <c r="M3132" s="46"/>
      <c r="N3132" s="118">
        <v>12</v>
      </c>
      <c r="O3132" s="119" t="s">
        <v>24020</v>
      </c>
      <c r="P3132" s="45" t="s">
        <v>19259</v>
      </c>
      <c r="Q3132" s="45"/>
      <c r="R3132" s="45"/>
      <c r="S3132" s="45" t="s">
        <v>27319</v>
      </c>
      <c r="T3132" s="48" t="s">
        <v>2091</v>
      </c>
      <c r="U3132" s="50"/>
      <c r="V3132" s="45" t="s">
        <v>19257</v>
      </c>
      <c r="W3132" s="50"/>
      <c r="X3132" s="45" t="s">
        <v>19258</v>
      </c>
      <c r="Y3132" s="50"/>
    </row>
    <row r="3133" spans="1:25" s="51" customFormat="1" ht="15.75" x14ac:dyDescent="0.25">
      <c r="A3133" s="117">
        <v>3126</v>
      </c>
      <c r="B3133" s="117">
        <v>3121</v>
      </c>
      <c r="C3133" s="47" t="s">
        <v>20238</v>
      </c>
      <c r="D3133" s="45" t="s">
        <v>19875</v>
      </c>
      <c r="E3133" s="45" t="str">
        <f>VLOOKUP(C3133,'ĐỢT 2 (3881))'!$B$14:$C$3894,2,0)</f>
        <v>Nguyễn Hoàng Huy</v>
      </c>
      <c r="F3133" s="47" t="s">
        <v>20238</v>
      </c>
      <c r="G3133" s="45" t="s">
        <v>20239</v>
      </c>
      <c r="H3133" s="45" t="s">
        <v>32</v>
      </c>
      <c r="I3133" s="45" t="s">
        <v>33</v>
      </c>
      <c r="J3133" s="45"/>
      <c r="K3133" s="45"/>
      <c r="L3133" s="45"/>
      <c r="M3133" s="46"/>
      <c r="N3133" s="118">
        <v>12</v>
      </c>
      <c r="O3133" s="119" t="s">
        <v>24020</v>
      </c>
      <c r="P3133" s="45" t="s">
        <v>27320</v>
      </c>
      <c r="Q3133" s="45"/>
      <c r="R3133" s="45"/>
      <c r="S3133" s="45" t="s">
        <v>27321</v>
      </c>
      <c r="T3133" s="48" t="s">
        <v>57</v>
      </c>
      <c r="U3133" s="50"/>
      <c r="V3133" s="45" t="s">
        <v>230</v>
      </c>
      <c r="W3133" s="50"/>
      <c r="X3133" s="45" t="s">
        <v>9201</v>
      </c>
      <c r="Y3133" s="50"/>
    </row>
    <row r="3134" spans="1:25" s="51" customFormat="1" ht="15.75" x14ac:dyDescent="0.25">
      <c r="A3134" s="117">
        <v>3127</v>
      </c>
      <c r="B3134" s="117">
        <v>3122</v>
      </c>
      <c r="C3134" s="47" t="s">
        <v>19877</v>
      </c>
      <c r="D3134" s="45" t="s">
        <v>19875</v>
      </c>
      <c r="E3134" s="45" t="str">
        <f>VLOOKUP(C3134,'ĐỢT 2 (3881))'!$B$14:$C$3894,2,0)</f>
        <v>Nguyễn Hoàng Huy</v>
      </c>
      <c r="F3134" s="47" t="s">
        <v>19877</v>
      </c>
      <c r="G3134" s="45" t="s">
        <v>12089</v>
      </c>
      <c r="H3134" s="45" t="s">
        <v>32</v>
      </c>
      <c r="I3134" s="45" t="s">
        <v>1175</v>
      </c>
      <c r="J3134" s="45"/>
      <c r="K3134" s="45"/>
      <c r="L3134" s="45"/>
      <c r="M3134" s="46"/>
      <c r="N3134" s="118">
        <v>12</v>
      </c>
      <c r="O3134" s="119" t="s">
        <v>24020</v>
      </c>
      <c r="P3134" s="45" t="s">
        <v>19879</v>
      </c>
      <c r="Q3134" s="45"/>
      <c r="R3134" s="45"/>
      <c r="S3134" s="45" t="s">
        <v>27322</v>
      </c>
      <c r="T3134" s="48" t="s">
        <v>57</v>
      </c>
      <c r="U3134" s="50"/>
      <c r="V3134" s="45" t="s">
        <v>67</v>
      </c>
      <c r="W3134" s="50"/>
      <c r="X3134" s="45" t="s">
        <v>2399</v>
      </c>
      <c r="Y3134" s="50"/>
    </row>
    <row r="3135" spans="1:25" s="51" customFormat="1" ht="15.75" x14ac:dyDescent="0.25">
      <c r="A3135" s="117">
        <v>3128</v>
      </c>
      <c r="B3135" s="117">
        <v>3123</v>
      </c>
      <c r="C3135" s="47" t="s">
        <v>19262</v>
      </c>
      <c r="D3135" s="45" t="s">
        <v>19260</v>
      </c>
      <c r="E3135" s="45" t="str">
        <f>VLOOKUP(C3135,'ĐỢT 2 (3881))'!$B$14:$C$3894,2,0)</f>
        <v>Nguyễn Huỳnh Mẫn Thi</v>
      </c>
      <c r="F3135" s="47" t="s">
        <v>19262</v>
      </c>
      <c r="G3135" s="45" t="s">
        <v>17270</v>
      </c>
      <c r="H3135" s="45" t="s">
        <v>1597</v>
      </c>
      <c r="I3135" s="45" t="s">
        <v>7331</v>
      </c>
      <c r="J3135" s="45"/>
      <c r="K3135" s="45"/>
      <c r="L3135" s="45"/>
      <c r="M3135" s="46"/>
      <c r="N3135" s="118">
        <v>12</v>
      </c>
      <c r="O3135" s="119" t="s">
        <v>24020</v>
      </c>
      <c r="P3135" s="45" t="s">
        <v>19265</v>
      </c>
      <c r="Q3135" s="45"/>
      <c r="R3135" s="45"/>
      <c r="S3135" s="45" t="s">
        <v>27323</v>
      </c>
      <c r="T3135" s="48" t="s">
        <v>57</v>
      </c>
      <c r="U3135" s="50"/>
      <c r="V3135" s="45" t="s">
        <v>641</v>
      </c>
      <c r="W3135" s="50"/>
      <c r="X3135" s="45" t="s">
        <v>19264</v>
      </c>
      <c r="Y3135" s="50"/>
    </row>
    <row r="3136" spans="1:25" s="51" customFormat="1" ht="15.75" x14ac:dyDescent="0.25">
      <c r="A3136" s="117">
        <v>3129</v>
      </c>
      <c r="B3136" s="117">
        <v>3124</v>
      </c>
      <c r="C3136" s="47" t="s">
        <v>19268</v>
      </c>
      <c r="D3136" s="45" t="s">
        <v>19266</v>
      </c>
      <c r="E3136" s="45" t="str">
        <f>VLOOKUP(C3136,'ĐỢT 2 (3881))'!$B$14:$C$3894,2,0)</f>
        <v>Cao Minh Huy</v>
      </c>
      <c r="F3136" s="47" t="s">
        <v>19268</v>
      </c>
      <c r="G3136" s="45" t="s">
        <v>12819</v>
      </c>
      <c r="H3136" s="45" t="s">
        <v>32</v>
      </c>
      <c r="I3136" s="45" t="s">
        <v>126</v>
      </c>
      <c r="J3136" s="45"/>
      <c r="K3136" s="45"/>
      <c r="L3136" s="45"/>
      <c r="M3136" s="46"/>
      <c r="N3136" s="118">
        <v>12</v>
      </c>
      <c r="O3136" s="119" t="s">
        <v>24020</v>
      </c>
      <c r="P3136" s="45" t="s">
        <v>19270</v>
      </c>
      <c r="Q3136" s="45"/>
      <c r="R3136" s="45"/>
      <c r="S3136" s="45" t="s">
        <v>27324</v>
      </c>
      <c r="T3136" s="48" t="s">
        <v>559</v>
      </c>
      <c r="U3136" s="50"/>
      <c r="V3136" s="45" t="s">
        <v>2003</v>
      </c>
      <c r="W3136" s="50"/>
      <c r="X3136" s="45" t="s">
        <v>5201</v>
      </c>
      <c r="Y3136" s="50"/>
    </row>
    <row r="3137" spans="1:25" s="51" customFormat="1" ht="15.75" x14ac:dyDescent="0.25">
      <c r="A3137" s="117">
        <v>3130</v>
      </c>
      <c r="B3137" s="117">
        <v>3125</v>
      </c>
      <c r="C3137" s="47" t="s">
        <v>19273</v>
      </c>
      <c r="D3137" s="45" t="s">
        <v>19271</v>
      </c>
      <c r="E3137" s="45" t="str">
        <f>VLOOKUP(C3137,'ĐỢT 2 (3881))'!$B$14:$C$3894,2,0)</f>
        <v>Đàm Mỹ Linh</v>
      </c>
      <c r="F3137" s="47" t="s">
        <v>19273</v>
      </c>
      <c r="G3137" s="45" t="s">
        <v>11612</v>
      </c>
      <c r="H3137" s="45" t="s">
        <v>1597</v>
      </c>
      <c r="I3137" s="45" t="s">
        <v>33</v>
      </c>
      <c r="J3137" s="45"/>
      <c r="K3137" s="45"/>
      <c r="L3137" s="45"/>
      <c r="M3137" s="46"/>
      <c r="N3137" s="118">
        <v>12</v>
      </c>
      <c r="O3137" s="119" t="s">
        <v>24020</v>
      </c>
      <c r="P3137" s="45" t="s">
        <v>19276</v>
      </c>
      <c r="Q3137" s="45"/>
      <c r="R3137" s="45" t="s">
        <v>19274</v>
      </c>
      <c r="S3137" s="45" t="s">
        <v>27325</v>
      </c>
      <c r="T3137" s="48" t="s">
        <v>57</v>
      </c>
      <c r="U3137" s="50"/>
      <c r="V3137" s="45" t="s">
        <v>230</v>
      </c>
      <c r="W3137" s="50"/>
      <c r="X3137" s="45" t="s">
        <v>10508</v>
      </c>
      <c r="Y3137" s="50"/>
    </row>
    <row r="3138" spans="1:25" s="51" customFormat="1" ht="15.75" x14ac:dyDescent="0.25">
      <c r="A3138" s="117">
        <v>3131</v>
      </c>
      <c r="B3138" s="117">
        <v>3126</v>
      </c>
      <c r="C3138" s="47" t="s">
        <v>19279</v>
      </c>
      <c r="D3138" s="45" t="s">
        <v>19277</v>
      </c>
      <c r="E3138" s="45" t="str">
        <f>VLOOKUP(C3138,'ĐỢT 2 (3881))'!$B$14:$C$3894,2,0)</f>
        <v>Trần Hà Nhật Lan</v>
      </c>
      <c r="F3138" s="47" t="s">
        <v>19279</v>
      </c>
      <c r="G3138" s="45" t="s">
        <v>11972</v>
      </c>
      <c r="H3138" s="45" t="s">
        <v>1597</v>
      </c>
      <c r="I3138" s="45" t="s">
        <v>530</v>
      </c>
      <c r="J3138" s="45"/>
      <c r="K3138" s="45"/>
      <c r="L3138" s="45"/>
      <c r="M3138" s="46"/>
      <c r="N3138" s="118">
        <v>12</v>
      </c>
      <c r="O3138" s="119" t="s">
        <v>24020</v>
      </c>
      <c r="P3138" s="45" t="s">
        <v>19282</v>
      </c>
      <c r="Q3138" s="45"/>
      <c r="R3138" s="45" t="s">
        <v>19280</v>
      </c>
      <c r="S3138" s="45" t="s">
        <v>27326</v>
      </c>
      <c r="T3138" s="48" t="s">
        <v>57</v>
      </c>
      <c r="U3138" s="50"/>
      <c r="V3138" s="45" t="s">
        <v>67</v>
      </c>
      <c r="W3138" s="50"/>
      <c r="X3138" s="45" t="s">
        <v>1656</v>
      </c>
      <c r="Y3138" s="50"/>
    </row>
    <row r="3139" spans="1:25" s="51" customFormat="1" ht="15.75" x14ac:dyDescent="0.25">
      <c r="A3139" s="117">
        <v>3132</v>
      </c>
      <c r="B3139" s="117">
        <v>3127</v>
      </c>
      <c r="C3139" s="47" t="s">
        <v>19285</v>
      </c>
      <c r="D3139" s="45" t="s">
        <v>19283</v>
      </c>
      <c r="E3139" s="45" t="str">
        <f>VLOOKUP(C3139,'ĐỢT 2 (3881))'!$B$14:$C$3894,2,0)</f>
        <v>Trần Thị Dương</v>
      </c>
      <c r="F3139" s="47" t="s">
        <v>19285</v>
      </c>
      <c r="G3139" s="45" t="s">
        <v>4860</v>
      </c>
      <c r="H3139" s="45" t="s">
        <v>1597</v>
      </c>
      <c r="I3139" s="45" t="s">
        <v>361</v>
      </c>
      <c r="J3139" s="45"/>
      <c r="K3139" s="45"/>
      <c r="L3139" s="45"/>
      <c r="M3139" s="46"/>
      <c r="N3139" s="118">
        <v>12</v>
      </c>
      <c r="O3139" s="119" t="s">
        <v>24020</v>
      </c>
      <c r="P3139" s="45" t="s">
        <v>19289</v>
      </c>
      <c r="Q3139" s="45"/>
      <c r="R3139" s="45" t="s">
        <v>19286</v>
      </c>
      <c r="S3139" s="45" t="s">
        <v>27327</v>
      </c>
      <c r="T3139" s="48" t="s">
        <v>14128</v>
      </c>
      <c r="U3139" s="50"/>
      <c r="V3139" s="45" t="s">
        <v>14129</v>
      </c>
      <c r="W3139" s="50"/>
      <c r="X3139" s="45" t="s">
        <v>19288</v>
      </c>
      <c r="Y3139" s="50"/>
    </row>
    <row r="3140" spans="1:25" s="51" customFormat="1" ht="15.75" x14ac:dyDescent="0.25">
      <c r="A3140" s="117">
        <v>3133</v>
      </c>
      <c r="B3140" s="117">
        <v>3128</v>
      </c>
      <c r="C3140" s="47" t="s">
        <v>19297</v>
      </c>
      <c r="D3140" s="45" t="s">
        <v>19295</v>
      </c>
      <c r="E3140" s="45" t="str">
        <f>VLOOKUP(C3140,'ĐỢT 2 (3881))'!$B$14:$C$3894,2,0)</f>
        <v>Phan Thị Thùy Dương</v>
      </c>
      <c r="F3140" s="47" t="s">
        <v>19297</v>
      </c>
      <c r="G3140" s="45" t="s">
        <v>1798</v>
      </c>
      <c r="H3140" s="45" t="s">
        <v>1597</v>
      </c>
      <c r="I3140" s="45" t="s">
        <v>2510</v>
      </c>
      <c r="J3140" s="45"/>
      <c r="K3140" s="45"/>
      <c r="L3140" s="45"/>
      <c r="M3140" s="46"/>
      <c r="N3140" s="118">
        <v>12</v>
      </c>
      <c r="O3140" s="119" t="s">
        <v>24020</v>
      </c>
      <c r="P3140" s="45" t="s">
        <v>19300</v>
      </c>
      <c r="Q3140" s="45"/>
      <c r="R3140" s="45" t="s">
        <v>19298</v>
      </c>
      <c r="S3140" s="45" t="s">
        <v>27328</v>
      </c>
      <c r="T3140" s="48" t="s">
        <v>57</v>
      </c>
      <c r="U3140" s="50"/>
      <c r="V3140" s="45" t="s">
        <v>326</v>
      </c>
      <c r="W3140" s="50"/>
      <c r="X3140" s="45" t="s">
        <v>3555</v>
      </c>
      <c r="Y3140" s="50"/>
    </row>
    <row r="3141" spans="1:25" s="51" customFormat="1" ht="15.75" x14ac:dyDescent="0.25">
      <c r="A3141" s="117">
        <v>3134</v>
      </c>
      <c r="B3141" s="117">
        <v>3129</v>
      </c>
      <c r="C3141" s="47" t="s">
        <v>19303</v>
      </c>
      <c r="D3141" s="45" t="s">
        <v>19301</v>
      </c>
      <c r="E3141" s="45" t="str">
        <f>VLOOKUP(C3141,'ĐỢT 2 (3881))'!$B$14:$C$3894,2,0)</f>
        <v>Hồ Duy Khương</v>
      </c>
      <c r="F3141" s="47" t="s">
        <v>19303</v>
      </c>
      <c r="G3141" s="45" t="s">
        <v>13967</v>
      </c>
      <c r="H3141" s="45" t="s">
        <v>32</v>
      </c>
      <c r="I3141" s="45" t="s">
        <v>33</v>
      </c>
      <c r="J3141" s="45"/>
      <c r="K3141" s="45"/>
      <c r="L3141" s="45"/>
      <c r="M3141" s="46"/>
      <c r="N3141" s="118">
        <v>12</v>
      </c>
      <c r="O3141" s="119" t="s">
        <v>24020</v>
      </c>
      <c r="P3141" s="45" t="s">
        <v>19305</v>
      </c>
      <c r="Q3141" s="45"/>
      <c r="R3141" s="45"/>
      <c r="S3141" s="45" t="s">
        <v>27329</v>
      </c>
      <c r="T3141" s="48" t="s">
        <v>211</v>
      </c>
      <c r="U3141" s="50"/>
      <c r="V3141" s="45" t="s">
        <v>470</v>
      </c>
      <c r="W3141" s="50"/>
      <c r="X3141" s="45" t="s">
        <v>16452</v>
      </c>
      <c r="Y3141" s="50"/>
    </row>
    <row r="3142" spans="1:25" s="51" customFormat="1" ht="15.75" x14ac:dyDescent="0.25">
      <c r="A3142" s="117">
        <v>3135</v>
      </c>
      <c r="B3142" s="117">
        <v>3130</v>
      </c>
      <c r="C3142" s="47" t="s">
        <v>19308</v>
      </c>
      <c r="D3142" s="45" t="s">
        <v>19306</v>
      </c>
      <c r="E3142" s="45" t="str">
        <f>VLOOKUP(C3142,'ĐỢT 2 (3881))'!$B$14:$C$3894,2,0)</f>
        <v>Phạm Ngọc Thạch</v>
      </c>
      <c r="F3142" s="47" t="s">
        <v>19308</v>
      </c>
      <c r="G3142" s="45" t="s">
        <v>10992</v>
      </c>
      <c r="H3142" s="45" t="s">
        <v>32</v>
      </c>
      <c r="I3142" s="45" t="s">
        <v>33</v>
      </c>
      <c r="J3142" s="45"/>
      <c r="K3142" s="45"/>
      <c r="L3142" s="45"/>
      <c r="M3142" s="46"/>
      <c r="N3142" s="118">
        <v>12</v>
      </c>
      <c r="O3142" s="119" t="s">
        <v>24020</v>
      </c>
      <c r="P3142" s="45" t="s">
        <v>19310</v>
      </c>
      <c r="Q3142" s="45"/>
      <c r="R3142" s="45"/>
      <c r="S3142" s="45" t="s">
        <v>27330</v>
      </c>
      <c r="T3142" s="48" t="s">
        <v>1129</v>
      </c>
      <c r="U3142" s="50"/>
      <c r="V3142" s="45" t="s">
        <v>3071</v>
      </c>
      <c r="W3142" s="50"/>
      <c r="X3142" s="45" t="s">
        <v>3072</v>
      </c>
      <c r="Y3142" s="50"/>
    </row>
    <row r="3143" spans="1:25" s="51" customFormat="1" ht="15.75" x14ac:dyDescent="0.25">
      <c r="A3143" s="117">
        <v>3136</v>
      </c>
      <c r="B3143" s="117">
        <v>3131</v>
      </c>
      <c r="C3143" s="47" t="s">
        <v>19313</v>
      </c>
      <c r="D3143" s="45" t="s">
        <v>19311</v>
      </c>
      <c r="E3143" s="45" t="str">
        <f>VLOOKUP(C3143,'ĐỢT 2 (3881))'!$B$14:$C$3894,2,0)</f>
        <v>Lê Thị Thùy Trang</v>
      </c>
      <c r="F3143" s="47" t="s">
        <v>19313</v>
      </c>
      <c r="G3143" s="45" t="s">
        <v>2606</v>
      </c>
      <c r="H3143" s="45" t="s">
        <v>1597</v>
      </c>
      <c r="I3143" s="45" t="s">
        <v>1175</v>
      </c>
      <c r="J3143" s="45"/>
      <c r="K3143" s="45"/>
      <c r="L3143" s="45"/>
      <c r="M3143" s="46"/>
      <c r="N3143" s="118">
        <v>12</v>
      </c>
      <c r="O3143" s="119" t="s">
        <v>24020</v>
      </c>
      <c r="P3143" s="45" t="s">
        <v>19315</v>
      </c>
      <c r="Q3143" s="45"/>
      <c r="R3143" s="45"/>
      <c r="S3143" s="45" t="s">
        <v>27331</v>
      </c>
      <c r="T3143" s="48" t="s">
        <v>57</v>
      </c>
      <c r="U3143" s="50"/>
      <c r="V3143" s="45" t="s">
        <v>67</v>
      </c>
      <c r="W3143" s="50"/>
      <c r="X3143" s="45" t="s">
        <v>1656</v>
      </c>
      <c r="Y3143" s="50"/>
    </row>
    <row r="3144" spans="1:25" s="51" customFormat="1" ht="15.75" x14ac:dyDescent="0.25">
      <c r="A3144" s="117">
        <v>3137</v>
      </c>
      <c r="B3144" s="117">
        <v>3132</v>
      </c>
      <c r="C3144" s="47" t="s">
        <v>19330</v>
      </c>
      <c r="D3144" s="45" t="s">
        <v>19328</v>
      </c>
      <c r="E3144" s="45" t="str">
        <f>VLOOKUP(C3144,'ĐỢT 2 (3881))'!$B$14:$C$3894,2,0)</f>
        <v>Võ Thị Kim Tuyền</v>
      </c>
      <c r="F3144" s="47" t="s">
        <v>19330</v>
      </c>
      <c r="G3144" s="45" t="s">
        <v>12135</v>
      </c>
      <c r="H3144" s="45" t="s">
        <v>1597</v>
      </c>
      <c r="I3144" s="45" t="s">
        <v>33</v>
      </c>
      <c r="J3144" s="45"/>
      <c r="K3144" s="45"/>
      <c r="L3144" s="45"/>
      <c r="M3144" s="46"/>
      <c r="N3144" s="118">
        <v>12</v>
      </c>
      <c r="O3144" s="119" t="s">
        <v>24020</v>
      </c>
      <c r="P3144" s="45" t="s">
        <v>19333</v>
      </c>
      <c r="Q3144" s="45"/>
      <c r="R3144" s="45"/>
      <c r="S3144" s="45" t="s">
        <v>27332</v>
      </c>
      <c r="T3144" s="48" t="s">
        <v>845</v>
      </c>
      <c r="U3144" s="50"/>
      <c r="V3144" s="45" t="s">
        <v>10460</v>
      </c>
      <c r="W3144" s="50"/>
      <c r="X3144" s="45" t="s">
        <v>19332</v>
      </c>
      <c r="Y3144" s="50"/>
    </row>
    <row r="3145" spans="1:25" s="51" customFormat="1" ht="15.75" x14ac:dyDescent="0.25">
      <c r="A3145" s="117">
        <v>3138</v>
      </c>
      <c r="B3145" s="117">
        <v>3133</v>
      </c>
      <c r="C3145" s="47" t="s">
        <v>19336</v>
      </c>
      <c r="D3145" s="45" t="s">
        <v>19334</v>
      </c>
      <c r="E3145" s="45" t="str">
        <f>VLOOKUP(C3145,'ĐỢT 2 (3881))'!$B$14:$C$3894,2,0)</f>
        <v>Phạm Trần Minh Nhựt</v>
      </c>
      <c r="F3145" s="47" t="s">
        <v>19336</v>
      </c>
      <c r="G3145" s="45" t="s">
        <v>4563</v>
      </c>
      <c r="H3145" s="45" t="s">
        <v>32</v>
      </c>
      <c r="I3145" s="45" t="s">
        <v>85</v>
      </c>
      <c r="J3145" s="45"/>
      <c r="K3145" s="45"/>
      <c r="L3145" s="45"/>
      <c r="M3145" s="46"/>
      <c r="N3145" s="118">
        <v>12</v>
      </c>
      <c r="O3145" s="119" t="s">
        <v>24020</v>
      </c>
      <c r="P3145" s="45" t="s">
        <v>19338</v>
      </c>
      <c r="Q3145" s="45"/>
      <c r="R3145" s="45"/>
      <c r="S3145" s="45" t="s">
        <v>27333</v>
      </c>
      <c r="T3145" s="48" t="s">
        <v>57</v>
      </c>
      <c r="U3145" s="50"/>
      <c r="V3145" s="45" t="s">
        <v>437</v>
      </c>
      <c r="W3145" s="50"/>
      <c r="X3145" s="45" t="s">
        <v>7115</v>
      </c>
      <c r="Y3145" s="50"/>
    </row>
    <row r="3146" spans="1:25" s="51" customFormat="1" ht="15.75" x14ac:dyDescent="0.25">
      <c r="A3146" s="117">
        <v>3139</v>
      </c>
      <c r="B3146" s="117">
        <v>3134</v>
      </c>
      <c r="C3146" s="47" t="s">
        <v>19341</v>
      </c>
      <c r="D3146" s="45" t="s">
        <v>19339</v>
      </c>
      <c r="E3146" s="45" t="str">
        <f>VLOOKUP(C3146,'ĐỢT 2 (3881))'!$B$14:$C$3894,2,0)</f>
        <v>Nguyễn Huỳnh Như Hảo</v>
      </c>
      <c r="F3146" s="47" t="s">
        <v>19341</v>
      </c>
      <c r="G3146" s="45" t="s">
        <v>8854</v>
      </c>
      <c r="H3146" s="45" t="s">
        <v>1597</v>
      </c>
      <c r="I3146" s="45" t="s">
        <v>3575</v>
      </c>
      <c r="J3146" s="45"/>
      <c r="K3146" s="45"/>
      <c r="L3146" s="45"/>
      <c r="M3146" s="46"/>
      <c r="N3146" s="118">
        <v>12</v>
      </c>
      <c r="O3146" s="119" t="s">
        <v>24020</v>
      </c>
      <c r="P3146" s="45" t="s">
        <v>19343</v>
      </c>
      <c r="Q3146" s="45"/>
      <c r="R3146" s="45"/>
      <c r="S3146" s="45" t="s">
        <v>27334</v>
      </c>
      <c r="T3146" s="48" t="s">
        <v>57</v>
      </c>
      <c r="U3146" s="50"/>
      <c r="V3146" s="45" t="s">
        <v>762</v>
      </c>
      <c r="W3146" s="50"/>
      <c r="X3146" s="45" t="s">
        <v>8346</v>
      </c>
      <c r="Y3146" s="50"/>
    </row>
    <row r="3147" spans="1:25" s="51" customFormat="1" ht="15.75" x14ac:dyDescent="0.25">
      <c r="A3147" s="117">
        <v>3140</v>
      </c>
      <c r="B3147" s="117">
        <v>3135</v>
      </c>
      <c r="C3147" s="47" t="s">
        <v>19346</v>
      </c>
      <c r="D3147" s="45" t="s">
        <v>19344</v>
      </c>
      <c r="E3147" s="45" t="str">
        <f>VLOOKUP(C3147,'ĐỢT 2 (3881))'!$B$14:$C$3894,2,0)</f>
        <v>Trương Anh Hào</v>
      </c>
      <c r="F3147" s="47" t="s">
        <v>19346</v>
      </c>
      <c r="G3147" s="45" t="s">
        <v>11612</v>
      </c>
      <c r="H3147" s="45" t="s">
        <v>32</v>
      </c>
      <c r="I3147" s="45" t="s">
        <v>54</v>
      </c>
      <c r="J3147" s="45"/>
      <c r="K3147" s="45"/>
      <c r="L3147" s="45"/>
      <c r="M3147" s="46"/>
      <c r="N3147" s="118">
        <v>12</v>
      </c>
      <c r="O3147" s="119" t="s">
        <v>24020</v>
      </c>
      <c r="P3147" s="45" t="s">
        <v>19349</v>
      </c>
      <c r="Q3147" s="45"/>
      <c r="R3147" s="45" t="s">
        <v>19347</v>
      </c>
      <c r="S3147" s="45" t="s">
        <v>27335</v>
      </c>
      <c r="T3147" s="48" t="s">
        <v>57</v>
      </c>
      <c r="U3147" s="50"/>
      <c r="V3147" s="45" t="s">
        <v>58</v>
      </c>
      <c r="W3147" s="50"/>
      <c r="X3147" s="45" t="s">
        <v>6566</v>
      </c>
      <c r="Y3147" s="50"/>
    </row>
    <row r="3148" spans="1:25" s="51" customFormat="1" ht="15.75" x14ac:dyDescent="0.25">
      <c r="A3148" s="117">
        <v>3141</v>
      </c>
      <c r="B3148" s="117">
        <v>3136</v>
      </c>
      <c r="C3148" s="47" t="s">
        <v>19352</v>
      </c>
      <c r="D3148" s="45" t="s">
        <v>19350</v>
      </c>
      <c r="E3148" s="45" t="str">
        <f>VLOOKUP(C3148,'ĐỢT 2 (3881))'!$B$14:$C$3894,2,0)</f>
        <v>Phạm Thị Hồng Như</v>
      </c>
      <c r="F3148" s="47" t="s">
        <v>19352</v>
      </c>
      <c r="G3148" s="45" t="s">
        <v>12371</v>
      </c>
      <c r="H3148" s="45" t="s">
        <v>1597</v>
      </c>
      <c r="I3148" s="45" t="s">
        <v>33</v>
      </c>
      <c r="J3148" s="45"/>
      <c r="K3148" s="45"/>
      <c r="L3148" s="45"/>
      <c r="M3148" s="46"/>
      <c r="N3148" s="118">
        <v>12</v>
      </c>
      <c r="O3148" s="119" t="s">
        <v>24020</v>
      </c>
      <c r="P3148" s="45" t="s">
        <v>19354</v>
      </c>
      <c r="Q3148" s="45"/>
      <c r="R3148" s="45"/>
      <c r="S3148" s="45" t="s">
        <v>27336</v>
      </c>
      <c r="T3148" s="48" t="s">
        <v>211</v>
      </c>
      <c r="U3148" s="50"/>
      <c r="V3148" s="45" t="s">
        <v>495</v>
      </c>
      <c r="W3148" s="50"/>
      <c r="X3148" s="45" t="s">
        <v>12130</v>
      </c>
      <c r="Y3148" s="50"/>
    </row>
    <row r="3149" spans="1:25" s="51" customFormat="1" ht="15.75" x14ac:dyDescent="0.25">
      <c r="A3149" s="117">
        <v>3142</v>
      </c>
      <c r="B3149" s="117">
        <v>3137</v>
      </c>
      <c r="C3149" s="47" t="s">
        <v>19357</v>
      </c>
      <c r="D3149" s="45" t="s">
        <v>19355</v>
      </c>
      <c r="E3149" s="45" t="str">
        <f>VLOOKUP(C3149,'ĐỢT 2 (3881))'!$B$14:$C$3894,2,0)</f>
        <v>Võ Thị Kim Chi</v>
      </c>
      <c r="F3149" s="47" t="s">
        <v>19357</v>
      </c>
      <c r="G3149" s="45" t="s">
        <v>16181</v>
      </c>
      <c r="H3149" s="45" t="s">
        <v>1597</v>
      </c>
      <c r="I3149" s="45" t="s">
        <v>33</v>
      </c>
      <c r="J3149" s="45"/>
      <c r="K3149" s="45"/>
      <c r="L3149" s="45"/>
      <c r="M3149" s="46"/>
      <c r="N3149" s="118">
        <v>12</v>
      </c>
      <c r="O3149" s="119" t="s">
        <v>24020</v>
      </c>
      <c r="P3149" s="45" t="s">
        <v>12607</v>
      </c>
      <c r="Q3149" s="45"/>
      <c r="R3149" s="45" t="s">
        <v>19358</v>
      </c>
      <c r="S3149" s="45" t="s">
        <v>27337</v>
      </c>
      <c r="T3149" s="48" t="s">
        <v>46</v>
      </c>
      <c r="U3149" s="50"/>
      <c r="V3149" s="45" t="s">
        <v>1829</v>
      </c>
      <c r="W3149" s="50"/>
      <c r="X3149" s="45" t="s">
        <v>12606</v>
      </c>
      <c r="Y3149" s="50"/>
    </row>
    <row r="3150" spans="1:25" s="51" customFormat="1" ht="15.75" x14ac:dyDescent="0.25">
      <c r="A3150" s="117">
        <v>3143</v>
      </c>
      <c r="B3150" s="117">
        <v>3138</v>
      </c>
      <c r="C3150" s="47" t="s">
        <v>19362</v>
      </c>
      <c r="D3150" s="45" t="s">
        <v>19360</v>
      </c>
      <c r="E3150" s="45" t="str">
        <f>VLOOKUP(C3150,'ĐỢT 2 (3881))'!$B$14:$C$3894,2,0)</f>
        <v>Hoàng Anh Trúc</v>
      </c>
      <c r="F3150" s="47" t="s">
        <v>19362</v>
      </c>
      <c r="G3150" s="45" t="s">
        <v>11690</v>
      </c>
      <c r="H3150" s="45" t="s">
        <v>1597</v>
      </c>
      <c r="I3150" s="45" t="s">
        <v>1038</v>
      </c>
      <c r="J3150" s="45"/>
      <c r="K3150" s="45"/>
      <c r="L3150" s="45"/>
      <c r="M3150" s="46"/>
      <c r="N3150" s="118">
        <v>12</v>
      </c>
      <c r="O3150" s="119" t="s">
        <v>24020</v>
      </c>
      <c r="P3150" s="45" t="s">
        <v>11025</v>
      </c>
      <c r="Q3150" s="45"/>
      <c r="R3150" s="45"/>
      <c r="S3150" s="45" t="s">
        <v>27338</v>
      </c>
      <c r="T3150" s="48" t="s">
        <v>57</v>
      </c>
      <c r="U3150" s="50"/>
      <c r="V3150" s="45" t="s">
        <v>58</v>
      </c>
      <c r="W3150" s="50"/>
      <c r="X3150" s="45" t="s">
        <v>4603</v>
      </c>
      <c r="Y3150" s="50"/>
    </row>
    <row r="3151" spans="1:25" s="51" customFormat="1" ht="15.75" x14ac:dyDescent="0.25">
      <c r="A3151" s="117">
        <v>3144</v>
      </c>
      <c r="B3151" s="117">
        <v>3139</v>
      </c>
      <c r="C3151" s="47" t="s">
        <v>19372</v>
      </c>
      <c r="D3151" s="45" t="s">
        <v>19370</v>
      </c>
      <c r="E3151" s="45" t="str">
        <f>VLOOKUP(C3151,'ĐỢT 2 (3881))'!$B$14:$C$3894,2,0)</f>
        <v>Nguyễn Thị Như Uyên</v>
      </c>
      <c r="F3151" s="47" t="s">
        <v>19372</v>
      </c>
      <c r="G3151" s="45" t="s">
        <v>12708</v>
      </c>
      <c r="H3151" s="45" t="s">
        <v>1597</v>
      </c>
      <c r="I3151" s="45" t="s">
        <v>33</v>
      </c>
      <c r="J3151" s="45"/>
      <c r="K3151" s="45"/>
      <c r="L3151" s="45"/>
      <c r="M3151" s="46"/>
      <c r="N3151" s="118">
        <v>12</v>
      </c>
      <c r="O3151" s="119" t="s">
        <v>24020</v>
      </c>
      <c r="P3151" s="45" t="s">
        <v>19375</v>
      </c>
      <c r="Q3151" s="45"/>
      <c r="R3151" s="45"/>
      <c r="S3151" s="45" t="s">
        <v>27339</v>
      </c>
      <c r="T3151" s="48" t="s">
        <v>139</v>
      </c>
      <c r="U3151" s="50"/>
      <c r="V3151" s="45" t="s">
        <v>3112</v>
      </c>
      <c r="W3151" s="50"/>
      <c r="X3151" s="45" t="s">
        <v>19374</v>
      </c>
      <c r="Y3151" s="50"/>
    </row>
    <row r="3152" spans="1:25" s="51" customFormat="1" ht="15.75" x14ac:dyDescent="0.25">
      <c r="A3152" s="117">
        <v>3145</v>
      </c>
      <c r="B3152" s="117">
        <v>3140</v>
      </c>
      <c r="C3152" s="47" t="s">
        <v>19378</v>
      </c>
      <c r="D3152" s="45" t="s">
        <v>19376</v>
      </c>
      <c r="E3152" s="45" t="str">
        <f>VLOOKUP(C3152,'ĐỢT 2 (3881))'!$B$14:$C$3894,2,0)</f>
        <v>Đào Thị Yến Linh</v>
      </c>
      <c r="F3152" s="47" t="s">
        <v>19378</v>
      </c>
      <c r="G3152" s="45" t="s">
        <v>1848</v>
      </c>
      <c r="H3152" s="45" t="s">
        <v>1597</v>
      </c>
      <c r="I3152" s="45" t="s">
        <v>126</v>
      </c>
      <c r="J3152" s="45"/>
      <c r="K3152" s="45"/>
      <c r="L3152" s="45"/>
      <c r="M3152" s="46"/>
      <c r="N3152" s="118">
        <v>12</v>
      </c>
      <c r="O3152" s="119" t="s">
        <v>24020</v>
      </c>
      <c r="P3152" s="45" t="s">
        <v>19382</v>
      </c>
      <c r="Q3152" s="45"/>
      <c r="R3152" s="45" t="s">
        <v>19379</v>
      </c>
      <c r="S3152" s="45" t="s">
        <v>27340</v>
      </c>
      <c r="T3152" s="48" t="s">
        <v>522</v>
      </c>
      <c r="U3152" s="50"/>
      <c r="V3152" s="45" t="s">
        <v>1062</v>
      </c>
      <c r="W3152" s="50"/>
      <c r="X3152" s="45" t="s">
        <v>19381</v>
      </c>
      <c r="Y3152" s="50"/>
    </row>
    <row r="3153" spans="1:25" s="51" customFormat="1" ht="15.75" x14ac:dyDescent="0.25">
      <c r="A3153" s="117">
        <v>3146</v>
      </c>
      <c r="B3153" s="117">
        <v>3141</v>
      </c>
      <c r="C3153" s="47" t="s">
        <v>19385</v>
      </c>
      <c r="D3153" s="45" t="s">
        <v>19383</v>
      </c>
      <c r="E3153" s="45" t="str">
        <f>VLOOKUP(C3153,'ĐỢT 2 (3881))'!$B$14:$C$3894,2,0)</f>
        <v>Phan Trọng Đỉnh</v>
      </c>
      <c r="F3153" s="47" t="s">
        <v>19385</v>
      </c>
      <c r="G3153" s="45" t="s">
        <v>1903</v>
      </c>
      <c r="H3153" s="45" t="s">
        <v>32</v>
      </c>
      <c r="I3153" s="45" t="s">
        <v>208</v>
      </c>
      <c r="J3153" s="45"/>
      <c r="K3153" s="45"/>
      <c r="L3153" s="45"/>
      <c r="M3153" s="46"/>
      <c r="N3153" s="118">
        <v>12</v>
      </c>
      <c r="O3153" s="119" t="s">
        <v>24020</v>
      </c>
      <c r="P3153" s="45" t="s">
        <v>10816</v>
      </c>
      <c r="Q3153" s="45"/>
      <c r="R3153" s="45"/>
      <c r="S3153" s="45" t="s">
        <v>27341</v>
      </c>
      <c r="T3153" s="48" t="s">
        <v>211</v>
      </c>
      <c r="U3153" s="50"/>
      <c r="V3153" s="45" t="s">
        <v>1138</v>
      </c>
      <c r="W3153" s="50"/>
      <c r="X3153" s="45" t="s">
        <v>10815</v>
      </c>
      <c r="Y3153" s="50"/>
    </row>
    <row r="3154" spans="1:25" s="51" customFormat="1" ht="15.75" x14ac:dyDescent="0.25">
      <c r="A3154" s="117">
        <v>3147</v>
      </c>
      <c r="B3154" s="117">
        <v>3142</v>
      </c>
      <c r="C3154" s="47" t="s">
        <v>19389</v>
      </c>
      <c r="D3154" s="45" t="s">
        <v>19387</v>
      </c>
      <c r="E3154" s="45" t="str">
        <f>VLOOKUP(C3154,'ĐỢT 2 (3881))'!$B$14:$C$3894,2,0)</f>
        <v>Phan Bửu An</v>
      </c>
      <c r="F3154" s="47" t="s">
        <v>19389</v>
      </c>
      <c r="G3154" s="45" t="s">
        <v>19390</v>
      </c>
      <c r="H3154" s="45" t="s">
        <v>32</v>
      </c>
      <c r="I3154" s="45" t="s">
        <v>2510</v>
      </c>
      <c r="J3154" s="45"/>
      <c r="K3154" s="45"/>
      <c r="L3154" s="45"/>
      <c r="M3154" s="46"/>
      <c r="N3154" s="118">
        <v>12</v>
      </c>
      <c r="O3154" s="119" t="s">
        <v>24020</v>
      </c>
      <c r="P3154" s="45" t="s">
        <v>19392</v>
      </c>
      <c r="Q3154" s="45"/>
      <c r="R3154" s="45"/>
      <c r="S3154" s="45" t="s">
        <v>27342</v>
      </c>
      <c r="T3154" s="48" t="s">
        <v>57</v>
      </c>
      <c r="U3154" s="50"/>
      <c r="V3154" s="45" t="s">
        <v>326</v>
      </c>
      <c r="W3154" s="50"/>
      <c r="X3154" s="45" t="s">
        <v>1522</v>
      </c>
      <c r="Y3154" s="50"/>
    </row>
    <row r="3155" spans="1:25" s="51" customFormat="1" ht="15.75" x14ac:dyDescent="0.25">
      <c r="A3155" s="117">
        <v>3148</v>
      </c>
      <c r="B3155" s="117">
        <v>3143</v>
      </c>
      <c r="C3155" s="47" t="s">
        <v>19395</v>
      </c>
      <c r="D3155" s="45" t="s">
        <v>19393</v>
      </c>
      <c r="E3155" s="45" t="str">
        <f>VLOOKUP(C3155,'ĐỢT 2 (3881))'!$B$14:$C$3894,2,0)</f>
        <v>Nguyễn Thị Kiều Trang</v>
      </c>
      <c r="F3155" s="47" t="s">
        <v>19395</v>
      </c>
      <c r="G3155" s="45" t="s">
        <v>12633</v>
      </c>
      <c r="H3155" s="45" t="s">
        <v>1597</v>
      </c>
      <c r="I3155" s="45" t="s">
        <v>361</v>
      </c>
      <c r="J3155" s="45"/>
      <c r="K3155" s="45"/>
      <c r="L3155" s="45"/>
      <c r="M3155" s="46"/>
      <c r="N3155" s="118">
        <v>12</v>
      </c>
      <c r="O3155" s="119" t="s">
        <v>24020</v>
      </c>
      <c r="P3155" s="45" t="s">
        <v>19398</v>
      </c>
      <c r="Q3155" s="45"/>
      <c r="R3155" s="45" t="s">
        <v>19396</v>
      </c>
      <c r="S3155" s="45" t="s">
        <v>27343</v>
      </c>
      <c r="T3155" s="48" t="s">
        <v>57</v>
      </c>
      <c r="U3155" s="50"/>
      <c r="V3155" s="45" t="s">
        <v>67</v>
      </c>
      <c r="W3155" s="50"/>
      <c r="X3155" s="45" t="s">
        <v>5107</v>
      </c>
      <c r="Y3155" s="50"/>
    </row>
    <row r="3156" spans="1:25" s="51" customFormat="1" ht="15.75" x14ac:dyDescent="0.25">
      <c r="A3156" s="117">
        <v>3149</v>
      </c>
      <c r="B3156" s="117">
        <v>3144</v>
      </c>
      <c r="C3156" s="47" t="s">
        <v>19401</v>
      </c>
      <c r="D3156" s="45" t="s">
        <v>19399</v>
      </c>
      <c r="E3156" s="45" t="str">
        <f>VLOOKUP(C3156,'ĐỢT 2 (3881))'!$B$14:$C$3894,2,0)</f>
        <v>Văn Thị Đan Phượng</v>
      </c>
      <c r="F3156" s="47" t="s">
        <v>19401</v>
      </c>
      <c r="G3156" s="45" t="s">
        <v>5379</v>
      </c>
      <c r="H3156" s="45" t="s">
        <v>1597</v>
      </c>
      <c r="I3156" s="45" t="s">
        <v>33</v>
      </c>
      <c r="J3156" s="45"/>
      <c r="K3156" s="45"/>
      <c r="L3156" s="45"/>
      <c r="M3156" s="46"/>
      <c r="N3156" s="118">
        <v>12</v>
      </c>
      <c r="O3156" s="119" t="s">
        <v>24020</v>
      </c>
      <c r="P3156" s="45" t="s">
        <v>19404</v>
      </c>
      <c r="Q3156" s="45"/>
      <c r="R3156" s="45" t="s">
        <v>19402</v>
      </c>
      <c r="S3156" s="45" t="s">
        <v>27344</v>
      </c>
      <c r="T3156" s="48" t="s">
        <v>594</v>
      </c>
      <c r="U3156" s="50"/>
      <c r="V3156" s="45" t="s">
        <v>1397</v>
      </c>
      <c r="W3156" s="50"/>
      <c r="X3156" s="45" t="s">
        <v>2455</v>
      </c>
      <c r="Y3156" s="50"/>
    </row>
    <row r="3157" spans="1:25" s="51" customFormat="1" ht="15.75" x14ac:dyDescent="0.25">
      <c r="A3157" s="117">
        <v>3150</v>
      </c>
      <c r="B3157" s="117">
        <v>3145</v>
      </c>
      <c r="C3157" s="47" t="s">
        <v>19407</v>
      </c>
      <c r="D3157" s="45" t="s">
        <v>19405</v>
      </c>
      <c r="E3157" s="45" t="str">
        <f>VLOOKUP(C3157,'ĐỢT 2 (3881))'!$B$14:$C$3894,2,0)</f>
        <v>Trần Nguyễn Quang Vũ</v>
      </c>
      <c r="F3157" s="47" t="s">
        <v>19407</v>
      </c>
      <c r="G3157" s="45" t="s">
        <v>15703</v>
      </c>
      <c r="H3157" s="45" t="s">
        <v>32</v>
      </c>
      <c r="I3157" s="45" t="s">
        <v>33</v>
      </c>
      <c r="J3157" s="45"/>
      <c r="K3157" s="45"/>
      <c r="L3157" s="45"/>
      <c r="M3157" s="46"/>
      <c r="N3157" s="118">
        <v>12</v>
      </c>
      <c r="O3157" s="119" t="s">
        <v>24020</v>
      </c>
      <c r="P3157" s="45" t="s">
        <v>19409</v>
      </c>
      <c r="Q3157" s="45"/>
      <c r="R3157" s="45"/>
      <c r="S3157" s="45" t="s">
        <v>27345</v>
      </c>
      <c r="T3157" s="48" t="s">
        <v>57</v>
      </c>
      <c r="U3157" s="50"/>
      <c r="V3157" s="45" t="s">
        <v>445</v>
      </c>
      <c r="W3157" s="50"/>
      <c r="X3157" s="45" t="s">
        <v>4582</v>
      </c>
      <c r="Y3157" s="50"/>
    </row>
    <row r="3158" spans="1:25" s="51" customFormat="1" ht="15.75" x14ac:dyDescent="0.25">
      <c r="A3158" s="117">
        <v>3151</v>
      </c>
      <c r="B3158" s="117">
        <v>3146</v>
      </c>
      <c r="C3158" s="47" t="s">
        <v>19412</v>
      </c>
      <c r="D3158" s="45" t="s">
        <v>19410</v>
      </c>
      <c r="E3158" s="45" t="str">
        <f>VLOOKUP(C3158,'ĐỢT 2 (3881))'!$B$14:$C$3894,2,0)</f>
        <v>Nguyễn Thị Theo</v>
      </c>
      <c r="F3158" s="47" t="s">
        <v>19412</v>
      </c>
      <c r="G3158" s="45" t="s">
        <v>19413</v>
      </c>
      <c r="H3158" s="45" t="s">
        <v>1597</v>
      </c>
      <c r="I3158" s="45" t="s">
        <v>33</v>
      </c>
      <c r="J3158" s="45"/>
      <c r="K3158" s="45"/>
      <c r="L3158" s="45"/>
      <c r="M3158" s="45"/>
      <c r="N3158" s="118">
        <v>12</v>
      </c>
      <c r="O3158" s="119" t="s">
        <v>24020</v>
      </c>
      <c r="P3158" s="45" t="s">
        <v>19416</v>
      </c>
      <c r="Q3158" s="45"/>
      <c r="R3158" s="45" t="s">
        <v>19414</v>
      </c>
      <c r="S3158" s="45" t="s">
        <v>27346</v>
      </c>
      <c r="T3158" s="48" t="s">
        <v>36</v>
      </c>
      <c r="U3158" s="50"/>
      <c r="V3158" s="45" t="s">
        <v>569</v>
      </c>
      <c r="W3158" s="50"/>
      <c r="X3158" s="45" t="s">
        <v>12472</v>
      </c>
      <c r="Y3158" s="50"/>
    </row>
    <row r="3159" spans="1:25" s="51" customFormat="1" ht="15.75" x14ac:dyDescent="0.25">
      <c r="A3159" s="117">
        <v>3152</v>
      </c>
      <c r="B3159" s="117">
        <v>3147</v>
      </c>
      <c r="C3159" s="47" t="s">
        <v>19419</v>
      </c>
      <c r="D3159" s="45" t="s">
        <v>19417</v>
      </c>
      <c r="E3159" s="45" t="str">
        <f>VLOOKUP(C3159,'ĐỢT 2 (3881))'!$B$14:$C$3894,2,0)</f>
        <v>Phan Quốc Bảo</v>
      </c>
      <c r="F3159" s="47" t="s">
        <v>19419</v>
      </c>
      <c r="G3159" s="45" t="s">
        <v>19420</v>
      </c>
      <c r="H3159" s="45" t="s">
        <v>32</v>
      </c>
      <c r="I3159" s="45" t="s">
        <v>361</v>
      </c>
      <c r="J3159" s="45"/>
      <c r="K3159" s="45"/>
      <c r="L3159" s="45"/>
      <c r="M3159" s="46"/>
      <c r="N3159" s="118">
        <v>12</v>
      </c>
      <c r="O3159" s="119" t="s">
        <v>24020</v>
      </c>
      <c r="P3159" s="45" t="s">
        <v>19422</v>
      </c>
      <c r="Q3159" s="45"/>
      <c r="R3159" s="45"/>
      <c r="S3159" s="45" t="s">
        <v>27347</v>
      </c>
      <c r="T3159" s="48" t="s">
        <v>57</v>
      </c>
      <c r="U3159" s="50"/>
      <c r="V3159" s="45" t="s">
        <v>221</v>
      </c>
      <c r="W3159" s="50"/>
      <c r="X3159" s="45" t="s">
        <v>379</v>
      </c>
      <c r="Y3159" s="50"/>
    </row>
    <row r="3160" spans="1:25" s="51" customFormat="1" ht="15.75" x14ac:dyDescent="0.25">
      <c r="A3160" s="117">
        <v>3153</v>
      </c>
      <c r="B3160" s="117">
        <v>3148</v>
      </c>
      <c r="C3160" s="47" t="s">
        <v>19425</v>
      </c>
      <c r="D3160" s="45" t="s">
        <v>19423</v>
      </c>
      <c r="E3160" s="45" t="str">
        <f>VLOOKUP(C3160,'ĐỢT 2 (3881))'!$B$14:$C$3894,2,0)</f>
        <v>Phan Tuấn Nguyên</v>
      </c>
      <c r="F3160" s="47" t="s">
        <v>19425</v>
      </c>
      <c r="G3160" s="45" t="s">
        <v>19426</v>
      </c>
      <c r="H3160" s="45" t="s">
        <v>32</v>
      </c>
      <c r="I3160" s="45" t="s">
        <v>2510</v>
      </c>
      <c r="J3160" s="45"/>
      <c r="K3160" s="45"/>
      <c r="L3160" s="45"/>
      <c r="M3160" s="46"/>
      <c r="N3160" s="118">
        <v>12</v>
      </c>
      <c r="O3160" s="119" t="s">
        <v>24020</v>
      </c>
      <c r="P3160" s="45" t="s">
        <v>19429</v>
      </c>
      <c r="Q3160" s="45"/>
      <c r="R3160" s="45"/>
      <c r="S3160" s="45" t="s">
        <v>27348</v>
      </c>
      <c r="T3160" s="48" t="s">
        <v>129</v>
      </c>
      <c r="U3160" s="50"/>
      <c r="V3160" s="45" t="s">
        <v>3257</v>
      </c>
      <c r="W3160" s="50"/>
      <c r="X3160" s="45" t="s">
        <v>19428</v>
      </c>
      <c r="Y3160" s="50"/>
    </row>
    <row r="3161" spans="1:25" s="51" customFormat="1" ht="15.75" x14ac:dyDescent="0.25">
      <c r="A3161" s="117">
        <v>3154</v>
      </c>
      <c r="B3161" s="117">
        <v>3149</v>
      </c>
      <c r="C3161" s="47" t="s">
        <v>19432</v>
      </c>
      <c r="D3161" s="45" t="s">
        <v>19430</v>
      </c>
      <c r="E3161" s="45" t="str">
        <f>VLOOKUP(C3161,'ĐỢT 2 (3881))'!$B$14:$C$3894,2,0)</f>
        <v>Hoàng Công Nam Đắc Lộc</v>
      </c>
      <c r="F3161" s="47" t="s">
        <v>19432</v>
      </c>
      <c r="G3161" s="45" t="s">
        <v>19433</v>
      </c>
      <c r="H3161" s="45" t="s">
        <v>32</v>
      </c>
      <c r="I3161" s="45" t="s">
        <v>208</v>
      </c>
      <c r="J3161" s="45"/>
      <c r="K3161" s="45"/>
      <c r="L3161" s="45"/>
      <c r="M3161" s="46"/>
      <c r="N3161" s="118">
        <v>12</v>
      </c>
      <c r="O3161" s="119" t="s">
        <v>24020</v>
      </c>
      <c r="P3161" s="45" t="s">
        <v>19435</v>
      </c>
      <c r="Q3161" s="45"/>
      <c r="R3161" s="45"/>
      <c r="S3161" s="45" t="s">
        <v>27349</v>
      </c>
      <c r="T3161" s="48" t="s">
        <v>57</v>
      </c>
      <c r="U3161" s="50"/>
      <c r="V3161" s="45" t="s">
        <v>445</v>
      </c>
      <c r="W3161" s="50"/>
      <c r="X3161" s="45" t="s">
        <v>3336</v>
      </c>
      <c r="Y3161" s="50"/>
    </row>
    <row r="3162" spans="1:25" s="51" customFormat="1" ht="15.75" x14ac:dyDescent="0.25">
      <c r="A3162" s="117">
        <v>3155</v>
      </c>
      <c r="B3162" s="117">
        <v>3150</v>
      </c>
      <c r="C3162" s="47" t="s">
        <v>19438</v>
      </c>
      <c r="D3162" s="45" t="s">
        <v>19436</v>
      </c>
      <c r="E3162" s="45" t="str">
        <f>VLOOKUP(C3162,'ĐỢT 2 (3881))'!$B$14:$C$3894,2,0)</f>
        <v>Nguyễn Công Hùng</v>
      </c>
      <c r="F3162" s="47" t="s">
        <v>19438</v>
      </c>
      <c r="G3162" s="45" t="s">
        <v>547</v>
      </c>
      <c r="H3162" s="45" t="s">
        <v>32</v>
      </c>
      <c r="I3162" s="45" t="s">
        <v>208</v>
      </c>
      <c r="J3162" s="45"/>
      <c r="K3162" s="45"/>
      <c r="L3162" s="45"/>
      <c r="M3162" s="46"/>
      <c r="N3162" s="118">
        <v>12</v>
      </c>
      <c r="O3162" s="119" t="s">
        <v>24020</v>
      </c>
      <c r="P3162" s="45" t="s">
        <v>19440</v>
      </c>
      <c r="Q3162" s="45"/>
      <c r="R3162" s="45"/>
      <c r="S3162" s="45" t="s">
        <v>27350</v>
      </c>
      <c r="T3162" s="48" t="s">
        <v>335</v>
      </c>
      <c r="U3162" s="50"/>
      <c r="V3162" s="45" t="s">
        <v>1307</v>
      </c>
      <c r="W3162" s="50"/>
      <c r="X3162" s="45" t="s">
        <v>6700</v>
      </c>
      <c r="Y3162" s="50"/>
    </row>
    <row r="3163" spans="1:25" s="51" customFormat="1" ht="15.75" x14ac:dyDescent="0.25">
      <c r="A3163" s="117">
        <v>3156</v>
      </c>
      <c r="B3163" s="117">
        <v>3151</v>
      </c>
      <c r="C3163" s="47" t="s">
        <v>19442</v>
      </c>
      <c r="D3163" s="45" t="s">
        <v>7138</v>
      </c>
      <c r="E3163" s="45" t="str">
        <f>VLOOKUP(C3163,'ĐỢT 2 (3881))'!$B$14:$C$3894,2,0)</f>
        <v>Đỗ Thành Đạt</v>
      </c>
      <c r="F3163" s="47" t="s">
        <v>19442</v>
      </c>
      <c r="G3163" s="45" t="s">
        <v>262</v>
      </c>
      <c r="H3163" s="45" t="s">
        <v>32</v>
      </c>
      <c r="I3163" s="45" t="s">
        <v>105</v>
      </c>
      <c r="J3163" s="45"/>
      <c r="K3163" s="45"/>
      <c r="L3163" s="45"/>
      <c r="M3163" s="46"/>
      <c r="N3163" s="118">
        <v>12</v>
      </c>
      <c r="O3163" s="119" t="s">
        <v>24020</v>
      </c>
      <c r="P3163" s="45" t="s">
        <v>19444</v>
      </c>
      <c r="Q3163" s="45"/>
      <c r="R3163" s="45"/>
      <c r="S3163" s="45" t="s">
        <v>27351</v>
      </c>
      <c r="T3163" s="48" t="s">
        <v>57</v>
      </c>
      <c r="U3163" s="50"/>
      <c r="V3163" s="45" t="s">
        <v>184</v>
      </c>
      <c r="W3163" s="50"/>
      <c r="X3163" s="45" t="s">
        <v>578</v>
      </c>
      <c r="Y3163" s="50"/>
    </row>
    <row r="3164" spans="1:25" s="51" customFormat="1" ht="15.75" x14ac:dyDescent="0.25">
      <c r="A3164" s="117">
        <v>3157</v>
      </c>
      <c r="B3164" s="117">
        <v>3152</v>
      </c>
      <c r="C3164" s="47" t="s">
        <v>19447</v>
      </c>
      <c r="D3164" s="45" t="s">
        <v>19445</v>
      </c>
      <c r="E3164" s="45" t="str">
        <f>VLOOKUP(C3164,'ĐỢT 2 (3881))'!$B$14:$C$3894,2,0)</f>
        <v>Lê Linh</v>
      </c>
      <c r="F3164" s="47" t="s">
        <v>19447</v>
      </c>
      <c r="G3164" s="45" t="s">
        <v>575</v>
      </c>
      <c r="H3164" s="45" t="s">
        <v>32</v>
      </c>
      <c r="I3164" s="45" t="s">
        <v>208</v>
      </c>
      <c r="J3164" s="45"/>
      <c r="K3164" s="45"/>
      <c r="L3164" s="45"/>
      <c r="M3164" s="46"/>
      <c r="N3164" s="118">
        <v>12</v>
      </c>
      <c r="O3164" s="119" t="s">
        <v>24020</v>
      </c>
      <c r="P3164" s="45" t="s">
        <v>19449</v>
      </c>
      <c r="Q3164" s="45"/>
      <c r="R3164" s="45"/>
      <c r="S3164" s="45" t="s">
        <v>27352</v>
      </c>
      <c r="T3164" s="48" t="s">
        <v>335</v>
      </c>
      <c r="U3164" s="50"/>
      <c r="V3164" s="45" t="s">
        <v>354</v>
      </c>
      <c r="W3164" s="50"/>
      <c r="X3164" s="45" t="s">
        <v>14604</v>
      </c>
      <c r="Y3164" s="50"/>
    </row>
    <row r="3165" spans="1:25" s="51" customFormat="1" ht="15.75" x14ac:dyDescent="0.25">
      <c r="A3165" s="117">
        <v>3158</v>
      </c>
      <c r="B3165" s="117">
        <v>3153</v>
      </c>
      <c r="C3165" s="47" t="s">
        <v>19452</v>
      </c>
      <c r="D3165" s="45" t="s">
        <v>19450</v>
      </c>
      <c r="E3165" s="45" t="str">
        <f>VLOOKUP(C3165,'ĐỢT 2 (3881))'!$B$14:$C$3894,2,0)</f>
        <v>Nguyễn Thị Hoàng Lan</v>
      </c>
      <c r="F3165" s="47" t="s">
        <v>19452</v>
      </c>
      <c r="G3165" s="45" t="s">
        <v>15240</v>
      </c>
      <c r="H3165" s="45" t="s">
        <v>1597</v>
      </c>
      <c r="I3165" s="45" t="s">
        <v>33</v>
      </c>
      <c r="J3165" s="45"/>
      <c r="K3165" s="45"/>
      <c r="L3165" s="45"/>
      <c r="M3165" s="46"/>
      <c r="N3165" s="118">
        <v>12</v>
      </c>
      <c r="O3165" s="119" t="s">
        <v>24020</v>
      </c>
      <c r="P3165" s="45" t="s">
        <v>19455</v>
      </c>
      <c r="Q3165" s="45"/>
      <c r="R3165" s="45" t="s">
        <v>19453</v>
      </c>
      <c r="S3165" s="45" t="s">
        <v>27353</v>
      </c>
      <c r="T3165" s="48" t="s">
        <v>57</v>
      </c>
      <c r="U3165" s="50"/>
      <c r="V3165" s="45" t="s">
        <v>1235</v>
      </c>
      <c r="W3165" s="50"/>
      <c r="X3165" s="45" t="s">
        <v>10915</v>
      </c>
      <c r="Y3165" s="50"/>
    </row>
    <row r="3166" spans="1:25" s="51" customFormat="1" ht="15.75" x14ac:dyDescent="0.25">
      <c r="A3166" s="117">
        <v>3159</v>
      </c>
      <c r="B3166" s="117">
        <v>3154</v>
      </c>
      <c r="C3166" s="47" t="s">
        <v>20921</v>
      </c>
      <c r="D3166" s="45" t="s">
        <v>19510</v>
      </c>
      <c r="E3166" s="45" t="str">
        <f>VLOOKUP(C3166,'ĐỢT 2 (3881))'!$B$14:$C$3894,2,0)</f>
        <v>Trần Duy Khang</v>
      </c>
      <c r="F3166" s="47" t="s">
        <v>20921</v>
      </c>
      <c r="G3166" s="45" t="s">
        <v>20922</v>
      </c>
      <c r="H3166" s="45" t="s">
        <v>32</v>
      </c>
      <c r="I3166" s="45" t="s">
        <v>74</v>
      </c>
      <c r="J3166" s="45"/>
      <c r="K3166" s="45"/>
      <c r="L3166" s="45"/>
      <c r="M3166" s="46"/>
      <c r="N3166" s="118">
        <v>12</v>
      </c>
      <c r="O3166" s="119" t="s">
        <v>24020</v>
      </c>
      <c r="P3166" s="45" t="s">
        <v>20924</v>
      </c>
      <c r="Q3166" s="45"/>
      <c r="R3166" s="45"/>
      <c r="S3166" s="45" t="s">
        <v>27354</v>
      </c>
      <c r="T3166" s="48" t="s">
        <v>57</v>
      </c>
      <c r="U3166" s="50"/>
      <c r="V3166" s="45" t="s">
        <v>879</v>
      </c>
      <c r="W3166" s="50"/>
      <c r="X3166" s="45" t="s">
        <v>8588</v>
      </c>
      <c r="Y3166" s="50"/>
    </row>
    <row r="3167" spans="1:25" s="51" customFormat="1" ht="15.75" x14ac:dyDescent="0.25">
      <c r="A3167" s="117">
        <v>3160</v>
      </c>
      <c r="B3167" s="117">
        <v>3155</v>
      </c>
      <c r="C3167" s="47" t="s">
        <v>19458</v>
      </c>
      <c r="D3167" s="45" t="s">
        <v>19456</v>
      </c>
      <c r="E3167" s="45" t="str">
        <f>VLOOKUP(C3167,'ĐỢT 2 (3881))'!$B$14:$C$3894,2,0)</f>
        <v>Đoàn Văn Cường</v>
      </c>
      <c r="F3167" s="47" t="s">
        <v>19458</v>
      </c>
      <c r="G3167" s="45" t="s">
        <v>15126</v>
      </c>
      <c r="H3167" s="45" t="s">
        <v>32</v>
      </c>
      <c r="I3167" s="45" t="s">
        <v>208</v>
      </c>
      <c r="J3167" s="45"/>
      <c r="K3167" s="45"/>
      <c r="L3167" s="45"/>
      <c r="M3167" s="46"/>
      <c r="N3167" s="118">
        <v>12</v>
      </c>
      <c r="O3167" s="119" t="s">
        <v>24020</v>
      </c>
      <c r="P3167" s="45" t="s">
        <v>19460</v>
      </c>
      <c r="Q3167" s="45"/>
      <c r="R3167" s="45"/>
      <c r="S3167" s="45" t="s">
        <v>27355</v>
      </c>
      <c r="T3167" s="48" t="s">
        <v>211</v>
      </c>
      <c r="U3167" s="50"/>
      <c r="V3167" s="45" t="s">
        <v>212</v>
      </c>
      <c r="W3167" s="50"/>
      <c r="X3167" s="45" t="s">
        <v>18951</v>
      </c>
      <c r="Y3167" s="50"/>
    </row>
    <row r="3168" spans="1:25" s="51" customFormat="1" ht="15.75" x14ac:dyDescent="0.25">
      <c r="A3168" s="117">
        <v>3161</v>
      </c>
      <c r="B3168" s="117">
        <v>3156</v>
      </c>
      <c r="C3168" s="47" t="s">
        <v>19463</v>
      </c>
      <c r="D3168" s="45" t="s">
        <v>19461</v>
      </c>
      <c r="E3168" s="45" t="str">
        <f>VLOOKUP(C3168,'ĐỢT 2 (3881))'!$B$14:$C$3894,2,0)</f>
        <v>Nguyễn Trường Sơn</v>
      </c>
      <c r="F3168" s="47" t="s">
        <v>19463</v>
      </c>
      <c r="G3168" s="45" t="s">
        <v>13852</v>
      </c>
      <c r="H3168" s="45" t="s">
        <v>32</v>
      </c>
      <c r="I3168" s="45" t="s">
        <v>7331</v>
      </c>
      <c r="J3168" s="45"/>
      <c r="K3168" s="45"/>
      <c r="L3168" s="45"/>
      <c r="M3168" s="45"/>
      <c r="N3168" s="118">
        <v>12</v>
      </c>
      <c r="O3168" s="119" t="s">
        <v>24020</v>
      </c>
      <c r="P3168" s="45" t="s">
        <v>19466</v>
      </c>
      <c r="Q3168" s="45"/>
      <c r="R3168" s="45"/>
      <c r="S3168" s="45" t="s">
        <v>27356</v>
      </c>
      <c r="T3168" s="48" t="s">
        <v>2739</v>
      </c>
      <c r="U3168" s="50"/>
      <c r="V3168" s="45" t="s">
        <v>8189</v>
      </c>
      <c r="W3168" s="50"/>
      <c r="X3168" s="45" t="s">
        <v>19465</v>
      </c>
      <c r="Y3168" s="50"/>
    </row>
    <row r="3169" spans="1:25" s="51" customFormat="1" ht="15.75" x14ac:dyDescent="0.25">
      <c r="A3169" s="117">
        <v>3162</v>
      </c>
      <c r="B3169" s="117">
        <v>3157</v>
      </c>
      <c r="C3169" s="47" t="s">
        <v>19477</v>
      </c>
      <c r="D3169" s="45" t="s">
        <v>19475</v>
      </c>
      <c r="E3169" s="45" t="str">
        <f>VLOOKUP(C3169,'ĐỢT 2 (3881))'!$B$14:$C$3894,2,0)</f>
        <v>Phạm Văn Vượng</v>
      </c>
      <c r="F3169" s="47" t="s">
        <v>19477</v>
      </c>
      <c r="G3169" s="45" t="s">
        <v>16298</v>
      </c>
      <c r="H3169" s="45" t="s">
        <v>32</v>
      </c>
      <c r="I3169" s="45" t="s">
        <v>33</v>
      </c>
      <c r="J3169" s="45"/>
      <c r="K3169" s="45"/>
      <c r="L3169" s="45"/>
      <c r="M3169" s="46"/>
      <c r="N3169" s="118">
        <v>12</v>
      </c>
      <c r="O3169" s="119" t="s">
        <v>24020</v>
      </c>
      <c r="P3169" s="45" t="s">
        <v>19479</v>
      </c>
      <c r="Q3169" s="45"/>
      <c r="R3169" s="45"/>
      <c r="S3169" s="45" t="s">
        <v>27357</v>
      </c>
      <c r="T3169" s="48" t="s">
        <v>156</v>
      </c>
      <c r="U3169" s="50"/>
      <c r="V3169" s="45" t="s">
        <v>811</v>
      </c>
      <c r="W3169" s="50"/>
      <c r="X3169" s="45" t="s">
        <v>2155</v>
      </c>
      <c r="Y3169" s="50"/>
    </row>
    <row r="3170" spans="1:25" s="51" customFormat="1" ht="15.75" x14ac:dyDescent="0.25">
      <c r="A3170" s="117">
        <v>3163</v>
      </c>
      <c r="B3170" s="117">
        <v>3158</v>
      </c>
      <c r="C3170" s="47" t="s">
        <v>19482</v>
      </c>
      <c r="D3170" s="45" t="s">
        <v>19480</v>
      </c>
      <c r="E3170" s="45" t="str">
        <f>VLOOKUP(C3170,'ĐỢT 2 (3881))'!$B$14:$C$3894,2,0)</f>
        <v>Vũ Kim Thoại</v>
      </c>
      <c r="F3170" s="47" t="s">
        <v>19482</v>
      </c>
      <c r="G3170" s="45" t="s">
        <v>11809</v>
      </c>
      <c r="H3170" s="45" t="s">
        <v>32</v>
      </c>
      <c r="I3170" s="45" t="s">
        <v>33</v>
      </c>
      <c r="J3170" s="45"/>
      <c r="K3170" s="45"/>
      <c r="L3170" s="45"/>
      <c r="M3170" s="46"/>
      <c r="N3170" s="118">
        <v>12</v>
      </c>
      <c r="O3170" s="119" t="s">
        <v>24020</v>
      </c>
      <c r="P3170" s="45" t="s">
        <v>19485</v>
      </c>
      <c r="Q3170" s="45"/>
      <c r="R3170" s="45"/>
      <c r="S3170" s="45" t="s">
        <v>27358</v>
      </c>
      <c r="T3170" s="48" t="s">
        <v>46</v>
      </c>
      <c r="U3170" s="50"/>
      <c r="V3170" s="45" t="s">
        <v>1349</v>
      </c>
      <c r="W3170" s="50"/>
      <c r="X3170" s="45" t="s">
        <v>19484</v>
      </c>
      <c r="Y3170" s="50"/>
    </row>
    <row r="3171" spans="1:25" s="51" customFormat="1" ht="15.75" x14ac:dyDescent="0.25">
      <c r="A3171" s="117">
        <v>3164</v>
      </c>
      <c r="B3171" s="117">
        <v>3159</v>
      </c>
      <c r="C3171" s="47" t="s">
        <v>19492</v>
      </c>
      <c r="D3171" s="45" t="s">
        <v>19490</v>
      </c>
      <c r="E3171" s="45" t="str">
        <f>VLOOKUP(C3171,'ĐỢT 2 (3881))'!$B$14:$C$3894,2,0)</f>
        <v>Vũ Ngọc Huy Hoàng</v>
      </c>
      <c r="F3171" s="47" t="s">
        <v>19492</v>
      </c>
      <c r="G3171" s="45" t="s">
        <v>11685</v>
      </c>
      <c r="H3171" s="45" t="s">
        <v>32</v>
      </c>
      <c r="I3171" s="45" t="s">
        <v>33</v>
      </c>
      <c r="J3171" s="45"/>
      <c r="K3171" s="45"/>
      <c r="L3171" s="45"/>
      <c r="M3171" s="46"/>
      <c r="N3171" s="118">
        <v>12</v>
      </c>
      <c r="O3171" s="119" t="s">
        <v>24020</v>
      </c>
      <c r="P3171" s="45" t="s">
        <v>19494</v>
      </c>
      <c r="Q3171" s="45"/>
      <c r="R3171" s="45"/>
      <c r="S3171" s="45" t="s">
        <v>27359</v>
      </c>
      <c r="T3171" s="48" t="s">
        <v>46</v>
      </c>
      <c r="U3171" s="50"/>
      <c r="V3171" s="45" t="s">
        <v>175</v>
      </c>
      <c r="W3171" s="50"/>
      <c r="X3171" s="45" t="s">
        <v>176</v>
      </c>
      <c r="Y3171" s="50"/>
    </row>
    <row r="3172" spans="1:25" s="51" customFormat="1" ht="15.75" x14ac:dyDescent="0.25">
      <c r="A3172" s="117">
        <v>3165</v>
      </c>
      <c r="B3172" s="117">
        <v>3160</v>
      </c>
      <c r="C3172" s="47" t="s">
        <v>20367</v>
      </c>
      <c r="D3172" s="45" t="s">
        <v>61</v>
      </c>
      <c r="E3172" s="45" t="str">
        <f>VLOOKUP(C3172,'ĐỢT 2 (3881))'!$B$14:$C$3894,2,0)</f>
        <v>Lê Trọng Nhân</v>
      </c>
      <c r="F3172" s="47" t="s">
        <v>20367</v>
      </c>
      <c r="G3172" s="45" t="s">
        <v>20368</v>
      </c>
      <c r="H3172" s="45" t="s">
        <v>32</v>
      </c>
      <c r="I3172" s="45" t="s">
        <v>13112</v>
      </c>
      <c r="J3172" s="45"/>
      <c r="K3172" s="45"/>
      <c r="L3172" s="45"/>
      <c r="M3172" s="46"/>
      <c r="N3172" s="118">
        <v>12</v>
      </c>
      <c r="O3172" s="119" t="s">
        <v>24020</v>
      </c>
      <c r="P3172" s="45" t="s">
        <v>27360</v>
      </c>
      <c r="Q3172" s="45"/>
      <c r="R3172" s="45"/>
      <c r="S3172" s="45" t="s">
        <v>27361</v>
      </c>
      <c r="T3172" s="48" t="s">
        <v>57</v>
      </c>
      <c r="U3172" s="50"/>
      <c r="V3172" s="45" t="s">
        <v>239</v>
      </c>
      <c r="W3172" s="50"/>
      <c r="X3172" s="45" t="s">
        <v>2012</v>
      </c>
      <c r="Y3172" s="50"/>
    </row>
    <row r="3173" spans="1:25" s="51" customFormat="1" ht="15.75" x14ac:dyDescent="0.25">
      <c r="A3173" s="117">
        <v>3166</v>
      </c>
      <c r="B3173" s="117">
        <v>3161</v>
      </c>
      <c r="C3173" s="47" t="s">
        <v>19497</v>
      </c>
      <c r="D3173" s="45" t="s">
        <v>19495</v>
      </c>
      <c r="E3173" s="45" t="str">
        <f>VLOOKUP(C3173,'ĐỢT 2 (3881))'!$B$14:$C$3894,2,0)</f>
        <v>Bùi Quốc Việt</v>
      </c>
      <c r="F3173" s="47" t="s">
        <v>19497</v>
      </c>
      <c r="G3173" s="45" t="s">
        <v>12296</v>
      </c>
      <c r="H3173" s="45" t="s">
        <v>32</v>
      </c>
      <c r="I3173" s="45" t="s">
        <v>33</v>
      </c>
      <c r="J3173" s="45"/>
      <c r="K3173" s="45"/>
      <c r="L3173" s="45"/>
      <c r="M3173" s="45"/>
      <c r="N3173" s="118">
        <v>12</v>
      </c>
      <c r="O3173" s="119" t="s">
        <v>24020</v>
      </c>
      <c r="P3173" s="45" t="s">
        <v>19499</v>
      </c>
      <c r="Q3173" s="45"/>
      <c r="R3173" s="45"/>
      <c r="S3173" s="45" t="s">
        <v>27362</v>
      </c>
      <c r="T3173" s="48" t="s">
        <v>57</v>
      </c>
      <c r="U3173" s="50"/>
      <c r="V3173" s="45" t="s">
        <v>58</v>
      </c>
      <c r="W3173" s="50"/>
      <c r="X3173" s="45" t="s">
        <v>4000</v>
      </c>
      <c r="Y3173" s="50"/>
    </row>
    <row r="3174" spans="1:25" s="51" customFormat="1" ht="15.75" x14ac:dyDescent="0.25">
      <c r="A3174" s="117">
        <v>3167</v>
      </c>
      <c r="B3174" s="117">
        <v>3162</v>
      </c>
      <c r="C3174" s="47" t="s">
        <v>19502</v>
      </c>
      <c r="D3174" s="45" t="s">
        <v>19500</v>
      </c>
      <c r="E3174" s="45" t="str">
        <f>VLOOKUP(C3174,'ĐỢT 2 (3881))'!$B$14:$C$3894,2,0)</f>
        <v>Võ Huỳnh Anh Kiệt</v>
      </c>
      <c r="F3174" s="47" t="s">
        <v>19502</v>
      </c>
      <c r="G3174" s="45" t="s">
        <v>12331</v>
      </c>
      <c r="H3174" s="45" t="s">
        <v>32</v>
      </c>
      <c r="I3174" s="45" t="s">
        <v>1038</v>
      </c>
      <c r="J3174" s="45"/>
      <c r="K3174" s="45"/>
      <c r="L3174" s="45"/>
      <c r="M3174" s="46"/>
      <c r="N3174" s="118">
        <v>12</v>
      </c>
      <c r="O3174" s="119" t="s">
        <v>24020</v>
      </c>
      <c r="P3174" s="45" t="s">
        <v>19505</v>
      </c>
      <c r="Q3174" s="45"/>
      <c r="R3174" s="45" t="s">
        <v>19503</v>
      </c>
      <c r="S3174" s="45" t="s">
        <v>27363</v>
      </c>
      <c r="T3174" s="48" t="s">
        <v>57</v>
      </c>
      <c r="U3174" s="50"/>
      <c r="V3174" s="45" t="s">
        <v>58</v>
      </c>
      <c r="W3174" s="50"/>
      <c r="X3174" s="45" t="s">
        <v>4000</v>
      </c>
      <c r="Y3174" s="50"/>
    </row>
    <row r="3175" spans="1:25" s="51" customFormat="1" ht="15.75" x14ac:dyDescent="0.25">
      <c r="A3175" s="117">
        <v>3168</v>
      </c>
      <c r="B3175" s="117">
        <v>3163</v>
      </c>
      <c r="C3175" s="47" t="s">
        <v>19508</v>
      </c>
      <c r="D3175" s="45" t="s">
        <v>19506</v>
      </c>
      <c r="E3175" s="45" t="str">
        <f>VLOOKUP(C3175,'ĐỢT 2 (3881))'!$B$14:$C$3894,2,0)</f>
        <v>Võ Văn Qúi</v>
      </c>
      <c r="F3175" s="47" t="s">
        <v>19508</v>
      </c>
      <c r="G3175" s="45" t="s">
        <v>12229</v>
      </c>
      <c r="H3175" s="45" t="s">
        <v>32</v>
      </c>
      <c r="I3175" s="45" t="s">
        <v>1789</v>
      </c>
      <c r="J3175" s="45"/>
      <c r="K3175" s="45"/>
      <c r="L3175" s="45"/>
      <c r="M3175" s="46"/>
      <c r="N3175" s="118">
        <v>12</v>
      </c>
      <c r="O3175" s="119" t="s">
        <v>24020</v>
      </c>
      <c r="P3175" s="45" t="s">
        <v>12907</v>
      </c>
      <c r="Q3175" s="45"/>
      <c r="R3175" s="45"/>
      <c r="S3175" s="45" t="s">
        <v>27364</v>
      </c>
      <c r="T3175" s="48" t="s">
        <v>522</v>
      </c>
      <c r="U3175" s="50"/>
      <c r="V3175" s="45" t="s">
        <v>523</v>
      </c>
      <c r="W3175" s="50"/>
      <c r="X3175" s="45" t="s">
        <v>12906</v>
      </c>
      <c r="Y3175" s="50"/>
    </row>
    <row r="3176" spans="1:25" s="51" customFormat="1" ht="15.75" x14ac:dyDescent="0.25">
      <c r="A3176" s="117">
        <v>3169</v>
      </c>
      <c r="B3176" s="117">
        <v>3164</v>
      </c>
      <c r="C3176" s="47" t="s">
        <v>19512</v>
      </c>
      <c r="D3176" s="45" t="s">
        <v>19510</v>
      </c>
      <c r="E3176" s="45" t="str">
        <f>VLOOKUP(C3176,'ĐỢT 2 (3881))'!$B$14:$C$3894,2,0)</f>
        <v>Trần Duy Khang</v>
      </c>
      <c r="F3176" s="47" t="s">
        <v>19512</v>
      </c>
      <c r="G3176" s="45" t="s">
        <v>19513</v>
      </c>
      <c r="H3176" s="45" t="s">
        <v>32</v>
      </c>
      <c r="I3176" s="45" t="s">
        <v>965</v>
      </c>
      <c r="J3176" s="45"/>
      <c r="K3176" s="45"/>
      <c r="L3176" s="45"/>
      <c r="M3176" s="46"/>
      <c r="N3176" s="118">
        <v>12</v>
      </c>
      <c r="O3176" s="119" t="s">
        <v>24020</v>
      </c>
      <c r="P3176" s="45" t="s">
        <v>19517</v>
      </c>
      <c r="Q3176" s="45"/>
      <c r="R3176" s="45" t="s">
        <v>19514</v>
      </c>
      <c r="S3176" s="45" t="s">
        <v>27365</v>
      </c>
      <c r="T3176" s="48" t="s">
        <v>57</v>
      </c>
      <c r="U3176" s="50"/>
      <c r="V3176" s="45" t="s">
        <v>230</v>
      </c>
      <c r="W3176" s="50"/>
      <c r="X3176" s="45" t="s">
        <v>19516</v>
      </c>
      <c r="Y3176" s="50"/>
    </row>
    <row r="3177" spans="1:25" s="51" customFormat="1" ht="15.75" x14ac:dyDescent="0.25">
      <c r="A3177" s="117">
        <v>3170</v>
      </c>
      <c r="B3177" s="117">
        <v>3165</v>
      </c>
      <c r="C3177" s="47" t="s">
        <v>19520</v>
      </c>
      <c r="D3177" s="45" t="s">
        <v>19518</v>
      </c>
      <c r="E3177" s="45" t="str">
        <f>VLOOKUP(C3177,'ĐỢT 2 (3881))'!$B$14:$C$3894,2,0)</f>
        <v>Nguyễn Hữu Tới</v>
      </c>
      <c r="F3177" s="47" t="s">
        <v>19520</v>
      </c>
      <c r="G3177" s="45" t="s">
        <v>19521</v>
      </c>
      <c r="H3177" s="45" t="s">
        <v>32</v>
      </c>
      <c r="I3177" s="45" t="s">
        <v>208</v>
      </c>
      <c r="J3177" s="45"/>
      <c r="K3177" s="45"/>
      <c r="L3177" s="45"/>
      <c r="M3177" s="46"/>
      <c r="N3177" s="118">
        <v>12</v>
      </c>
      <c r="O3177" s="119" t="s">
        <v>24020</v>
      </c>
      <c r="P3177" s="45" t="s">
        <v>19524</v>
      </c>
      <c r="Q3177" s="45"/>
      <c r="R3177" s="45"/>
      <c r="S3177" s="45" t="s">
        <v>27366</v>
      </c>
      <c r="T3177" s="48" t="s">
        <v>118</v>
      </c>
      <c r="U3177" s="50"/>
      <c r="V3177" s="45" t="s">
        <v>514</v>
      </c>
      <c r="W3177" s="50"/>
      <c r="X3177" s="45" t="s">
        <v>19523</v>
      </c>
      <c r="Y3177" s="50"/>
    </row>
    <row r="3178" spans="1:25" s="51" customFormat="1" ht="15.75" x14ac:dyDescent="0.25">
      <c r="A3178" s="117">
        <v>3171</v>
      </c>
      <c r="B3178" s="117">
        <v>3166</v>
      </c>
      <c r="C3178" s="47" t="s">
        <v>19527</v>
      </c>
      <c r="D3178" s="45" t="s">
        <v>19525</v>
      </c>
      <c r="E3178" s="45" t="str">
        <f>VLOOKUP(C3178,'ĐỢT 2 (3881))'!$B$14:$C$3894,2,0)</f>
        <v>Bùi Văn Trưng</v>
      </c>
      <c r="F3178" s="47" t="s">
        <v>19527</v>
      </c>
      <c r="G3178" s="45" t="s">
        <v>3778</v>
      </c>
      <c r="H3178" s="45" t="s">
        <v>32</v>
      </c>
      <c r="I3178" s="45" t="s">
        <v>208</v>
      </c>
      <c r="J3178" s="45"/>
      <c r="K3178" s="45"/>
      <c r="L3178" s="45"/>
      <c r="M3178" s="45"/>
      <c r="N3178" s="118">
        <v>12</v>
      </c>
      <c r="O3178" s="119" t="s">
        <v>24020</v>
      </c>
      <c r="P3178" s="45" t="s">
        <v>19529</v>
      </c>
      <c r="Q3178" s="45"/>
      <c r="R3178" s="45"/>
      <c r="S3178" s="45" t="s">
        <v>27367</v>
      </c>
      <c r="T3178" s="48" t="s">
        <v>57</v>
      </c>
      <c r="U3178" s="50"/>
      <c r="V3178" s="45" t="s">
        <v>445</v>
      </c>
      <c r="W3178" s="50"/>
      <c r="X3178" s="45" t="s">
        <v>779</v>
      </c>
      <c r="Y3178" s="50"/>
    </row>
    <row r="3179" spans="1:25" s="51" customFormat="1" ht="15.75" x14ac:dyDescent="0.25">
      <c r="A3179" s="117">
        <v>3172</v>
      </c>
      <c r="B3179" s="117">
        <v>3167</v>
      </c>
      <c r="C3179" s="47" t="s">
        <v>19537</v>
      </c>
      <c r="D3179" s="45" t="s">
        <v>19535</v>
      </c>
      <c r="E3179" s="45" t="str">
        <f>VLOOKUP(C3179,'ĐỢT 2 (3881))'!$B$14:$C$3894,2,0)</f>
        <v>Nguyễn Duy Thái</v>
      </c>
      <c r="F3179" s="47" t="s">
        <v>19537</v>
      </c>
      <c r="G3179" s="45" t="s">
        <v>14650</v>
      </c>
      <c r="H3179" s="45" t="s">
        <v>32</v>
      </c>
      <c r="I3179" s="45" t="s">
        <v>208</v>
      </c>
      <c r="J3179" s="45"/>
      <c r="K3179" s="45"/>
      <c r="L3179" s="45"/>
      <c r="M3179" s="46"/>
      <c r="N3179" s="118">
        <v>12</v>
      </c>
      <c r="O3179" s="119" t="s">
        <v>24020</v>
      </c>
      <c r="P3179" s="45" t="s">
        <v>19540</v>
      </c>
      <c r="Q3179" s="45"/>
      <c r="R3179" s="45"/>
      <c r="S3179" s="45" t="s">
        <v>27368</v>
      </c>
      <c r="T3179" s="48" t="s">
        <v>845</v>
      </c>
      <c r="U3179" s="50"/>
      <c r="V3179" s="45" t="s">
        <v>10460</v>
      </c>
      <c r="W3179" s="50"/>
      <c r="X3179" s="45" t="s">
        <v>19539</v>
      </c>
      <c r="Y3179" s="50"/>
    </row>
    <row r="3180" spans="1:25" s="51" customFormat="1" ht="15.75" x14ac:dyDescent="0.25">
      <c r="A3180" s="117">
        <v>3173</v>
      </c>
      <c r="B3180" s="117">
        <v>3168</v>
      </c>
      <c r="C3180" s="47" t="s">
        <v>19543</v>
      </c>
      <c r="D3180" s="45" t="s">
        <v>19541</v>
      </c>
      <c r="E3180" s="45" t="str">
        <f>VLOOKUP(C3180,'ĐỢT 2 (3881))'!$B$14:$C$3894,2,0)</f>
        <v>Lê Minh Hưng</v>
      </c>
      <c r="F3180" s="47" t="s">
        <v>19543</v>
      </c>
      <c r="G3180" s="45" t="s">
        <v>12185</v>
      </c>
      <c r="H3180" s="45" t="s">
        <v>32</v>
      </c>
      <c r="I3180" s="45" t="s">
        <v>208</v>
      </c>
      <c r="J3180" s="45"/>
      <c r="K3180" s="45"/>
      <c r="L3180" s="45"/>
      <c r="M3180" s="46"/>
      <c r="N3180" s="118">
        <v>12</v>
      </c>
      <c r="O3180" s="119" t="s">
        <v>24020</v>
      </c>
      <c r="P3180" s="45" t="s">
        <v>19546</v>
      </c>
      <c r="Q3180" s="45"/>
      <c r="R3180" s="45"/>
      <c r="S3180" s="45" t="s">
        <v>27369</v>
      </c>
      <c r="T3180" s="48" t="s">
        <v>1217</v>
      </c>
      <c r="U3180" s="50"/>
      <c r="V3180" s="45" t="s">
        <v>4880</v>
      </c>
      <c r="W3180" s="50"/>
      <c r="X3180" s="45" t="s">
        <v>19545</v>
      </c>
      <c r="Y3180" s="50"/>
    </row>
    <row r="3181" spans="1:25" s="51" customFormat="1" ht="15.75" x14ac:dyDescent="0.25">
      <c r="A3181" s="117">
        <v>3174</v>
      </c>
      <c r="B3181" s="117">
        <v>3169</v>
      </c>
      <c r="C3181" s="47" t="s">
        <v>19549</v>
      </c>
      <c r="D3181" s="45" t="s">
        <v>19547</v>
      </c>
      <c r="E3181" s="45" t="str">
        <f>VLOOKUP(C3181,'ĐỢT 2 (3881))'!$B$14:$C$3894,2,0)</f>
        <v>Nguyễn Bá Túc</v>
      </c>
      <c r="F3181" s="47" t="s">
        <v>19549</v>
      </c>
      <c r="G3181" s="45" t="s">
        <v>5169</v>
      </c>
      <c r="H3181" s="45" t="s">
        <v>32</v>
      </c>
      <c r="I3181" s="45" t="s">
        <v>33</v>
      </c>
      <c r="J3181" s="45"/>
      <c r="K3181" s="45"/>
      <c r="L3181" s="45"/>
      <c r="M3181" s="46"/>
      <c r="N3181" s="118">
        <v>12</v>
      </c>
      <c r="O3181" s="119" t="s">
        <v>24020</v>
      </c>
      <c r="P3181" s="45" t="s">
        <v>19551</v>
      </c>
      <c r="Q3181" s="45"/>
      <c r="R3181" s="45"/>
      <c r="S3181" s="45" t="s">
        <v>27370</v>
      </c>
      <c r="T3181" s="48" t="s">
        <v>129</v>
      </c>
      <c r="U3181" s="50"/>
      <c r="V3181" s="45" t="s">
        <v>2912</v>
      </c>
      <c r="W3181" s="50"/>
      <c r="X3181" s="45" t="s">
        <v>2913</v>
      </c>
      <c r="Y3181" s="50"/>
    </row>
    <row r="3182" spans="1:25" s="51" customFormat="1" ht="15.75" x14ac:dyDescent="0.25">
      <c r="A3182" s="117">
        <v>3175</v>
      </c>
      <c r="B3182" s="117">
        <v>3170</v>
      </c>
      <c r="C3182" s="47" t="s">
        <v>20304</v>
      </c>
      <c r="D3182" s="45" t="s">
        <v>19558</v>
      </c>
      <c r="E3182" s="45" t="str">
        <f>VLOOKUP(C3182,'ĐỢT 2 (3881))'!$B$14:$C$3894,2,0)</f>
        <v>Nguyễn Hoàng Phú</v>
      </c>
      <c r="F3182" s="47" t="s">
        <v>20304</v>
      </c>
      <c r="G3182" s="45" t="s">
        <v>20305</v>
      </c>
      <c r="H3182" s="45" t="s">
        <v>32</v>
      </c>
      <c r="I3182" s="45" t="s">
        <v>14192</v>
      </c>
      <c r="J3182" s="45"/>
      <c r="K3182" s="45"/>
      <c r="L3182" s="45"/>
      <c r="M3182" s="46"/>
      <c r="N3182" s="118">
        <v>12</v>
      </c>
      <c r="O3182" s="119" t="s">
        <v>24020</v>
      </c>
      <c r="P3182" s="45" t="s">
        <v>20308</v>
      </c>
      <c r="Q3182" s="45"/>
      <c r="R3182" s="45"/>
      <c r="S3182" s="45" t="s">
        <v>27371</v>
      </c>
      <c r="T3182" s="48" t="s">
        <v>57</v>
      </c>
      <c r="U3182" s="50"/>
      <c r="V3182" s="45" t="s">
        <v>14194</v>
      </c>
      <c r="W3182" s="50"/>
      <c r="X3182" s="45" t="s">
        <v>20307</v>
      </c>
      <c r="Y3182" s="50"/>
    </row>
    <row r="3183" spans="1:25" s="51" customFormat="1" ht="15.75" x14ac:dyDescent="0.25">
      <c r="A3183" s="117">
        <v>3176</v>
      </c>
      <c r="B3183" s="117">
        <v>3171</v>
      </c>
      <c r="C3183" s="47" t="s">
        <v>19554</v>
      </c>
      <c r="D3183" s="45" t="s">
        <v>19552</v>
      </c>
      <c r="E3183" s="45" t="str">
        <f>VLOOKUP(C3183,'ĐỢT 2 (3881))'!$B$14:$C$3894,2,0)</f>
        <v>Hoàng Ngọc Toàn</v>
      </c>
      <c r="F3183" s="47" t="s">
        <v>19554</v>
      </c>
      <c r="G3183" s="45" t="s">
        <v>12964</v>
      </c>
      <c r="H3183" s="45" t="s">
        <v>32</v>
      </c>
      <c r="I3183" s="45" t="s">
        <v>208</v>
      </c>
      <c r="J3183" s="45"/>
      <c r="K3183" s="45"/>
      <c r="L3183" s="45"/>
      <c r="M3183" s="46"/>
      <c r="N3183" s="118">
        <v>12</v>
      </c>
      <c r="O3183" s="119" t="s">
        <v>24020</v>
      </c>
      <c r="P3183" s="45" t="s">
        <v>19557</v>
      </c>
      <c r="Q3183" s="45"/>
      <c r="R3183" s="45"/>
      <c r="S3183" s="45" t="s">
        <v>27372</v>
      </c>
      <c r="T3183" s="48" t="s">
        <v>686</v>
      </c>
      <c r="U3183" s="50"/>
      <c r="V3183" s="45" t="s">
        <v>3034</v>
      </c>
      <c r="W3183" s="50"/>
      <c r="X3183" s="45" t="s">
        <v>19556</v>
      </c>
      <c r="Y3183" s="50"/>
    </row>
    <row r="3184" spans="1:25" s="51" customFormat="1" ht="15.75" x14ac:dyDescent="0.25">
      <c r="A3184" s="117">
        <v>3177</v>
      </c>
      <c r="B3184" s="117">
        <v>3172</v>
      </c>
      <c r="C3184" s="47" t="s">
        <v>19560</v>
      </c>
      <c r="D3184" s="45" t="s">
        <v>19558</v>
      </c>
      <c r="E3184" s="45" t="str">
        <f>VLOOKUP(C3184,'ĐỢT 2 (3881))'!$B$14:$C$3894,2,0)</f>
        <v>Nguyễn Hoàng Phú</v>
      </c>
      <c r="F3184" s="47" t="s">
        <v>19560</v>
      </c>
      <c r="G3184" s="45" t="s">
        <v>11960</v>
      </c>
      <c r="H3184" s="45" t="s">
        <v>32</v>
      </c>
      <c r="I3184" s="45" t="s">
        <v>33</v>
      </c>
      <c r="J3184" s="45"/>
      <c r="K3184" s="45"/>
      <c r="L3184" s="45"/>
      <c r="M3184" s="46"/>
      <c r="N3184" s="118">
        <v>12</v>
      </c>
      <c r="O3184" s="119" t="s">
        <v>24020</v>
      </c>
      <c r="P3184" s="45" t="s">
        <v>19562</v>
      </c>
      <c r="Q3184" s="45"/>
      <c r="R3184" s="45"/>
      <c r="S3184" s="45" t="s">
        <v>27373</v>
      </c>
      <c r="T3184" s="48" t="s">
        <v>156</v>
      </c>
      <c r="U3184" s="50"/>
      <c r="V3184" s="45" t="s">
        <v>157</v>
      </c>
      <c r="W3184" s="50"/>
      <c r="X3184" s="45" t="s">
        <v>16908</v>
      </c>
      <c r="Y3184" s="50"/>
    </row>
    <row r="3185" spans="1:25" s="51" customFormat="1" ht="15.75" x14ac:dyDescent="0.25">
      <c r="A3185" s="117">
        <v>3178</v>
      </c>
      <c r="B3185" s="117">
        <v>3173</v>
      </c>
      <c r="C3185" s="47" t="s">
        <v>19565</v>
      </c>
      <c r="D3185" s="45" t="s">
        <v>19563</v>
      </c>
      <c r="E3185" s="45" t="str">
        <f>VLOOKUP(C3185,'ĐỢT 2 (3881))'!$B$14:$C$3894,2,0)</f>
        <v>Nguyễn Thanh Bảo</v>
      </c>
      <c r="F3185" s="47" t="s">
        <v>19565</v>
      </c>
      <c r="G3185" s="45" t="s">
        <v>9800</v>
      </c>
      <c r="H3185" s="45" t="s">
        <v>32</v>
      </c>
      <c r="I3185" s="45" t="s">
        <v>3134</v>
      </c>
      <c r="J3185" s="45"/>
      <c r="K3185" s="45"/>
      <c r="L3185" s="45"/>
      <c r="M3185" s="46"/>
      <c r="N3185" s="118">
        <v>12</v>
      </c>
      <c r="O3185" s="119" t="s">
        <v>24020</v>
      </c>
      <c r="P3185" s="45" t="s">
        <v>19569</v>
      </c>
      <c r="Q3185" s="45"/>
      <c r="R3185" s="45" t="s">
        <v>19566</v>
      </c>
      <c r="S3185" s="45" t="s">
        <v>27374</v>
      </c>
      <c r="T3185" s="48" t="s">
        <v>57</v>
      </c>
      <c r="U3185" s="50"/>
      <c r="V3185" s="45" t="s">
        <v>641</v>
      </c>
      <c r="W3185" s="50"/>
      <c r="X3185" s="45" t="s">
        <v>19568</v>
      </c>
      <c r="Y3185" s="50"/>
    </row>
    <row r="3186" spans="1:25" s="51" customFormat="1" ht="15.75" x14ac:dyDescent="0.25">
      <c r="A3186" s="117">
        <v>3179</v>
      </c>
      <c r="B3186" s="117">
        <v>3174</v>
      </c>
      <c r="C3186" s="47" t="s">
        <v>19572</v>
      </c>
      <c r="D3186" s="45" t="s">
        <v>19570</v>
      </c>
      <c r="E3186" s="45" t="str">
        <f>VLOOKUP(C3186,'ĐỢT 2 (3881))'!$B$14:$C$3894,2,0)</f>
        <v>Lê Đức Thạch</v>
      </c>
      <c r="F3186" s="47" t="s">
        <v>19572</v>
      </c>
      <c r="G3186" s="45" t="s">
        <v>11097</v>
      </c>
      <c r="H3186" s="45" t="s">
        <v>32</v>
      </c>
      <c r="I3186" s="45" t="s">
        <v>208</v>
      </c>
      <c r="J3186" s="45"/>
      <c r="K3186" s="45"/>
      <c r="L3186" s="45"/>
      <c r="M3186" s="46"/>
      <c r="N3186" s="118">
        <v>12</v>
      </c>
      <c r="O3186" s="119" t="s">
        <v>24020</v>
      </c>
      <c r="P3186" s="45" t="s">
        <v>19574</v>
      </c>
      <c r="Q3186" s="45"/>
      <c r="R3186" s="45"/>
      <c r="S3186" s="45" t="s">
        <v>27375</v>
      </c>
      <c r="T3186" s="48" t="s">
        <v>77</v>
      </c>
      <c r="U3186" s="50"/>
      <c r="V3186" s="45" t="s">
        <v>301</v>
      </c>
      <c r="W3186" s="50"/>
      <c r="X3186" s="45" t="s">
        <v>872</v>
      </c>
      <c r="Y3186" s="50"/>
    </row>
    <row r="3187" spans="1:25" s="51" customFormat="1" ht="15.75" x14ac:dyDescent="0.25">
      <c r="A3187" s="117">
        <v>3180</v>
      </c>
      <c r="B3187" s="117">
        <v>3175</v>
      </c>
      <c r="C3187" s="47" t="s">
        <v>19577</v>
      </c>
      <c r="D3187" s="45" t="s">
        <v>19575</v>
      </c>
      <c r="E3187" s="45" t="str">
        <f>VLOOKUP(C3187,'ĐỢT 2 (3881))'!$B$14:$C$3894,2,0)</f>
        <v>Lê Văn Phúc</v>
      </c>
      <c r="F3187" s="47" t="s">
        <v>19577</v>
      </c>
      <c r="G3187" s="45" t="s">
        <v>11762</v>
      </c>
      <c r="H3187" s="45" t="s">
        <v>32</v>
      </c>
      <c r="I3187" s="45" t="s">
        <v>208</v>
      </c>
      <c r="J3187" s="45"/>
      <c r="K3187" s="45"/>
      <c r="L3187" s="45"/>
      <c r="M3187" s="46"/>
      <c r="N3187" s="118">
        <v>12</v>
      </c>
      <c r="O3187" s="119" t="s">
        <v>24020</v>
      </c>
      <c r="P3187" s="45" t="s">
        <v>19579</v>
      </c>
      <c r="Q3187" s="45"/>
      <c r="R3187" s="45"/>
      <c r="S3187" s="45" t="s">
        <v>27376</v>
      </c>
      <c r="T3187" s="48" t="s">
        <v>77</v>
      </c>
      <c r="U3187" s="50"/>
      <c r="V3187" s="45" t="s">
        <v>301</v>
      </c>
      <c r="W3187" s="50"/>
      <c r="X3187" s="45" t="s">
        <v>872</v>
      </c>
      <c r="Y3187" s="50"/>
    </row>
    <row r="3188" spans="1:25" s="51" customFormat="1" ht="15.75" x14ac:dyDescent="0.25">
      <c r="A3188" s="117">
        <v>3181</v>
      </c>
      <c r="B3188" s="117">
        <v>3176</v>
      </c>
      <c r="C3188" s="47" t="s">
        <v>19582</v>
      </c>
      <c r="D3188" s="45" t="s">
        <v>19580</v>
      </c>
      <c r="E3188" s="45" t="str">
        <f>VLOOKUP(C3188,'ĐỢT 2 (3881))'!$B$14:$C$3894,2,0)</f>
        <v>Lê Công Ngọc Vũ</v>
      </c>
      <c r="F3188" s="47" t="s">
        <v>19582</v>
      </c>
      <c r="G3188" s="45" t="s">
        <v>10666</v>
      </c>
      <c r="H3188" s="45" t="s">
        <v>32</v>
      </c>
      <c r="I3188" s="45" t="s">
        <v>208</v>
      </c>
      <c r="J3188" s="45"/>
      <c r="K3188" s="45"/>
      <c r="L3188" s="45"/>
      <c r="M3188" s="46"/>
      <c r="N3188" s="118">
        <v>12</v>
      </c>
      <c r="O3188" s="119" t="s">
        <v>24020</v>
      </c>
      <c r="P3188" s="45" t="s">
        <v>18026</v>
      </c>
      <c r="Q3188" s="45"/>
      <c r="R3188" s="45"/>
      <c r="S3188" s="45" t="s">
        <v>27377</v>
      </c>
      <c r="T3188" s="48" t="s">
        <v>335</v>
      </c>
      <c r="U3188" s="50"/>
      <c r="V3188" s="45" t="s">
        <v>1307</v>
      </c>
      <c r="W3188" s="50"/>
      <c r="X3188" s="45" t="s">
        <v>2462</v>
      </c>
      <c r="Y3188" s="50"/>
    </row>
    <row r="3189" spans="1:25" s="51" customFormat="1" ht="15.75" x14ac:dyDescent="0.25">
      <c r="A3189" s="117">
        <v>3182</v>
      </c>
      <c r="B3189" s="117">
        <v>3177</v>
      </c>
      <c r="C3189" s="47" t="s">
        <v>19586</v>
      </c>
      <c r="D3189" s="45" t="s">
        <v>19584</v>
      </c>
      <c r="E3189" s="45" t="str">
        <f>VLOOKUP(C3189,'ĐỢT 2 (3881))'!$B$14:$C$3894,2,0)</f>
        <v>Đỗ Thanh Thuận</v>
      </c>
      <c r="F3189" s="47" t="s">
        <v>19586</v>
      </c>
      <c r="G3189" s="45" t="s">
        <v>12013</v>
      </c>
      <c r="H3189" s="45" t="s">
        <v>32</v>
      </c>
      <c r="I3189" s="45" t="s">
        <v>33</v>
      </c>
      <c r="J3189" s="45"/>
      <c r="K3189" s="45"/>
      <c r="L3189" s="45"/>
      <c r="M3189" s="46"/>
      <c r="N3189" s="118">
        <v>12</v>
      </c>
      <c r="O3189" s="119" t="s">
        <v>24020</v>
      </c>
      <c r="P3189" s="45" t="s">
        <v>19589</v>
      </c>
      <c r="Q3189" s="45"/>
      <c r="R3189" s="45"/>
      <c r="S3189" s="45" t="s">
        <v>27378</v>
      </c>
      <c r="T3189" s="48" t="s">
        <v>335</v>
      </c>
      <c r="U3189" s="50"/>
      <c r="V3189" s="45" t="s">
        <v>336</v>
      </c>
      <c r="W3189" s="50"/>
      <c r="X3189" s="45" t="s">
        <v>19588</v>
      </c>
      <c r="Y3189" s="50"/>
    </row>
    <row r="3190" spans="1:25" s="51" customFormat="1" ht="15.75" x14ac:dyDescent="0.25">
      <c r="A3190" s="117">
        <v>3183</v>
      </c>
      <c r="B3190" s="117">
        <v>3178</v>
      </c>
      <c r="C3190" s="47" t="s">
        <v>19592</v>
      </c>
      <c r="D3190" s="45" t="s">
        <v>19590</v>
      </c>
      <c r="E3190" s="45" t="str">
        <f>VLOOKUP(C3190,'ĐỢT 2 (3881))'!$B$14:$C$3894,2,0)</f>
        <v>Nguyễn Hữu Thời</v>
      </c>
      <c r="F3190" s="47" t="s">
        <v>19592</v>
      </c>
      <c r="G3190" s="45" t="s">
        <v>13262</v>
      </c>
      <c r="H3190" s="45" t="s">
        <v>32</v>
      </c>
      <c r="I3190" s="45" t="s">
        <v>126</v>
      </c>
      <c r="J3190" s="45"/>
      <c r="K3190" s="45"/>
      <c r="L3190" s="45"/>
      <c r="M3190" s="45"/>
      <c r="N3190" s="118">
        <v>12</v>
      </c>
      <c r="O3190" s="119" t="s">
        <v>24020</v>
      </c>
      <c r="P3190" s="45" t="s">
        <v>19594</v>
      </c>
      <c r="Q3190" s="45"/>
      <c r="R3190" s="45"/>
      <c r="S3190" s="45" t="s">
        <v>27379</v>
      </c>
      <c r="T3190" s="48" t="s">
        <v>36</v>
      </c>
      <c r="U3190" s="50"/>
      <c r="V3190" s="45" t="s">
        <v>2059</v>
      </c>
      <c r="W3190" s="50"/>
      <c r="X3190" s="45" t="s">
        <v>15599</v>
      </c>
      <c r="Y3190" s="50"/>
    </row>
    <row r="3191" spans="1:25" s="51" customFormat="1" ht="15.75" x14ac:dyDescent="0.25">
      <c r="A3191" s="117">
        <v>3184</v>
      </c>
      <c r="B3191" s="117">
        <v>3179</v>
      </c>
      <c r="C3191" s="47" t="s">
        <v>19607</v>
      </c>
      <c r="D3191" s="45" t="s">
        <v>19605</v>
      </c>
      <c r="E3191" s="45" t="str">
        <f>VLOOKUP(C3191,'ĐỢT 2 (3881))'!$B$14:$C$3894,2,0)</f>
        <v>Hoàng Hiếu Hiệp</v>
      </c>
      <c r="F3191" s="47" t="s">
        <v>19607</v>
      </c>
      <c r="G3191" s="45" t="s">
        <v>11303</v>
      </c>
      <c r="H3191" s="45" t="s">
        <v>32</v>
      </c>
      <c r="I3191" s="45" t="s">
        <v>33</v>
      </c>
      <c r="J3191" s="45"/>
      <c r="K3191" s="45"/>
      <c r="L3191" s="45"/>
      <c r="M3191" s="46"/>
      <c r="N3191" s="118">
        <v>12</v>
      </c>
      <c r="O3191" s="119" t="s">
        <v>24020</v>
      </c>
      <c r="P3191" s="45" t="s">
        <v>19609</v>
      </c>
      <c r="Q3191" s="45"/>
      <c r="R3191" s="45"/>
      <c r="S3191" s="45" t="s">
        <v>27380</v>
      </c>
      <c r="T3191" s="48" t="s">
        <v>57</v>
      </c>
      <c r="U3191" s="50"/>
      <c r="V3191" s="45" t="s">
        <v>445</v>
      </c>
      <c r="W3191" s="50"/>
      <c r="X3191" s="45" t="s">
        <v>8371</v>
      </c>
      <c r="Y3191" s="50"/>
    </row>
    <row r="3192" spans="1:25" s="51" customFormat="1" ht="15.75" x14ac:dyDescent="0.25">
      <c r="A3192" s="117">
        <v>3185</v>
      </c>
      <c r="B3192" s="117">
        <v>3180</v>
      </c>
      <c r="C3192" s="47" t="s">
        <v>19612</v>
      </c>
      <c r="D3192" s="45" t="s">
        <v>19610</v>
      </c>
      <c r="E3192" s="45" t="str">
        <f>VLOOKUP(C3192,'ĐỢT 2 (3881))'!$B$14:$C$3894,2,0)</f>
        <v>Đàm Ngọc Quý</v>
      </c>
      <c r="F3192" s="47" t="s">
        <v>19612</v>
      </c>
      <c r="G3192" s="45" t="s">
        <v>12277</v>
      </c>
      <c r="H3192" s="45" t="s">
        <v>32</v>
      </c>
      <c r="I3192" s="45" t="s">
        <v>208</v>
      </c>
      <c r="J3192" s="45"/>
      <c r="K3192" s="45"/>
      <c r="L3192" s="45"/>
      <c r="M3192" s="46"/>
      <c r="N3192" s="118">
        <v>12</v>
      </c>
      <c r="O3192" s="119" t="s">
        <v>24020</v>
      </c>
      <c r="P3192" s="45" t="s">
        <v>19614</v>
      </c>
      <c r="Q3192" s="45"/>
      <c r="R3192" s="45"/>
      <c r="S3192" s="45" t="s">
        <v>27381</v>
      </c>
      <c r="T3192" s="48" t="s">
        <v>139</v>
      </c>
      <c r="U3192" s="50"/>
      <c r="V3192" s="45" t="s">
        <v>1995</v>
      </c>
      <c r="W3192" s="50"/>
      <c r="X3192" s="45" t="s">
        <v>5642</v>
      </c>
      <c r="Y3192" s="50"/>
    </row>
    <row r="3193" spans="1:25" s="51" customFormat="1" ht="15.75" x14ac:dyDescent="0.25">
      <c r="A3193" s="117">
        <v>3186</v>
      </c>
      <c r="B3193" s="117">
        <v>3181</v>
      </c>
      <c r="C3193" s="47" t="s">
        <v>19617</v>
      </c>
      <c r="D3193" s="45" t="s">
        <v>19615</v>
      </c>
      <c r="E3193" s="45" t="str">
        <f>VLOOKUP(C3193,'ĐỢT 2 (3881))'!$B$14:$C$3894,2,0)</f>
        <v>Trần Vũ An</v>
      </c>
      <c r="F3193" s="47" t="s">
        <v>19617</v>
      </c>
      <c r="G3193" s="45" t="s">
        <v>6751</v>
      </c>
      <c r="H3193" s="45" t="s">
        <v>32</v>
      </c>
      <c r="I3193" s="45" t="s">
        <v>33</v>
      </c>
      <c r="J3193" s="45"/>
      <c r="K3193" s="45"/>
      <c r="L3193" s="45"/>
      <c r="M3193" s="46"/>
      <c r="N3193" s="118">
        <v>12</v>
      </c>
      <c r="O3193" s="119" t="s">
        <v>24020</v>
      </c>
      <c r="P3193" s="45" t="s">
        <v>19619</v>
      </c>
      <c r="Q3193" s="45"/>
      <c r="R3193" s="45"/>
      <c r="S3193" s="45" t="s">
        <v>27382</v>
      </c>
      <c r="T3193" s="48" t="s">
        <v>211</v>
      </c>
      <c r="U3193" s="50"/>
      <c r="V3193" s="45" t="s">
        <v>212</v>
      </c>
      <c r="W3193" s="50"/>
      <c r="X3193" s="45" t="s">
        <v>17773</v>
      </c>
      <c r="Y3193" s="50"/>
    </row>
    <row r="3194" spans="1:25" s="51" customFormat="1" ht="15.75" x14ac:dyDescent="0.25">
      <c r="A3194" s="117">
        <v>3187</v>
      </c>
      <c r="B3194" s="117">
        <v>3182</v>
      </c>
      <c r="C3194" s="47" t="s">
        <v>19626</v>
      </c>
      <c r="D3194" s="45" t="s">
        <v>19624</v>
      </c>
      <c r="E3194" s="45" t="str">
        <f>VLOOKUP(C3194,'ĐỢT 2 (3881))'!$B$14:$C$3894,2,0)</f>
        <v>Hồ Gia Bảo</v>
      </c>
      <c r="F3194" s="47" t="s">
        <v>19626</v>
      </c>
      <c r="G3194" s="45" t="s">
        <v>11352</v>
      </c>
      <c r="H3194" s="45" t="s">
        <v>32</v>
      </c>
      <c r="I3194" s="45" t="s">
        <v>965</v>
      </c>
      <c r="J3194" s="45"/>
      <c r="K3194" s="45"/>
      <c r="L3194" s="45"/>
      <c r="M3194" s="46"/>
      <c r="N3194" s="118">
        <v>12</v>
      </c>
      <c r="O3194" s="119" t="s">
        <v>24020</v>
      </c>
      <c r="P3194" s="45" t="s">
        <v>19628</v>
      </c>
      <c r="Q3194" s="45"/>
      <c r="R3194" s="45"/>
      <c r="S3194" s="45" t="s">
        <v>27383</v>
      </c>
      <c r="T3194" s="48" t="s">
        <v>335</v>
      </c>
      <c r="U3194" s="50"/>
      <c r="V3194" s="45" t="s">
        <v>696</v>
      </c>
      <c r="W3194" s="50"/>
      <c r="X3194" s="45" t="s">
        <v>6099</v>
      </c>
      <c r="Y3194" s="50"/>
    </row>
    <row r="3195" spans="1:25" s="51" customFormat="1" ht="15.75" x14ac:dyDescent="0.25">
      <c r="A3195" s="117">
        <v>3188</v>
      </c>
      <c r="B3195" s="117">
        <v>3183</v>
      </c>
      <c r="C3195" s="47" t="s">
        <v>19639</v>
      </c>
      <c r="D3195" s="45" t="s">
        <v>19637</v>
      </c>
      <c r="E3195" s="45" t="str">
        <f>VLOOKUP(C3195,'ĐỢT 2 (3881))'!$B$14:$C$3894,2,0)</f>
        <v>Lưu Trần Nhật</v>
      </c>
      <c r="F3195" s="47" t="s">
        <v>19639</v>
      </c>
      <c r="G3195" s="45" t="s">
        <v>12836</v>
      </c>
      <c r="H3195" s="45" t="s">
        <v>32</v>
      </c>
      <c r="I3195" s="45" t="s">
        <v>105</v>
      </c>
      <c r="J3195" s="45"/>
      <c r="K3195" s="45"/>
      <c r="L3195" s="45"/>
      <c r="M3195" s="46"/>
      <c r="N3195" s="118">
        <v>12</v>
      </c>
      <c r="O3195" s="119" t="s">
        <v>24020</v>
      </c>
      <c r="P3195" s="45" t="s">
        <v>19641</v>
      </c>
      <c r="Q3195" s="45"/>
      <c r="R3195" s="45"/>
      <c r="S3195" s="45" t="s">
        <v>27384</v>
      </c>
      <c r="T3195" s="48" t="s">
        <v>57</v>
      </c>
      <c r="U3195" s="50"/>
      <c r="V3195" s="45" t="s">
        <v>184</v>
      </c>
      <c r="W3195" s="50"/>
      <c r="X3195" s="45" t="s">
        <v>9236</v>
      </c>
      <c r="Y3195" s="50"/>
    </row>
    <row r="3196" spans="1:25" s="51" customFormat="1" ht="15.75" x14ac:dyDescent="0.25">
      <c r="A3196" s="117">
        <v>3189</v>
      </c>
      <c r="B3196" s="117">
        <v>3184</v>
      </c>
      <c r="C3196" s="47" t="s">
        <v>19644</v>
      </c>
      <c r="D3196" s="45" t="s">
        <v>19642</v>
      </c>
      <c r="E3196" s="45" t="str">
        <f>VLOOKUP(C3196,'ĐỢT 2 (3881))'!$B$14:$C$3894,2,0)</f>
        <v>Hà Tiến Đức</v>
      </c>
      <c r="F3196" s="47" t="s">
        <v>19644</v>
      </c>
      <c r="G3196" s="45" t="s">
        <v>19645</v>
      </c>
      <c r="H3196" s="45" t="s">
        <v>32</v>
      </c>
      <c r="I3196" s="45" t="s">
        <v>965</v>
      </c>
      <c r="J3196" s="45"/>
      <c r="K3196" s="45"/>
      <c r="L3196" s="45"/>
      <c r="M3196" s="46"/>
      <c r="N3196" s="118">
        <v>12</v>
      </c>
      <c r="O3196" s="119" t="s">
        <v>24020</v>
      </c>
      <c r="P3196" s="45" t="s">
        <v>19647</v>
      </c>
      <c r="Q3196" s="45"/>
      <c r="R3196" s="45"/>
      <c r="S3196" s="45" t="s">
        <v>27385</v>
      </c>
      <c r="T3196" s="48" t="s">
        <v>57</v>
      </c>
      <c r="U3196" s="50"/>
      <c r="V3196" s="45" t="s">
        <v>230</v>
      </c>
      <c r="W3196" s="50"/>
      <c r="X3196" s="45" t="s">
        <v>9201</v>
      </c>
      <c r="Y3196" s="50"/>
    </row>
    <row r="3197" spans="1:25" s="51" customFormat="1" ht="15.75" x14ac:dyDescent="0.25">
      <c r="A3197" s="117">
        <v>3190</v>
      </c>
      <c r="B3197" s="117">
        <v>3185</v>
      </c>
      <c r="C3197" s="47" t="s">
        <v>19650</v>
      </c>
      <c r="D3197" s="45" t="s">
        <v>19648</v>
      </c>
      <c r="E3197" s="45" t="str">
        <f>VLOOKUP(C3197,'ĐỢT 2 (3881))'!$B$14:$C$3894,2,0)</f>
        <v>Nguyễn Duy Khang</v>
      </c>
      <c r="F3197" s="47" t="s">
        <v>19650</v>
      </c>
      <c r="G3197" s="45" t="s">
        <v>10766</v>
      </c>
      <c r="H3197" s="45" t="s">
        <v>32</v>
      </c>
      <c r="I3197" s="45" t="s">
        <v>54</v>
      </c>
      <c r="J3197" s="45"/>
      <c r="K3197" s="45"/>
      <c r="L3197" s="45"/>
      <c r="M3197" s="46"/>
      <c r="N3197" s="118">
        <v>12</v>
      </c>
      <c r="O3197" s="119" t="s">
        <v>24020</v>
      </c>
      <c r="P3197" s="45" t="s">
        <v>19652</v>
      </c>
      <c r="Q3197" s="45"/>
      <c r="R3197" s="45"/>
      <c r="S3197" s="45" t="s">
        <v>27386</v>
      </c>
      <c r="T3197" s="48" t="s">
        <v>57</v>
      </c>
      <c r="U3197" s="50"/>
      <c r="V3197" s="45" t="s">
        <v>58</v>
      </c>
      <c r="W3197" s="50"/>
      <c r="X3197" s="45" t="s">
        <v>4000</v>
      </c>
      <c r="Y3197" s="50"/>
    </row>
    <row r="3198" spans="1:25" s="51" customFormat="1" ht="15.75" x14ac:dyDescent="0.25">
      <c r="A3198" s="117">
        <v>3191</v>
      </c>
      <c r="B3198" s="117">
        <v>3186</v>
      </c>
      <c r="C3198" s="47" t="s">
        <v>19655</v>
      </c>
      <c r="D3198" s="45" t="s">
        <v>19653</v>
      </c>
      <c r="E3198" s="45" t="str">
        <f>VLOOKUP(C3198,'ĐỢT 2 (3881))'!$B$14:$C$3894,2,0)</f>
        <v>Lê Thanh Tịnh</v>
      </c>
      <c r="F3198" s="47" t="s">
        <v>19655</v>
      </c>
      <c r="G3198" s="45" t="s">
        <v>12903</v>
      </c>
      <c r="H3198" s="45" t="s">
        <v>32</v>
      </c>
      <c r="I3198" s="45" t="s">
        <v>54</v>
      </c>
      <c r="J3198" s="45"/>
      <c r="K3198" s="45"/>
      <c r="L3198" s="45"/>
      <c r="M3198" s="46"/>
      <c r="N3198" s="118">
        <v>12</v>
      </c>
      <c r="O3198" s="119" t="s">
        <v>24020</v>
      </c>
      <c r="P3198" s="45" t="s">
        <v>19657</v>
      </c>
      <c r="Q3198" s="45"/>
      <c r="R3198" s="45"/>
      <c r="S3198" s="45" t="s">
        <v>27387</v>
      </c>
      <c r="T3198" s="48" t="s">
        <v>57</v>
      </c>
      <c r="U3198" s="50"/>
      <c r="V3198" s="45" t="s">
        <v>58</v>
      </c>
      <c r="W3198" s="50"/>
      <c r="X3198" s="45" t="s">
        <v>1040</v>
      </c>
      <c r="Y3198" s="50"/>
    </row>
    <row r="3199" spans="1:25" s="51" customFormat="1" ht="15.75" x14ac:dyDescent="0.25">
      <c r="A3199" s="117">
        <v>3192</v>
      </c>
      <c r="B3199" s="117">
        <v>3187</v>
      </c>
      <c r="C3199" s="47" t="s">
        <v>19659</v>
      </c>
      <c r="D3199" s="45" t="s">
        <v>4521</v>
      </c>
      <c r="E3199" s="45" t="str">
        <f>VLOOKUP(C3199,'ĐỢT 2 (3881))'!$B$14:$C$3894,2,0)</f>
        <v>Đoàn Quốc Bảo</v>
      </c>
      <c r="F3199" s="47" t="s">
        <v>19659</v>
      </c>
      <c r="G3199" s="45" t="s">
        <v>12222</v>
      </c>
      <c r="H3199" s="45" t="s">
        <v>32</v>
      </c>
      <c r="I3199" s="45" t="s">
        <v>1789</v>
      </c>
      <c r="J3199" s="45"/>
      <c r="K3199" s="45"/>
      <c r="L3199" s="45"/>
      <c r="M3199" s="46"/>
      <c r="N3199" s="118">
        <v>12</v>
      </c>
      <c r="O3199" s="119" t="s">
        <v>24020</v>
      </c>
      <c r="P3199" s="45" t="s">
        <v>19661</v>
      </c>
      <c r="Q3199" s="45"/>
      <c r="R3199" s="45"/>
      <c r="S3199" s="45" t="s">
        <v>27388</v>
      </c>
      <c r="T3199" s="48" t="s">
        <v>57</v>
      </c>
      <c r="U3199" s="50"/>
      <c r="V3199" s="45" t="s">
        <v>58</v>
      </c>
      <c r="W3199" s="50"/>
      <c r="X3199" s="45" t="s">
        <v>2616</v>
      </c>
      <c r="Y3199" s="50"/>
    </row>
    <row r="3200" spans="1:25" s="51" customFormat="1" ht="15.75" x14ac:dyDescent="0.25">
      <c r="A3200" s="117">
        <v>3193</v>
      </c>
      <c r="B3200" s="117">
        <v>3188</v>
      </c>
      <c r="C3200" s="47" t="s">
        <v>19664</v>
      </c>
      <c r="D3200" s="45" t="s">
        <v>19662</v>
      </c>
      <c r="E3200" s="45" t="str">
        <f>VLOOKUP(C3200,'ĐỢT 2 (3881))'!$B$14:$C$3894,2,0)</f>
        <v>Hồ Sĩ Sang</v>
      </c>
      <c r="F3200" s="47" t="s">
        <v>19664</v>
      </c>
      <c r="G3200" s="45" t="s">
        <v>19413</v>
      </c>
      <c r="H3200" s="45" t="s">
        <v>32</v>
      </c>
      <c r="I3200" s="45" t="s">
        <v>208</v>
      </c>
      <c r="J3200" s="45"/>
      <c r="K3200" s="45"/>
      <c r="L3200" s="45"/>
      <c r="M3200" s="46"/>
      <c r="N3200" s="118">
        <v>12</v>
      </c>
      <c r="O3200" s="119" t="s">
        <v>24020</v>
      </c>
      <c r="P3200" s="45" t="s">
        <v>19667</v>
      </c>
      <c r="Q3200" s="45"/>
      <c r="R3200" s="45"/>
      <c r="S3200" s="45" t="s">
        <v>27389</v>
      </c>
      <c r="T3200" s="48" t="s">
        <v>1129</v>
      </c>
      <c r="U3200" s="50"/>
      <c r="V3200" s="45" t="s">
        <v>1130</v>
      </c>
      <c r="W3200" s="50"/>
      <c r="X3200" s="45" t="s">
        <v>19666</v>
      </c>
      <c r="Y3200" s="50"/>
    </row>
    <row r="3201" spans="1:25" s="51" customFormat="1" ht="15.75" x14ac:dyDescent="0.25">
      <c r="A3201" s="117">
        <v>3194</v>
      </c>
      <c r="B3201" s="117">
        <v>3189</v>
      </c>
      <c r="C3201" s="47" t="s">
        <v>19670</v>
      </c>
      <c r="D3201" s="45" t="s">
        <v>19668</v>
      </c>
      <c r="E3201" s="45" t="str">
        <f>VLOOKUP(C3201,'ĐỢT 2 (3881))'!$B$14:$C$3894,2,0)</f>
        <v>Tống Hoàn Nghĩa</v>
      </c>
      <c r="F3201" s="47" t="s">
        <v>19670</v>
      </c>
      <c r="G3201" s="45" t="s">
        <v>19671</v>
      </c>
      <c r="H3201" s="45" t="s">
        <v>32</v>
      </c>
      <c r="I3201" s="45" t="s">
        <v>33</v>
      </c>
      <c r="J3201" s="45"/>
      <c r="K3201" s="45"/>
      <c r="L3201" s="45"/>
      <c r="M3201" s="46"/>
      <c r="N3201" s="118">
        <v>12</v>
      </c>
      <c r="O3201" s="119" t="s">
        <v>24020</v>
      </c>
      <c r="P3201" s="45" t="s">
        <v>19674</v>
      </c>
      <c r="Q3201" s="45"/>
      <c r="R3201" s="45"/>
      <c r="S3201" s="45" t="s">
        <v>27390</v>
      </c>
      <c r="T3201" s="48" t="s">
        <v>686</v>
      </c>
      <c r="U3201" s="50"/>
      <c r="V3201" s="45" t="s">
        <v>687</v>
      </c>
      <c r="W3201" s="50"/>
      <c r="X3201" s="45" t="s">
        <v>19673</v>
      </c>
      <c r="Y3201" s="50"/>
    </row>
    <row r="3202" spans="1:25" s="51" customFormat="1" ht="15.75" x14ac:dyDescent="0.25">
      <c r="A3202" s="117">
        <v>3195</v>
      </c>
      <c r="B3202" s="117">
        <v>3190</v>
      </c>
      <c r="C3202" s="47" t="s">
        <v>19677</v>
      </c>
      <c r="D3202" s="45" t="s">
        <v>19675</v>
      </c>
      <c r="E3202" s="45" t="str">
        <f>VLOOKUP(C3202,'ĐỢT 2 (3881))'!$B$14:$C$3894,2,0)</f>
        <v>Đặng Ngọc Sơn</v>
      </c>
      <c r="F3202" s="47" t="s">
        <v>19677</v>
      </c>
      <c r="G3202" s="45" t="s">
        <v>4796</v>
      </c>
      <c r="H3202" s="45" t="s">
        <v>32</v>
      </c>
      <c r="I3202" s="45" t="s">
        <v>33</v>
      </c>
      <c r="J3202" s="45"/>
      <c r="K3202" s="45"/>
      <c r="L3202" s="45"/>
      <c r="M3202" s="46"/>
      <c r="N3202" s="118">
        <v>12</v>
      </c>
      <c r="O3202" s="119" t="s">
        <v>24020</v>
      </c>
      <c r="P3202" s="45" t="s">
        <v>19680</v>
      </c>
      <c r="Q3202" s="45"/>
      <c r="R3202" s="45" t="s">
        <v>19678</v>
      </c>
      <c r="S3202" s="45" t="s">
        <v>27391</v>
      </c>
      <c r="T3202" s="48" t="s">
        <v>118</v>
      </c>
      <c r="U3202" s="50"/>
      <c r="V3202" s="45" t="s">
        <v>514</v>
      </c>
      <c r="W3202" s="50"/>
      <c r="X3202" s="45" t="s">
        <v>15409</v>
      </c>
      <c r="Y3202" s="50"/>
    </row>
    <row r="3203" spans="1:25" s="51" customFormat="1" ht="15.75" x14ac:dyDescent="0.25">
      <c r="A3203" s="117">
        <v>3196</v>
      </c>
      <c r="B3203" s="117">
        <v>3191</v>
      </c>
      <c r="C3203" s="47" t="s">
        <v>19683</v>
      </c>
      <c r="D3203" s="45" t="s">
        <v>19681</v>
      </c>
      <c r="E3203" s="45" t="str">
        <f>VLOOKUP(C3203,'ĐỢT 2 (3881))'!$B$14:$C$3894,2,0)</f>
        <v>Trần Đức Huy</v>
      </c>
      <c r="F3203" s="47" t="s">
        <v>19683</v>
      </c>
      <c r="G3203" s="45" t="s">
        <v>10760</v>
      </c>
      <c r="H3203" s="45" t="s">
        <v>32</v>
      </c>
      <c r="I3203" s="45" t="s">
        <v>33</v>
      </c>
      <c r="J3203" s="45"/>
      <c r="K3203" s="45"/>
      <c r="L3203" s="45"/>
      <c r="M3203" s="45"/>
      <c r="N3203" s="118">
        <v>12</v>
      </c>
      <c r="O3203" s="119" t="s">
        <v>24020</v>
      </c>
      <c r="P3203" s="45" t="s">
        <v>19686</v>
      </c>
      <c r="Q3203" s="45"/>
      <c r="R3203" s="45"/>
      <c r="S3203" s="45" t="s">
        <v>27392</v>
      </c>
      <c r="T3203" s="48" t="s">
        <v>36</v>
      </c>
      <c r="U3203" s="50"/>
      <c r="V3203" s="45" t="s">
        <v>569</v>
      </c>
      <c r="W3203" s="50"/>
      <c r="X3203" s="45" t="s">
        <v>19685</v>
      </c>
      <c r="Y3203" s="50"/>
    </row>
    <row r="3204" spans="1:25" s="51" customFormat="1" ht="15.75" x14ac:dyDescent="0.25">
      <c r="A3204" s="117">
        <v>3197</v>
      </c>
      <c r="B3204" s="117">
        <v>3192</v>
      </c>
      <c r="C3204" s="47" t="s">
        <v>19689</v>
      </c>
      <c r="D3204" s="45" t="s">
        <v>19687</v>
      </c>
      <c r="E3204" s="45" t="str">
        <f>VLOOKUP(C3204,'ĐỢT 2 (3881))'!$B$14:$C$3894,2,0)</f>
        <v>Nguyễn Hoàng Lâm</v>
      </c>
      <c r="F3204" s="47" t="s">
        <v>19689</v>
      </c>
      <c r="G3204" s="45" t="s">
        <v>12173</v>
      </c>
      <c r="H3204" s="45" t="s">
        <v>32</v>
      </c>
      <c r="I3204" s="45" t="s">
        <v>208</v>
      </c>
      <c r="J3204" s="45"/>
      <c r="K3204" s="45"/>
      <c r="L3204" s="45"/>
      <c r="M3204" s="46"/>
      <c r="N3204" s="118">
        <v>12</v>
      </c>
      <c r="O3204" s="119" t="s">
        <v>24020</v>
      </c>
      <c r="P3204" s="45" t="s">
        <v>19691</v>
      </c>
      <c r="Q3204" s="45"/>
      <c r="R3204" s="45"/>
      <c r="S3204" s="45" t="s">
        <v>27393</v>
      </c>
      <c r="T3204" s="48" t="s">
        <v>129</v>
      </c>
      <c r="U3204" s="50"/>
      <c r="V3204" s="45" t="s">
        <v>712</v>
      </c>
      <c r="W3204" s="50"/>
      <c r="X3204" s="45" t="s">
        <v>3964</v>
      </c>
      <c r="Y3204" s="50"/>
    </row>
    <row r="3205" spans="1:25" s="51" customFormat="1" ht="15.75" x14ac:dyDescent="0.25">
      <c r="A3205" s="117">
        <v>3198</v>
      </c>
      <c r="B3205" s="117">
        <v>3193</v>
      </c>
      <c r="C3205" s="47" t="s">
        <v>19697</v>
      </c>
      <c r="D3205" s="45" t="s">
        <v>5151</v>
      </c>
      <c r="E3205" s="45" t="str">
        <f>VLOOKUP(C3205,'ĐỢT 2 (3881))'!$B$14:$C$3894,2,0)</f>
        <v>Nguyễn Hữu Đạt</v>
      </c>
      <c r="F3205" s="47" t="s">
        <v>19697</v>
      </c>
      <c r="G3205" s="45" t="s">
        <v>15351</v>
      </c>
      <c r="H3205" s="45" t="s">
        <v>32</v>
      </c>
      <c r="I3205" s="45" t="s">
        <v>126</v>
      </c>
      <c r="J3205" s="45"/>
      <c r="K3205" s="45"/>
      <c r="L3205" s="45"/>
      <c r="M3205" s="46"/>
      <c r="N3205" s="118">
        <v>12</v>
      </c>
      <c r="O3205" s="119" t="s">
        <v>24020</v>
      </c>
      <c r="P3205" s="45" t="s">
        <v>19699</v>
      </c>
      <c r="Q3205" s="45"/>
      <c r="R3205" s="45"/>
      <c r="S3205" s="45" t="s">
        <v>27394</v>
      </c>
      <c r="T3205" s="48" t="s">
        <v>335</v>
      </c>
      <c r="U3205" s="50"/>
      <c r="V3205" s="45" t="s">
        <v>958</v>
      </c>
      <c r="W3205" s="50"/>
      <c r="X3205" s="45" t="s">
        <v>959</v>
      </c>
      <c r="Y3205" s="50"/>
    </row>
    <row r="3206" spans="1:25" s="51" customFormat="1" ht="15.75" x14ac:dyDescent="0.25">
      <c r="A3206" s="117">
        <v>3199</v>
      </c>
      <c r="B3206" s="117">
        <v>3194</v>
      </c>
      <c r="C3206" s="47" t="s">
        <v>19701</v>
      </c>
      <c r="D3206" s="45" t="s">
        <v>7598</v>
      </c>
      <c r="E3206" s="45" t="str">
        <f>VLOOKUP(C3206,'ĐỢT 2 (3881))'!$B$14:$C$3894,2,0)</f>
        <v>Lê Hoàng Nam</v>
      </c>
      <c r="F3206" s="47" t="s">
        <v>19701</v>
      </c>
      <c r="G3206" s="45" t="s">
        <v>19702</v>
      </c>
      <c r="H3206" s="45" t="s">
        <v>32</v>
      </c>
      <c r="I3206" s="45" t="s">
        <v>33</v>
      </c>
      <c r="J3206" s="45"/>
      <c r="K3206" s="45"/>
      <c r="L3206" s="45"/>
      <c r="M3206" s="46"/>
      <c r="N3206" s="118">
        <v>12</v>
      </c>
      <c r="O3206" s="119" t="s">
        <v>24020</v>
      </c>
      <c r="P3206" s="45" t="s">
        <v>19706</v>
      </c>
      <c r="Q3206" s="45"/>
      <c r="R3206" s="45"/>
      <c r="S3206" s="45" t="s">
        <v>27395</v>
      </c>
      <c r="T3206" s="48" t="s">
        <v>658</v>
      </c>
      <c r="U3206" s="50"/>
      <c r="V3206" s="45" t="s">
        <v>19704</v>
      </c>
      <c r="W3206" s="50"/>
      <c r="X3206" s="45" t="s">
        <v>19705</v>
      </c>
      <c r="Y3206" s="50"/>
    </row>
    <row r="3207" spans="1:25" s="51" customFormat="1" ht="15.75" x14ac:dyDescent="0.25">
      <c r="A3207" s="117">
        <v>3200</v>
      </c>
      <c r="B3207" s="117">
        <v>3195</v>
      </c>
      <c r="C3207" s="47" t="s">
        <v>19713</v>
      </c>
      <c r="D3207" s="45" t="s">
        <v>19711</v>
      </c>
      <c r="E3207" s="45" t="str">
        <f>VLOOKUP(C3207,'ĐỢT 2 (3881))'!$B$14:$C$3894,2,0)</f>
        <v>Nguyễn Hồng Huỳnh</v>
      </c>
      <c r="F3207" s="47" t="s">
        <v>19713</v>
      </c>
      <c r="G3207" s="45" t="s">
        <v>15801</v>
      </c>
      <c r="H3207" s="45" t="s">
        <v>32</v>
      </c>
      <c r="I3207" s="45" t="s">
        <v>33</v>
      </c>
      <c r="J3207" s="45"/>
      <c r="K3207" s="45"/>
      <c r="L3207" s="45"/>
      <c r="M3207" s="46"/>
      <c r="N3207" s="118">
        <v>12</v>
      </c>
      <c r="O3207" s="119" t="s">
        <v>24020</v>
      </c>
      <c r="P3207" s="45" t="s">
        <v>15741</v>
      </c>
      <c r="Q3207" s="45"/>
      <c r="R3207" s="45"/>
      <c r="S3207" s="45" t="s">
        <v>27396</v>
      </c>
      <c r="T3207" s="48" t="s">
        <v>686</v>
      </c>
      <c r="U3207" s="50"/>
      <c r="V3207" s="45" t="s">
        <v>1168</v>
      </c>
      <c r="W3207" s="50"/>
      <c r="X3207" s="45" t="s">
        <v>1928</v>
      </c>
      <c r="Y3207" s="50"/>
    </row>
    <row r="3208" spans="1:25" s="51" customFormat="1" ht="15.75" x14ac:dyDescent="0.25">
      <c r="A3208" s="117">
        <v>3201</v>
      </c>
      <c r="B3208" s="117">
        <v>3196</v>
      </c>
      <c r="C3208" s="47" t="s">
        <v>19723</v>
      </c>
      <c r="D3208" s="45" t="s">
        <v>19721</v>
      </c>
      <c r="E3208" s="45" t="str">
        <f>VLOOKUP(C3208,'ĐỢT 2 (3881))'!$B$14:$C$3894,2,0)</f>
        <v>Lê Trung Hiếu</v>
      </c>
      <c r="F3208" s="47" t="s">
        <v>19723</v>
      </c>
      <c r="G3208" s="45" t="s">
        <v>19724</v>
      </c>
      <c r="H3208" s="45" t="s">
        <v>32</v>
      </c>
      <c r="I3208" s="45" t="s">
        <v>4420</v>
      </c>
      <c r="J3208" s="45"/>
      <c r="K3208" s="45"/>
      <c r="L3208" s="45"/>
      <c r="M3208" s="46"/>
      <c r="N3208" s="118">
        <v>12</v>
      </c>
      <c r="O3208" s="119" t="s">
        <v>24020</v>
      </c>
      <c r="P3208" s="45" t="s">
        <v>19727</v>
      </c>
      <c r="Q3208" s="45"/>
      <c r="R3208" s="45"/>
      <c r="S3208" s="45" t="s">
        <v>27397</v>
      </c>
      <c r="T3208" s="48" t="s">
        <v>57</v>
      </c>
      <c r="U3208" s="50"/>
      <c r="V3208" s="45" t="s">
        <v>1758</v>
      </c>
      <c r="W3208" s="50"/>
      <c r="X3208" s="45" t="s">
        <v>19726</v>
      </c>
      <c r="Y3208" s="50"/>
    </row>
    <row r="3209" spans="1:25" s="51" customFormat="1" ht="15.75" x14ac:dyDescent="0.25">
      <c r="A3209" s="117">
        <v>3202</v>
      </c>
      <c r="B3209" s="117">
        <v>3197</v>
      </c>
      <c r="C3209" s="47" t="s">
        <v>21196</v>
      </c>
      <c r="D3209" s="45" t="s">
        <v>21194</v>
      </c>
      <c r="E3209" s="45" t="str">
        <f>VLOOKUP(C3209,'ĐỢT 2 (3881))'!$B$14:$C$3894,2,0)</f>
        <v>Trần Anh Tiến</v>
      </c>
      <c r="F3209" s="47" t="s">
        <v>21196</v>
      </c>
      <c r="G3209" s="45" t="s">
        <v>21197</v>
      </c>
      <c r="H3209" s="45" t="s">
        <v>32</v>
      </c>
      <c r="I3209" s="45" t="s">
        <v>361</v>
      </c>
      <c r="J3209" s="45"/>
      <c r="K3209" s="45"/>
      <c r="L3209" s="45"/>
      <c r="M3209" s="46"/>
      <c r="N3209" s="118">
        <v>12</v>
      </c>
      <c r="O3209" s="119" t="s">
        <v>24020</v>
      </c>
      <c r="P3209" s="45" t="s">
        <v>21199</v>
      </c>
      <c r="Q3209" s="45"/>
      <c r="R3209" s="45"/>
      <c r="S3209" s="45" t="s">
        <v>27398</v>
      </c>
      <c r="T3209" s="48" t="s">
        <v>57</v>
      </c>
      <c r="U3209" s="50"/>
      <c r="V3209" s="45" t="s">
        <v>221</v>
      </c>
      <c r="W3209" s="50"/>
      <c r="X3209" s="45" t="s">
        <v>7503</v>
      </c>
      <c r="Y3209" s="50"/>
    </row>
    <row r="3210" spans="1:25" s="51" customFormat="1" ht="15.75" x14ac:dyDescent="0.25">
      <c r="A3210" s="117">
        <v>3203</v>
      </c>
      <c r="B3210" s="117">
        <v>3198</v>
      </c>
      <c r="C3210" s="47" t="s">
        <v>19730</v>
      </c>
      <c r="D3210" s="45" t="s">
        <v>19728</v>
      </c>
      <c r="E3210" s="45" t="str">
        <f>VLOOKUP(C3210,'ĐỢT 2 (3881))'!$B$14:$C$3894,2,0)</f>
        <v>Võ Hoàng Thọ</v>
      </c>
      <c r="F3210" s="47" t="s">
        <v>19730</v>
      </c>
      <c r="G3210" s="45" t="s">
        <v>12191</v>
      </c>
      <c r="H3210" s="45" t="s">
        <v>32</v>
      </c>
      <c r="I3210" s="45" t="s">
        <v>74</v>
      </c>
      <c r="J3210" s="45"/>
      <c r="K3210" s="45"/>
      <c r="L3210" s="45"/>
      <c r="M3210" s="46"/>
      <c r="N3210" s="118">
        <v>12</v>
      </c>
      <c r="O3210" s="119" t="s">
        <v>24020</v>
      </c>
      <c r="P3210" s="45" t="s">
        <v>19732</v>
      </c>
      <c r="Q3210" s="45"/>
      <c r="R3210" s="45"/>
      <c r="S3210" s="45" t="s">
        <v>27399</v>
      </c>
      <c r="T3210" s="48" t="s">
        <v>57</v>
      </c>
      <c r="U3210" s="50"/>
      <c r="V3210" s="45" t="s">
        <v>184</v>
      </c>
      <c r="W3210" s="50"/>
      <c r="X3210" s="45" t="s">
        <v>3444</v>
      </c>
      <c r="Y3210" s="50"/>
    </row>
    <row r="3211" spans="1:25" s="51" customFormat="1" ht="15.75" x14ac:dyDescent="0.25">
      <c r="A3211" s="117">
        <v>3204</v>
      </c>
      <c r="B3211" s="117">
        <v>3199</v>
      </c>
      <c r="C3211" s="47" t="s">
        <v>19735</v>
      </c>
      <c r="D3211" s="45" t="s">
        <v>19733</v>
      </c>
      <c r="E3211" s="45" t="str">
        <f>VLOOKUP(C3211,'ĐỢT 2 (3881))'!$B$14:$C$3894,2,0)</f>
        <v>Nguyễn Minh Trí</v>
      </c>
      <c r="F3211" s="47" t="s">
        <v>19735</v>
      </c>
      <c r="G3211" s="45" t="s">
        <v>11883</v>
      </c>
      <c r="H3211" s="45" t="s">
        <v>32</v>
      </c>
      <c r="I3211" s="45" t="s">
        <v>208</v>
      </c>
      <c r="J3211" s="45"/>
      <c r="K3211" s="45"/>
      <c r="L3211" s="45"/>
      <c r="M3211" s="46"/>
      <c r="N3211" s="118">
        <v>12</v>
      </c>
      <c r="O3211" s="119" t="s">
        <v>24020</v>
      </c>
      <c r="P3211" s="45" t="s">
        <v>19737</v>
      </c>
      <c r="Q3211" s="45"/>
      <c r="R3211" s="45"/>
      <c r="S3211" s="45" t="s">
        <v>27400</v>
      </c>
      <c r="T3211" s="48" t="s">
        <v>211</v>
      </c>
      <c r="U3211" s="50"/>
      <c r="V3211" s="45" t="s">
        <v>495</v>
      </c>
      <c r="W3211" s="50"/>
      <c r="X3211" s="45" t="s">
        <v>12130</v>
      </c>
      <c r="Y3211" s="50"/>
    </row>
    <row r="3212" spans="1:25" s="51" customFormat="1" ht="15.75" x14ac:dyDescent="0.25">
      <c r="A3212" s="117">
        <v>3205</v>
      </c>
      <c r="B3212" s="117">
        <v>3200</v>
      </c>
      <c r="C3212" s="47" t="s">
        <v>19740</v>
      </c>
      <c r="D3212" s="45" t="s">
        <v>19738</v>
      </c>
      <c r="E3212" s="45" t="str">
        <f>VLOOKUP(C3212,'ĐỢT 2 (3881))'!$B$14:$C$3894,2,0)</f>
        <v>Trần Văn Phúc</v>
      </c>
      <c r="F3212" s="47" t="s">
        <v>19740</v>
      </c>
      <c r="G3212" s="45" t="s">
        <v>10725</v>
      </c>
      <c r="H3212" s="45" t="s">
        <v>32</v>
      </c>
      <c r="I3212" s="45" t="s">
        <v>1862</v>
      </c>
      <c r="J3212" s="45"/>
      <c r="K3212" s="45"/>
      <c r="L3212" s="45"/>
      <c r="M3212" s="46"/>
      <c r="N3212" s="118">
        <v>12</v>
      </c>
      <c r="O3212" s="119" t="s">
        <v>24020</v>
      </c>
      <c r="P3212" s="45" t="s">
        <v>19742</v>
      </c>
      <c r="Q3212" s="45"/>
      <c r="R3212" s="45"/>
      <c r="S3212" s="45" t="s">
        <v>27401</v>
      </c>
      <c r="T3212" s="48" t="s">
        <v>211</v>
      </c>
      <c r="U3212" s="50"/>
      <c r="V3212" s="45" t="s">
        <v>212</v>
      </c>
      <c r="W3212" s="50"/>
      <c r="X3212" s="45" t="s">
        <v>17773</v>
      </c>
      <c r="Y3212" s="50"/>
    </row>
    <row r="3213" spans="1:25" s="51" customFormat="1" ht="15.75" x14ac:dyDescent="0.25">
      <c r="A3213" s="117">
        <v>3206</v>
      </c>
      <c r="B3213" s="117">
        <v>3201</v>
      </c>
      <c r="C3213" s="47" t="s">
        <v>19748</v>
      </c>
      <c r="D3213" s="45" t="s">
        <v>81</v>
      </c>
      <c r="E3213" s="45" t="str">
        <f>VLOOKUP(C3213,'ĐỢT 2 (3881))'!$B$14:$C$3894,2,0)</f>
        <v>Lê Hữu Nghĩa</v>
      </c>
      <c r="F3213" s="47" t="s">
        <v>19748</v>
      </c>
      <c r="G3213" s="45" t="s">
        <v>11831</v>
      </c>
      <c r="H3213" s="45" t="s">
        <v>32</v>
      </c>
      <c r="I3213" s="45" t="s">
        <v>208</v>
      </c>
      <c r="J3213" s="45"/>
      <c r="K3213" s="45"/>
      <c r="L3213" s="45"/>
      <c r="M3213" s="46"/>
      <c r="N3213" s="118">
        <v>12</v>
      </c>
      <c r="O3213" s="119" t="s">
        <v>24020</v>
      </c>
      <c r="P3213" s="45" t="s">
        <v>19751</v>
      </c>
      <c r="Q3213" s="45"/>
      <c r="R3213" s="45"/>
      <c r="S3213" s="45" t="s">
        <v>27402</v>
      </c>
      <c r="T3213" s="48" t="s">
        <v>559</v>
      </c>
      <c r="U3213" s="50"/>
      <c r="V3213" s="45" t="s">
        <v>2958</v>
      </c>
      <c r="W3213" s="50"/>
      <c r="X3213" s="45" t="s">
        <v>19750</v>
      </c>
      <c r="Y3213" s="50"/>
    </row>
    <row r="3214" spans="1:25" s="51" customFormat="1" ht="15.75" x14ac:dyDescent="0.25">
      <c r="A3214" s="117">
        <v>3207</v>
      </c>
      <c r="B3214" s="117">
        <v>3202</v>
      </c>
      <c r="C3214" s="47" t="s">
        <v>19754</v>
      </c>
      <c r="D3214" s="45" t="s">
        <v>19752</v>
      </c>
      <c r="E3214" s="45" t="str">
        <f>VLOOKUP(C3214,'ĐỢT 2 (3881))'!$B$14:$C$3894,2,0)</f>
        <v>Tiêu Kim Phú</v>
      </c>
      <c r="F3214" s="47" t="s">
        <v>19754</v>
      </c>
      <c r="G3214" s="45" t="s">
        <v>13537</v>
      </c>
      <c r="H3214" s="45" t="s">
        <v>32</v>
      </c>
      <c r="I3214" s="45" t="s">
        <v>54</v>
      </c>
      <c r="J3214" s="45"/>
      <c r="K3214" s="45"/>
      <c r="L3214" s="45"/>
      <c r="M3214" s="46"/>
      <c r="N3214" s="118">
        <v>12</v>
      </c>
      <c r="O3214" s="119" t="s">
        <v>24020</v>
      </c>
      <c r="P3214" s="45" t="s">
        <v>19757</v>
      </c>
      <c r="Q3214" s="45"/>
      <c r="R3214" s="45" t="s">
        <v>19755</v>
      </c>
      <c r="S3214" s="45" t="s">
        <v>27403</v>
      </c>
      <c r="T3214" s="48" t="s">
        <v>57</v>
      </c>
      <c r="U3214" s="50"/>
      <c r="V3214" s="45" t="s">
        <v>58</v>
      </c>
      <c r="W3214" s="50"/>
      <c r="X3214" s="45" t="s">
        <v>1823</v>
      </c>
      <c r="Y3214" s="50"/>
    </row>
    <row r="3215" spans="1:25" s="51" customFormat="1" ht="15.75" x14ac:dyDescent="0.25">
      <c r="A3215" s="117">
        <v>3208</v>
      </c>
      <c r="B3215" s="117">
        <v>3203</v>
      </c>
      <c r="C3215" s="47" t="s">
        <v>19760</v>
      </c>
      <c r="D3215" s="45" t="s">
        <v>19758</v>
      </c>
      <c r="E3215" s="45" t="str">
        <f>VLOOKUP(C3215,'ĐỢT 2 (3881))'!$B$14:$C$3894,2,0)</f>
        <v>Phan Nhật Nam Giang</v>
      </c>
      <c r="F3215" s="47" t="s">
        <v>19760</v>
      </c>
      <c r="G3215" s="45" t="s">
        <v>16597</v>
      </c>
      <c r="H3215" s="45" t="s">
        <v>32</v>
      </c>
      <c r="I3215" s="45" t="s">
        <v>530</v>
      </c>
      <c r="J3215" s="45"/>
      <c r="K3215" s="45"/>
      <c r="L3215" s="45"/>
      <c r="M3215" s="46"/>
      <c r="N3215" s="118">
        <v>12</v>
      </c>
      <c r="O3215" s="119" t="s">
        <v>24020</v>
      </c>
      <c r="P3215" s="45" t="s">
        <v>19762</v>
      </c>
      <c r="Q3215" s="45"/>
      <c r="R3215" s="45"/>
      <c r="S3215" s="45" t="s">
        <v>27404</v>
      </c>
      <c r="T3215" s="48" t="s">
        <v>335</v>
      </c>
      <c r="U3215" s="50"/>
      <c r="V3215" s="45" t="s">
        <v>1897</v>
      </c>
      <c r="W3215" s="50"/>
      <c r="X3215" s="45" t="s">
        <v>3316</v>
      </c>
      <c r="Y3215" s="50"/>
    </row>
    <row r="3216" spans="1:25" s="51" customFormat="1" ht="15.75" x14ac:dyDescent="0.25">
      <c r="A3216" s="117">
        <v>3209</v>
      </c>
      <c r="B3216" s="117">
        <v>3204</v>
      </c>
      <c r="C3216" s="47" t="s">
        <v>19765</v>
      </c>
      <c r="D3216" s="45" t="s">
        <v>19763</v>
      </c>
      <c r="E3216" s="45" t="str">
        <f>VLOOKUP(C3216,'ĐỢT 2 (3881))'!$B$14:$C$3894,2,0)</f>
        <v>Trần Quang Khải</v>
      </c>
      <c r="F3216" s="47" t="s">
        <v>19765</v>
      </c>
      <c r="G3216" s="45" t="s">
        <v>10813</v>
      </c>
      <c r="H3216" s="45" t="s">
        <v>32</v>
      </c>
      <c r="I3216" s="45" t="s">
        <v>208</v>
      </c>
      <c r="J3216" s="45"/>
      <c r="K3216" s="45"/>
      <c r="L3216" s="45"/>
      <c r="M3216" s="46"/>
      <c r="N3216" s="118">
        <v>12</v>
      </c>
      <c r="O3216" s="119" t="s">
        <v>24020</v>
      </c>
      <c r="P3216" s="45" t="s">
        <v>19767</v>
      </c>
      <c r="Q3216" s="45"/>
      <c r="R3216" s="45"/>
      <c r="S3216" s="45" t="s">
        <v>27405</v>
      </c>
      <c r="T3216" s="48" t="s">
        <v>129</v>
      </c>
      <c r="U3216" s="50"/>
      <c r="V3216" s="45" t="s">
        <v>3511</v>
      </c>
      <c r="W3216" s="50"/>
      <c r="X3216" s="45" t="s">
        <v>11890</v>
      </c>
      <c r="Y3216" s="50"/>
    </row>
    <row r="3217" spans="1:25" s="51" customFormat="1" ht="15.75" x14ac:dyDescent="0.25">
      <c r="A3217" s="117">
        <v>3210</v>
      </c>
      <c r="B3217" s="117">
        <v>3205</v>
      </c>
      <c r="C3217" s="47" t="s">
        <v>19770</v>
      </c>
      <c r="D3217" s="45" t="s">
        <v>19768</v>
      </c>
      <c r="E3217" s="45" t="str">
        <f>VLOOKUP(C3217,'ĐỢT 2 (3881))'!$B$14:$C$3894,2,0)</f>
        <v>Lý Võ Đức Phát</v>
      </c>
      <c r="F3217" s="47" t="s">
        <v>19770</v>
      </c>
      <c r="G3217" s="45" t="s">
        <v>14721</v>
      </c>
      <c r="H3217" s="45" t="s">
        <v>32</v>
      </c>
      <c r="I3217" s="45" t="s">
        <v>33</v>
      </c>
      <c r="J3217" s="45"/>
      <c r="K3217" s="45"/>
      <c r="L3217" s="45"/>
      <c r="M3217" s="46"/>
      <c r="N3217" s="118">
        <v>12</v>
      </c>
      <c r="O3217" s="119" t="s">
        <v>24020</v>
      </c>
      <c r="P3217" s="45" t="s">
        <v>19772</v>
      </c>
      <c r="Q3217" s="45"/>
      <c r="R3217" s="45"/>
      <c r="S3217" s="45" t="s">
        <v>27406</v>
      </c>
      <c r="T3217" s="48" t="s">
        <v>211</v>
      </c>
      <c r="U3217" s="50"/>
      <c r="V3217" s="45" t="s">
        <v>495</v>
      </c>
      <c r="W3217" s="50"/>
      <c r="X3217" s="45" t="s">
        <v>7981</v>
      </c>
      <c r="Y3217" s="50"/>
    </row>
    <row r="3218" spans="1:25" s="51" customFormat="1" ht="15.75" x14ac:dyDescent="0.25">
      <c r="A3218" s="117">
        <v>3211</v>
      </c>
      <c r="B3218" s="117">
        <v>3206</v>
      </c>
      <c r="C3218" s="47" t="s">
        <v>19775</v>
      </c>
      <c r="D3218" s="45" t="s">
        <v>19773</v>
      </c>
      <c r="E3218" s="45" t="str">
        <f>VLOOKUP(C3218,'ĐỢT 2 (3881))'!$B$14:$C$3894,2,0)</f>
        <v>Nguyễn Hữu Vinh</v>
      </c>
      <c r="F3218" s="47" t="s">
        <v>19775</v>
      </c>
      <c r="G3218" s="45" t="s">
        <v>13807</v>
      </c>
      <c r="H3218" s="45" t="s">
        <v>32</v>
      </c>
      <c r="I3218" s="45" t="s">
        <v>33</v>
      </c>
      <c r="J3218" s="45"/>
      <c r="K3218" s="45"/>
      <c r="L3218" s="45"/>
      <c r="M3218" s="46"/>
      <c r="N3218" s="118">
        <v>12</v>
      </c>
      <c r="O3218" s="119" t="s">
        <v>24020</v>
      </c>
      <c r="P3218" s="45" t="s">
        <v>19777</v>
      </c>
      <c r="Q3218" s="45"/>
      <c r="R3218" s="45"/>
      <c r="S3218" s="45" t="s">
        <v>27407</v>
      </c>
      <c r="T3218" s="48" t="s">
        <v>211</v>
      </c>
      <c r="U3218" s="50"/>
      <c r="V3218" s="45" t="s">
        <v>495</v>
      </c>
      <c r="W3218" s="50"/>
      <c r="X3218" s="45" t="s">
        <v>4348</v>
      </c>
      <c r="Y3218" s="50"/>
    </row>
    <row r="3219" spans="1:25" s="51" customFormat="1" ht="15.75" x14ac:dyDescent="0.25">
      <c r="A3219" s="117">
        <v>3212</v>
      </c>
      <c r="B3219" s="117">
        <v>3207</v>
      </c>
      <c r="C3219" s="47" t="s">
        <v>19780</v>
      </c>
      <c r="D3219" s="45" t="s">
        <v>19778</v>
      </c>
      <c r="E3219" s="45" t="str">
        <f>VLOOKUP(C3219,'ĐỢT 2 (3881))'!$B$14:$C$3894,2,0)</f>
        <v>Nguyễn Hoàng Toàn</v>
      </c>
      <c r="F3219" s="47" t="s">
        <v>19780</v>
      </c>
      <c r="G3219" s="45" t="s">
        <v>16597</v>
      </c>
      <c r="H3219" s="45" t="s">
        <v>32</v>
      </c>
      <c r="I3219" s="45" t="s">
        <v>33</v>
      </c>
      <c r="J3219" s="45"/>
      <c r="K3219" s="45"/>
      <c r="L3219" s="45"/>
      <c r="M3219" s="46"/>
      <c r="N3219" s="118">
        <v>12</v>
      </c>
      <c r="O3219" s="119" t="s">
        <v>24020</v>
      </c>
      <c r="P3219" s="45" t="s">
        <v>19783</v>
      </c>
      <c r="Q3219" s="45"/>
      <c r="R3219" s="45"/>
      <c r="S3219" s="45" t="s">
        <v>27408</v>
      </c>
      <c r="T3219" s="48" t="s">
        <v>211</v>
      </c>
      <c r="U3219" s="50"/>
      <c r="V3219" s="45" t="s">
        <v>5288</v>
      </c>
      <c r="W3219" s="50"/>
      <c r="X3219" s="45" t="s">
        <v>19782</v>
      </c>
      <c r="Y3219" s="50"/>
    </row>
    <row r="3220" spans="1:25" s="51" customFormat="1" ht="15.75" x14ac:dyDescent="0.25">
      <c r="A3220" s="117">
        <v>3213</v>
      </c>
      <c r="B3220" s="117">
        <v>3208</v>
      </c>
      <c r="C3220" s="47" t="s">
        <v>19791</v>
      </c>
      <c r="D3220" s="45" t="s">
        <v>19789</v>
      </c>
      <c r="E3220" s="45" t="str">
        <f>VLOOKUP(C3220,'ĐỢT 2 (3881))'!$B$14:$C$3894,2,0)</f>
        <v>Đào Tấn Phát</v>
      </c>
      <c r="F3220" s="47" t="s">
        <v>19791</v>
      </c>
      <c r="G3220" s="45" t="s">
        <v>2597</v>
      </c>
      <c r="H3220" s="45" t="s">
        <v>32</v>
      </c>
      <c r="I3220" s="45" t="s">
        <v>33</v>
      </c>
      <c r="J3220" s="45"/>
      <c r="K3220" s="45"/>
      <c r="L3220" s="45"/>
      <c r="M3220" s="46"/>
      <c r="N3220" s="118">
        <v>12</v>
      </c>
      <c r="O3220" s="119" t="s">
        <v>24020</v>
      </c>
      <c r="P3220" s="45" t="s">
        <v>19793</v>
      </c>
      <c r="Q3220" s="45"/>
      <c r="R3220" s="45"/>
      <c r="S3220" s="45" t="s">
        <v>27409</v>
      </c>
      <c r="T3220" s="48" t="s">
        <v>57</v>
      </c>
      <c r="U3220" s="50"/>
      <c r="V3220" s="45" t="s">
        <v>1235</v>
      </c>
      <c r="W3220" s="50"/>
      <c r="X3220" s="45" t="s">
        <v>1608</v>
      </c>
      <c r="Y3220" s="50"/>
    </row>
    <row r="3221" spans="1:25" s="51" customFormat="1" ht="15.75" x14ac:dyDescent="0.25">
      <c r="A3221" s="117">
        <v>3214</v>
      </c>
      <c r="B3221" s="117">
        <v>3209</v>
      </c>
      <c r="C3221" s="47" t="s">
        <v>19796</v>
      </c>
      <c r="D3221" s="45" t="s">
        <v>19794</v>
      </c>
      <c r="E3221" s="45" t="str">
        <f>VLOOKUP(C3221,'ĐỢT 2 (3881))'!$B$14:$C$3894,2,0)</f>
        <v>Nguyễn Đăng Nghĩa</v>
      </c>
      <c r="F3221" s="47" t="s">
        <v>19796</v>
      </c>
      <c r="G3221" s="45" t="s">
        <v>19797</v>
      </c>
      <c r="H3221" s="45" t="s">
        <v>32</v>
      </c>
      <c r="I3221" s="45" t="s">
        <v>33</v>
      </c>
      <c r="J3221" s="45"/>
      <c r="K3221" s="45"/>
      <c r="L3221" s="45"/>
      <c r="M3221" s="46"/>
      <c r="N3221" s="118">
        <v>12</v>
      </c>
      <c r="O3221" s="119" t="s">
        <v>24020</v>
      </c>
      <c r="P3221" s="45" t="s">
        <v>19799</v>
      </c>
      <c r="Q3221" s="45"/>
      <c r="R3221" s="45"/>
      <c r="S3221" s="45" t="s">
        <v>27410</v>
      </c>
      <c r="T3221" s="48" t="s">
        <v>156</v>
      </c>
      <c r="U3221" s="50"/>
      <c r="V3221" s="45" t="s">
        <v>863</v>
      </c>
      <c r="W3221" s="50"/>
      <c r="X3221" s="45" t="s">
        <v>7583</v>
      </c>
      <c r="Y3221" s="50"/>
    </row>
    <row r="3222" spans="1:25" s="51" customFormat="1" ht="15.75" x14ac:dyDescent="0.25">
      <c r="A3222" s="117">
        <v>3215</v>
      </c>
      <c r="B3222" s="117">
        <v>3210</v>
      </c>
      <c r="C3222" s="47" t="s">
        <v>19802</v>
      </c>
      <c r="D3222" s="45" t="s">
        <v>19800</v>
      </c>
      <c r="E3222" s="45" t="str">
        <f>VLOOKUP(C3222,'ĐỢT 2 (3881))'!$B$14:$C$3894,2,0)</f>
        <v>Phạm Ngọc Tâm</v>
      </c>
      <c r="F3222" s="47" t="s">
        <v>19802</v>
      </c>
      <c r="G3222" s="45" t="s">
        <v>13510</v>
      </c>
      <c r="H3222" s="45" t="s">
        <v>32</v>
      </c>
      <c r="I3222" s="45" t="s">
        <v>208</v>
      </c>
      <c r="J3222" s="45"/>
      <c r="K3222" s="45"/>
      <c r="L3222" s="45"/>
      <c r="M3222" s="46"/>
      <c r="N3222" s="118">
        <v>12</v>
      </c>
      <c r="O3222" s="119" t="s">
        <v>24020</v>
      </c>
      <c r="P3222" s="45" t="s">
        <v>19804</v>
      </c>
      <c r="Q3222" s="45"/>
      <c r="R3222" s="45"/>
      <c r="S3222" s="45" t="s">
        <v>27411</v>
      </c>
      <c r="T3222" s="48" t="s">
        <v>36</v>
      </c>
      <c r="U3222" s="50"/>
      <c r="V3222" s="45" t="s">
        <v>569</v>
      </c>
      <c r="W3222" s="50"/>
      <c r="X3222" s="45" t="s">
        <v>1088</v>
      </c>
      <c r="Y3222" s="50"/>
    </row>
    <row r="3223" spans="1:25" s="51" customFormat="1" ht="15.75" x14ac:dyDescent="0.25">
      <c r="A3223" s="117">
        <v>3216</v>
      </c>
      <c r="B3223" s="117">
        <v>3211</v>
      </c>
      <c r="C3223" s="47" t="s">
        <v>19807</v>
      </c>
      <c r="D3223" s="45" t="s">
        <v>19805</v>
      </c>
      <c r="E3223" s="45" t="str">
        <f>VLOOKUP(C3223,'ĐỢT 2 (3881))'!$B$14:$C$3894,2,0)</f>
        <v>Nguyễn Huỳnh Tấn Phát</v>
      </c>
      <c r="F3223" s="47" t="s">
        <v>19807</v>
      </c>
      <c r="G3223" s="45" t="s">
        <v>19808</v>
      </c>
      <c r="H3223" s="45" t="s">
        <v>32</v>
      </c>
      <c r="I3223" s="45" t="s">
        <v>208</v>
      </c>
      <c r="J3223" s="45"/>
      <c r="K3223" s="45"/>
      <c r="L3223" s="45"/>
      <c r="M3223" s="46"/>
      <c r="N3223" s="118">
        <v>12</v>
      </c>
      <c r="O3223" s="119" t="s">
        <v>24020</v>
      </c>
      <c r="P3223" s="45" t="s">
        <v>19810</v>
      </c>
      <c r="Q3223" s="45"/>
      <c r="R3223" s="45"/>
      <c r="S3223" s="45" t="s">
        <v>27412</v>
      </c>
      <c r="T3223" s="48" t="s">
        <v>211</v>
      </c>
      <c r="U3223" s="50"/>
      <c r="V3223" s="45" t="s">
        <v>495</v>
      </c>
      <c r="W3223" s="50"/>
      <c r="X3223" s="45" t="s">
        <v>1844</v>
      </c>
      <c r="Y3223" s="50"/>
    </row>
    <row r="3224" spans="1:25" s="51" customFormat="1" ht="15.75" x14ac:dyDescent="0.25">
      <c r="A3224" s="117">
        <v>3217</v>
      </c>
      <c r="B3224" s="117">
        <v>3212</v>
      </c>
      <c r="C3224" s="47" t="s">
        <v>19813</v>
      </c>
      <c r="D3224" s="45" t="s">
        <v>19811</v>
      </c>
      <c r="E3224" s="45" t="str">
        <f>VLOOKUP(C3224,'ĐỢT 2 (3881))'!$B$14:$C$3894,2,0)</f>
        <v>Phùng Thái Huy</v>
      </c>
      <c r="F3224" s="47" t="s">
        <v>19813</v>
      </c>
      <c r="G3224" s="45" t="s">
        <v>4877</v>
      </c>
      <c r="H3224" s="45" t="s">
        <v>32</v>
      </c>
      <c r="I3224" s="45" t="s">
        <v>208</v>
      </c>
      <c r="J3224" s="45"/>
      <c r="K3224" s="45"/>
      <c r="L3224" s="45"/>
      <c r="M3224" s="46"/>
      <c r="N3224" s="118">
        <v>12</v>
      </c>
      <c r="O3224" s="119" t="s">
        <v>24020</v>
      </c>
      <c r="P3224" s="45" t="s">
        <v>19816</v>
      </c>
      <c r="Q3224" s="45"/>
      <c r="R3224" s="45" t="s">
        <v>19814</v>
      </c>
      <c r="S3224" s="45" t="s">
        <v>27413</v>
      </c>
      <c r="T3224" s="48" t="s">
        <v>57</v>
      </c>
      <c r="U3224" s="50"/>
      <c r="V3224" s="45" t="s">
        <v>445</v>
      </c>
      <c r="W3224" s="50"/>
      <c r="X3224" s="45" t="s">
        <v>8789</v>
      </c>
      <c r="Y3224" s="50"/>
    </row>
    <row r="3225" spans="1:25" s="51" customFormat="1" ht="15.75" x14ac:dyDescent="0.25">
      <c r="A3225" s="117">
        <v>3218</v>
      </c>
      <c r="B3225" s="117">
        <v>3213</v>
      </c>
      <c r="C3225" s="47" t="s">
        <v>19819</v>
      </c>
      <c r="D3225" s="45" t="s">
        <v>19817</v>
      </c>
      <c r="E3225" s="45" t="str">
        <f>VLOOKUP(C3225,'ĐỢT 2 (3881))'!$B$14:$C$3894,2,0)</f>
        <v>Lê Nhật Linh</v>
      </c>
      <c r="F3225" s="47" t="s">
        <v>19819</v>
      </c>
      <c r="G3225" s="45" t="s">
        <v>7992</v>
      </c>
      <c r="H3225" s="45" t="s">
        <v>32</v>
      </c>
      <c r="I3225" s="45" t="s">
        <v>33</v>
      </c>
      <c r="J3225" s="45"/>
      <c r="K3225" s="45"/>
      <c r="L3225" s="45"/>
      <c r="M3225" s="46"/>
      <c r="N3225" s="118">
        <v>12</v>
      </c>
      <c r="O3225" s="119" t="s">
        <v>24020</v>
      </c>
      <c r="P3225" s="45" t="s">
        <v>19821</v>
      </c>
      <c r="Q3225" s="45"/>
      <c r="R3225" s="45"/>
      <c r="S3225" s="45" t="s">
        <v>27414</v>
      </c>
      <c r="T3225" s="48" t="s">
        <v>1129</v>
      </c>
      <c r="U3225" s="50"/>
      <c r="V3225" s="45" t="s">
        <v>2540</v>
      </c>
      <c r="W3225" s="50"/>
      <c r="X3225" s="45" t="s">
        <v>2541</v>
      </c>
      <c r="Y3225" s="50"/>
    </row>
    <row r="3226" spans="1:25" s="51" customFormat="1" ht="15.75" x14ac:dyDescent="0.25">
      <c r="A3226" s="117">
        <v>3219</v>
      </c>
      <c r="B3226" s="117">
        <v>3214</v>
      </c>
      <c r="C3226" s="47" t="s">
        <v>19829</v>
      </c>
      <c r="D3226" s="45" t="s">
        <v>19827</v>
      </c>
      <c r="E3226" s="45" t="str">
        <f>VLOOKUP(C3226,'ĐỢT 2 (3881))'!$B$14:$C$3894,2,0)</f>
        <v>Võ Đại Phước</v>
      </c>
      <c r="F3226" s="47" t="s">
        <v>19829</v>
      </c>
      <c r="G3226" s="45" t="s">
        <v>11598</v>
      </c>
      <c r="H3226" s="45" t="s">
        <v>32</v>
      </c>
      <c r="I3226" s="45" t="s">
        <v>208</v>
      </c>
      <c r="J3226" s="45"/>
      <c r="K3226" s="45"/>
      <c r="L3226" s="45"/>
      <c r="M3226" s="46"/>
      <c r="N3226" s="118">
        <v>12</v>
      </c>
      <c r="O3226" s="119" t="s">
        <v>24020</v>
      </c>
      <c r="P3226" s="45" t="s">
        <v>19831</v>
      </c>
      <c r="Q3226" s="45"/>
      <c r="R3226" s="45"/>
      <c r="S3226" s="45" t="s">
        <v>27415</v>
      </c>
      <c r="T3226" s="48" t="s">
        <v>118</v>
      </c>
      <c r="U3226" s="50"/>
      <c r="V3226" s="45" t="s">
        <v>2407</v>
      </c>
      <c r="W3226" s="50"/>
      <c r="X3226" s="45" t="s">
        <v>11401</v>
      </c>
      <c r="Y3226" s="50"/>
    </row>
    <row r="3227" spans="1:25" s="51" customFormat="1" ht="15.75" x14ac:dyDescent="0.25">
      <c r="A3227" s="117">
        <v>3220</v>
      </c>
      <c r="B3227" s="117">
        <v>3215</v>
      </c>
      <c r="C3227" s="47" t="s">
        <v>19834</v>
      </c>
      <c r="D3227" s="45" t="s">
        <v>19832</v>
      </c>
      <c r="E3227" s="45" t="str">
        <f>VLOOKUP(C3227,'ĐỢT 2 (3881))'!$B$14:$C$3894,2,0)</f>
        <v>Trần Tấn Cường</v>
      </c>
      <c r="F3227" s="47" t="s">
        <v>19834</v>
      </c>
      <c r="G3227" s="45" t="s">
        <v>1288</v>
      </c>
      <c r="H3227" s="45" t="s">
        <v>32</v>
      </c>
      <c r="I3227" s="45" t="s">
        <v>1789</v>
      </c>
      <c r="J3227" s="45"/>
      <c r="K3227" s="45"/>
      <c r="L3227" s="45"/>
      <c r="M3227" s="46"/>
      <c r="N3227" s="118">
        <v>12</v>
      </c>
      <c r="O3227" s="119" t="s">
        <v>24020</v>
      </c>
      <c r="P3227" s="45" t="s">
        <v>19836</v>
      </c>
      <c r="Q3227" s="45"/>
      <c r="R3227" s="45"/>
      <c r="S3227" s="45" t="s">
        <v>27416</v>
      </c>
      <c r="T3227" s="48" t="s">
        <v>57</v>
      </c>
      <c r="U3227" s="50"/>
      <c r="V3227" s="45" t="s">
        <v>58</v>
      </c>
      <c r="W3227" s="50"/>
      <c r="X3227" s="45" t="s">
        <v>5695</v>
      </c>
      <c r="Y3227" s="50"/>
    </row>
    <row r="3228" spans="1:25" s="51" customFormat="1" ht="15.75" x14ac:dyDescent="0.25">
      <c r="A3228" s="117">
        <v>3221</v>
      </c>
      <c r="B3228" s="117">
        <v>3216</v>
      </c>
      <c r="C3228" s="47" t="s">
        <v>19843</v>
      </c>
      <c r="D3228" s="45" t="s">
        <v>19841</v>
      </c>
      <c r="E3228" s="45" t="str">
        <f>VLOOKUP(C3228,'ĐỢT 2 (3881))'!$B$14:$C$3894,2,0)</f>
        <v>Huỳnh Minh Hiếu</v>
      </c>
      <c r="F3228" s="47" t="s">
        <v>19843</v>
      </c>
      <c r="G3228" s="45" t="s">
        <v>15976</v>
      </c>
      <c r="H3228" s="45" t="s">
        <v>32</v>
      </c>
      <c r="I3228" s="45" t="s">
        <v>1175</v>
      </c>
      <c r="J3228" s="45"/>
      <c r="K3228" s="45"/>
      <c r="L3228" s="45"/>
      <c r="M3228" s="46"/>
      <c r="N3228" s="118">
        <v>12</v>
      </c>
      <c r="O3228" s="119" t="s">
        <v>24020</v>
      </c>
      <c r="P3228" s="45" t="s">
        <v>19845</v>
      </c>
      <c r="Q3228" s="45"/>
      <c r="R3228" s="45"/>
      <c r="S3228" s="45" t="s">
        <v>27417</v>
      </c>
      <c r="T3228" s="48" t="s">
        <v>57</v>
      </c>
      <c r="U3228" s="50"/>
      <c r="V3228" s="45" t="s">
        <v>58</v>
      </c>
      <c r="W3228" s="50"/>
      <c r="X3228" s="45" t="s">
        <v>3761</v>
      </c>
      <c r="Y3228" s="50"/>
    </row>
    <row r="3229" spans="1:25" s="51" customFormat="1" ht="15.75" x14ac:dyDescent="0.25">
      <c r="A3229" s="117">
        <v>3222</v>
      </c>
      <c r="B3229" s="117">
        <v>3217</v>
      </c>
      <c r="C3229" s="47" t="s">
        <v>19848</v>
      </c>
      <c r="D3229" s="45" t="s">
        <v>19846</v>
      </c>
      <c r="E3229" s="45" t="str">
        <f>VLOOKUP(C3229,'ĐỢT 2 (3881))'!$B$14:$C$3894,2,0)</f>
        <v>Trần Hoàng Nhạc</v>
      </c>
      <c r="F3229" s="47" t="s">
        <v>19848</v>
      </c>
      <c r="G3229" s="45" t="s">
        <v>1870</v>
      </c>
      <c r="H3229" s="45" t="s">
        <v>32</v>
      </c>
      <c r="I3229" s="45" t="s">
        <v>208</v>
      </c>
      <c r="J3229" s="45"/>
      <c r="K3229" s="45"/>
      <c r="L3229" s="45"/>
      <c r="M3229" s="46"/>
      <c r="N3229" s="118">
        <v>12</v>
      </c>
      <c r="O3229" s="119" t="s">
        <v>24020</v>
      </c>
      <c r="P3229" s="45" t="s">
        <v>19850</v>
      </c>
      <c r="Q3229" s="45"/>
      <c r="R3229" s="45"/>
      <c r="S3229" s="45" t="s">
        <v>27418</v>
      </c>
      <c r="T3229" s="48" t="s">
        <v>559</v>
      </c>
      <c r="U3229" s="50"/>
      <c r="V3229" s="45" t="s">
        <v>2958</v>
      </c>
      <c r="W3229" s="50"/>
      <c r="X3229" s="45" t="s">
        <v>3569</v>
      </c>
      <c r="Y3229" s="50"/>
    </row>
    <row r="3230" spans="1:25" s="51" customFormat="1" ht="15.75" x14ac:dyDescent="0.25">
      <c r="A3230" s="117">
        <v>3223</v>
      </c>
      <c r="B3230" s="117">
        <v>3218</v>
      </c>
      <c r="C3230" s="47" t="s">
        <v>19862</v>
      </c>
      <c r="D3230" s="45" t="s">
        <v>19860</v>
      </c>
      <c r="E3230" s="45" t="str">
        <f>VLOOKUP(C3230,'ĐỢT 2 (3881))'!$B$14:$C$3894,2,0)</f>
        <v>Lê Trung Dũng</v>
      </c>
      <c r="F3230" s="47" t="s">
        <v>19862</v>
      </c>
      <c r="G3230" s="45" t="s">
        <v>13149</v>
      </c>
      <c r="H3230" s="45" t="s">
        <v>32</v>
      </c>
      <c r="I3230" s="45" t="s">
        <v>105</v>
      </c>
      <c r="J3230" s="45"/>
      <c r="K3230" s="45"/>
      <c r="L3230" s="45"/>
      <c r="M3230" s="46"/>
      <c r="N3230" s="118">
        <v>12</v>
      </c>
      <c r="O3230" s="119" t="s">
        <v>24020</v>
      </c>
      <c r="P3230" s="45" t="s">
        <v>19864</v>
      </c>
      <c r="Q3230" s="45"/>
      <c r="R3230" s="45"/>
      <c r="S3230" s="45" t="s">
        <v>27419</v>
      </c>
      <c r="T3230" s="48" t="s">
        <v>57</v>
      </c>
      <c r="U3230" s="50"/>
      <c r="V3230" s="45" t="s">
        <v>184</v>
      </c>
      <c r="W3230" s="50"/>
      <c r="X3230" s="45" t="s">
        <v>3444</v>
      </c>
      <c r="Y3230" s="50"/>
    </row>
    <row r="3231" spans="1:25" s="51" customFormat="1" ht="15.75" x14ac:dyDescent="0.25">
      <c r="A3231" s="117">
        <v>3224</v>
      </c>
      <c r="B3231" s="117">
        <v>3219</v>
      </c>
      <c r="C3231" s="47" t="s">
        <v>19867</v>
      </c>
      <c r="D3231" s="45" t="s">
        <v>19865</v>
      </c>
      <c r="E3231" s="45" t="str">
        <f>VLOOKUP(C3231,'ĐỢT 2 (3881))'!$B$14:$C$3894,2,0)</f>
        <v>Đỗ Quang Huy</v>
      </c>
      <c r="F3231" s="47" t="s">
        <v>19867</v>
      </c>
      <c r="G3231" s="45" t="s">
        <v>13487</v>
      </c>
      <c r="H3231" s="45" t="s">
        <v>32</v>
      </c>
      <c r="I3231" s="45" t="s">
        <v>33</v>
      </c>
      <c r="J3231" s="45"/>
      <c r="K3231" s="45"/>
      <c r="L3231" s="45"/>
      <c r="M3231" s="46"/>
      <c r="N3231" s="118">
        <v>12</v>
      </c>
      <c r="O3231" s="119" t="s">
        <v>24020</v>
      </c>
      <c r="P3231" s="45" t="s">
        <v>19869</v>
      </c>
      <c r="Q3231" s="45"/>
      <c r="R3231" s="45"/>
      <c r="S3231" s="45" t="s">
        <v>27420</v>
      </c>
      <c r="T3231" s="48" t="s">
        <v>77</v>
      </c>
      <c r="U3231" s="50"/>
      <c r="V3231" s="45" t="s">
        <v>1466</v>
      </c>
      <c r="W3231" s="50"/>
      <c r="X3231" s="45" t="s">
        <v>1966</v>
      </c>
      <c r="Y3231" s="50"/>
    </row>
    <row r="3232" spans="1:25" s="51" customFormat="1" ht="15.75" x14ac:dyDescent="0.25">
      <c r="A3232" s="117">
        <v>3225</v>
      </c>
      <c r="B3232" s="117">
        <v>3220</v>
      </c>
      <c r="C3232" s="47" t="s">
        <v>19872</v>
      </c>
      <c r="D3232" s="45" t="s">
        <v>19870</v>
      </c>
      <c r="E3232" s="45" t="str">
        <f>VLOOKUP(C3232,'ĐỢT 2 (3881))'!$B$14:$C$3894,2,0)</f>
        <v>Huỳnh Văn Giáo</v>
      </c>
      <c r="F3232" s="47" t="s">
        <v>19872</v>
      </c>
      <c r="G3232" s="45" t="s">
        <v>11172</v>
      </c>
      <c r="H3232" s="45" t="s">
        <v>32</v>
      </c>
      <c r="I3232" s="45" t="s">
        <v>2863</v>
      </c>
      <c r="J3232" s="45"/>
      <c r="K3232" s="45"/>
      <c r="L3232" s="45"/>
      <c r="M3232" s="46"/>
      <c r="N3232" s="118">
        <v>12</v>
      </c>
      <c r="O3232" s="119" t="s">
        <v>24020</v>
      </c>
      <c r="P3232" s="45" t="s">
        <v>19874</v>
      </c>
      <c r="Q3232" s="45"/>
      <c r="R3232" s="45"/>
      <c r="S3232" s="45" t="s">
        <v>27421</v>
      </c>
      <c r="T3232" s="48" t="s">
        <v>57</v>
      </c>
      <c r="U3232" s="50"/>
      <c r="V3232" s="45" t="s">
        <v>410</v>
      </c>
      <c r="W3232" s="50"/>
      <c r="X3232" s="45" t="s">
        <v>411</v>
      </c>
      <c r="Y3232" s="50"/>
    </row>
    <row r="3233" spans="1:25" s="51" customFormat="1" ht="15.75" x14ac:dyDescent="0.25">
      <c r="A3233" s="117">
        <v>3226</v>
      </c>
      <c r="B3233" s="117">
        <v>3221</v>
      </c>
      <c r="C3233" s="47" t="s">
        <v>19882</v>
      </c>
      <c r="D3233" s="45" t="s">
        <v>19880</v>
      </c>
      <c r="E3233" s="45" t="str">
        <f>VLOOKUP(C3233,'ĐỢT 2 (3881))'!$B$14:$C$3894,2,0)</f>
        <v>Bùi Tấn Lực</v>
      </c>
      <c r="F3233" s="47" t="s">
        <v>19882</v>
      </c>
      <c r="G3233" s="45" t="s">
        <v>13767</v>
      </c>
      <c r="H3233" s="45" t="s">
        <v>32</v>
      </c>
      <c r="I3233" s="45" t="s">
        <v>1038</v>
      </c>
      <c r="J3233" s="45"/>
      <c r="K3233" s="45"/>
      <c r="L3233" s="45"/>
      <c r="M3233" s="46"/>
      <c r="N3233" s="118">
        <v>12</v>
      </c>
      <c r="O3233" s="119" t="s">
        <v>24020</v>
      </c>
      <c r="P3233" s="45" t="s">
        <v>19884</v>
      </c>
      <c r="Q3233" s="45"/>
      <c r="R3233" s="45"/>
      <c r="S3233" s="45" t="s">
        <v>27422</v>
      </c>
      <c r="T3233" s="48" t="s">
        <v>57</v>
      </c>
      <c r="U3233" s="50"/>
      <c r="V3233" s="45" t="s">
        <v>58</v>
      </c>
      <c r="W3233" s="50"/>
      <c r="X3233" s="45" t="s">
        <v>59</v>
      </c>
      <c r="Y3233" s="50"/>
    </row>
    <row r="3234" spans="1:25" s="51" customFormat="1" ht="15.75" x14ac:dyDescent="0.25">
      <c r="A3234" s="117">
        <v>3227</v>
      </c>
      <c r="B3234" s="117">
        <v>3222</v>
      </c>
      <c r="C3234" s="47" t="s">
        <v>19887</v>
      </c>
      <c r="D3234" s="45" t="s">
        <v>19885</v>
      </c>
      <c r="E3234" s="45" t="str">
        <f>VLOOKUP(C3234,'ĐỢT 2 (3881))'!$B$14:$C$3894,2,0)</f>
        <v>Lê Hữu Tính</v>
      </c>
      <c r="F3234" s="47" t="s">
        <v>19887</v>
      </c>
      <c r="G3234" s="45" t="s">
        <v>10935</v>
      </c>
      <c r="H3234" s="45" t="s">
        <v>32</v>
      </c>
      <c r="I3234" s="45" t="s">
        <v>208</v>
      </c>
      <c r="J3234" s="45"/>
      <c r="K3234" s="45"/>
      <c r="L3234" s="45"/>
      <c r="M3234" s="46"/>
      <c r="N3234" s="118">
        <v>12</v>
      </c>
      <c r="O3234" s="119" t="s">
        <v>24020</v>
      </c>
      <c r="P3234" s="45" t="s">
        <v>19890</v>
      </c>
      <c r="Q3234" s="45"/>
      <c r="R3234" s="45"/>
      <c r="S3234" s="45" t="s">
        <v>27423</v>
      </c>
      <c r="T3234" s="48" t="s">
        <v>129</v>
      </c>
      <c r="U3234" s="50"/>
      <c r="V3234" s="45" t="s">
        <v>712</v>
      </c>
      <c r="W3234" s="50"/>
      <c r="X3234" s="45" t="s">
        <v>19889</v>
      </c>
      <c r="Y3234" s="50"/>
    </row>
    <row r="3235" spans="1:25" s="51" customFormat="1" ht="15.75" x14ac:dyDescent="0.25">
      <c r="A3235" s="117">
        <v>3228</v>
      </c>
      <c r="B3235" s="117">
        <v>3223</v>
      </c>
      <c r="C3235" s="47" t="s">
        <v>19893</v>
      </c>
      <c r="D3235" s="45" t="s">
        <v>19891</v>
      </c>
      <c r="E3235" s="45" t="str">
        <f>VLOOKUP(C3235,'ĐỢT 2 (3881))'!$B$14:$C$3894,2,0)</f>
        <v>Nguyễn Hoàng Anh Tài</v>
      </c>
      <c r="F3235" s="47" t="s">
        <v>19893</v>
      </c>
      <c r="G3235" s="45" t="s">
        <v>12436</v>
      </c>
      <c r="H3235" s="45" t="s">
        <v>32</v>
      </c>
      <c r="I3235" s="45" t="s">
        <v>126</v>
      </c>
      <c r="J3235" s="45"/>
      <c r="K3235" s="45"/>
      <c r="L3235" s="45"/>
      <c r="M3235" s="46"/>
      <c r="N3235" s="118">
        <v>12</v>
      </c>
      <c r="O3235" s="119" t="s">
        <v>24020</v>
      </c>
      <c r="P3235" s="45" t="s">
        <v>19895</v>
      </c>
      <c r="Q3235" s="45"/>
      <c r="R3235" s="45"/>
      <c r="S3235" s="45" t="s">
        <v>27424</v>
      </c>
      <c r="T3235" s="48" t="s">
        <v>57</v>
      </c>
      <c r="U3235" s="50"/>
      <c r="V3235" s="45" t="s">
        <v>239</v>
      </c>
      <c r="W3235" s="50"/>
      <c r="X3235" s="45" t="s">
        <v>9163</v>
      </c>
      <c r="Y3235" s="50"/>
    </row>
    <row r="3236" spans="1:25" s="51" customFormat="1" ht="15.75" x14ac:dyDescent="0.25">
      <c r="A3236" s="117">
        <v>3229</v>
      </c>
      <c r="B3236" s="117">
        <v>3224</v>
      </c>
      <c r="C3236" s="47" t="s">
        <v>19898</v>
      </c>
      <c r="D3236" s="45" t="s">
        <v>19896</v>
      </c>
      <c r="E3236" s="45" t="str">
        <f>VLOOKUP(C3236,'ĐỢT 2 (3881))'!$B$14:$C$3894,2,0)</f>
        <v>Phan Ngọc Thuận</v>
      </c>
      <c r="F3236" s="47" t="s">
        <v>19898</v>
      </c>
      <c r="G3236" s="45" t="s">
        <v>19899</v>
      </c>
      <c r="H3236" s="45" t="s">
        <v>32</v>
      </c>
      <c r="I3236" s="45" t="s">
        <v>1038</v>
      </c>
      <c r="J3236" s="45"/>
      <c r="K3236" s="45"/>
      <c r="L3236" s="45"/>
      <c r="M3236" s="46"/>
      <c r="N3236" s="118">
        <v>12</v>
      </c>
      <c r="O3236" s="119" t="s">
        <v>24020</v>
      </c>
      <c r="P3236" s="45" t="s">
        <v>19901</v>
      </c>
      <c r="Q3236" s="45"/>
      <c r="R3236" s="45"/>
      <c r="S3236" s="45" t="s">
        <v>27425</v>
      </c>
      <c r="T3236" s="48" t="s">
        <v>57</v>
      </c>
      <c r="U3236" s="50"/>
      <c r="V3236" s="45" t="s">
        <v>58</v>
      </c>
      <c r="W3236" s="50"/>
      <c r="X3236" s="45" t="s">
        <v>5054</v>
      </c>
      <c r="Y3236" s="50"/>
    </row>
    <row r="3237" spans="1:25" s="51" customFormat="1" ht="15.75" x14ac:dyDescent="0.25">
      <c r="A3237" s="117">
        <v>3230</v>
      </c>
      <c r="B3237" s="117">
        <v>3225</v>
      </c>
      <c r="C3237" s="47" t="s">
        <v>19904</v>
      </c>
      <c r="D3237" s="45" t="s">
        <v>19902</v>
      </c>
      <c r="E3237" s="45" t="str">
        <f>VLOOKUP(C3237,'ĐỢT 2 (3881))'!$B$14:$C$3894,2,0)</f>
        <v>Nguyễn Quang Duy</v>
      </c>
      <c r="F3237" s="47" t="s">
        <v>19904</v>
      </c>
      <c r="G3237" s="45" t="s">
        <v>12842</v>
      </c>
      <c r="H3237" s="45" t="s">
        <v>32</v>
      </c>
      <c r="I3237" s="45" t="s">
        <v>208</v>
      </c>
      <c r="J3237" s="45"/>
      <c r="K3237" s="45"/>
      <c r="L3237" s="45"/>
      <c r="M3237" s="46"/>
      <c r="N3237" s="118">
        <v>12</v>
      </c>
      <c r="O3237" s="119" t="s">
        <v>24020</v>
      </c>
      <c r="P3237" s="45" t="s">
        <v>19906</v>
      </c>
      <c r="Q3237" s="45"/>
      <c r="R3237" s="45"/>
      <c r="S3237" s="45" t="s">
        <v>27426</v>
      </c>
      <c r="T3237" s="48" t="s">
        <v>658</v>
      </c>
      <c r="U3237" s="50"/>
      <c r="V3237" s="45" t="s">
        <v>4840</v>
      </c>
      <c r="W3237" s="50"/>
      <c r="X3237" s="45" t="s">
        <v>11667</v>
      </c>
      <c r="Y3237" s="50"/>
    </row>
    <row r="3238" spans="1:25" s="51" customFormat="1" ht="15.75" x14ac:dyDescent="0.25">
      <c r="A3238" s="117">
        <v>3231</v>
      </c>
      <c r="B3238" s="117">
        <v>3226</v>
      </c>
      <c r="C3238" s="47" t="s">
        <v>19909</v>
      </c>
      <c r="D3238" s="45" t="s">
        <v>19907</v>
      </c>
      <c r="E3238" s="45" t="str">
        <f>VLOOKUP(C3238,'ĐỢT 2 (3881))'!$B$14:$C$3894,2,0)</f>
        <v>Nguyễn Châu Thanh Phương</v>
      </c>
      <c r="F3238" s="47" t="s">
        <v>19909</v>
      </c>
      <c r="G3238" s="45" t="s">
        <v>12819</v>
      </c>
      <c r="H3238" s="45" t="s">
        <v>32</v>
      </c>
      <c r="I3238" s="45" t="s">
        <v>477</v>
      </c>
      <c r="J3238" s="45"/>
      <c r="K3238" s="45"/>
      <c r="L3238" s="45"/>
      <c r="M3238" s="46"/>
      <c r="N3238" s="118">
        <v>12</v>
      </c>
      <c r="O3238" s="119" t="s">
        <v>24020</v>
      </c>
      <c r="P3238" s="45" t="s">
        <v>19911</v>
      </c>
      <c r="Q3238" s="45"/>
      <c r="R3238" s="45"/>
      <c r="S3238" s="45" t="s">
        <v>27427</v>
      </c>
      <c r="T3238" s="48" t="s">
        <v>57</v>
      </c>
      <c r="U3238" s="50"/>
      <c r="V3238" s="45" t="s">
        <v>410</v>
      </c>
      <c r="W3238" s="50"/>
      <c r="X3238" s="45" t="s">
        <v>4142</v>
      </c>
      <c r="Y3238" s="50"/>
    </row>
    <row r="3239" spans="1:25" s="51" customFormat="1" ht="15.75" x14ac:dyDescent="0.25">
      <c r="A3239" s="117">
        <v>3232</v>
      </c>
      <c r="B3239" s="117">
        <v>3227</v>
      </c>
      <c r="C3239" s="47" t="s">
        <v>19914</v>
      </c>
      <c r="D3239" s="45" t="s">
        <v>19912</v>
      </c>
      <c r="E3239" s="45" t="str">
        <f>VLOOKUP(C3239,'ĐỢT 2 (3881))'!$B$14:$C$3894,2,0)</f>
        <v>Nguyễn Thưởng</v>
      </c>
      <c r="F3239" s="47" t="s">
        <v>19914</v>
      </c>
      <c r="G3239" s="45" t="s">
        <v>19724</v>
      </c>
      <c r="H3239" s="45" t="s">
        <v>32</v>
      </c>
      <c r="I3239" s="45" t="s">
        <v>33</v>
      </c>
      <c r="J3239" s="45"/>
      <c r="K3239" s="45"/>
      <c r="L3239" s="45"/>
      <c r="M3239" s="46"/>
      <c r="N3239" s="118">
        <v>12</v>
      </c>
      <c r="O3239" s="119" t="s">
        <v>24020</v>
      </c>
      <c r="P3239" s="45" t="s">
        <v>19917</v>
      </c>
      <c r="Q3239" s="45"/>
      <c r="R3239" s="45"/>
      <c r="S3239" s="45" t="s">
        <v>27428</v>
      </c>
      <c r="T3239" s="48" t="s">
        <v>156</v>
      </c>
      <c r="U3239" s="50"/>
      <c r="V3239" s="45" t="s">
        <v>2722</v>
      </c>
      <c r="W3239" s="50"/>
      <c r="X3239" s="45" t="s">
        <v>19916</v>
      </c>
      <c r="Y3239" s="50"/>
    </row>
    <row r="3240" spans="1:25" s="51" customFormat="1" ht="15.75" x14ac:dyDescent="0.25">
      <c r="A3240" s="117">
        <v>3233</v>
      </c>
      <c r="B3240" s="117">
        <v>3228</v>
      </c>
      <c r="C3240" s="47" t="s">
        <v>19920</v>
      </c>
      <c r="D3240" s="45" t="s">
        <v>19918</v>
      </c>
      <c r="E3240" s="45" t="str">
        <f>VLOOKUP(C3240,'ĐỢT 2 (3881))'!$B$14:$C$3894,2,0)</f>
        <v>Phạm Văn Quyền</v>
      </c>
      <c r="F3240" s="47" t="s">
        <v>19920</v>
      </c>
      <c r="G3240" s="45" t="s">
        <v>11000</v>
      </c>
      <c r="H3240" s="45" t="s">
        <v>32</v>
      </c>
      <c r="I3240" s="45" t="s">
        <v>33</v>
      </c>
      <c r="J3240" s="45"/>
      <c r="K3240" s="45"/>
      <c r="L3240" s="45"/>
      <c r="M3240" s="46"/>
      <c r="N3240" s="118">
        <v>12</v>
      </c>
      <c r="O3240" s="119" t="s">
        <v>24020</v>
      </c>
      <c r="P3240" s="45" t="s">
        <v>19922</v>
      </c>
      <c r="Q3240" s="45"/>
      <c r="R3240" s="45"/>
      <c r="S3240" s="45" t="s">
        <v>27429</v>
      </c>
      <c r="T3240" s="48" t="s">
        <v>77</v>
      </c>
      <c r="U3240" s="50"/>
      <c r="V3240" s="45" t="s">
        <v>301</v>
      </c>
      <c r="W3240" s="50"/>
      <c r="X3240" s="45" t="s">
        <v>872</v>
      </c>
      <c r="Y3240" s="50"/>
    </row>
    <row r="3241" spans="1:25" s="51" customFormat="1" ht="15.75" x14ac:dyDescent="0.25">
      <c r="A3241" s="117">
        <v>3234</v>
      </c>
      <c r="B3241" s="117">
        <v>3229</v>
      </c>
      <c r="C3241" s="47" t="s">
        <v>19925</v>
      </c>
      <c r="D3241" s="45" t="s">
        <v>19923</v>
      </c>
      <c r="E3241" s="45" t="str">
        <f>VLOOKUP(C3241,'ĐỢT 2 (3881))'!$B$14:$C$3894,2,0)</f>
        <v>Vày Kiệt Thành</v>
      </c>
      <c r="F3241" s="47" t="s">
        <v>19925</v>
      </c>
      <c r="G3241" s="45" t="s">
        <v>12400</v>
      </c>
      <c r="H3241" s="45" t="s">
        <v>32</v>
      </c>
      <c r="I3241" s="45" t="s">
        <v>33</v>
      </c>
      <c r="J3241" s="45"/>
      <c r="K3241" s="45"/>
      <c r="L3241" s="45"/>
      <c r="M3241" s="46"/>
      <c r="N3241" s="118">
        <v>12</v>
      </c>
      <c r="O3241" s="119" t="s">
        <v>24020</v>
      </c>
      <c r="P3241" s="45" t="s">
        <v>19927</v>
      </c>
      <c r="Q3241" s="45"/>
      <c r="R3241" s="45"/>
      <c r="S3241" s="45" t="s">
        <v>27430</v>
      </c>
      <c r="T3241" s="48" t="s">
        <v>156</v>
      </c>
      <c r="U3241" s="50"/>
      <c r="V3241" s="45" t="s">
        <v>2722</v>
      </c>
      <c r="W3241" s="50"/>
      <c r="X3241" s="45" t="s">
        <v>16605</v>
      </c>
      <c r="Y3241" s="50"/>
    </row>
    <row r="3242" spans="1:25" s="51" customFormat="1" ht="15.75" x14ac:dyDescent="0.25">
      <c r="A3242" s="117">
        <v>3235</v>
      </c>
      <c r="B3242" s="117">
        <v>3230</v>
      </c>
      <c r="C3242" s="47" t="s">
        <v>19930</v>
      </c>
      <c r="D3242" s="45" t="s">
        <v>19928</v>
      </c>
      <c r="E3242" s="45" t="str">
        <f>VLOOKUP(C3242,'ĐỢT 2 (3881))'!$B$14:$C$3894,2,0)</f>
        <v>Vũ Văn Nam</v>
      </c>
      <c r="F3242" s="47" t="s">
        <v>19930</v>
      </c>
      <c r="G3242" s="45" t="s">
        <v>10831</v>
      </c>
      <c r="H3242" s="45" t="s">
        <v>32</v>
      </c>
      <c r="I3242" s="45" t="s">
        <v>74</v>
      </c>
      <c r="J3242" s="45"/>
      <c r="K3242" s="45"/>
      <c r="L3242" s="45"/>
      <c r="M3242" s="46"/>
      <c r="N3242" s="118">
        <v>12</v>
      </c>
      <c r="O3242" s="119" t="s">
        <v>24020</v>
      </c>
      <c r="P3242" s="45" t="s">
        <v>19933</v>
      </c>
      <c r="Q3242" s="45"/>
      <c r="R3242" s="45"/>
      <c r="S3242" s="45" t="s">
        <v>27431</v>
      </c>
      <c r="T3242" s="48" t="s">
        <v>156</v>
      </c>
      <c r="U3242" s="50"/>
      <c r="V3242" s="45" t="s">
        <v>2722</v>
      </c>
      <c r="W3242" s="50"/>
      <c r="X3242" s="45" t="s">
        <v>19932</v>
      </c>
      <c r="Y3242" s="50"/>
    </row>
    <row r="3243" spans="1:25" s="51" customFormat="1" ht="15.75" x14ac:dyDescent="0.25">
      <c r="A3243" s="117">
        <v>3236</v>
      </c>
      <c r="B3243" s="117">
        <v>3231</v>
      </c>
      <c r="C3243" s="47" t="s">
        <v>19936</v>
      </c>
      <c r="D3243" s="45" t="s">
        <v>19934</v>
      </c>
      <c r="E3243" s="45" t="str">
        <f>VLOOKUP(C3243,'ĐỢT 2 (3881))'!$B$14:$C$3894,2,0)</f>
        <v>Đỗ Hoài Luân</v>
      </c>
      <c r="F3243" s="47" t="s">
        <v>19936</v>
      </c>
      <c r="G3243" s="45" t="s">
        <v>6443</v>
      </c>
      <c r="H3243" s="45" t="s">
        <v>32</v>
      </c>
      <c r="I3243" s="45" t="s">
        <v>54</v>
      </c>
      <c r="J3243" s="45"/>
      <c r="K3243" s="45"/>
      <c r="L3243" s="45"/>
      <c r="M3243" s="46"/>
      <c r="N3243" s="118">
        <v>12</v>
      </c>
      <c r="O3243" s="119" t="s">
        <v>24020</v>
      </c>
      <c r="P3243" s="45" t="s">
        <v>19939</v>
      </c>
      <c r="Q3243" s="45"/>
      <c r="R3243" s="45" t="s">
        <v>19937</v>
      </c>
      <c r="S3243" s="45" t="s">
        <v>27432</v>
      </c>
      <c r="T3243" s="48" t="s">
        <v>57</v>
      </c>
      <c r="U3243" s="50"/>
      <c r="V3243" s="45" t="s">
        <v>58</v>
      </c>
      <c r="W3243" s="50"/>
      <c r="X3243" s="45" t="s">
        <v>2616</v>
      </c>
      <c r="Y3243" s="50"/>
    </row>
    <row r="3244" spans="1:25" s="51" customFormat="1" ht="15.75" x14ac:dyDescent="0.25">
      <c r="A3244" s="117">
        <v>3237</v>
      </c>
      <c r="B3244" s="117">
        <v>3232</v>
      </c>
      <c r="C3244" s="47" t="s">
        <v>19942</v>
      </c>
      <c r="D3244" s="45" t="s">
        <v>19940</v>
      </c>
      <c r="E3244" s="45" t="str">
        <f>VLOOKUP(C3244,'ĐỢT 2 (3881))'!$B$14:$C$3894,2,0)</f>
        <v>Nguyễn Công Sang</v>
      </c>
      <c r="F3244" s="47" t="s">
        <v>19942</v>
      </c>
      <c r="G3244" s="45" t="s">
        <v>1426</v>
      </c>
      <c r="H3244" s="45" t="s">
        <v>32</v>
      </c>
      <c r="I3244" s="45" t="s">
        <v>33</v>
      </c>
      <c r="J3244" s="45"/>
      <c r="K3244" s="45"/>
      <c r="L3244" s="45"/>
      <c r="M3244" s="46"/>
      <c r="N3244" s="118">
        <v>12</v>
      </c>
      <c r="O3244" s="119" t="s">
        <v>24020</v>
      </c>
      <c r="P3244" s="45" t="s">
        <v>19944</v>
      </c>
      <c r="Q3244" s="45"/>
      <c r="R3244" s="45"/>
      <c r="S3244" s="45" t="s">
        <v>27433</v>
      </c>
      <c r="T3244" s="48" t="s">
        <v>211</v>
      </c>
      <c r="U3244" s="50"/>
      <c r="V3244" s="45" t="s">
        <v>495</v>
      </c>
      <c r="W3244" s="50"/>
      <c r="X3244" s="45" t="s">
        <v>13427</v>
      </c>
      <c r="Y3244" s="50"/>
    </row>
    <row r="3245" spans="1:25" s="51" customFormat="1" ht="15.75" x14ac:dyDescent="0.25">
      <c r="A3245" s="117">
        <v>3238</v>
      </c>
      <c r="B3245" s="117">
        <v>3233</v>
      </c>
      <c r="C3245" s="47" t="s">
        <v>19947</v>
      </c>
      <c r="D3245" s="45" t="s">
        <v>19945</v>
      </c>
      <c r="E3245" s="45" t="str">
        <f>VLOOKUP(C3245,'ĐỢT 2 (3881))'!$B$14:$C$3894,2,0)</f>
        <v>Phạm Hữu Hậu</v>
      </c>
      <c r="F3245" s="47" t="s">
        <v>19947</v>
      </c>
      <c r="G3245" s="45" t="s">
        <v>10849</v>
      </c>
      <c r="H3245" s="45" t="s">
        <v>32</v>
      </c>
      <c r="I3245" s="45" t="s">
        <v>208</v>
      </c>
      <c r="J3245" s="45"/>
      <c r="K3245" s="45"/>
      <c r="L3245" s="45"/>
      <c r="M3245" s="46"/>
      <c r="N3245" s="118">
        <v>12</v>
      </c>
      <c r="O3245" s="119" t="s">
        <v>24020</v>
      </c>
      <c r="P3245" s="45" t="s">
        <v>19949</v>
      </c>
      <c r="Q3245" s="45"/>
      <c r="R3245" s="45"/>
      <c r="S3245" s="45" t="s">
        <v>27434</v>
      </c>
      <c r="T3245" s="48" t="s">
        <v>46</v>
      </c>
      <c r="U3245" s="50"/>
      <c r="V3245" s="45" t="s">
        <v>1349</v>
      </c>
      <c r="W3245" s="50"/>
      <c r="X3245" s="45" t="s">
        <v>11793</v>
      </c>
      <c r="Y3245" s="50"/>
    </row>
    <row r="3246" spans="1:25" s="51" customFormat="1" ht="15.75" x14ac:dyDescent="0.25">
      <c r="A3246" s="117">
        <v>3239</v>
      </c>
      <c r="B3246" s="117">
        <v>3234</v>
      </c>
      <c r="C3246" s="47" t="s">
        <v>19952</v>
      </c>
      <c r="D3246" s="45" t="s">
        <v>19950</v>
      </c>
      <c r="E3246" s="45" t="str">
        <f>VLOOKUP(C3246,'ĐỢT 2 (3881))'!$B$14:$C$3894,2,0)</f>
        <v>Võ Ngọc Thanh</v>
      </c>
      <c r="F3246" s="47" t="s">
        <v>19952</v>
      </c>
      <c r="G3246" s="45" t="s">
        <v>1322</v>
      </c>
      <c r="H3246" s="45" t="s">
        <v>32</v>
      </c>
      <c r="I3246" s="45" t="s">
        <v>33</v>
      </c>
      <c r="J3246" s="45"/>
      <c r="K3246" s="45"/>
      <c r="L3246" s="45"/>
      <c r="M3246" s="46"/>
      <c r="N3246" s="118">
        <v>12</v>
      </c>
      <c r="O3246" s="119" t="s">
        <v>24020</v>
      </c>
      <c r="P3246" s="45" t="s">
        <v>19955</v>
      </c>
      <c r="Q3246" s="45"/>
      <c r="R3246" s="45"/>
      <c r="S3246" s="45" t="s">
        <v>27435</v>
      </c>
      <c r="T3246" s="48" t="s">
        <v>129</v>
      </c>
      <c r="U3246" s="50"/>
      <c r="V3246" s="45" t="s">
        <v>836</v>
      </c>
      <c r="W3246" s="50"/>
      <c r="X3246" s="45" t="s">
        <v>19954</v>
      </c>
      <c r="Y3246" s="50"/>
    </row>
    <row r="3247" spans="1:25" s="51" customFormat="1" ht="15.75" x14ac:dyDescent="0.25">
      <c r="A3247" s="117">
        <v>3240</v>
      </c>
      <c r="B3247" s="117">
        <v>3235</v>
      </c>
      <c r="C3247" s="47" t="s">
        <v>19958</v>
      </c>
      <c r="D3247" s="45" t="s">
        <v>19956</v>
      </c>
      <c r="E3247" s="45" t="str">
        <f>VLOOKUP(C3247,'ĐỢT 2 (3881))'!$B$14:$C$3894,2,0)</f>
        <v>Lê Sĩ Thuần</v>
      </c>
      <c r="F3247" s="47" t="s">
        <v>19958</v>
      </c>
      <c r="G3247" s="45" t="s">
        <v>11791</v>
      </c>
      <c r="H3247" s="45" t="s">
        <v>32</v>
      </c>
      <c r="I3247" s="45" t="s">
        <v>33</v>
      </c>
      <c r="J3247" s="45"/>
      <c r="K3247" s="45"/>
      <c r="L3247" s="45"/>
      <c r="M3247" s="46"/>
      <c r="N3247" s="118">
        <v>12</v>
      </c>
      <c r="O3247" s="119" t="s">
        <v>24020</v>
      </c>
      <c r="P3247" s="45" t="s">
        <v>19961</v>
      </c>
      <c r="Q3247" s="45"/>
      <c r="R3247" s="45"/>
      <c r="S3247" s="45" t="s">
        <v>27436</v>
      </c>
      <c r="T3247" s="48" t="s">
        <v>522</v>
      </c>
      <c r="U3247" s="50"/>
      <c r="V3247" s="45" t="s">
        <v>2438</v>
      </c>
      <c r="W3247" s="50"/>
      <c r="X3247" s="45" t="s">
        <v>19960</v>
      </c>
      <c r="Y3247" s="50"/>
    </row>
    <row r="3248" spans="1:25" s="51" customFormat="1" ht="15.75" x14ac:dyDescent="0.25">
      <c r="A3248" s="117">
        <v>3241</v>
      </c>
      <c r="B3248" s="117">
        <v>3236</v>
      </c>
      <c r="C3248" s="47" t="s">
        <v>19964</v>
      </c>
      <c r="D3248" s="45" t="s">
        <v>19962</v>
      </c>
      <c r="E3248" s="45" t="str">
        <f>VLOOKUP(C3248,'ĐỢT 2 (3881))'!$B$14:$C$3894,2,0)</f>
        <v>Trần Văn Sang</v>
      </c>
      <c r="F3248" s="47" t="s">
        <v>19964</v>
      </c>
      <c r="G3248" s="45" t="s">
        <v>17066</v>
      </c>
      <c r="H3248" s="45" t="s">
        <v>32</v>
      </c>
      <c r="I3248" s="45" t="s">
        <v>208</v>
      </c>
      <c r="J3248" s="45"/>
      <c r="K3248" s="45"/>
      <c r="L3248" s="45"/>
      <c r="M3248" s="46"/>
      <c r="N3248" s="118">
        <v>12</v>
      </c>
      <c r="O3248" s="119" t="s">
        <v>24020</v>
      </c>
      <c r="P3248" s="45" t="s">
        <v>19966</v>
      </c>
      <c r="Q3248" s="45"/>
      <c r="R3248" s="45"/>
      <c r="S3248" s="45" t="s">
        <v>27437</v>
      </c>
      <c r="T3248" s="48" t="s">
        <v>77</v>
      </c>
      <c r="U3248" s="50"/>
      <c r="V3248" s="45" t="s">
        <v>967</v>
      </c>
      <c r="W3248" s="50"/>
      <c r="X3248" s="45" t="s">
        <v>7770</v>
      </c>
      <c r="Y3248" s="50"/>
    </row>
    <row r="3249" spans="1:25" s="51" customFormat="1" ht="15.75" x14ac:dyDescent="0.25">
      <c r="A3249" s="117">
        <v>3242</v>
      </c>
      <c r="B3249" s="117">
        <v>3237</v>
      </c>
      <c r="C3249" s="47" t="s">
        <v>18768</v>
      </c>
      <c r="D3249" s="45" t="s">
        <v>18766</v>
      </c>
      <c r="E3249" s="45" t="str">
        <f>VLOOKUP(C3249,'ĐỢT 2 (3881))'!$B$14:$C$3894,2,0)</f>
        <v>Lê Thành Lượng</v>
      </c>
      <c r="F3249" s="47" t="s">
        <v>18768</v>
      </c>
      <c r="G3249" s="45" t="s">
        <v>11109</v>
      </c>
      <c r="H3249" s="45" t="s">
        <v>32</v>
      </c>
      <c r="I3249" s="45" t="s">
        <v>33</v>
      </c>
      <c r="J3249" s="45"/>
      <c r="K3249" s="45"/>
      <c r="L3249" s="45"/>
      <c r="M3249" s="46"/>
      <c r="N3249" s="118">
        <v>12</v>
      </c>
      <c r="O3249" s="119" t="s">
        <v>24020</v>
      </c>
      <c r="P3249" s="45" t="s">
        <v>18770</v>
      </c>
      <c r="Q3249" s="45"/>
      <c r="R3249" s="45"/>
      <c r="S3249" s="45" t="s">
        <v>27438</v>
      </c>
      <c r="T3249" s="48" t="s">
        <v>211</v>
      </c>
      <c r="U3249" s="50"/>
      <c r="V3249" s="45" t="s">
        <v>282</v>
      </c>
      <c r="W3249" s="50"/>
      <c r="X3249" s="45" t="s">
        <v>283</v>
      </c>
      <c r="Y3249" s="50"/>
    </row>
    <row r="3250" spans="1:25" s="51" customFormat="1" ht="15.75" x14ac:dyDescent="0.25">
      <c r="A3250" s="117">
        <v>3243</v>
      </c>
      <c r="B3250" s="117">
        <v>3238</v>
      </c>
      <c r="C3250" s="47" t="s">
        <v>22189</v>
      </c>
      <c r="D3250" s="45" t="s">
        <v>19971</v>
      </c>
      <c r="E3250" s="45" t="str">
        <f>VLOOKUP(C3250,'ĐỢT 2 (3881))'!$B$14:$C$3894,2,0)</f>
        <v>Dương Đức Thắng</v>
      </c>
      <c r="F3250" s="47" t="s">
        <v>22189</v>
      </c>
      <c r="G3250" s="45" t="s">
        <v>22190</v>
      </c>
      <c r="H3250" s="45" t="s">
        <v>32</v>
      </c>
      <c r="I3250" s="45" t="s">
        <v>105</v>
      </c>
      <c r="J3250" s="45"/>
      <c r="K3250" s="45"/>
      <c r="L3250" s="45"/>
      <c r="M3250" s="46"/>
      <c r="N3250" s="118">
        <v>12</v>
      </c>
      <c r="O3250" s="119" t="s">
        <v>24020</v>
      </c>
      <c r="P3250" s="45" t="s">
        <v>22192</v>
      </c>
      <c r="Q3250" s="45"/>
      <c r="R3250" s="45"/>
      <c r="S3250" s="45" t="s">
        <v>27439</v>
      </c>
      <c r="T3250" s="48" t="s">
        <v>57</v>
      </c>
      <c r="U3250" s="50"/>
      <c r="V3250" s="45" t="s">
        <v>221</v>
      </c>
      <c r="W3250" s="50"/>
      <c r="X3250" s="45" t="s">
        <v>6573</v>
      </c>
      <c r="Y3250" s="50"/>
    </row>
    <row r="3251" spans="1:25" s="51" customFormat="1" ht="15.75" x14ac:dyDescent="0.25">
      <c r="A3251" s="117">
        <v>3244</v>
      </c>
      <c r="B3251" s="117">
        <v>3239</v>
      </c>
      <c r="C3251" s="47" t="s">
        <v>19973</v>
      </c>
      <c r="D3251" s="45" t="s">
        <v>19971</v>
      </c>
      <c r="E3251" s="45" t="str">
        <f>VLOOKUP(C3251,'ĐỢT 2 (3881))'!$B$14:$C$3894,2,0)</f>
        <v>Dương Đức Thắng</v>
      </c>
      <c r="F3251" s="47" t="s">
        <v>19973</v>
      </c>
      <c r="G3251" s="45" t="s">
        <v>11286</v>
      </c>
      <c r="H3251" s="45" t="s">
        <v>32</v>
      </c>
      <c r="I3251" s="45" t="s">
        <v>33</v>
      </c>
      <c r="J3251" s="45"/>
      <c r="K3251" s="45"/>
      <c r="L3251" s="45"/>
      <c r="M3251" s="46"/>
      <c r="N3251" s="118">
        <v>12</v>
      </c>
      <c r="O3251" s="119" t="s">
        <v>24020</v>
      </c>
      <c r="P3251" s="45" t="s">
        <v>19975</v>
      </c>
      <c r="Q3251" s="45"/>
      <c r="R3251" s="45"/>
      <c r="S3251" s="45" t="s">
        <v>27440</v>
      </c>
      <c r="T3251" s="48" t="s">
        <v>57</v>
      </c>
      <c r="U3251" s="50"/>
      <c r="V3251" s="45" t="s">
        <v>445</v>
      </c>
      <c r="W3251" s="50"/>
      <c r="X3251" s="45" t="s">
        <v>7786</v>
      </c>
      <c r="Y3251" s="50"/>
    </row>
    <row r="3252" spans="1:25" s="51" customFormat="1" ht="15.75" x14ac:dyDescent="0.25">
      <c r="A3252" s="117">
        <v>3245</v>
      </c>
      <c r="B3252" s="117">
        <v>3240</v>
      </c>
      <c r="C3252" s="47" t="s">
        <v>19978</v>
      </c>
      <c r="D3252" s="45" t="s">
        <v>19976</v>
      </c>
      <c r="E3252" s="45" t="str">
        <f>VLOOKUP(C3252,'ĐỢT 2 (3881))'!$B$14:$C$3894,2,0)</f>
        <v>Võ Nhân Trường</v>
      </c>
      <c r="F3252" s="47" t="s">
        <v>19978</v>
      </c>
      <c r="G3252" s="45" t="s">
        <v>3574</v>
      </c>
      <c r="H3252" s="45" t="s">
        <v>32</v>
      </c>
      <c r="I3252" s="45" t="s">
        <v>33</v>
      </c>
      <c r="J3252" s="45"/>
      <c r="K3252" s="45"/>
      <c r="L3252" s="45"/>
      <c r="M3252" s="46"/>
      <c r="N3252" s="118">
        <v>12</v>
      </c>
      <c r="O3252" s="119" t="s">
        <v>24020</v>
      </c>
      <c r="P3252" s="45" t="s">
        <v>19982</v>
      </c>
      <c r="Q3252" s="45"/>
      <c r="R3252" s="45"/>
      <c r="S3252" s="45" t="s">
        <v>27441</v>
      </c>
      <c r="T3252" s="48" t="s">
        <v>4287</v>
      </c>
      <c r="U3252" s="50"/>
      <c r="V3252" s="45" t="s">
        <v>19980</v>
      </c>
      <c r="W3252" s="50"/>
      <c r="X3252" s="45" t="s">
        <v>19981</v>
      </c>
      <c r="Y3252" s="50"/>
    </row>
    <row r="3253" spans="1:25" s="51" customFormat="1" ht="15.75" x14ac:dyDescent="0.25">
      <c r="A3253" s="117">
        <v>3246</v>
      </c>
      <c r="B3253" s="117">
        <v>3241</v>
      </c>
      <c r="C3253" s="47" t="s">
        <v>19985</v>
      </c>
      <c r="D3253" s="45" t="s">
        <v>19983</v>
      </c>
      <c r="E3253" s="45" t="str">
        <f>VLOOKUP(C3253,'ĐỢT 2 (3881))'!$B$14:$C$3894,2,0)</f>
        <v>Nguyễn Anh Phước</v>
      </c>
      <c r="F3253" s="47" t="s">
        <v>19985</v>
      </c>
      <c r="G3253" s="45" t="s">
        <v>2597</v>
      </c>
      <c r="H3253" s="45" t="s">
        <v>32</v>
      </c>
      <c r="I3253" s="45" t="s">
        <v>33</v>
      </c>
      <c r="J3253" s="45"/>
      <c r="K3253" s="45"/>
      <c r="L3253" s="45"/>
      <c r="M3253" s="46"/>
      <c r="N3253" s="118">
        <v>12</v>
      </c>
      <c r="O3253" s="119" t="s">
        <v>24020</v>
      </c>
      <c r="P3253" s="45" t="s">
        <v>19987</v>
      </c>
      <c r="Q3253" s="45"/>
      <c r="R3253" s="45"/>
      <c r="S3253" s="45" t="s">
        <v>27442</v>
      </c>
      <c r="T3253" s="48" t="s">
        <v>57</v>
      </c>
      <c r="U3253" s="50"/>
      <c r="V3253" s="45" t="s">
        <v>184</v>
      </c>
      <c r="W3253" s="50"/>
      <c r="X3253" s="45" t="s">
        <v>3444</v>
      </c>
      <c r="Y3253" s="50"/>
    </row>
    <row r="3254" spans="1:25" s="51" customFormat="1" ht="15.75" x14ac:dyDescent="0.25">
      <c r="A3254" s="117">
        <v>3247</v>
      </c>
      <c r="B3254" s="117">
        <v>3242</v>
      </c>
      <c r="C3254" s="47" t="s">
        <v>19994</v>
      </c>
      <c r="D3254" s="45" t="s">
        <v>19992</v>
      </c>
      <c r="E3254" s="45" t="str">
        <f>VLOOKUP(C3254,'ĐỢT 2 (3881))'!$B$14:$C$3894,2,0)</f>
        <v>Đỗ Phúc An</v>
      </c>
      <c r="F3254" s="47" t="s">
        <v>19994</v>
      </c>
      <c r="G3254" s="45" t="s">
        <v>11183</v>
      </c>
      <c r="H3254" s="45" t="s">
        <v>32</v>
      </c>
      <c r="I3254" s="45" t="s">
        <v>33</v>
      </c>
      <c r="J3254" s="45"/>
      <c r="K3254" s="45"/>
      <c r="L3254" s="45"/>
      <c r="M3254" s="46"/>
      <c r="N3254" s="118">
        <v>12</v>
      </c>
      <c r="O3254" s="119" t="s">
        <v>24020</v>
      </c>
      <c r="P3254" s="45" t="s">
        <v>19996</v>
      </c>
      <c r="Q3254" s="45"/>
      <c r="R3254" s="45"/>
      <c r="S3254" s="45" t="s">
        <v>27443</v>
      </c>
      <c r="T3254" s="48" t="s">
        <v>57</v>
      </c>
      <c r="U3254" s="50"/>
      <c r="V3254" s="45" t="s">
        <v>445</v>
      </c>
      <c r="W3254" s="50"/>
      <c r="X3254" s="45" t="s">
        <v>1750</v>
      </c>
      <c r="Y3254" s="50"/>
    </row>
    <row r="3255" spans="1:25" s="51" customFormat="1" ht="15.75" x14ac:dyDescent="0.25">
      <c r="A3255" s="117">
        <v>3248</v>
      </c>
      <c r="B3255" s="117">
        <v>3243</v>
      </c>
      <c r="C3255" s="47" t="s">
        <v>19999</v>
      </c>
      <c r="D3255" s="45" t="s">
        <v>19997</v>
      </c>
      <c r="E3255" s="45" t="str">
        <f>VLOOKUP(C3255,'ĐỢT 2 (3881))'!$B$14:$C$3894,2,0)</f>
        <v>Nguyễn Trung Tiến</v>
      </c>
      <c r="F3255" s="47" t="s">
        <v>19999</v>
      </c>
      <c r="G3255" s="45" t="s">
        <v>11665</v>
      </c>
      <c r="H3255" s="45" t="s">
        <v>32</v>
      </c>
      <c r="I3255" s="45" t="s">
        <v>208</v>
      </c>
      <c r="J3255" s="45"/>
      <c r="K3255" s="45"/>
      <c r="L3255" s="45"/>
      <c r="M3255" s="46"/>
      <c r="N3255" s="118">
        <v>12</v>
      </c>
      <c r="O3255" s="119" t="s">
        <v>24020</v>
      </c>
      <c r="P3255" s="45" t="s">
        <v>20001</v>
      </c>
      <c r="Q3255" s="45"/>
      <c r="R3255" s="45"/>
      <c r="S3255" s="45" t="s">
        <v>27444</v>
      </c>
      <c r="T3255" s="48" t="s">
        <v>57</v>
      </c>
      <c r="U3255" s="50"/>
      <c r="V3255" s="45" t="s">
        <v>445</v>
      </c>
      <c r="W3255" s="50"/>
      <c r="X3255" s="45" t="s">
        <v>1592</v>
      </c>
      <c r="Y3255" s="50"/>
    </row>
    <row r="3256" spans="1:25" s="51" customFormat="1" ht="15.75" x14ac:dyDescent="0.25">
      <c r="A3256" s="117">
        <v>3249</v>
      </c>
      <c r="B3256" s="117">
        <v>3244</v>
      </c>
      <c r="C3256" s="47" t="s">
        <v>20771</v>
      </c>
      <c r="D3256" s="45" t="s">
        <v>7421</v>
      </c>
      <c r="E3256" s="45" t="str">
        <f>VLOOKUP(C3256,'ĐỢT 2 (3881))'!$B$14:$C$3894,2,0)</f>
        <v>Nguyễn Văn Nhật</v>
      </c>
      <c r="F3256" s="47" t="s">
        <v>20771</v>
      </c>
      <c r="G3256" s="45" t="s">
        <v>8950</v>
      </c>
      <c r="H3256" s="45" t="s">
        <v>32</v>
      </c>
      <c r="I3256" s="45" t="s">
        <v>74</v>
      </c>
      <c r="J3256" s="45"/>
      <c r="K3256" s="45"/>
      <c r="L3256" s="45"/>
      <c r="M3256" s="46"/>
      <c r="N3256" s="118">
        <v>12</v>
      </c>
      <c r="O3256" s="119" t="s">
        <v>24020</v>
      </c>
      <c r="P3256" s="45" t="s">
        <v>20774</v>
      </c>
      <c r="Q3256" s="45"/>
      <c r="R3256" s="45"/>
      <c r="S3256" s="45" t="s">
        <v>27445</v>
      </c>
      <c r="T3256" s="48" t="s">
        <v>36</v>
      </c>
      <c r="U3256" s="50"/>
      <c r="V3256" s="45" t="s">
        <v>2059</v>
      </c>
      <c r="W3256" s="50"/>
      <c r="X3256" s="45" t="s">
        <v>20773</v>
      </c>
      <c r="Y3256" s="50"/>
    </row>
    <row r="3257" spans="1:25" s="51" customFormat="1" ht="15.75" x14ac:dyDescent="0.25">
      <c r="A3257" s="117">
        <v>3250</v>
      </c>
      <c r="B3257" s="117">
        <v>3245</v>
      </c>
      <c r="C3257" s="47" t="s">
        <v>20004</v>
      </c>
      <c r="D3257" s="45" t="s">
        <v>20002</v>
      </c>
      <c r="E3257" s="45" t="str">
        <f>VLOOKUP(C3257,'ĐỢT 2 (3881))'!$B$14:$C$3894,2,0)</f>
        <v>Nguyễn Trần Thanh Duy</v>
      </c>
      <c r="F3257" s="47" t="s">
        <v>20004</v>
      </c>
      <c r="G3257" s="45" t="s">
        <v>12070</v>
      </c>
      <c r="H3257" s="45" t="s">
        <v>32</v>
      </c>
      <c r="I3257" s="45" t="s">
        <v>477</v>
      </c>
      <c r="J3257" s="45"/>
      <c r="K3257" s="45"/>
      <c r="L3257" s="45"/>
      <c r="M3257" s="46"/>
      <c r="N3257" s="118">
        <v>12</v>
      </c>
      <c r="O3257" s="119" t="s">
        <v>24020</v>
      </c>
      <c r="P3257" s="45" t="s">
        <v>20006</v>
      </c>
      <c r="Q3257" s="45"/>
      <c r="R3257" s="45"/>
      <c r="S3257" s="45" t="s">
        <v>27446</v>
      </c>
      <c r="T3257" s="48" t="s">
        <v>57</v>
      </c>
      <c r="U3257" s="50"/>
      <c r="V3257" s="45" t="s">
        <v>410</v>
      </c>
      <c r="W3257" s="50"/>
      <c r="X3257" s="45" t="s">
        <v>411</v>
      </c>
      <c r="Y3257" s="50"/>
    </row>
    <row r="3258" spans="1:25" s="51" customFormat="1" ht="15.75" x14ac:dyDescent="0.25">
      <c r="A3258" s="117">
        <v>3251</v>
      </c>
      <c r="B3258" s="117">
        <v>3246</v>
      </c>
      <c r="C3258" s="47" t="s">
        <v>20009</v>
      </c>
      <c r="D3258" s="45" t="s">
        <v>20007</v>
      </c>
      <c r="E3258" s="45" t="str">
        <f>VLOOKUP(C3258,'ĐỢT 2 (3881))'!$B$14:$C$3894,2,0)</f>
        <v>Lê Trí Tài</v>
      </c>
      <c r="F3258" s="47" t="s">
        <v>20009</v>
      </c>
      <c r="G3258" s="45" t="s">
        <v>13933</v>
      </c>
      <c r="H3258" s="45" t="s">
        <v>32</v>
      </c>
      <c r="I3258" s="45" t="s">
        <v>33</v>
      </c>
      <c r="J3258" s="45"/>
      <c r="K3258" s="45"/>
      <c r="L3258" s="45"/>
      <c r="M3258" s="46"/>
      <c r="N3258" s="118">
        <v>12</v>
      </c>
      <c r="O3258" s="119" t="s">
        <v>24020</v>
      </c>
      <c r="P3258" s="45" t="s">
        <v>20011</v>
      </c>
      <c r="Q3258" s="45"/>
      <c r="R3258" s="45"/>
      <c r="S3258" s="45" t="s">
        <v>27447</v>
      </c>
      <c r="T3258" s="48" t="s">
        <v>211</v>
      </c>
      <c r="U3258" s="50"/>
      <c r="V3258" s="45" t="s">
        <v>273</v>
      </c>
      <c r="W3258" s="50"/>
      <c r="X3258" s="45" t="s">
        <v>274</v>
      </c>
      <c r="Y3258" s="50"/>
    </row>
    <row r="3259" spans="1:25" s="51" customFormat="1" ht="15.75" x14ac:dyDescent="0.25">
      <c r="A3259" s="117">
        <v>3252</v>
      </c>
      <c r="B3259" s="117">
        <v>3247</v>
      </c>
      <c r="C3259" s="47" t="s">
        <v>20014</v>
      </c>
      <c r="D3259" s="45" t="s">
        <v>20012</v>
      </c>
      <c r="E3259" s="45" t="str">
        <f>VLOOKUP(C3259,'ĐỢT 2 (3881))'!$B$14:$C$3894,2,0)</f>
        <v>Nguyễn Hồng Quân</v>
      </c>
      <c r="F3259" s="47" t="s">
        <v>20014</v>
      </c>
      <c r="G3259" s="45" t="s">
        <v>11436</v>
      </c>
      <c r="H3259" s="45" t="s">
        <v>32</v>
      </c>
      <c r="I3259" s="45" t="s">
        <v>33</v>
      </c>
      <c r="J3259" s="45"/>
      <c r="K3259" s="45"/>
      <c r="L3259" s="45"/>
      <c r="M3259" s="46"/>
      <c r="N3259" s="118">
        <v>12</v>
      </c>
      <c r="O3259" s="119" t="s">
        <v>24020</v>
      </c>
      <c r="P3259" s="45" t="s">
        <v>20017</v>
      </c>
      <c r="Q3259" s="45"/>
      <c r="R3259" s="45"/>
      <c r="S3259" s="45" t="s">
        <v>27448</v>
      </c>
      <c r="T3259" s="48" t="s">
        <v>2020</v>
      </c>
      <c r="U3259" s="50"/>
      <c r="V3259" s="45" t="s">
        <v>2021</v>
      </c>
      <c r="W3259" s="50"/>
      <c r="X3259" s="45" t="s">
        <v>20016</v>
      </c>
      <c r="Y3259" s="50"/>
    </row>
    <row r="3260" spans="1:25" s="51" customFormat="1" ht="15.75" x14ac:dyDescent="0.25">
      <c r="A3260" s="117">
        <v>3253</v>
      </c>
      <c r="B3260" s="117">
        <v>3248</v>
      </c>
      <c r="C3260" s="47" t="s">
        <v>20020</v>
      </c>
      <c r="D3260" s="45" t="s">
        <v>20018</v>
      </c>
      <c r="E3260" s="45" t="str">
        <f>VLOOKUP(C3260,'ĐỢT 2 (3881))'!$B$14:$C$3894,2,0)</f>
        <v>Đào Duy Hưng</v>
      </c>
      <c r="F3260" s="47" t="s">
        <v>20020</v>
      </c>
      <c r="G3260" s="45" t="s">
        <v>10322</v>
      </c>
      <c r="H3260" s="45" t="s">
        <v>32</v>
      </c>
      <c r="I3260" s="45" t="s">
        <v>126</v>
      </c>
      <c r="J3260" s="45"/>
      <c r="K3260" s="45"/>
      <c r="L3260" s="45"/>
      <c r="M3260" s="46"/>
      <c r="N3260" s="118">
        <v>12</v>
      </c>
      <c r="O3260" s="119" t="s">
        <v>24020</v>
      </c>
      <c r="P3260" s="45" t="s">
        <v>20023</v>
      </c>
      <c r="Q3260" s="45"/>
      <c r="R3260" s="45" t="s">
        <v>20021</v>
      </c>
      <c r="S3260" s="45" t="s">
        <v>27449</v>
      </c>
      <c r="T3260" s="48" t="s">
        <v>57</v>
      </c>
      <c r="U3260" s="50"/>
      <c r="V3260" s="45" t="s">
        <v>239</v>
      </c>
      <c r="W3260" s="50"/>
      <c r="X3260" s="45" t="s">
        <v>855</v>
      </c>
      <c r="Y3260" s="50"/>
    </row>
    <row r="3261" spans="1:25" s="51" customFormat="1" ht="15.75" x14ac:dyDescent="0.25">
      <c r="A3261" s="117">
        <v>3254</v>
      </c>
      <c r="B3261" s="117">
        <v>3249</v>
      </c>
      <c r="C3261" s="47" t="s">
        <v>20026</v>
      </c>
      <c r="D3261" s="45" t="s">
        <v>20024</v>
      </c>
      <c r="E3261" s="45" t="str">
        <f>VLOOKUP(C3261,'ĐỢT 2 (3881))'!$B$14:$C$3894,2,0)</f>
        <v>Nguyễn Tấn Quang</v>
      </c>
      <c r="F3261" s="47" t="s">
        <v>20026</v>
      </c>
      <c r="G3261" s="45" t="s">
        <v>13337</v>
      </c>
      <c r="H3261" s="45" t="s">
        <v>32</v>
      </c>
      <c r="I3261" s="45" t="s">
        <v>74</v>
      </c>
      <c r="J3261" s="45"/>
      <c r="K3261" s="45"/>
      <c r="L3261" s="45"/>
      <c r="M3261" s="46"/>
      <c r="N3261" s="118">
        <v>12</v>
      </c>
      <c r="O3261" s="119" t="s">
        <v>24020</v>
      </c>
      <c r="P3261" s="45" t="s">
        <v>20029</v>
      </c>
      <c r="Q3261" s="45"/>
      <c r="R3261" s="45"/>
      <c r="S3261" s="45" t="s">
        <v>27450</v>
      </c>
      <c r="T3261" s="48" t="s">
        <v>36</v>
      </c>
      <c r="U3261" s="50"/>
      <c r="V3261" s="45" t="s">
        <v>2139</v>
      </c>
      <c r="W3261" s="50"/>
      <c r="X3261" s="45" t="s">
        <v>20028</v>
      </c>
      <c r="Y3261" s="50"/>
    </row>
    <row r="3262" spans="1:25" s="51" customFormat="1" ht="15.75" x14ac:dyDescent="0.25">
      <c r="A3262" s="117">
        <v>3255</v>
      </c>
      <c r="B3262" s="117">
        <v>3250</v>
      </c>
      <c r="C3262" s="47" t="s">
        <v>20032</v>
      </c>
      <c r="D3262" s="45" t="s">
        <v>20030</v>
      </c>
      <c r="E3262" s="45" t="str">
        <f>VLOOKUP(C3262,'ĐỢT 2 (3881))'!$B$14:$C$3894,2,0)</f>
        <v>Trần Kim Huy</v>
      </c>
      <c r="F3262" s="47" t="s">
        <v>20032</v>
      </c>
      <c r="G3262" s="45" t="s">
        <v>14403</v>
      </c>
      <c r="H3262" s="45" t="s">
        <v>32</v>
      </c>
      <c r="I3262" s="45" t="s">
        <v>1789</v>
      </c>
      <c r="J3262" s="45"/>
      <c r="K3262" s="45"/>
      <c r="L3262" s="45"/>
      <c r="M3262" s="46"/>
      <c r="N3262" s="118">
        <v>12</v>
      </c>
      <c r="O3262" s="119" t="s">
        <v>24020</v>
      </c>
      <c r="P3262" s="45" t="s">
        <v>20034</v>
      </c>
      <c r="Q3262" s="45"/>
      <c r="R3262" s="45"/>
      <c r="S3262" s="45" t="s">
        <v>27451</v>
      </c>
      <c r="T3262" s="48" t="s">
        <v>57</v>
      </c>
      <c r="U3262" s="50"/>
      <c r="V3262" s="45" t="s">
        <v>67</v>
      </c>
      <c r="W3262" s="50"/>
      <c r="X3262" s="45" t="s">
        <v>4727</v>
      </c>
      <c r="Y3262" s="50"/>
    </row>
    <row r="3263" spans="1:25" s="51" customFormat="1" ht="15.75" x14ac:dyDescent="0.25">
      <c r="A3263" s="117">
        <v>3256</v>
      </c>
      <c r="B3263" s="117">
        <v>3251</v>
      </c>
      <c r="C3263" s="47" t="s">
        <v>20037</v>
      </c>
      <c r="D3263" s="45" t="s">
        <v>20035</v>
      </c>
      <c r="E3263" s="45" t="str">
        <f>VLOOKUP(C3263,'ĐỢT 2 (3881))'!$B$14:$C$3894,2,0)</f>
        <v>Nguyễn Long</v>
      </c>
      <c r="F3263" s="47" t="s">
        <v>20037</v>
      </c>
      <c r="G3263" s="45" t="s">
        <v>10719</v>
      </c>
      <c r="H3263" s="45" t="s">
        <v>32</v>
      </c>
      <c r="I3263" s="45" t="s">
        <v>105</v>
      </c>
      <c r="J3263" s="45"/>
      <c r="K3263" s="45"/>
      <c r="L3263" s="45"/>
      <c r="M3263" s="46"/>
      <c r="N3263" s="118">
        <v>12</v>
      </c>
      <c r="O3263" s="119" t="s">
        <v>24020</v>
      </c>
      <c r="P3263" s="45" t="s">
        <v>20039</v>
      </c>
      <c r="Q3263" s="45"/>
      <c r="R3263" s="45"/>
      <c r="S3263" s="45" t="s">
        <v>27452</v>
      </c>
      <c r="T3263" s="48" t="s">
        <v>211</v>
      </c>
      <c r="U3263" s="50"/>
      <c r="V3263" s="45" t="s">
        <v>4333</v>
      </c>
      <c r="W3263" s="50"/>
      <c r="X3263" s="45" t="s">
        <v>14441</v>
      </c>
      <c r="Y3263" s="50"/>
    </row>
    <row r="3264" spans="1:25" s="51" customFormat="1" ht="15.75" x14ac:dyDescent="0.25">
      <c r="A3264" s="117">
        <v>3257</v>
      </c>
      <c r="B3264" s="117">
        <v>3252</v>
      </c>
      <c r="C3264" s="47" t="s">
        <v>20042</v>
      </c>
      <c r="D3264" s="45" t="s">
        <v>20040</v>
      </c>
      <c r="E3264" s="45" t="str">
        <f>VLOOKUP(C3264,'ĐỢT 2 (3881))'!$B$14:$C$3894,2,0)</f>
        <v>Nguyễn Phụng</v>
      </c>
      <c r="F3264" s="47" t="s">
        <v>20042</v>
      </c>
      <c r="G3264" s="45" t="s">
        <v>10719</v>
      </c>
      <c r="H3264" s="45" t="s">
        <v>32</v>
      </c>
      <c r="I3264" s="45" t="s">
        <v>105</v>
      </c>
      <c r="J3264" s="45"/>
      <c r="K3264" s="45"/>
      <c r="L3264" s="45"/>
      <c r="M3264" s="46"/>
      <c r="N3264" s="118">
        <v>12</v>
      </c>
      <c r="O3264" s="119" t="s">
        <v>24020</v>
      </c>
      <c r="P3264" s="45" t="s">
        <v>20039</v>
      </c>
      <c r="Q3264" s="45"/>
      <c r="R3264" s="45"/>
      <c r="S3264" s="45" t="s">
        <v>27453</v>
      </c>
      <c r="T3264" s="48" t="s">
        <v>211</v>
      </c>
      <c r="U3264" s="50"/>
      <c r="V3264" s="45" t="s">
        <v>4333</v>
      </c>
      <c r="W3264" s="50"/>
      <c r="X3264" s="45" t="s">
        <v>14441</v>
      </c>
      <c r="Y3264" s="50"/>
    </row>
    <row r="3265" spans="1:25" s="51" customFormat="1" ht="15.75" x14ac:dyDescent="0.25">
      <c r="A3265" s="117">
        <v>3258</v>
      </c>
      <c r="B3265" s="117">
        <v>3253</v>
      </c>
      <c r="C3265" s="47" t="s">
        <v>20046</v>
      </c>
      <c r="D3265" s="45" t="s">
        <v>20044</v>
      </c>
      <c r="E3265" s="45" t="str">
        <f>VLOOKUP(C3265,'ĐỢT 2 (3881))'!$B$14:$C$3894,2,0)</f>
        <v>Võ Văn Nhựt Minh</v>
      </c>
      <c r="F3265" s="47" t="s">
        <v>20046</v>
      </c>
      <c r="G3265" s="45" t="s">
        <v>9800</v>
      </c>
      <c r="H3265" s="45" t="s">
        <v>32</v>
      </c>
      <c r="I3265" s="45" t="s">
        <v>126</v>
      </c>
      <c r="J3265" s="45"/>
      <c r="K3265" s="45"/>
      <c r="L3265" s="45"/>
      <c r="M3265" s="46"/>
      <c r="N3265" s="118">
        <v>12</v>
      </c>
      <c r="O3265" s="119" t="s">
        <v>24020</v>
      </c>
      <c r="P3265" s="45" t="s">
        <v>20049</v>
      </c>
      <c r="Q3265" s="45"/>
      <c r="R3265" s="45"/>
      <c r="S3265" s="45" t="s">
        <v>27454</v>
      </c>
      <c r="T3265" s="48" t="s">
        <v>845</v>
      </c>
      <c r="U3265" s="50"/>
      <c r="V3265" s="45" t="s">
        <v>8417</v>
      </c>
      <c r="W3265" s="50"/>
      <c r="X3265" s="45" t="s">
        <v>20048</v>
      </c>
      <c r="Y3265" s="50"/>
    </row>
    <row r="3266" spans="1:25" s="51" customFormat="1" ht="15.75" x14ac:dyDescent="0.25">
      <c r="A3266" s="117">
        <v>3259</v>
      </c>
      <c r="B3266" s="117">
        <v>3254</v>
      </c>
      <c r="C3266" s="47" t="s">
        <v>20052</v>
      </c>
      <c r="D3266" s="45" t="s">
        <v>20050</v>
      </c>
      <c r="E3266" s="45" t="str">
        <f>VLOOKUP(C3266,'ĐỢT 2 (3881))'!$B$14:$C$3894,2,0)</f>
        <v>Nguyễn Trọng Trí</v>
      </c>
      <c r="F3266" s="47" t="s">
        <v>20052</v>
      </c>
      <c r="G3266" s="45" t="s">
        <v>279</v>
      </c>
      <c r="H3266" s="45" t="s">
        <v>32</v>
      </c>
      <c r="I3266" s="45" t="s">
        <v>33</v>
      </c>
      <c r="J3266" s="45"/>
      <c r="K3266" s="45"/>
      <c r="L3266" s="45"/>
      <c r="M3266" s="46"/>
      <c r="N3266" s="118">
        <v>12</v>
      </c>
      <c r="O3266" s="119" t="s">
        <v>24020</v>
      </c>
      <c r="P3266" s="45" t="s">
        <v>20054</v>
      </c>
      <c r="Q3266" s="45"/>
      <c r="R3266" s="45"/>
      <c r="S3266" s="45" t="s">
        <v>27455</v>
      </c>
      <c r="T3266" s="48" t="s">
        <v>1129</v>
      </c>
      <c r="U3266" s="50"/>
      <c r="V3266" s="45" t="s">
        <v>3874</v>
      </c>
      <c r="W3266" s="50"/>
      <c r="X3266" s="45" t="s">
        <v>15056</v>
      </c>
      <c r="Y3266" s="50"/>
    </row>
    <row r="3267" spans="1:25" s="51" customFormat="1" ht="15.75" x14ac:dyDescent="0.25">
      <c r="A3267" s="117">
        <v>3260</v>
      </c>
      <c r="B3267" s="117">
        <v>3255</v>
      </c>
      <c r="C3267" s="47" t="s">
        <v>20057</v>
      </c>
      <c r="D3267" s="45" t="s">
        <v>20055</v>
      </c>
      <c r="E3267" s="45" t="str">
        <f>VLOOKUP(C3267,'ĐỢT 2 (3881))'!$B$14:$C$3894,2,0)</f>
        <v>Võ Quốc Việt</v>
      </c>
      <c r="F3267" s="47" t="s">
        <v>20057</v>
      </c>
      <c r="G3267" s="45" t="s">
        <v>1151</v>
      </c>
      <c r="H3267" s="45" t="s">
        <v>32</v>
      </c>
      <c r="I3267" s="45" t="s">
        <v>530</v>
      </c>
      <c r="J3267" s="45"/>
      <c r="K3267" s="45"/>
      <c r="L3267" s="45"/>
      <c r="M3267" s="46"/>
      <c r="N3267" s="118">
        <v>12</v>
      </c>
      <c r="O3267" s="119" t="s">
        <v>24020</v>
      </c>
      <c r="P3267" s="45" t="s">
        <v>20060</v>
      </c>
      <c r="Q3267" s="45"/>
      <c r="R3267" s="45"/>
      <c r="S3267" s="45" t="s">
        <v>27456</v>
      </c>
      <c r="T3267" s="48" t="s">
        <v>745</v>
      </c>
      <c r="U3267" s="50"/>
      <c r="V3267" s="45" t="s">
        <v>6242</v>
      </c>
      <c r="W3267" s="50"/>
      <c r="X3267" s="45" t="s">
        <v>20059</v>
      </c>
      <c r="Y3267" s="50"/>
    </row>
    <row r="3268" spans="1:25" s="51" customFormat="1" ht="15.75" x14ac:dyDescent="0.25">
      <c r="A3268" s="117">
        <v>3261</v>
      </c>
      <c r="B3268" s="117">
        <v>3256</v>
      </c>
      <c r="C3268" s="47" t="s">
        <v>20063</v>
      </c>
      <c r="D3268" s="45" t="s">
        <v>20061</v>
      </c>
      <c r="E3268" s="45" t="str">
        <f>VLOOKUP(C3268,'ĐỢT 2 (3881))'!$B$14:$C$3894,2,0)</f>
        <v>Giang Văn Khôi</v>
      </c>
      <c r="F3268" s="47" t="s">
        <v>20063</v>
      </c>
      <c r="G3268" s="45" t="s">
        <v>5532</v>
      </c>
      <c r="H3268" s="45" t="s">
        <v>32</v>
      </c>
      <c r="I3268" s="45" t="s">
        <v>33</v>
      </c>
      <c r="J3268" s="45"/>
      <c r="K3268" s="45"/>
      <c r="L3268" s="45"/>
      <c r="M3268" s="46"/>
      <c r="N3268" s="118">
        <v>12</v>
      </c>
      <c r="O3268" s="119" t="s">
        <v>24020</v>
      </c>
      <c r="P3268" s="45" t="s">
        <v>20067</v>
      </c>
      <c r="Q3268" s="45"/>
      <c r="R3268" s="45"/>
      <c r="S3268" s="45" t="s">
        <v>27457</v>
      </c>
      <c r="T3268" s="48" t="s">
        <v>2020</v>
      </c>
      <c r="U3268" s="50"/>
      <c r="V3268" s="45" t="s">
        <v>20065</v>
      </c>
      <c r="W3268" s="50"/>
      <c r="X3268" s="45" t="s">
        <v>20066</v>
      </c>
      <c r="Y3268" s="50"/>
    </row>
    <row r="3269" spans="1:25" s="51" customFormat="1" ht="15.75" x14ac:dyDescent="0.25">
      <c r="A3269" s="117">
        <v>3262</v>
      </c>
      <c r="B3269" s="117">
        <v>3257</v>
      </c>
      <c r="C3269" s="47" t="s">
        <v>20070</v>
      </c>
      <c r="D3269" s="45" t="s">
        <v>20068</v>
      </c>
      <c r="E3269" s="45" t="str">
        <f>VLOOKUP(C3269,'ĐỢT 2 (3881))'!$B$14:$C$3894,2,0)</f>
        <v>Nguyễn Minh Vương</v>
      </c>
      <c r="F3269" s="47" t="s">
        <v>20070</v>
      </c>
      <c r="G3269" s="45" t="s">
        <v>11604</v>
      </c>
      <c r="H3269" s="45" t="s">
        <v>32</v>
      </c>
      <c r="I3269" s="45" t="s">
        <v>33</v>
      </c>
      <c r="J3269" s="45"/>
      <c r="K3269" s="45"/>
      <c r="L3269" s="45"/>
      <c r="M3269" s="46"/>
      <c r="N3269" s="118">
        <v>12</v>
      </c>
      <c r="O3269" s="119" t="s">
        <v>24020</v>
      </c>
      <c r="P3269" s="45" t="s">
        <v>20072</v>
      </c>
      <c r="Q3269" s="45"/>
      <c r="R3269" s="45"/>
      <c r="S3269" s="45" t="s">
        <v>27458</v>
      </c>
      <c r="T3269" s="48" t="s">
        <v>57</v>
      </c>
      <c r="U3269" s="50"/>
      <c r="V3269" s="45" t="s">
        <v>410</v>
      </c>
      <c r="W3269" s="50"/>
      <c r="X3269" s="45" t="s">
        <v>4142</v>
      </c>
      <c r="Y3269" s="50"/>
    </row>
    <row r="3270" spans="1:25" s="51" customFormat="1" ht="15.75" x14ac:dyDescent="0.25">
      <c r="A3270" s="117">
        <v>3263</v>
      </c>
      <c r="B3270" s="117">
        <v>3258</v>
      </c>
      <c r="C3270" s="47" t="s">
        <v>20075</v>
      </c>
      <c r="D3270" s="45" t="s">
        <v>20073</v>
      </c>
      <c r="E3270" s="45" t="str">
        <f>VLOOKUP(C3270,'ĐỢT 2 (3881))'!$B$14:$C$3894,2,0)</f>
        <v>Nguyễn Hùng Trung Dũng</v>
      </c>
      <c r="F3270" s="47" t="s">
        <v>20075</v>
      </c>
      <c r="G3270" s="45" t="s">
        <v>10697</v>
      </c>
      <c r="H3270" s="45" t="s">
        <v>32</v>
      </c>
      <c r="I3270" s="45" t="s">
        <v>7303</v>
      </c>
      <c r="J3270" s="45"/>
      <c r="K3270" s="45"/>
      <c r="L3270" s="45"/>
      <c r="M3270" s="46"/>
      <c r="N3270" s="118">
        <v>12</v>
      </c>
      <c r="O3270" s="119" t="s">
        <v>24020</v>
      </c>
      <c r="P3270" s="45" t="s">
        <v>20079</v>
      </c>
      <c r="Q3270" s="45"/>
      <c r="R3270" s="45"/>
      <c r="S3270" s="45" t="s">
        <v>27459</v>
      </c>
      <c r="T3270" s="48" t="s">
        <v>5757</v>
      </c>
      <c r="U3270" s="50"/>
      <c r="V3270" s="45" t="s">
        <v>20077</v>
      </c>
      <c r="W3270" s="50"/>
      <c r="X3270" s="45" t="s">
        <v>20078</v>
      </c>
      <c r="Y3270" s="50"/>
    </row>
    <row r="3271" spans="1:25" s="51" customFormat="1" ht="15.75" x14ac:dyDescent="0.25">
      <c r="A3271" s="117">
        <v>3264</v>
      </c>
      <c r="B3271" s="117">
        <v>3259</v>
      </c>
      <c r="C3271" s="47" t="s">
        <v>20082</v>
      </c>
      <c r="D3271" s="45" t="s">
        <v>20080</v>
      </c>
      <c r="E3271" s="45" t="str">
        <f>VLOOKUP(C3271,'ĐỢT 2 (3881))'!$B$14:$C$3894,2,0)</f>
        <v>Phạm Thảo Tâm</v>
      </c>
      <c r="F3271" s="47" t="s">
        <v>20082</v>
      </c>
      <c r="G3271" s="45" t="s">
        <v>1426</v>
      </c>
      <c r="H3271" s="45" t="s">
        <v>32</v>
      </c>
      <c r="I3271" s="45" t="s">
        <v>1038</v>
      </c>
      <c r="J3271" s="45"/>
      <c r="K3271" s="45"/>
      <c r="L3271" s="45"/>
      <c r="M3271" s="46"/>
      <c r="N3271" s="118">
        <v>12</v>
      </c>
      <c r="O3271" s="119" t="s">
        <v>24020</v>
      </c>
      <c r="P3271" s="45" t="s">
        <v>20085</v>
      </c>
      <c r="Q3271" s="45"/>
      <c r="R3271" s="45" t="s">
        <v>20083</v>
      </c>
      <c r="S3271" s="45" t="s">
        <v>27460</v>
      </c>
      <c r="T3271" s="48" t="s">
        <v>57</v>
      </c>
      <c r="U3271" s="50"/>
      <c r="V3271" s="45" t="s">
        <v>58</v>
      </c>
      <c r="W3271" s="50"/>
      <c r="X3271" s="45" t="s">
        <v>2616</v>
      </c>
      <c r="Y3271" s="50"/>
    </row>
    <row r="3272" spans="1:25" s="51" customFormat="1" ht="15.75" x14ac:dyDescent="0.25">
      <c r="A3272" s="117">
        <v>3265</v>
      </c>
      <c r="B3272" s="117">
        <v>3260</v>
      </c>
      <c r="C3272" s="47" t="s">
        <v>20088</v>
      </c>
      <c r="D3272" s="45" t="s">
        <v>20086</v>
      </c>
      <c r="E3272" s="45" t="str">
        <f>VLOOKUP(C3272,'ĐỢT 2 (3881))'!$B$14:$C$3894,2,0)</f>
        <v>Hoàng Quang Linh</v>
      </c>
      <c r="F3272" s="47" t="s">
        <v>20088</v>
      </c>
      <c r="G3272" s="45" t="s">
        <v>10907</v>
      </c>
      <c r="H3272" s="45" t="s">
        <v>32</v>
      </c>
      <c r="I3272" s="45" t="s">
        <v>208</v>
      </c>
      <c r="J3272" s="45"/>
      <c r="K3272" s="45"/>
      <c r="L3272" s="45"/>
      <c r="M3272" s="46"/>
      <c r="N3272" s="118">
        <v>12</v>
      </c>
      <c r="O3272" s="119" t="s">
        <v>24020</v>
      </c>
      <c r="P3272" s="45" t="s">
        <v>20091</v>
      </c>
      <c r="Q3272" s="45"/>
      <c r="R3272" s="45"/>
      <c r="S3272" s="45" t="s">
        <v>27461</v>
      </c>
      <c r="T3272" s="48" t="s">
        <v>1514</v>
      </c>
      <c r="U3272" s="50"/>
      <c r="V3272" s="45" t="s">
        <v>6054</v>
      </c>
      <c r="W3272" s="50"/>
      <c r="X3272" s="45" t="s">
        <v>20090</v>
      </c>
      <c r="Y3272" s="50"/>
    </row>
    <row r="3273" spans="1:25" s="51" customFormat="1" ht="15.75" x14ac:dyDescent="0.25">
      <c r="A3273" s="117">
        <v>3266</v>
      </c>
      <c r="B3273" s="117">
        <v>3261</v>
      </c>
      <c r="C3273" s="47" t="s">
        <v>20094</v>
      </c>
      <c r="D3273" s="45" t="s">
        <v>20092</v>
      </c>
      <c r="E3273" s="45" t="str">
        <f>VLOOKUP(C3273,'ĐỢT 2 (3881))'!$B$14:$C$3894,2,0)</f>
        <v>Nguyễn Tiến Mạnh</v>
      </c>
      <c r="F3273" s="47" t="s">
        <v>20094</v>
      </c>
      <c r="G3273" s="45" t="s">
        <v>13380</v>
      </c>
      <c r="H3273" s="45" t="s">
        <v>32</v>
      </c>
      <c r="I3273" s="45" t="s">
        <v>33</v>
      </c>
      <c r="J3273" s="45"/>
      <c r="K3273" s="45"/>
      <c r="L3273" s="45"/>
      <c r="M3273" s="46"/>
      <c r="N3273" s="118">
        <v>12</v>
      </c>
      <c r="O3273" s="119" t="s">
        <v>24020</v>
      </c>
      <c r="P3273" s="45" t="s">
        <v>20096</v>
      </c>
      <c r="Q3273" s="45"/>
      <c r="R3273" s="45"/>
      <c r="S3273" s="45" t="s">
        <v>27462</v>
      </c>
      <c r="T3273" s="48" t="s">
        <v>129</v>
      </c>
      <c r="U3273" s="50"/>
      <c r="V3273" s="45" t="s">
        <v>771</v>
      </c>
      <c r="W3273" s="50"/>
      <c r="X3273" s="45" t="s">
        <v>5923</v>
      </c>
      <c r="Y3273" s="50"/>
    </row>
    <row r="3274" spans="1:25" s="51" customFormat="1" ht="15.75" x14ac:dyDescent="0.25">
      <c r="A3274" s="117">
        <v>3267</v>
      </c>
      <c r="B3274" s="117">
        <v>3262</v>
      </c>
      <c r="C3274" s="47" t="s">
        <v>20099</v>
      </c>
      <c r="D3274" s="45" t="s">
        <v>20097</v>
      </c>
      <c r="E3274" s="45" t="str">
        <f>VLOOKUP(C3274,'ĐỢT 2 (3881))'!$B$14:$C$3894,2,0)</f>
        <v>Dương Văn Đông</v>
      </c>
      <c r="F3274" s="47" t="s">
        <v>20099</v>
      </c>
      <c r="G3274" s="45" t="s">
        <v>20100</v>
      </c>
      <c r="H3274" s="45" t="s">
        <v>32</v>
      </c>
      <c r="I3274" s="45" t="s">
        <v>208</v>
      </c>
      <c r="J3274" s="45"/>
      <c r="K3274" s="45"/>
      <c r="L3274" s="45"/>
      <c r="M3274" s="45"/>
      <c r="N3274" s="118">
        <v>12</v>
      </c>
      <c r="O3274" s="119" t="s">
        <v>24020</v>
      </c>
      <c r="P3274" s="45" t="s">
        <v>20102</v>
      </c>
      <c r="Q3274" s="45"/>
      <c r="R3274" s="45"/>
      <c r="S3274" s="45" t="s">
        <v>27463</v>
      </c>
      <c r="T3274" s="48" t="s">
        <v>118</v>
      </c>
      <c r="U3274" s="50"/>
      <c r="V3274" s="45" t="s">
        <v>514</v>
      </c>
      <c r="W3274" s="50"/>
      <c r="X3274" s="45" t="s">
        <v>15409</v>
      </c>
      <c r="Y3274" s="50"/>
    </row>
    <row r="3275" spans="1:25" s="51" customFormat="1" ht="15.75" x14ac:dyDescent="0.25">
      <c r="A3275" s="117">
        <v>3268</v>
      </c>
      <c r="B3275" s="117">
        <v>3263</v>
      </c>
      <c r="C3275" s="47" t="s">
        <v>20109</v>
      </c>
      <c r="D3275" s="45" t="s">
        <v>15063</v>
      </c>
      <c r="E3275" s="45" t="str">
        <f>VLOOKUP(C3275,'ĐỢT 2 (3881))'!$B$14:$C$3894,2,0)</f>
        <v>Nguyễn Phú Quốc</v>
      </c>
      <c r="F3275" s="47" t="s">
        <v>20109</v>
      </c>
      <c r="G3275" s="45" t="s">
        <v>2736</v>
      </c>
      <c r="H3275" s="45" t="s">
        <v>32</v>
      </c>
      <c r="I3275" s="45" t="s">
        <v>208</v>
      </c>
      <c r="J3275" s="45"/>
      <c r="K3275" s="45"/>
      <c r="L3275" s="45"/>
      <c r="M3275" s="46"/>
      <c r="N3275" s="118">
        <v>12</v>
      </c>
      <c r="O3275" s="119" t="s">
        <v>24020</v>
      </c>
      <c r="P3275" s="45" t="s">
        <v>20111</v>
      </c>
      <c r="Q3275" s="45"/>
      <c r="R3275" s="45"/>
      <c r="S3275" s="45" t="s">
        <v>27464</v>
      </c>
      <c r="T3275" s="48" t="s">
        <v>57</v>
      </c>
      <c r="U3275" s="50"/>
      <c r="V3275" s="45" t="s">
        <v>445</v>
      </c>
      <c r="W3275" s="50"/>
      <c r="X3275" s="45" t="s">
        <v>779</v>
      </c>
      <c r="Y3275" s="50"/>
    </row>
    <row r="3276" spans="1:25" s="51" customFormat="1" ht="15.75" x14ac:dyDescent="0.25">
      <c r="A3276" s="117">
        <v>3269</v>
      </c>
      <c r="B3276" s="117">
        <v>3264</v>
      </c>
      <c r="C3276" s="47" t="s">
        <v>20114</v>
      </c>
      <c r="D3276" s="45" t="s">
        <v>20112</v>
      </c>
      <c r="E3276" s="45" t="str">
        <f>VLOOKUP(C3276,'ĐỢT 2 (3881))'!$B$14:$C$3894,2,0)</f>
        <v>Trịnh Thanh Phong</v>
      </c>
      <c r="F3276" s="47" t="s">
        <v>20114</v>
      </c>
      <c r="G3276" s="45" t="s">
        <v>20115</v>
      </c>
      <c r="H3276" s="45" t="s">
        <v>32</v>
      </c>
      <c r="I3276" s="45" t="s">
        <v>208</v>
      </c>
      <c r="J3276" s="45"/>
      <c r="K3276" s="45"/>
      <c r="L3276" s="45"/>
      <c r="M3276" s="46"/>
      <c r="N3276" s="118">
        <v>12</v>
      </c>
      <c r="O3276" s="119" t="s">
        <v>24020</v>
      </c>
      <c r="P3276" s="45" t="s">
        <v>20117</v>
      </c>
      <c r="Q3276" s="45"/>
      <c r="R3276" s="45"/>
      <c r="S3276" s="45" t="s">
        <v>27465</v>
      </c>
      <c r="T3276" s="48" t="s">
        <v>57</v>
      </c>
      <c r="U3276" s="50"/>
      <c r="V3276" s="45" t="s">
        <v>445</v>
      </c>
      <c r="W3276" s="50"/>
      <c r="X3276" s="45" t="s">
        <v>779</v>
      </c>
      <c r="Y3276" s="50"/>
    </row>
    <row r="3277" spans="1:25" s="51" customFormat="1" ht="15.75" x14ac:dyDescent="0.25">
      <c r="A3277" s="117">
        <v>3270</v>
      </c>
      <c r="B3277" s="117">
        <v>3265</v>
      </c>
      <c r="C3277" s="47" t="s">
        <v>20680</v>
      </c>
      <c r="D3277" s="45" t="s">
        <v>20678</v>
      </c>
      <c r="E3277" s="45" t="str">
        <f>VLOOKUP(C3277,'ĐỢT 2 (3881))'!$B$14:$C$3894,2,0)</f>
        <v>Nguyễn Trọng Tuấn</v>
      </c>
      <c r="F3277" s="47" t="s">
        <v>20680</v>
      </c>
      <c r="G3277" s="45" t="s">
        <v>20681</v>
      </c>
      <c r="H3277" s="45" t="s">
        <v>32</v>
      </c>
      <c r="I3277" s="45" t="s">
        <v>614</v>
      </c>
      <c r="J3277" s="45"/>
      <c r="K3277" s="45"/>
      <c r="L3277" s="45"/>
      <c r="M3277" s="46"/>
      <c r="N3277" s="118">
        <v>12</v>
      </c>
      <c r="O3277" s="119" t="s">
        <v>24020</v>
      </c>
      <c r="P3277" s="45" t="s">
        <v>20683</v>
      </c>
      <c r="Q3277" s="45"/>
      <c r="R3277" s="45"/>
      <c r="S3277" s="45" t="s">
        <v>27466</v>
      </c>
      <c r="T3277" s="48" t="s">
        <v>57</v>
      </c>
      <c r="U3277" s="50"/>
      <c r="V3277" s="45" t="s">
        <v>649</v>
      </c>
      <c r="W3277" s="50"/>
      <c r="X3277" s="45" t="s">
        <v>650</v>
      </c>
      <c r="Y3277" s="50"/>
    </row>
    <row r="3278" spans="1:25" s="51" customFormat="1" ht="15.75" x14ac:dyDescent="0.25">
      <c r="A3278" s="117">
        <v>3271</v>
      </c>
      <c r="B3278" s="117">
        <v>3266</v>
      </c>
      <c r="C3278" s="47" t="s">
        <v>24004</v>
      </c>
      <c r="D3278" s="45" t="s">
        <v>24002</v>
      </c>
      <c r="E3278" s="45" t="str">
        <f>VLOOKUP(C3278,'ĐỢT 2 (3881))'!$B$14:$C$3894,2,0)</f>
        <v>Tô Duy Quang Huy</v>
      </c>
      <c r="F3278" s="47" t="s">
        <v>24004</v>
      </c>
      <c r="G3278" s="45" t="s">
        <v>18323</v>
      </c>
      <c r="H3278" s="45" t="s">
        <v>32</v>
      </c>
      <c r="I3278" s="45" t="s">
        <v>74</v>
      </c>
      <c r="J3278" s="45"/>
      <c r="K3278" s="45"/>
      <c r="L3278" s="45"/>
      <c r="M3278" s="46"/>
      <c r="N3278" s="118">
        <v>12</v>
      </c>
      <c r="O3278" s="119" t="s">
        <v>24020</v>
      </c>
      <c r="P3278" s="45" t="s">
        <v>24006</v>
      </c>
      <c r="Q3278" s="45"/>
      <c r="R3278" s="45"/>
      <c r="S3278" s="45" t="s">
        <v>27467</v>
      </c>
      <c r="T3278" s="48" t="s">
        <v>57</v>
      </c>
      <c r="U3278" s="50"/>
      <c r="V3278" s="45" t="s">
        <v>879</v>
      </c>
      <c r="W3278" s="50"/>
      <c r="X3278" s="45" t="s">
        <v>2706</v>
      </c>
      <c r="Y3278" s="50"/>
    </row>
    <row r="3279" spans="1:25" s="51" customFormat="1" ht="15.75" x14ac:dyDescent="0.25">
      <c r="A3279" s="117">
        <v>3272</v>
      </c>
      <c r="B3279" s="117">
        <v>3267</v>
      </c>
      <c r="C3279" s="47" t="s">
        <v>24009</v>
      </c>
      <c r="D3279" s="45" t="s">
        <v>24007</v>
      </c>
      <c r="E3279" s="45" t="str">
        <f>VLOOKUP(C3279,'ĐỢT 2 (3881))'!$B$14:$C$3894,2,0)</f>
        <v>Nguyễn Bá Khang</v>
      </c>
      <c r="F3279" s="47" t="s">
        <v>24009</v>
      </c>
      <c r="G3279" s="45" t="s">
        <v>24010</v>
      </c>
      <c r="H3279" s="45" t="s">
        <v>32</v>
      </c>
      <c r="I3279" s="45" t="s">
        <v>33</v>
      </c>
      <c r="J3279" s="45"/>
      <c r="K3279" s="45"/>
      <c r="L3279" s="45"/>
      <c r="M3279" s="46"/>
      <c r="N3279" s="118">
        <v>12</v>
      </c>
      <c r="O3279" s="119" t="s">
        <v>24020</v>
      </c>
      <c r="P3279" s="45" t="s">
        <v>24012</v>
      </c>
      <c r="Q3279" s="45"/>
      <c r="R3279" s="45"/>
      <c r="S3279" s="45" t="s">
        <v>27468</v>
      </c>
      <c r="T3279" s="48" t="s">
        <v>57</v>
      </c>
      <c r="U3279" s="50"/>
      <c r="V3279" s="45" t="s">
        <v>239</v>
      </c>
      <c r="W3279" s="50"/>
      <c r="X3279" s="45" t="s">
        <v>2012</v>
      </c>
      <c r="Y3279" s="50"/>
    </row>
    <row r="3280" spans="1:25" s="51" customFormat="1" ht="15.75" x14ac:dyDescent="0.25">
      <c r="A3280" s="117">
        <v>3273</v>
      </c>
      <c r="B3280" s="117">
        <v>3268</v>
      </c>
      <c r="C3280" s="47" t="s">
        <v>20120</v>
      </c>
      <c r="D3280" s="45" t="s">
        <v>20118</v>
      </c>
      <c r="E3280" s="45" t="str">
        <f>VLOOKUP(C3280,'ĐỢT 2 (3881))'!$B$14:$C$3894,2,0)</f>
        <v>Phạm Thanh Bình</v>
      </c>
      <c r="F3280" s="47" t="s">
        <v>20120</v>
      </c>
      <c r="G3280" s="45" t="s">
        <v>20121</v>
      </c>
      <c r="H3280" s="45" t="s">
        <v>32</v>
      </c>
      <c r="I3280" s="45" t="s">
        <v>33</v>
      </c>
      <c r="J3280" s="45"/>
      <c r="K3280" s="45"/>
      <c r="L3280" s="45"/>
      <c r="M3280" s="46"/>
      <c r="N3280" s="118">
        <v>12</v>
      </c>
      <c r="O3280" s="119" t="s">
        <v>24020</v>
      </c>
      <c r="P3280" s="45" t="s">
        <v>20123</v>
      </c>
      <c r="Q3280" s="45"/>
      <c r="R3280" s="45"/>
      <c r="S3280" s="45" t="s">
        <v>27469</v>
      </c>
      <c r="T3280" s="48" t="s">
        <v>57</v>
      </c>
      <c r="U3280" s="50"/>
      <c r="V3280" s="45" t="s">
        <v>67</v>
      </c>
      <c r="W3280" s="50"/>
      <c r="X3280" s="45" t="s">
        <v>983</v>
      </c>
      <c r="Y3280" s="50"/>
    </row>
    <row r="3281" spans="1:25" s="51" customFormat="1" ht="15.75" x14ac:dyDescent="0.25">
      <c r="A3281" s="117">
        <v>3274</v>
      </c>
      <c r="B3281" s="117">
        <v>3269</v>
      </c>
      <c r="C3281" s="47" t="s">
        <v>20125</v>
      </c>
      <c r="D3281" s="45" t="s">
        <v>1361</v>
      </c>
      <c r="E3281" s="45" t="str">
        <f>VLOOKUP(C3281,'ĐỢT 2 (3881))'!$B$14:$C$3894,2,0)</f>
        <v>Huỳnh Văn Minh</v>
      </c>
      <c r="F3281" s="47" t="s">
        <v>20125</v>
      </c>
      <c r="G3281" s="45" t="s">
        <v>20126</v>
      </c>
      <c r="H3281" s="45" t="s">
        <v>32</v>
      </c>
      <c r="I3281" s="45" t="s">
        <v>33</v>
      </c>
      <c r="J3281" s="45"/>
      <c r="K3281" s="45"/>
      <c r="L3281" s="45"/>
      <c r="M3281" s="46"/>
      <c r="N3281" s="118">
        <v>12</v>
      </c>
      <c r="O3281" s="119" t="s">
        <v>24020</v>
      </c>
      <c r="P3281" s="45" t="s">
        <v>20129</v>
      </c>
      <c r="Q3281" s="45"/>
      <c r="R3281" s="45"/>
      <c r="S3281" s="45" t="s">
        <v>27470</v>
      </c>
      <c r="T3281" s="48" t="s">
        <v>57</v>
      </c>
      <c r="U3281" s="50"/>
      <c r="V3281" s="45" t="s">
        <v>230</v>
      </c>
      <c r="W3281" s="50"/>
      <c r="X3281" s="45" t="s">
        <v>20128</v>
      </c>
      <c r="Y3281" s="50"/>
    </row>
    <row r="3282" spans="1:25" s="51" customFormat="1" ht="15.75" x14ac:dyDescent="0.25">
      <c r="A3282" s="117">
        <v>3275</v>
      </c>
      <c r="B3282" s="117">
        <v>3270</v>
      </c>
      <c r="C3282" s="47" t="s">
        <v>20132</v>
      </c>
      <c r="D3282" s="45" t="s">
        <v>20130</v>
      </c>
      <c r="E3282" s="45" t="str">
        <f>VLOOKUP(C3282,'ĐỢT 2 (3881))'!$B$14:$C$3894,2,0)</f>
        <v>Võ Thành Trí</v>
      </c>
      <c r="F3282" s="47" t="s">
        <v>20132</v>
      </c>
      <c r="G3282" s="45" t="s">
        <v>20133</v>
      </c>
      <c r="H3282" s="45" t="s">
        <v>32</v>
      </c>
      <c r="I3282" s="45" t="s">
        <v>33</v>
      </c>
      <c r="J3282" s="45"/>
      <c r="K3282" s="45"/>
      <c r="L3282" s="45"/>
      <c r="M3282" s="46"/>
      <c r="N3282" s="118">
        <v>12</v>
      </c>
      <c r="O3282" s="119" t="s">
        <v>24020</v>
      </c>
      <c r="P3282" s="45" t="s">
        <v>20135</v>
      </c>
      <c r="Q3282" s="45"/>
      <c r="R3282" s="45"/>
      <c r="S3282" s="45" t="s">
        <v>27471</v>
      </c>
      <c r="T3282" s="48" t="s">
        <v>57</v>
      </c>
      <c r="U3282" s="50"/>
      <c r="V3282" s="45" t="s">
        <v>445</v>
      </c>
      <c r="W3282" s="50"/>
      <c r="X3282" s="45" t="s">
        <v>888</v>
      </c>
      <c r="Y3282" s="50"/>
    </row>
    <row r="3283" spans="1:25" s="51" customFormat="1" ht="15.75" x14ac:dyDescent="0.25">
      <c r="A3283" s="117">
        <v>3276</v>
      </c>
      <c r="B3283" s="117">
        <v>3271</v>
      </c>
      <c r="C3283" s="47" t="s">
        <v>20138</v>
      </c>
      <c r="D3283" s="45" t="s">
        <v>20136</v>
      </c>
      <c r="E3283" s="45" t="str">
        <f>VLOOKUP(C3283,'ĐỢT 2 (3881))'!$B$14:$C$3894,2,0)</f>
        <v>Lê Trọng Hưng</v>
      </c>
      <c r="F3283" s="47" t="s">
        <v>20138</v>
      </c>
      <c r="G3283" s="45" t="s">
        <v>20139</v>
      </c>
      <c r="H3283" s="45" t="s">
        <v>32</v>
      </c>
      <c r="I3283" s="45" t="s">
        <v>33</v>
      </c>
      <c r="J3283" s="45"/>
      <c r="K3283" s="45"/>
      <c r="L3283" s="45"/>
      <c r="M3283" s="46"/>
      <c r="N3283" s="118">
        <v>12</v>
      </c>
      <c r="O3283" s="119" t="s">
        <v>24020</v>
      </c>
      <c r="P3283" s="45" t="s">
        <v>20141</v>
      </c>
      <c r="Q3283" s="45"/>
      <c r="R3283" s="45"/>
      <c r="S3283" s="45" t="s">
        <v>27472</v>
      </c>
      <c r="T3283" s="48" t="s">
        <v>57</v>
      </c>
      <c r="U3283" s="50"/>
      <c r="V3283" s="45" t="s">
        <v>445</v>
      </c>
      <c r="W3283" s="50"/>
      <c r="X3283" s="45" t="s">
        <v>1750</v>
      </c>
      <c r="Y3283" s="50"/>
    </row>
    <row r="3284" spans="1:25" s="51" customFormat="1" ht="15.75" x14ac:dyDescent="0.25">
      <c r="A3284" s="117">
        <v>3277</v>
      </c>
      <c r="B3284" s="117">
        <v>3272</v>
      </c>
      <c r="C3284" s="47" t="s">
        <v>20144</v>
      </c>
      <c r="D3284" s="45" t="s">
        <v>20142</v>
      </c>
      <c r="E3284" s="45" t="str">
        <f>VLOOKUP(C3284,'ĐỢT 2 (3881))'!$B$14:$C$3894,2,0)</f>
        <v>Đào Huỳnh Minh Nhựt</v>
      </c>
      <c r="F3284" s="47" t="s">
        <v>20144</v>
      </c>
      <c r="G3284" s="45" t="s">
        <v>20145</v>
      </c>
      <c r="H3284" s="45" t="s">
        <v>32</v>
      </c>
      <c r="I3284" s="45" t="s">
        <v>1789</v>
      </c>
      <c r="J3284" s="45"/>
      <c r="K3284" s="45"/>
      <c r="L3284" s="45"/>
      <c r="M3284" s="46"/>
      <c r="N3284" s="118">
        <v>12</v>
      </c>
      <c r="O3284" s="119" t="s">
        <v>24020</v>
      </c>
      <c r="P3284" s="45" t="s">
        <v>20147</v>
      </c>
      <c r="Q3284" s="45"/>
      <c r="R3284" s="45"/>
      <c r="S3284" s="45" t="s">
        <v>27473</v>
      </c>
      <c r="T3284" s="48" t="s">
        <v>57</v>
      </c>
      <c r="U3284" s="50"/>
      <c r="V3284" s="45" t="s">
        <v>67</v>
      </c>
      <c r="W3284" s="50"/>
      <c r="X3284" s="45" t="s">
        <v>5107</v>
      </c>
      <c r="Y3284" s="50"/>
    </row>
    <row r="3285" spans="1:25" s="51" customFormat="1" ht="15.75" x14ac:dyDescent="0.25">
      <c r="A3285" s="117">
        <v>3278</v>
      </c>
      <c r="B3285" s="117">
        <v>3273</v>
      </c>
      <c r="C3285" s="47" t="s">
        <v>20150</v>
      </c>
      <c r="D3285" s="45" t="s">
        <v>20148</v>
      </c>
      <c r="E3285" s="45" t="str">
        <f>VLOOKUP(C3285,'ĐỢT 2 (3881))'!$B$14:$C$3894,2,0)</f>
        <v>Nguyễn Trung Đức</v>
      </c>
      <c r="F3285" s="47" t="s">
        <v>20150</v>
      </c>
      <c r="G3285" s="45" t="s">
        <v>467</v>
      </c>
      <c r="H3285" s="45" t="s">
        <v>32</v>
      </c>
      <c r="I3285" s="45" t="s">
        <v>33</v>
      </c>
      <c r="J3285" s="45"/>
      <c r="K3285" s="45"/>
      <c r="L3285" s="45"/>
      <c r="M3285" s="46"/>
      <c r="N3285" s="118">
        <v>12</v>
      </c>
      <c r="O3285" s="119" t="s">
        <v>24020</v>
      </c>
      <c r="P3285" s="45" t="s">
        <v>20153</v>
      </c>
      <c r="Q3285" s="45"/>
      <c r="R3285" s="45"/>
      <c r="S3285" s="45" t="s">
        <v>27474</v>
      </c>
      <c r="T3285" s="48" t="s">
        <v>686</v>
      </c>
      <c r="U3285" s="50"/>
      <c r="V3285" s="45" t="s">
        <v>687</v>
      </c>
      <c r="W3285" s="50"/>
      <c r="X3285" s="45" t="s">
        <v>20152</v>
      </c>
      <c r="Y3285" s="50"/>
    </row>
    <row r="3286" spans="1:25" s="51" customFormat="1" ht="15.75" x14ac:dyDescent="0.25">
      <c r="A3286" s="117">
        <v>3279</v>
      </c>
      <c r="B3286" s="117">
        <v>3274</v>
      </c>
      <c r="C3286" s="47" t="s">
        <v>20156</v>
      </c>
      <c r="D3286" s="45" t="s">
        <v>20154</v>
      </c>
      <c r="E3286" s="45" t="str">
        <f>VLOOKUP(C3286,'ĐỢT 2 (3881))'!$B$14:$C$3894,2,0)</f>
        <v>Đỗ Tiến Sỹ</v>
      </c>
      <c r="F3286" s="47" t="s">
        <v>20156</v>
      </c>
      <c r="G3286" s="45" t="s">
        <v>20157</v>
      </c>
      <c r="H3286" s="45" t="s">
        <v>32</v>
      </c>
      <c r="I3286" s="45" t="s">
        <v>477</v>
      </c>
      <c r="J3286" s="45"/>
      <c r="K3286" s="45"/>
      <c r="L3286" s="45"/>
      <c r="M3286" s="46"/>
      <c r="N3286" s="118">
        <v>12</v>
      </c>
      <c r="O3286" s="119" t="s">
        <v>24020</v>
      </c>
      <c r="P3286" s="45" t="s">
        <v>20159</v>
      </c>
      <c r="Q3286" s="45"/>
      <c r="R3286" s="45"/>
      <c r="S3286" s="45" t="s">
        <v>27475</v>
      </c>
      <c r="T3286" s="48" t="s">
        <v>57</v>
      </c>
      <c r="U3286" s="50"/>
      <c r="V3286" s="45" t="s">
        <v>1235</v>
      </c>
      <c r="W3286" s="50"/>
      <c r="X3286" s="45" t="s">
        <v>8391</v>
      </c>
      <c r="Y3286" s="50"/>
    </row>
    <row r="3287" spans="1:25" s="51" customFormat="1" ht="15.75" x14ac:dyDescent="0.25">
      <c r="A3287" s="117">
        <v>3280</v>
      </c>
      <c r="B3287" s="117">
        <v>3275</v>
      </c>
      <c r="C3287" s="47" t="s">
        <v>20162</v>
      </c>
      <c r="D3287" s="45" t="s">
        <v>20160</v>
      </c>
      <c r="E3287" s="45" t="str">
        <f>VLOOKUP(C3287,'ĐỢT 2 (3881))'!$B$14:$C$3894,2,0)</f>
        <v>Võ Tân Khoa</v>
      </c>
      <c r="F3287" s="47" t="s">
        <v>20162</v>
      </c>
      <c r="G3287" s="45" t="s">
        <v>20163</v>
      </c>
      <c r="H3287" s="45" t="s">
        <v>32</v>
      </c>
      <c r="I3287" s="45" t="s">
        <v>33</v>
      </c>
      <c r="J3287" s="45"/>
      <c r="K3287" s="45"/>
      <c r="L3287" s="45"/>
      <c r="M3287" s="46"/>
      <c r="N3287" s="118">
        <v>12</v>
      </c>
      <c r="O3287" s="119" t="s">
        <v>24020</v>
      </c>
      <c r="P3287" s="45" t="s">
        <v>20165</v>
      </c>
      <c r="Q3287" s="45"/>
      <c r="R3287" s="45"/>
      <c r="S3287" s="45" t="s">
        <v>27476</v>
      </c>
      <c r="T3287" s="48" t="s">
        <v>57</v>
      </c>
      <c r="U3287" s="50"/>
      <c r="V3287" s="45" t="s">
        <v>239</v>
      </c>
      <c r="W3287" s="50"/>
      <c r="X3287" s="45" t="s">
        <v>2592</v>
      </c>
      <c r="Y3287" s="50"/>
    </row>
    <row r="3288" spans="1:25" s="51" customFormat="1" ht="15.75" x14ac:dyDescent="0.25">
      <c r="A3288" s="117">
        <v>3281</v>
      </c>
      <c r="B3288" s="117">
        <v>3276</v>
      </c>
      <c r="C3288" s="47" t="s">
        <v>20168</v>
      </c>
      <c r="D3288" s="45" t="s">
        <v>20166</v>
      </c>
      <c r="E3288" s="45" t="str">
        <f>VLOOKUP(C3288,'ĐỢT 2 (3881))'!$B$14:$C$3894,2,0)</f>
        <v>Chao Nhuận Phát</v>
      </c>
      <c r="F3288" s="47" t="s">
        <v>20168</v>
      </c>
      <c r="G3288" s="45" t="s">
        <v>20169</v>
      </c>
      <c r="H3288" s="45" t="s">
        <v>32</v>
      </c>
      <c r="I3288" s="45" t="s">
        <v>477</v>
      </c>
      <c r="J3288" s="45"/>
      <c r="K3288" s="45"/>
      <c r="L3288" s="45"/>
      <c r="M3288" s="46"/>
      <c r="N3288" s="118">
        <v>12</v>
      </c>
      <c r="O3288" s="119" t="s">
        <v>24020</v>
      </c>
      <c r="P3288" s="45" t="s">
        <v>20171</v>
      </c>
      <c r="Q3288" s="45"/>
      <c r="R3288" s="45"/>
      <c r="S3288" s="45" t="s">
        <v>27477</v>
      </c>
      <c r="T3288" s="48" t="s">
        <v>57</v>
      </c>
      <c r="U3288" s="50"/>
      <c r="V3288" s="45" t="s">
        <v>1235</v>
      </c>
      <c r="W3288" s="50"/>
      <c r="X3288" s="45" t="s">
        <v>10915</v>
      </c>
      <c r="Y3288" s="50"/>
    </row>
    <row r="3289" spans="1:25" s="51" customFormat="1" ht="15.75" x14ac:dyDescent="0.25">
      <c r="A3289" s="117">
        <v>3282</v>
      </c>
      <c r="B3289" s="117">
        <v>3277</v>
      </c>
      <c r="C3289" s="47" t="s">
        <v>20174</v>
      </c>
      <c r="D3289" s="45" t="s">
        <v>20172</v>
      </c>
      <c r="E3289" s="45" t="str">
        <f>VLOOKUP(C3289,'ĐỢT 2 (3881))'!$B$14:$C$3894,2,0)</f>
        <v>Lê Vũ Đạt</v>
      </c>
      <c r="F3289" s="47" t="s">
        <v>20174</v>
      </c>
      <c r="G3289" s="45" t="s">
        <v>20175</v>
      </c>
      <c r="H3289" s="45" t="s">
        <v>32</v>
      </c>
      <c r="I3289" s="45" t="s">
        <v>126</v>
      </c>
      <c r="J3289" s="45"/>
      <c r="K3289" s="45"/>
      <c r="L3289" s="45"/>
      <c r="M3289" s="46"/>
      <c r="N3289" s="118">
        <v>12</v>
      </c>
      <c r="O3289" s="119" t="s">
        <v>24020</v>
      </c>
      <c r="P3289" s="45" t="s">
        <v>20177</v>
      </c>
      <c r="Q3289" s="45"/>
      <c r="R3289" s="45"/>
      <c r="S3289" s="45" t="s">
        <v>27478</v>
      </c>
      <c r="T3289" s="48" t="s">
        <v>57</v>
      </c>
      <c r="U3289" s="50"/>
      <c r="V3289" s="45" t="s">
        <v>1235</v>
      </c>
      <c r="W3289" s="50"/>
      <c r="X3289" s="45" t="s">
        <v>8391</v>
      </c>
      <c r="Y3289" s="50"/>
    </row>
    <row r="3290" spans="1:25" s="51" customFormat="1" ht="15.75" x14ac:dyDescent="0.25">
      <c r="A3290" s="117">
        <v>3283</v>
      </c>
      <c r="B3290" s="117">
        <v>3278</v>
      </c>
      <c r="C3290" s="47" t="s">
        <v>20180</v>
      </c>
      <c r="D3290" s="45" t="s">
        <v>20178</v>
      </c>
      <c r="E3290" s="45" t="str">
        <f>VLOOKUP(C3290,'ĐỢT 2 (3881))'!$B$14:$C$3894,2,0)</f>
        <v>Trần Công Quốc</v>
      </c>
      <c r="F3290" s="47" t="s">
        <v>20180</v>
      </c>
      <c r="G3290" s="45" t="s">
        <v>20181</v>
      </c>
      <c r="H3290" s="45" t="s">
        <v>32</v>
      </c>
      <c r="I3290" s="45" t="s">
        <v>361</v>
      </c>
      <c r="J3290" s="45"/>
      <c r="K3290" s="45"/>
      <c r="L3290" s="45"/>
      <c r="M3290" s="46"/>
      <c r="N3290" s="118">
        <v>12</v>
      </c>
      <c r="O3290" s="119" t="s">
        <v>24020</v>
      </c>
      <c r="P3290" s="45" t="s">
        <v>20183</v>
      </c>
      <c r="Q3290" s="45"/>
      <c r="R3290" s="45"/>
      <c r="S3290" s="45" t="s">
        <v>27479</v>
      </c>
      <c r="T3290" s="48" t="s">
        <v>46</v>
      </c>
      <c r="U3290" s="50"/>
      <c r="V3290" s="45" t="s">
        <v>1559</v>
      </c>
      <c r="W3290" s="50"/>
      <c r="X3290" s="45" t="s">
        <v>10139</v>
      </c>
      <c r="Y3290" s="50"/>
    </row>
    <row r="3291" spans="1:25" s="51" customFormat="1" ht="15.75" x14ac:dyDescent="0.25">
      <c r="A3291" s="117">
        <v>3284</v>
      </c>
      <c r="B3291" s="117">
        <v>3279</v>
      </c>
      <c r="C3291" s="47" t="s">
        <v>20186</v>
      </c>
      <c r="D3291" s="45" t="s">
        <v>20184</v>
      </c>
      <c r="E3291" s="45" t="str">
        <f>VLOOKUP(C3291,'ĐỢT 2 (3881))'!$B$14:$C$3894,2,0)</f>
        <v>Tạ Công Tiến Phát</v>
      </c>
      <c r="F3291" s="47" t="s">
        <v>20186</v>
      </c>
      <c r="G3291" s="45" t="s">
        <v>20187</v>
      </c>
      <c r="H3291" s="45" t="s">
        <v>32</v>
      </c>
      <c r="I3291" s="45" t="s">
        <v>218</v>
      </c>
      <c r="J3291" s="45"/>
      <c r="K3291" s="45"/>
      <c r="L3291" s="45"/>
      <c r="M3291" s="46"/>
      <c r="N3291" s="118">
        <v>12</v>
      </c>
      <c r="O3291" s="119" t="s">
        <v>24020</v>
      </c>
      <c r="P3291" s="45" t="s">
        <v>20189</v>
      </c>
      <c r="Q3291" s="45"/>
      <c r="R3291" s="45"/>
      <c r="S3291" s="45" t="s">
        <v>27480</v>
      </c>
      <c r="T3291" s="48" t="s">
        <v>57</v>
      </c>
      <c r="U3291" s="50"/>
      <c r="V3291" s="45" t="s">
        <v>221</v>
      </c>
      <c r="W3291" s="50"/>
      <c r="X3291" s="45" t="s">
        <v>2357</v>
      </c>
      <c r="Y3291" s="50"/>
    </row>
    <row r="3292" spans="1:25" s="51" customFormat="1" ht="15.75" x14ac:dyDescent="0.25">
      <c r="A3292" s="117">
        <v>3285</v>
      </c>
      <c r="B3292" s="117">
        <v>3280</v>
      </c>
      <c r="C3292" s="47" t="s">
        <v>20197</v>
      </c>
      <c r="D3292" s="45" t="s">
        <v>20195</v>
      </c>
      <c r="E3292" s="45" t="str">
        <f>VLOOKUP(C3292,'ĐỢT 2 (3881))'!$B$14:$C$3894,2,0)</f>
        <v>Nguyễn Anh Tân</v>
      </c>
      <c r="F3292" s="47" t="s">
        <v>20197</v>
      </c>
      <c r="G3292" s="45" t="s">
        <v>20198</v>
      </c>
      <c r="H3292" s="45" t="s">
        <v>32</v>
      </c>
      <c r="I3292" s="45" t="s">
        <v>126</v>
      </c>
      <c r="J3292" s="45"/>
      <c r="K3292" s="45"/>
      <c r="L3292" s="45"/>
      <c r="M3292" s="46"/>
      <c r="N3292" s="118">
        <v>12</v>
      </c>
      <c r="O3292" s="119" t="s">
        <v>24020</v>
      </c>
      <c r="P3292" s="45" t="s">
        <v>20200</v>
      </c>
      <c r="Q3292" s="45"/>
      <c r="R3292" s="45"/>
      <c r="S3292" s="45" t="s">
        <v>27481</v>
      </c>
      <c r="T3292" s="48" t="s">
        <v>57</v>
      </c>
      <c r="U3292" s="50"/>
      <c r="V3292" s="45" t="s">
        <v>879</v>
      </c>
      <c r="W3292" s="50"/>
      <c r="X3292" s="45" t="s">
        <v>15121</v>
      </c>
      <c r="Y3292" s="50"/>
    </row>
    <row r="3293" spans="1:25" s="51" customFormat="1" ht="15.75" x14ac:dyDescent="0.25">
      <c r="A3293" s="117">
        <v>3286</v>
      </c>
      <c r="B3293" s="117">
        <v>3281</v>
      </c>
      <c r="C3293" s="47" t="s">
        <v>20203</v>
      </c>
      <c r="D3293" s="45" t="s">
        <v>20201</v>
      </c>
      <c r="E3293" s="45" t="str">
        <f>VLOOKUP(C3293,'ĐỢT 2 (3881))'!$B$14:$C$3894,2,0)</f>
        <v>Trần Duy Khôi</v>
      </c>
      <c r="F3293" s="47" t="s">
        <v>20203</v>
      </c>
      <c r="G3293" s="45" t="s">
        <v>20204</v>
      </c>
      <c r="H3293" s="45" t="s">
        <v>32</v>
      </c>
      <c r="I3293" s="45" t="s">
        <v>477</v>
      </c>
      <c r="J3293" s="45"/>
      <c r="K3293" s="45"/>
      <c r="L3293" s="45"/>
      <c r="M3293" s="46"/>
      <c r="N3293" s="118">
        <v>12</v>
      </c>
      <c r="O3293" s="119" t="s">
        <v>24020</v>
      </c>
      <c r="P3293" s="45" t="s">
        <v>20206</v>
      </c>
      <c r="Q3293" s="45"/>
      <c r="R3293" s="45"/>
      <c r="S3293" s="45" t="s">
        <v>27482</v>
      </c>
      <c r="T3293" s="48" t="s">
        <v>57</v>
      </c>
      <c r="U3293" s="50"/>
      <c r="V3293" s="45" t="s">
        <v>1235</v>
      </c>
      <c r="W3293" s="50"/>
      <c r="X3293" s="45" t="s">
        <v>12730</v>
      </c>
      <c r="Y3293" s="50"/>
    </row>
    <row r="3294" spans="1:25" s="51" customFormat="1" ht="15.75" x14ac:dyDescent="0.25">
      <c r="A3294" s="117">
        <v>3287</v>
      </c>
      <c r="B3294" s="117">
        <v>3282</v>
      </c>
      <c r="C3294" s="47" t="s">
        <v>20214</v>
      </c>
      <c r="D3294" s="45" t="s">
        <v>20212</v>
      </c>
      <c r="E3294" s="45" t="str">
        <f>VLOOKUP(C3294,'ĐỢT 2 (3881))'!$B$14:$C$3894,2,0)</f>
        <v>Phạm Phước Lợi</v>
      </c>
      <c r="F3294" s="47" t="s">
        <v>20214</v>
      </c>
      <c r="G3294" s="45" t="s">
        <v>20215</v>
      </c>
      <c r="H3294" s="45" t="s">
        <v>32</v>
      </c>
      <c r="I3294" s="45" t="s">
        <v>126</v>
      </c>
      <c r="J3294" s="45"/>
      <c r="K3294" s="45"/>
      <c r="L3294" s="45"/>
      <c r="M3294" s="46"/>
      <c r="N3294" s="118">
        <v>12</v>
      </c>
      <c r="O3294" s="119" t="s">
        <v>24020</v>
      </c>
      <c r="P3294" s="45" t="s">
        <v>20217</v>
      </c>
      <c r="Q3294" s="45"/>
      <c r="R3294" s="45"/>
      <c r="S3294" s="45" t="s">
        <v>27483</v>
      </c>
      <c r="T3294" s="48" t="s">
        <v>57</v>
      </c>
      <c r="U3294" s="50"/>
      <c r="V3294" s="45" t="s">
        <v>239</v>
      </c>
      <c r="W3294" s="50"/>
      <c r="X3294" s="45" t="s">
        <v>2675</v>
      </c>
      <c r="Y3294" s="50"/>
    </row>
    <row r="3295" spans="1:25" s="51" customFormat="1" ht="15.75" x14ac:dyDescent="0.25">
      <c r="A3295" s="117">
        <v>3288</v>
      </c>
      <c r="B3295" s="117">
        <v>3283</v>
      </c>
      <c r="C3295" s="47" t="s">
        <v>20220</v>
      </c>
      <c r="D3295" s="45" t="s">
        <v>20218</v>
      </c>
      <c r="E3295" s="45" t="str">
        <f>VLOOKUP(C3295,'ĐỢT 2 (3881))'!$B$14:$C$3894,2,0)</f>
        <v>Đinh Thanh Bình</v>
      </c>
      <c r="F3295" s="47" t="s">
        <v>20220</v>
      </c>
      <c r="G3295" s="45" t="s">
        <v>20221</v>
      </c>
      <c r="H3295" s="45" t="s">
        <v>32</v>
      </c>
      <c r="I3295" s="45" t="s">
        <v>530</v>
      </c>
      <c r="J3295" s="45"/>
      <c r="K3295" s="45"/>
      <c r="L3295" s="45"/>
      <c r="M3295" s="46"/>
      <c r="N3295" s="118">
        <v>12</v>
      </c>
      <c r="O3295" s="119" t="s">
        <v>24020</v>
      </c>
      <c r="P3295" s="45" t="s">
        <v>20223</v>
      </c>
      <c r="Q3295" s="45"/>
      <c r="R3295" s="45"/>
      <c r="S3295" s="45" t="s">
        <v>27484</v>
      </c>
      <c r="T3295" s="48" t="s">
        <v>57</v>
      </c>
      <c r="U3295" s="50"/>
      <c r="V3295" s="45" t="s">
        <v>184</v>
      </c>
      <c r="W3295" s="50"/>
      <c r="X3295" s="45" t="s">
        <v>185</v>
      </c>
      <c r="Y3295" s="50"/>
    </row>
    <row r="3296" spans="1:25" s="51" customFormat="1" ht="15.75" x14ac:dyDescent="0.25">
      <c r="A3296" s="117">
        <v>3289</v>
      </c>
      <c r="B3296" s="117">
        <v>3284</v>
      </c>
      <c r="C3296" s="47" t="s">
        <v>20226</v>
      </c>
      <c r="D3296" s="45" t="s">
        <v>20224</v>
      </c>
      <c r="E3296" s="45" t="str">
        <f>VLOOKUP(C3296,'ĐỢT 2 (3881))'!$B$14:$C$3894,2,0)</f>
        <v>Đặng Hào Phú</v>
      </c>
      <c r="F3296" s="47" t="s">
        <v>20226</v>
      </c>
      <c r="G3296" s="45" t="s">
        <v>20227</v>
      </c>
      <c r="H3296" s="45" t="s">
        <v>32</v>
      </c>
      <c r="I3296" s="45" t="s">
        <v>208</v>
      </c>
      <c r="J3296" s="45"/>
      <c r="K3296" s="45"/>
      <c r="L3296" s="45"/>
      <c r="M3296" s="46"/>
      <c r="N3296" s="118">
        <v>12</v>
      </c>
      <c r="O3296" s="119" t="s">
        <v>24020</v>
      </c>
      <c r="P3296" s="45" t="s">
        <v>20230</v>
      </c>
      <c r="Q3296" s="45"/>
      <c r="R3296" s="45"/>
      <c r="S3296" s="45" t="s">
        <v>27485</v>
      </c>
      <c r="T3296" s="48" t="s">
        <v>46</v>
      </c>
      <c r="U3296" s="50"/>
      <c r="V3296" s="45" t="s">
        <v>10613</v>
      </c>
      <c r="W3296" s="50"/>
      <c r="X3296" s="45" t="s">
        <v>20229</v>
      </c>
      <c r="Y3296" s="50"/>
    </row>
    <row r="3297" spans="1:25" s="51" customFormat="1" ht="15.75" x14ac:dyDescent="0.25">
      <c r="A3297" s="117">
        <v>3290</v>
      </c>
      <c r="B3297" s="117">
        <v>3285</v>
      </c>
      <c r="C3297" s="47" t="s">
        <v>20254</v>
      </c>
      <c r="D3297" s="45" t="s">
        <v>20252</v>
      </c>
      <c r="E3297" s="45" t="str">
        <f>VLOOKUP(C3297,'ĐỢT 2 (3881))'!$B$14:$C$3894,2,0)</f>
        <v>Nguyễn Văn Đại</v>
      </c>
      <c r="F3297" s="47" t="s">
        <v>20254</v>
      </c>
      <c r="G3297" s="45" t="s">
        <v>20255</v>
      </c>
      <c r="H3297" s="45" t="s">
        <v>32</v>
      </c>
      <c r="I3297" s="45" t="s">
        <v>208</v>
      </c>
      <c r="J3297" s="45"/>
      <c r="K3297" s="45"/>
      <c r="L3297" s="45"/>
      <c r="M3297" s="46"/>
      <c r="N3297" s="118">
        <v>12</v>
      </c>
      <c r="O3297" s="119" t="s">
        <v>24020</v>
      </c>
      <c r="P3297" s="45" t="s">
        <v>15016</v>
      </c>
      <c r="Q3297" s="45"/>
      <c r="R3297" s="45"/>
      <c r="S3297" s="45" t="s">
        <v>27486</v>
      </c>
      <c r="T3297" s="48" t="s">
        <v>2846</v>
      </c>
      <c r="U3297" s="50"/>
      <c r="V3297" s="45" t="s">
        <v>15014</v>
      </c>
      <c r="W3297" s="50"/>
      <c r="X3297" s="45" t="s">
        <v>15015</v>
      </c>
      <c r="Y3297" s="50"/>
    </row>
    <row r="3298" spans="1:25" s="51" customFormat="1" ht="15.75" x14ac:dyDescent="0.25">
      <c r="A3298" s="117">
        <v>3291</v>
      </c>
      <c r="B3298" s="117">
        <v>3286</v>
      </c>
      <c r="C3298" s="47" t="s">
        <v>20259</v>
      </c>
      <c r="D3298" s="45" t="s">
        <v>20257</v>
      </c>
      <c r="E3298" s="45" t="str">
        <f>VLOOKUP(C3298,'ĐỢT 2 (3881))'!$B$14:$C$3894,2,0)</f>
        <v>Huỳnh Thái Bảo Duy</v>
      </c>
      <c r="F3298" s="47" t="s">
        <v>20259</v>
      </c>
      <c r="G3298" s="45" t="s">
        <v>20260</v>
      </c>
      <c r="H3298" s="45" t="s">
        <v>32</v>
      </c>
      <c r="I3298" s="45" t="s">
        <v>477</v>
      </c>
      <c r="J3298" s="45"/>
      <c r="K3298" s="45"/>
      <c r="L3298" s="45"/>
      <c r="M3298" s="46"/>
      <c r="N3298" s="118">
        <v>12</v>
      </c>
      <c r="O3298" s="119" t="s">
        <v>24020</v>
      </c>
      <c r="P3298" s="45" t="s">
        <v>20262</v>
      </c>
      <c r="Q3298" s="45"/>
      <c r="R3298" s="45"/>
      <c r="S3298" s="45" t="s">
        <v>27487</v>
      </c>
      <c r="T3298" s="48" t="s">
        <v>57</v>
      </c>
      <c r="U3298" s="50"/>
      <c r="V3298" s="45" t="s">
        <v>1235</v>
      </c>
      <c r="W3298" s="50"/>
      <c r="X3298" s="45" t="s">
        <v>5580</v>
      </c>
      <c r="Y3298" s="50"/>
    </row>
    <row r="3299" spans="1:25" s="51" customFormat="1" ht="15.75" x14ac:dyDescent="0.25">
      <c r="A3299" s="117">
        <v>3292</v>
      </c>
      <c r="B3299" s="117">
        <v>3287</v>
      </c>
      <c r="C3299" s="47" t="s">
        <v>20265</v>
      </c>
      <c r="D3299" s="45" t="s">
        <v>20263</v>
      </c>
      <c r="E3299" s="45" t="str">
        <f>VLOOKUP(C3299,'ĐỢT 2 (3881))'!$B$14:$C$3894,2,0)</f>
        <v>Lý Huỳnh Quang Trung</v>
      </c>
      <c r="F3299" s="47" t="s">
        <v>20265</v>
      </c>
      <c r="G3299" s="45" t="s">
        <v>20266</v>
      </c>
      <c r="H3299" s="45" t="s">
        <v>32</v>
      </c>
      <c r="I3299" s="45" t="s">
        <v>614</v>
      </c>
      <c r="J3299" s="45"/>
      <c r="K3299" s="45"/>
      <c r="L3299" s="45"/>
      <c r="M3299" s="46"/>
      <c r="N3299" s="118">
        <v>12</v>
      </c>
      <c r="O3299" s="119" t="s">
        <v>24020</v>
      </c>
      <c r="P3299" s="45" t="s">
        <v>20268</v>
      </c>
      <c r="Q3299" s="45"/>
      <c r="R3299" s="45"/>
      <c r="S3299" s="45" t="s">
        <v>27488</v>
      </c>
      <c r="T3299" s="48" t="s">
        <v>57</v>
      </c>
      <c r="U3299" s="50"/>
      <c r="V3299" s="45" t="s">
        <v>649</v>
      </c>
      <c r="W3299" s="50"/>
      <c r="X3299" s="45" t="s">
        <v>650</v>
      </c>
      <c r="Y3299" s="50"/>
    </row>
    <row r="3300" spans="1:25" s="51" customFormat="1" ht="15.75" x14ac:dyDescent="0.25">
      <c r="A3300" s="117">
        <v>3293</v>
      </c>
      <c r="B3300" s="117">
        <v>3288</v>
      </c>
      <c r="C3300" s="47" t="s">
        <v>20271</v>
      </c>
      <c r="D3300" s="45" t="s">
        <v>20269</v>
      </c>
      <c r="E3300" s="45" t="str">
        <f>VLOOKUP(C3300,'ĐỢT 2 (3881))'!$B$14:$C$3894,2,0)</f>
        <v>Nguyễn Cao Cường</v>
      </c>
      <c r="F3300" s="47" t="s">
        <v>20271</v>
      </c>
      <c r="G3300" s="45" t="s">
        <v>20272</v>
      </c>
      <c r="H3300" s="45" t="s">
        <v>32</v>
      </c>
      <c r="I3300" s="45" t="s">
        <v>477</v>
      </c>
      <c r="J3300" s="45"/>
      <c r="K3300" s="45"/>
      <c r="L3300" s="45"/>
      <c r="M3300" s="46"/>
      <c r="N3300" s="118">
        <v>12</v>
      </c>
      <c r="O3300" s="119" t="s">
        <v>24020</v>
      </c>
      <c r="P3300" s="45" t="s">
        <v>20274</v>
      </c>
      <c r="Q3300" s="45"/>
      <c r="R3300" s="45"/>
      <c r="S3300" s="45" t="s">
        <v>27489</v>
      </c>
      <c r="T3300" s="48" t="s">
        <v>57</v>
      </c>
      <c r="U3300" s="50"/>
      <c r="V3300" s="45" t="s">
        <v>1235</v>
      </c>
      <c r="W3300" s="50"/>
      <c r="X3300" s="45" t="s">
        <v>8391</v>
      </c>
      <c r="Y3300" s="50"/>
    </row>
    <row r="3301" spans="1:25" s="51" customFormat="1" ht="15.75" x14ac:dyDescent="0.25">
      <c r="A3301" s="117">
        <v>3294</v>
      </c>
      <c r="B3301" s="117">
        <v>3289</v>
      </c>
      <c r="C3301" s="47" t="s">
        <v>20276</v>
      </c>
      <c r="D3301" s="45" t="s">
        <v>5886</v>
      </c>
      <c r="E3301" s="45" t="str">
        <f>VLOOKUP(C3301,'ĐỢT 2 (3881))'!$B$14:$C$3894,2,0)</f>
        <v>Nguyễn Nhựt Nam</v>
      </c>
      <c r="F3301" s="47" t="s">
        <v>20276</v>
      </c>
      <c r="G3301" s="45" t="s">
        <v>20277</v>
      </c>
      <c r="H3301" s="45" t="s">
        <v>32</v>
      </c>
      <c r="I3301" s="45" t="s">
        <v>126</v>
      </c>
      <c r="J3301" s="45"/>
      <c r="K3301" s="45"/>
      <c r="L3301" s="45"/>
      <c r="M3301" s="46"/>
      <c r="N3301" s="118">
        <v>12</v>
      </c>
      <c r="O3301" s="119" t="s">
        <v>24020</v>
      </c>
      <c r="P3301" s="45" t="s">
        <v>20279</v>
      </c>
      <c r="Q3301" s="45"/>
      <c r="R3301" s="45"/>
      <c r="S3301" s="45" t="s">
        <v>27490</v>
      </c>
      <c r="T3301" s="48" t="s">
        <v>57</v>
      </c>
      <c r="U3301" s="50"/>
      <c r="V3301" s="45" t="s">
        <v>239</v>
      </c>
      <c r="W3301" s="50"/>
      <c r="X3301" s="45" t="s">
        <v>5040</v>
      </c>
      <c r="Y3301" s="50"/>
    </row>
    <row r="3302" spans="1:25" s="51" customFormat="1" ht="15.75" x14ac:dyDescent="0.25">
      <c r="A3302" s="117">
        <v>3295</v>
      </c>
      <c r="B3302" s="117">
        <v>3290</v>
      </c>
      <c r="C3302" s="47" t="s">
        <v>20282</v>
      </c>
      <c r="D3302" s="45" t="s">
        <v>20280</v>
      </c>
      <c r="E3302" s="45" t="str">
        <f>VLOOKUP(C3302,'ĐỢT 2 (3881))'!$B$14:$C$3894,2,0)</f>
        <v>Phạm Văn Thanh Vũ</v>
      </c>
      <c r="F3302" s="47" t="s">
        <v>20282</v>
      </c>
      <c r="G3302" s="45" t="s">
        <v>20283</v>
      </c>
      <c r="H3302" s="45" t="s">
        <v>32</v>
      </c>
      <c r="I3302" s="45" t="s">
        <v>13112</v>
      </c>
      <c r="J3302" s="45"/>
      <c r="K3302" s="45"/>
      <c r="L3302" s="45"/>
      <c r="M3302" s="46"/>
      <c r="N3302" s="118">
        <v>12</v>
      </c>
      <c r="O3302" s="119" t="s">
        <v>24020</v>
      </c>
      <c r="P3302" s="45" t="s">
        <v>20285</v>
      </c>
      <c r="Q3302" s="45"/>
      <c r="R3302" s="45"/>
      <c r="S3302" s="45" t="s">
        <v>27491</v>
      </c>
      <c r="T3302" s="48" t="s">
        <v>57</v>
      </c>
      <c r="U3302" s="50"/>
      <c r="V3302" s="45" t="s">
        <v>445</v>
      </c>
      <c r="W3302" s="50"/>
      <c r="X3302" s="45" t="s">
        <v>888</v>
      </c>
      <c r="Y3302" s="50"/>
    </row>
    <row r="3303" spans="1:25" s="51" customFormat="1" ht="15.75" x14ac:dyDescent="0.25">
      <c r="A3303" s="117">
        <v>3296</v>
      </c>
      <c r="B3303" s="117">
        <v>3291</v>
      </c>
      <c r="C3303" s="47" t="s">
        <v>20288</v>
      </c>
      <c r="D3303" s="45" t="s">
        <v>20286</v>
      </c>
      <c r="E3303" s="45" t="str">
        <f>VLOOKUP(C3303,'ĐỢT 2 (3881))'!$B$14:$C$3894,2,0)</f>
        <v>Nguyễn Huỳnh Hữu Phúc</v>
      </c>
      <c r="F3303" s="47" t="s">
        <v>20288</v>
      </c>
      <c r="G3303" s="45" t="s">
        <v>9153</v>
      </c>
      <c r="H3303" s="45" t="s">
        <v>32</v>
      </c>
      <c r="I3303" s="45" t="s">
        <v>33</v>
      </c>
      <c r="J3303" s="45"/>
      <c r="K3303" s="45"/>
      <c r="L3303" s="45"/>
      <c r="M3303" s="46"/>
      <c r="N3303" s="118">
        <v>12</v>
      </c>
      <c r="O3303" s="119" t="s">
        <v>24020</v>
      </c>
      <c r="P3303" s="45" t="s">
        <v>20290</v>
      </c>
      <c r="Q3303" s="45"/>
      <c r="R3303" s="45"/>
      <c r="S3303" s="45" t="s">
        <v>27492</v>
      </c>
      <c r="T3303" s="48" t="s">
        <v>57</v>
      </c>
      <c r="U3303" s="50"/>
      <c r="V3303" s="45" t="s">
        <v>445</v>
      </c>
      <c r="W3303" s="50"/>
      <c r="X3303" s="45" t="s">
        <v>1750</v>
      </c>
      <c r="Y3303" s="50"/>
    </row>
    <row r="3304" spans="1:25" s="51" customFormat="1" ht="15.75" x14ac:dyDescent="0.25">
      <c r="A3304" s="117">
        <v>3297</v>
      </c>
      <c r="B3304" s="117">
        <v>3292</v>
      </c>
      <c r="C3304" s="47" t="s">
        <v>20293</v>
      </c>
      <c r="D3304" s="45" t="s">
        <v>20291</v>
      </c>
      <c r="E3304" s="45" t="str">
        <f>VLOOKUP(C3304,'ĐỢT 2 (3881))'!$B$14:$C$3894,2,0)</f>
        <v>Phạm Võ Phương Hùng</v>
      </c>
      <c r="F3304" s="47" t="s">
        <v>20293</v>
      </c>
      <c r="G3304" s="45" t="s">
        <v>20294</v>
      </c>
      <c r="H3304" s="45" t="s">
        <v>32</v>
      </c>
      <c r="I3304" s="45" t="s">
        <v>54</v>
      </c>
      <c r="J3304" s="45"/>
      <c r="K3304" s="45"/>
      <c r="L3304" s="45"/>
      <c r="M3304" s="46"/>
      <c r="N3304" s="118">
        <v>12</v>
      </c>
      <c r="O3304" s="119" t="s">
        <v>24020</v>
      </c>
      <c r="P3304" s="45" t="s">
        <v>20296</v>
      </c>
      <c r="Q3304" s="45"/>
      <c r="R3304" s="45"/>
      <c r="S3304" s="45" t="s">
        <v>27493</v>
      </c>
      <c r="T3304" s="48" t="s">
        <v>57</v>
      </c>
      <c r="U3304" s="50"/>
      <c r="V3304" s="45" t="s">
        <v>58</v>
      </c>
      <c r="W3304" s="50"/>
      <c r="X3304" s="45" t="s">
        <v>265</v>
      </c>
      <c r="Y3304" s="50"/>
    </row>
    <row r="3305" spans="1:25" s="51" customFormat="1" ht="15.75" x14ac:dyDescent="0.25">
      <c r="A3305" s="117">
        <v>3298</v>
      </c>
      <c r="B3305" s="117">
        <v>3293</v>
      </c>
      <c r="C3305" s="47" t="s">
        <v>20299</v>
      </c>
      <c r="D3305" s="45" t="s">
        <v>20297</v>
      </c>
      <c r="E3305" s="45" t="str">
        <f>VLOOKUP(C3305,'ĐỢT 2 (3881))'!$B$14:$C$3894,2,0)</f>
        <v>Phùng Quốc Thiện</v>
      </c>
      <c r="F3305" s="47" t="s">
        <v>20299</v>
      </c>
      <c r="G3305" s="45" t="s">
        <v>20300</v>
      </c>
      <c r="H3305" s="45" t="s">
        <v>32</v>
      </c>
      <c r="I3305" s="45" t="s">
        <v>965</v>
      </c>
      <c r="J3305" s="45"/>
      <c r="K3305" s="45"/>
      <c r="L3305" s="45"/>
      <c r="M3305" s="46"/>
      <c r="N3305" s="118">
        <v>12</v>
      </c>
      <c r="O3305" s="119" t="s">
        <v>24020</v>
      </c>
      <c r="P3305" s="45" t="s">
        <v>20302</v>
      </c>
      <c r="Q3305" s="45"/>
      <c r="R3305" s="45"/>
      <c r="S3305" s="45" t="s">
        <v>27494</v>
      </c>
      <c r="T3305" s="48" t="s">
        <v>57</v>
      </c>
      <c r="U3305" s="50"/>
      <c r="V3305" s="45" t="s">
        <v>230</v>
      </c>
      <c r="W3305" s="50"/>
      <c r="X3305" s="45" t="s">
        <v>9201</v>
      </c>
      <c r="Y3305" s="50"/>
    </row>
    <row r="3306" spans="1:25" s="51" customFormat="1" ht="15.75" x14ac:dyDescent="0.25">
      <c r="A3306" s="117">
        <v>3299</v>
      </c>
      <c r="B3306" s="117">
        <v>3294</v>
      </c>
      <c r="C3306" s="47" t="s">
        <v>21604</v>
      </c>
      <c r="D3306" s="45" t="s">
        <v>10026</v>
      </c>
      <c r="E3306" s="45" t="str">
        <f>VLOOKUP(C3306,'ĐỢT 2 (3881))'!$B$14:$C$3894,2,0)</f>
        <v>Nguyễn Thanh Sơn</v>
      </c>
      <c r="F3306" s="47" t="s">
        <v>21604</v>
      </c>
      <c r="G3306" s="45" t="s">
        <v>21605</v>
      </c>
      <c r="H3306" s="45" t="s">
        <v>32</v>
      </c>
      <c r="I3306" s="45" t="s">
        <v>530</v>
      </c>
      <c r="J3306" s="45"/>
      <c r="K3306" s="45"/>
      <c r="L3306" s="45"/>
      <c r="M3306" s="46"/>
      <c r="N3306" s="118">
        <v>12</v>
      </c>
      <c r="O3306" s="119" t="s">
        <v>24020</v>
      </c>
      <c r="P3306" s="45" t="s">
        <v>21608</v>
      </c>
      <c r="Q3306" s="45"/>
      <c r="R3306" s="45" t="s">
        <v>21606</v>
      </c>
      <c r="S3306" s="45" t="s">
        <v>27495</v>
      </c>
      <c r="T3306" s="48" t="s">
        <v>57</v>
      </c>
      <c r="U3306" s="50"/>
      <c r="V3306" s="45" t="s">
        <v>184</v>
      </c>
      <c r="W3306" s="50"/>
      <c r="X3306" s="45" t="s">
        <v>1390</v>
      </c>
      <c r="Y3306" s="50"/>
    </row>
    <row r="3307" spans="1:25" s="51" customFormat="1" ht="15.75" x14ac:dyDescent="0.25">
      <c r="A3307" s="117">
        <v>3300</v>
      </c>
      <c r="B3307" s="117">
        <v>3295</v>
      </c>
      <c r="C3307" s="47" t="s">
        <v>20311</v>
      </c>
      <c r="D3307" s="45" t="s">
        <v>20309</v>
      </c>
      <c r="E3307" s="45" t="str">
        <f>VLOOKUP(C3307,'ĐỢT 2 (3881))'!$B$14:$C$3894,2,0)</f>
        <v>Đỗ Duy Khang</v>
      </c>
      <c r="F3307" s="47" t="s">
        <v>20311</v>
      </c>
      <c r="G3307" s="45" t="s">
        <v>20312</v>
      </c>
      <c r="H3307" s="45" t="s">
        <v>32</v>
      </c>
      <c r="I3307" s="45" t="s">
        <v>74</v>
      </c>
      <c r="J3307" s="45"/>
      <c r="K3307" s="45"/>
      <c r="L3307" s="45"/>
      <c r="M3307" s="46"/>
      <c r="N3307" s="118">
        <v>12</v>
      </c>
      <c r="O3307" s="119" t="s">
        <v>24020</v>
      </c>
      <c r="P3307" s="45" t="s">
        <v>20315</v>
      </c>
      <c r="Q3307" s="45"/>
      <c r="R3307" s="45"/>
      <c r="S3307" s="45" t="s">
        <v>27496</v>
      </c>
      <c r="T3307" s="48" t="s">
        <v>57</v>
      </c>
      <c r="U3307" s="50"/>
      <c r="V3307" s="45" t="s">
        <v>879</v>
      </c>
      <c r="W3307" s="50"/>
      <c r="X3307" s="45" t="s">
        <v>20314</v>
      </c>
      <c r="Y3307" s="50"/>
    </row>
    <row r="3308" spans="1:25" s="51" customFormat="1" ht="15.75" x14ac:dyDescent="0.25">
      <c r="A3308" s="117">
        <v>3301</v>
      </c>
      <c r="B3308" s="117">
        <v>3296</v>
      </c>
      <c r="C3308" s="47" t="s">
        <v>20318</v>
      </c>
      <c r="D3308" s="45" t="s">
        <v>20316</v>
      </c>
      <c r="E3308" s="45" t="str">
        <f>VLOOKUP(C3308,'ĐỢT 2 (3881))'!$B$14:$C$3894,2,0)</f>
        <v>Trần Hoàng Phúc Duy</v>
      </c>
      <c r="F3308" s="47" t="s">
        <v>20318</v>
      </c>
      <c r="G3308" s="45" t="s">
        <v>8736</v>
      </c>
      <c r="H3308" s="45" t="s">
        <v>32</v>
      </c>
      <c r="I3308" s="45" t="s">
        <v>33</v>
      </c>
      <c r="J3308" s="45"/>
      <c r="K3308" s="45"/>
      <c r="L3308" s="45"/>
      <c r="M3308" s="46"/>
      <c r="N3308" s="118">
        <v>12</v>
      </c>
      <c r="O3308" s="119" t="s">
        <v>24020</v>
      </c>
      <c r="P3308" s="45" t="s">
        <v>20320</v>
      </c>
      <c r="Q3308" s="45"/>
      <c r="R3308" s="45"/>
      <c r="S3308" s="45" t="s">
        <v>27497</v>
      </c>
      <c r="T3308" s="48" t="s">
        <v>118</v>
      </c>
      <c r="U3308" s="50"/>
      <c r="V3308" s="45" t="s">
        <v>1767</v>
      </c>
      <c r="W3308" s="50"/>
      <c r="X3308" s="45" t="s">
        <v>6708</v>
      </c>
      <c r="Y3308" s="50"/>
    </row>
    <row r="3309" spans="1:25" s="51" customFormat="1" ht="15.75" x14ac:dyDescent="0.25">
      <c r="A3309" s="117">
        <v>3302</v>
      </c>
      <c r="B3309" s="117">
        <v>3297</v>
      </c>
      <c r="C3309" s="47" t="s">
        <v>20327</v>
      </c>
      <c r="D3309" s="45" t="s">
        <v>20325</v>
      </c>
      <c r="E3309" s="45" t="str">
        <f>VLOOKUP(C3309,'ĐỢT 2 (3881))'!$B$14:$C$3894,2,0)</f>
        <v>Vũ Thanh Tiến</v>
      </c>
      <c r="F3309" s="47" t="s">
        <v>20327</v>
      </c>
      <c r="G3309" s="45" t="s">
        <v>20328</v>
      </c>
      <c r="H3309" s="45" t="s">
        <v>32</v>
      </c>
      <c r="I3309" s="45" t="s">
        <v>477</v>
      </c>
      <c r="J3309" s="45"/>
      <c r="K3309" s="45"/>
      <c r="L3309" s="45"/>
      <c r="M3309" s="46"/>
      <c r="N3309" s="118">
        <v>12</v>
      </c>
      <c r="O3309" s="119" t="s">
        <v>24020</v>
      </c>
      <c r="P3309" s="45" t="s">
        <v>20330</v>
      </c>
      <c r="Q3309" s="45"/>
      <c r="R3309" s="45"/>
      <c r="S3309" s="45" t="s">
        <v>27498</v>
      </c>
      <c r="T3309" s="48" t="s">
        <v>57</v>
      </c>
      <c r="U3309" s="50"/>
      <c r="V3309" s="45" t="s">
        <v>1235</v>
      </c>
      <c r="W3309" s="50"/>
      <c r="X3309" s="45" t="s">
        <v>12730</v>
      </c>
      <c r="Y3309" s="50"/>
    </row>
    <row r="3310" spans="1:25" s="51" customFormat="1" ht="15.75" x14ac:dyDescent="0.25">
      <c r="A3310" s="117">
        <v>3303</v>
      </c>
      <c r="B3310" s="117">
        <v>3298</v>
      </c>
      <c r="C3310" s="47" t="s">
        <v>20333</v>
      </c>
      <c r="D3310" s="45" t="s">
        <v>20331</v>
      </c>
      <c r="E3310" s="45" t="str">
        <f>VLOOKUP(C3310,'ĐỢT 2 (3881))'!$B$14:$C$3894,2,0)</f>
        <v>Phạm Xuân Ý</v>
      </c>
      <c r="F3310" s="47" t="s">
        <v>20333</v>
      </c>
      <c r="G3310" s="45" t="s">
        <v>20204</v>
      </c>
      <c r="H3310" s="45" t="s">
        <v>32</v>
      </c>
      <c r="I3310" s="45" t="s">
        <v>33</v>
      </c>
      <c r="J3310" s="45"/>
      <c r="K3310" s="45"/>
      <c r="L3310" s="45"/>
      <c r="M3310" s="46"/>
      <c r="N3310" s="118">
        <v>12</v>
      </c>
      <c r="O3310" s="119" t="s">
        <v>24020</v>
      </c>
      <c r="P3310" s="45" t="s">
        <v>20336</v>
      </c>
      <c r="Q3310" s="45"/>
      <c r="R3310" s="45"/>
      <c r="S3310" s="45" t="s">
        <v>27499</v>
      </c>
      <c r="T3310" s="48" t="s">
        <v>36</v>
      </c>
      <c r="U3310" s="50"/>
      <c r="V3310" s="45" t="s">
        <v>586</v>
      </c>
      <c r="W3310" s="50"/>
      <c r="X3310" s="45" t="s">
        <v>20335</v>
      </c>
      <c r="Y3310" s="50"/>
    </row>
    <row r="3311" spans="1:25" s="51" customFormat="1" ht="15.75" x14ac:dyDescent="0.25">
      <c r="A3311" s="117">
        <v>3304</v>
      </c>
      <c r="B3311" s="117">
        <v>3299</v>
      </c>
      <c r="C3311" s="47" t="s">
        <v>20339</v>
      </c>
      <c r="D3311" s="45" t="s">
        <v>20337</v>
      </c>
      <c r="E3311" s="45" t="str">
        <f>VLOOKUP(C3311,'ĐỢT 2 (3881))'!$B$14:$C$3894,2,0)</f>
        <v>Trần Hoàng Anh Kiệt</v>
      </c>
      <c r="F3311" s="47" t="s">
        <v>20339</v>
      </c>
      <c r="G3311" s="45" t="s">
        <v>20340</v>
      </c>
      <c r="H3311" s="45" t="s">
        <v>32</v>
      </c>
      <c r="I3311" s="45" t="s">
        <v>530</v>
      </c>
      <c r="J3311" s="45"/>
      <c r="K3311" s="45"/>
      <c r="L3311" s="45"/>
      <c r="M3311" s="46"/>
      <c r="N3311" s="118">
        <v>12</v>
      </c>
      <c r="O3311" s="119" t="s">
        <v>24020</v>
      </c>
      <c r="P3311" s="45" t="s">
        <v>20343</v>
      </c>
      <c r="Q3311" s="45"/>
      <c r="R3311" s="45"/>
      <c r="S3311" s="45" t="s">
        <v>27500</v>
      </c>
      <c r="T3311" s="48" t="s">
        <v>118</v>
      </c>
      <c r="U3311" s="50"/>
      <c r="V3311" s="45" t="s">
        <v>4989</v>
      </c>
      <c r="W3311" s="50"/>
      <c r="X3311" s="45" t="s">
        <v>20342</v>
      </c>
      <c r="Y3311" s="50"/>
    </row>
    <row r="3312" spans="1:25" s="51" customFormat="1" ht="15.75" x14ac:dyDescent="0.25">
      <c r="A3312" s="117">
        <v>3305</v>
      </c>
      <c r="B3312" s="117">
        <v>3300</v>
      </c>
      <c r="C3312" s="47" t="s">
        <v>20346</v>
      </c>
      <c r="D3312" s="45" t="s">
        <v>20344</v>
      </c>
      <c r="E3312" s="45" t="str">
        <f>VLOOKUP(C3312,'ĐỢT 2 (3881))'!$B$14:$C$3894,2,0)</f>
        <v>Nguyễn Tiến Huy</v>
      </c>
      <c r="F3312" s="47" t="s">
        <v>20346</v>
      </c>
      <c r="G3312" s="45" t="s">
        <v>8435</v>
      </c>
      <c r="H3312" s="45" t="s">
        <v>32</v>
      </c>
      <c r="I3312" s="45" t="s">
        <v>126</v>
      </c>
      <c r="J3312" s="45"/>
      <c r="K3312" s="45"/>
      <c r="L3312" s="45"/>
      <c r="M3312" s="46"/>
      <c r="N3312" s="118">
        <v>12</v>
      </c>
      <c r="O3312" s="119" t="s">
        <v>24020</v>
      </c>
      <c r="P3312" s="45" t="s">
        <v>20348</v>
      </c>
      <c r="Q3312" s="45"/>
      <c r="R3312" s="45"/>
      <c r="S3312" s="45" t="s">
        <v>27501</v>
      </c>
      <c r="T3312" s="48" t="s">
        <v>36</v>
      </c>
      <c r="U3312" s="50"/>
      <c r="V3312" s="45" t="s">
        <v>37</v>
      </c>
      <c r="W3312" s="50"/>
      <c r="X3312" s="45" t="s">
        <v>4617</v>
      </c>
      <c r="Y3312" s="50"/>
    </row>
    <row r="3313" spans="1:25" s="51" customFormat="1" ht="15.75" x14ac:dyDescent="0.25">
      <c r="A3313" s="117">
        <v>3306</v>
      </c>
      <c r="B3313" s="117">
        <v>3301</v>
      </c>
      <c r="C3313" s="47" t="s">
        <v>20351</v>
      </c>
      <c r="D3313" s="45" t="s">
        <v>20349</v>
      </c>
      <c r="E3313" s="45" t="str">
        <f>VLOOKUP(C3313,'ĐỢT 2 (3881))'!$B$14:$C$3894,2,0)</f>
        <v>Lâm Ngọc Vương</v>
      </c>
      <c r="F3313" s="47" t="s">
        <v>20351</v>
      </c>
      <c r="G3313" s="45" t="s">
        <v>20352</v>
      </c>
      <c r="H3313" s="45" t="s">
        <v>32</v>
      </c>
      <c r="I3313" s="45" t="s">
        <v>33</v>
      </c>
      <c r="J3313" s="45"/>
      <c r="K3313" s="45"/>
      <c r="L3313" s="45"/>
      <c r="M3313" s="46"/>
      <c r="N3313" s="118">
        <v>12</v>
      </c>
      <c r="O3313" s="119" t="s">
        <v>24020</v>
      </c>
      <c r="P3313" s="45" t="s">
        <v>20354</v>
      </c>
      <c r="Q3313" s="45"/>
      <c r="R3313" s="45"/>
      <c r="S3313" s="45" t="s">
        <v>27502</v>
      </c>
      <c r="T3313" s="48" t="s">
        <v>57</v>
      </c>
      <c r="U3313" s="50"/>
      <c r="V3313" s="45" t="s">
        <v>239</v>
      </c>
      <c r="W3313" s="50"/>
      <c r="X3313" s="45" t="s">
        <v>2012</v>
      </c>
      <c r="Y3313" s="50"/>
    </row>
    <row r="3314" spans="1:25" s="51" customFormat="1" ht="15.75" x14ac:dyDescent="0.25">
      <c r="A3314" s="117">
        <v>3307</v>
      </c>
      <c r="B3314" s="117">
        <v>3302</v>
      </c>
      <c r="C3314" s="47" t="s">
        <v>20357</v>
      </c>
      <c r="D3314" s="45" t="s">
        <v>20355</v>
      </c>
      <c r="E3314" s="45" t="str">
        <f>VLOOKUP(C3314,'ĐỢT 2 (3881))'!$B$14:$C$3894,2,0)</f>
        <v>Chướng Thiết Thắng</v>
      </c>
      <c r="F3314" s="47" t="s">
        <v>20357</v>
      </c>
      <c r="G3314" s="45" t="s">
        <v>20358</v>
      </c>
      <c r="H3314" s="45" t="s">
        <v>32</v>
      </c>
      <c r="I3314" s="45" t="s">
        <v>1038</v>
      </c>
      <c r="J3314" s="45"/>
      <c r="K3314" s="45"/>
      <c r="L3314" s="45"/>
      <c r="M3314" s="46"/>
      <c r="N3314" s="118">
        <v>12</v>
      </c>
      <c r="O3314" s="119" t="s">
        <v>24020</v>
      </c>
      <c r="P3314" s="45" t="s">
        <v>20360</v>
      </c>
      <c r="Q3314" s="45"/>
      <c r="R3314" s="45"/>
      <c r="S3314" s="45" t="s">
        <v>27503</v>
      </c>
      <c r="T3314" s="48" t="s">
        <v>57</v>
      </c>
      <c r="U3314" s="50"/>
      <c r="V3314" s="45" t="s">
        <v>58</v>
      </c>
      <c r="W3314" s="50"/>
      <c r="X3314" s="45" t="s">
        <v>5054</v>
      </c>
      <c r="Y3314" s="50"/>
    </row>
    <row r="3315" spans="1:25" s="51" customFormat="1" ht="15.75" x14ac:dyDescent="0.25">
      <c r="A3315" s="117">
        <v>3308</v>
      </c>
      <c r="B3315" s="117">
        <v>3303</v>
      </c>
      <c r="C3315" s="47" t="s">
        <v>21974</v>
      </c>
      <c r="D3315" s="45" t="s">
        <v>10026</v>
      </c>
      <c r="E3315" s="45" t="str">
        <f>VLOOKUP(C3315,'ĐỢT 2 (3881))'!$B$14:$C$3894,2,0)</f>
        <v>Nguyễn Thanh Sơn</v>
      </c>
      <c r="F3315" s="47" t="s">
        <v>21974</v>
      </c>
      <c r="G3315" s="45" t="s">
        <v>9105</v>
      </c>
      <c r="H3315" s="45" t="s">
        <v>32</v>
      </c>
      <c r="I3315" s="45" t="s">
        <v>477</v>
      </c>
      <c r="J3315" s="45"/>
      <c r="K3315" s="45"/>
      <c r="L3315" s="45"/>
      <c r="M3315" s="46"/>
      <c r="N3315" s="118">
        <v>12</v>
      </c>
      <c r="O3315" s="119" t="s">
        <v>24020</v>
      </c>
      <c r="P3315" s="45" t="s">
        <v>21976</v>
      </c>
      <c r="Q3315" s="45"/>
      <c r="R3315" s="45"/>
      <c r="S3315" s="45" t="s">
        <v>27504</v>
      </c>
      <c r="T3315" s="48" t="s">
        <v>57</v>
      </c>
      <c r="U3315" s="50"/>
      <c r="V3315" s="45" t="s">
        <v>1235</v>
      </c>
      <c r="W3315" s="50"/>
      <c r="X3315" s="45" t="s">
        <v>1608</v>
      </c>
      <c r="Y3315" s="50"/>
    </row>
    <row r="3316" spans="1:25" s="51" customFormat="1" ht="15.75" x14ac:dyDescent="0.25">
      <c r="A3316" s="117">
        <v>3309</v>
      </c>
      <c r="B3316" s="117">
        <v>3304</v>
      </c>
      <c r="C3316" s="47" t="s">
        <v>20363</v>
      </c>
      <c r="D3316" s="45" t="s">
        <v>20361</v>
      </c>
      <c r="E3316" s="45" t="str">
        <f>VLOOKUP(C3316,'ĐỢT 2 (3881))'!$B$14:$C$3894,2,0)</f>
        <v>Phan Vĩnh Hưng</v>
      </c>
      <c r="F3316" s="47" t="s">
        <v>20363</v>
      </c>
      <c r="G3316" s="45" t="s">
        <v>9471</v>
      </c>
      <c r="H3316" s="45" t="s">
        <v>32</v>
      </c>
      <c r="I3316" s="45" t="s">
        <v>33</v>
      </c>
      <c r="J3316" s="45"/>
      <c r="K3316" s="45"/>
      <c r="L3316" s="45"/>
      <c r="M3316" s="46"/>
      <c r="N3316" s="118">
        <v>12</v>
      </c>
      <c r="O3316" s="119" t="s">
        <v>24020</v>
      </c>
      <c r="P3316" s="45" t="s">
        <v>20365</v>
      </c>
      <c r="Q3316" s="45"/>
      <c r="R3316" s="45"/>
      <c r="S3316" s="45" t="s">
        <v>27505</v>
      </c>
      <c r="T3316" s="48" t="s">
        <v>57</v>
      </c>
      <c r="U3316" s="50"/>
      <c r="V3316" s="45" t="s">
        <v>445</v>
      </c>
      <c r="W3316" s="50"/>
      <c r="X3316" s="45" t="s">
        <v>7786</v>
      </c>
      <c r="Y3316" s="50"/>
    </row>
    <row r="3317" spans="1:25" s="51" customFormat="1" ht="15.75" x14ac:dyDescent="0.25">
      <c r="A3317" s="117">
        <v>3310</v>
      </c>
      <c r="B3317" s="117">
        <v>3305</v>
      </c>
      <c r="C3317" s="47" t="s">
        <v>20373</v>
      </c>
      <c r="D3317" s="45" t="s">
        <v>20371</v>
      </c>
      <c r="E3317" s="45" t="str">
        <f>VLOOKUP(C3317,'ĐỢT 2 (3881))'!$B$14:$C$3894,2,0)</f>
        <v>Vũ Thanh Sang</v>
      </c>
      <c r="F3317" s="47" t="s">
        <v>20373</v>
      </c>
      <c r="G3317" s="45" t="s">
        <v>8848</v>
      </c>
      <c r="H3317" s="45" t="s">
        <v>32</v>
      </c>
      <c r="I3317" s="45" t="s">
        <v>208</v>
      </c>
      <c r="J3317" s="45"/>
      <c r="K3317" s="45"/>
      <c r="L3317" s="45"/>
      <c r="M3317" s="46"/>
      <c r="N3317" s="118">
        <v>12</v>
      </c>
      <c r="O3317" s="119" t="s">
        <v>24020</v>
      </c>
      <c r="P3317" s="45" t="s">
        <v>20375</v>
      </c>
      <c r="Q3317" s="45"/>
      <c r="R3317" s="45"/>
      <c r="S3317" s="45" t="s">
        <v>27506</v>
      </c>
      <c r="T3317" s="48" t="s">
        <v>57</v>
      </c>
      <c r="U3317" s="50"/>
      <c r="V3317" s="45" t="s">
        <v>1235</v>
      </c>
      <c r="W3317" s="50"/>
      <c r="X3317" s="45" t="s">
        <v>1608</v>
      </c>
      <c r="Y3317" s="50"/>
    </row>
    <row r="3318" spans="1:25" s="51" customFormat="1" ht="15.75" x14ac:dyDescent="0.25">
      <c r="A3318" s="117">
        <v>3311</v>
      </c>
      <c r="B3318" s="117">
        <v>3306</v>
      </c>
      <c r="C3318" s="47" t="s">
        <v>20378</v>
      </c>
      <c r="D3318" s="45" t="s">
        <v>20376</v>
      </c>
      <c r="E3318" s="45" t="str">
        <f>VLOOKUP(C3318,'ĐỢT 2 (3881))'!$B$14:$C$3894,2,0)</f>
        <v>Trần Đình Lâm</v>
      </c>
      <c r="F3318" s="47" t="s">
        <v>20378</v>
      </c>
      <c r="G3318" s="45" t="s">
        <v>20379</v>
      </c>
      <c r="H3318" s="45" t="s">
        <v>32</v>
      </c>
      <c r="I3318" s="45" t="s">
        <v>2510</v>
      </c>
      <c r="J3318" s="45"/>
      <c r="K3318" s="45"/>
      <c r="L3318" s="45"/>
      <c r="M3318" s="46"/>
      <c r="N3318" s="118">
        <v>12</v>
      </c>
      <c r="O3318" s="119" t="s">
        <v>24020</v>
      </c>
      <c r="P3318" s="45" t="s">
        <v>20381</v>
      </c>
      <c r="Q3318" s="45"/>
      <c r="R3318" s="45"/>
      <c r="S3318" s="45" t="s">
        <v>27507</v>
      </c>
      <c r="T3318" s="48" t="s">
        <v>57</v>
      </c>
      <c r="U3318" s="50"/>
      <c r="V3318" s="45" t="s">
        <v>326</v>
      </c>
      <c r="W3318" s="50"/>
      <c r="X3318" s="45" t="s">
        <v>10281</v>
      </c>
      <c r="Y3318" s="50"/>
    </row>
    <row r="3319" spans="1:25" s="51" customFormat="1" ht="15.75" x14ac:dyDescent="0.25">
      <c r="A3319" s="117">
        <v>3312</v>
      </c>
      <c r="B3319" s="117">
        <v>3307</v>
      </c>
      <c r="C3319" s="47" t="s">
        <v>20384</v>
      </c>
      <c r="D3319" s="45" t="s">
        <v>20382</v>
      </c>
      <c r="E3319" s="45" t="str">
        <f>VLOOKUP(C3319,'ĐỢT 2 (3881))'!$B$14:$C$3894,2,0)</f>
        <v>Nguyễn Hoàng Quốc Huy</v>
      </c>
      <c r="F3319" s="47" t="s">
        <v>20384</v>
      </c>
      <c r="G3319" s="45" t="s">
        <v>20385</v>
      </c>
      <c r="H3319" s="45" t="s">
        <v>32</v>
      </c>
      <c r="I3319" s="45" t="s">
        <v>1038</v>
      </c>
      <c r="J3319" s="45"/>
      <c r="K3319" s="45"/>
      <c r="L3319" s="45"/>
      <c r="M3319" s="46"/>
      <c r="N3319" s="118">
        <v>12</v>
      </c>
      <c r="O3319" s="119" t="s">
        <v>24020</v>
      </c>
      <c r="P3319" s="45" t="s">
        <v>20387</v>
      </c>
      <c r="Q3319" s="45"/>
      <c r="R3319" s="45"/>
      <c r="S3319" s="45" t="s">
        <v>27508</v>
      </c>
      <c r="T3319" s="48" t="s">
        <v>57</v>
      </c>
      <c r="U3319" s="50"/>
      <c r="V3319" s="45" t="s">
        <v>58</v>
      </c>
      <c r="W3319" s="50"/>
      <c r="X3319" s="45" t="s">
        <v>6566</v>
      </c>
      <c r="Y3319" s="50"/>
    </row>
    <row r="3320" spans="1:25" s="51" customFormat="1" ht="15.75" x14ac:dyDescent="0.25">
      <c r="A3320" s="117">
        <v>3313</v>
      </c>
      <c r="B3320" s="117">
        <v>3308</v>
      </c>
      <c r="C3320" s="47" t="s">
        <v>20390</v>
      </c>
      <c r="D3320" s="45" t="s">
        <v>20388</v>
      </c>
      <c r="E3320" s="45" t="str">
        <f>VLOOKUP(C3320,'ĐỢT 2 (3881))'!$B$14:$C$3894,2,0)</f>
        <v>Lê Thanh Trà</v>
      </c>
      <c r="F3320" s="47" t="s">
        <v>20390</v>
      </c>
      <c r="G3320" s="45" t="s">
        <v>20391</v>
      </c>
      <c r="H3320" s="45" t="s">
        <v>32</v>
      </c>
      <c r="I3320" s="45" t="s">
        <v>54</v>
      </c>
      <c r="J3320" s="45"/>
      <c r="K3320" s="45"/>
      <c r="L3320" s="45"/>
      <c r="M3320" s="46"/>
      <c r="N3320" s="118">
        <v>12</v>
      </c>
      <c r="O3320" s="119" t="s">
        <v>24020</v>
      </c>
      <c r="P3320" s="45" t="s">
        <v>20393</v>
      </c>
      <c r="Q3320" s="45"/>
      <c r="R3320" s="45"/>
      <c r="S3320" s="45" t="s">
        <v>27509</v>
      </c>
      <c r="T3320" s="48" t="s">
        <v>57</v>
      </c>
      <c r="U3320" s="50"/>
      <c r="V3320" s="45" t="s">
        <v>58</v>
      </c>
      <c r="W3320" s="50"/>
      <c r="X3320" s="45" t="s">
        <v>2616</v>
      </c>
      <c r="Y3320" s="50"/>
    </row>
    <row r="3321" spans="1:25" s="51" customFormat="1" ht="15.75" x14ac:dyDescent="0.25">
      <c r="A3321" s="117">
        <v>3314</v>
      </c>
      <c r="B3321" s="117">
        <v>3309</v>
      </c>
      <c r="C3321" s="47" t="s">
        <v>20396</v>
      </c>
      <c r="D3321" s="45" t="s">
        <v>20394</v>
      </c>
      <c r="E3321" s="45" t="str">
        <f>VLOOKUP(C3321,'ĐỢT 2 (3881))'!$B$14:$C$3894,2,0)</f>
        <v>Lê Vũ Trường</v>
      </c>
      <c r="F3321" s="47" t="s">
        <v>20396</v>
      </c>
      <c r="G3321" s="45" t="s">
        <v>20397</v>
      </c>
      <c r="H3321" s="45" t="s">
        <v>32</v>
      </c>
      <c r="I3321" s="45" t="s">
        <v>530</v>
      </c>
      <c r="J3321" s="45"/>
      <c r="K3321" s="45"/>
      <c r="L3321" s="45"/>
      <c r="M3321" s="46"/>
      <c r="N3321" s="118">
        <v>12</v>
      </c>
      <c r="O3321" s="119" t="s">
        <v>24020</v>
      </c>
      <c r="P3321" s="45" t="s">
        <v>20399</v>
      </c>
      <c r="Q3321" s="45"/>
      <c r="R3321" s="45"/>
      <c r="S3321" s="45" t="s">
        <v>27510</v>
      </c>
      <c r="T3321" s="48" t="s">
        <v>129</v>
      </c>
      <c r="U3321" s="50"/>
      <c r="V3321" s="45" t="s">
        <v>771</v>
      </c>
      <c r="W3321" s="50"/>
      <c r="X3321" s="45" t="s">
        <v>3674</v>
      </c>
      <c r="Y3321" s="50"/>
    </row>
    <row r="3322" spans="1:25" s="51" customFormat="1" ht="15.75" x14ac:dyDescent="0.25">
      <c r="A3322" s="117">
        <v>3315</v>
      </c>
      <c r="B3322" s="117">
        <v>3310</v>
      </c>
      <c r="C3322" s="47" t="s">
        <v>20407</v>
      </c>
      <c r="D3322" s="45" t="s">
        <v>20405</v>
      </c>
      <c r="E3322" s="45" t="str">
        <f>VLOOKUP(C3322,'ĐỢT 2 (3881))'!$B$14:$C$3894,2,0)</f>
        <v>Trần Minh Khánh</v>
      </c>
      <c r="F3322" s="47" t="s">
        <v>20407</v>
      </c>
      <c r="G3322" s="45" t="s">
        <v>20408</v>
      </c>
      <c r="H3322" s="45" t="s">
        <v>32</v>
      </c>
      <c r="I3322" s="45" t="s">
        <v>54</v>
      </c>
      <c r="J3322" s="45"/>
      <c r="K3322" s="45"/>
      <c r="L3322" s="45"/>
      <c r="M3322" s="46"/>
      <c r="N3322" s="118">
        <v>12</v>
      </c>
      <c r="O3322" s="119" t="s">
        <v>24020</v>
      </c>
      <c r="P3322" s="45" t="s">
        <v>20410</v>
      </c>
      <c r="Q3322" s="45"/>
      <c r="R3322" s="45"/>
      <c r="S3322" s="45" t="s">
        <v>27511</v>
      </c>
      <c r="T3322" s="48" t="s">
        <v>57</v>
      </c>
      <c r="U3322" s="50"/>
      <c r="V3322" s="45" t="s">
        <v>58</v>
      </c>
      <c r="W3322" s="50"/>
      <c r="X3322" s="45" t="s">
        <v>5054</v>
      </c>
      <c r="Y3322" s="50"/>
    </row>
    <row r="3323" spans="1:25" s="51" customFormat="1" ht="15.75" x14ac:dyDescent="0.25">
      <c r="A3323" s="117">
        <v>3316</v>
      </c>
      <c r="B3323" s="117">
        <v>3311</v>
      </c>
      <c r="C3323" s="47" t="s">
        <v>20413</v>
      </c>
      <c r="D3323" s="45" t="s">
        <v>20411</v>
      </c>
      <c r="E3323" s="45" t="str">
        <f>VLOOKUP(C3323,'ĐỢT 2 (3881))'!$B$14:$C$3894,2,0)</f>
        <v>Vũ Bá Vượng</v>
      </c>
      <c r="F3323" s="47" t="s">
        <v>20413</v>
      </c>
      <c r="G3323" s="45" t="s">
        <v>8557</v>
      </c>
      <c r="H3323" s="45" t="s">
        <v>32</v>
      </c>
      <c r="I3323" s="45" t="s">
        <v>33</v>
      </c>
      <c r="J3323" s="45"/>
      <c r="K3323" s="45"/>
      <c r="L3323" s="45"/>
      <c r="M3323" s="46"/>
      <c r="N3323" s="118">
        <v>12</v>
      </c>
      <c r="O3323" s="119" t="s">
        <v>24020</v>
      </c>
      <c r="P3323" s="45" t="s">
        <v>20415</v>
      </c>
      <c r="Q3323" s="45"/>
      <c r="R3323" s="45"/>
      <c r="S3323" s="45" t="s">
        <v>27512</v>
      </c>
      <c r="T3323" s="48" t="s">
        <v>594</v>
      </c>
      <c r="U3323" s="50"/>
      <c r="V3323" s="45" t="s">
        <v>1397</v>
      </c>
      <c r="W3323" s="50"/>
      <c r="X3323" s="45" t="s">
        <v>5399</v>
      </c>
      <c r="Y3323" s="50"/>
    </row>
    <row r="3324" spans="1:25" s="51" customFormat="1" ht="15.75" x14ac:dyDescent="0.25">
      <c r="A3324" s="117">
        <v>3317</v>
      </c>
      <c r="B3324" s="117">
        <v>3312</v>
      </c>
      <c r="C3324" s="47" t="s">
        <v>20418</v>
      </c>
      <c r="D3324" s="45" t="s">
        <v>20416</v>
      </c>
      <c r="E3324" s="45" t="str">
        <f>VLOOKUP(C3324,'ĐỢT 2 (3881))'!$B$14:$C$3894,2,0)</f>
        <v>Võ Minh Trí</v>
      </c>
      <c r="F3324" s="47" t="s">
        <v>20418</v>
      </c>
      <c r="G3324" s="45" t="s">
        <v>20358</v>
      </c>
      <c r="H3324" s="45" t="s">
        <v>32</v>
      </c>
      <c r="I3324" s="45" t="s">
        <v>1862</v>
      </c>
      <c r="J3324" s="45"/>
      <c r="K3324" s="45"/>
      <c r="L3324" s="45"/>
      <c r="M3324" s="46"/>
      <c r="N3324" s="118">
        <v>12</v>
      </c>
      <c r="O3324" s="119" t="s">
        <v>24020</v>
      </c>
      <c r="P3324" s="45" t="s">
        <v>20421</v>
      </c>
      <c r="Q3324" s="45"/>
      <c r="R3324" s="45"/>
      <c r="S3324" s="45" t="s">
        <v>27513</v>
      </c>
      <c r="T3324" s="48" t="s">
        <v>200</v>
      </c>
      <c r="U3324" s="50"/>
      <c r="V3324" s="45" t="s">
        <v>12320</v>
      </c>
      <c r="W3324" s="50"/>
      <c r="X3324" s="45" t="s">
        <v>20420</v>
      </c>
      <c r="Y3324" s="50"/>
    </row>
    <row r="3325" spans="1:25" s="51" customFormat="1" ht="15.75" x14ac:dyDescent="0.25">
      <c r="A3325" s="117">
        <v>3318</v>
      </c>
      <c r="B3325" s="117">
        <v>3313</v>
      </c>
      <c r="C3325" s="47" t="s">
        <v>20424</v>
      </c>
      <c r="D3325" s="45" t="s">
        <v>20422</v>
      </c>
      <c r="E3325" s="45" t="str">
        <f>VLOOKUP(C3325,'ĐỢT 2 (3881))'!$B$14:$C$3894,2,0)</f>
        <v>Bùi Chí Hiếu</v>
      </c>
      <c r="F3325" s="47" t="s">
        <v>20424</v>
      </c>
      <c r="G3325" s="45" t="s">
        <v>9497</v>
      </c>
      <c r="H3325" s="45" t="s">
        <v>32</v>
      </c>
      <c r="I3325" s="45" t="s">
        <v>208</v>
      </c>
      <c r="J3325" s="45"/>
      <c r="K3325" s="45"/>
      <c r="L3325" s="45"/>
      <c r="M3325" s="46"/>
      <c r="N3325" s="118">
        <v>12</v>
      </c>
      <c r="O3325" s="119" t="s">
        <v>24020</v>
      </c>
      <c r="P3325" s="45" t="s">
        <v>20427</v>
      </c>
      <c r="Q3325" s="45"/>
      <c r="R3325" s="45"/>
      <c r="S3325" s="45" t="s">
        <v>27514</v>
      </c>
      <c r="T3325" s="48" t="s">
        <v>1217</v>
      </c>
      <c r="U3325" s="50"/>
      <c r="V3325" s="45" t="s">
        <v>2083</v>
      </c>
      <c r="W3325" s="50"/>
      <c r="X3325" s="45" t="s">
        <v>20426</v>
      </c>
      <c r="Y3325" s="50"/>
    </row>
    <row r="3326" spans="1:25" s="51" customFormat="1" ht="15.75" x14ac:dyDescent="0.25">
      <c r="A3326" s="117">
        <v>3319</v>
      </c>
      <c r="B3326" s="117">
        <v>3314</v>
      </c>
      <c r="C3326" s="47" t="s">
        <v>20430</v>
      </c>
      <c r="D3326" s="45" t="s">
        <v>20428</v>
      </c>
      <c r="E3326" s="45" t="str">
        <f>VLOOKUP(C3326,'ĐỢT 2 (3881))'!$B$14:$C$3894,2,0)</f>
        <v>Võ Trung Tín</v>
      </c>
      <c r="F3326" s="47" t="s">
        <v>20430</v>
      </c>
      <c r="G3326" s="45" t="s">
        <v>14922</v>
      </c>
      <c r="H3326" s="45" t="s">
        <v>32</v>
      </c>
      <c r="I3326" s="45" t="s">
        <v>14192</v>
      </c>
      <c r="J3326" s="45"/>
      <c r="K3326" s="45"/>
      <c r="L3326" s="45"/>
      <c r="M3326" s="46"/>
      <c r="N3326" s="118">
        <v>12</v>
      </c>
      <c r="O3326" s="119" t="s">
        <v>24020</v>
      </c>
      <c r="P3326" s="45" t="s">
        <v>20433</v>
      </c>
      <c r="Q3326" s="45"/>
      <c r="R3326" s="45"/>
      <c r="S3326" s="45" t="s">
        <v>27515</v>
      </c>
      <c r="T3326" s="48" t="s">
        <v>335</v>
      </c>
      <c r="U3326" s="50"/>
      <c r="V3326" s="45" t="s">
        <v>419</v>
      </c>
      <c r="W3326" s="50"/>
      <c r="X3326" s="45" t="s">
        <v>20432</v>
      </c>
      <c r="Y3326" s="50"/>
    </row>
    <row r="3327" spans="1:25" s="51" customFormat="1" ht="15.75" x14ac:dyDescent="0.25">
      <c r="A3327" s="117">
        <v>3320</v>
      </c>
      <c r="B3327" s="117">
        <v>3315</v>
      </c>
      <c r="C3327" s="47" t="s">
        <v>20442</v>
      </c>
      <c r="D3327" s="45" t="s">
        <v>20440</v>
      </c>
      <c r="E3327" s="45" t="str">
        <f>VLOOKUP(C3327,'ĐỢT 2 (3881))'!$B$14:$C$3894,2,0)</f>
        <v>Võ Duy Thành</v>
      </c>
      <c r="F3327" s="47" t="s">
        <v>20442</v>
      </c>
      <c r="G3327" s="45" t="s">
        <v>20443</v>
      </c>
      <c r="H3327" s="45" t="s">
        <v>32</v>
      </c>
      <c r="I3327" s="45" t="s">
        <v>33</v>
      </c>
      <c r="J3327" s="45"/>
      <c r="K3327" s="45"/>
      <c r="L3327" s="45"/>
      <c r="M3327" s="46"/>
      <c r="N3327" s="118">
        <v>12</v>
      </c>
      <c r="O3327" s="119" t="s">
        <v>24020</v>
      </c>
      <c r="P3327" s="45" t="s">
        <v>20445</v>
      </c>
      <c r="Q3327" s="45"/>
      <c r="R3327" s="45"/>
      <c r="S3327" s="45" t="s">
        <v>27516</v>
      </c>
      <c r="T3327" s="48" t="s">
        <v>36</v>
      </c>
      <c r="U3327" s="50"/>
      <c r="V3327" s="45" t="s">
        <v>37</v>
      </c>
      <c r="W3327" s="50"/>
      <c r="X3327" s="45" t="s">
        <v>976</v>
      </c>
      <c r="Y3327" s="50"/>
    </row>
    <row r="3328" spans="1:25" s="51" customFormat="1" ht="15.75" x14ac:dyDescent="0.25">
      <c r="A3328" s="117">
        <v>3321</v>
      </c>
      <c r="B3328" s="117">
        <v>3316</v>
      </c>
      <c r="C3328" s="47" t="s">
        <v>20448</v>
      </c>
      <c r="D3328" s="45" t="s">
        <v>20446</v>
      </c>
      <c r="E3328" s="45" t="str">
        <f>VLOOKUP(C3328,'ĐỢT 2 (3881))'!$B$14:$C$3894,2,0)</f>
        <v>Bùi Huy Phong</v>
      </c>
      <c r="F3328" s="47" t="s">
        <v>20448</v>
      </c>
      <c r="G3328" s="45" t="s">
        <v>8944</v>
      </c>
      <c r="H3328" s="45" t="s">
        <v>32</v>
      </c>
      <c r="I3328" s="45" t="s">
        <v>105</v>
      </c>
      <c r="J3328" s="45"/>
      <c r="K3328" s="45"/>
      <c r="L3328" s="45"/>
      <c r="M3328" s="46"/>
      <c r="N3328" s="118">
        <v>12</v>
      </c>
      <c r="O3328" s="119" t="s">
        <v>24020</v>
      </c>
      <c r="P3328" s="45" t="s">
        <v>20450</v>
      </c>
      <c r="Q3328" s="45"/>
      <c r="R3328" s="45"/>
      <c r="S3328" s="45" t="s">
        <v>27517</v>
      </c>
      <c r="T3328" s="48" t="s">
        <v>57</v>
      </c>
      <c r="U3328" s="50"/>
      <c r="V3328" s="45" t="s">
        <v>67</v>
      </c>
      <c r="W3328" s="50"/>
      <c r="X3328" s="45" t="s">
        <v>2661</v>
      </c>
      <c r="Y3328" s="50"/>
    </row>
    <row r="3329" spans="1:25" s="51" customFormat="1" ht="15.75" x14ac:dyDescent="0.25">
      <c r="A3329" s="117">
        <v>3322</v>
      </c>
      <c r="B3329" s="117">
        <v>3317</v>
      </c>
      <c r="C3329" s="47" t="s">
        <v>20453</v>
      </c>
      <c r="D3329" s="45" t="s">
        <v>20451</v>
      </c>
      <c r="E3329" s="45" t="str">
        <f>VLOOKUP(C3329,'ĐỢT 2 (3881))'!$B$14:$C$3894,2,0)</f>
        <v>Vũ Đức Mạnh</v>
      </c>
      <c r="F3329" s="47" t="s">
        <v>20453</v>
      </c>
      <c r="G3329" s="45" t="s">
        <v>20454</v>
      </c>
      <c r="H3329" s="45" t="s">
        <v>32</v>
      </c>
      <c r="I3329" s="45" t="s">
        <v>33</v>
      </c>
      <c r="J3329" s="45"/>
      <c r="K3329" s="45"/>
      <c r="L3329" s="45"/>
      <c r="M3329" s="46"/>
      <c r="N3329" s="118">
        <v>12</v>
      </c>
      <c r="O3329" s="119" t="s">
        <v>24020</v>
      </c>
      <c r="P3329" s="45" t="s">
        <v>20457</v>
      </c>
      <c r="Q3329" s="45"/>
      <c r="R3329" s="45"/>
      <c r="S3329" s="45" t="s">
        <v>27518</v>
      </c>
      <c r="T3329" s="48" t="s">
        <v>4490</v>
      </c>
      <c r="U3329" s="50"/>
      <c r="V3329" s="45" t="s">
        <v>14733</v>
      </c>
      <c r="W3329" s="50"/>
      <c r="X3329" s="45" t="s">
        <v>20456</v>
      </c>
      <c r="Y3329" s="50"/>
    </row>
    <row r="3330" spans="1:25" s="51" customFormat="1" ht="15.75" x14ac:dyDescent="0.25">
      <c r="A3330" s="117">
        <v>3323</v>
      </c>
      <c r="B3330" s="117">
        <v>3318</v>
      </c>
      <c r="C3330" s="47" t="s">
        <v>20467</v>
      </c>
      <c r="D3330" s="45" t="s">
        <v>20465</v>
      </c>
      <c r="E3330" s="45" t="str">
        <f>VLOOKUP(C3330,'ĐỢT 2 (3881))'!$B$14:$C$3894,2,0)</f>
        <v>Huỳnh Ngọc Thanh Khiết</v>
      </c>
      <c r="F3330" s="47" t="s">
        <v>20467</v>
      </c>
      <c r="G3330" s="45" t="s">
        <v>20468</v>
      </c>
      <c r="H3330" s="45" t="s">
        <v>32</v>
      </c>
      <c r="I3330" s="45" t="s">
        <v>126</v>
      </c>
      <c r="J3330" s="45"/>
      <c r="K3330" s="45"/>
      <c r="L3330" s="45"/>
      <c r="M3330" s="46"/>
      <c r="N3330" s="118">
        <v>12</v>
      </c>
      <c r="O3330" s="119" t="s">
        <v>24020</v>
      </c>
      <c r="P3330" s="45" t="s">
        <v>20470</v>
      </c>
      <c r="Q3330" s="45"/>
      <c r="R3330" s="45"/>
      <c r="S3330" s="45" t="s">
        <v>27519</v>
      </c>
      <c r="T3330" s="48" t="s">
        <v>57</v>
      </c>
      <c r="U3330" s="50"/>
      <c r="V3330" s="45" t="s">
        <v>1235</v>
      </c>
      <c r="W3330" s="50"/>
      <c r="X3330" s="45" t="s">
        <v>1608</v>
      </c>
      <c r="Y3330" s="50"/>
    </row>
    <row r="3331" spans="1:25" s="51" customFormat="1" ht="15.75" x14ac:dyDescent="0.25">
      <c r="A3331" s="117">
        <v>3324</v>
      </c>
      <c r="B3331" s="117">
        <v>3319</v>
      </c>
      <c r="C3331" s="47" t="s">
        <v>20473</v>
      </c>
      <c r="D3331" s="45" t="s">
        <v>20471</v>
      </c>
      <c r="E3331" s="45" t="str">
        <f>VLOOKUP(C3331,'ĐỢT 2 (3881))'!$B$14:$C$3894,2,0)</f>
        <v>Nguyễn Thịnh Phát</v>
      </c>
      <c r="F3331" s="47" t="s">
        <v>20473</v>
      </c>
      <c r="G3331" s="45" t="s">
        <v>20474</v>
      </c>
      <c r="H3331" s="45" t="s">
        <v>32</v>
      </c>
      <c r="I3331" s="45" t="s">
        <v>208</v>
      </c>
      <c r="J3331" s="45"/>
      <c r="K3331" s="45"/>
      <c r="L3331" s="45"/>
      <c r="M3331" s="46"/>
      <c r="N3331" s="118">
        <v>12</v>
      </c>
      <c r="O3331" s="119" t="s">
        <v>24020</v>
      </c>
      <c r="P3331" s="45" t="s">
        <v>20476</v>
      </c>
      <c r="Q3331" s="45"/>
      <c r="R3331" s="45"/>
      <c r="S3331" s="45" t="s">
        <v>27520</v>
      </c>
      <c r="T3331" s="48" t="s">
        <v>57</v>
      </c>
      <c r="U3331" s="50"/>
      <c r="V3331" s="45" t="s">
        <v>445</v>
      </c>
      <c r="W3331" s="50"/>
      <c r="X3331" s="45" t="s">
        <v>8870</v>
      </c>
      <c r="Y3331" s="50"/>
    </row>
    <row r="3332" spans="1:25" s="51" customFormat="1" ht="15.75" x14ac:dyDescent="0.25">
      <c r="A3332" s="117">
        <v>3325</v>
      </c>
      <c r="B3332" s="117">
        <v>3320</v>
      </c>
      <c r="C3332" s="47" t="s">
        <v>20479</v>
      </c>
      <c r="D3332" s="45" t="s">
        <v>20477</v>
      </c>
      <c r="E3332" s="45" t="str">
        <f>VLOOKUP(C3332,'ĐỢT 2 (3881))'!$B$14:$C$3894,2,0)</f>
        <v>Nguyễn Dương Tấn Phong</v>
      </c>
      <c r="F3332" s="47" t="s">
        <v>20479</v>
      </c>
      <c r="G3332" s="45" t="s">
        <v>20480</v>
      </c>
      <c r="H3332" s="45" t="s">
        <v>32</v>
      </c>
      <c r="I3332" s="45" t="s">
        <v>54</v>
      </c>
      <c r="J3332" s="45"/>
      <c r="K3332" s="45"/>
      <c r="L3332" s="45"/>
      <c r="M3332" s="46"/>
      <c r="N3332" s="118">
        <v>12</v>
      </c>
      <c r="O3332" s="119" t="s">
        <v>24020</v>
      </c>
      <c r="P3332" s="45" t="s">
        <v>20482</v>
      </c>
      <c r="Q3332" s="45"/>
      <c r="R3332" s="45"/>
      <c r="S3332" s="45" t="s">
        <v>27521</v>
      </c>
      <c r="T3332" s="48" t="s">
        <v>57</v>
      </c>
      <c r="U3332" s="50"/>
      <c r="V3332" s="45" t="s">
        <v>58</v>
      </c>
      <c r="W3332" s="50"/>
      <c r="X3332" s="45" t="s">
        <v>9094</v>
      </c>
      <c r="Y3332" s="50"/>
    </row>
    <row r="3333" spans="1:25" s="51" customFormat="1" ht="15.75" x14ac:dyDescent="0.25">
      <c r="A3333" s="117">
        <v>3326</v>
      </c>
      <c r="B3333" s="117">
        <v>3321</v>
      </c>
      <c r="C3333" s="47" t="s">
        <v>20490</v>
      </c>
      <c r="D3333" s="45" t="s">
        <v>20488</v>
      </c>
      <c r="E3333" s="45" t="str">
        <f>VLOOKUP(C3333,'ĐỢT 2 (3881))'!$B$14:$C$3894,2,0)</f>
        <v>Khưu Lê Đức Thành</v>
      </c>
      <c r="F3333" s="47" t="s">
        <v>20490</v>
      </c>
      <c r="G3333" s="45" t="s">
        <v>20157</v>
      </c>
      <c r="H3333" s="45" t="s">
        <v>32</v>
      </c>
      <c r="I3333" s="45" t="s">
        <v>208</v>
      </c>
      <c r="J3333" s="45"/>
      <c r="K3333" s="45"/>
      <c r="L3333" s="45"/>
      <c r="M3333" s="46"/>
      <c r="N3333" s="118">
        <v>12</v>
      </c>
      <c r="O3333" s="119" t="s">
        <v>24020</v>
      </c>
      <c r="P3333" s="45" t="s">
        <v>20492</v>
      </c>
      <c r="Q3333" s="45"/>
      <c r="R3333" s="45"/>
      <c r="S3333" s="45" t="s">
        <v>27522</v>
      </c>
      <c r="T3333" s="48" t="s">
        <v>57</v>
      </c>
      <c r="U3333" s="50"/>
      <c r="V3333" s="45" t="s">
        <v>649</v>
      </c>
      <c r="W3333" s="50"/>
      <c r="X3333" s="45" t="s">
        <v>8384</v>
      </c>
      <c r="Y3333" s="50"/>
    </row>
    <row r="3334" spans="1:25" s="51" customFormat="1" ht="15.75" x14ac:dyDescent="0.25">
      <c r="A3334" s="117">
        <v>3327</v>
      </c>
      <c r="B3334" s="117">
        <v>3322</v>
      </c>
      <c r="C3334" s="47" t="s">
        <v>20507</v>
      </c>
      <c r="D3334" s="45" t="s">
        <v>20505</v>
      </c>
      <c r="E3334" s="45" t="str">
        <f>VLOOKUP(C3334,'ĐỢT 2 (3881))'!$B$14:$C$3894,2,0)</f>
        <v>Kim Thành An</v>
      </c>
      <c r="F3334" s="47" t="s">
        <v>20507</v>
      </c>
      <c r="G3334" s="45" t="s">
        <v>20508</v>
      </c>
      <c r="H3334" s="45" t="s">
        <v>32</v>
      </c>
      <c r="I3334" s="45" t="s">
        <v>208</v>
      </c>
      <c r="J3334" s="45"/>
      <c r="K3334" s="45"/>
      <c r="L3334" s="45"/>
      <c r="M3334" s="46"/>
      <c r="N3334" s="118">
        <v>12</v>
      </c>
      <c r="O3334" s="119" t="s">
        <v>24020</v>
      </c>
      <c r="P3334" s="45" t="s">
        <v>20510</v>
      </c>
      <c r="Q3334" s="45"/>
      <c r="R3334" s="45"/>
      <c r="S3334" s="45" t="s">
        <v>27523</v>
      </c>
      <c r="T3334" s="48" t="s">
        <v>57</v>
      </c>
      <c r="U3334" s="50"/>
      <c r="V3334" s="45" t="s">
        <v>410</v>
      </c>
      <c r="W3334" s="50"/>
      <c r="X3334" s="45" t="s">
        <v>411</v>
      </c>
      <c r="Y3334" s="50"/>
    </row>
    <row r="3335" spans="1:25" s="51" customFormat="1" ht="15.75" x14ac:dyDescent="0.25">
      <c r="A3335" s="117">
        <v>3328</v>
      </c>
      <c r="B3335" s="117">
        <v>3323</v>
      </c>
      <c r="C3335" s="47" t="s">
        <v>20513</v>
      </c>
      <c r="D3335" s="45" t="s">
        <v>20511</v>
      </c>
      <c r="E3335" s="45" t="str">
        <f>VLOOKUP(C3335,'ĐỢT 2 (3881))'!$B$14:$C$3894,2,0)</f>
        <v>Mai Vĩnh Phát</v>
      </c>
      <c r="F3335" s="47" t="s">
        <v>20513</v>
      </c>
      <c r="G3335" s="45" t="s">
        <v>9497</v>
      </c>
      <c r="H3335" s="45" t="s">
        <v>32</v>
      </c>
      <c r="I3335" s="45" t="s">
        <v>33</v>
      </c>
      <c r="J3335" s="45"/>
      <c r="K3335" s="45"/>
      <c r="L3335" s="45"/>
      <c r="M3335" s="46"/>
      <c r="N3335" s="118">
        <v>12</v>
      </c>
      <c r="O3335" s="119" t="s">
        <v>24020</v>
      </c>
      <c r="P3335" s="45" t="s">
        <v>20515</v>
      </c>
      <c r="Q3335" s="45"/>
      <c r="R3335" s="45"/>
      <c r="S3335" s="45" t="s">
        <v>27524</v>
      </c>
      <c r="T3335" s="48" t="s">
        <v>57</v>
      </c>
      <c r="U3335" s="50"/>
      <c r="V3335" s="45" t="s">
        <v>1235</v>
      </c>
      <c r="W3335" s="50"/>
      <c r="X3335" s="45" t="s">
        <v>1608</v>
      </c>
      <c r="Y3335" s="50"/>
    </row>
    <row r="3336" spans="1:25" s="51" customFormat="1" ht="15.75" x14ac:dyDescent="0.25">
      <c r="A3336" s="117">
        <v>3329</v>
      </c>
      <c r="B3336" s="117">
        <v>3324</v>
      </c>
      <c r="C3336" s="47" t="s">
        <v>20518</v>
      </c>
      <c r="D3336" s="45" t="s">
        <v>20516</v>
      </c>
      <c r="E3336" s="45" t="str">
        <f>VLOOKUP(C3336,'ĐỢT 2 (3881))'!$B$14:$C$3894,2,0)</f>
        <v>Hoàng Minh Quang</v>
      </c>
      <c r="F3336" s="47" t="s">
        <v>20518</v>
      </c>
      <c r="G3336" s="45" t="s">
        <v>20519</v>
      </c>
      <c r="H3336" s="45" t="s">
        <v>32</v>
      </c>
      <c r="I3336" s="45" t="s">
        <v>33</v>
      </c>
      <c r="J3336" s="45"/>
      <c r="K3336" s="45"/>
      <c r="L3336" s="45"/>
      <c r="M3336" s="46"/>
      <c r="N3336" s="118">
        <v>12</v>
      </c>
      <c r="O3336" s="119" t="s">
        <v>24020</v>
      </c>
      <c r="P3336" s="45" t="s">
        <v>20521</v>
      </c>
      <c r="Q3336" s="45"/>
      <c r="R3336" s="45"/>
      <c r="S3336" s="45" t="s">
        <v>27525</v>
      </c>
      <c r="T3336" s="48" t="s">
        <v>57</v>
      </c>
      <c r="U3336" s="50"/>
      <c r="V3336" s="45" t="s">
        <v>1235</v>
      </c>
      <c r="W3336" s="50"/>
      <c r="X3336" s="45" t="s">
        <v>1608</v>
      </c>
      <c r="Y3336" s="50"/>
    </row>
    <row r="3337" spans="1:25" s="51" customFormat="1" ht="15.75" x14ac:dyDescent="0.25">
      <c r="A3337" s="117">
        <v>3330</v>
      </c>
      <c r="B3337" s="117">
        <v>3325</v>
      </c>
      <c r="C3337" s="47" t="s">
        <v>20529</v>
      </c>
      <c r="D3337" s="45" t="s">
        <v>20527</v>
      </c>
      <c r="E3337" s="45" t="str">
        <f>VLOOKUP(C3337,'ĐỢT 2 (3881))'!$B$14:$C$3894,2,0)</f>
        <v>Nguyễn Hoàng Bảo Quân</v>
      </c>
      <c r="F3337" s="47" t="s">
        <v>20529</v>
      </c>
      <c r="G3337" s="45" t="s">
        <v>20530</v>
      </c>
      <c r="H3337" s="45" t="s">
        <v>32</v>
      </c>
      <c r="I3337" s="45" t="s">
        <v>3134</v>
      </c>
      <c r="J3337" s="45"/>
      <c r="K3337" s="45"/>
      <c r="L3337" s="45"/>
      <c r="M3337" s="46"/>
      <c r="N3337" s="118">
        <v>12</v>
      </c>
      <c r="O3337" s="119" t="s">
        <v>24020</v>
      </c>
      <c r="P3337" s="45" t="s">
        <v>20532</v>
      </c>
      <c r="Q3337" s="45"/>
      <c r="R3337" s="45"/>
      <c r="S3337" s="45" t="s">
        <v>27526</v>
      </c>
      <c r="T3337" s="48" t="s">
        <v>57</v>
      </c>
      <c r="U3337" s="50"/>
      <c r="V3337" s="45" t="s">
        <v>230</v>
      </c>
      <c r="W3337" s="50"/>
      <c r="X3337" s="45" t="s">
        <v>8182</v>
      </c>
      <c r="Y3337" s="50"/>
    </row>
    <row r="3338" spans="1:25" s="51" customFormat="1" ht="15.75" x14ac:dyDescent="0.25">
      <c r="A3338" s="117">
        <v>3331</v>
      </c>
      <c r="B3338" s="117">
        <v>3326</v>
      </c>
      <c r="C3338" s="47" t="s">
        <v>20535</v>
      </c>
      <c r="D3338" s="45" t="s">
        <v>20533</v>
      </c>
      <c r="E3338" s="45" t="str">
        <f>VLOOKUP(C3338,'ĐỢT 2 (3881))'!$B$14:$C$3894,2,0)</f>
        <v>Từ Chấn Vinh</v>
      </c>
      <c r="F3338" s="47" t="s">
        <v>20535</v>
      </c>
      <c r="G3338" s="45" t="s">
        <v>20536</v>
      </c>
      <c r="H3338" s="45" t="s">
        <v>32</v>
      </c>
      <c r="I3338" s="45" t="s">
        <v>1862</v>
      </c>
      <c r="J3338" s="45"/>
      <c r="K3338" s="45"/>
      <c r="L3338" s="45"/>
      <c r="M3338" s="46"/>
      <c r="N3338" s="118">
        <v>12</v>
      </c>
      <c r="O3338" s="119" t="s">
        <v>24020</v>
      </c>
      <c r="P3338" s="45" t="s">
        <v>20538</v>
      </c>
      <c r="Q3338" s="45"/>
      <c r="R3338" s="45"/>
      <c r="S3338" s="45" t="s">
        <v>27527</v>
      </c>
      <c r="T3338" s="48" t="s">
        <v>57</v>
      </c>
      <c r="U3338" s="50"/>
      <c r="V3338" s="45" t="s">
        <v>230</v>
      </c>
      <c r="W3338" s="50"/>
      <c r="X3338" s="45" t="s">
        <v>20128</v>
      </c>
      <c r="Y3338" s="50"/>
    </row>
    <row r="3339" spans="1:25" s="51" customFormat="1" ht="15.75" x14ac:dyDescent="0.25">
      <c r="A3339" s="117">
        <v>3332</v>
      </c>
      <c r="B3339" s="117">
        <v>3327</v>
      </c>
      <c r="C3339" s="47" t="s">
        <v>20541</v>
      </c>
      <c r="D3339" s="45" t="s">
        <v>20539</v>
      </c>
      <c r="E3339" s="45" t="str">
        <f>VLOOKUP(C3339,'ĐỢT 2 (3881))'!$B$14:$C$3894,2,0)</f>
        <v>Nguyễn Trần Duy Khang</v>
      </c>
      <c r="F3339" s="47" t="s">
        <v>20541</v>
      </c>
      <c r="G3339" s="45" t="s">
        <v>20542</v>
      </c>
      <c r="H3339" s="45" t="s">
        <v>32</v>
      </c>
      <c r="I3339" s="45" t="s">
        <v>33</v>
      </c>
      <c r="J3339" s="45"/>
      <c r="K3339" s="45"/>
      <c r="L3339" s="45"/>
      <c r="M3339" s="46"/>
      <c r="N3339" s="118">
        <v>12</v>
      </c>
      <c r="O3339" s="119" t="s">
        <v>24020</v>
      </c>
      <c r="P3339" s="45" t="s">
        <v>20544</v>
      </c>
      <c r="Q3339" s="45"/>
      <c r="R3339" s="45"/>
      <c r="S3339" s="45" t="s">
        <v>27528</v>
      </c>
      <c r="T3339" s="48" t="s">
        <v>57</v>
      </c>
      <c r="U3339" s="50"/>
      <c r="V3339" s="45" t="s">
        <v>445</v>
      </c>
      <c r="W3339" s="50"/>
      <c r="X3339" s="45" t="s">
        <v>1592</v>
      </c>
      <c r="Y3339" s="50"/>
    </row>
    <row r="3340" spans="1:25" s="51" customFormat="1" ht="15.75" x14ac:dyDescent="0.25">
      <c r="A3340" s="117">
        <v>3333</v>
      </c>
      <c r="B3340" s="117">
        <v>3328</v>
      </c>
      <c r="C3340" s="47" t="s">
        <v>20547</v>
      </c>
      <c r="D3340" s="45" t="s">
        <v>20545</v>
      </c>
      <c r="E3340" s="45" t="str">
        <f>VLOOKUP(C3340,'ĐỢT 2 (3881))'!$B$14:$C$3894,2,0)</f>
        <v>Nguyễn Xuân Nam</v>
      </c>
      <c r="F3340" s="47" t="s">
        <v>20547</v>
      </c>
      <c r="G3340" s="45" t="s">
        <v>20548</v>
      </c>
      <c r="H3340" s="45" t="s">
        <v>32</v>
      </c>
      <c r="I3340" s="45" t="s">
        <v>33</v>
      </c>
      <c r="J3340" s="45"/>
      <c r="K3340" s="45"/>
      <c r="L3340" s="45"/>
      <c r="M3340" s="45"/>
      <c r="N3340" s="118">
        <v>12</v>
      </c>
      <c r="O3340" s="119" t="s">
        <v>24020</v>
      </c>
      <c r="P3340" s="45" t="s">
        <v>20552</v>
      </c>
      <c r="Q3340" s="45"/>
      <c r="R3340" s="45"/>
      <c r="S3340" s="45" t="s">
        <v>27529</v>
      </c>
      <c r="T3340" s="48" t="s">
        <v>8076</v>
      </c>
      <c r="U3340" s="50"/>
      <c r="V3340" s="45" t="s">
        <v>20550</v>
      </c>
      <c r="W3340" s="50"/>
      <c r="X3340" s="45" t="s">
        <v>20551</v>
      </c>
      <c r="Y3340" s="50"/>
    </row>
    <row r="3341" spans="1:25" s="51" customFormat="1" ht="15.75" x14ac:dyDescent="0.25">
      <c r="A3341" s="117">
        <v>3334</v>
      </c>
      <c r="B3341" s="117">
        <v>3329</v>
      </c>
      <c r="C3341" s="47" t="s">
        <v>20555</v>
      </c>
      <c r="D3341" s="45" t="s">
        <v>20553</v>
      </c>
      <c r="E3341" s="45" t="str">
        <f>VLOOKUP(C3341,'ĐỢT 2 (3881))'!$B$14:$C$3894,2,0)</f>
        <v>Phạm Quốc Trọng</v>
      </c>
      <c r="F3341" s="47" t="s">
        <v>20555</v>
      </c>
      <c r="G3341" s="45" t="s">
        <v>20556</v>
      </c>
      <c r="H3341" s="45" t="s">
        <v>32</v>
      </c>
      <c r="I3341" s="45" t="s">
        <v>33</v>
      </c>
      <c r="J3341" s="45"/>
      <c r="K3341" s="45"/>
      <c r="L3341" s="45"/>
      <c r="M3341" s="46"/>
      <c r="N3341" s="118">
        <v>12</v>
      </c>
      <c r="O3341" s="119" t="s">
        <v>24020</v>
      </c>
      <c r="P3341" s="45" t="s">
        <v>20558</v>
      </c>
      <c r="Q3341" s="45"/>
      <c r="R3341" s="45"/>
      <c r="S3341" s="45" t="s">
        <v>27530</v>
      </c>
      <c r="T3341" s="48" t="s">
        <v>46</v>
      </c>
      <c r="U3341" s="50"/>
      <c r="V3341" s="45" t="s">
        <v>10613</v>
      </c>
      <c r="W3341" s="50"/>
      <c r="X3341" s="45" t="s">
        <v>13252</v>
      </c>
      <c r="Y3341" s="50"/>
    </row>
    <row r="3342" spans="1:25" s="51" customFormat="1" ht="15.75" x14ac:dyDescent="0.25">
      <c r="A3342" s="117">
        <v>3335</v>
      </c>
      <c r="B3342" s="117">
        <v>3330</v>
      </c>
      <c r="C3342" s="47" t="s">
        <v>20566</v>
      </c>
      <c r="D3342" s="45" t="s">
        <v>20564</v>
      </c>
      <c r="E3342" s="45" t="str">
        <f>VLOOKUP(C3342,'ĐỢT 2 (3881))'!$B$14:$C$3894,2,0)</f>
        <v>Trịnh Quang Thắng</v>
      </c>
      <c r="F3342" s="47" t="s">
        <v>20566</v>
      </c>
      <c r="G3342" s="45" t="s">
        <v>20567</v>
      </c>
      <c r="H3342" s="45" t="s">
        <v>32</v>
      </c>
      <c r="I3342" s="45" t="s">
        <v>2510</v>
      </c>
      <c r="J3342" s="45"/>
      <c r="K3342" s="45"/>
      <c r="L3342" s="45"/>
      <c r="M3342" s="46"/>
      <c r="N3342" s="118">
        <v>12</v>
      </c>
      <c r="O3342" s="119" t="s">
        <v>24020</v>
      </c>
      <c r="P3342" s="45" t="s">
        <v>20569</v>
      </c>
      <c r="Q3342" s="45"/>
      <c r="R3342" s="45"/>
      <c r="S3342" s="45" t="s">
        <v>27531</v>
      </c>
      <c r="T3342" s="48" t="s">
        <v>57</v>
      </c>
      <c r="U3342" s="50"/>
      <c r="V3342" s="45" t="s">
        <v>326</v>
      </c>
      <c r="W3342" s="50"/>
      <c r="X3342" s="45" t="s">
        <v>8319</v>
      </c>
      <c r="Y3342" s="50"/>
    </row>
    <row r="3343" spans="1:25" s="51" customFormat="1" ht="15.75" x14ac:dyDescent="0.25">
      <c r="A3343" s="117">
        <v>3336</v>
      </c>
      <c r="B3343" s="117">
        <v>3331</v>
      </c>
      <c r="C3343" s="47" t="s">
        <v>20572</v>
      </c>
      <c r="D3343" s="45" t="s">
        <v>20570</v>
      </c>
      <c r="E3343" s="45" t="str">
        <f>VLOOKUP(C3343,'ĐỢT 2 (3881))'!$B$14:$C$3894,2,0)</f>
        <v>Mai Hồ Hải Đăng</v>
      </c>
      <c r="F3343" s="47" t="s">
        <v>20572</v>
      </c>
      <c r="G3343" s="45" t="s">
        <v>20192</v>
      </c>
      <c r="H3343" s="45" t="s">
        <v>32</v>
      </c>
      <c r="I3343" s="45" t="s">
        <v>965</v>
      </c>
      <c r="J3343" s="45"/>
      <c r="K3343" s="45"/>
      <c r="L3343" s="45"/>
      <c r="M3343" s="46"/>
      <c r="N3343" s="118">
        <v>12</v>
      </c>
      <c r="O3343" s="119" t="s">
        <v>24020</v>
      </c>
      <c r="P3343" s="45" t="s">
        <v>20574</v>
      </c>
      <c r="Q3343" s="45"/>
      <c r="R3343" s="45"/>
      <c r="S3343" s="45" t="s">
        <v>27532</v>
      </c>
      <c r="T3343" s="48" t="s">
        <v>57</v>
      </c>
      <c r="U3343" s="50"/>
      <c r="V3343" s="45" t="s">
        <v>230</v>
      </c>
      <c r="W3343" s="50"/>
      <c r="X3343" s="45" t="s">
        <v>8182</v>
      </c>
      <c r="Y3343" s="50"/>
    </row>
    <row r="3344" spans="1:25" s="51" customFormat="1" ht="15.75" x14ac:dyDescent="0.25">
      <c r="A3344" s="117">
        <v>3337</v>
      </c>
      <c r="B3344" s="117">
        <v>3332</v>
      </c>
      <c r="C3344" s="47" t="s">
        <v>20577</v>
      </c>
      <c r="D3344" s="45" t="s">
        <v>20575</v>
      </c>
      <c r="E3344" s="45" t="str">
        <f>VLOOKUP(C3344,'ĐỢT 2 (3881))'!$B$14:$C$3894,2,0)</f>
        <v>Trương Trần Anh Duy</v>
      </c>
      <c r="F3344" s="47" t="s">
        <v>20577</v>
      </c>
      <c r="G3344" s="45" t="s">
        <v>20578</v>
      </c>
      <c r="H3344" s="45" t="s">
        <v>32</v>
      </c>
      <c r="I3344" s="45" t="s">
        <v>33</v>
      </c>
      <c r="J3344" s="45"/>
      <c r="K3344" s="45"/>
      <c r="L3344" s="45"/>
      <c r="M3344" s="46"/>
      <c r="N3344" s="118">
        <v>12</v>
      </c>
      <c r="O3344" s="119" t="s">
        <v>24020</v>
      </c>
      <c r="P3344" s="45" t="s">
        <v>20580</v>
      </c>
      <c r="Q3344" s="45"/>
      <c r="R3344" s="45"/>
      <c r="S3344" s="45" t="s">
        <v>27533</v>
      </c>
      <c r="T3344" s="48" t="s">
        <v>57</v>
      </c>
      <c r="U3344" s="50"/>
      <c r="V3344" s="45" t="s">
        <v>58</v>
      </c>
      <c r="W3344" s="50"/>
      <c r="X3344" s="45" t="s">
        <v>1040</v>
      </c>
      <c r="Y3344" s="50"/>
    </row>
    <row r="3345" spans="1:25" s="51" customFormat="1" ht="15.75" x14ac:dyDescent="0.25">
      <c r="A3345" s="117">
        <v>3338</v>
      </c>
      <c r="B3345" s="117">
        <v>3333</v>
      </c>
      <c r="C3345" s="47" t="s">
        <v>20583</v>
      </c>
      <c r="D3345" s="45" t="s">
        <v>20581</v>
      </c>
      <c r="E3345" s="45" t="str">
        <f>VLOOKUP(C3345,'ĐỢT 2 (3881))'!$B$14:$C$3894,2,0)</f>
        <v>Lê Thanh Nhân</v>
      </c>
      <c r="F3345" s="47" t="s">
        <v>20583</v>
      </c>
      <c r="G3345" s="45" t="s">
        <v>20221</v>
      </c>
      <c r="H3345" s="45" t="s">
        <v>32</v>
      </c>
      <c r="I3345" s="45" t="s">
        <v>1038</v>
      </c>
      <c r="J3345" s="45"/>
      <c r="K3345" s="45"/>
      <c r="L3345" s="45"/>
      <c r="M3345" s="46"/>
      <c r="N3345" s="118">
        <v>12</v>
      </c>
      <c r="O3345" s="119" t="s">
        <v>24020</v>
      </c>
      <c r="P3345" s="45" t="s">
        <v>20585</v>
      </c>
      <c r="Q3345" s="45"/>
      <c r="R3345" s="45"/>
      <c r="S3345" s="45" t="s">
        <v>27534</v>
      </c>
      <c r="T3345" s="48" t="s">
        <v>57</v>
      </c>
      <c r="U3345" s="50"/>
      <c r="V3345" s="45" t="s">
        <v>58</v>
      </c>
      <c r="W3345" s="50"/>
      <c r="X3345" s="45" t="s">
        <v>6566</v>
      </c>
      <c r="Y3345" s="50"/>
    </row>
    <row r="3346" spans="1:25" s="51" customFormat="1" ht="15.75" x14ac:dyDescent="0.25">
      <c r="A3346" s="117">
        <v>3339</v>
      </c>
      <c r="B3346" s="117">
        <v>3334</v>
      </c>
      <c r="C3346" s="47" t="s">
        <v>20588</v>
      </c>
      <c r="D3346" s="45" t="s">
        <v>20586</v>
      </c>
      <c r="E3346" s="45" t="str">
        <f>VLOOKUP(C3346,'ĐỢT 2 (3881))'!$B$14:$C$3894,2,0)</f>
        <v>Trần Tấn Lực</v>
      </c>
      <c r="F3346" s="47" t="s">
        <v>20588</v>
      </c>
      <c r="G3346" s="45" t="s">
        <v>20589</v>
      </c>
      <c r="H3346" s="45" t="s">
        <v>32</v>
      </c>
      <c r="I3346" s="45" t="s">
        <v>126</v>
      </c>
      <c r="J3346" s="45"/>
      <c r="K3346" s="45"/>
      <c r="L3346" s="45"/>
      <c r="M3346" s="46"/>
      <c r="N3346" s="118">
        <v>12</v>
      </c>
      <c r="O3346" s="119" t="s">
        <v>24020</v>
      </c>
      <c r="P3346" s="45" t="s">
        <v>20592</v>
      </c>
      <c r="Q3346" s="45"/>
      <c r="R3346" s="45"/>
      <c r="S3346" s="45" t="s">
        <v>27535</v>
      </c>
      <c r="T3346" s="48" t="s">
        <v>3991</v>
      </c>
      <c r="U3346" s="50"/>
      <c r="V3346" s="45" t="s">
        <v>5548</v>
      </c>
      <c r="W3346" s="50"/>
      <c r="X3346" s="45" t="s">
        <v>20591</v>
      </c>
      <c r="Y3346" s="50"/>
    </row>
    <row r="3347" spans="1:25" s="51" customFormat="1" ht="15.75" x14ac:dyDescent="0.25">
      <c r="A3347" s="117">
        <v>3340</v>
      </c>
      <c r="B3347" s="117">
        <v>3335</v>
      </c>
      <c r="C3347" s="47" t="s">
        <v>20595</v>
      </c>
      <c r="D3347" s="45" t="s">
        <v>20593</v>
      </c>
      <c r="E3347" s="45" t="str">
        <f>VLOOKUP(C3347,'ĐỢT 2 (3881))'!$B$14:$C$3894,2,0)</f>
        <v>Trần Huỳnh Tấn Phát</v>
      </c>
      <c r="F3347" s="47" t="s">
        <v>20595</v>
      </c>
      <c r="G3347" s="45" t="s">
        <v>20596</v>
      </c>
      <c r="H3347" s="45" t="s">
        <v>32</v>
      </c>
      <c r="I3347" s="45" t="s">
        <v>614</v>
      </c>
      <c r="J3347" s="45"/>
      <c r="K3347" s="45"/>
      <c r="L3347" s="45"/>
      <c r="M3347" s="46"/>
      <c r="N3347" s="118">
        <v>12</v>
      </c>
      <c r="O3347" s="119" t="s">
        <v>24020</v>
      </c>
      <c r="P3347" s="45" t="s">
        <v>20598</v>
      </c>
      <c r="Q3347" s="45"/>
      <c r="R3347" s="45"/>
      <c r="S3347" s="45" t="s">
        <v>27536</v>
      </c>
      <c r="T3347" s="48" t="s">
        <v>57</v>
      </c>
      <c r="U3347" s="50"/>
      <c r="V3347" s="45" t="s">
        <v>649</v>
      </c>
      <c r="W3347" s="50"/>
      <c r="X3347" s="45" t="s">
        <v>4849</v>
      </c>
      <c r="Y3347" s="50"/>
    </row>
    <row r="3348" spans="1:25" s="51" customFormat="1" ht="15.75" x14ac:dyDescent="0.25">
      <c r="A3348" s="117">
        <v>3341</v>
      </c>
      <c r="B3348" s="117">
        <v>3336</v>
      </c>
      <c r="C3348" s="47" t="s">
        <v>20601</v>
      </c>
      <c r="D3348" s="45" t="s">
        <v>20599</v>
      </c>
      <c r="E3348" s="45" t="str">
        <f>VLOOKUP(C3348,'ĐỢT 2 (3881))'!$B$14:$C$3894,2,0)</f>
        <v>Phan Duy Thức</v>
      </c>
      <c r="F3348" s="47" t="s">
        <v>20601</v>
      </c>
      <c r="G3348" s="45" t="s">
        <v>20602</v>
      </c>
      <c r="H3348" s="45" t="s">
        <v>32</v>
      </c>
      <c r="I3348" s="45" t="s">
        <v>2510</v>
      </c>
      <c r="J3348" s="45"/>
      <c r="K3348" s="45"/>
      <c r="L3348" s="45"/>
      <c r="M3348" s="46"/>
      <c r="N3348" s="118">
        <v>12</v>
      </c>
      <c r="O3348" s="119" t="s">
        <v>24020</v>
      </c>
      <c r="P3348" s="45" t="s">
        <v>20604</v>
      </c>
      <c r="Q3348" s="45"/>
      <c r="R3348" s="45"/>
      <c r="S3348" s="45" t="s">
        <v>27537</v>
      </c>
      <c r="T3348" s="48" t="s">
        <v>57</v>
      </c>
      <c r="U3348" s="50"/>
      <c r="V3348" s="45" t="s">
        <v>326</v>
      </c>
      <c r="W3348" s="50"/>
      <c r="X3348" s="45" t="s">
        <v>327</v>
      </c>
      <c r="Y3348" s="50"/>
    </row>
    <row r="3349" spans="1:25" s="51" customFormat="1" ht="15.75" x14ac:dyDescent="0.25">
      <c r="A3349" s="117">
        <v>3342</v>
      </c>
      <c r="B3349" s="117">
        <v>3337</v>
      </c>
      <c r="C3349" s="47" t="s">
        <v>20607</v>
      </c>
      <c r="D3349" s="45" t="s">
        <v>20605</v>
      </c>
      <c r="E3349" s="45" t="str">
        <f>VLOOKUP(C3349,'ĐỢT 2 (3881))'!$B$14:$C$3894,2,0)</f>
        <v>Nguyễn Hùng Gia Hào</v>
      </c>
      <c r="F3349" s="47" t="s">
        <v>20607</v>
      </c>
      <c r="G3349" s="45" t="s">
        <v>20608</v>
      </c>
      <c r="H3349" s="45" t="s">
        <v>32</v>
      </c>
      <c r="I3349" s="45" t="s">
        <v>74</v>
      </c>
      <c r="J3349" s="45"/>
      <c r="K3349" s="45"/>
      <c r="L3349" s="45"/>
      <c r="M3349" s="46"/>
      <c r="N3349" s="118">
        <v>12</v>
      </c>
      <c r="O3349" s="119" t="s">
        <v>24020</v>
      </c>
      <c r="P3349" s="45" t="s">
        <v>20611</v>
      </c>
      <c r="Q3349" s="45"/>
      <c r="R3349" s="45"/>
      <c r="S3349" s="45" t="s">
        <v>27538</v>
      </c>
      <c r="T3349" s="48" t="s">
        <v>57</v>
      </c>
      <c r="U3349" s="50"/>
      <c r="V3349" s="45" t="s">
        <v>879</v>
      </c>
      <c r="W3349" s="50"/>
      <c r="X3349" s="45" t="s">
        <v>20610</v>
      </c>
      <c r="Y3349" s="50"/>
    </row>
    <row r="3350" spans="1:25" s="51" customFormat="1" ht="15.75" x14ac:dyDescent="0.25">
      <c r="A3350" s="117">
        <v>3343</v>
      </c>
      <c r="B3350" s="117">
        <v>3338</v>
      </c>
      <c r="C3350" s="47" t="s">
        <v>20614</v>
      </c>
      <c r="D3350" s="45" t="s">
        <v>20612</v>
      </c>
      <c r="E3350" s="45" t="str">
        <f>VLOOKUP(C3350,'ĐỢT 2 (3881))'!$B$14:$C$3894,2,0)</f>
        <v>Trần Minh Nhựt</v>
      </c>
      <c r="F3350" s="47" t="s">
        <v>20614</v>
      </c>
      <c r="G3350" s="45" t="s">
        <v>20615</v>
      </c>
      <c r="H3350" s="45" t="s">
        <v>32</v>
      </c>
      <c r="I3350" s="45" t="s">
        <v>20616</v>
      </c>
      <c r="J3350" s="45"/>
      <c r="K3350" s="45"/>
      <c r="L3350" s="45"/>
      <c r="M3350" s="46"/>
      <c r="N3350" s="118">
        <v>12</v>
      </c>
      <c r="O3350" s="119" t="s">
        <v>24020</v>
      </c>
      <c r="P3350" s="45" t="s">
        <v>20618</v>
      </c>
      <c r="Q3350" s="45"/>
      <c r="R3350" s="45"/>
      <c r="S3350" s="45" t="s">
        <v>27539</v>
      </c>
      <c r="T3350" s="48" t="s">
        <v>57</v>
      </c>
      <c r="U3350" s="50"/>
      <c r="V3350" s="45" t="s">
        <v>445</v>
      </c>
      <c r="W3350" s="50"/>
      <c r="X3350" s="45" t="s">
        <v>7460</v>
      </c>
      <c r="Y3350" s="50"/>
    </row>
    <row r="3351" spans="1:25" s="51" customFormat="1" ht="15.75" x14ac:dyDescent="0.25">
      <c r="A3351" s="117">
        <v>3344</v>
      </c>
      <c r="B3351" s="117">
        <v>3339</v>
      </c>
      <c r="C3351" s="47" t="s">
        <v>20626</v>
      </c>
      <c r="D3351" s="45" t="s">
        <v>20624</v>
      </c>
      <c r="E3351" s="45" t="str">
        <f>VLOOKUP(C3351,'ĐỢT 2 (3881))'!$B$14:$C$3894,2,0)</f>
        <v>Phạm Minh Phúc</v>
      </c>
      <c r="F3351" s="47" t="s">
        <v>20626</v>
      </c>
      <c r="G3351" s="45" t="s">
        <v>20305</v>
      </c>
      <c r="H3351" s="45" t="s">
        <v>32</v>
      </c>
      <c r="I3351" s="45" t="s">
        <v>54</v>
      </c>
      <c r="J3351" s="45"/>
      <c r="K3351" s="45"/>
      <c r="L3351" s="45"/>
      <c r="M3351" s="46"/>
      <c r="N3351" s="118">
        <v>12</v>
      </c>
      <c r="O3351" s="119" t="s">
        <v>24020</v>
      </c>
      <c r="P3351" s="45" t="s">
        <v>20628</v>
      </c>
      <c r="Q3351" s="45"/>
      <c r="R3351" s="45"/>
      <c r="S3351" s="45" t="s">
        <v>27540</v>
      </c>
      <c r="T3351" s="48" t="s">
        <v>57</v>
      </c>
      <c r="U3351" s="50"/>
      <c r="V3351" s="45" t="s">
        <v>58</v>
      </c>
      <c r="W3351" s="50"/>
      <c r="X3351" s="45" t="s">
        <v>804</v>
      </c>
      <c r="Y3351" s="50"/>
    </row>
    <row r="3352" spans="1:25" s="51" customFormat="1" ht="15.75" x14ac:dyDescent="0.25">
      <c r="A3352" s="117">
        <v>3345</v>
      </c>
      <c r="B3352" s="117">
        <v>3340</v>
      </c>
      <c r="C3352" s="47" t="s">
        <v>20631</v>
      </c>
      <c r="D3352" s="45" t="s">
        <v>20629</v>
      </c>
      <c r="E3352" s="45" t="str">
        <f>VLOOKUP(C3352,'ĐỢT 2 (3881))'!$B$14:$C$3894,2,0)</f>
        <v>Mai Đỗ Thành Nhân</v>
      </c>
      <c r="F3352" s="47" t="s">
        <v>20631</v>
      </c>
      <c r="G3352" s="45" t="s">
        <v>20632</v>
      </c>
      <c r="H3352" s="45" t="s">
        <v>32</v>
      </c>
      <c r="I3352" s="45" t="s">
        <v>1038</v>
      </c>
      <c r="J3352" s="45"/>
      <c r="K3352" s="45"/>
      <c r="L3352" s="45"/>
      <c r="M3352" s="46"/>
      <c r="N3352" s="118">
        <v>12</v>
      </c>
      <c r="O3352" s="119" t="s">
        <v>24020</v>
      </c>
      <c r="P3352" s="45" t="s">
        <v>20634</v>
      </c>
      <c r="Q3352" s="45"/>
      <c r="R3352" s="45"/>
      <c r="S3352" s="45" t="s">
        <v>27541</v>
      </c>
      <c r="T3352" s="48" t="s">
        <v>57</v>
      </c>
      <c r="U3352" s="50"/>
      <c r="V3352" s="45" t="s">
        <v>58</v>
      </c>
      <c r="W3352" s="50"/>
      <c r="X3352" s="45" t="s">
        <v>1040</v>
      </c>
      <c r="Y3352" s="50"/>
    </row>
    <row r="3353" spans="1:25" s="51" customFormat="1" ht="15.75" x14ac:dyDescent="0.25">
      <c r="A3353" s="117">
        <v>3346</v>
      </c>
      <c r="B3353" s="117">
        <v>3341</v>
      </c>
      <c r="C3353" s="47" t="s">
        <v>20637</v>
      </c>
      <c r="D3353" s="45" t="s">
        <v>20635</v>
      </c>
      <c r="E3353" s="45" t="str">
        <f>VLOOKUP(C3353,'ĐỢT 2 (3881))'!$B$14:$C$3894,2,0)</f>
        <v>Vũ Đức Tài</v>
      </c>
      <c r="F3353" s="47" t="s">
        <v>20637</v>
      </c>
      <c r="G3353" s="45" t="s">
        <v>20638</v>
      </c>
      <c r="H3353" s="45" t="s">
        <v>32</v>
      </c>
      <c r="I3353" s="45" t="s">
        <v>33</v>
      </c>
      <c r="J3353" s="45"/>
      <c r="K3353" s="45"/>
      <c r="L3353" s="45"/>
      <c r="M3353" s="46"/>
      <c r="N3353" s="118">
        <v>12</v>
      </c>
      <c r="O3353" s="119" t="s">
        <v>24020</v>
      </c>
      <c r="P3353" s="45" t="s">
        <v>20640</v>
      </c>
      <c r="Q3353" s="45"/>
      <c r="R3353" s="45"/>
      <c r="S3353" s="45" t="s">
        <v>27542</v>
      </c>
      <c r="T3353" s="48" t="s">
        <v>57</v>
      </c>
      <c r="U3353" s="50"/>
      <c r="V3353" s="45" t="s">
        <v>445</v>
      </c>
      <c r="W3353" s="50"/>
      <c r="X3353" s="45" t="s">
        <v>779</v>
      </c>
      <c r="Y3353" s="50"/>
    </row>
    <row r="3354" spans="1:25" s="51" customFormat="1" ht="15.75" x14ac:dyDescent="0.25">
      <c r="A3354" s="117">
        <v>3347</v>
      </c>
      <c r="B3354" s="117">
        <v>3342</v>
      </c>
      <c r="C3354" s="47" t="s">
        <v>20643</v>
      </c>
      <c r="D3354" s="45" t="s">
        <v>20641</v>
      </c>
      <c r="E3354" s="45" t="str">
        <f>VLOOKUP(C3354,'ĐỢT 2 (3881))'!$B$14:$C$3894,2,0)</f>
        <v>Nguyễn Phạm Hoàng Minh</v>
      </c>
      <c r="F3354" s="47" t="s">
        <v>20643</v>
      </c>
      <c r="G3354" s="45" t="s">
        <v>20644</v>
      </c>
      <c r="H3354" s="45" t="s">
        <v>32</v>
      </c>
      <c r="I3354" s="45" t="s">
        <v>614</v>
      </c>
      <c r="J3354" s="45"/>
      <c r="K3354" s="45"/>
      <c r="L3354" s="45"/>
      <c r="M3354" s="46"/>
      <c r="N3354" s="118">
        <v>12</v>
      </c>
      <c r="O3354" s="119" t="s">
        <v>24020</v>
      </c>
      <c r="P3354" s="45" t="s">
        <v>20646</v>
      </c>
      <c r="Q3354" s="45"/>
      <c r="R3354" s="45"/>
      <c r="S3354" s="45" t="s">
        <v>27543</v>
      </c>
      <c r="T3354" s="48" t="s">
        <v>57</v>
      </c>
      <c r="U3354" s="50"/>
      <c r="V3354" s="45" t="s">
        <v>239</v>
      </c>
      <c r="W3354" s="50"/>
      <c r="X3354" s="45" t="s">
        <v>721</v>
      </c>
      <c r="Y3354" s="50"/>
    </row>
    <row r="3355" spans="1:25" s="51" customFormat="1" ht="15.75" x14ac:dyDescent="0.25">
      <c r="A3355" s="117">
        <v>3348</v>
      </c>
      <c r="B3355" s="117">
        <v>3343</v>
      </c>
      <c r="C3355" s="47" t="s">
        <v>20649</v>
      </c>
      <c r="D3355" s="45" t="s">
        <v>20647</v>
      </c>
      <c r="E3355" s="45" t="str">
        <f>VLOOKUP(C3355,'ĐỢT 2 (3881))'!$B$14:$C$3894,2,0)</f>
        <v>Đỗ Đức Sơn</v>
      </c>
      <c r="F3355" s="47" t="s">
        <v>20649</v>
      </c>
      <c r="G3355" s="45" t="s">
        <v>20650</v>
      </c>
      <c r="H3355" s="45" t="s">
        <v>32</v>
      </c>
      <c r="I3355" s="45" t="s">
        <v>33</v>
      </c>
      <c r="J3355" s="45"/>
      <c r="K3355" s="45"/>
      <c r="L3355" s="45"/>
      <c r="M3355" s="46"/>
      <c r="N3355" s="118">
        <v>12</v>
      </c>
      <c r="O3355" s="119" t="s">
        <v>24020</v>
      </c>
      <c r="P3355" s="45" t="s">
        <v>20652</v>
      </c>
      <c r="Q3355" s="45"/>
      <c r="R3355" s="45"/>
      <c r="S3355" s="45" t="s">
        <v>27544</v>
      </c>
      <c r="T3355" s="48" t="s">
        <v>57</v>
      </c>
      <c r="U3355" s="50"/>
      <c r="V3355" s="45" t="s">
        <v>445</v>
      </c>
      <c r="W3355" s="50"/>
      <c r="X3355" s="45" t="s">
        <v>4582</v>
      </c>
      <c r="Y3355" s="50"/>
    </row>
    <row r="3356" spans="1:25" s="51" customFormat="1" ht="15.75" x14ac:dyDescent="0.25">
      <c r="A3356" s="117">
        <v>3349</v>
      </c>
      <c r="B3356" s="117">
        <v>3344</v>
      </c>
      <c r="C3356" s="47" t="s">
        <v>23189</v>
      </c>
      <c r="D3356" s="45" t="s">
        <v>20763</v>
      </c>
      <c r="E3356" s="45" t="str">
        <f>VLOOKUP(C3356,'ĐỢT 2 (3881))'!$B$14:$C$3894,2,0)</f>
        <v>Huỳnh Quốc Cường</v>
      </c>
      <c r="F3356" s="47" t="s">
        <v>23189</v>
      </c>
      <c r="G3356" s="45" t="s">
        <v>20675</v>
      </c>
      <c r="H3356" s="45" t="s">
        <v>32</v>
      </c>
      <c r="I3356" s="45" t="s">
        <v>3575</v>
      </c>
      <c r="J3356" s="45"/>
      <c r="K3356" s="45"/>
      <c r="L3356" s="45"/>
      <c r="M3356" s="46"/>
      <c r="N3356" s="118">
        <v>12</v>
      </c>
      <c r="O3356" s="119" t="s">
        <v>24020</v>
      </c>
      <c r="P3356" s="45" t="s">
        <v>23191</v>
      </c>
      <c r="Q3356" s="45"/>
      <c r="R3356" s="45"/>
      <c r="S3356" s="45" t="s">
        <v>27545</v>
      </c>
      <c r="T3356" s="48" t="s">
        <v>57</v>
      </c>
      <c r="U3356" s="50"/>
      <c r="V3356" s="45" t="s">
        <v>762</v>
      </c>
      <c r="W3356" s="50"/>
      <c r="X3356" s="45" t="s">
        <v>10024</v>
      </c>
      <c r="Y3356" s="50"/>
    </row>
    <row r="3357" spans="1:25" s="51" customFormat="1" ht="15.75" x14ac:dyDescent="0.25">
      <c r="A3357" s="117">
        <v>3350</v>
      </c>
      <c r="B3357" s="117">
        <v>3345</v>
      </c>
      <c r="C3357" s="47" t="s">
        <v>20655</v>
      </c>
      <c r="D3357" s="45" t="s">
        <v>20653</v>
      </c>
      <c r="E3357" s="45" t="str">
        <f>VLOOKUP(C3357,'ĐỢT 2 (3881))'!$B$14:$C$3894,2,0)</f>
        <v>Bùi Vũ Trọng Chuẩn</v>
      </c>
      <c r="F3357" s="47" t="s">
        <v>20655</v>
      </c>
      <c r="G3357" s="45" t="s">
        <v>20656</v>
      </c>
      <c r="H3357" s="45" t="s">
        <v>32</v>
      </c>
      <c r="I3357" s="45" t="s">
        <v>530</v>
      </c>
      <c r="J3357" s="45"/>
      <c r="K3357" s="45"/>
      <c r="L3357" s="45"/>
      <c r="M3357" s="46"/>
      <c r="N3357" s="118">
        <v>12</v>
      </c>
      <c r="O3357" s="119" t="s">
        <v>24020</v>
      </c>
      <c r="P3357" s="45" t="s">
        <v>20658</v>
      </c>
      <c r="Q3357" s="45"/>
      <c r="R3357" s="45"/>
      <c r="S3357" s="45" t="s">
        <v>27546</v>
      </c>
      <c r="T3357" s="48" t="s">
        <v>57</v>
      </c>
      <c r="U3357" s="50"/>
      <c r="V3357" s="45" t="s">
        <v>184</v>
      </c>
      <c r="W3357" s="50"/>
      <c r="X3357" s="45" t="s">
        <v>578</v>
      </c>
      <c r="Y3357" s="50"/>
    </row>
    <row r="3358" spans="1:25" s="51" customFormat="1" ht="15.75" x14ac:dyDescent="0.25">
      <c r="A3358" s="117">
        <v>3351</v>
      </c>
      <c r="B3358" s="117">
        <v>3346</v>
      </c>
      <c r="C3358" s="47" t="s">
        <v>20661</v>
      </c>
      <c r="D3358" s="45" t="s">
        <v>20659</v>
      </c>
      <c r="E3358" s="45" t="str">
        <f>VLOOKUP(C3358,'ĐỢT 2 (3881))'!$B$14:$C$3894,2,0)</f>
        <v>Đỗ Ngọc Cương</v>
      </c>
      <c r="F3358" s="47" t="s">
        <v>20661</v>
      </c>
      <c r="G3358" s="45" t="s">
        <v>20662</v>
      </c>
      <c r="H3358" s="45" t="s">
        <v>32</v>
      </c>
      <c r="I3358" s="45" t="s">
        <v>208</v>
      </c>
      <c r="J3358" s="45"/>
      <c r="K3358" s="45"/>
      <c r="L3358" s="45"/>
      <c r="M3358" s="46"/>
      <c r="N3358" s="118">
        <v>12</v>
      </c>
      <c r="O3358" s="119" t="s">
        <v>24020</v>
      </c>
      <c r="P3358" s="45" t="s">
        <v>20665</v>
      </c>
      <c r="Q3358" s="45"/>
      <c r="R3358" s="45"/>
      <c r="S3358" s="45" t="s">
        <v>27547</v>
      </c>
      <c r="T3358" s="48" t="s">
        <v>1906</v>
      </c>
      <c r="U3358" s="50"/>
      <c r="V3358" s="45" t="s">
        <v>1907</v>
      </c>
      <c r="W3358" s="50"/>
      <c r="X3358" s="45" t="s">
        <v>20664</v>
      </c>
      <c r="Y3358" s="50"/>
    </row>
    <row r="3359" spans="1:25" s="51" customFormat="1" ht="15.75" x14ac:dyDescent="0.25">
      <c r="A3359" s="117">
        <v>3352</v>
      </c>
      <c r="B3359" s="117">
        <v>3347</v>
      </c>
      <c r="C3359" s="47" t="s">
        <v>20668</v>
      </c>
      <c r="D3359" s="45" t="s">
        <v>20666</v>
      </c>
      <c r="E3359" s="45" t="str">
        <f>VLOOKUP(C3359,'ĐỢT 2 (3881))'!$B$14:$C$3894,2,0)</f>
        <v>Nguyễn Lê Hoàng Sơn</v>
      </c>
      <c r="F3359" s="47" t="s">
        <v>20668</v>
      </c>
      <c r="G3359" s="45" t="s">
        <v>20669</v>
      </c>
      <c r="H3359" s="45" t="s">
        <v>32</v>
      </c>
      <c r="I3359" s="45" t="s">
        <v>208</v>
      </c>
      <c r="J3359" s="45"/>
      <c r="K3359" s="45"/>
      <c r="L3359" s="45"/>
      <c r="M3359" s="46"/>
      <c r="N3359" s="118">
        <v>12</v>
      </c>
      <c r="O3359" s="119" t="s">
        <v>24020</v>
      </c>
      <c r="P3359" s="45" t="s">
        <v>20671</v>
      </c>
      <c r="Q3359" s="45"/>
      <c r="R3359" s="45"/>
      <c r="S3359" s="45" t="s">
        <v>27548</v>
      </c>
      <c r="T3359" s="48" t="s">
        <v>57</v>
      </c>
      <c r="U3359" s="50"/>
      <c r="V3359" s="45" t="s">
        <v>445</v>
      </c>
      <c r="W3359" s="50"/>
      <c r="X3359" s="45" t="s">
        <v>446</v>
      </c>
      <c r="Y3359" s="50"/>
    </row>
    <row r="3360" spans="1:25" s="51" customFormat="1" ht="15.75" x14ac:dyDescent="0.25">
      <c r="A3360" s="117">
        <v>3353</v>
      </c>
      <c r="B3360" s="117">
        <v>3348</v>
      </c>
      <c r="C3360" s="47" t="s">
        <v>20674</v>
      </c>
      <c r="D3360" s="45" t="s">
        <v>20672</v>
      </c>
      <c r="E3360" s="45" t="str">
        <f>VLOOKUP(C3360,'ĐỢT 2 (3881))'!$B$14:$C$3894,2,0)</f>
        <v>Nguyễn Trung Nghĩa</v>
      </c>
      <c r="F3360" s="47" t="s">
        <v>20674</v>
      </c>
      <c r="G3360" s="45" t="s">
        <v>20675</v>
      </c>
      <c r="H3360" s="45" t="s">
        <v>32</v>
      </c>
      <c r="I3360" s="45" t="s">
        <v>208</v>
      </c>
      <c r="J3360" s="45"/>
      <c r="K3360" s="45"/>
      <c r="L3360" s="45"/>
      <c r="M3360" s="46"/>
      <c r="N3360" s="118">
        <v>12</v>
      </c>
      <c r="O3360" s="119" t="s">
        <v>24020</v>
      </c>
      <c r="P3360" s="45" t="s">
        <v>20677</v>
      </c>
      <c r="Q3360" s="45"/>
      <c r="R3360" s="45"/>
      <c r="S3360" s="45" t="s">
        <v>27549</v>
      </c>
      <c r="T3360" s="48" t="s">
        <v>57</v>
      </c>
      <c r="U3360" s="50"/>
      <c r="V3360" s="45" t="s">
        <v>184</v>
      </c>
      <c r="W3360" s="50"/>
      <c r="X3360" s="45" t="s">
        <v>2882</v>
      </c>
      <c r="Y3360" s="50"/>
    </row>
    <row r="3361" spans="1:25" s="51" customFormat="1" ht="15.75" x14ac:dyDescent="0.25">
      <c r="A3361" s="117">
        <v>3354</v>
      </c>
      <c r="B3361" s="117">
        <v>3349</v>
      </c>
      <c r="C3361" s="47" t="s">
        <v>20686</v>
      </c>
      <c r="D3361" s="45" t="s">
        <v>20684</v>
      </c>
      <c r="E3361" s="45" t="str">
        <f>VLOOKUP(C3361,'ĐỢT 2 (3881))'!$B$14:$C$3894,2,0)</f>
        <v>Nguyễn Đỗ Mạnh Cường</v>
      </c>
      <c r="F3361" s="47" t="s">
        <v>20686</v>
      </c>
      <c r="G3361" s="45" t="s">
        <v>20687</v>
      </c>
      <c r="H3361" s="45" t="s">
        <v>32</v>
      </c>
      <c r="I3361" s="45" t="s">
        <v>33</v>
      </c>
      <c r="J3361" s="45"/>
      <c r="K3361" s="45"/>
      <c r="L3361" s="45"/>
      <c r="M3361" s="46"/>
      <c r="N3361" s="118">
        <v>12</v>
      </c>
      <c r="O3361" s="119" t="s">
        <v>24020</v>
      </c>
      <c r="P3361" s="45" t="s">
        <v>20689</v>
      </c>
      <c r="Q3361" s="45"/>
      <c r="R3361" s="45"/>
      <c r="S3361" s="45" t="s">
        <v>27550</v>
      </c>
      <c r="T3361" s="48" t="s">
        <v>57</v>
      </c>
      <c r="U3361" s="50"/>
      <c r="V3361" s="45" t="s">
        <v>445</v>
      </c>
      <c r="W3361" s="50"/>
      <c r="X3361" s="45" t="s">
        <v>8371</v>
      </c>
      <c r="Y3361" s="50"/>
    </row>
    <row r="3362" spans="1:25" s="51" customFormat="1" ht="15.75" x14ac:dyDescent="0.25">
      <c r="A3362" s="117">
        <v>3355</v>
      </c>
      <c r="B3362" s="117">
        <v>3350</v>
      </c>
      <c r="C3362" s="47" t="s">
        <v>20692</v>
      </c>
      <c r="D3362" s="45" t="s">
        <v>20690</v>
      </c>
      <c r="E3362" s="45" t="str">
        <f>VLOOKUP(C3362,'ĐỢT 2 (3881))'!$B$14:$C$3894,2,0)</f>
        <v>Lương Tấn Sang</v>
      </c>
      <c r="F3362" s="47" t="s">
        <v>20692</v>
      </c>
      <c r="G3362" s="45" t="s">
        <v>20693</v>
      </c>
      <c r="H3362" s="45" t="s">
        <v>32</v>
      </c>
      <c r="I3362" s="45" t="s">
        <v>33</v>
      </c>
      <c r="J3362" s="45"/>
      <c r="K3362" s="45"/>
      <c r="L3362" s="45"/>
      <c r="M3362" s="46"/>
      <c r="N3362" s="118">
        <v>12</v>
      </c>
      <c r="O3362" s="119" t="s">
        <v>24020</v>
      </c>
      <c r="P3362" s="45" t="s">
        <v>20695</v>
      </c>
      <c r="Q3362" s="45"/>
      <c r="R3362" s="45"/>
      <c r="S3362" s="45" t="s">
        <v>27551</v>
      </c>
      <c r="T3362" s="48" t="s">
        <v>57</v>
      </c>
      <c r="U3362" s="50"/>
      <c r="V3362" s="45" t="s">
        <v>445</v>
      </c>
      <c r="W3362" s="50"/>
      <c r="X3362" s="45" t="s">
        <v>888</v>
      </c>
      <c r="Y3362" s="50"/>
    </row>
    <row r="3363" spans="1:25" s="51" customFormat="1" ht="15.75" x14ac:dyDescent="0.25">
      <c r="A3363" s="117">
        <v>3356</v>
      </c>
      <c r="B3363" s="117">
        <v>3351</v>
      </c>
      <c r="C3363" s="47" t="s">
        <v>20698</v>
      </c>
      <c r="D3363" s="45" t="s">
        <v>20696</v>
      </c>
      <c r="E3363" s="45" t="str">
        <f>VLOOKUP(C3363,'ĐỢT 2 (3881))'!$B$14:$C$3894,2,0)</f>
        <v>Hoàng Mạnh Đoàn</v>
      </c>
      <c r="F3363" s="47" t="s">
        <v>20698</v>
      </c>
      <c r="G3363" s="45" t="s">
        <v>20699</v>
      </c>
      <c r="H3363" s="45" t="s">
        <v>32</v>
      </c>
      <c r="I3363" s="45" t="s">
        <v>20700</v>
      </c>
      <c r="J3363" s="45"/>
      <c r="K3363" s="45"/>
      <c r="L3363" s="45"/>
      <c r="M3363" s="46"/>
      <c r="N3363" s="118">
        <v>12</v>
      </c>
      <c r="O3363" s="119" t="s">
        <v>24020</v>
      </c>
      <c r="P3363" s="45" t="s">
        <v>20704</v>
      </c>
      <c r="Q3363" s="45"/>
      <c r="R3363" s="45"/>
      <c r="S3363" s="45" t="s">
        <v>27552</v>
      </c>
      <c r="T3363" s="48" t="s">
        <v>5972</v>
      </c>
      <c r="U3363" s="50"/>
      <c r="V3363" s="45" t="s">
        <v>20702</v>
      </c>
      <c r="W3363" s="50"/>
      <c r="X3363" s="45" t="s">
        <v>20703</v>
      </c>
      <c r="Y3363" s="50"/>
    </row>
    <row r="3364" spans="1:25" s="51" customFormat="1" ht="15.75" x14ac:dyDescent="0.25">
      <c r="A3364" s="117">
        <v>3357</v>
      </c>
      <c r="B3364" s="117">
        <v>3352</v>
      </c>
      <c r="C3364" s="47" t="s">
        <v>20707</v>
      </c>
      <c r="D3364" s="45" t="s">
        <v>20705</v>
      </c>
      <c r="E3364" s="45" t="str">
        <f>VLOOKUP(C3364,'ĐỢT 2 (3881))'!$B$14:$C$3894,2,0)</f>
        <v>Nguyễn Duy Đạt</v>
      </c>
      <c r="F3364" s="47" t="s">
        <v>20707</v>
      </c>
      <c r="G3364" s="45" t="s">
        <v>20650</v>
      </c>
      <c r="H3364" s="45" t="s">
        <v>32</v>
      </c>
      <c r="I3364" s="45" t="s">
        <v>1175</v>
      </c>
      <c r="J3364" s="45"/>
      <c r="K3364" s="45"/>
      <c r="L3364" s="45"/>
      <c r="M3364" s="46"/>
      <c r="N3364" s="118">
        <v>12</v>
      </c>
      <c r="O3364" s="119" t="s">
        <v>24020</v>
      </c>
      <c r="P3364" s="45" t="s">
        <v>20709</v>
      </c>
      <c r="Q3364" s="45"/>
      <c r="R3364" s="45"/>
      <c r="S3364" s="45" t="s">
        <v>27553</v>
      </c>
      <c r="T3364" s="48" t="s">
        <v>57</v>
      </c>
      <c r="U3364" s="50"/>
      <c r="V3364" s="45" t="s">
        <v>67</v>
      </c>
      <c r="W3364" s="50"/>
      <c r="X3364" s="45" t="s">
        <v>2941</v>
      </c>
      <c r="Y3364" s="50"/>
    </row>
    <row r="3365" spans="1:25" s="51" customFormat="1" ht="15.75" x14ac:dyDescent="0.25">
      <c r="A3365" s="117">
        <v>3358</v>
      </c>
      <c r="B3365" s="117">
        <v>3353</v>
      </c>
      <c r="C3365" s="47" t="s">
        <v>20712</v>
      </c>
      <c r="D3365" s="45" t="s">
        <v>20710</v>
      </c>
      <c r="E3365" s="45" t="str">
        <f>VLOOKUP(C3365,'ĐỢT 2 (3881))'!$B$14:$C$3894,2,0)</f>
        <v>Lưu Quốc Việt</v>
      </c>
      <c r="F3365" s="47" t="s">
        <v>20712</v>
      </c>
      <c r="G3365" s="45" t="s">
        <v>20687</v>
      </c>
      <c r="H3365" s="45" t="s">
        <v>32</v>
      </c>
      <c r="I3365" s="45" t="s">
        <v>33</v>
      </c>
      <c r="J3365" s="45"/>
      <c r="K3365" s="45"/>
      <c r="L3365" s="45"/>
      <c r="M3365" s="46"/>
      <c r="N3365" s="118">
        <v>12</v>
      </c>
      <c r="O3365" s="119" t="s">
        <v>24020</v>
      </c>
      <c r="P3365" s="45" t="s">
        <v>20714</v>
      </c>
      <c r="Q3365" s="45"/>
      <c r="R3365" s="45"/>
      <c r="S3365" s="45" t="s">
        <v>27554</v>
      </c>
      <c r="T3365" s="48" t="s">
        <v>594</v>
      </c>
      <c r="U3365" s="50"/>
      <c r="V3365" s="45" t="s">
        <v>1397</v>
      </c>
      <c r="W3365" s="50"/>
      <c r="X3365" s="45" t="s">
        <v>17136</v>
      </c>
      <c r="Y3365" s="50"/>
    </row>
    <row r="3366" spans="1:25" s="51" customFormat="1" ht="15.75" x14ac:dyDescent="0.25">
      <c r="A3366" s="117">
        <v>3359</v>
      </c>
      <c r="B3366" s="117">
        <v>3354</v>
      </c>
      <c r="C3366" s="47" t="s">
        <v>20717</v>
      </c>
      <c r="D3366" s="45" t="s">
        <v>20715</v>
      </c>
      <c r="E3366" s="45" t="str">
        <f>VLOOKUP(C3366,'ĐỢT 2 (3881))'!$B$14:$C$3894,2,0)</f>
        <v>Tiêu Gia Hưng</v>
      </c>
      <c r="F3366" s="47" t="s">
        <v>20717</v>
      </c>
      <c r="G3366" s="45" t="s">
        <v>20718</v>
      </c>
      <c r="H3366" s="45" t="s">
        <v>32</v>
      </c>
      <c r="I3366" s="45" t="s">
        <v>2510</v>
      </c>
      <c r="J3366" s="45"/>
      <c r="K3366" s="45"/>
      <c r="L3366" s="45"/>
      <c r="M3366" s="46"/>
      <c r="N3366" s="118">
        <v>12</v>
      </c>
      <c r="O3366" s="119" t="s">
        <v>24020</v>
      </c>
      <c r="P3366" s="45" t="s">
        <v>20720</v>
      </c>
      <c r="Q3366" s="45"/>
      <c r="R3366" s="45"/>
      <c r="S3366" s="45" t="s">
        <v>27555</v>
      </c>
      <c r="T3366" s="48" t="s">
        <v>57</v>
      </c>
      <c r="U3366" s="50"/>
      <c r="V3366" s="45" t="s">
        <v>326</v>
      </c>
      <c r="W3366" s="50"/>
      <c r="X3366" s="45" t="s">
        <v>3555</v>
      </c>
      <c r="Y3366" s="50"/>
    </row>
    <row r="3367" spans="1:25" s="51" customFormat="1" ht="15.75" x14ac:dyDescent="0.25">
      <c r="A3367" s="117">
        <v>3360</v>
      </c>
      <c r="B3367" s="117">
        <v>3355</v>
      </c>
      <c r="C3367" s="47" t="s">
        <v>20723</v>
      </c>
      <c r="D3367" s="45" t="s">
        <v>20721</v>
      </c>
      <c r="E3367" s="45" t="str">
        <f>VLOOKUP(C3367,'ĐỢT 2 (3881))'!$B$14:$C$3894,2,0)</f>
        <v>Văn Quốc Hùng</v>
      </c>
      <c r="F3367" s="47" t="s">
        <v>20723</v>
      </c>
      <c r="G3367" s="45" t="s">
        <v>2017</v>
      </c>
      <c r="H3367" s="45" t="s">
        <v>32</v>
      </c>
      <c r="I3367" s="45" t="s">
        <v>33</v>
      </c>
      <c r="J3367" s="45"/>
      <c r="K3367" s="45"/>
      <c r="L3367" s="45"/>
      <c r="M3367" s="46"/>
      <c r="N3367" s="118">
        <v>12</v>
      </c>
      <c r="O3367" s="119" t="s">
        <v>24020</v>
      </c>
      <c r="P3367" s="45" t="s">
        <v>20725</v>
      </c>
      <c r="Q3367" s="45"/>
      <c r="R3367" s="45"/>
      <c r="S3367" s="45" t="s">
        <v>27556</v>
      </c>
      <c r="T3367" s="48" t="s">
        <v>57</v>
      </c>
      <c r="U3367" s="50"/>
      <c r="V3367" s="45" t="s">
        <v>445</v>
      </c>
      <c r="W3367" s="50"/>
      <c r="X3367" s="45" t="s">
        <v>446</v>
      </c>
      <c r="Y3367" s="50"/>
    </row>
    <row r="3368" spans="1:25" s="51" customFormat="1" ht="15.75" x14ac:dyDescent="0.25">
      <c r="A3368" s="117">
        <v>3361</v>
      </c>
      <c r="B3368" s="117">
        <v>3356</v>
      </c>
      <c r="C3368" s="47" t="s">
        <v>20728</v>
      </c>
      <c r="D3368" s="45" t="s">
        <v>20726</v>
      </c>
      <c r="E3368" s="45" t="str">
        <f>VLOOKUP(C3368,'ĐỢT 2 (3881))'!$B$14:$C$3894,2,0)</f>
        <v>Lâm Phong Phú</v>
      </c>
      <c r="F3368" s="47" t="s">
        <v>20728</v>
      </c>
      <c r="G3368" s="45" t="s">
        <v>20277</v>
      </c>
      <c r="H3368" s="45" t="s">
        <v>32</v>
      </c>
      <c r="I3368" s="45" t="s">
        <v>3134</v>
      </c>
      <c r="J3368" s="45"/>
      <c r="K3368" s="45"/>
      <c r="L3368" s="45"/>
      <c r="M3368" s="46"/>
      <c r="N3368" s="118">
        <v>12</v>
      </c>
      <c r="O3368" s="119" t="s">
        <v>24020</v>
      </c>
      <c r="P3368" s="45" t="s">
        <v>20731</v>
      </c>
      <c r="Q3368" s="45"/>
      <c r="R3368" s="45"/>
      <c r="S3368" s="45" t="s">
        <v>27557</v>
      </c>
      <c r="T3368" s="48" t="s">
        <v>57</v>
      </c>
      <c r="U3368" s="50"/>
      <c r="V3368" s="45" t="s">
        <v>649</v>
      </c>
      <c r="W3368" s="50"/>
      <c r="X3368" s="45" t="s">
        <v>20730</v>
      </c>
      <c r="Y3368" s="50"/>
    </row>
    <row r="3369" spans="1:25" s="51" customFormat="1" ht="15.75" x14ac:dyDescent="0.25">
      <c r="A3369" s="117">
        <v>3362</v>
      </c>
      <c r="B3369" s="117">
        <v>3357</v>
      </c>
      <c r="C3369" s="47" t="s">
        <v>20734</v>
      </c>
      <c r="D3369" s="45" t="s">
        <v>20732</v>
      </c>
      <c r="E3369" s="45" t="str">
        <f>VLOOKUP(C3369,'ĐỢT 2 (3881))'!$B$14:$C$3894,2,0)</f>
        <v>Phan Hoàng Gia Bảo</v>
      </c>
      <c r="F3369" s="47" t="s">
        <v>20734</v>
      </c>
      <c r="G3369" s="45" t="s">
        <v>9036</v>
      </c>
      <c r="H3369" s="45" t="s">
        <v>32</v>
      </c>
      <c r="I3369" s="45" t="s">
        <v>85</v>
      </c>
      <c r="J3369" s="45"/>
      <c r="K3369" s="45"/>
      <c r="L3369" s="45"/>
      <c r="M3369" s="46"/>
      <c r="N3369" s="118">
        <v>12</v>
      </c>
      <c r="O3369" s="119" t="s">
        <v>24020</v>
      </c>
      <c r="P3369" s="45" t="s">
        <v>20736</v>
      </c>
      <c r="Q3369" s="45"/>
      <c r="R3369" s="45"/>
      <c r="S3369" s="45" t="s">
        <v>27558</v>
      </c>
      <c r="T3369" s="48" t="s">
        <v>57</v>
      </c>
      <c r="U3369" s="50"/>
      <c r="V3369" s="45" t="s">
        <v>437</v>
      </c>
      <c r="W3369" s="50"/>
      <c r="X3369" s="45" t="s">
        <v>7115</v>
      </c>
      <c r="Y3369" s="50"/>
    </row>
    <row r="3370" spans="1:25" s="51" customFormat="1" ht="15.75" x14ac:dyDescent="0.25">
      <c r="A3370" s="117">
        <v>3363</v>
      </c>
      <c r="B3370" s="117">
        <v>3358</v>
      </c>
      <c r="C3370" s="47" t="s">
        <v>20754</v>
      </c>
      <c r="D3370" s="45" t="s">
        <v>20752</v>
      </c>
      <c r="E3370" s="45" t="str">
        <f>VLOOKUP(C3370,'ĐỢT 2 (3881))'!$B$14:$C$3894,2,0)</f>
        <v>Khương Hồng Sơn</v>
      </c>
      <c r="F3370" s="47" t="s">
        <v>20754</v>
      </c>
      <c r="G3370" s="45" t="s">
        <v>20755</v>
      </c>
      <c r="H3370" s="45" t="s">
        <v>32</v>
      </c>
      <c r="I3370" s="45" t="s">
        <v>361</v>
      </c>
      <c r="J3370" s="45"/>
      <c r="K3370" s="45"/>
      <c r="L3370" s="45"/>
      <c r="M3370" s="46"/>
      <c r="N3370" s="118">
        <v>12</v>
      </c>
      <c r="O3370" s="119" t="s">
        <v>24020</v>
      </c>
      <c r="P3370" s="45" t="s">
        <v>20757</v>
      </c>
      <c r="Q3370" s="45"/>
      <c r="R3370" s="45"/>
      <c r="S3370" s="45" t="s">
        <v>27559</v>
      </c>
      <c r="T3370" s="48" t="s">
        <v>57</v>
      </c>
      <c r="U3370" s="50"/>
      <c r="V3370" s="45" t="s">
        <v>221</v>
      </c>
      <c r="W3370" s="50"/>
      <c r="X3370" s="45" t="s">
        <v>3705</v>
      </c>
      <c r="Y3370" s="50"/>
    </row>
    <row r="3371" spans="1:25" s="51" customFormat="1" ht="15.75" x14ac:dyDescent="0.25">
      <c r="A3371" s="117">
        <v>3364</v>
      </c>
      <c r="B3371" s="117">
        <v>3359</v>
      </c>
      <c r="C3371" s="47" t="s">
        <v>20760</v>
      </c>
      <c r="D3371" s="45" t="s">
        <v>20758</v>
      </c>
      <c r="E3371" s="45" t="str">
        <f>VLOOKUP(C3371,'ĐỢT 2 (3881))'!$B$14:$C$3894,2,0)</f>
        <v>Lê Tiến Sang</v>
      </c>
      <c r="F3371" s="47" t="s">
        <v>20760</v>
      </c>
      <c r="G3371" s="45" t="s">
        <v>20530</v>
      </c>
      <c r="H3371" s="45" t="s">
        <v>32</v>
      </c>
      <c r="I3371" s="45" t="s">
        <v>33</v>
      </c>
      <c r="J3371" s="45"/>
      <c r="K3371" s="45"/>
      <c r="L3371" s="45"/>
      <c r="M3371" s="46"/>
      <c r="N3371" s="118">
        <v>12</v>
      </c>
      <c r="O3371" s="119" t="s">
        <v>24020</v>
      </c>
      <c r="P3371" s="45" t="s">
        <v>20762</v>
      </c>
      <c r="Q3371" s="45"/>
      <c r="R3371" s="45"/>
      <c r="S3371" s="45" t="s">
        <v>27560</v>
      </c>
      <c r="T3371" s="48" t="s">
        <v>522</v>
      </c>
      <c r="U3371" s="50"/>
      <c r="V3371" s="45" t="s">
        <v>2949</v>
      </c>
      <c r="W3371" s="50"/>
      <c r="X3371" s="45" t="s">
        <v>3739</v>
      </c>
      <c r="Y3371" s="50"/>
    </row>
    <row r="3372" spans="1:25" s="51" customFormat="1" ht="15.75" x14ac:dyDescent="0.25">
      <c r="A3372" s="117">
        <v>3365</v>
      </c>
      <c r="B3372" s="117">
        <v>3360</v>
      </c>
      <c r="C3372" s="47" t="s">
        <v>20765</v>
      </c>
      <c r="D3372" s="45" t="s">
        <v>20763</v>
      </c>
      <c r="E3372" s="45" t="str">
        <f>VLOOKUP(C3372,'ĐỢT 2 (3881))'!$B$14:$C$3894,2,0)</f>
        <v>Huỳnh Quốc Cường</v>
      </c>
      <c r="F3372" s="47" t="s">
        <v>20765</v>
      </c>
      <c r="G3372" s="45" t="s">
        <v>20766</v>
      </c>
      <c r="H3372" s="45" t="s">
        <v>32</v>
      </c>
      <c r="I3372" s="45" t="s">
        <v>33</v>
      </c>
      <c r="J3372" s="45"/>
      <c r="K3372" s="45"/>
      <c r="L3372" s="45"/>
      <c r="M3372" s="46"/>
      <c r="N3372" s="118">
        <v>12</v>
      </c>
      <c r="O3372" s="119" t="s">
        <v>24020</v>
      </c>
      <c r="P3372" s="45" t="s">
        <v>20769</v>
      </c>
      <c r="Q3372" s="45"/>
      <c r="R3372" s="45" t="s">
        <v>20767</v>
      </c>
      <c r="S3372" s="45" t="s">
        <v>27561</v>
      </c>
      <c r="T3372" s="48" t="s">
        <v>57</v>
      </c>
      <c r="U3372" s="50"/>
      <c r="V3372" s="45" t="s">
        <v>445</v>
      </c>
      <c r="W3372" s="50"/>
      <c r="X3372" s="45" t="s">
        <v>446</v>
      </c>
      <c r="Y3372" s="50"/>
    </row>
    <row r="3373" spans="1:25" s="51" customFormat="1" ht="15.75" x14ac:dyDescent="0.25">
      <c r="A3373" s="117">
        <v>3366</v>
      </c>
      <c r="B3373" s="117">
        <v>3361</v>
      </c>
      <c r="C3373" s="47" t="s">
        <v>20777</v>
      </c>
      <c r="D3373" s="45" t="s">
        <v>20775</v>
      </c>
      <c r="E3373" s="45" t="str">
        <f>VLOOKUP(C3373,'ĐỢT 2 (3881))'!$B$14:$C$3894,2,0)</f>
        <v>Nguyễn Tiến Luân</v>
      </c>
      <c r="F3373" s="47" t="s">
        <v>20777</v>
      </c>
      <c r="G3373" s="45" t="s">
        <v>20778</v>
      </c>
      <c r="H3373" s="45" t="s">
        <v>32</v>
      </c>
      <c r="I3373" s="45" t="s">
        <v>208</v>
      </c>
      <c r="J3373" s="45"/>
      <c r="K3373" s="45"/>
      <c r="L3373" s="45"/>
      <c r="M3373" s="46"/>
      <c r="N3373" s="118">
        <v>12</v>
      </c>
      <c r="O3373" s="119" t="s">
        <v>24020</v>
      </c>
      <c r="P3373" s="45" t="s">
        <v>20781</v>
      </c>
      <c r="Q3373" s="45"/>
      <c r="R3373" s="45"/>
      <c r="S3373" s="45" t="s">
        <v>27562</v>
      </c>
      <c r="T3373" s="48" t="s">
        <v>686</v>
      </c>
      <c r="U3373" s="50"/>
      <c r="V3373" s="45" t="s">
        <v>16941</v>
      </c>
      <c r="W3373" s="50"/>
      <c r="X3373" s="45" t="s">
        <v>20780</v>
      </c>
      <c r="Y3373" s="50"/>
    </row>
    <row r="3374" spans="1:25" s="51" customFormat="1" ht="15.75" x14ac:dyDescent="0.25">
      <c r="A3374" s="117">
        <v>3367</v>
      </c>
      <c r="B3374" s="117">
        <v>3362</v>
      </c>
      <c r="C3374" s="47" t="s">
        <v>20784</v>
      </c>
      <c r="D3374" s="45" t="s">
        <v>20782</v>
      </c>
      <c r="E3374" s="45" t="str">
        <f>VLOOKUP(C3374,'ĐỢT 2 (3881))'!$B$14:$C$3894,2,0)</f>
        <v>Phạm Minh Tiến</v>
      </c>
      <c r="F3374" s="47" t="s">
        <v>20784</v>
      </c>
      <c r="G3374" s="45" t="s">
        <v>8579</v>
      </c>
      <c r="H3374" s="45" t="s">
        <v>32</v>
      </c>
      <c r="I3374" s="45" t="s">
        <v>33</v>
      </c>
      <c r="J3374" s="45"/>
      <c r="K3374" s="45"/>
      <c r="L3374" s="45"/>
      <c r="M3374" s="46"/>
      <c r="N3374" s="118">
        <v>12</v>
      </c>
      <c r="O3374" s="119" t="s">
        <v>24020</v>
      </c>
      <c r="P3374" s="45" t="s">
        <v>20787</v>
      </c>
      <c r="Q3374" s="45"/>
      <c r="R3374" s="45"/>
      <c r="S3374" s="45" t="s">
        <v>27563</v>
      </c>
      <c r="T3374" s="48" t="s">
        <v>1105</v>
      </c>
      <c r="U3374" s="50"/>
      <c r="V3374" s="45" t="s">
        <v>1106</v>
      </c>
      <c r="W3374" s="50"/>
      <c r="X3374" s="45" t="s">
        <v>20786</v>
      </c>
      <c r="Y3374" s="50"/>
    </row>
    <row r="3375" spans="1:25" s="51" customFormat="1" ht="15.75" x14ac:dyDescent="0.25">
      <c r="A3375" s="117">
        <v>3368</v>
      </c>
      <c r="B3375" s="117">
        <v>3363</v>
      </c>
      <c r="C3375" s="47" t="s">
        <v>20790</v>
      </c>
      <c r="D3375" s="45" t="s">
        <v>20788</v>
      </c>
      <c r="E3375" s="45" t="str">
        <f>VLOOKUP(C3375,'ĐỢT 2 (3881))'!$B$14:$C$3894,2,0)</f>
        <v>Huỳnh Ngọc Tiến</v>
      </c>
      <c r="F3375" s="47" t="s">
        <v>20790</v>
      </c>
      <c r="G3375" s="45" t="s">
        <v>20121</v>
      </c>
      <c r="H3375" s="45" t="s">
        <v>32</v>
      </c>
      <c r="I3375" s="45" t="s">
        <v>208</v>
      </c>
      <c r="J3375" s="45"/>
      <c r="K3375" s="45"/>
      <c r="L3375" s="45"/>
      <c r="M3375" s="46"/>
      <c r="N3375" s="118">
        <v>12</v>
      </c>
      <c r="O3375" s="119" t="s">
        <v>24020</v>
      </c>
      <c r="P3375" s="45" t="s">
        <v>20792</v>
      </c>
      <c r="Q3375" s="45"/>
      <c r="R3375" s="45"/>
      <c r="S3375" s="45" t="s">
        <v>27564</v>
      </c>
      <c r="T3375" s="48" t="s">
        <v>57</v>
      </c>
      <c r="U3375" s="50"/>
      <c r="V3375" s="45" t="s">
        <v>445</v>
      </c>
      <c r="W3375" s="50"/>
      <c r="X3375" s="45" t="s">
        <v>4582</v>
      </c>
      <c r="Y3375" s="50"/>
    </row>
    <row r="3376" spans="1:25" s="51" customFormat="1" ht="15.75" x14ac:dyDescent="0.25">
      <c r="A3376" s="117">
        <v>3369</v>
      </c>
      <c r="B3376" s="117">
        <v>3364</v>
      </c>
      <c r="C3376" s="47" t="s">
        <v>20800</v>
      </c>
      <c r="D3376" s="45" t="s">
        <v>20798</v>
      </c>
      <c r="E3376" s="45" t="str">
        <f>VLOOKUP(C3376,'ĐỢT 2 (3881))'!$B$14:$C$3894,2,0)</f>
        <v>Trần Bảo Tài</v>
      </c>
      <c r="F3376" s="47" t="s">
        <v>20800</v>
      </c>
      <c r="G3376" s="45" t="s">
        <v>20801</v>
      </c>
      <c r="H3376" s="45" t="s">
        <v>32</v>
      </c>
      <c r="I3376" s="45" t="s">
        <v>2510</v>
      </c>
      <c r="J3376" s="45"/>
      <c r="K3376" s="45"/>
      <c r="L3376" s="45"/>
      <c r="M3376" s="46"/>
      <c r="N3376" s="118">
        <v>12</v>
      </c>
      <c r="O3376" s="119" t="s">
        <v>24020</v>
      </c>
      <c r="P3376" s="45" t="s">
        <v>20803</v>
      </c>
      <c r="Q3376" s="45"/>
      <c r="R3376" s="45"/>
      <c r="S3376" s="45" t="s">
        <v>27565</v>
      </c>
      <c r="T3376" s="48" t="s">
        <v>57</v>
      </c>
      <c r="U3376" s="50"/>
      <c r="V3376" s="45" t="s">
        <v>326</v>
      </c>
      <c r="W3376" s="50"/>
      <c r="X3376" s="45" t="s">
        <v>3555</v>
      </c>
      <c r="Y3376" s="50"/>
    </row>
    <row r="3377" spans="1:25" s="51" customFormat="1" ht="15.75" x14ac:dyDescent="0.25">
      <c r="A3377" s="117">
        <v>3370</v>
      </c>
      <c r="B3377" s="117">
        <v>3365</v>
      </c>
      <c r="C3377" s="47" t="s">
        <v>20806</v>
      </c>
      <c r="D3377" s="45" t="s">
        <v>20804</v>
      </c>
      <c r="E3377" s="45" t="str">
        <f>VLOOKUP(C3377,'ĐỢT 2 (3881))'!$B$14:$C$3894,2,0)</f>
        <v>Hà Trọng Lực</v>
      </c>
      <c r="F3377" s="47" t="s">
        <v>20806</v>
      </c>
      <c r="G3377" s="45" t="s">
        <v>1112</v>
      </c>
      <c r="H3377" s="45" t="s">
        <v>32</v>
      </c>
      <c r="I3377" s="45" t="s">
        <v>208</v>
      </c>
      <c r="J3377" s="45"/>
      <c r="K3377" s="45"/>
      <c r="L3377" s="45"/>
      <c r="M3377" s="46"/>
      <c r="N3377" s="118">
        <v>12</v>
      </c>
      <c r="O3377" s="119" t="s">
        <v>24020</v>
      </c>
      <c r="P3377" s="45" t="s">
        <v>20808</v>
      </c>
      <c r="Q3377" s="45"/>
      <c r="R3377" s="45"/>
      <c r="S3377" s="45" t="s">
        <v>27566</v>
      </c>
      <c r="T3377" s="48" t="s">
        <v>57</v>
      </c>
      <c r="U3377" s="50"/>
      <c r="V3377" s="45" t="s">
        <v>445</v>
      </c>
      <c r="W3377" s="50"/>
      <c r="X3377" s="45" t="s">
        <v>779</v>
      </c>
      <c r="Y3377" s="50"/>
    </row>
    <row r="3378" spans="1:25" s="51" customFormat="1" ht="15.75" x14ac:dyDescent="0.25">
      <c r="A3378" s="117">
        <v>3371</v>
      </c>
      <c r="B3378" s="117">
        <v>3366</v>
      </c>
      <c r="C3378" s="47" t="s">
        <v>20811</v>
      </c>
      <c r="D3378" s="45" t="s">
        <v>20809</v>
      </c>
      <c r="E3378" s="45" t="str">
        <f>VLOOKUP(C3378,'ĐỢT 2 (3881))'!$B$14:$C$3894,2,0)</f>
        <v>Nguyễn Thị Thùy Dương</v>
      </c>
      <c r="F3378" s="47" t="s">
        <v>20811</v>
      </c>
      <c r="G3378" s="45" t="s">
        <v>20812</v>
      </c>
      <c r="H3378" s="45" t="s">
        <v>1597</v>
      </c>
      <c r="I3378" s="45" t="s">
        <v>33</v>
      </c>
      <c r="J3378" s="45"/>
      <c r="K3378" s="45"/>
      <c r="L3378" s="45"/>
      <c r="M3378" s="46"/>
      <c r="N3378" s="118">
        <v>12</v>
      </c>
      <c r="O3378" s="119" t="s">
        <v>24020</v>
      </c>
      <c r="P3378" s="45" t="s">
        <v>20814</v>
      </c>
      <c r="Q3378" s="45"/>
      <c r="R3378" s="45"/>
      <c r="S3378" s="45" t="s">
        <v>27567</v>
      </c>
      <c r="T3378" s="48" t="s">
        <v>57</v>
      </c>
      <c r="U3378" s="50"/>
      <c r="V3378" s="45" t="s">
        <v>445</v>
      </c>
      <c r="W3378" s="50"/>
      <c r="X3378" s="45" t="s">
        <v>3336</v>
      </c>
      <c r="Y3378" s="50"/>
    </row>
    <row r="3379" spans="1:25" s="51" customFormat="1" ht="15.75" x14ac:dyDescent="0.25">
      <c r="A3379" s="117">
        <v>3372</v>
      </c>
      <c r="B3379" s="117">
        <v>3367</v>
      </c>
      <c r="C3379" s="47" t="s">
        <v>20817</v>
      </c>
      <c r="D3379" s="45" t="s">
        <v>20815</v>
      </c>
      <c r="E3379" s="45" t="str">
        <f>VLOOKUP(C3379,'ĐỢT 2 (3881))'!$B$14:$C$3894,2,0)</f>
        <v>Nguyễn Hoàng Bảo Khuê</v>
      </c>
      <c r="F3379" s="47" t="s">
        <v>20817</v>
      </c>
      <c r="G3379" s="45" t="s">
        <v>20818</v>
      </c>
      <c r="H3379" s="45" t="s">
        <v>1597</v>
      </c>
      <c r="I3379" s="45" t="s">
        <v>33</v>
      </c>
      <c r="J3379" s="45"/>
      <c r="K3379" s="45"/>
      <c r="L3379" s="45"/>
      <c r="M3379" s="46"/>
      <c r="N3379" s="118">
        <v>12</v>
      </c>
      <c r="O3379" s="119" t="s">
        <v>24020</v>
      </c>
      <c r="P3379" s="45" t="s">
        <v>20820</v>
      </c>
      <c r="Q3379" s="45"/>
      <c r="R3379" s="45"/>
      <c r="S3379" s="45" t="s">
        <v>27568</v>
      </c>
      <c r="T3379" s="48" t="s">
        <v>57</v>
      </c>
      <c r="U3379" s="50"/>
      <c r="V3379" s="45" t="s">
        <v>445</v>
      </c>
      <c r="W3379" s="50"/>
      <c r="X3379" s="45" t="s">
        <v>9124</v>
      </c>
      <c r="Y3379" s="50"/>
    </row>
    <row r="3380" spans="1:25" s="51" customFormat="1" ht="15.75" x14ac:dyDescent="0.25">
      <c r="A3380" s="117">
        <v>3373</v>
      </c>
      <c r="B3380" s="117">
        <v>3368</v>
      </c>
      <c r="C3380" s="47" t="s">
        <v>20823</v>
      </c>
      <c r="D3380" s="45" t="s">
        <v>20821</v>
      </c>
      <c r="E3380" s="45" t="str">
        <f>VLOOKUP(C3380,'ĐỢT 2 (3881))'!$B$14:$C$3894,2,0)</f>
        <v>Nguyễn Thụy Phương Uyên</v>
      </c>
      <c r="F3380" s="47" t="s">
        <v>20823</v>
      </c>
      <c r="G3380" s="45" t="s">
        <v>20824</v>
      </c>
      <c r="H3380" s="45" t="s">
        <v>1597</v>
      </c>
      <c r="I3380" s="45" t="s">
        <v>33</v>
      </c>
      <c r="J3380" s="45"/>
      <c r="K3380" s="45"/>
      <c r="L3380" s="45"/>
      <c r="M3380" s="46"/>
      <c r="N3380" s="118">
        <v>12</v>
      </c>
      <c r="O3380" s="119" t="s">
        <v>24020</v>
      </c>
      <c r="P3380" s="45" t="s">
        <v>20826</v>
      </c>
      <c r="Q3380" s="45"/>
      <c r="R3380" s="45"/>
      <c r="S3380" s="45" t="s">
        <v>27569</v>
      </c>
      <c r="T3380" s="48" t="s">
        <v>57</v>
      </c>
      <c r="U3380" s="50"/>
      <c r="V3380" s="45" t="s">
        <v>445</v>
      </c>
      <c r="W3380" s="50"/>
      <c r="X3380" s="45" t="s">
        <v>1750</v>
      </c>
      <c r="Y3380" s="50"/>
    </row>
    <row r="3381" spans="1:25" s="51" customFormat="1" ht="15.75" x14ac:dyDescent="0.25">
      <c r="A3381" s="117">
        <v>3374</v>
      </c>
      <c r="B3381" s="117">
        <v>3369</v>
      </c>
      <c r="C3381" s="47" t="s">
        <v>20829</v>
      </c>
      <c r="D3381" s="45" t="s">
        <v>20827</v>
      </c>
      <c r="E3381" s="45" t="str">
        <f>VLOOKUP(C3381,'ĐỢT 2 (3881))'!$B$14:$C$3894,2,0)</f>
        <v>Nguyễn Thị Thủy Tiên</v>
      </c>
      <c r="F3381" s="47" t="s">
        <v>20829</v>
      </c>
      <c r="G3381" s="45" t="s">
        <v>9199</v>
      </c>
      <c r="H3381" s="45" t="s">
        <v>1597</v>
      </c>
      <c r="I3381" s="45" t="s">
        <v>1789</v>
      </c>
      <c r="J3381" s="45"/>
      <c r="K3381" s="45"/>
      <c r="L3381" s="45"/>
      <c r="M3381" s="46"/>
      <c r="N3381" s="118">
        <v>12</v>
      </c>
      <c r="O3381" s="119" t="s">
        <v>24020</v>
      </c>
      <c r="P3381" s="45" t="s">
        <v>20831</v>
      </c>
      <c r="Q3381" s="45"/>
      <c r="R3381" s="45"/>
      <c r="S3381" s="45" t="s">
        <v>27570</v>
      </c>
      <c r="T3381" s="48" t="s">
        <v>57</v>
      </c>
      <c r="U3381" s="50"/>
      <c r="V3381" s="45" t="s">
        <v>221</v>
      </c>
      <c r="W3381" s="50"/>
      <c r="X3381" s="45" t="s">
        <v>729</v>
      </c>
      <c r="Y3381" s="50"/>
    </row>
    <row r="3382" spans="1:25" s="51" customFormat="1" ht="15.75" x14ac:dyDescent="0.25">
      <c r="A3382" s="117">
        <v>3375</v>
      </c>
      <c r="B3382" s="117">
        <v>3370</v>
      </c>
      <c r="C3382" s="47" t="s">
        <v>20834</v>
      </c>
      <c r="D3382" s="45" t="s">
        <v>20832</v>
      </c>
      <c r="E3382" s="45" t="str">
        <f>VLOOKUP(C3382,'ĐỢT 2 (3881))'!$B$14:$C$3894,2,0)</f>
        <v>Nguyễn Lê Diễm Quỳnh</v>
      </c>
      <c r="F3382" s="47" t="s">
        <v>20834</v>
      </c>
      <c r="G3382" s="45" t="s">
        <v>20578</v>
      </c>
      <c r="H3382" s="45" t="s">
        <v>1597</v>
      </c>
      <c r="I3382" s="45" t="s">
        <v>126</v>
      </c>
      <c r="J3382" s="45"/>
      <c r="K3382" s="45"/>
      <c r="L3382" s="45"/>
      <c r="M3382" s="46"/>
      <c r="N3382" s="118">
        <v>12</v>
      </c>
      <c r="O3382" s="119" t="s">
        <v>24020</v>
      </c>
      <c r="P3382" s="45" t="s">
        <v>8532</v>
      </c>
      <c r="Q3382" s="45"/>
      <c r="R3382" s="45"/>
      <c r="S3382" s="45" t="s">
        <v>27571</v>
      </c>
      <c r="T3382" s="48" t="s">
        <v>57</v>
      </c>
      <c r="U3382" s="50"/>
      <c r="V3382" s="45" t="s">
        <v>239</v>
      </c>
      <c r="W3382" s="50"/>
      <c r="X3382" s="45" t="s">
        <v>257</v>
      </c>
      <c r="Y3382" s="50"/>
    </row>
    <row r="3383" spans="1:25" s="51" customFormat="1" ht="15.75" x14ac:dyDescent="0.25">
      <c r="A3383" s="117">
        <v>3376</v>
      </c>
      <c r="B3383" s="117">
        <v>3371</v>
      </c>
      <c r="C3383" s="47" t="s">
        <v>20838</v>
      </c>
      <c r="D3383" s="45" t="s">
        <v>20836</v>
      </c>
      <c r="E3383" s="45" t="str">
        <f>VLOOKUP(C3383,'ĐỢT 2 (3881))'!$B$14:$C$3894,2,0)</f>
        <v>Nguyễn Chiêu Anh Thi</v>
      </c>
      <c r="F3383" s="47" t="s">
        <v>20838</v>
      </c>
      <c r="G3383" s="45" t="s">
        <v>20496</v>
      </c>
      <c r="H3383" s="45" t="s">
        <v>1597</v>
      </c>
      <c r="I3383" s="45" t="s">
        <v>33</v>
      </c>
      <c r="J3383" s="45"/>
      <c r="K3383" s="45"/>
      <c r="L3383" s="45"/>
      <c r="M3383" s="46"/>
      <c r="N3383" s="118">
        <v>12</v>
      </c>
      <c r="O3383" s="119" t="s">
        <v>24020</v>
      </c>
      <c r="P3383" s="45" t="s">
        <v>20841</v>
      </c>
      <c r="Q3383" s="45"/>
      <c r="R3383" s="45"/>
      <c r="S3383" s="45" t="s">
        <v>27572</v>
      </c>
      <c r="T3383" s="48" t="s">
        <v>594</v>
      </c>
      <c r="U3383" s="50"/>
      <c r="V3383" s="45" t="s">
        <v>10605</v>
      </c>
      <c r="W3383" s="50"/>
      <c r="X3383" s="45" t="s">
        <v>20840</v>
      </c>
      <c r="Y3383" s="50"/>
    </row>
    <row r="3384" spans="1:25" s="51" customFormat="1" ht="15.75" x14ac:dyDescent="0.25">
      <c r="A3384" s="117">
        <v>3377</v>
      </c>
      <c r="B3384" s="117">
        <v>3372</v>
      </c>
      <c r="C3384" s="47" t="s">
        <v>20844</v>
      </c>
      <c r="D3384" s="45" t="s">
        <v>20842</v>
      </c>
      <c r="E3384" s="45" t="str">
        <f>VLOOKUP(C3384,'ĐỢT 2 (3881))'!$B$14:$C$3894,2,0)</f>
        <v>Tăng Kim Mi</v>
      </c>
      <c r="F3384" s="47" t="s">
        <v>20844</v>
      </c>
      <c r="G3384" s="45" t="s">
        <v>20352</v>
      </c>
      <c r="H3384" s="45" t="s">
        <v>1597</v>
      </c>
      <c r="I3384" s="45" t="s">
        <v>7331</v>
      </c>
      <c r="J3384" s="45"/>
      <c r="K3384" s="45"/>
      <c r="L3384" s="45"/>
      <c r="M3384" s="46"/>
      <c r="N3384" s="118">
        <v>12</v>
      </c>
      <c r="O3384" s="119" t="s">
        <v>24020</v>
      </c>
      <c r="P3384" s="45" t="s">
        <v>20846</v>
      </c>
      <c r="Q3384" s="45"/>
      <c r="R3384" s="45"/>
      <c r="S3384" s="45" t="s">
        <v>27573</v>
      </c>
      <c r="T3384" s="48" t="s">
        <v>57</v>
      </c>
      <c r="U3384" s="50"/>
      <c r="V3384" s="45" t="s">
        <v>184</v>
      </c>
      <c r="W3384" s="50"/>
      <c r="X3384" s="45" t="s">
        <v>11043</v>
      </c>
      <c r="Y3384" s="50"/>
    </row>
    <row r="3385" spans="1:25" s="51" customFormat="1" ht="15.75" x14ac:dyDescent="0.25">
      <c r="A3385" s="117">
        <v>3378</v>
      </c>
      <c r="B3385" s="117">
        <v>3373</v>
      </c>
      <c r="C3385" s="47" t="s">
        <v>20849</v>
      </c>
      <c r="D3385" s="45" t="s">
        <v>20847</v>
      </c>
      <c r="E3385" s="45" t="str">
        <f>VLOOKUP(C3385,'ĐỢT 2 (3881))'!$B$14:$C$3894,2,0)</f>
        <v>Huỳnh Thị Mỹ Lộc</v>
      </c>
      <c r="F3385" s="47" t="s">
        <v>20849</v>
      </c>
      <c r="G3385" s="45" t="s">
        <v>20850</v>
      </c>
      <c r="H3385" s="45" t="s">
        <v>1597</v>
      </c>
      <c r="I3385" s="45" t="s">
        <v>126</v>
      </c>
      <c r="J3385" s="45"/>
      <c r="K3385" s="45"/>
      <c r="L3385" s="45"/>
      <c r="M3385" s="46"/>
      <c r="N3385" s="118">
        <v>12</v>
      </c>
      <c r="O3385" s="119" t="s">
        <v>24020</v>
      </c>
      <c r="P3385" s="45" t="s">
        <v>20853</v>
      </c>
      <c r="Q3385" s="45"/>
      <c r="R3385" s="45" t="s">
        <v>20851</v>
      </c>
      <c r="S3385" s="45" t="s">
        <v>27574</v>
      </c>
      <c r="T3385" s="48" t="s">
        <v>57</v>
      </c>
      <c r="U3385" s="50"/>
      <c r="V3385" s="45" t="s">
        <v>239</v>
      </c>
      <c r="W3385" s="50"/>
      <c r="X3385" s="45" t="s">
        <v>950</v>
      </c>
      <c r="Y3385" s="50"/>
    </row>
    <row r="3386" spans="1:25" s="51" customFormat="1" ht="15.75" x14ac:dyDescent="0.25">
      <c r="A3386" s="117">
        <v>3379</v>
      </c>
      <c r="B3386" s="117">
        <v>3374</v>
      </c>
      <c r="C3386" s="47" t="s">
        <v>20856</v>
      </c>
      <c r="D3386" s="45" t="s">
        <v>20854</v>
      </c>
      <c r="E3386" s="45" t="str">
        <f>VLOOKUP(C3386,'ĐỢT 2 (3881))'!$B$14:$C$3894,2,0)</f>
        <v>Đặng Ngọc Vân Anh</v>
      </c>
      <c r="F3386" s="47" t="s">
        <v>20856</v>
      </c>
      <c r="G3386" s="45" t="s">
        <v>20857</v>
      </c>
      <c r="H3386" s="45" t="s">
        <v>1597</v>
      </c>
      <c r="I3386" s="45" t="s">
        <v>33</v>
      </c>
      <c r="J3386" s="45"/>
      <c r="K3386" s="45"/>
      <c r="L3386" s="45"/>
      <c r="M3386" s="46"/>
      <c r="N3386" s="118">
        <v>12</v>
      </c>
      <c r="O3386" s="119" t="s">
        <v>24020</v>
      </c>
      <c r="P3386" s="45" t="s">
        <v>20859</v>
      </c>
      <c r="Q3386" s="45"/>
      <c r="R3386" s="45"/>
      <c r="S3386" s="45" t="s">
        <v>27575</v>
      </c>
      <c r="T3386" s="48" t="s">
        <v>57</v>
      </c>
      <c r="U3386" s="50"/>
      <c r="V3386" s="45" t="s">
        <v>1235</v>
      </c>
      <c r="W3386" s="50"/>
      <c r="X3386" s="45" t="s">
        <v>1608</v>
      </c>
      <c r="Y3386" s="50"/>
    </row>
    <row r="3387" spans="1:25" s="51" customFormat="1" ht="15.75" x14ac:dyDescent="0.25">
      <c r="A3387" s="117">
        <v>3380</v>
      </c>
      <c r="B3387" s="117">
        <v>3375</v>
      </c>
      <c r="C3387" s="47" t="s">
        <v>20862</v>
      </c>
      <c r="D3387" s="45" t="s">
        <v>20860</v>
      </c>
      <c r="E3387" s="45" t="str">
        <f>VLOOKUP(C3387,'ĐỢT 2 (3881))'!$B$14:$C$3894,2,0)</f>
        <v>Nguyễn Võ Anh Thư</v>
      </c>
      <c r="F3387" s="47" t="s">
        <v>20862</v>
      </c>
      <c r="G3387" s="45" t="s">
        <v>20863</v>
      </c>
      <c r="H3387" s="45" t="s">
        <v>1597</v>
      </c>
      <c r="I3387" s="45" t="s">
        <v>33</v>
      </c>
      <c r="J3387" s="45"/>
      <c r="K3387" s="45"/>
      <c r="L3387" s="45"/>
      <c r="M3387" s="46"/>
      <c r="N3387" s="118">
        <v>12</v>
      </c>
      <c r="O3387" s="119" t="s">
        <v>24020</v>
      </c>
      <c r="P3387" s="45" t="s">
        <v>20865</v>
      </c>
      <c r="Q3387" s="45"/>
      <c r="R3387" s="45"/>
      <c r="S3387" s="45" t="s">
        <v>27576</v>
      </c>
      <c r="T3387" s="48" t="s">
        <v>57</v>
      </c>
      <c r="U3387" s="50"/>
      <c r="V3387" s="45" t="s">
        <v>445</v>
      </c>
      <c r="W3387" s="50"/>
      <c r="X3387" s="45" t="s">
        <v>2371</v>
      </c>
      <c r="Y3387" s="50"/>
    </row>
    <row r="3388" spans="1:25" s="51" customFormat="1" ht="15.75" x14ac:dyDescent="0.25">
      <c r="A3388" s="117">
        <v>3381</v>
      </c>
      <c r="B3388" s="117">
        <v>3376</v>
      </c>
      <c r="C3388" s="47" t="s">
        <v>20868</v>
      </c>
      <c r="D3388" s="45" t="s">
        <v>20866</v>
      </c>
      <c r="E3388" s="45" t="str">
        <f>VLOOKUP(C3388,'ĐỢT 2 (3881))'!$B$14:$C$3894,2,0)</f>
        <v>Võ Thị Thúy Vân</v>
      </c>
      <c r="F3388" s="47" t="s">
        <v>20868</v>
      </c>
      <c r="G3388" s="45" t="s">
        <v>20175</v>
      </c>
      <c r="H3388" s="45" t="s">
        <v>1597</v>
      </c>
      <c r="I3388" s="45" t="s">
        <v>33</v>
      </c>
      <c r="J3388" s="45"/>
      <c r="K3388" s="45"/>
      <c r="L3388" s="45"/>
      <c r="M3388" s="46"/>
      <c r="N3388" s="118">
        <v>12</v>
      </c>
      <c r="O3388" s="119" t="s">
        <v>24020</v>
      </c>
      <c r="P3388" s="45" t="s">
        <v>20865</v>
      </c>
      <c r="Q3388" s="45"/>
      <c r="R3388" s="45"/>
      <c r="S3388" s="45" t="s">
        <v>27577</v>
      </c>
      <c r="T3388" s="48" t="s">
        <v>57</v>
      </c>
      <c r="U3388" s="50"/>
      <c r="V3388" s="45" t="s">
        <v>445</v>
      </c>
      <c r="W3388" s="50"/>
      <c r="X3388" s="45" t="s">
        <v>2371</v>
      </c>
      <c r="Y3388" s="50"/>
    </row>
    <row r="3389" spans="1:25" s="51" customFormat="1" ht="15.75" x14ac:dyDescent="0.25">
      <c r="A3389" s="117">
        <v>3382</v>
      </c>
      <c r="B3389" s="117">
        <v>3377</v>
      </c>
      <c r="C3389" s="47" t="s">
        <v>20872</v>
      </c>
      <c r="D3389" s="45" t="s">
        <v>20870</v>
      </c>
      <c r="E3389" s="45" t="str">
        <f>VLOOKUP(C3389,'ĐỢT 2 (3881))'!$B$14:$C$3894,2,0)</f>
        <v>Lê Nguyễn Ý Nhi</v>
      </c>
      <c r="F3389" s="47" t="s">
        <v>20872</v>
      </c>
      <c r="G3389" s="45" t="s">
        <v>20209</v>
      </c>
      <c r="H3389" s="45" t="s">
        <v>1597</v>
      </c>
      <c r="I3389" s="45" t="s">
        <v>33</v>
      </c>
      <c r="J3389" s="45"/>
      <c r="K3389" s="45"/>
      <c r="L3389" s="45"/>
      <c r="M3389" s="46"/>
      <c r="N3389" s="118">
        <v>12</v>
      </c>
      <c r="O3389" s="119" t="s">
        <v>24020</v>
      </c>
      <c r="P3389" s="45" t="s">
        <v>20874</v>
      </c>
      <c r="Q3389" s="45"/>
      <c r="R3389" s="45"/>
      <c r="S3389" s="45" t="s">
        <v>27578</v>
      </c>
      <c r="T3389" s="48" t="s">
        <v>57</v>
      </c>
      <c r="U3389" s="50"/>
      <c r="V3389" s="45" t="s">
        <v>445</v>
      </c>
      <c r="W3389" s="50"/>
      <c r="X3389" s="45" t="s">
        <v>8490</v>
      </c>
      <c r="Y3389" s="50"/>
    </row>
    <row r="3390" spans="1:25" s="51" customFormat="1" ht="15.75" x14ac:dyDescent="0.25">
      <c r="A3390" s="117">
        <v>3383</v>
      </c>
      <c r="B3390" s="117">
        <v>3378</v>
      </c>
      <c r="C3390" s="47" t="s">
        <v>20877</v>
      </c>
      <c r="D3390" s="45" t="s">
        <v>20875</v>
      </c>
      <c r="E3390" s="45" t="str">
        <f>VLOOKUP(C3390,'ĐỢT 2 (3881))'!$B$14:$C$3894,2,0)</f>
        <v>Trần Thị Quyền Linh</v>
      </c>
      <c r="F3390" s="47" t="s">
        <v>20877</v>
      </c>
      <c r="G3390" s="45" t="s">
        <v>20878</v>
      </c>
      <c r="H3390" s="45" t="s">
        <v>1597</v>
      </c>
      <c r="I3390" s="45" t="s">
        <v>126</v>
      </c>
      <c r="J3390" s="45"/>
      <c r="K3390" s="45"/>
      <c r="L3390" s="45"/>
      <c r="M3390" s="46"/>
      <c r="N3390" s="118">
        <v>12</v>
      </c>
      <c r="O3390" s="119" t="s">
        <v>24020</v>
      </c>
      <c r="P3390" s="45" t="s">
        <v>20881</v>
      </c>
      <c r="Q3390" s="45"/>
      <c r="R3390" s="45" t="s">
        <v>20879</v>
      </c>
      <c r="S3390" s="45" t="s">
        <v>27579</v>
      </c>
      <c r="T3390" s="48" t="s">
        <v>57</v>
      </c>
      <c r="U3390" s="50"/>
      <c r="V3390" s="45" t="s">
        <v>1235</v>
      </c>
      <c r="W3390" s="50"/>
      <c r="X3390" s="45" t="s">
        <v>1608</v>
      </c>
      <c r="Y3390" s="50"/>
    </row>
    <row r="3391" spans="1:25" s="51" customFormat="1" ht="15.75" x14ac:dyDescent="0.25">
      <c r="A3391" s="117">
        <v>3384</v>
      </c>
      <c r="B3391" s="117">
        <v>3379</v>
      </c>
      <c r="C3391" s="47" t="s">
        <v>20884</v>
      </c>
      <c r="D3391" s="45" t="s">
        <v>20882</v>
      </c>
      <c r="E3391" s="45" t="str">
        <f>VLOOKUP(C3391,'ĐỢT 2 (3881))'!$B$14:$C$3894,2,0)</f>
        <v>Thạch Phương Dung</v>
      </c>
      <c r="F3391" s="47" t="s">
        <v>20884</v>
      </c>
      <c r="G3391" s="45" t="s">
        <v>20885</v>
      </c>
      <c r="H3391" s="45" t="s">
        <v>1597</v>
      </c>
      <c r="I3391" s="45" t="s">
        <v>33</v>
      </c>
      <c r="J3391" s="45"/>
      <c r="K3391" s="45"/>
      <c r="L3391" s="45"/>
      <c r="M3391" s="46"/>
      <c r="N3391" s="118">
        <v>12</v>
      </c>
      <c r="O3391" s="119" t="s">
        <v>24020</v>
      </c>
      <c r="P3391" s="45" t="s">
        <v>20887</v>
      </c>
      <c r="Q3391" s="45"/>
      <c r="R3391" s="45"/>
      <c r="S3391" s="45" t="s">
        <v>27580</v>
      </c>
      <c r="T3391" s="48" t="s">
        <v>57</v>
      </c>
      <c r="U3391" s="50"/>
      <c r="V3391" s="45" t="s">
        <v>58</v>
      </c>
      <c r="W3391" s="50"/>
      <c r="X3391" s="45" t="s">
        <v>4603</v>
      </c>
      <c r="Y3391" s="50"/>
    </row>
    <row r="3392" spans="1:25" s="51" customFormat="1" ht="15.75" x14ac:dyDescent="0.25">
      <c r="A3392" s="117">
        <v>3385</v>
      </c>
      <c r="B3392" s="117">
        <v>3380</v>
      </c>
      <c r="C3392" s="47" t="s">
        <v>20890</v>
      </c>
      <c r="D3392" s="45" t="s">
        <v>20888</v>
      </c>
      <c r="E3392" s="45" t="str">
        <f>VLOOKUP(C3392,'ĐỢT 2 (3881))'!$B$14:$C$3894,2,0)</f>
        <v>Thân Thị Tâm</v>
      </c>
      <c r="F3392" s="47" t="s">
        <v>20890</v>
      </c>
      <c r="G3392" s="45" t="s">
        <v>20891</v>
      </c>
      <c r="H3392" s="45" t="s">
        <v>1597</v>
      </c>
      <c r="I3392" s="45" t="s">
        <v>33</v>
      </c>
      <c r="J3392" s="45"/>
      <c r="K3392" s="45"/>
      <c r="L3392" s="45"/>
      <c r="M3392" s="46"/>
      <c r="N3392" s="118">
        <v>12</v>
      </c>
      <c r="O3392" s="119" t="s">
        <v>24020</v>
      </c>
      <c r="P3392" s="45" t="s">
        <v>20893</v>
      </c>
      <c r="Q3392" s="45"/>
      <c r="R3392" s="45"/>
      <c r="S3392" s="45" t="s">
        <v>27581</v>
      </c>
      <c r="T3392" s="48" t="s">
        <v>46</v>
      </c>
      <c r="U3392" s="50"/>
      <c r="V3392" s="45" t="s">
        <v>47</v>
      </c>
      <c r="W3392" s="50"/>
      <c r="X3392" s="45" t="s">
        <v>10884</v>
      </c>
      <c r="Y3392" s="50"/>
    </row>
    <row r="3393" spans="1:25" s="51" customFormat="1" ht="15.75" x14ac:dyDescent="0.25">
      <c r="A3393" s="117">
        <v>3386</v>
      </c>
      <c r="B3393" s="117">
        <v>3381</v>
      </c>
      <c r="C3393" s="47" t="s">
        <v>20896</v>
      </c>
      <c r="D3393" s="45" t="s">
        <v>20894</v>
      </c>
      <c r="E3393" s="45" t="str">
        <f>VLOOKUP(C3393,'ĐỢT 2 (3881))'!$B$14:$C$3894,2,0)</f>
        <v>Phạm Võ Thùy Nhiên</v>
      </c>
      <c r="F3393" s="47" t="s">
        <v>20896</v>
      </c>
      <c r="G3393" s="45" t="s">
        <v>20897</v>
      </c>
      <c r="H3393" s="45" t="s">
        <v>1597</v>
      </c>
      <c r="I3393" s="45" t="s">
        <v>965</v>
      </c>
      <c r="J3393" s="45"/>
      <c r="K3393" s="45"/>
      <c r="L3393" s="45"/>
      <c r="M3393" s="46"/>
      <c r="N3393" s="118">
        <v>12</v>
      </c>
      <c r="O3393" s="119" t="s">
        <v>24020</v>
      </c>
      <c r="P3393" s="45" t="s">
        <v>20900</v>
      </c>
      <c r="Q3393" s="45"/>
      <c r="R3393" s="45" t="s">
        <v>20898</v>
      </c>
      <c r="S3393" s="45" t="s">
        <v>27582</v>
      </c>
      <c r="T3393" s="48" t="s">
        <v>57</v>
      </c>
      <c r="U3393" s="50"/>
      <c r="V3393" s="45" t="s">
        <v>230</v>
      </c>
      <c r="W3393" s="50"/>
      <c r="X3393" s="45" t="s">
        <v>3137</v>
      </c>
      <c r="Y3393" s="50"/>
    </row>
    <row r="3394" spans="1:25" s="51" customFormat="1" ht="15.75" x14ac:dyDescent="0.25">
      <c r="A3394" s="117">
        <v>3387</v>
      </c>
      <c r="B3394" s="117">
        <v>3382</v>
      </c>
      <c r="C3394" s="47" t="s">
        <v>20903</v>
      </c>
      <c r="D3394" s="45" t="s">
        <v>20901</v>
      </c>
      <c r="E3394" s="45" t="str">
        <f>VLOOKUP(C3394,'ĐỢT 2 (3881))'!$B$14:$C$3894,2,0)</f>
        <v>Nguyễn Cao Hoài Phương</v>
      </c>
      <c r="F3394" s="47" t="s">
        <v>20903</v>
      </c>
      <c r="G3394" s="45" t="s">
        <v>20904</v>
      </c>
      <c r="H3394" s="45" t="s">
        <v>1597</v>
      </c>
      <c r="I3394" s="45" t="s">
        <v>54</v>
      </c>
      <c r="J3394" s="45"/>
      <c r="K3394" s="45"/>
      <c r="L3394" s="45"/>
      <c r="M3394" s="46"/>
      <c r="N3394" s="118">
        <v>12</v>
      </c>
      <c r="O3394" s="119" t="s">
        <v>24020</v>
      </c>
      <c r="P3394" s="45" t="s">
        <v>11179</v>
      </c>
      <c r="Q3394" s="45"/>
      <c r="R3394" s="45"/>
      <c r="S3394" s="45" t="s">
        <v>27583</v>
      </c>
      <c r="T3394" s="48" t="s">
        <v>57</v>
      </c>
      <c r="U3394" s="50"/>
      <c r="V3394" s="45" t="s">
        <v>58</v>
      </c>
      <c r="W3394" s="50"/>
      <c r="X3394" s="45" t="s">
        <v>5695</v>
      </c>
      <c r="Y3394" s="50"/>
    </row>
    <row r="3395" spans="1:25" s="51" customFormat="1" ht="15.75" x14ac:dyDescent="0.25">
      <c r="A3395" s="117">
        <v>3388</v>
      </c>
      <c r="B3395" s="117">
        <v>3383</v>
      </c>
      <c r="C3395" s="47" t="s">
        <v>20908</v>
      </c>
      <c r="D3395" s="45" t="s">
        <v>20906</v>
      </c>
      <c r="E3395" s="45" t="str">
        <f>VLOOKUP(C3395,'ĐỢT 2 (3881))'!$B$14:$C$3894,2,0)</f>
        <v>Vũ Thị Bình</v>
      </c>
      <c r="F3395" s="47" t="s">
        <v>20908</v>
      </c>
      <c r="G3395" s="45" t="s">
        <v>20909</v>
      </c>
      <c r="H3395" s="45" t="s">
        <v>1597</v>
      </c>
      <c r="I3395" s="45" t="s">
        <v>208</v>
      </c>
      <c r="J3395" s="45"/>
      <c r="K3395" s="45"/>
      <c r="L3395" s="45"/>
      <c r="M3395" s="46"/>
      <c r="N3395" s="118">
        <v>12</v>
      </c>
      <c r="O3395" s="119" t="s">
        <v>24020</v>
      </c>
      <c r="P3395" s="45" t="s">
        <v>20911</v>
      </c>
      <c r="Q3395" s="45"/>
      <c r="R3395" s="45"/>
      <c r="S3395" s="45" t="s">
        <v>27584</v>
      </c>
      <c r="T3395" s="48" t="s">
        <v>4490</v>
      </c>
      <c r="U3395" s="50"/>
      <c r="V3395" s="45" t="s">
        <v>14733</v>
      </c>
      <c r="W3395" s="50"/>
      <c r="X3395" s="45" t="s">
        <v>20456</v>
      </c>
      <c r="Y3395" s="50"/>
    </row>
    <row r="3396" spans="1:25" s="51" customFormat="1" ht="15.75" x14ac:dyDescent="0.25">
      <c r="A3396" s="117">
        <v>3389</v>
      </c>
      <c r="B3396" s="117">
        <v>3384</v>
      </c>
      <c r="C3396" s="47" t="s">
        <v>20914</v>
      </c>
      <c r="D3396" s="45" t="s">
        <v>20912</v>
      </c>
      <c r="E3396" s="45" t="str">
        <f>VLOOKUP(C3396,'ĐỢT 2 (3881))'!$B$14:$C$3894,2,0)</f>
        <v>Đặng Nguyễn Thanh Thảo</v>
      </c>
      <c r="F3396" s="47" t="s">
        <v>20914</v>
      </c>
      <c r="G3396" s="45" t="s">
        <v>20915</v>
      </c>
      <c r="H3396" s="45" t="s">
        <v>1597</v>
      </c>
      <c r="I3396" s="45" t="s">
        <v>33</v>
      </c>
      <c r="J3396" s="45"/>
      <c r="K3396" s="45"/>
      <c r="L3396" s="45"/>
      <c r="M3396" s="46"/>
      <c r="N3396" s="118">
        <v>12</v>
      </c>
      <c r="O3396" s="119" t="s">
        <v>24020</v>
      </c>
      <c r="P3396" s="45" t="s">
        <v>20919</v>
      </c>
      <c r="Q3396" s="45"/>
      <c r="R3396" s="45" t="s">
        <v>20916</v>
      </c>
      <c r="S3396" s="45" t="s">
        <v>27585</v>
      </c>
      <c r="T3396" s="48" t="s">
        <v>745</v>
      </c>
      <c r="U3396" s="50"/>
      <c r="V3396" s="45" t="s">
        <v>6182</v>
      </c>
      <c r="W3396" s="50"/>
      <c r="X3396" s="45" t="s">
        <v>20918</v>
      </c>
      <c r="Y3396" s="50"/>
    </row>
    <row r="3397" spans="1:25" s="51" customFormat="1" ht="15.75" x14ac:dyDescent="0.25">
      <c r="A3397" s="117">
        <v>3390</v>
      </c>
      <c r="B3397" s="117">
        <v>3385</v>
      </c>
      <c r="C3397" s="47" t="s">
        <v>20927</v>
      </c>
      <c r="D3397" s="45" t="s">
        <v>20925</v>
      </c>
      <c r="E3397" s="45" t="str">
        <f>VLOOKUP(C3397,'ĐỢT 2 (3881))'!$B$14:$C$3894,2,0)</f>
        <v>Nguyễn Hoàng Bảo Hân</v>
      </c>
      <c r="F3397" s="47" t="s">
        <v>20927</v>
      </c>
      <c r="G3397" s="45" t="s">
        <v>20928</v>
      </c>
      <c r="H3397" s="45" t="s">
        <v>1597</v>
      </c>
      <c r="I3397" s="45" t="s">
        <v>126</v>
      </c>
      <c r="J3397" s="45"/>
      <c r="K3397" s="45"/>
      <c r="L3397" s="45"/>
      <c r="M3397" s="46"/>
      <c r="N3397" s="118">
        <v>12</v>
      </c>
      <c r="O3397" s="119" t="s">
        <v>24020</v>
      </c>
      <c r="P3397" s="45" t="s">
        <v>20932</v>
      </c>
      <c r="Q3397" s="45"/>
      <c r="R3397" s="45"/>
      <c r="S3397" s="45" t="s">
        <v>27586</v>
      </c>
      <c r="T3397" s="48" t="s">
        <v>594</v>
      </c>
      <c r="U3397" s="50"/>
      <c r="V3397" s="45" t="s">
        <v>20930</v>
      </c>
      <c r="W3397" s="50"/>
      <c r="X3397" s="45" t="s">
        <v>20931</v>
      </c>
      <c r="Y3397" s="50"/>
    </row>
    <row r="3398" spans="1:25" s="51" customFormat="1" ht="15.75" x14ac:dyDescent="0.25">
      <c r="A3398" s="117">
        <v>3391</v>
      </c>
      <c r="B3398" s="117">
        <v>3386</v>
      </c>
      <c r="C3398" s="47" t="s">
        <v>20935</v>
      </c>
      <c r="D3398" s="45" t="s">
        <v>20933</v>
      </c>
      <c r="E3398" s="45" t="str">
        <f>VLOOKUP(C3398,'ĐỢT 2 (3881))'!$B$14:$C$3894,2,0)</f>
        <v>Nguyễn Viết Quyết</v>
      </c>
      <c r="F3398" s="47" t="s">
        <v>20935</v>
      </c>
      <c r="G3398" s="45" t="s">
        <v>20936</v>
      </c>
      <c r="H3398" s="45" t="s">
        <v>32</v>
      </c>
      <c r="I3398" s="45" t="s">
        <v>33</v>
      </c>
      <c r="J3398" s="45"/>
      <c r="K3398" s="45"/>
      <c r="L3398" s="45"/>
      <c r="M3398" s="46"/>
      <c r="N3398" s="118">
        <v>12</v>
      </c>
      <c r="O3398" s="119" t="s">
        <v>24020</v>
      </c>
      <c r="P3398" s="45" t="s">
        <v>20940</v>
      </c>
      <c r="Q3398" s="45"/>
      <c r="R3398" s="45"/>
      <c r="S3398" s="45" t="s">
        <v>27587</v>
      </c>
      <c r="T3398" s="48" t="s">
        <v>2846</v>
      </c>
      <c r="U3398" s="50"/>
      <c r="V3398" s="45" t="s">
        <v>20938</v>
      </c>
      <c r="W3398" s="50"/>
      <c r="X3398" s="45" t="s">
        <v>20939</v>
      </c>
      <c r="Y3398" s="50"/>
    </row>
    <row r="3399" spans="1:25" s="51" customFormat="1" ht="15.75" x14ac:dyDescent="0.25">
      <c r="A3399" s="117">
        <v>3392</v>
      </c>
      <c r="B3399" s="117">
        <v>3387</v>
      </c>
      <c r="C3399" s="47" t="s">
        <v>20943</v>
      </c>
      <c r="D3399" s="45" t="s">
        <v>20941</v>
      </c>
      <c r="E3399" s="45" t="str">
        <f>VLOOKUP(C3399,'ĐỢT 2 (3881))'!$B$14:$C$3894,2,0)</f>
        <v>Chung Bảo Nhi</v>
      </c>
      <c r="F3399" s="47" t="s">
        <v>20943</v>
      </c>
      <c r="G3399" s="45" t="s">
        <v>20944</v>
      </c>
      <c r="H3399" s="45" t="s">
        <v>1597</v>
      </c>
      <c r="I3399" s="45" t="s">
        <v>126</v>
      </c>
      <c r="J3399" s="45"/>
      <c r="K3399" s="45"/>
      <c r="L3399" s="45"/>
      <c r="M3399" s="46"/>
      <c r="N3399" s="118">
        <v>12</v>
      </c>
      <c r="O3399" s="119" t="s">
        <v>24020</v>
      </c>
      <c r="P3399" s="45" t="s">
        <v>20947</v>
      </c>
      <c r="Q3399" s="45"/>
      <c r="R3399" s="45" t="s">
        <v>20945</v>
      </c>
      <c r="S3399" s="45" t="s">
        <v>27588</v>
      </c>
      <c r="T3399" s="48" t="s">
        <v>57</v>
      </c>
      <c r="U3399" s="50"/>
      <c r="V3399" s="45" t="s">
        <v>239</v>
      </c>
      <c r="W3399" s="50"/>
      <c r="X3399" s="45" t="s">
        <v>721</v>
      </c>
      <c r="Y3399" s="50"/>
    </row>
    <row r="3400" spans="1:25" s="51" customFormat="1" ht="15.75" x14ac:dyDescent="0.25">
      <c r="A3400" s="117">
        <v>3393</v>
      </c>
      <c r="B3400" s="117">
        <v>3388</v>
      </c>
      <c r="C3400" s="47" t="s">
        <v>20954</v>
      </c>
      <c r="D3400" s="45" t="s">
        <v>20952</v>
      </c>
      <c r="E3400" s="45" t="str">
        <f>VLOOKUP(C3400,'ĐỢT 2 (3881))'!$B$14:$C$3894,2,0)</f>
        <v>Nguyễn Hoàng Lan Anh</v>
      </c>
      <c r="F3400" s="47" t="s">
        <v>20954</v>
      </c>
      <c r="G3400" s="45" t="s">
        <v>20955</v>
      </c>
      <c r="H3400" s="45" t="s">
        <v>1597</v>
      </c>
      <c r="I3400" s="45" t="s">
        <v>33</v>
      </c>
      <c r="J3400" s="45"/>
      <c r="K3400" s="45"/>
      <c r="L3400" s="45"/>
      <c r="M3400" s="46"/>
      <c r="N3400" s="118">
        <v>12</v>
      </c>
      <c r="O3400" s="119" t="s">
        <v>24020</v>
      </c>
      <c r="P3400" s="45" t="s">
        <v>20958</v>
      </c>
      <c r="Q3400" s="45"/>
      <c r="R3400" s="45" t="s">
        <v>20956</v>
      </c>
      <c r="S3400" s="45" t="s">
        <v>27589</v>
      </c>
      <c r="T3400" s="48" t="s">
        <v>57</v>
      </c>
      <c r="U3400" s="50"/>
      <c r="V3400" s="45" t="s">
        <v>445</v>
      </c>
      <c r="W3400" s="50"/>
      <c r="X3400" s="45" t="s">
        <v>888</v>
      </c>
      <c r="Y3400" s="50"/>
    </row>
    <row r="3401" spans="1:25" s="51" customFormat="1" ht="15.75" x14ac:dyDescent="0.25">
      <c r="A3401" s="117">
        <v>3394</v>
      </c>
      <c r="B3401" s="117">
        <v>3389</v>
      </c>
      <c r="C3401" s="47" t="s">
        <v>20961</v>
      </c>
      <c r="D3401" s="45" t="s">
        <v>20959</v>
      </c>
      <c r="E3401" s="45" t="str">
        <f>VLOOKUP(C3401,'ĐỢT 2 (3881))'!$B$14:$C$3894,2,0)</f>
        <v>Nguyễn Ngọc Chăm</v>
      </c>
      <c r="F3401" s="47" t="s">
        <v>20961</v>
      </c>
      <c r="G3401" s="45" t="s">
        <v>9456</v>
      </c>
      <c r="H3401" s="45" t="s">
        <v>1597</v>
      </c>
      <c r="I3401" s="45" t="s">
        <v>208</v>
      </c>
      <c r="J3401" s="45"/>
      <c r="K3401" s="45"/>
      <c r="L3401" s="45"/>
      <c r="M3401" s="46"/>
      <c r="N3401" s="118">
        <v>12</v>
      </c>
      <c r="O3401" s="119" t="s">
        <v>24020</v>
      </c>
      <c r="P3401" s="45" t="s">
        <v>20964</v>
      </c>
      <c r="Q3401" s="45"/>
      <c r="R3401" s="45"/>
      <c r="S3401" s="45" t="s">
        <v>27590</v>
      </c>
      <c r="T3401" s="48" t="s">
        <v>2307</v>
      </c>
      <c r="U3401" s="50"/>
      <c r="V3401" s="45" t="s">
        <v>2308</v>
      </c>
      <c r="W3401" s="50"/>
      <c r="X3401" s="45" t="s">
        <v>20963</v>
      </c>
      <c r="Y3401" s="50"/>
    </row>
    <row r="3402" spans="1:25" s="51" customFormat="1" ht="15.75" x14ac:dyDescent="0.25">
      <c r="A3402" s="117">
        <v>3395</v>
      </c>
      <c r="B3402" s="117">
        <v>3390</v>
      </c>
      <c r="C3402" s="47" t="s">
        <v>20967</v>
      </c>
      <c r="D3402" s="45" t="s">
        <v>20965</v>
      </c>
      <c r="E3402" s="45" t="str">
        <f>VLOOKUP(C3402,'ĐỢT 2 (3881))'!$B$14:$C$3894,2,0)</f>
        <v>Trần Thế Chiến</v>
      </c>
      <c r="F3402" s="47" t="s">
        <v>20967</v>
      </c>
      <c r="G3402" s="45" t="s">
        <v>20968</v>
      </c>
      <c r="H3402" s="45" t="s">
        <v>32</v>
      </c>
      <c r="I3402" s="45" t="s">
        <v>33</v>
      </c>
      <c r="J3402" s="45"/>
      <c r="K3402" s="45"/>
      <c r="L3402" s="45"/>
      <c r="M3402" s="46"/>
      <c r="N3402" s="118">
        <v>12</v>
      </c>
      <c r="O3402" s="119" t="s">
        <v>24020</v>
      </c>
      <c r="P3402" s="45" t="s">
        <v>20972</v>
      </c>
      <c r="Q3402" s="45"/>
      <c r="R3402" s="45"/>
      <c r="S3402" s="45" t="s">
        <v>27591</v>
      </c>
      <c r="T3402" s="48" t="s">
        <v>4377</v>
      </c>
      <c r="U3402" s="50"/>
      <c r="V3402" s="45" t="s">
        <v>20970</v>
      </c>
      <c r="W3402" s="50"/>
      <c r="X3402" s="45" t="s">
        <v>20971</v>
      </c>
      <c r="Y3402" s="50"/>
    </row>
    <row r="3403" spans="1:25" s="51" customFormat="1" ht="15.75" x14ac:dyDescent="0.25">
      <c r="A3403" s="117">
        <v>3396</v>
      </c>
      <c r="B3403" s="117">
        <v>3391</v>
      </c>
      <c r="C3403" s="47" t="s">
        <v>20975</v>
      </c>
      <c r="D3403" s="45" t="s">
        <v>20973</v>
      </c>
      <c r="E3403" s="45" t="str">
        <f>VLOOKUP(C3403,'ĐỢT 2 (3881))'!$B$14:$C$3894,2,0)</f>
        <v>Nguyễn Hoàng Ngọc Trinh</v>
      </c>
      <c r="F3403" s="47" t="s">
        <v>20975</v>
      </c>
      <c r="G3403" s="45" t="s">
        <v>10077</v>
      </c>
      <c r="H3403" s="45" t="s">
        <v>1597</v>
      </c>
      <c r="I3403" s="45" t="s">
        <v>477</v>
      </c>
      <c r="J3403" s="45"/>
      <c r="K3403" s="45"/>
      <c r="L3403" s="45"/>
      <c r="M3403" s="46"/>
      <c r="N3403" s="118">
        <v>12</v>
      </c>
      <c r="O3403" s="119" t="s">
        <v>24020</v>
      </c>
      <c r="P3403" s="45" t="s">
        <v>20978</v>
      </c>
      <c r="Q3403" s="45"/>
      <c r="R3403" s="45" t="s">
        <v>20976</v>
      </c>
      <c r="S3403" s="45" t="s">
        <v>27592</v>
      </c>
      <c r="T3403" s="48" t="s">
        <v>57</v>
      </c>
      <c r="U3403" s="50"/>
      <c r="V3403" s="45" t="s">
        <v>239</v>
      </c>
      <c r="W3403" s="50"/>
      <c r="X3403" s="45" t="s">
        <v>257</v>
      </c>
      <c r="Y3403" s="50"/>
    </row>
    <row r="3404" spans="1:25" s="51" customFormat="1" ht="15.75" x14ac:dyDescent="0.25">
      <c r="A3404" s="117">
        <v>3397</v>
      </c>
      <c r="B3404" s="117">
        <v>3392</v>
      </c>
      <c r="C3404" s="47" t="s">
        <v>20981</v>
      </c>
      <c r="D3404" s="45" t="s">
        <v>20979</v>
      </c>
      <c r="E3404" s="45" t="str">
        <f>VLOOKUP(C3404,'ĐỢT 2 (3881))'!$B$14:$C$3894,2,0)</f>
        <v>Nguyễn Thị Minh Tuyền</v>
      </c>
      <c r="F3404" s="47" t="s">
        <v>20981</v>
      </c>
      <c r="G3404" s="45" t="s">
        <v>20650</v>
      </c>
      <c r="H3404" s="45" t="s">
        <v>1597</v>
      </c>
      <c r="I3404" s="45" t="s">
        <v>33</v>
      </c>
      <c r="J3404" s="45"/>
      <c r="K3404" s="45"/>
      <c r="L3404" s="45"/>
      <c r="M3404" s="46"/>
      <c r="N3404" s="118">
        <v>12</v>
      </c>
      <c r="O3404" s="119" t="s">
        <v>24020</v>
      </c>
      <c r="P3404" s="45" t="s">
        <v>20983</v>
      </c>
      <c r="Q3404" s="45"/>
      <c r="R3404" s="45"/>
      <c r="S3404" s="45" t="s">
        <v>27593</v>
      </c>
      <c r="T3404" s="48" t="s">
        <v>57</v>
      </c>
      <c r="U3404" s="50"/>
      <c r="V3404" s="45" t="s">
        <v>445</v>
      </c>
      <c r="W3404" s="50"/>
      <c r="X3404" s="45" t="s">
        <v>3336</v>
      </c>
      <c r="Y3404" s="50"/>
    </row>
    <row r="3405" spans="1:25" s="51" customFormat="1" ht="15.75" x14ac:dyDescent="0.25">
      <c r="A3405" s="117">
        <v>3398</v>
      </c>
      <c r="B3405" s="117">
        <v>3393</v>
      </c>
      <c r="C3405" s="47" t="s">
        <v>20986</v>
      </c>
      <c r="D3405" s="45" t="s">
        <v>20984</v>
      </c>
      <c r="E3405" s="45" t="str">
        <f>VLOOKUP(C3405,'ĐỢT 2 (3881))'!$B$14:$C$3894,2,0)</f>
        <v>Nguyễn Kim Tuyền</v>
      </c>
      <c r="F3405" s="47" t="s">
        <v>20986</v>
      </c>
      <c r="G3405" s="45" t="s">
        <v>20987</v>
      </c>
      <c r="H3405" s="45" t="s">
        <v>1597</v>
      </c>
      <c r="I3405" s="45" t="s">
        <v>105</v>
      </c>
      <c r="J3405" s="45"/>
      <c r="K3405" s="45"/>
      <c r="L3405" s="45"/>
      <c r="M3405" s="46"/>
      <c r="N3405" s="118">
        <v>12</v>
      </c>
      <c r="O3405" s="119" t="s">
        <v>24020</v>
      </c>
      <c r="P3405" s="45" t="s">
        <v>20989</v>
      </c>
      <c r="Q3405" s="45"/>
      <c r="R3405" s="45"/>
      <c r="S3405" s="45" t="s">
        <v>27594</v>
      </c>
      <c r="T3405" s="48" t="s">
        <v>57</v>
      </c>
      <c r="U3405" s="50"/>
      <c r="V3405" s="45" t="s">
        <v>184</v>
      </c>
      <c r="W3405" s="50"/>
      <c r="X3405" s="45" t="s">
        <v>185</v>
      </c>
      <c r="Y3405" s="50"/>
    </row>
    <row r="3406" spans="1:25" s="51" customFormat="1" ht="15.75" x14ac:dyDescent="0.25">
      <c r="A3406" s="117">
        <v>3399</v>
      </c>
      <c r="B3406" s="117">
        <v>3394</v>
      </c>
      <c r="C3406" s="47" t="s">
        <v>20992</v>
      </c>
      <c r="D3406" s="45" t="s">
        <v>20990</v>
      </c>
      <c r="E3406" s="45" t="str">
        <f>VLOOKUP(C3406,'ĐỢT 2 (3881))'!$B$14:$C$3894,2,0)</f>
        <v>Nguyễn Quang Trường</v>
      </c>
      <c r="F3406" s="47" t="s">
        <v>20992</v>
      </c>
      <c r="G3406" s="45" t="s">
        <v>1511</v>
      </c>
      <c r="H3406" s="45" t="s">
        <v>32</v>
      </c>
      <c r="I3406" s="45" t="s">
        <v>2863</v>
      </c>
      <c r="J3406" s="45"/>
      <c r="K3406" s="45"/>
      <c r="L3406" s="45"/>
      <c r="M3406" s="46"/>
      <c r="N3406" s="118">
        <v>12</v>
      </c>
      <c r="O3406" s="119" t="s">
        <v>24020</v>
      </c>
      <c r="P3406" s="45" t="s">
        <v>20994</v>
      </c>
      <c r="Q3406" s="45"/>
      <c r="R3406" s="45"/>
      <c r="S3406" s="45" t="s">
        <v>27595</v>
      </c>
      <c r="T3406" s="48" t="s">
        <v>57</v>
      </c>
      <c r="U3406" s="50"/>
      <c r="V3406" s="45" t="s">
        <v>410</v>
      </c>
      <c r="W3406" s="50"/>
      <c r="X3406" s="45" t="s">
        <v>4142</v>
      </c>
      <c r="Y3406" s="50"/>
    </row>
    <row r="3407" spans="1:25" s="51" customFormat="1" ht="15.75" x14ac:dyDescent="0.25">
      <c r="A3407" s="117">
        <v>3400</v>
      </c>
      <c r="B3407" s="117">
        <v>3395</v>
      </c>
      <c r="C3407" s="47" t="s">
        <v>20997</v>
      </c>
      <c r="D3407" s="45" t="s">
        <v>20995</v>
      </c>
      <c r="E3407" s="45" t="str">
        <f>VLOOKUP(C3407,'ĐỢT 2 (3881))'!$B$14:$C$3894,2,0)</f>
        <v>Đỗ Hoàng Gia Anh</v>
      </c>
      <c r="F3407" s="47" t="s">
        <v>20997</v>
      </c>
      <c r="G3407" s="45" t="s">
        <v>20998</v>
      </c>
      <c r="H3407" s="45" t="s">
        <v>32</v>
      </c>
      <c r="I3407" s="45" t="s">
        <v>2510</v>
      </c>
      <c r="J3407" s="45"/>
      <c r="K3407" s="45"/>
      <c r="L3407" s="45"/>
      <c r="M3407" s="46"/>
      <c r="N3407" s="118">
        <v>12</v>
      </c>
      <c r="O3407" s="119" t="s">
        <v>24020</v>
      </c>
      <c r="P3407" s="45" t="s">
        <v>21000</v>
      </c>
      <c r="Q3407" s="45"/>
      <c r="R3407" s="45"/>
      <c r="S3407" s="45" t="s">
        <v>27596</v>
      </c>
      <c r="T3407" s="48" t="s">
        <v>57</v>
      </c>
      <c r="U3407" s="50"/>
      <c r="V3407" s="45" t="s">
        <v>326</v>
      </c>
      <c r="W3407" s="50"/>
      <c r="X3407" s="45" t="s">
        <v>10281</v>
      </c>
      <c r="Y3407" s="50"/>
    </row>
    <row r="3408" spans="1:25" s="51" customFormat="1" ht="15.75" x14ac:dyDescent="0.25">
      <c r="A3408" s="117">
        <v>3401</v>
      </c>
      <c r="B3408" s="117">
        <v>3396</v>
      </c>
      <c r="C3408" s="47" t="s">
        <v>21003</v>
      </c>
      <c r="D3408" s="45" t="s">
        <v>21001</v>
      </c>
      <c r="E3408" s="45" t="str">
        <f>VLOOKUP(C3408,'ĐỢT 2 (3881))'!$B$14:$C$3894,2,0)</f>
        <v>Võ Thị Hồng Diệp</v>
      </c>
      <c r="F3408" s="47" t="s">
        <v>21003</v>
      </c>
      <c r="G3408" s="45" t="s">
        <v>21004</v>
      </c>
      <c r="H3408" s="45" t="s">
        <v>1597</v>
      </c>
      <c r="I3408" s="45" t="s">
        <v>126</v>
      </c>
      <c r="J3408" s="45"/>
      <c r="K3408" s="45"/>
      <c r="L3408" s="45"/>
      <c r="M3408" s="46"/>
      <c r="N3408" s="118">
        <v>12</v>
      </c>
      <c r="O3408" s="119" t="s">
        <v>24020</v>
      </c>
      <c r="P3408" s="45" t="s">
        <v>21007</v>
      </c>
      <c r="Q3408" s="45"/>
      <c r="R3408" s="45"/>
      <c r="S3408" s="45" t="s">
        <v>27597</v>
      </c>
      <c r="T3408" s="48" t="s">
        <v>745</v>
      </c>
      <c r="U3408" s="50"/>
      <c r="V3408" s="45" t="s">
        <v>14136</v>
      </c>
      <c r="W3408" s="50"/>
      <c r="X3408" s="45" t="s">
        <v>21006</v>
      </c>
      <c r="Y3408" s="50"/>
    </row>
    <row r="3409" spans="1:25" s="51" customFormat="1" ht="15.75" x14ac:dyDescent="0.25">
      <c r="A3409" s="117">
        <v>3402</v>
      </c>
      <c r="B3409" s="117">
        <v>3397</v>
      </c>
      <c r="C3409" s="47" t="s">
        <v>21016</v>
      </c>
      <c r="D3409" s="45" t="s">
        <v>21014</v>
      </c>
      <c r="E3409" s="45" t="str">
        <f>VLOOKUP(C3409,'ĐỢT 2 (3881))'!$B$14:$C$3894,2,0)</f>
        <v>Đinh Quốc Thái</v>
      </c>
      <c r="F3409" s="47" t="s">
        <v>21016</v>
      </c>
      <c r="G3409" s="45" t="s">
        <v>20530</v>
      </c>
      <c r="H3409" s="45" t="s">
        <v>32</v>
      </c>
      <c r="I3409" s="45" t="s">
        <v>74</v>
      </c>
      <c r="J3409" s="45"/>
      <c r="K3409" s="45"/>
      <c r="L3409" s="45"/>
      <c r="M3409" s="46"/>
      <c r="N3409" s="118">
        <v>12</v>
      </c>
      <c r="O3409" s="119" t="s">
        <v>24020</v>
      </c>
      <c r="P3409" s="45" t="s">
        <v>21018</v>
      </c>
      <c r="Q3409" s="45"/>
      <c r="R3409" s="45"/>
      <c r="S3409" s="45" t="s">
        <v>27598</v>
      </c>
      <c r="T3409" s="48" t="s">
        <v>57</v>
      </c>
      <c r="U3409" s="50"/>
      <c r="V3409" s="45" t="s">
        <v>184</v>
      </c>
      <c r="W3409" s="50"/>
      <c r="X3409" s="45" t="s">
        <v>6829</v>
      </c>
      <c r="Y3409" s="50"/>
    </row>
    <row r="3410" spans="1:25" s="51" customFormat="1" ht="15.75" x14ac:dyDescent="0.25">
      <c r="A3410" s="117">
        <v>3403</v>
      </c>
      <c r="B3410" s="117">
        <v>3398</v>
      </c>
      <c r="C3410" s="47" t="s">
        <v>21021</v>
      </c>
      <c r="D3410" s="45" t="s">
        <v>21019</v>
      </c>
      <c r="E3410" s="45" t="str">
        <f>VLOOKUP(C3410,'ĐỢT 2 (3881))'!$B$14:$C$3894,2,0)</f>
        <v>Nguyễn Quốc Thái</v>
      </c>
      <c r="F3410" s="47" t="s">
        <v>21021</v>
      </c>
      <c r="G3410" s="45" t="s">
        <v>21022</v>
      </c>
      <c r="H3410" s="45" t="s">
        <v>32</v>
      </c>
      <c r="I3410" s="45" t="s">
        <v>74</v>
      </c>
      <c r="J3410" s="45"/>
      <c r="K3410" s="45"/>
      <c r="L3410" s="45"/>
      <c r="M3410" s="46"/>
      <c r="N3410" s="118">
        <v>12</v>
      </c>
      <c r="O3410" s="119" t="s">
        <v>24020</v>
      </c>
      <c r="P3410" s="45" t="s">
        <v>21024</v>
      </c>
      <c r="Q3410" s="45"/>
      <c r="R3410" s="45"/>
      <c r="S3410" s="45" t="s">
        <v>27599</v>
      </c>
      <c r="T3410" s="48" t="s">
        <v>57</v>
      </c>
      <c r="U3410" s="50"/>
      <c r="V3410" s="45" t="s">
        <v>184</v>
      </c>
      <c r="W3410" s="50"/>
      <c r="X3410" s="45" t="s">
        <v>18325</v>
      </c>
      <c r="Y3410" s="50"/>
    </row>
    <row r="3411" spans="1:25" s="51" customFormat="1" ht="15.75" x14ac:dyDescent="0.25">
      <c r="A3411" s="117">
        <v>3404</v>
      </c>
      <c r="B3411" s="117">
        <v>3399</v>
      </c>
      <c r="C3411" s="47" t="s">
        <v>21027</v>
      </c>
      <c r="D3411" s="45" t="s">
        <v>21025</v>
      </c>
      <c r="E3411" s="45" t="str">
        <f>VLOOKUP(C3411,'ĐỢT 2 (3881))'!$B$14:$C$3894,2,0)</f>
        <v>Ngô Phú Lương</v>
      </c>
      <c r="F3411" s="47" t="s">
        <v>21027</v>
      </c>
      <c r="G3411" s="45" t="s">
        <v>21028</v>
      </c>
      <c r="H3411" s="45" t="s">
        <v>32</v>
      </c>
      <c r="I3411" s="45" t="s">
        <v>208</v>
      </c>
      <c r="J3411" s="45"/>
      <c r="K3411" s="45"/>
      <c r="L3411" s="45"/>
      <c r="M3411" s="46"/>
      <c r="N3411" s="118">
        <v>12</v>
      </c>
      <c r="O3411" s="119" t="s">
        <v>24020</v>
      </c>
      <c r="P3411" s="45" t="s">
        <v>21032</v>
      </c>
      <c r="Q3411" s="45"/>
      <c r="R3411" s="45"/>
      <c r="S3411" s="45" t="s">
        <v>27600</v>
      </c>
      <c r="T3411" s="48" t="s">
        <v>2846</v>
      </c>
      <c r="U3411" s="50"/>
      <c r="V3411" s="45" t="s">
        <v>21030</v>
      </c>
      <c r="W3411" s="50"/>
      <c r="X3411" s="45" t="s">
        <v>21031</v>
      </c>
      <c r="Y3411" s="50"/>
    </row>
    <row r="3412" spans="1:25" s="51" customFormat="1" ht="15.75" x14ac:dyDescent="0.25">
      <c r="A3412" s="117">
        <v>3405</v>
      </c>
      <c r="B3412" s="117">
        <v>3400</v>
      </c>
      <c r="C3412" s="47" t="s">
        <v>21035</v>
      </c>
      <c r="D3412" s="45" t="s">
        <v>21033</v>
      </c>
      <c r="E3412" s="45" t="str">
        <f>VLOOKUP(C3412,'ĐỢT 2 (3881))'!$B$14:$C$3894,2,0)</f>
        <v>Võ Ngọc Nghĩa</v>
      </c>
      <c r="F3412" s="47" t="s">
        <v>21035</v>
      </c>
      <c r="G3412" s="45" t="s">
        <v>21036</v>
      </c>
      <c r="H3412" s="45" t="s">
        <v>32</v>
      </c>
      <c r="I3412" s="45" t="s">
        <v>126</v>
      </c>
      <c r="J3412" s="45"/>
      <c r="K3412" s="45"/>
      <c r="L3412" s="45"/>
      <c r="M3412" s="46"/>
      <c r="N3412" s="118">
        <v>12</v>
      </c>
      <c r="O3412" s="119" t="s">
        <v>24020</v>
      </c>
      <c r="P3412" s="45" t="s">
        <v>21038</v>
      </c>
      <c r="Q3412" s="45"/>
      <c r="R3412" s="45"/>
      <c r="S3412" s="45" t="s">
        <v>27601</v>
      </c>
      <c r="T3412" s="48" t="s">
        <v>57</v>
      </c>
      <c r="U3412" s="50"/>
      <c r="V3412" s="45" t="s">
        <v>239</v>
      </c>
      <c r="W3412" s="50"/>
      <c r="X3412" s="45" t="s">
        <v>721</v>
      </c>
      <c r="Y3412" s="50"/>
    </row>
    <row r="3413" spans="1:25" s="51" customFormat="1" ht="15.75" x14ac:dyDescent="0.25">
      <c r="A3413" s="117">
        <v>3406</v>
      </c>
      <c r="B3413" s="117">
        <v>3401</v>
      </c>
      <c r="C3413" s="47" t="s">
        <v>21041</v>
      </c>
      <c r="D3413" s="45" t="s">
        <v>21039</v>
      </c>
      <c r="E3413" s="45" t="str">
        <f>VLOOKUP(C3413,'ĐỢT 2 (3881))'!$B$14:$C$3894,2,0)</f>
        <v>Nguyễn Phúc An Khang</v>
      </c>
      <c r="F3413" s="47" t="s">
        <v>21041</v>
      </c>
      <c r="G3413" s="45" t="s">
        <v>20675</v>
      </c>
      <c r="H3413" s="45" t="s">
        <v>32</v>
      </c>
      <c r="I3413" s="45" t="s">
        <v>126</v>
      </c>
      <c r="J3413" s="45"/>
      <c r="K3413" s="45"/>
      <c r="L3413" s="45"/>
      <c r="M3413" s="46"/>
      <c r="N3413" s="118">
        <v>12</v>
      </c>
      <c r="O3413" s="119" t="s">
        <v>24020</v>
      </c>
      <c r="P3413" s="45" t="s">
        <v>21043</v>
      </c>
      <c r="Q3413" s="45"/>
      <c r="R3413" s="45"/>
      <c r="S3413" s="45" t="s">
        <v>27602</v>
      </c>
      <c r="T3413" s="48" t="s">
        <v>522</v>
      </c>
      <c r="U3413" s="50"/>
      <c r="V3413" s="45" t="s">
        <v>2856</v>
      </c>
      <c r="W3413" s="50"/>
      <c r="X3413" s="45" t="s">
        <v>12085</v>
      </c>
      <c r="Y3413" s="50"/>
    </row>
    <row r="3414" spans="1:25" s="51" customFormat="1" ht="15.75" x14ac:dyDescent="0.25">
      <c r="A3414" s="117">
        <v>3407</v>
      </c>
      <c r="B3414" s="117">
        <v>3402</v>
      </c>
      <c r="C3414" s="47" t="s">
        <v>21046</v>
      </c>
      <c r="D3414" s="45" t="s">
        <v>21044</v>
      </c>
      <c r="E3414" s="45" t="str">
        <f>VLOOKUP(C3414,'ĐỢT 2 (3881))'!$B$14:$C$3894,2,0)</f>
        <v>Chắng Dùng Ký</v>
      </c>
      <c r="F3414" s="47" t="s">
        <v>21046</v>
      </c>
      <c r="G3414" s="45" t="s">
        <v>20508</v>
      </c>
      <c r="H3414" s="45" t="s">
        <v>32</v>
      </c>
      <c r="I3414" s="45" t="s">
        <v>33</v>
      </c>
      <c r="J3414" s="45"/>
      <c r="K3414" s="45"/>
      <c r="L3414" s="45"/>
      <c r="M3414" s="46"/>
      <c r="N3414" s="118">
        <v>12</v>
      </c>
      <c r="O3414" s="119" t="s">
        <v>24020</v>
      </c>
      <c r="P3414" s="45" t="s">
        <v>21048</v>
      </c>
      <c r="Q3414" s="45"/>
      <c r="R3414" s="45"/>
      <c r="S3414" s="45" t="s">
        <v>27603</v>
      </c>
      <c r="T3414" s="48" t="s">
        <v>57</v>
      </c>
      <c r="U3414" s="50"/>
      <c r="V3414" s="45" t="s">
        <v>649</v>
      </c>
      <c r="W3414" s="50"/>
      <c r="X3414" s="45" t="s">
        <v>4849</v>
      </c>
      <c r="Y3414" s="50"/>
    </row>
    <row r="3415" spans="1:25" s="51" customFormat="1" ht="15.75" x14ac:dyDescent="0.25">
      <c r="A3415" s="117">
        <v>3408</v>
      </c>
      <c r="B3415" s="117">
        <v>3403</v>
      </c>
      <c r="C3415" s="47" t="s">
        <v>21051</v>
      </c>
      <c r="D3415" s="45" t="s">
        <v>21049</v>
      </c>
      <c r="E3415" s="45" t="str">
        <f>VLOOKUP(C3415,'ĐỢT 2 (3881))'!$B$14:$C$3894,2,0)</f>
        <v>Nguyễn Đức Hòa</v>
      </c>
      <c r="F3415" s="47" t="s">
        <v>21051</v>
      </c>
      <c r="G3415" s="45" t="s">
        <v>21052</v>
      </c>
      <c r="H3415" s="45" t="s">
        <v>32</v>
      </c>
      <c r="I3415" s="45" t="s">
        <v>33</v>
      </c>
      <c r="J3415" s="45"/>
      <c r="K3415" s="45"/>
      <c r="L3415" s="45"/>
      <c r="M3415" s="46"/>
      <c r="N3415" s="118">
        <v>12</v>
      </c>
      <c r="O3415" s="119" t="s">
        <v>24020</v>
      </c>
      <c r="P3415" s="45" t="s">
        <v>21054</v>
      </c>
      <c r="Q3415" s="45"/>
      <c r="R3415" s="45"/>
      <c r="S3415" s="45" t="s">
        <v>27604</v>
      </c>
      <c r="T3415" s="48" t="s">
        <v>57</v>
      </c>
      <c r="U3415" s="50"/>
      <c r="V3415" s="45" t="s">
        <v>445</v>
      </c>
      <c r="W3415" s="50"/>
      <c r="X3415" s="45" t="s">
        <v>1750</v>
      </c>
      <c r="Y3415" s="50"/>
    </row>
    <row r="3416" spans="1:25" s="51" customFormat="1" ht="15.75" x14ac:dyDescent="0.25">
      <c r="A3416" s="117">
        <v>3409</v>
      </c>
      <c r="B3416" s="117">
        <v>3404</v>
      </c>
      <c r="C3416" s="47" t="s">
        <v>21057</v>
      </c>
      <c r="D3416" s="45" t="s">
        <v>21055</v>
      </c>
      <c r="E3416" s="45" t="str">
        <f>VLOOKUP(C3416,'ĐỢT 2 (3881))'!$B$14:$C$3894,2,0)</f>
        <v>Huỳnh Thiên Long</v>
      </c>
      <c r="F3416" s="47" t="s">
        <v>21057</v>
      </c>
      <c r="G3416" s="45" t="s">
        <v>21058</v>
      </c>
      <c r="H3416" s="45" t="s">
        <v>32</v>
      </c>
      <c r="I3416" s="45" t="s">
        <v>208</v>
      </c>
      <c r="J3416" s="45"/>
      <c r="K3416" s="45"/>
      <c r="L3416" s="45"/>
      <c r="M3416" s="46"/>
      <c r="N3416" s="118">
        <v>12</v>
      </c>
      <c r="O3416" s="119" t="s">
        <v>24020</v>
      </c>
      <c r="P3416" s="45" t="s">
        <v>21060</v>
      </c>
      <c r="Q3416" s="45"/>
      <c r="R3416" s="45"/>
      <c r="S3416" s="45" t="s">
        <v>27605</v>
      </c>
      <c r="T3416" s="48" t="s">
        <v>57</v>
      </c>
      <c r="U3416" s="50"/>
      <c r="V3416" s="45" t="s">
        <v>239</v>
      </c>
      <c r="W3416" s="50"/>
      <c r="X3416" s="45" t="s">
        <v>257</v>
      </c>
      <c r="Y3416" s="50"/>
    </row>
    <row r="3417" spans="1:25" s="51" customFormat="1" ht="15.75" x14ac:dyDescent="0.25">
      <c r="A3417" s="117">
        <v>3410</v>
      </c>
      <c r="B3417" s="117">
        <v>3405</v>
      </c>
      <c r="C3417" s="47" t="s">
        <v>21062</v>
      </c>
      <c r="D3417" s="45" t="s">
        <v>7026</v>
      </c>
      <c r="E3417" s="45" t="str">
        <f>VLOOKUP(C3417,'ĐỢT 2 (3881))'!$B$14:$C$3894,2,0)</f>
        <v>Nguyễn Thành Tâm</v>
      </c>
      <c r="F3417" s="47" t="s">
        <v>21062</v>
      </c>
      <c r="G3417" s="45" t="s">
        <v>21063</v>
      </c>
      <c r="H3417" s="45" t="s">
        <v>32</v>
      </c>
      <c r="I3417" s="45" t="s">
        <v>1862</v>
      </c>
      <c r="J3417" s="45"/>
      <c r="K3417" s="45"/>
      <c r="L3417" s="45"/>
      <c r="M3417" s="46"/>
      <c r="N3417" s="118">
        <v>12</v>
      </c>
      <c r="O3417" s="119" t="s">
        <v>24020</v>
      </c>
      <c r="P3417" s="45" t="s">
        <v>21066</v>
      </c>
      <c r="Q3417" s="45"/>
      <c r="R3417" s="45"/>
      <c r="S3417" s="45" t="s">
        <v>27606</v>
      </c>
      <c r="T3417" s="48" t="s">
        <v>57</v>
      </c>
      <c r="U3417" s="50"/>
      <c r="V3417" s="45" t="s">
        <v>641</v>
      </c>
      <c r="W3417" s="50"/>
      <c r="X3417" s="45" t="s">
        <v>21065</v>
      </c>
      <c r="Y3417" s="50"/>
    </row>
    <row r="3418" spans="1:25" s="51" customFormat="1" ht="15.75" x14ac:dyDescent="0.25">
      <c r="A3418" s="117">
        <v>3411</v>
      </c>
      <c r="B3418" s="117">
        <v>3406</v>
      </c>
      <c r="C3418" s="47" t="s">
        <v>21069</v>
      </c>
      <c r="D3418" s="45" t="s">
        <v>21067</v>
      </c>
      <c r="E3418" s="45" t="str">
        <f>VLOOKUP(C3418,'ĐỢT 2 (3881))'!$B$14:$C$3894,2,0)</f>
        <v>Phan Hồng Nam</v>
      </c>
      <c r="F3418" s="47" t="s">
        <v>21069</v>
      </c>
      <c r="G3418" s="45" t="s">
        <v>9490</v>
      </c>
      <c r="H3418" s="45" t="s">
        <v>32</v>
      </c>
      <c r="I3418" s="45" t="s">
        <v>33</v>
      </c>
      <c r="J3418" s="45"/>
      <c r="K3418" s="45"/>
      <c r="L3418" s="45"/>
      <c r="M3418" s="46"/>
      <c r="N3418" s="118">
        <v>12</v>
      </c>
      <c r="O3418" s="119" t="s">
        <v>24020</v>
      </c>
      <c r="P3418" s="45" t="s">
        <v>21071</v>
      </c>
      <c r="Q3418" s="45"/>
      <c r="R3418" s="45"/>
      <c r="S3418" s="45" t="s">
        <v>27607</v>
      </c>
      <c r="T3418" s="48" t="s">
        <v>57</v>
      </c>
      <c r="U3418" s="50"/>
      <c r="V3418" s="45" t="s">
        <v>445</v>
      </c>
      <c r="W3418" s="50"/>
      <c r="X3418" s="45" t="s">
        <v>8789</v>
      </c>
      <c r="Y3418" s="50"/>
    </row>
    <row r="3419" spans="1:25" s="51" customFormat="1" ht="15.75" x14ac:dyDescent="0.25">
      <c r="A3419" s="117">
        <v>3412</v>
      </c>
      <c r="B3419" s="117">
        <v>3407</v>
      </c>
      <c r="C3419" s="47" t="s">
        <v>21074</v>
      </c>
      <c r="D3419" s="45" t="s">
        <v>21072</v>
      </c>
      <c r="E3419" s="45" t="str">
        <f>VLOOKUP(C3419,'ĐỢT 2 (3881))'!$B$14:$C$3894,2,0)</f>
        <v>Phạm Hồng Đại</v>
      </c>
      <c r="F3419" s="47" t="s">
        <v>21074</v>
      </c>
      <c r="G3419" s="45" t="s">
        <v>20567</v>
      </c>
      <c r="H3419" s="45" t="s">
        <v>32</v>
      </c>
      <c r="I3419" s="45" t="s">
        <v>208</v>
      </c>
      <c r="J3419" s="45"/>
      <c r="K3419" s="45"/>
      <c r="L3419" s="45"/>
      <c r="M3419" s="46"/>
      <c r="N3419" s="118">
        <v>12</v>
      </c>
      <c r="O3419" s="119" t="s">
        <v>24020</v>
      </c>
      <c r="P3419" s="45" t="s">
        <v>21076</v>
      </c>
      <c r="Q3419" s="45"/>
      <c r="R3419" s="45"/>
      <c r="S3419" s="45" t="s">
        <v>27608</v>
      </c>
      <c r="T3419" s="48" t="s">
        <v>57</v>
      </c>
      <c r="U3419" s="50"/>
      <c r="V3419" s="45" t="s">
        <v>445</v>
      </c>
      <c r="W3419" s="50"/>
      <c r="X3419" s="45" t="s">
        <v>8870</v>
      </c>
      <c r="Y3419" s="50"/>
    </row>
    <row r="3420" spans="1:25" s="51" customFormat="1" ht="15.75" x14ac:dyDescent="0.25">
      <c r="A3420" s="117">
        <v>3413</v>
      </c>
      <c r="B3420" s="117">
        <v>3408</v>
      </c>
      <c r="C3420" s="47" t="s">
        <v>21079</v>
      </c>
      <c r="D3420" s="45" t="s">
        <v>21077</v>
      </c>
      <c r="E3420" s="45" t="str">
        <f>VLOOKUP(C3420,'ĐỢT 2 (3881))'!$B$14:$C$3894,2,0)</f>
        <v>Kim Giang Sơn</v>
      </c>
      <c r="F3420" s="47" t="s">
        <v>21079</v>
      </c>
      <c r="G3420" s="45" t="s">
        <v>9538</v>
      </c>
      <c r="H3420" s="45" t="s">
        <v>32</v>
      </c>
      <c r="I3420" s="45" t="s">
        <v>20616</v>
      </c>
      <c r="J3420" s="45"/>
      <c r="K3420" s="45"/>
      <c r="L3420" s="45"/>
      <c r="M3420" s="46"/>
      <c r="N3420" s="118">
        <v>12</v>
      </c>
      <c r="O3420" s="119" t="s">
        <v>24020</v>
      </c>
      <c r="P3420" s="45" t="s">
        <v>21081</v>
      </c>
      <c r="Q3420" s="45"/>
      <c r="R3420" s="45"/>
      <c r="S3420" s="45" t="s">
        <v>27609</v>
      </c>
      <c r="T3420" s="48" t="s">
        <v>57</v>
      </c>
      <c r="U3420" s="50"/>
      <c r="V3420" s="45" t="s">
        <v>445</v>
      </c>
      <c r="W3420" s="50"/>
      <c r="X3420" s="45" t="s">
        <v>4582</v>
      </c>
      <c r="Y3420" s="50"/>
    </row>
    <row r="3421" spans="1:25" s="51" customFormat="1" ht="15.75" x14ac:dyDescent="0.25">
      <c r="A3421" s="117">
        <v>3414</v>
      </c>
      <c r="B3421" s="117">
        <v>3409</v>
      </c>
      <c r="C3421" s="47" t="s">
        <v>21084</v>
      </c>
      <c r="D3421" s="45" t="s">
        <v>21082</v>
      </c>
      <c r="E3421" s="45" t="str">
        <f>VLOOKUP(C3421,'ĐỢT 2 (3881))'!$B$14:$C$3894,2,0)</f>
        <v>Lâm Xuân Phú</v>
      </c>
      <c r="F3421" s="47" t="s">
        <v>21084</v>
      </c>
      <c r="G3421" s="45" t="s">
        <v>21004</v>
      </c>
      <c r="H3421" s="45" t="s">
        <v>32</v>
      </c>
      <c r="I3421" s="45" t="s">
        <v>2199</v>
      </c>
      <c r="J3421" s="45"/>
      <c r="K3421" s="45"/>
      <c r="L3421" s="45"/>
      <c r="M3421" s="46"/>
      <c r="N3421" s="118">
        <v>12</v>
      </c>
      <c r="O3421" s="119" t="s">
        <v>24020</v>
      </c>
      <c r="P3421" s="45" t="s">
        <v>21086</v>
      </c>
      <c r="Q3421" s="45"/>
      <c r="R3421" s="45"/>
      <c r="S3421" s="45" t="s">
        <v>27610</v>
      </c>
      <c r="T3421" s="48" t="s">
        <v>57</v>
      </c>
      <c r="U3421" s="50"/>
      <c r="V3421" s="45" t="s">
        <v>221</v>
      </c>
      <c r="W3421" s="50"/>
      <c r="X3421" s="45" t="s">
        <v>729</v>
      </c>
      <c r="Y3421" s="50"/>
    </row>
    <row r="3422" spans="1:25" s="51" customFormat="1" ht="15.75" x14ac:dyDescent="0.25">
      <c r="A3422" s="117">
        <v>3415</v>
      </c>
      <c r="B3422" s="117">
        <v>3410</v>
      </c>
      <c r="C3422" s="47" t="s">
        <v>21089</v>
      </c>
      <c r="D3422" s="45" t="s">
        <v>21087</v>
      </c>
      <c r="E3422" s="45" t="str">
        <f>VLOOKUP(C3422,'ĐỢT 2 (3881))'!$B$14:$C$3894,2,0)</f>
        <v>Đặng Phước Thuận</v>
      </c>
      <c r="F3422" s="47" t="s">
        <v>21089</v>
      </c>
      <c r="G3422" s="45" t="s">
        <v>21090</v>
      </c>
      <c r="H3422" s="45" t="s">
        <v>32</v>
      </c>
      <c r="I3422" s="45" t="s">
        <v>218</v>
      </c>
      <c r="J3422" s="45"/>
      <c r="K3422" s="45"/>
      <c r="L3422" s="45"/>
      <c r="M3422" s="46"/>
      <c r="N3422" s="118">
        <v>12</v>
      </c>
      <c r="O3422" s="119" t="s">
        <v>24020</v>
      </c>
      <c r="P3422" s="45" t="s">
        <v>21092</v>
      </c>
      <c r="Q3422" s="45"/>
      <c r="R3422" s="45"/>
      <c r="S3422" s="45" t="s">
        <v>27611</v>
      </c>
      <c r="T3422" s="48" t="s">
        <v>57</v>
      </c>
      <c r="U3422" s="50"/>
      <c r="V3422" s="45" t="s">
        <v>221</v>
      </c>
      <c r="W3422" s="50"/>
      <c r="X3422" s="45" t="s">
        <v>3705</v>
      </c>
      <c r="Y3422" s="50"/>
    </row>
    <row r="3423" spans="1:25" s="51" customFormat="1" ht="15.75" x14ac:dyDescent="0.25">
      <c r="A3423" s="117">
        <v>3416</v>
      </c>
      <c r="B3423" s="117">
        <v>3411</v>
      </c>
      <c r="C3423" s="47" t="s">
        <v>21095</v>
      </c>
      <c r="D3423" s="45" t="s">
        <v>21093</v>
      </c>
      <c r="E3423" s="45" t="str">
        <f>VLOOKUP(C3423,'ĐỢT 2 (3881))'!$B$14:$C$3894,2,0)</f>
        <v>Lưu Chí Bảo</v>
      </c>
      <c r="F3423" s="47" t="s">
        <v>21095</v>
      </c>
      <c r="G3423" s="45" t="s">
        <v>21096</v>
      </c>
      <c r="H3423" s="45" t="s">
        <v>32</v>
      </c>
      <c r="I3423" s="45" t="s">
        <v>21097</v>
      </c>
      <c r="J3423" s="45"/>
      <c r="K3423" s="45"/>
      <c r="L3423" s="45"/>
      <c r="M3423" s="46"/>
      <c r="N3423" s="118">
        <v>12</v>
      </c>
      <c r="O3423" s="119" t="s">
        <v>24020</v>
      </c>
      <c r="P3423" s="45" t="s">
        <v>21099</v>
      </c>
      <c r="Q3423" s="45"/>
      <c r="R3423" s="45"/>
      <c r="S3423" s="45" t="s">
        <v>27612</v>
      </c>
      <c r="T3423" s="48" t="s">
        <v>57</v>
      </c>
      <c r="U3423" s="50"/>
      <c r="V3423" s="45" t="s">
        <v>230</v>
      </c>
      <c r="W3423" s="50"/>
      <c r="X3423" s="45" t="s">
        <v>9201</v>
      </c>
      <c r="Y3423" s="50"/>
    </row>
    <row r="3424" spans="1:25" s="51" customFormat="1" ht="15.75" x14ac:dyDescent="0.25">
      <c r="A3424" s="117">
        <v>3417</v>
      </c>
      <c r="B3424" s="117">
        <v>3412</v>
      </c>
      <c r="C3424" s="47" t="s">
        <v>21102</v>
      </c>
      <c r="D3424" s="45" t="s">
        <v>21100</v>
      </c>
      <c r="E3424" s="45" t="str">
        <f>VLOOKUP(C3424,'ĐỢT 2 (3881))'!$B$14:$C$3894,2,0)</f>
        <v>Nguyễn Tấn Anh</v>
      </c>
      <c r="F3424" s="47" t="s">
        <v>21102</v>
      </c>
      <c r="G3424" s="45" t="s">
        <v>21103</v>
      </c>
      <c r="H3424" s="45" t="s">
        <v>32</v>
      </c>
      <c r="I3424" s="45" t="s">
        <v>208</v>
      </c>
      <c r="J3424" s="45"/>
      <c r="K3424" s="45"/>
      <c r="L3424" s="45"/>
      <c r="M3424" s="46"/>
      <c r="N3424" s="118">
        <v>12</v>
      </c>
      <c r="O3424" s="119" t="s">
        <v>24020</v>
      </c>
      <c r="P3424" s="45" t="s">
        <v>21105</v>
      </c>
      <c r="Q3424" s="45"/>
      <c r="R3424" s="45"/>
      <c r="S3424" s="45" t="s">
        <v>27613</v>
      </c>
      <c r="T3424" s="48" t="s">
        <v>57</v>
      </c>
      <c r="U3424" s="50"/>
      <c r="V3424" s="45" t="s">
        <v>649</v>
      </c>
      <c r="W3424" s="50"/>
      <c r="X3424" s="45" t="s">
        <v>650</v>
      </c>
      <c r="Y3424" s="50"/>
    </row>
    <row r="3425" spans="1:25" s="51" customFormat="1" ht="15.75" x14ac:dyDescent="0.25">
      <c r="A3425" s="117">
        <v>3418</v>
      </c>
      <c r="B3425" s="117">
        <v>3413</v>
      </c>
      <c r="C3425" s="47" t="s">
        <v>21108</v>
      </c>
      <c r="D3425" s="45" t="s">
        <v>21106</v>
      </c>
      <c r="E3425" s="45" t="str">
        <f>VLOOKUP(C3425,'ĐỢT 2 (3881))'!$B$14:$C$3894,2,0)</f>
        <v>Nguyễn Tuấn Việt</v>
      </c>
      <c r="F3425" s="47" t="s">
        <v>21108</v>
      </c>
      <c r="G3425" s="45" t="s">
        <v>20175</v>
      </c>
      <c r="H3425" s="45" t="s">
        <v>32</v>
      </c>
      <c r="I3425" s="45" t="s">
        <v>208</v>
      </c>
      <c r="J3425" s="45"/>
      <c r="K3425" s="45"/>
      <c r="L3425" s="45"/>
      <c r="M3425" s="46"/>
      <c r="N3425" s="118">
        <v>12</v>
      </c>
      <c r="O3425" s="119" t="s">
        <v>24020</v>
      </c>
      <c r="P3425" s="45" t="s">
        <v>21111</v>
      </c>
      <c r="Q3425" s="45"/>
      <c r="R3425" s="45"/>
      <c r="S3425" s="45" t="s">
        <v>27614</v>
      </c>
      <c r="T3425" s="48" t="s">
        <v>676</v>
      </c>
      <c r="U3425" s="50"/>
      <c r="V3425" s="45" t="s">
        <v>677</v>
      </c>
      <c r="W3425" s="50"/>
      <c r="X3425" s="45" t="s">
        <v>21110</v>
      </c>
      <c r="Y3425" s="50"/>
    </row>
    <row r="3426" spans="1:25" s="51" customFormat="1" ht="15.75" x14ac:dyDescent="0.25">
      <c r="A3426" s="117">
        <v>3419</v>
      </c>
      <c r="B3426" s="117">
        <v>3414</v>
      </c>
      <c r="C3426" s="47" t="s">
        <v>21114</v>
      </c>
      <c r="D3426" s="45" t="s">
        <v>21112</v>
      </c>
      <c r="E3426" s="45" t="str">
        <f>VLOOKUP(C3426,'ĐỢT 2 (3881))'!$B$14:$C$3894,2,0)</f>
        <v>Đoàn Hoàng Vũ</v>
      </c>
      <c r="F3426" s="47" t="s">
        <v>21114</v>
      </c>
      <c r="G3426" s="45" t="s">
        <v>8729</v>
      </c>
      <c r="H3426" s="45" t="s">
        <v>32</v>
      </c>
      <c r="I3426" s="45" t="s">
        <v>965</v>
      </c>
      <c r="J3426" s="45"/>
      <c r="K3426" s="45"/>
      <c r="L3426" s="45"/>
      <c r="M3426" s="46"/>
      <c r="N3426" s="118">
        <v>12</v>
      </c>
      <c r="O3426" s="119" t="s">
        <v>24020</v>
      </c>
      <c r="P3426" s="45" t="s">
        <v>21116</v>
      </c>
      <c r="Q3426" s="45"/>
      <c r="R3426" s="45"/>
      <c r="S3426" s="45" t="s">
        <v>27615</v>
      </c>
      <c r="T3426" s="48" t="s">
        <v>57</v>
      </c>
      <c r="U3426" s="50"/>
      <c r="V3426" s="45" t="s">
        <v>230</v>
      </c>
      <c r="W3426" s="50"/>
      <c r="X3426" s="45" t="s">
        <v>1616</v>
      </c>
      <c r="Y3426" s="50"/>
    </row>
    <row r="3427" spans="1:25" s="51" customFormat="1" ht="15.75" x14ac:dyDescent="0.25">
      <c r="A3427" s="117">
        <v>3420</v>
      </c>
      <c r="B3427" s="117">
        <v>3415</v>
      </c>
      <c r="C3427" s="47" t="s">
        <v>21118</v>
      </c>
      <c r="D3427" s="45" t="s">
        <v>6629</v>
      </c>
      <c r="E3427" s="45" t="str">
        <f>VLOOKUP(C3427,'ĐỢT 2 (3881))'!$B$14:$C$3894,2,0)</f>
        <v>Nguyễn Trọng Hiếu</v>
      </c>
      <c r="F3427" s="47" t="s">
        <v>21118</v>
      </c>
      <c r="G3427" s="45" t="s">
        <v>20300</v>
      </c>
      <c r="H3427" s="45" t="s">
        <v>32</v>
      </c>
      <c r="I3427" s="45" t="s">
        <v>33</v>
      </c>
      <c r="J3427" s="45"/>
      <c r="K3427" s="45"/>
      <c r="L3427" s="45"/>
      <c r="M3427" s="46"/>
      <c r="N3427" s="118">
        <v>12</v>
      </c>
      <c r="O3427" s="119" t="s">
        <v>24020</v>
      </c>
      <c r="P3427" s="45" t="s">
        <v>21121</v>
      </c>
      <c r="Q3427" s="45"/>
      <c r="R3427" s="45"/>
      <c r="S3427" s="45" t="s">
        <v>27616</v>
      </c>
      <c r="T3427" s="48" t="s">
        <v>5757</v>
      </c>
      <c r="U3427" s="50"/>
      <c r="V3427" s="45" t="s">
        <v>5758</v>
      </c>
      <c r="W3427" s="50"/>
      <c r="X3427" s="45" t="s">
        <v>21120</v>
      </c>
      <c r="Y3427" s="50"/>
    </row>
    <row r="3428" spans="1:25" s="51" customFormat="1" ht="15.75" x14ac:dyDescent="0.25">
      <c r="A3428" s="117">
        <v>3421</v>
      </c>
      <c r="B3428" s="117">
        <v>3416</v>
      </c>
      <c r="C3428" s="47" t="s">
        <v>21124</v>
      </c>
      <c r="D3428" s="45" t="s">
        <v>21122</v>
      </c>
      <c r="E3428" s="45" t="str">
        <f>VLOOKUP(C3428,'ĐỢT 2 (3881))'!$B$14:$C$3894,2,0)</f>
        <v>Đinh Bảo Duy</v>
      </c>
      <c r="F3428" s="47" t="s">
        <v>21124</v>
      </c>
      <c r="G3428" s="45" t="s">
        <v>21125</v>
      </c>
      <c r="H3428" s="45" t="s">
        <v>32</v>
      </c>
      <c r="I3428" s="45" t="s">
        <v>126</v>
      </c>
      <c r="J3428" s="45"/>
      <c r="K3428" s="45"/>
      <c r="L3428" s="45"/>
      <c r="M3428" s="46"/>
      <c r="N3428" s="118">
        <v>12</v>
      </c>
      <c r="O3428" s="119" t="s">
        <v>24020</v>
      </c>
      <c r="P3428" s="45" t="s">
        <v>21127</v>
      </c>
      <c r="Q3428" s="45"/>
      <c r="R3428" s="45"/>
      <c r="S3428" s="45" t="s">
        <v>27617</v>
      </c>
      <c r="T3428" s="48" t="s">
        <v>57</v>
      </c>
      <c r="U3428" s="50"/>
      <c r="V3428" s="45" t="s">
        <v>445</v>
      </c>
      <c r="W3428" s="50"/>
      <c r="X3428" s="45" t="s">
        <v>8490</v>
      </c>
      <c r="Y3428" s="50"/>
    </row>
    <row r="3429" spans="1:25" s="51" customFormat="1" ht="15.75" x14ac:dyDescent="0.25">
      <c r="A3429" s="117">
        <v>3422</v>
      </c>
      <c r="B3429" s="117">
        <v>3417</v>
      </c>
      <c r="C3429" s="47" t="s">
        <v>21130</v>
      </c>
      <c r="D3429" s="45" t="s">
        <v>21128</v>
      </c>
      <c r="E3429" s="45" t="str">
        <f>VLOOKUP(C3429,'ĐỢT 2 (3881))'!$B$14:$C$3894,2,0)</f>
        <v>Trịnh Quốc Chương</v>
      </c>
      <c r="F3429" s="47" t="s">
        <v>21130</v>
      </c>
      <c r="G3429" s="45" t="s">
        <v>21131</v>
      </c>
      <c r="H3429" s="45" t="s">
        <v>32</v>
      </c>
      <c r="I3429" s="45" t="s">
        <v>530</v>
      </c>
      <c r="J3429" s="45"/>
      <c r="K3429" s="45"/>
      <c r="L3429" s="45"/>
      <c r="M3429" s="46"/>
      <c r="N3429" s="118">
        <v>12</v>
      </c>
      <c r="O3429" s="119" t="s">
        <v>24020</v>
      </c>
      <c r="P3429" s="45" t="s">
        <v>21133</v>
      </c>
      <c r="Q3429" s="45"/>
      <c r="R3429" s="45"/>
      <c r="S3429" s="45" t="s">
        <v>27618</v>
      </c>
      <c r="T3429" s="48" t="s">
        <v>57</v>
      </c>
      <c r="U3429" s="50"/>
      <c r="V3429" s="45" t="s">
        <v>184</v>
      </c>
      <c r="W3429" s="50"/>
      <c r="X3429" s="45" t="s">
        <v>2882</v>
      </c>
      <c r="Y3429" s="50"/>
    </row>
    <row r="3430" spans="1:25" s="51" customFormat="1" ht="15.75" x14ac:dyDescent="0.25">
      <c r="A3430" s="117">
        <v>3423</v>
      </c>
      <c r="B3430" s="117">
        <v>3418</v>
      </c>
      <c r="C3430" s="47" t="s">
        <v>21136</v>
      </c>
      <c r="D3430" s="45" t="s">
        <v>21134</v>
      </c>
      <c r="E3430" s="45" t="str">
        <f>VLOOKUP(C3430,'ĐỢT 2 (3881))'!$B$14:$C$3894,2,0)</f>
        <v>Phan Thuận Phát</v>
      </c>
      <c r="F3430" s="47" t="s">
        <v>21136</v>
      </c>
      <c r="G3430" s="45" t="s">
        <v>9949</v>
      </c>
      <c r="H3430" s="45" t="s">
        <v>32</v>
      </c>
      <c r="I3430" s="45" t="s">
        <v>208</v>
      </c>
      <c r="J3430" s="45"/>
      <c r="K3430" s="45"/>
      <c r="L3430" s="45"/>
      <c r="M3430" s="46"/>
      <c r="N3430" s="118">
        <v>12</v>
      </c>
      <c r="O3430" s="119" t="s">
        <v>24020</v>
      </c>
      <c r="P3430" s="45" t="s">
        <v>21138</v>
      </c>
      <c r="Q3430" s="45"/>
      <c r="R3430" s="45"/>
      <c r="S3430" s="45" t="s">
        <v>27619</v>
      </c>
      <c r="T3430" s="48" t="s">
        <v>57</v>
      </c>
      <c r="U3430" s="50"/>
      <c r="V3430" s="45" t="s">
        <v>184</v>
      </c>
      <c r="W3430" s="50"/>
      <c r="X3430" s="45" t="s">
        <v>3444</v>
      </c>
      <c r="Y3430" s="50"/>
    </row>
    <row r="3431" spans="1:25" s="51" customFormat="1" ht="15.75" x14ac:dyDescent="0.25">
      <c r="A3431" s="117">
        <v>3424</v>
      </c>
      <c r="B3431" s="117">
        <v>3419</v>
      </c>
      <c r="C3431" s="47" t="s">
        <v>22020</v>
      </c>
      <c r="D3431" s="45" t="s">
        <v>6629</v>
      </c>
      <c r="E3431" s="45" t="str">
        <f>VLOOKUP(C3431,'ĐỢT 2 (3881))'!$B$14:$C$3894,2,0)</f>
        <v>Nguyễn Trọng Hiếu</v>
      </c>
      <c r="F3431" s="47" t="s">
        <v>22020</v>
      </c>
      <c r="G3431" s="45" t="s">
        <v>22021</v>
      </c>
      <c r="H3431" s="45" t="s">
        <v>32</v>
      </c>
      <c r="I3431" s="45" t="s">
        <v>33</v>
      </c>
      <c r="J3431" s="45"/>
      <c r="K3431" s="45"/>
      <c r="L3431" s="45"/>
      <c r="M3431" s="46"/>
      <c r="N3431" s="118">
        <v>12</v>
      </c>
      <c r="O3431" s="119" t="s">
        <v>24020</v>
      </c>
      <c r="P3431" s="45" t="s">
        <v>22023</v>
      </c>
      <c r="Q3431" s="45"/>
      <c r="R3431" s="45"/>
      <c r="S3431" s="45" t="s">
        <v>27620</v>
      </c>
      <c r="T3431" s="48" t="s">
        <v>57</v>
      </c>
      <c r="U3431" s="50"/>
      <c r="V3431" s="45" t="s">
        <v>221</v>
      </c>
      <c r="W3431" s="50"/>
      <c r="X3431" s="45" t="s">
        <v>2357</v>
      </c>
      <c r="Y3431" s="50"/>
    </row>
    <row r="3432" spans="1:25" s="51" customFormat="1" ht="15.75" x14ac:dyDescent="0.25">
      <c r="A3432" s="117">
        <v>3425</v>
      </c>
      <c r="B3432" s="117">
        <v>3420</v>
      </c>
      <c r="C3432" s="47" t="s">
        <v>22452</v>
      </c>
      <c r="D3432" s="45" t="s">
        <v>6629</v>
      </c>
      <c r="E3432" s="45" t="str">
        <f>VLOOKUP(C3432,'ĐỢT 2 (3881))'!$B$14:$C$3894,2,0)</f>
        <v>Nguyễn Trọng Hiếu</v>
      </c>
      <c r="F3432" s="47" t="s">
        <v>22452</v>
      </c>
      <c r="G3432" s="45" t="s">
        <v>21839</v>
      </c>
      <c r="H3432" s="45" t="s">
        <v>32</v>
      </c>
      <c r="I3432" s="45" t="s">
        <v>33</v>
      </c>
      <c r="J3432" s="45"/>
      <c r="K3432" s="45"/>
      <c r="L3432" s="45"/>
      <c r="M3432" s="46"/>
      <c r="N3432" s="118">
        <v>12</v>
      </c>
      <c r="O3432" s="119" t="s">
        <v>24020</v>
      </c>
      <c r="P3432" s="45" t="s">
        <v>22454</v>
      </c>
      <c r="Q3432" s="45"/>
      <c r="R3432" s="45"/>
      <c r="S3432" s="45" t="s">
        <v>27621</v>
      </c>
      <c r="T3432" s="48" t="s">
        <v>57</v>
      </c>
      <c r="U3432" s="50"/>
      <c r="V3432" s="45" t="s">
        <v>445</v>
      </c>
      <c r="W3432" s="50"/>
      <c r="X3432" s="45" t="s">
        <v>446</v>
      </c>
      <c r="Y3432" s="50"/>
    </row>
    <row r="3433" spans="1:25" s="51" customFormat="1" ht="15.75" x14ac:dyDescent="0.25">
      <c r="A3433" s="117">
        <v>3426</v>
      </c>
      <c r="B3433" s="117">
        <v>3421</v>
      </c>
      <c r="C3433" s="47" t="s">
        <v>21154</v>
      </c>
      <c r="D3433" s="45" t="s">
        <v>3945</v>
      </c>
      <c r="E3433" s="45" t="str">
        <f>VLOOKUP(C3433,'ĐỢT 2 (3881))'!$B$14:$C$3894,2,0)</f>
        <v>Nguyễn Quốc Thịnh</v>
      </c>
      <c r="F3433" s="47" t="s">
        <v>21154</v>
      </c>
      <c r="G3433" s="45" t="s">
        <v>20508</v>
      </c>
      <c r="H3433" s="45" t="s">
        <v>32</v>
      </c>
      <c r="I3433" s="45" t="s">
        <v>33</v>
      </c>
      <c r="J3433" s="45"/>
      <c r="K3433" s="45"/>
      <c r="L3433" s="45"/>
      <c r="M3433" s="46"/>
      <c r="N3433" s="118">
        <v>12</v>
      </c>
      <c r="O3433" s="119" t="s">
        <v>24020</v>
      </c>
      <c r="P3433" s="45" t="s">
        <v>21156</v>
      </c>
      <c r="Q3433" s="45"/>
      <c r="R3433" s="45"/>
      <c r="S3433" s="45" t="s">
        <v>27622</v>
      </c>
      <c r="T3433" s="48" t="s">
        <v>57</v>
      </c>
      <c r="U3433" s="50"/>
      <c r="V3433" s="45" t="s">
        <v>445</v>
      </c>
      <c r="W3433" s="50"/>
      <c r="X3433" s="45" t="s">
        <v>446</v>
      </c>
      <c r="Y3433" s="50"/>
    </row>
    <row r="3434" spans="1:25" s="51" customFormat="1" ht="15.75" x14ac:dyDescent="0.25">
      <c r="A3434" s="117">
        <v>3427</v>
      </c>
      <c r="B3434" s="117">
        <v>3422</v>
      </c>
      <c r="C3434" s="47" t="s">
        <v>21163</v>
      </c>
      <c r="D3434" s="45" t="s">
        <v>21161</v>
      </c>
      <c r="E3434" s="45" t="str">
        <f>VLOOKUP(C3434,'ĐỢT 2 (3881))'!$B$14:$C$3894,2,0)</f>
        <v>Nguyễn Hữu Thái Châu</v>
      </c>
      <c r="F3434" s="47" t="s">
        <v>21163</v>
      </c>
      <c r="G3434" s="45" t="s">
        <v>21164</v>
      </c>
      <c r="H3434" s="45" t="s">
        <v>32</v>
      </c>
      <c r="I3434" s="45" t="s">
        <v>1038</v>
      </c>
      <c r="J3434" s="45"/>
      <c r="K3434" s="45"/>
      <c r="L3434" s="45"/>
      <c r="M3434" s="46"/>
      <c r="N3434" s="118">
        <v>12</v>
      </c>
      <c r="O3434" s="119" t="s">
        <v>24020</v>
      </c>
      <c r="P3434" s="45" t="s">
        <v>21166</v>
      </c>
      <c r="Q3434" s="45"/>
      <c r="R3434" s="45"/>
      <c r="S3434" s="45" t="s">
        <v>27623</v>
      </c>
      <c r="T3434" s="48" t="s">
        <v>57</v>
      </c>
      <c r="U3434" s="50"/>
      <c r="V3434" s="45" t="s">
        <v>58</v>
      </c>
      <c r="W3434" s="50"/>
      <c r="X3434" s="45" t="s">
        <v>265</v>
      </c>
      <c r="Y3434" s="50"/>
    </row>
    <row r="3435" spans="1:25" s="51" customFormat="1" ht="15.75" x14ac:dyDescent="0.25">
      <c r="A3435" s="117">
        <v>3428</v>
      </c>
      <c r="B3435" s="117">
        <v>3423</v>
      </c>
      <c r="C3435" s="47" t="s">
        <v>21169</v>
      </c>
      <c r="D3435" s="45" t="s">
        <v>21167</v>
      </c>
      <c r="E3435" s="45" t="str">
        <f>VLOOKUP(C3435,'ĐỢT 2 (3881))'!$B$14:$C$3894,2,0)</f>
        <v>Trần Văn Tiến Duy</v>
      </c>
      <c r="F3435" s="47" t="s">
        <v>21169</v>
      </c>
      <c r="G3435" s="45" t="s">
        <v>21170</v>
      </c>
      <c r="H3435" s="45" t="s">
        <v>32</v>
      </c>
      <c r="I3435" s="45" t="s">
        <v>208</v>
      </c>
      <c r="J3435" s="45"/>
      <c r="K3435" s="45"/>
      <c r="L3435" s="45"/>
      <c r="M3435" s="46"/>
      <c r="N3435" s="118">
        <v>12</v>
      </c>
      <c r="O3435" s="119" t="s">
        <v>24020</v>
      </c>
      <c r="P3435" s="45" t="s">
        <v>21172</v>
      </c>
      <c r="Q3435" s="45"/>
      <c r="R3435" s="45"/>
      <c r="S3435" s="45" t="s">
        <v>27624</v>
      </c>
      <c r="T3435" s="48" t="s">
        <v>57</v>
      </c>
      <c r="U3435" s="50"/>
      <c r="V3435" s="45" t="s">
        <v>762</v>
      </c>
      <c r="W3435" s="50"/>
      <c r="X3435" s="45" t="s">
        <v>8994</v>
      </c>
      <c r="Y3435" s="50"/>
    </row>
    <row r="3436" spans="1:25" s="51" customFormat="1" ht="15.75" x14ac:dyDescent="0.25">
      <c r="A3436" s="117">
        <v>3429</v>
      </c>
      <c r="B3436" s="117">
        <v>3424</v>
      </c>
      <c r="C3436" s="47" t="s">
        <v>21175</v>
      </c>
      <c r="D3436" s="45" t="s">
        <v>21173</v>
      </c>
      <c r="E3436" s="45" t="str">
        <f>VLOOKUP(C3436,'ĐỢT 2 (3881))'!$B$14:$C$3894,2,0)</f>
        <v>Trịnh Ngọc Trung</v>
      </c>
      <c r="F3436" s="47" t="s">
        <v>21175</v>
      </c>
      <c r="G3436" s="45" t="s">
        <v>12148</v>
      </c>
      <c r="H3436" s="45" t="s">
        <v>32</v>
      </c>
      <c r="I3436" s="45" t="s">
        <v>208</v>
      </c>
      <c r="J3436" s="45"/>
      <c r="K3436" s="45"/>
      <c r="L3436" s="45"/>
      <c r="M3436" s="46"/>
      <c r="N3436" s="118">
        <v>12</v>
      </c>
      <c r="O3436" s="119" t="s">
        <v>24020</v>
      </c>
      <c r="P3436" s="45" t="s">
        <v>21177</v>
      </c>
      <c r="Q3436" s="45"/>
      <c r="R3436" s="45"/>
      <c r="S3436" s="45" t="s">
        <v>27625</v>
      </c>
      <c r="T3436" s="48" t="s">
        <v>57</v>
      </c>
      <c r="U3436" s="50"/>
      <c r="V3436" s="45" t="s">
        <v>239</v>
      </c>
      <c r="W3436" s="50"/>
      <c r="X3436" s="45" t="s">
        <v>2592</v>
      </c>
      <c r="Y3436" s="50"/>
    </row>
    <row r="3437" spans="1:25" s="51" customFormat="1" ht="15.75" x14ac:dyDescent="0.25">
      <c r="A3437" s="117">
        <v>3430</v>
      </c>
      <c r="B3437" s="117">
        <v>3425</v>
      </c>
      <c r="C3437" s="47" t="s">
        <v>21180</v>
      </c>
      <c r="D3437" s="45" t="s">
        <v>21178</v>
      </c>
      <c r="E3437" s="45" t="str">
        <f>VLOOKUP(C3437,'ĐỢT 2 (3881))'!$B$14:$C$3894,2,0)</f>
        <v>Trịnh Duy Khang</v>
      </c>
      <c r="F3437" s="47" t="s">
        <v>21180</v>
      </c>
      <c r="G3437" s="45" t="s">
        <v>21181</v>
      </c>
      <c r="H3437" s="45" t="s">
        <v>32</v>
      </c>
      <c r="I3437" s="45" t="s">
        <v>477</v>
      </c>
      <c r="J3437" s="45"/>
      <c r="K3437" s="45"/>
      <c r="L3437" s="45"/>
      <c r="M3437" s="46"/>
      <c r="N3437" s="118">
        <v>12</v>
      </c>
      <c r="O3437" s="119" t="s">
        <v>24020</v>
      </c>
      <c r="P3437" s="45" t="s">
        <v>21183</v>
      </c>
      <c r="Q3437" s="45"/>
      <c r="R3437" s="45"/>
      <c r="S3437" s="45" t="s">
        <v>27626</v>
      </c>
      <c r="T3437" s="48" t="s">
        <v>57</v>
      </c>
      <c r="U3437" s="50"/>
      <c r="V3437" s="45" t="s">
        <v>1235</v>
      </c>
      <c r="W3437" s="50"/>
      <c r="X3437" s="45" t="s">
        <v>12730</v>
      </c>
      <c r="Y3437" s="50"/>
    </row>
    <row r="3438" spans="1:25" s="51" customFormat="1" ht="15.75" x14ac:dyDescent="0.25">
      <c r="A3438" s="117">
        <v>3431</v>
      </c>
      <c r="B3438" s="117">
        <v>3426</v>
      </c>
      <c r="C3438" s="47" t="s">
        <v>21186</v>
      </c>
      <c r="D3438" s="45" t="s">
        <v>21184</v>
      </c>
      <c r="E3438" s="45" t="str">
        <f>VLOOKUP(C3438,'ĐỢT 2 (3881))'!$B$14:$C$3894,2,0)</f>
        <v>Nguyễn Mai Nhật Nam</v>
      </c>
      <c r="F3438" s="47" t="s">
        <v>21186</v>
      </c>
      <c r="G3438" s="45" t="s">
        <v>21187</v>
      </c>
      <c r="H3438" s="45" t="s">
        <v>32</v>
      </c>
      <c r="I3438" s="45" t="s">
        <v>33</v>
      </c>
      <c r="J3438" s="45"/>
      <c r="K3438" s="45"/>
      <c r="L3438" s="45"/>
      <c r="M3438" s="46"/>
      <c r="N3438" s="118">
        <v>12</v>
      </c>
      <c r="O3438" s="119" t="s">
        <v>24020</v>
      </c>
      <c r="P3438" s="45" t="s">
        <v>21189</v>
      </c>
      <c r="Q3438" s="45"/>
      <c r="R3438" s="45"/>
      <c r="S3438" s="45" t="s">
        <v>27627</v>
      </c>
      <c r="T3438" s="48" t="s">
        <v>57</v>
      </c>
      <c r="U3438" s="50"/>
      <c r="V3438" s="45" t="s">
        <v>445</v>
      </c>
      <c r="W3438" s="50"/>
      <c r="X3438" s="45" t="s">
        <v>4582</v>
      </c>
      <c r="Y3438" s="50"/>
    </row>
    <row r="3439" spans="1:25" s="51" customFormat="1" ht="15.75" x14ac:dyDescent="0.25">
      <c r="A3439" s="117">
        <v>3432</v>
      </c>
      <c r="B3439" s="117">
        <v>3427</v>
      </c>
      <c r="C3439" s="47" t="s">
        <v>21202</v>
      </c>
      <c r="D3439" s="45" t="s">
        <v>21200</v>
      </c>
      <c r="E3439" s="45" t="str">
        <f>VLOOKUP(C3439,'ĐỢT 2 (3881))'!$B$14:$C$3894,2,0)</f>
        <v>Trần Thanh Huy</v>
      </c>
      <c r="F3439" s="47" t="s">
        <v>21202</v>
      </c>
      <c r="G3439" s="45" t="s">
        <v>21203</v>
      </c>
      <c r="H3439" s="45" t="s">
        <v>32</v>
      </c>
      <c r="I3439" s="45" t="s">
        <v>208</v>
      </c>
      <c r="J3439" s="45"/>
      <c r="K3439" s="45"/>
      <c r="L3439" s="45"/>
      <c r="M3439" s="46"/>
      <c r="N3439" s="118">
        <v>12</v>
      </c>
      <c r="O3439" s="119" t="s">
        <v>24020</v>
      </c>
      <c r="P3439" s="45" t="s">
        <v>21205</v>
      </c>
      <c r="Q3439" s="45"/>
      <c r="R3439" s="45"/>
      <c r="S3439" s="45" t="s">
        <v>27628</v>
      </c>
      <c r="T3439" s="48" t="s">
        <v>57</v>
      </c>
      <c r="U3439" s="50"/>
      <c r="V3439" s="45" t="s">
        <v>445</v>
      </c>
      <c r="W3439" s="50"/>
      <c r="X3439" s="45" t="s">
        <v>8371</v>
      </c>
      <c r="Y3439" s="50"/>
    </row>
    <row r="3440" spans="1:25" s="51" customFormat="1" ht="15.75" x14ac:dyDescent="0.25">
      <c r="A3440" s="117">
        <v>3433</v>
      </c>
      <c r="B3440" s="117">
        <v>3428</v>
      </c>
      <c r="C3440" s="47" t="s">
        <v>21208</v>
      </c>
      <c r="D3440" s="45" t="s">
        <v>21206</v>
      </c>
      <c r="E3440" s="45" t="str">
        <f>VLOOKUP(C3440,'ĐỢT 2 (3881))'!$B$14:$C$3894,2,0)</f>
        <v>Hoàng Đình Dũng</v>
      </c>
      <c r="F3440" s="47" t="s">
        <v>21208</v>
      </c>
      <c r="G3440" s="45" t="s">
        <v>21209</v>
      </c>
      <c r="H3440" s="45" t="s">
        <v>32</v>
      </c>
      <c r="I3440" s="45" t="s">
        <v>530</v>
      </c>
      <c r="J3440" s="45"/>
      <c r="K3440" s="45"/>
      <c r="L3440" s="45"/>
      <c r="M3440" s="46"/>
      <c r="N3440" s="118">
        <v>12</v>
      </c>
      <c r="O3440" s="119" t="s">
        <v>24020</v>
      </c>
      <c r="P3440" s="45" t="s">
        <v>21211</v>
      </c>
      <c r="Q3440" s="45"/>
      <c r="R3440" s="45"/>
      <c r="S3440" s="45" t="s">
        <v>27629</v>
      </c>
      <c r="T3440" s="48" t="s">
        <v>57</v>
      </c>
      <c r="U3440" s="50"/>
      <c r="V3440" s="45" t="s">
        <v>184</v>
      </c>
      <c r="W3440" s="50"/>
      <c r="X3440" s="45" t="s">
        <v>1459</v>
      </c>
      <c r="Y3440" s="50"/>
    </row>
    <row r="3441" spans="1:25" s="51" customFormat="1" ht="15.75" x14ac:dyDescent="0.25">
      <c r="A3441" s="117">
        <v>3434</v>
      </c>
      <c r="B3441" s="117">
        <v>3429</v>
      </c>
      <c r="C3441" s="47" t="s">
        <v>21214</v>
      </c>
      <c r="D3441" s="45" t="s">
        <v>21212</v>
      </c>
      <c r="E3441" s="45" t="str">
        <f>VLOOKUP(C3441,'ĐỢT 2 (3881))'!$B$14:$C$3894,2,0)</f>
        <v>Ngô Trần Phát</v>
      </c>
      <c r="F3441" s="47" t="s">
        <v>21214</v>
      </c>
      <c r="G3441" s="45" t="s">
        <v>20163</v>
      </c>
      <c r="H3441" s="45" t="s">
        <v>32</v>
      </c>
      <c r="I3441" s="45" t="s">
        <v>208</v>
      </c>
      <c r="J3441" s="45"/>
      <c r="K3441" s="45"/>
      <c r="L3441" s="45"/>
      <c r="M3441" s="46"/>
      <c r="N3441" s="118">
        <v>12</v>
      </c>
      <c r="O3441" s="119" t="s">
        <v>24020</v>
      </c>
      <c r="P3441" s="45" t="s">
        <v>21218</v>
      </c>
      <c r="Q3441" s="45"/>
      <c r="R3441" s="45"/>
      <c r="S3441" s="45" t="s">
        <v>27630</v>
      </c>
      <c r="T3441" s="48" t="s">
        <v>2503</v>
      </c>
      <c r="U3441" s="50"/>
      <c r="V3441" s="45" t="s">
        <v>21216</v>
      </c>
      <c r="W3441" s="50"/>
      <c r="X3441" s="45" t="s">
        <v>21217</v>
      </c>
      <c r="Y3441" s="50"/>
    </row>
    <row r="3442" spans="1:25" s="51" customFormat="1" ht="15.75" x14ac:dyDescent="0.25">
      <c r="A3442" s="117">
        <v>3435</v>
      </c>
      <c r="B3442" s="117">
        <v>3430</v>
      </c>
      <c r="C3442" s="47" t="s">
        <v>21221</v>
      </c>
      <c r="D3442" s="45" t="s">
        <v>21219</v>
      </c>
      <c r="E3442" s="45" t="str">
        <f>VLOOKUP(C3442,'ĐỢT 2 (3881))'!$B$14:$C$3894,2,0)</f>
        <v>Lê Kim Tuấn Hưng</v>
      </c>
      <c r="F3442" s="47" t="s">
        <v>21221</v>
      </c>
      <c r="G3442" s="45" t="s">
        <v>21222</v>
      </c>
      <c r="H3442" s="45" t="s">
        <v>32</v>
      </c>
      <c r="I3442" s="45" t="s">
        <v>33</v>
      </c>
      <c r="J3442" s="45"/>
      <c r="K3442" s="45"/>
      <c r="L3442" s="45"/>
      <c r="M3442" s="46"/>
      <c r="N3442" s="118">
        <v>12</v>
      </c>
      <c r="O3442" s="119" t="s">
        <v>24020</v>
      </c>
      <c r="P3442" s="45" t="s">
        <v>21224</v>
      </c>
      <c r="Q3442" s="45"/>
      <c r="R3442" s="45"/>
      <c r="S3442" s="45" t="s">
        <v>27631</v>
      </c>
      <c r="T3442" s="48" t="s">
        <v>1129</v>
      </c>
      <c r="U3442" s="50"/>
      <c r="V3442" s="45" t="s">
        <v>3874</v>
      </c>
      <c r="W3442" s="50"/>
      <c r="X3442" s="45" t="s">
        <v>15426</v>
      </c>
      <c r="Y3442" s="50"/>
    </row>
    <row r="3443" spans="1:25" s="51" customFormat="1" ht="15.75" x14ac:dyDescent="0.25">
      <c r="A3443" s="117">
        <v>3436</v>
      </c>
      <c r="B3443" s="117">
        <v>3431</v>
      </c>
      <c r="C3443" s="47" t="s">
        <v>21227</v>
      </c>
      <c r="D3443" s="45" t="s">
        <v>21225</v>
      </c>
      <c r="E3443" s="45" t="str">
        <f>VLOOKUP(C3443,'ĐỢT 2 (3881))'!$B$14:$C$3894,2,0)</f>
        <v>Nguyễn Duy Nghĩa</v>
      </c>
      <c r="F3443" s="47" t="s">
        <v>21227</v>
      </c>
      <c r="G3443" s="45" t="s">
        <v>20596</v>
      </c>
      <c r="H3443" s="45" t="s">
        <v>32</v>
      </c>
      <c r="I3443" s="45" t="s">
        <v>2510</v>
      </c>
      <c r="J3443" s="45"/>
      <c r="K3443" s="45"/>
      <c r="L3443" s="45"/>
      <c r="M3443" s="46"/>
      <c r="N3443" s="118">
        <v>12</v>
      </c>
      <c r="O3443" s="119" t="s">
        <v>24020</v>
      </c>
      <c r="P3443" s="45" t="s">
        <v>21229</v>
      </c>
      <c r="Q3443" s="45"/>
      <c r="R3443" s="45"/>
      <c r="S3443" s="45" t="s">
        <v>27632</v>
      </c>
      <c r="T3443" s="48" t="s">
        <v>57</v>
      </c>
      <c r="U3443" s="50"/>
      <c r="V3443" s="45" t="s">
        <v>326</v>
      </c>
      <c r="W3443" s="50"/>
      <c r="X3443" s="45" t="s">
        <v>8538</v>
      </c>
      <c r="Y3443" s="50"/>
    </row>
    <row r="3444" spans="1:25" s="51" customFormat="1" ht="15.75" x14ac:dyDescent="0.25">
      <c r="A3444" s="117">
        <v>3437</v>
      </c>
      <c r="B3444" s="117">
        <v>3432</v>
      </c>
      <c r="C3444" s="47" t="s">
        <v>21232</v>
      </c>
      <c r="D3444" s="45" t="s">
        <v>21230</v>
      </c>
      <c r="E3444" s="45" t="str">
        <f>VLOOKUP(C3444,'ĐỢT 2 (3881))'!$B$14:$C$3894,2,0)</f>
        <v>Trần Hoàng Gia Huy</v>
      </c>
      <c r="F3444" s="47" t="s">
        <v>21232</v>
      </c>
      <c r="G3444" s="45" t="s">
        <v>20863</v>
      </c>
      <c r="H3444" s="45" t="s">
        <v>32</v>
      </c>
      <c r="I3444" s="45" t="s">
        <v>74</v>
      </c>
      <c r="J3444" s="45"/>
      <c r="K3444" s="45"/>
      <c r="L3444" s="45"/>
      <c r="M3444" s="46"/>
      <c r="N3444" s="118">
        <v>12</v>
      </c>
      <c r="O3444" s="119" t="s">
        <v>24020</v>
      </c>
      <c r="P3444" s="45" t="s">
        <v>21235</v>
      </c>
      <c r="Q3444" s="45"/>
      <c r="R3444" s="45"/>
      <c r="S3444" s="45" t="s">
        <v>27633</v>
      </c>
      <c r="T3444" s="48" t="s">
        <v>57</v>
      </c>
      <c r="U3444" s="50"/>
      <c r="V3444" s="45" t="s">
        <v>326</v>
      </c>
      <c r="W3444" s="50"/>
      <c r="X3444" s="45" t="s">
        <v>21234</v>
      </c>
      <c r="Y3444" s="50"/>
    </row>
    <row r="3445" spans="1:25" s="51" customFormat="1" ht="15.75" x14ac:dyDescent="0.25">
      <c r="A3445" s="117">
        <v>3438</v>
      </c>
      <c r="B3445" s="117">
        <v>3433</v>
      </c>
      <c r="C3445" s="47" t="s">
        <v>21238</v>
      </c>
      <c r="D3445" s="45" t="s">
        <v>21236</v>
      </c>
      <c r="E3445" s="45" t="str">
        <f>VLOOKUP(C3445,'ĐỢT 2 (3881))'!$B$14:$C$3894,2,0)</f>
        <v>Võ Trần Minh</v>
      </c>
      <c r="F3445" s="47" t="s">
        <v>21238</v>
      </c>
      <c r="G3445" s="45" t="s">
        <v>21239</v>
      </c>
      <c r="H3445" s="45" t="s">
        <v>32</v>
      </c>
      <c r="I3445" s="45" t="s">
        <v>54</v>
      </c>
      <c r="J3445" s="45"/>
      <c r="K3445" s="45"/>
      <c r="L3445" s="45"/>
      <c r="M3445" s="46"/>
      <c r="N3445" s="118">
        <v>12</v>
      </c>
      <c r="O3445" s="119" t="s">
        <v>24020</v>
      </c>
      <c r="P3445" s="45" t="s">
        <v>21241</v>
      </c>
      <c r="Q3445" s="45"/>
      <c r="R3445" s="45"/>
      <c r="S3445" s="45" t="s">
        <v>27634</v>
      </c>
      <c r="T3445" s="48" t="s">
        <v>57</v>
      </c>
      <c r="U3445" s="50"/>
      <c r="V3445" s="45" t="s">
        <v>58</v>
      </c>
      <c r="W3445" s="50"/>
      <c r="X3445" s="45" t="s">
        <v>1823</v>
      </c>
      <c r="Y3445" s="50"/>
    </row>
    <row r="3446" spans="1:25" s="51" customFormat="1" ht="15.75" x14ac:dyDescent="0.25">
      <c r="A3446" s="117">
        <v>3439</v>
      </c>
      <c r="B3446" s="117">
        <v>3434</v>
      </c>
      <c r="C3446" s="47" t="s">
        <v>21249</v>
      </c>
      <c r="D3446" s="45" t="s">
        <v>21247</v>
      </c>
      <c r="E3446" s="45" t="str">
        <f>VLOOKUP(C3446,'ĐỢT 2 (3881))'!$B$14:$C$3894,2,0)</f>
        <v>Vũ Duy Ân</v>
      </c>
      <c r="F3446" s="47" t="s">
        <v>21249</v>
      </c>
      <c r="G3446" s="45" t="s">
        <v>20204</v>
      </c>
      <c r="H3446" s="45" t="s">
        <v>32</v>
      </c>
      <c r="I3446" s="45" t="s">
        <v>1175</v>
      </c>
      <c r="J3446" s="45"/>
      <c r="K3446" s="45"/>
      <c r="L3446" s="45"/>
      <c r="M3446" s="46"/>
      <c r="N3446" s="118">
        <v>12</v>
      </c>
      <c r="O3446" s="119" t="s">
        <v>24020</v>
      </c>
      <c r="P3446" s="45" t="s">
        <v>21251</v>
      </c>
      <c r="Q3446" s="45"/>
      <c r="R3446" s="45"/>
      <c r="S3446" s="45" t="s">
        <v>27635</v>
      </c>
      <c r="T3446" s="48" t="s">
        <v>57</v>
      </c>
      <c r="U3446" s="50"/>
      <c r="V3446" s="45" t="s">
        <v>67</v>
      </c>
      <c r="W3446" s="50"/>
      <c r="X3446" s="45" t="s">
        <v>1178</v>
      </c>
      <c r="Y3446" s="50"/>
    </row>
    <row r="3447" spans="1:25" s="51" customFormat="1" ht="15.75" x14ac:dyDescent="0.25">
      <c r="A3447" s="117">
        <v>3440</v>
      </c>
      <c r="B3447" s="117">
        <v>3435</v>
      </c>
      <c r="C3447" s="47" t="s">
        <v>21254</v>
      </c>
      <c r="D3447" s="45" t="s">
        <v>21252</v>
      </c>
      <c r="E3447" s="45" t="str">
        <f>VLOOKUP(C3447,'ĐỢT 2 (3881))'!$B$14:$C$3894,2,0)</f>
        <v>Bùi Trung Tiến</v>
      </c>
      <c r="F3447" s="47" t="s">
        <v>21254</v>
      </c>
      <c r="G3447" s="45" t="s">
        <v>20936</v>
      </c>
      <c r="H3447" s="45" t="s">
        <v>32</v>
      </c>
      <c r="I3447" s="45" t="s">
        <v>1175</v>
      </c>
      <c r="J3447" s="45"/>
      <c r="K3447" s="45"/>
      <c r="L3447" s="45"/>
      <c r="M3447" s="46"/>
      <c r="N3447" s="118">
        <v>12</v>
      </c>
      <c r="O3447" s="119" t="s">
        <v>24020</v>
      </c>
      <c r="P3447" s="45" t="s">
        <v>21256</v>
      </c>
      <c r="Q3447" s="45"/>
      <c r="R3447" s="45"/>
      <c r="S3447" s="45" t="s">
        <v>27636</v>
      </c>
      <c r="T3447" s="48" t="s">
        <v>57</v>
      </c>
      <c r="U3447" s="50"/>
      <c r="V3447" s="45" t="s">
        <v>67</v>
      </c>
      <c r="W3447" s="50"/>
      <c r="X3447" s="45" t="s">
        <v>68</v>
      </c>
      <c r="Y3447" s="50"/>
    </row>
    <row r="3448" spans="1:25" s="51" customFormat="1" ht="15.75" x14ac:dyDescent="0.25">
      <c r="A3448" s="117">
        <v>3441</v>
      </c>
      <c r="B3448" s="117">
        <v>3436</v>
      </c>
      <c r="C3448" s="47" t="s">
        <v>21259</v>
      </c>
      <c r="D3448" s="45" t="s">
        <v>21257</v>
      </c>
      <c r="E3448" s="45" t="str">
        <f>VLOOKUP(C3448,'ĐỢT 2 (3881))'!$B$14:$C$3894,2,0)</f>
        <v>Trương Thanh Nhân</v>
      </c>
      <c r="F3448" s="47" t="s">
        <v>21259</v>
      </c>
      <c r="G3448" s="45" t="s">
        <v>13510</v>
      </c>
      <c r="H3448" s="45" t="s">
        <v>32</v>
      </c>
      <c r="I3448" s="45" t="s">
        <v>6557</v>
      </c>
      <c r="J3448" s="45"/>
      <c r="K3448" s="45"/>
      <c r="L3448" s="45"/>
      <c r="M3448" s="46"/>
      <c r="N3448" s="118">
        <v>12</v>
      </c>
      <c r="O3448" s="119" t="s">
        <v>24020</v>
      </c>
      <c r="P3448" s="45" t="s">
        <v>21261</v>
      </c>
      <c r="Q3448" s="45"/>
      <c r="R3448" s="45"/>
      <c r="S3448" s="45" t="s">
        <v>27637</v>
      </c>
      <c r="T3448" s="48" t="s">
        <v>57</v>
      </c>
      <c r="U3448" s="50"/>
      <c r="V3448" s="45" t="s">
        <v>410</v>
      </c>
      <c r="W3448" s="50"/>
      <c r="X3448" s="45" t="s">
        <v>1641</v>
      </c>
      <c r="Y3448" s="50"/>
    </row>
    <row r="3449" spans="1:25" s="51" customFormat="1" ht="15.75" x14ac:dyDescent="0.25">
      <c r="A3449" s="117">
        <v>3442</v>
      </c>
      <c r="B3449" s="117">
        <v>3437</v>
      </c>
      <c r="C3449" s="47" t="s">
        <v>21264</v>
      </c>
      <c r="D3449" s="45" t="s">
        <v>21262</v>
      </c>
      <c r="E3449" s="45" t="str">
        <f>VLOOKUP(C3449,'ĐỢT 2 (3881))'!$B$14:$C$3894,2,0)</f>
        <v>Trần Trọng Quốc Tuấn</v>
      </c>
      <c r="F3449" s="47" t="s">
        <v>21264</v>
      </c>
      <c r="G3449" s="45" t="s">
        <v>20181</v>
      </c>
      <c r="H3449" s="45" t="s">
        <v>32</v>
      </c>
      <c r="I3449" s="45" t="s">
        <v>208</v>
      </c>
      <c r="J3449" s="45"/>
      <c r="K3449" s="45"/>
      <c r="L3449" s="45"/>
      <c r="M3449" s="46"/>
      <c r="N3449" s="118">
        <v>12</v>
      </c>
      <c r="O3449" s="119" t="s">
        <v>24020</v>
      </c>
      <c r="P3449" s="45" t="s">
        <v>21266</v>
      </c>
      <c r="Q3449" s="45"/>
      <c r="R3449" s="45"/>
      <c r="S3449" s="45" t="s">
        <v>27638</v>
      </c>
      <c r="T3449" s="48" t="s">
        <v>57</v>
      </c>
      <c r="U3449" s="50"/>
      <c r="V3449" s="45" t="s">
        <v>184</v>
      </c>
      <c r="W3449" s="50"/>
      <c r="X3449" s="45" t="s">
        <v>9236</v>
      </c>
      <c r="Y3449" s="50"/>
    </row>
    <row r="3450" spans="1:25" s="51" customFormat="1" ht="15.75" x14ac:dyDescent="0.25">
      <c r="A3450" s="117">
        <v>3443</v>
      </c>
      <c r="B3450" s="117">
        <v>3438</v>
      </c>
      <c r="C3450" s="47" t="s">
        <v>21280</v>
      </c>
      <c r="D3450" s="45" t="s">
        <v>21278</v>
      </c>
      <c r="E3450" s="45" t="str">
        <f>VLOOKUP(C3450,'ĐỢT 2 (3881))'!$B$14:$C$3894,2,0)</f>
        <v>Đỗ Thế Châu</v>
      </c>
      <c r="F3450" s="47" t="s">
        <v>21280</v>
      </c>
      <c r="G3450" s="45" t="s">
        <v>21281</v>
      </c>
      <c r="H3450" s="45" t="s">
        <v>32</v>
      </c>
      <c r="I3450" s="45" t="s">
        <v>14192</v>
      </c>
      <c r="J3450" s="45"/>
      <c r="K3450" s="45"/>
      <c r="L3450" s="45"/>
      <c r="M3450" s="46"/>
      <c r="N3450" s="118">
        <v>12</v>
      </c>
      <c r="O3450" s="119" t="s">
        <v>24020</v>
      </c>
      <c r="P3450" s="45" t="s">
        <v>21283</v>
      </c>
      <c r="Q3450" s="45"/>
      <c r="R3450" s="45"/>
      <c r="S3450" s="45" t="s">
        <v>27639</v>
      </c>
      <c r="T3450" s="48" t="s">
        <v>77</v>
      </c>
      <c r="U3450" s="50"/>
      <c r="V3450" s="45" t="s">
        <v>2209</v>
      </c>
      <c r="W3450" s="50"/>
      <c r="X3450" s="45" t="s">
        <v>2210</v>
      </c>
      <c r="Y3450" s="50"/>
    </row>
    <row r="3451" spans="1:25" s="51" customFormat="1" ht="15.75" x14ac:dyDescent="0.25">
      <c r="A3451" s="117">
        <v>3444</v>
      </c>
      <c r="B3451" s="117">
        <v>3439</v>
      </c>
      <c r="C3451" s="47" t="s">
        <v>21286</v>
      </c>
      <c r="D3451" s="45" t="s">
        <v>21284</v>
      </c>
      <c r="E3451" s="45" t="str">
        <f>VLOOKUP(C3451,'ĐỢT 2 (3881))'!$B$14:$C$3894,2,0)</f>
        <v>Chiêng Gia Tân</v>
      </c>
      <c r="F3451" s="47" t="s">
        <v>21286</v>
      </c>
      <c r="G3451" s="45" t="s">
        <v>21287</v>
      </c>
      <c r="H3451" s="45" t="s">
        <v>32</v>
      </c>
      <c r="I3451" s="45" t="s">
        <v>614</v>
      </c>
      <c r="J3451" s="45"/>
      <c r="K3451" s="45"/>
      <c r="L3451" s="45"/>
      <c r="M3451" s="46"/>
      <c r="N3451" s="118">
        <v>12</v>
      </c>
      <c r="O3451" s="119" t="s">
        <v>24020</v>
      </c>
      <c r="P3451" s="45" t="s">
        <v>21290</v>
      </c>
      <c r="Q3451" s="45"/>
      <c r="R3451" s="45"/>
      <c r="S3451" s="45" t="s">
        <v>27640</v>
      </c>
      <c r="T3451" s="48" t="s">
        <v>57</v>
      </c>
      <c r="U3451" s="50"/>
      <c r="V3451" s="45" t="s">
        <v>649</v>
      </c>
      <c r="W3451" s="50"/>
      <c r="X3451" s="45" t="s">
        <v>21289</v>
      </c>
      <c r="Y3451" s="50"/>
    </row>
    <row r="3452" spans="1:25" s="51" customFormat="1" ht="15.75" x14ac:dyDescent="0.25">
      <c r="A3452" s="117">
        <v>3445</v>
      </c>
      <c r="B3452" s="117">
        <v>3440</v>
      </c>
      <c r="C3452" s="47" t="s">
        <v>21293</v>
      </c>
      <c r="D3452" s="45" t="s">
        <v>21291</v>
      </c>
      <c r="E3452" s="45" t="str">
        <f>VLOOKUP(C3452,'ĐỢT 2 (3881))'!$B$14:$C$3894,2,0)</f>
        <v>Nguyễn Hoàng Gia Hưng</v>
      </c>
      <c r="F3452" s="47" t="s">
        <v>21293</v>
      </c>
      <c r="G3452" s="45" t="s">
        <v>21294</v>
      </c>
      <c r="H3452" s="45" t="s">
        <v>32</v>
      </c>
      <c r="I3452" s="45" t="s">
        <v>208</v>
      </c>
      <c r="J3452" s="45"/>
      <c r="K3452" s="45"/>
      <c r="L3452" s="45"/>
      <c r="M3452" s="46"/>
      <c r="N3452" s="118">
        <v>12</v>
      </c>
      <c r="O3452" s="119" t="s">
        <v>24020</v>
      </c>
      <c r="P3452" s="45" t="s">
        <v>21296</v>
      </c>
      <c r="Q3452" s="45"/>
      <c r="R3452" s="45"/>
      <c r="S3452" s="45" t="s">
        <v>27641</v>
      </c>
      <c r="T3452" s="48" t="s">
        <v>57</v>
      </c>
      <c r="U3452" s="50"/>
      <c r="V3452" s="45" t="s">
        <v>184</v>
      </c>
      <c r="W3452" s="50"/>
      <c r="X3452" s="45" t="s">
        <v>578</v>
      </c>
      <c r="Y3452" s="50"/>
    </row>
    <row r="3453" spans="1:25" s="51" customFormat="1" ht="15.75" x14ac:dyDescent="0.25">
      <c r="A3453" s="117">
        <v>3446</v>
      </c>
      <c r="B3453" s="117">
        <v>3441</v>
      </c>
      <c r="C3453" s="47" t="s">
        <v>21299</v>
      </c>
      <c r="D3453" s="45" t="s">
        <v>21297</v>
      </c>
      <c r="E3453" s="45" t="str">
        <f>VLOOKUP(C3453,'ĐỢT 2 (3881))'!$B$14:$C$3894,2,0)</f>
        <v>Phạm Hoàng Phúc</v>
      </c>
      <c r="F3453" s="47" t="s">
        <v>21299</v>
      </c>
      <c r="G3453" s="45" t="s">
        <v>21300</v>
      </c>
      <c r="H3453" s="45" t="s">
        <v>32</v>
      </c>
      <c r="I3453" s="45" t="s">
        <v>126</v>
      </c>
      <c r="J3453" s="45"/>
      <c r="K3453" s="45"/>
      <c r="L3453" s="45"/>
      <c r="M3453" s="46"/>
      <c r="N3453" s="118">
        <v>12</v>
      </c>
      <c r="O3453" s="119" t="s">
        <v>24020</v>
      </c>
      <c r="P3453" s="45" t="s">
        <v>21303</v>
      </c>
      <c r="Q3453" s="45"/>
      <c r="R3453" s="45"/>
      <c r="S3453" s="45" t="s">
        <v>27642</v>
      </c>
      <c r="T3453" s="48" t="s">
        <v>108</v>
      </c>
      <c r="U3453" s="50"/>
      <c r="V3453" s="45" t="s">
        <v>11606</v>
      </c>
      <c r="W3453" s="50"/>
      <c r="X3453" s="45" t="s">
        <v>21302</v>
      </c>
      <c r="Y3453" s="50"/>
    </row>
    <row r="3454" spans="1:25" s="51" customFormat="1" ht="15.75" x14ac:dyDescent="0.25">
      <c r="A3454" s="117">
        <v>3447</v>
      </c>
      <c r="B3454" s="117">
        <v>3442</v>
      </c>
      <c r="C3454" s="47" t="s">
        <v>21306</v>
      </c>
      <c r="D3454" s="45" t="s">
        <v>21304</v>
      </c>
      <c r="E3454" s="45" t="str">
        <f>VLOOKUP(C3454,'ĐỢT 2 (3881))'!$B$14:$C$3894,2,0)</f>
        <v>Nguyễn Lê Trường Nam</v>
      </c>
      <c r="F3454" s="47" t="s">
        <v>21306</v>
      </c>
      <c r="G3454" s="45" t="s">
        <v>8716</v>
      </c>
      <c r="H3454" s="45" t="s">
        <v>32</v>
      </c>
      <c r="I3454" s="45" t="s">
        <v>54</v>
      </c>
      <c r="J3454" s="45"/>
      <c r="K3454" s="45"/>
      <c r="L3454" s="45"/>
      <c r="M3454" s="46"/>
      <c r="N3454" s="118">
        <v>12</v>
      </c>
      <c r="O3454" s="119" t="s">
        <v>24020</v>
      </c>
      <c r="P3454" s="45" t="s">
        <v>21309</v>
      </c>
      <c r="Q3454" s="45"/>
      <c r="R3454" s="45"/>
      <c r="S3454" s="45" t="s">
        <v>27643</v>
      </c>
      <c r="T3454" s="48" t="s">
        <v>2091</v>
      </c>
      <c r="U3454" s="50"/>
      <c r="V3454" s="45" t="s">
        <v>19257</v>
      </c>
      <c r="W3454" s="50"/>
      <c r="X3454" s="45" t="s">
        <v>21308</v>
      </c>
      <c r="Y3454" s="50"/>
    </row>
    <row r="3455" spans="1:25" s="51" customFormat="1" ht="15.75" x14ac:dyDescent="0.25">
      <c r="A3455" s="117">
        <v>3448</v>
      </c>
      <c r="B3455" s="117">
        <v>3443</v>
      </c>
      <c r="C3455" s="47" t="s">
        <v>21312</v>
      </c>
      <c r="D3455" s="45" t="s">
        <v>21310</v>
      </c>
      <c r="E3455" s="45" t="str">
        <f>VLOOKUP(C3455,'ĐỢT 2 (3881))'!$B$14:$C$3894,2,0)</f>
        <v>Đỗ Vi Ngọc Vũ</v>
      </c>
      <c r="F3455" s="47" t="s">
        <v>21312</v>
      </c>
      <c r="G3455" s="45" t="s">
        <v>21313</v>
      </c>
      <c r="H3455" s="45" t="s">
        <v>32</v>
      </c>
      <c r="I3455" s="45" t="s">
        <v>530</v>
      </c>
      <c r="J3455" s="45"/>
      <c r="K3455" s="45"/>
      <c r="L3455" s="45"/>
      <c r="M3455" s="46"/>
      <c r="N3455" s="118">
        <v>12</v>
      </c>
      <c r="O3455" s="119" t="s">
        <v>24020</v>
      </c>
      <c r="P3455" s="45" t="s">
        <v>21316</v>
      </c>
      <c r="Q3455" s="45"/>
      <c r="R3455" s="45"/>
      <c r="S3455" s="45" t="s">
        <v>27644</v>
      </c>
      <c r="T3455" s="48" t="s">
        <v>12772</v>
      </c>
      <c r="U3455" s="50"/>
      <c r="V3455" s="45" t="s">
        <v>18664</v>
      </c>
      <c r="W3455" s="50"/>
      <c r="X3455" s="45" t="s">
        <v>21315</v>
      </c>
      <c r="Y3455" s="50"/>
    </row>
    <row r="3456" spans="1:25" s="51" customFormat="1" ht="15.75" x14ac:dyDescent="0.25">
      <c r="A3456" s="117">
        <v>3449</v>
      </c>
      <c r="B3456" s="117">
        <v>3444</v>
      </c>
      <c r="C3456" s="47" t="s">
        <v>21319</v>
      </c>
      <c r="D3456" s="45" t="s">
        <v>21317</v>
      </c>
      <c r="E3456" s="45" t="str">
        <f>VLOOKUP(C3456,'ĐỢT 2 (3881))'!$B$14:$C$3894,2,0)</f>
        <v>Lưu Quang Tuyên</v>
      </c>
      <c r="F3456" s="47" t="s">
        <v>21319</v>
      </c>
      <c r="G3456" s="45" t="s">
        <v>21320</v>
      </c>
      <c r="H3456" s="45" t="s">
        <v>32</v>
      </c>
      <c r="I3456" s="45" t="s">
        <v>33</v>
      </c>
      <c r="J3456" s="45"/>
      <c r="K3456" s="45"/>
      <c r="L3456" s="45"/>
      <c r="M3456" s="46"/>
      <c r="N3456" s="118">
        <v>12</v>
      </c>
      <c r="O3456" s="119" t="s">
        <v>24020</v>
      </c>
      <c r="P3456" s="45" t="s">
        <v>21323</v>
      </c>
      <c r="Q3456" s="45"/>
      <c r="R3456" s="45"/>
      <c r="S3456" s="45" t="s">
        <v>27645</v>
      </c>
      <c r="T3456" s="48" t="s">
        <v>77</v>
      </c>
      <c r="U3456" s="50"/>
      <c r="V3456" s="45" t="s">
        <v>387</v>
      </c>
      <c r="W3456" s="50"/>
      <c r="X3456" s="45" t="s">
        <v>21322</v>
      </c>
      <c r="Y3456" s="50"/>
    </row>
    <row r="3457" spans="1:25" s="51" customFormat="1" ht="15.75" x14ac:dyDescent="0.25">
      <c r="A3457" s="117">
        <v>3450</v>
      </c>
      <c r="B3457" s="117">
        <v>3445</v>
      </c>
      <c r="C3457" s="47" t="s">
        <v>21326</v>
      </c>
      <c r="D3457" s="45" t="s">
        <v>21324</v>
      </c>
      <c r="E3457" s="45" t="str">
        <f>VLOOKUP(C3457,'ĐỢT 2 (3881))'!$B$14:$C$3894,2,0)</f>
        <v>Trương Bá Siêu</v>
      </c>
      <c r="F3457" s="47" t="s">
        <v>21326</v>
      </c>
      <c r="G3457" s="45" t="s">
        <v>21327</v>
      </c>
      <c r="H3457" s="45" t="s">
        <v>32</v>
      </c>
      <c r="I3457" s="45" t="s">
        <v>208</v>
      </c>
      <c r="J3457" s="45"/>
      <c r="K3457" s="45"/>
      <c r="L3457" s="45"/>
      <c r="M3457" s="46"/>
      <c r="N3457" s="118">
        <v>12</v>
      </c>
      <c r="O3457" s="119" t="s">
        <v>24020</v>
      </c>
      <c r="P3457" s="45" t="s">
        <v>21329</v>
      </c>
      <c r="Q3457" s="45"/>
      <c r="R3457" s="45"/>
      <c r="S3457" s="45" t="s">
        <v>27646</v>
      </c>
      <c r="T3457" s="48" t="s">
        <v>88</v>
      </c>
      <c r="U3457" s="50"/>
      <c r="V3457" s="45" t="s">
        <v>12484</v>
      </c>
      <c r="W3457" s="50"/>
      <c r="X3457" s="45" t="s">
        <v>12485</v>
      </c>
      <c r="Y3457" s="50"/>
    </row>
    <row r="3458" spans="1:25" s="51" customFormat="1" ht="15.75" x14ac:dyDescent="0.25">
      <c r="A3458" s="117">
        <v>3451</v>
      </c>
      <c r="B3458" s="117">
        <v>3446</v>
      </c>
      <c r="C3458" s="47" t="s">
        <v>21332</v>
      </c>
      <c r="D3458" s="45" t="s">
        <v>21330</v>
      </c>
      <c r="E3458" s="45" t="str">
        <f>VLOOKUP(C3458,'ĐỢT 2 (3881))'!$B$14:$C$3894,2,0)</f>
        <v>Khưu Lễ Quí</v>
      </c>
      <c r="F3458" s="47" t="s">
        <v>21332</v>
      </c>
      <c r="G3458" s="45" t="s">
        <v>21333</v>
      </c>
      <c r="H3458" s="45" t="s">
        <v>32</v>
      </c>
      <c r="I3458" s="45" t="s">
        <v>530</v>
      </c>
      <c r="J3458" s="45"/>
      <c r="K3458" s="45"/>
      <c r="L3458" s="45"/>
      <c r="M3458" s="46"/>
      <c r="N3458" s="118">
        <v>12</v>
      </c>
      <c r="O3458" s="119" t="s">
        <v>24020</v>
      </c>
      <c r="P3458" s="45" t="s">
        <v>21335</v>
      </c>
      <c r="Q3458" s="45"/>
      <c r="R3458" s="45"/>
      <c r="S3458" s="45" t="s">
        <v>27647</v>
      </c>
      <c r="T3458" s="48" t="s">
        <v>57</v>
      </c>
      <c r="U3458" s="50"/>
      <c r="V3458" s="45" t="s">
        <v>184</v>
      </c>
      <c r="W3458" s="50"/>
      <c r="X3458" s="45" t="s">
        <v>6829</v>
      </c>
      <c r="Y3458" s="50"/>
    </row>
    <row r="3459" spans="1:25" s="51" customFormat="1" ht="15.75" x14ac:dyDescent="0.25">
      <c r="A3459" s="117">
        <v>3452</v>
      </c>
      <c r="B3459" s="117">
        <v>3447</v>
      </c>
      <c r="C3459" s="47" t="s">
        <v>21338</v>
      </c>
      <c r="D3459" s="45" t="s">
        <v>21336</v>
      </c>
      <c r="E3459" s="45" t="str">
        <f>VLOOKUP(C3459,'ĐỢT 2 (3881))'!$B$14:$C$3894,2,0)</f>
        <v>Danh Hoàng Thắng</v>
      </c>
      <c r="F3459" s="47" t="s">
        <v>21338</v>
      </c>
      <c r="G3459" s="45" t="s">
        <v>21090</v>
      </c>
      <c r="H3459" s="45" t="s">
        <v>32</v>
      </c>
      <c r="I3459" s="45" t="s">
        <v>54</v>
      </c>
      <c r="J3459" s="45"/>
      <c r="K3459" s="45"/>
      <c r="L3459" s="45"/>
      <c r="M3459" s="46"/>
      <c r="N3459" s="118">
        <v>12</v>
      </c>
      <c r="O3459" s="119" t="s">
        <v>24020</v>
      </c>
      <c r="P3459" s="45" t="s">
        <v>21341</v>
      </c>
      <c r="Q3459" s="45"/>
      <c r="R3459" s="45"/>
      <c r="S3459" s="45" t="s">
        <v>27648</v>
      </c>
      <c r="T3459" s="48" t="s">
        <v>594</v>
      </c>
      <c r="U3459" s="50"/>
      <c r="V3459" s="45" t="s">
        <v>5337</v>
      </c>
      <c r="W3459" s="50"/>
      <c r="X3459" s="45" t="s">
        <v>21340</v>
      </c>
      <c r="Y3459" s="50"/>
    </row>
    <row r="3460" spans="1:25" s="51" customFormat="1" ht="15.75" x14ac:dyDescent="0.25">
      <c r="A3460" s="117">
        <v>3453</v>
      </c>
      <c r="B3460" s="117">
        <v>3448</v>
      </c>
      <c r="C3460" s="47" t="s">
        <v>21344</v>
      </c>
      <c r="D3460" s="45" t="s">
        <v>21342</v>
      </c>
      <c r="E3460" s="45" t="str">
        <f>VLOOKUP(C3460,'ĐỢT 2 (3881))'!$B$14:$C$3894,2,0)</f>
        <v>Trần Minh Anh</v>
      </c>
      <c r="F3460" s="47" t="s">
        <v>21344</v>
      </c>
      <c r="G3460" s="45" t="s">
        <v>9740</v>
      </c>
      <c r="H3460" s="45" t="s">
        <v>32</v>
      </c>
      <c r="I3460" s="45" t="s">
        <v>7331</v>
      </c>
      <c r="J3460" s="45"/>
      <c r="K3460" s="45"/>
      <c r="L3460" s="45"/>
      <c r="M3460" s="46"/>
      <c r="N3460" s="118">
        <v>12</v>
      </c>
      <c r="O3460" s="119" t="s">
        <v>24020</v>
      </c>
      <c r="P3460" s="45" t="s">
        <v>21346</v>
      </c>
      <c r="Q3460" s="45"/>
      <c r="R3460" s="45"/>
      <c r="S3460" s="45" t="s">
        <v>27649</v>
      </c>
      <c r="T3460" s="48" t="s">
        <v>57</v>
      </c>
      <c r="U3460" s="50"/>
      <c r="V3460" s="45" t="s">
        <v>239</v>
      </c>
      <c r="W3460" s="50"/>
      <c r="X3460" s="45" t="s">
        <v>257</v>
      </c>
      <c r="Y3460" s="50"/>
    </row>
    <row r="3461" spans="1:25" s="51" customFormat="1" ht="15.75" x14ac:dyDescent="0.25">
      <c r="A3461" s="117">
        <v>3454</v>
      </c>
      <c r="B3461" s="117">
        <v>3449</v>
      </c>
      <c r="C3461" s="47" t="s">
        <v>21349</v>
      </c>
      <c r="D3461" s="45" t="s">
        <v>21347</v>
      </c>
      <c r="E3461" s="45" t="str">
        <f>VLOOKUP(C3461,'ĐỢT 2 (3881))'!$B$14:$C$3894,2,0)</f>
        <v>Lê Văn Gia Bảo</v>
      </c>
      <c r="F3461" s="47" t="s">
        <v>21349</v>
      </c>
      <c r="G3461" s="45" t="s">
        <v>20578</v>
      </c>
      <c r="H3461" s="45" t="s">
        <v>32</v>
      </c>
      <c r="I3461" s="45" t="s">
        <v>965</v>
      </c>
      <c r="J3461" s="45"/>
      <c r="K3461" s="45"/>
      <c r="L3461" s="45"/>
      <c r="M3461" s="46"/>
      <c r="N3461" s="118">
        <v>12</v>
      </c>
      <c r="O3461" s="119" t="s">
        <v>24020</v>
      </c>
      <c r="P3461" s="45" t="s">
        <v>21351</v>
      </c>
      <c r="Q3461" s="45"/>
      <c r="R3461" s="45"/>
      <c r="S3461" s="45" t="s">
        <v>27650</v>
      </c>
      <c r="T3461" s="48" t="s">
        <v>57</v>
      </c>
      <c r="U3461" s="50"/>
      <c r="V3461" s="45" t="s">
        <v>230</v>
      </c>
      <c r="W3461" s="50"/>
      <c r="X3461" s="45" t="s">
        <v>8182</v>
      </c>
      <c r="Y3461" s="50"/>
    </row>
    <row r="3462" spans="1:25" s="51" customFormat="1" ht="15.75" x14ac:dyDescent="0.25">
      <c r="A3462" s="117">
        <v>3455</v>
      </c>
      <c r="B3462" s="117">
        <v>3450</v>
      </c>
      <c r="C3462" s="47" t="s">
        <v>21354</v>
      </c>
      <c r="D3462" s="45" t="s">
        <v>21352</v>
      </c>
      <c r="E3462" s="45" t="str">
        <f>VLOOKUP(C3462,'ĐỢT 2 (3881))'!$B$14:$C$3894,2,0)</f>
        <v>Lý Hoàng Nhân</v>
      </c>
      <c r="F3462" s="47" t="s">
        <v>21354</v>
      </c>
      <c r="G3462" s="45" t="s">
        <v>21355</v>
      </c>
      <c r="H3462" s="45" t="s">
        <v>32</v>
      </c>
      <c r="I3462" s="45" t="s">
        <v>2510</v>
      </c>
      <c r="J3462" s="45"/>
      <c r="K3462" s="45"/>
      <c r="L3462" s="45"/>
      <c r="M3462" s="46"/>
      <c r="N3462" s="118">
        <v>12</v>
      </c>
      <c r="O3462" s="119" t="s">
        <v>24020</v>
      </c>
      <c r="P3462" s="45" t="s">
        <v>21357</v>
      </c>
      <c r="Q3462" s="45"/>
      <c r="R3462" s="45"/>
      <c r="S3462" s="45" t="s">
        <v>27651</v>
      </c>
      <c r="T3462" s="48" t="s">
        <v>57</v>
      </c>
      <c r="U3462" s="50"/>
      <c r="V3462" s="45" t="s">
        <v>326</v>
      </c>
      <c r="W3462" s="50"/>
      <c r="X3462" s="45" t="s">
        <v>8319</v>
      </c>
      <c r="Y3462" s="50"/>
    </row>
    <row r="3463" spans="1:25" s="51" customFormat="1" ht="15.75" x14ac:dyDescent="0.25">
      <c r="A3463" s="117">
        <v>3456</v>
      </c>
      <c r="B3463" s="117">
        <v>3451</v>
      </c>
      <c r="C3463" s="47" t="s">
        <v>21360</v>
      </c>
      <c r="D3463" s="45" t="s">
        <v>21358</v>
      </c>
      <c r="E3463" s="45" t="str">
        <f>VLOOKUP(C3463,'ĐỢT 2 (3881))'!$B$14:$C$3894,2,0)</f>
        <v>Dương Phạm Minh Thông</v>
      </c>
      <c r="F3463" s="47" t="s">
        <v>21360</v>
      </c>
      <c r="G3463" s="45" t="s">
        <v>21361</v>
      </c>
      <c r="H3463" s="45" t="s">
        <v>32</v>
      </c>
      <c r="I3463" s="45" t="s">
        <v>33</v>
      </c>
      <c r="J3463" s="45"/>
      <c r="K3463" s="45"/>
      <c r="L3463" s="45"/>
      <c r="M3463" s="46"/>
      <c r="N3463" s="118">
        <v>12</v>
      </c>
      <c r="O3463" s="119" t="s">
        <v>24020</v>
      </c>
      <c r="P3463" s="45" t="s">
        <v>21363</v>
      </c>
      <c r="Q3463" s="45"/>
      <c r="R3463" s="45"/>
      <c r="S3463" s="45" t="s">
        <v>27652</v>
      </c>
      <c r="T3463" s="48" t="s">
        <v>57</v>
      </c>
      <c r="U3463" s="50"/>
      <c r="V3463" s="45" t="s">
        <v>445</v>
      </c>
      <c r="W3463" s="50"/>
      <c r="X3463" s="45" t="s">
        <v>779</v>
      </c>
      <c r="Y3463" s="50"/>
    </row>
    <row r="3464" spans="1:25" s="51" customFormat="1" ht="15.75" x14ac:dyDescent="0.25">
      <c r="A3464" s="117">
        <v>3457</v>
      </c>
      <c r="B3464" s="117">
        <v>3452</v>
      </c>
      <c r="C3464" s="47" t="s">
        <v>21366</v>
      </c>
      <c r="D3464" s="45" t="s">
        <v>21364</v>
      </c>
      <c r="E3464" s="45" t="str">
        <f>VLOOKUP(C3464,'ĐỢT 2 (3881))'!$B$14:$C$3894,2,0)</f>
        <v>Trần Xuân Huy</v>
      </c>
      <c r="F3464" s="47" t="s">
        <v>21366</v>
      </c>
      <c r="G3464" s="45" t="s">
        <v>21367</v>
      </c>
      <c r="H3464" s="45" t="s">
        <v>32</v>
      </c>
      <c r="I3464" s="45" t="s">
        <v>33</v>
      </c>
      <c r="J3464" s="45"/>
      <c r="K3464" s="45"/>
      <c r="L3464" s="45"/>
      <c r="M3464" s="46"/>
      <c r="N3464" s="118">
        <v>12</v>
      </c>
      <c r="O3464" s="119" t="s">
        <v>24020</v>
      </c>
      <c r="P3464" s="45" t="s">
        <v>21369</v>
      </c>
      <c r="Q3464" s="45"/>
      <c r="R3464" s="45"/>
      <c r="S3464" s="45" t="s">
        <v>27653</v>
      </c>
      <c r="T3464" s="48" t="s">
        <v>57</v>
      </c>
      <c r="U3464" s="50"/>
      <c r="V3464" s="45" t="s">
        <v>445</v>
      </c>
      <c r="W3464" s="50"/>
      <c r="X3464" s="45" t="s">
        <v>7460</v>
      </c>
      <c r="Y3464" s="50"/>
    </row>
    <row r="3465" spans="1:25" s="51" customFormat="1" ht="15.75" x14ac:dyDescent="0.25">
      <c r="A3465" s="117">
        <v>3458</v>
      </c>
      <c r="B3465" s="117">
        <v>3453</v>
      </c>
      <c r="C3465" s="47" t="s">
        <v>21372</v>
      </c>
      <c r="D3465" s="45" t="s">
        <v>21370</v>
      </c>
      <c r="E3465" s="45" t="str">
        <f>VLOOKUP(C3465,'ĐỢT 2 (3881))'!$B$14:$C$3894,2,0)</f>
        <v>Vũ Hoàng Hiệp</v>
      </c>
      <c r="F3465" s="47" t="s">
        <v>21372</v>
      </c>
      <c r="G3465" s="45" t="s">
        <v>21275</v>
      </c>
      <c r="H3465" s="45" t="s">
        <v>32</v>
      </c>
      <c r="I3465" s="45" t="s">
        <v>2510</v>
      </c>
      <c r="J3465" s="45"/>
      <c r="K3465" s="45"/>
      <c r="L3465" s="45"/>
      <c r="M3465" s="46"/>
      <c r="N3465" s="118">
        <v>12</v>
      </c>
      <c r="O3465" s="119" t="s">
        <v>24020</v>
      </c>
      <c r="P3465" s="45" t="s">
        <v>21374</v>
      </c>
      <c r="Q3465" s="45"/>
      <c r="R3465" s="45"/>
      <c r="S3465" s="45" t="s">
        <v>27654</v>
      </c>
      <c r="T3465" s="48" t="s">
        <v>57</v>
      </c>
      <c r="U3465" s="50"/>
      <c r="V3465" s="45" t="s">
        <v>879</v>
      </c>
      <c r="W3465" s="50"/>
      <c r="X3465" s="45" t="s">
        <v>12466</v>
      </c>
      <c r="Y3465" s="50"/>
    </row>
    <row r="3466" spans="1:25" s="51" customFormat="1" ht="15.75" x14ac:dyDescent="0.25">
      <c r="A3466" s="117">
        <v>3459</v>
      </c>
      <c r="B3466" s="117">
        <v>3454</v>
      </c>
      <c r="C3466" s="47" t="s">
        <v>21377</v>
      </c>
      <c r="D3466" s="45" t="s">
        <v>21375</v>
      </c>
      <c r="E3466" s="45" t="str">
        <f>VLOOKUP(C3466,'ĐỢT 2 (3881))'!$B$14:$C$3894,2,0)</f>
        <v>Tôn Thất Tùng</v>
      </c>
      <c r="F3466" s="47" t="s">
        <v>21377</v>
      </c>
      <c r="G3466" s="45" t="s">
        <v>20163</v>
      </c>
      <c r="H3466" s="45" t="s">
        <v>32</v>
      </c>
      <c r="I3466" s="45" t="s">
        <v>33</v>
      </c>
      <c r="J3466" s="45"/>
      <c r="K3466" s="45"/>
      <c r="L3466" s="45"/>
      <c r="M3466" s="46"/>
      <c r="N3466" s="118">
        <v>12</v>
      </c>
      <c r="O3466" s="119" t="s">
        <v>24020</v>
      </c>
      <c r="P3466" s="45" t="s">
        <v>21379</v>
      </c>
      <c r="Q3466" s="45"/>
      <c r="R3466" s="45"/>
      <c r="S3466" s="45" t="s">
        <v>27655</v>
      </c>
      <c r="T3466" s="48" t="s">
        <v>57</v>
      </c>
      <c r="U3466" s="50"/>
      <c r="V3466" s="45" t="s">
        <v>445</v>
      </c>
      <c r="W3466" s="50"/>
      <c r="X3466" s="45" t="s">
        <v>8870</v>
      </c>
      <c r="Y3466" s="50"/>
    </row>
    <row r="3467" spans="1:25" s="51" customFormat="1" ht="15.75" x14ac:dyDescent="0.25">
      <c r="A3467" s="117">
        <v>3460</v>
      </c>
      <c r="B3467" s="117">
        <v>3455</v>
      </c>
      <c r="C3467" s="47" t="s">
        <v>21382</v>
      </c>
      <c r="D3467" s="45" t="s">
        <v>21380</v>
      </c>
      <c r="E3467" s="45" t="str">
        <f>VLOOKUP(C3467,'ĐỢT 2 (3881))'!$B$14:$C$3894,2,0)</f>
        <v>Nguyễn Phi Hùng</v>
      </c>
      <c r="F3467" s="47" t="s">
        <v>21382</v>
      </c>
      <c r="G3467" s="45" t="s">
        <v>21383</v>
      </c>
      <c r="H3467" s="45" t="s">
        <v>32</v>
      </c>
      <c r="I3467" s="45" t="s">
        <v>614</v>
      </c>
      <c r="J3467" s="45"/>
      <c r="K3467" s="45"/>
      <c r="L3467" s="45"/>
      <c r="M3467" s="46"/>
      <c r="N3467" s="118">
        <v>12</v>
      </c>
      <c r="O3467" s="119" t="s">
        <v>24020</v>
      </c>
      <c r="P3467" s="45" t="s">
        <v>21385</v>
      </c>
      <c r="Q3467" s="45"/>
      <c r="R3467" s="45"/>
      <c r="S3467" s="45" t="s">
        <v>27656</v>
      </c>
      <c r="T3467" s="48" t="s">
        <v>1906</v>
      </c>
      <c r="U3467" s="50"/>
      <c r="V3467" s="45" t="s">
        <v>1907</v>
      </c>
      <c r="W3467" s="50"/>
      <c r="X3467" s="45" t="s">
        <v>20664</v>
      </c>
      <c r="Y3467" s="50"/>
    </row>
    <row r="3468" spans="1:25" s="51" customFormat="1" ht="15.75" x14ac:dyDescent="0.25">
      <c r="A3468" s="117">
        <v>3461</v>
      </c>
      <c r="B3468" s="117">
        <v>3456</v>
      </c>
      <c r="C3468" s="47" t="s">
        <v>21388</v>
      </c>
      <c r="D3468" s="45" t="s">
        <v>21386</v>
      </c>
      <c r="E3468" s="45" t="str">
        <f>VLOOKUP(C3468,'ĐỢT 2 (3881))'!$B$14:$C$3894,2,0)</f>
        <v>Trần Phương Huy</v>
      </c>
      <c r="F3468" s="47" t="s">
        <v>21388</v>
      </c>
      <c r="G3468" s="45" t="s">
        <v>20204</v>
      </c>
      <c r="H3468" s="45" t="s">
        <v>32</v>
      </c>
      <c r="I3468" s="45" t="s">
        <v>74</v>
      </c>
      <c r="J3468" s="45"/>
      <c r="K3468" s="45"/>
      <c r="L3468" s="45"/>
      <c r="M3468" s="46"/>
      <c r="N3468" s="118">
        <v>12</v>
      </c>
      <c r="O3468" s="119" t="s">
        <v>24020</v>
      </c>
      <c r="P3468" s="45" t="s">
        <v>21391</v>
      </c>
      <c r="Q3468" s="45"/>
      <c r="R3468" s="45"/>
      <c r="S3468" s="45" t="s">
        <v>27657</v>
      </c>
      <c r="T3468" s="48" t="s">
        <v>57</v>
      </c>
      <c r="U3468" s="50"/>
      <c r="V3468" s="45" t="s">
        <v>879</v>
      </c>
      <c r="W3468" s="50"/>
      <c r="X3468" s="45" t="s">
        <v>21390</v>
      </c>
      <c r="Y3468" s="50"/>
    </row>
    <row r="3469" spans="1:25" s="51" customFormat="1" ht="15.75" x14ac:dyDescent="0.25">
      <c r="A3469" s="117">
        <v>3462</v>
      </c>
      <c r="B3469" s="117">
        <v>3457</v>
      </c>
      <c r="C3469" s="47" t="s">
        <v>21394</v>
      </c>
      <c r="D3469" s="45" t="s">
        <v>21392</v>
      </c>
      <c r="E3469" s="45" t="str">
        <f>VLOOKUP(C3469,'ĐỢT 2 (3881))'!$B$14:$C$3894,2,0)</f>
        <v>Trần Nguyễn Ga Ni</v>
      </c>
      <c r="F3469" s="47" t="s">
        <v>21394</v>
      </c>
      <c r="G3469" s="45" t="s">
        <v>20126</v>
      </c>
      <c r="H3469" s="45" t="s">
        <v>32</v>
      </c>
      <c r="I3469" s="45" t="s">
        <v>1789</v>
      </c>
      <c r="J3469" s="45"/>
      <c r="K3469" s="45"/>
      <c r="L3469" s="45"/>
      <c r="M3469" s="46"/>
      <c r="N3469" s="118">
        <v>12</v>
      </c>
      <c r="O3469" s="119" t="s">
        <v>24020</v>
      </c>
      <c r="P3469" s="45" t="s">
        <v>21396</v>
      </c>
      <c r="Q3469" s="45"/>
      <c r="R3469" s="45"/>
      <c r="S3469" s="45" t="s">
        <v>27658</v>
      </c>
      <c r="T3469" s="48" t="s">
        <v>57</v>
      </c>
      <c r="U3469" s="50"/>
      <c r="V3469" s="45" t="s">
        <v>221</v>
      </c>
      <c r="W3469" s="50"/>
      <c r="X3469" s="45" t="s">
        <v>729</v>
      </c>
      <c r="Y3469" s="50"/>
    </row>
    <row r="3470" spans="1:25" s="51" customFormat="1" ht="15.75" x14ac:dyDescent="0.25">
      <c r="A3470" s="117">
        <v>3463</v>
      </c>
      <c r="B3470" s="117">
        <v>3458</v>
      </c>
      <c r="C3470" s="47" t="s">
        <v>21399</v>
      </c>
      <c r="D3470" s="45" t="s">
        <v>21397</v>
      </c>
      <c r="E3470" s="45" t="str">
        <f>VLOOKUP(C3470,'ĐỢT 2 (3881))'!$B$14:$C$3894,2,0)</f>
        <v>Dương Tiến Đạt</v>
      </c>
      <c r="F3470" s="47" t="s">
        <v>21399</v>
      </c>
      <c r="G3470" s="45" t="s">
        <v>20675</v>
      </c>
      <c r="H3470" s="45" t="s">
        <v>32</v>
      </c>
      <c r="I3470" s="45" t="s">
        <v>208</v>
      </c>
      <c r="J3470" s="45"/>
      <c r="K3470" s="45"/>
      <c r="L3470" s="45"/>
      <c r="M3470" s="46"/>
      <c r="N3470" s="118">
        <v>12</v>
      </c>
      <c r="O3470" s="119" t="s">
        <v>24020</v>
      </c>
      <c r="P3470" s="45" t="s">
        <v>21401</v>
      </c>
      <c r="Q3470" s="45"/>
      <c r="R3470" s="45"/>
      <c r="S3470" s="45" t="s">
        <v>27659</v>
      </c>
      <c r="T3470" s="48" t="s">
        <v>57</v>
      </c>
      <c r="U3470" s="50"/>
      <c r="V3470" s="45" t="s">
        <v>184</v>
      </c>
      <c r="W3470" s="50"/>
      <c r="X3470" s="45" t="s">
        <v>2882</v>
      </c>
      <c r="Y3470" s="50"/>
    </row>
    <row r="3471" spans="1:25" s="51" customFormat="1" ht="15.75" x14ac:dyDescent="0.25">
      <c r="A3471" s="117">
        <v>3464</v>
      </c>
      <c r="B3471" s="117">
        <v>3459</v>
      </c>
      <c r="C3471" s="47" t="s">
        <v>21404</v>
      </c>
      <c r="D3471" s="45" t="s">
        <v>21402</v>
      </c>
      <c r="E3471" s="45" t="str">
        <f>VLOOKUP(C3471,'ĐỢT 2 (3881))'!$B$14:$C$3894,2,0)</f>
        <v>Phạm Thanh Tùng</v>
      </c>
      <c r="F3471" s="47" t="s">
        <v>21404</v>
      </c>
      <c r="G3471" s="45" t="s">
        <v>21405</v>
      </c>
      <c r="H3471" s="45" t="s">
        <v>32</v>
      </c>
      <c r="I3471" s="45" t="s">
        <v>614</v>
      </c>
      <c r="J3471" s="45"/>
      <c r="K3471" s="45"/>
      <c r="L3471" s="45"/>
      <c r="M3471" s="46"/>
      <c r="N3471" s="118">
        <v>12</v>
      </c>
      <c r="O3471" s="119" t="s">
        <v>24020</v>
      </c>
      <c r="P3471" s="45" t="s">
        <v>21407</v>
      </c>
      <c r="Q3471" s="45"/>
      <c r="R3471" s="45"/>
      <c r="S3471" s="45" t="s">
        <v>27660</v>
      </c>
      <c r="T3471" s="48" t="s">
        <v>57</v>
      </c>
      <c r="U3471" s="50"/>
      <c r="V3471" s="45" t="s">
        <v>649</v>
      </c>
      <c r="W3471" s="50"/>
      <c r="X3471" s="45" t="s">
        <v>4849</v>
      </c>
      <c r="Y3471" s="50"/>
    </row>
    <row r="3472" spans="1:25" s="51" customFormat="1" ht="15.75" x14ac:dyDescent="0.25">
      <c r="A3472" s="117">
        <v>3465</v>
      </c>
      <c r="B3472" s="117">
        <v>3460</v>
      </c>
      <c r="C3472" s="47" t="s">
        <v>21410</v>
      </c>
      <c r="D3472" s="45" t="s">
        <v>21408</v>
      </c>
      <c r="E3472" s="45" t="str">
        <f>VLOOKUP(C3472,'ĐỢT 2 (3881))'!$B$14:$C$3894,2,0)</f>
        <v>Phan Giang Long</v>
      </c>
      <c r="F3472" s="47" t="s">
        <v>21410</v>
      </c>
      <c r="G3472" s="45" t="s">
        <v>21411</v>
      </c>
      <c r="H3472" s="45" t="s">
        <v>32</v>
      </c>
      <c r="I3472" s="45" t="s">
        <v>74</v>
      </c>
      <c r="J3472" s="45"/>
      <c r="K3472" s="45"/>
      <c r="L3472" s="45"/>
      <c r="M3472" s="46"/>
      <c r="N3472" s="118">
        <v>12</v>
      </c>
      <c r="O3472" s="119" t="s">
        <v>24020</v>
      </c>
      <c r="P3472" s="45" t="s">
        <v>21413</v>
      </c>
      <c r="Q3472" s="45"/>
      <c r="R3472" s="45"/>
      <c r="S3472" s="45" t="s">
        <v>27661</v>
      </c>
      <c r="T3472" s="48" t="s">
        <v>57</v>
      </c>
      <c r="U3472" s="50"/>
      <c r="V3472" s="45" t="s">
        <v>879</v>
      </c>
      <c r="W3472" s="50"/>
      <c r="X3472" s="45" t="s">
        <v>880</v>
      </c>
      <c r="Y3472" s="50"/>
    </row>
    <row r="3473" spans="1:25" s="51" customFormat="1" ht="15.75" x14ac:dyDescent="0.25">
      <c r="A3473" s="117">
        <v>3466</v>
      </c>
      <c r="B3473" s="117">
        <v>3461</v>
      </c>
      <c r="C3473" s="47" t="s">
        <v>21416</v>
      </c>
      <c r="D3473" s="45" t="s">
        <v>21414</v>
      </c>
      <c r="E3473" s="45" t="str">
        <f>VLOOKUP(C3473,'ĐỢT 2 (3881))'!$B$14:$C$3894,2,0)</f>
        <v>Hồ Khánh Tú</v>
      </c>
      <c r="F3473" s="47" t="s">
        <v>21416</v>
      </c>
      <c r="G3473" s="45" t="s">
        <v>21417</v>
      </c>
      <c r="H3473" s="45" t="s">
        <v>32</v>
      </c>
      <c r="I3473" s="45" t="s">
        <v>54</v>
      </c>
      <c r="J3473" s="45"/>
      <c r="K3473" s="45"/>
      <c r="L3473" s="45"/>
      <c r="M3473" s="46"/>
      <c r="N3473" s="118">
        <v>12</v>
      </c>
      <c r="O3473" s="119" t="s">
        <v>24020</v>
      </c>
      <c r="P3473" s="45" t="s">
        <v>21419</v>
      </c>
      <c r="Q3473" s="45"/>
      <c r="R3473" s="45"/>
      <c r="S3473" s="45" t="s">
        <v>27662</v>
      </c>
      <c r="T3473" s="48" t="s">
        <v>57</v>
      </c>
      <c r="U3473" s="50"/>
      <c r="V3473" s="45" t="s">
        <v>58</v>
      </c>
      <c r="W3473" s="50"/>
      <c r="X3473" s="45" t="s">
        <v>193</v>
      </c>
      <c r="Y3473" s="50"/>
    </row>
    <row r="3474" spans="1:25" s="51" customFormat="1" ht="15.75" x14ac:dyDescent="0.25">
      <c r="A3474" s="117">
        <v>3467</v>
      </c>
      <c r="B3474" s="117">
        <v>3462</v>
      </c>
      <c r="C3474" s="47" t="s">
        <v>21422</v>
      </c>
      <c r="D3474" s="45" t="s">
        <v>21420</v>
      </c>
      <c r="E3474" s="45" t="str">
        <f>VLOOKUP(C3474,'ĐỢT 2 (3881))'!$B$14:$C$3894,2,0)</f>
        <v>Nguyễn Phúc Vinh</v>
      </c>
      <c r="F3474" s="47" t="s">
        <v>21422</v>
      </c>
      <c r="G3474" s="45" t="s">
        <v>21423</v>
      </c>
      <c r="H3474" s="45" t="s">
        <v>32</v>
      </c>
      <c r="I3474" s="45" t="s">
        <v>7438</v>
      </c>
      <c r="J3474" s="45"/>
      <c r="K3474" s="45"/>
      <c r="L3474" s="45"/>
      <c r="M3474" s="46"/>
      <c r="N3474" s="118">
        <v>12</v>
      </c>
      <c r="O3474" s="119" t="s">
        <v>24020</v>
      </c>
      <c r="P3474" s="45" t="s">
        <v>21425</v>
      </c>
      <c r="Q3474" s="45"/>
      <c r="R3474" s="45"/>
      <c r="S3474" s="45" t="s">
        <v>27663</v>
      </c>
      <c r="T3474" s="48" t="s">
        <v>57</v>
      </c>
      <c r="U3474" s="50"/>
      <c r="V3474" s="45" t="s">
        <v>5084</v>
      </c>
      <c r="W3474" s="50"/>
      <c r="X3474" s="45" t="s">
        <v>8498</v>
      </c>
      <c r="Y3474" s="50"/>
    </row>
    <row r="3475" spans="1:25" s="51" customFormat="1" ht="15.75" x14ac:dyDescent="0.25">
      <c r="A3475" s="117">
        <v>3468</v>
      </c>
      <c r="B3475" s="117">
        <v>3463</v>
      </c>
      <c r="C3475" s="47" t="s">
        <v>21427</v>
      </c>
      <c r="D3475" s="45" t="s">
        <v>8184</v>
      </c>
      <c r="E3475" s="45" t="str">
        <f>VLOOKUP(C3475,'ĐỢT 2 (3881))'!$B$14:$C$3894,2,0)</f>
        <v>Nguyễn Hoàng Long</v>
      </c>
      <c r="F3475" s="47" t="s">
        <v>21427</v>
      </c>
      <c r="G3475" s="45" t="s">
        <v>20687</v>
      </c>
      <c r="H3475" s="45" t="s">
        <v>32</v>
      </c>
      <c r="I3475" s="45" t="s">
        <v>126</v>
      </c>
      <c r="J3475" s="45"/>
      <c r="K3475" s="45"/>
      <c r="L3475" s="45"/>
      <c r="M3475" s="46"/>
      <c r="N3475" s="118">
        <v>12</v>
      </c>
      <c r="O3475" s="119" t="s">
        <v>24020</v>
      </c>
      <c r="P3475" s="45" t="s">
        <v>21429</v>
      </c>
      <c r="Q3475" s="45"/>
      <c r="R3475" s="45"/>
      <c r="S3475" s="45" t="s">
        <v>27664</v>
      </c>
      <c r="T3475" s="48" t="s">
        <v>57</v>
      </c>
      <c r="U3475" s="50"/>
      <c r="V3475" s="45" t="s">
        <v>239</v>
      </c>
      <c r="W3475" s="50"/>
      <c r="X3475" s="45" t="s">
        <v>721</v>
      </c>
      <c r="Y3475" s="50"/>
    </row>
    <row r="3476" spans="1:25" s="51" customFormat="1" ht="15.75" x14ac:dyDescent="0.25">
      <c r="A3476" s="117">
        <v>3469</v>
      </c>
      <c r="B3476" s="117">
        <v>3464</v>
      </c>
      <c r="C3476" s="47" t="s">
        <v>21431</v>
      </c>
      <c r="D3476" s="45" t="s">
        <v>3115</v>
      </c>
      <c r="E3476" s="45" t="str">
        <f>VLOOKUP(C3476,'ĐỢT 2 (3881))'!$B$14:$C$3894,2,0)</f>
        <v>Trần Văn Đức</v>
      </c>
      <c r="F3476" s="47" t="s">
        <v>21431</v>
      </c>
      <c r="G3476" s="45" t="s">
        <v>21432</v>
      </c>
      <c r="H3476" s="45" t="s">
        <v>32</v>
      </c>
      <c r="I3476" s="45" t="s">
        <v>208</v>
      </c>
      <c r="J3476" s="45"/>
      <c r="K3476" s="45"/>
      <c r="L3476" s="45"/>
      <c r="M3476" s="46"/>
      <c r="N3476" s="118">
        <v>12</v>
      </c>
      <c r="O3476" s="119" t="s">
        <v>24020</v>
      </c>
      <c r="P3476" s="45" t="s">
        <v>21435</v>
      </c>
      <c r="Q3476" s="45"/>
      <c r="R3476" s="45"/>
      <c r="S3476" s="45" t="s">
        <v>27665</v>
      </c>
      <c r="T3476" s="48" t="s">
        <v>4490</v>
      </c>
      <c r="U3476" s="50"/>
      <c r="V3476" s="45" t="s">
        <v>11561</v>
      </c>
      <c r="W3476" s="50"/>
      <c r="X3476" s="45" t="s">
        <v>21434</v>
      </c>
      <c r="Y3476" s="50"/>
    </row>
    <row r="3477" spans="1:25" s="51" customFormat="1" ht="15.75" x14ac:dyDescent="0.25">
      <c r="A3477" s="117">
        <v>3470</v>
      </c>
      <c r="B3477" s="117">
        <v>3465</v>
      </c>
      <c r="C3477" s="47" t="s">
        <v>21438</v>
      </c>
      <c r="D3477" s="45" t="s">
        <v>21436</v>
      </c>
      <c r="E3477" s="45" t="str">
        <f>VLOOKUP(C3477,'ĐỢT 2 (3881))'!$B$14:$C$3894,2,0)</f>
        <v>Nguyễn Đức Triệu</v>
      </c>
      <c r="F3477" s="47" t="s">
        <v>21438</v>
      </c>
      <c r="G3477" s="45" t="s">
        <v>21439</v>
      </c>
      <c r="H3477" s="45" t="s">
        <v>32</v>
      </c>
      <c r="I3477" s="45" t="s">
        <v>1038</v>
      </c>
      <c r="J3477" s="45"/>
      <c r="K3477" s="45"/>
      <c r="L3477" s="45"/>
      <c r="M3477" s="46"/>
      <c r="N3477" s="118">
        <v>12</v>
      </c>
      <c r="O3477" s="119" t="s">
        <v>24020</v>
      </c>
      <c r="P3477" s="45" t="s">
        <v>21441</v>
      </c>
      <c r="Q3477" s="45"/>
      <c r="R3477" s="45"/>
      <c r="S3477" s="45" t="s">
        <v>27666</v>
      </c>
      <c r="T3477" s="48" t="s">
        <v>57</v>
      </c>
      <c r="U3477" s="50"/>
      <c r="V3477" s="45" t="s">
        <v>58</v>
      </c>
      <c r="W3477" s="50"/>
      <c r="X3477" s="45" t="s">
        <v>1040</v>
      </c>
      <c r="Y3477" s="50"/>
    </row>
    <row r="3478" spans="1:25" s="51" customFormat="1" ht="15.75" x14ac:dyDescent="0.25">
      <c r="A3478" s="117">
        <v>3471</v>
      </c>
      <c r="B3478" s="117">
        <v>3466</v>
      </c>
      <c r="C3478" s="47" t="s">
        <v>21444</v>
      </c>
      <c r="D3478" s="45" t="s">
        <v>21442</v>
      </c>
      <c r="E3478" s="45" t="str">
        <f>VLOOKUP(C3478,'ĐỢT 2 (3881))'!$B$14:$C$3894,2,0)</f>
        <v>Lê Nguyễn Hữu Phú</v>
      </c>
      <c r="F3478" s="47" t="s">
        <v>21444</v>
      </c>
      <c r="G3478" s="45" t="s">
        <v>21445</v>
      </c>
      <c r="H3478" s="45" t="s">
        <v>32</v>
      </c>
      <c r="I3478" s="45" t="s">
        <v>105</v>
      </c>
      <c r="J3478" s="45"/>
      <c r="K3478" s="45"/>
      <c r="L3478" s="45"/>
      <c r="M3478" s="46"/>
      <c r="N3478" s="118">
        <v>12</v>
      </c>
      <c r="O3478" s="119" t="s">
        <v>24020</v>
      </c>
      <c r="P3478" s="45" t="s">
        <v>21447</v>
      </c>
      <c r="Q3478" s="45"/>
      <c r="R3478" s="45"/>
      <c r="S3478" s="45" t="s">
        <v>27667</v>
      </c>
      <c r="T3478" s="48" t="s">
        <v>57</v>
      </c>
      <c r="U3478" s="50"/>
      <c r="V3478" s="45" t="s">
        <v>184</v>
      </c>
      <c r="W3478" s="50"/>
      <c r="X3478" s="45" t="s">
        <v>533</v>
      </c>
      <c r="Y3478" s="50"/>
    </row>
    <row r="3479" spans="1:25" s="51" customFormat="1" ht="15.75" x14ac:dyDescent="0.25">
      <c r="A3479" s="117">
        <v>3472</v>
      </c>
      <c r="B3479" s="117">
        <v>3467</v>
      </c>
      <c r="C3479" s="47" t="s">
        <v>21450</v>
      </c>
      <c r="D3479" s="45" t="s">
        <v>21448</v>
      </c>
      <c r="E3479" s="45" t="str">
        <f>VLOOKUP(C3479,'ĐỢT 2 (3881))'!$B$14:$C$3894,2,0)</f>
        <v>Lâm Gia Huy</v>
      </c>
      <c r="F3479" s="47" t="s">
        <v>21450</v>
      </c>
      <c r="G3479" s="45" t="s">
        <v>20743</v>
      </c>
      <c r="H3479" s="45" t="s">
        <v>32</v>
      </c>
      <c r="I3479" s="45" t="s">
        <v>208</v>
      </c>
      <c r="J3479" s="45"/>
      <c r="K3479" s="45"/>
      <c r="L3479" s="45"/>
      <c r="M3479" s="46"/>
      <c r="N3479" s="118">
        <v>12</v>
      </c>
      <c r="O3479" s="119" t="s">
        <v>24020</v>
      </c>
      <c r="P3479" s="45" t="s">
        <v>21452</v>
      </c>
      <c r="Q3479" s="45"/>
      <c r="R3479" s="45"/>
      <c r="S3479" s="45" t="s">
        <v>27668</v>
      </c>
      <c r="T3479" s="48" t="s">
        <v>57</v>
      </c>
      <c r="U3479" s="50"/>
      <c r="V3479" s="45" t="s">
        <v>230</v>
      </c>
      <c r="W3479" s="50"/>
      <c r="X3479" s="45" t="s">
        <v>1616</v>
      </c>
      <c r="Y3479" s="50"/>
    </row>
    <row r="3480" spans="1:25" s="51" customFormat="1" ht="15.75" x14ac:dyDescent="0.25">
      <c r="A3480" s="117">
        <v>3473</v>
      </c>
      <c r="B3480" s="117">
        <v>3468</v>
      </c>
      <c r="C3480" s="47" t="s">
        <v>21455</v>
      </c>
      <c r="D3480" s="45" t="s">
        <v>21453</v>
      </c>
      <c r="E3480" s="45" t="str">
        <f>VLOOKUP(C3480,'ĐỢT 2 (3881))'!$B$14:$C$3894,2,0)</f>
        <v>Hà Vũ Dũng</v>
      </c>
      <c r="F3480" s="47" t="s">
        <v>21455</v>
      </c>
      <c r="G3480" s="45" t="s">
        <v>21456</v>
      </c>
      <c r="H3480" s="45" t="s">
        <v>32</v>
      </c>
      <c r="I3480" s="45" t="s">
        <v>105</v>
      </c>
      <c r="J3480" s="45"/>
      <c r="K3480" s="45"/>
      <c r="L3480" s="45"/>
      <c r="M3480" s="46"/>
      <c r="N3480" s="118">
        <v>12</v>
      </c>
      <c r="O3480" s="119" t="s">
        <v>24020</v>
      </c>
      <c r="P3480" s="45" t="s">
        <v>21458</v>
      </c>
      <c r="Q3480" s="45"/>
      <c r="R3480" s="45"/>
      <c r="S3480" s="45" t="s">
        <v>27669</v>
      </c>
      <c r="T3480" s="48" t="s">
        <v>57</v>
      </c>
      <c r="U3480" s="50"/>
      <c r="V3480" s="45" t="s">
        <v>445</v>
      </c>
      <c r="W3480" s="50"/>
      <c r="X3480" s="45" t="s">
        <v>8371</v>
      </c>
      <c r="Y3480" s="50"/>
    </row>
    <row r="3481" spans="1:25" s="51" customFormat="1" ht="15.75" x14ac:dyDescent="0.25">
      <c r="A3481" s="117">
        <v>3474</v>
      </c>
      <c r="B3481" s="117">
        <v>3469</v>
      </c>
      <c r="C3481" s="47" t="s">
        <v>21461</v>
      </c>
      <c r="D3481" s="45" t="s">
        <v>21459</v>
      </c>
      <c r="E3481" s="45" t="str">
        <f>VLOOKUP(C3481,'ĐỢT 2 (3881))'!$B$14:$C$3894,2,0)</f>
        <v>Lê Quốc Huy</v>
      </c>
      <c r="F3481" s="47" t="s">
        <v>21461</v>
      </c>
      <c r="G3481" s="45" t="s">
        <v>20126</v>
      </c>
      <c r="H3481" s="45" t="s">
        <v>32</v>
      </c>
      <c r="I3481" s="45" t="s">
        <v>126</v>
      </c>
      <c r="J3481" s="45"/>
      <c r="K3481" s="45"/>
      <c r="L3481" s="45"/>
      <c r="M3481" s="46"/>
      <c r="N3481" s="118">
        <v>12</v>
      </c>
      <c r="O3481" s="119" t="s">
        <v>24020</v>
      </c>
      <c r="P3481" s="45" t="s">
        <v>21463</v>
      </c>
      <c r="Q3481" s="45"/>
      <c r="R3481" s="45"/>
      <c r="S3481" s="45" t="s">
        <v>27670</v>
      </c>
      <c r="T3481" s="48" t="s">
        <v>57</v>
      </c>
      <c r="U3481" s="50"/>
      <c r="V3481" s="45" t="s">
        <v>239</v>
      </c>
      <c r="W3481" s="50"/>
      <c r="X3481" s="45" t="s">
        <v>9163</v>
      </c>
      <c r="Y3481" s="50"/>
    </row>
    <row r="3482" spans="1:25" s="51" customFormat="1" ht="15.75" x14ac:dyDescent="0.25">
      <c r="A3482" s="117">
        <v>3475</v>
      </c>
      <c r="B3482" s="117">
        <v>3470</v>
      </c>
      <c r="C3482" s="47" t="s">
        <v>21466</v>
      </c>
      <c r="D3482" s="45" t="s">
        <v>21464</v>
      </c>
      <c r="E3482" s="45" t="str">
        <f>VLOOKUP(C3482,'ĐỢT 2 (3881))'!$B$14:$C$3894,2,0)</f>
        <v>Nguyễn Hoàng Đức Huy</v>
      </c>
      <c r="F3482" s="47" t="s">
        <v>21466</v>
      </c>
      <c r="G3482" s="45" t="s">
        <v>20340</v>
      </c>
      <c r="H3482" s="45" t="s">
        <v>32</v>
      </c>
      <c r="I3482" s="45" t="s">
        <v>126</v>
      </c>
      <c r="J3482" s="45"/>
      <c r="K3482" s="45"/>
      <c r="L3482" s="45"/>
      <c r="M3482" s="46"/>
      <c r="N3482" s="118">
        <v>12</v>
      </c>
      <c r="O3482" s="119" t="s">
        <v>24020</v>
      </c>
      <c r="P3482" s="45" t="s">
        <v>21468</v>
      </c>
      <c r="Q3482" s="45"/>
      <c r="R3482" s="45"/>
      <c r="S3482" s="45" t="s">
        <v>27671</v>
      </c>
      <c r="T3482" s="48" t="s">
        <v>57</v>
      </c>
      <c r="U3482" s="50"/>
      <c r="V3482" s="45" t="s">
        <v>239</v>
      </c>
      <c r="W3482" s="50"/>
      <c r="X3482" s="45" t="s">
        <v>345</v>
      </c>
      <c r="Y3482" s="50"/>
    </row>
    <row r="3483" spans="1:25" s="51" customFormat="1" ht="15.75" x14ac:dyDescent="0.25">
      <c r="A3483" s="117">
        <v>3476</v>
      </c>
      <c r="B3483" s="117">
        <v>3471</v>
      </c>
      <c r="C3483" s="47" t="s">
        <v>21471</v>
      </c>
      <c r="D3483" s="45" t="s">
        <v>21469</v>
      </c>
      <c r="E3483" s="45" t="str">
        <f>VLOOKUP(C3483,'ĐỢT 2 (3881))'!$B$14:$C$3894,2,0)</f>
        <v>Trần Phước Lộc</v>
      </c>
      <c r="F3483" s="47" t="s">
        <v>21471</v>
      </c>
      <c r="G3483" s="45" t="s">
        <v>10151</v>
      </c>
      <c r="H3483" s="45" t="s">
        <v>32</v>
      </c>
      <c r="I3483" s="45" t="s">
        <v>530</v>
      </c>
      <c r="J3483" s="45"/>
      <c r="K3483" s="45"/>
      <c r="L3483" s="45"/>
      <c r="M3483" s="46"/>
      <c r="N3483" s="118">
        <v>12</v>
      </c>
      <c r="O3483" s="119" t="s">
        <v>24020</v>
      </c>
      <c r="P3483" s="45" t="s">
        <v>21473</v>
      </c>
      <c r="Q3483" s="45"/>
      <c r="R3483" s="45"/>
      <c r="S3483" s="45" t="s">
        <v>27672</v>
      </c>
      <c r="T3483" s="48" t="s">
        <v>658</v>
      </c>
      <c r="U3483" s="50"/>
      <c r="V3483" s="45" t="s">
        <v>1879</v>
      </c>
      <c r="W3483" s="50"/>
      <c r="X3483" s="45" t="s">
        <v>1880</v>
      </c>
      <c r="Y3483" s="50"/>
    </row>
    <row r="3484" spans="1:25" s="51" customFormat="1" ht="15.75" x14ac:dyDescent="0.25">
      <c r="A3484" s="117">
        <v>3477</v>
      </c>
      <c r="B3484" s="117">
        <v>3472</v>
      </c>
      <c r="C3484" s="47" t="s">
        <v>21476</v>
      </c>
      <c r="D3484" s="45" t="s">
        <v>21474</v>
      </c>
      <c r="E3484" s="45" t="str">
        <f>VLOOKUP(C3484,'ĐỢT 2 (3881))'!$B$14:$C$3894,2,0)</f>
        <v>Nguyễn Kế Lương</v>
      </c>
      <c r="F3484" s="47" t="s">
        <v>21476</v>
      </c>
      <c r="G3484" s="45" t="s">
        <v>8775</v>
      </c>
      <c r="H3484" s="45" t="s">
        <v>32</v>
      </c>
      <c r="I3484" s="45" t="s">
        <v>208</v>
      </c>
      <c r="J3484" s="45"/>
      <c r="K3484" s="45"/>
      <c r="L3484" s="45"/>
      <c r="M3484" s="46"/>
      <c r="N3484" s="118">
        <v>12</v>
      </c>
      <c r="O3484" s="119" t="s">
        <v>24020</v>
      </c>
      <c r="P3484" s="45" t="s">
        <v>21479</v>
      </c>
      <c r="Q3484" s="45"/>
      <c r="R3484" s="45"/>
      <c r="S3484" s="45" t="s">
        <v>27673</v>
      </c>
      <c r="T3484" s="48" t="s">
        <v>77</v>
      </c>
      <c r="U3484" s="50"/>
      <c r="V3484" s="45" t="s">
        <v>2209</v>
      </c>
      <c r="W3484" s="50"/>
      <c r="X3484" s="45" t="s">
        <v>21478</v>
      </c>
      <c r="Y3484" s="50"/>
    </row>
    <row r="3485" spans="1:25" s="51" customFormat="1" ht="15.75" x14ac:dyDescent="0.25">
      <c r="A3485" s="117">
        <v>3478</v>
      </c>
      <c r="B3485" s="117">
        <v>3473</v>
      </c>
      <c r="C3485" s="47" t="s">
        <v>21482</v>
      </c>
      <c r="D3485" s="45" t="s">
        <v>21480</v>
      </c>
      <c r="E3485" s="45" t="str">
        <f>VLOOKUP(C3485,'ĐỢT 2 (3881))'!$B$14:$C$3894,2,0)</f>
        <v>Phan Quang Vinh</v>
      </c>
      <c r="F3485" s="47" t="s">
        <v>21482</v>
      </c>
      <c r="G3485" s="45" t="s">
        <v>21036</v>
      </c>
      <c r="H3485" s="45" t="s">
        <v>32</v>
      </c>
      <c r="I3485" s="45" t="s">
        <v>1038</v>
      </c>
      <c r="J3485" s="45"/>
      <c r="K3485" s="45"/>
      <c r="L3485" s="45"/>
      <c r="M3485" s="46"/>
      <c r="N3485" s="118">
        <v>12</v>
      </c>
      <c r="O3485" s="119" t="s">
        <v>24020</v>
      </c>
      <c r="P3485" s="45" t="s">
        <v>21484</v>
      </c>
      <c r="Q3485" s="45"/>
      <c r="R3485" s="45"/>
      <c r="S3485" s="45" t="s">
        <v>27674</v>
      </c>
      <c r="T3485" s="48" t="s">
        <v>57</v>
      </c>
      <c r="U3485" s="50"/>
      <c r="V3485" s="45" t="s">
        <v>58</v>
      </c>
      <c r="W3485" s="50"/>
      <c r="X3485" s="45" t="s">
        <v>265</v>
      </c>
      <c r="Y3485" s="50"/>
    </row>
    <row r="3486" spans="1:25" s="51" customFormat="1" ht="15.75" x14ac:dyDescent="0.25">
      <c r="A3486" s="117">
        <v>3479</v>
      </c>
      <c r="B3486" s="117">
        <v>3474</v>
      </c>
      <c r="C3486" s="47" t="s">
        <v>21487</v>
      </c>
      <c r="D3486" s="45" t="s">
        <v>21485</v>
      </c>
      <c r="E3486" s="45" t="str">
        <f>VLOOKUP(C3486,'ĐỢT 2 (3881))'!$B$14:$C$3894,2,0)</f>
        <v>Nguyễn Lưu Hoàng Chương</v>
      </c>
      <c r="F3486" s="47" t="s">
        <v>21487</v>
      </c>
      <c r="G3486" s="45" t="s">
        <v>21488</v>
      </c>
      <c r="H3486" s="45" t="s">
        <v>32</v>
      </c>
      <c r="I3486" s="45" t="s">
        <v>33</v>
      </c>
      <c r="J3486" s="45"/>
      <c r="K3486" s="45"/>
      <c r="L3486" s="45"/>
      <c r="M3486" s="46"/>
      <c r="N3486" s="118">
        <v>12</v>
      </c>
      <c r="O3486" s="119" t="s">
        <v>24020</v>
      </c>
      <c r="P3486" s="45" t="s">
        <v>21490</v>
      </c>
      <c r="Q3486" s="45"/>
      <c r="R3486" s="45"/>
      <c r="S3486" s="45" t="s">
        <v>27675</v>
      </c>
      <c r="T3486" s="48" t="s">
        <v>57</v>
      </c>
      <c r="U3486" s="50"/>
      <c r="V3486" s="45" t="s">
        <v>445</v>
      </c>
      <c r="W3486" s="50"/>
      <c r="X3486" s="45" t="s">
        <v>1750</v>
      </c>
      <c r="Y3486" s="50"/>
    </row>
    <row r="3487" spans="1:25" s="51" customFormat="1" ht="15.75" x14ac:dyDescent="0.25">
      <c r="A3487" s="117">
        <v>3480</v>
      </c>
      <c r="B3487" s="117">
        <v>3475</v>
      </c>
      <c r="C3487" s="47" t="s">
        <v>21493</v>
      </c>
      <c r="D3487" s="45" t="s">
        <v>21491</v>
      </c>
      <c r="E3487" s="45" t="str">
        <f>VLOOKUP(C3487,'ĐỢT 2 (3881))'!$B$14:$C$3894,2,0)</f>
        <v>Trần Thanh Bảo</v>
      </c>
      <c r="F3487" s="47" t="s">
        <v>21493</v>
      </c>
      <c r="G3487" s="45" t="s">
        <v>9683</v>
      </c>
      <c r="H3487" s="45" t="s">
        <v>32</v>
      </c>
      <c r="I3487" s="45" t="s">
        <v>2510</v>
      </c>
      <c r="J3487" s="45"/>
      <c r="K3487" s="45"/>
      <c r="L3487" s="45"/>
      <c r="M3487" s="46"/>
      <c r="N3487" s="118">
        <v>12</v>
      </c>
      <c r="O3487" s="119" t="s">
        <v>24020</v>
      </c>
      <c r="P3487" s="45" t="s">
        <v>21495</v>
      </c>
      <c r="Q3487" s="45"/>
      <c r="R3487" s="45"/>
      <c r="S3487" s="45" t="s">
        <v>27676</v>
      </c>
      <c r="T3487" s="48" t="s">
        <v>57</v>
      </c>
      <c r="U3487" s="50"/>
      <c r="V3487" s="45" t="s">
        <v>326</v>
      </c>
      <c r="W3487" s="50"/>
      <c r="X3487" s="45" t="s">
        <v>10268</v>
      </c>
      <c r="Y3487" s="50"/>
    </row>
    <row r="3488" spans="1:25" s="51" customFormat="1" ht="15.75" x14ac:dyDescent="0.25">
      <c r="A3488" s="117">
        <v>3481</v>
      </c>
      <c r="B3488" s="117">
        <v>3476</v>
      </c>
      <c r="C3488" s="47" t="s">
        <v>21498</v>
      </c>
      <c r="D3488" s="45" t="s">
        <v>21496</v>
      </c>
      <c r="E3488" s="45" t="str">
        <f>VLOOKUP(C3488,'ĐỢT 2 (3881))'!$B$14:$C$3894,2,0)</f>
        <v>Diệp Nguyễn Hưng</v>
      </c>
      <c r="F3488" s="47" t="s">
        <v>21498</v>
      </c>
      <c r="G3488" s="45" t="s">
        <v>21499</v>
      </c>
      <c r="H3488" s="45" t="s">
        <v>32</v>
      </c>
      <c r="I3488" s="45" t="s">
        <v>2863</v>
      </c>
      <c r="J3488" s="45"/>
      <c r="K3488" s="45"/>
      <c r="L3488" s="45"/>
      <c r="M3488" s="46"/>
      <c r="N3488" s="118">
        <v>12</v>
      </c>
      <c r="O3488" s="119" t="s">
        <v>24020</v>
      </c>
      <c r="P3488" s="45" t="s">
        <v>21501</v>
      </c>
      <c r="Q3488" s="45"/>
      <c r="R3488" s="45"/>
      <c r="S3488" s="45" t="s">
        <v>27677</v>
      </c>
      <c r="T3488" s="48" t="s">
        <v>211</v>
      </c>
      <c r="U3488" s="50"/>
      <c r="V3488" s="45" t="s">
        <v>212</v>
      </c>
      <c r="W3488" s="50"/>
      <c r="X3488" s="45" t="s">
        <v>4155</v>
      </c>
      <c r="Y3488" s="50"/>
    </row>
    <row r="3489" spans="1:25" s="51" customFormat="1" ht="15.75" x14ac:dyDescent="0.25">
      <c r="A3489" s="117">
        <v>3482</v>
      </c>
      <c r="B3489" s="117">
        <v>3477</v>
      </c>
      <c r="C3489" s="47" t="s">
        <v>21504</v>
      </c>
      <c r="D3489" s="45" t="s">
        <v>21502</v>
      </c>
      <c r="E3489" s="45" t="str">
        <f>VLOOKUP(C3489,'ĐỢT 2 (3881))'!$B$14:$C$3894,2,0)</f>
        <v>Lê Phạm Tuấn Duy</v>
      </c>
      <c r="F3489" s="47" t="s">
        <v>21504</v>
      </c>
      <c r="G3489" s="45" t="s">
        <v>21222</v>
      </c>
      <c r="H3489" s="45" t="s">
        <v>32</v>
      </c>
      <c r="I3489" s="45" t="s">
        <v>33</v>
      </c>
      <c r="J3489" s="45"/>
      <c r="K3489" s="45"/>
      <c r="L3489" s="45"/>
      <c r="M3489" s="46"/>
      <c r="N3489" s="118">
        <v>12</v>
      </c>
      <c r="O3489" s="119" t="s">
        <v>24020</v>
      </c>
      <c r="P3489" s="45" t="s">
        <v>21506</v>
      </c>
      <c r="Q3489" s="45"/>
      <c r="R3489" s="45"/>
      <c r="S3489" s="45" t="s">
        <v>27678</v>
      </c>
      <c r="T3489" s="48" t="s">
        <v>57</v>
      </c>
      <c r="U3489" s="50"/>
      <c r="V3489" s="45" t="s">
        <v>445</v>
      </c>
      <c r="W3489" s="50"/>
      <c r="X3489" s="45" t="s">
        <v>7786</v>
      </c>
      <c r="Y3489" s="50"/>
    </row>
    <row r="3490" spans="1:25" s="51" customFormat="1" ht="15.75" x14ac:dyDescent="0.25">
      <c r="A3490" s="117">
        <v>3483</v>
      </c>
      <c r="B3490" s="117">
        <v>3478</v>
      </c>
      <c r="C3490" s="47" t="s">
        <v>21509</v>
      </c>
      <c r="D3490" s="45" t="s">
        <v>21507</v>
      </c>
      <c r="E3490" s="45" t="str">
        <f>VLOOKUP(C3490,'ĐỢT 2 (3881))'!$B$14:$C$3894,2,0)</f>
        <v>Võ Minh Huy</v>
      </c>
      <c r="F3490" s="47" t="s">
        <v>21509</v>
      </c>
      <c r="G3490" s="45" t="s">
        <v>21510</v>
      </c>
      <c r="H3490" s="45" t="s">
        <v>32</v>
      </c>
      <c r="I3490" s="45" t="s">
        <v>74</v>
      </c>
      <c r="J3490" s="45"/>
      <c r="K3490" s="45"/>
      <c r="L3490" s="45"/>
      <c r="M3490" s="46"/>
      <c r="N3490" s="118">
        <v>12</v>
      </c>
      <c r="O3490" s="119" t="s">
        <v>24020</v>
      </c>
      <c r="P3490" s="45" t="s">
        <v>21513</v>
      </c>
      <c r="Q3490" s="45"/>
      <c r="R3490" s="45"/>
      <c r="S3490" s="45" t="s">
        <v>27679</v>
      </c>
      <c r="T3490" s="48" t="s">
        <v>57</v>
      </c>
      <c r="U3490" s="50"/>
      <c r="V3490" s="45" t="s">
        <v>879</v>
      </c>
      <c r="W3490" s="50"/>
      <c r="X3490" s="45" t="s">
        <v>21512</v>
      </c>
      <c r="Y3490" s="50"/>
    </row>
    <row r="3491" spans="1:25" s="51" customFormat="1" ht="15.75" x14ac:dyDescent="0.25">
      <c r="A3491" s="117">
        <v>3484</v>
      </c>
      <c r="B3491" s="117">
        <v>3479</v>
      </c>
      <c r="C3491" s="47" t="s">
        <v>21516</v>
      </c>
      <c r="D3491" s="45" t="s">
        <v>21514</v>
      </c>
      <c r="E3491" s="45" t="str">
        <f>VLOOKUP(C3491,'ĐỢT 2 (3881))'!$B$14:$C$3894,2,0)</f>
        <v>Ngô Trường Giang</v>
      </c>
      <c r="F3491" s="47" t="s">
        <v>21516</v>
      </c>
      <c r="G3491" s="45" t="s">
        <v>21058</v>
      </c>
      <c r="H3491" s="45" t="s">
        <v>32</v>
      </c>
      <c r="I3491" s="45" t="s">
        <v>477</v>
      </c>
      <c r="J3491" s="45"/>
      <c r="K3491" s="45"/>
      <c r="L3491" s="45"/>
      <c r="M3491" s="46"/>
      <c r="N3491" s="118">
        <v>12</v>
      </c>
      <c r="O3491" s="119" t="s">
        <v>24020</v>
      </c>
      <c r="P3491" s="45" t="s">
        <v>21518</v>
      </c>
      <c r="Q3491" s="45"/>
      <c r="R3491" s="45"/>
      <c r="S3491" s="45" t="s">
        <v>27680</v>
      </c>
      <c r="T3491" s="48" t="s">
        <v>57</v>
      </c>
      <c r="U3491" s="50"/>
      <c r="V3491" s="45" t="s">
        <v>1235</v>
      </c>
      <c r="W3491" s="50"/>
      <c r="X3491" s="45" t="s">
        <v>10915</v>
      </c>
      <c r="Y3491" s="50"/>
    </row>
    <row r="3492" spans="1:25" s="51" customFormat="1" ht="15.75" x14ac:dyDescent="0.25">
      <c r="A3492" s="117">
        <v>3485</v>
      </c>
      <c r="B3492" s="117">
        <v>3480</v>
      </c>
      <c r="C3492" s="47" t="s">
        <v>21521</v>
      </c>
      <c r="D3492" s="45" t="s">
        <v>21519</v>
      </c>
      <c r="E3492" s="45" t="str">
        <f>VLOOKUP(C3492,'ĐỢT 2 (3881))'!$B$14:$C$3894,2,0)</f>
        <v>Liều Hi Văn</v>
      </c>
      <c r="F3492" s="47" t="s">
        <v>21521</v>
      </c>
      <c r="G3492" s="45" t="s">
        <v>21522</v>
      </c>
      <c r="H3492" s="45" t="s">
        <v>32</v>
      </c>
      <c r="I3492" s="45" t="s">
        <v>33</v>
      </c>
      <c r="J3492" s="45"/>
      <c r="K3492" s="45"/>
      <c r="L3492" s="45"/>
      <c r="M3492" s="46"/>
      <c r="N3492" s="118">
        <v>12</v>
      </c>
      <c r="O3492" s="119" t="s">
        <v>24020</v>
      </c>
      <c r="P3492" s="45" t="s">
        <v>21524</v>
      </c>
      <c r="Q3492" s="45"/>
      <c r="R3492" s="45"/>
      <c r="S3492" s="45" t="s">
        <v>27681</v>
      </c>
      <c r="T3492" s="48" t="s">
        <v>57</v>
      </c>
      <c r="U3492" s="50"/>
      <c r="V3492" s="45" t="s">
        <v>445</v>
      </c>
      <c r="W3492" s="50"/>
      <c r="X3492" s="45" t="s">
        <v>1592</v>
      </c>
      <c r="Y3492" s="50"/>
    </row>
    <row r="3493" spans="1:25" s="51" customFormat="1" ht="15.75" x14ac:dyDescent="0.25">
      <c r="A3493" s="117">
        <v>3486</v>
      </c>
      <c r="B3493" s="117">
        <v>3481</v>
      </c>
      <c r="C3493" s="47" t="s">
        <v>21527</v>
      </c>
      <c r="D3493" s="45" t="s">
        <v>21525</v>
      </c>
      <c r="E3493" s="45" t="str">
        <f>VLOOKUP(C3493,'ĐỢT 2 (3881))'!$B$14:$C$3894,2,0)</f>
        <v>Võ Quốc Gia</v>
      </c>
      <c r="F3493" s="47" t="s">
        <v>21527</v>
      </c>
      <c r="G3493" s="45" t="s">
        <v>2412</v>
      </c>
      <c r="H3493" s="45" t="s">
        <v>32</v>
      </c>
      <c r="I3493" s="45" t="s">
        <v>1862</v>
      </c>
      <c r="J3493" s="45"/>
      <c r="K3493" s="45"/>
      <c r="L3493" s="45"/>
      <c r="M3493" s="46"/>
      <c r="N3493" s="118">
        <v>12</v>
      </c>
      <c r="O3493" s="119" t="s">
        <v>24020</v>
      </c>
      <c r="P3493" s="45" t="s">
        <v>21530</v>
      </c>
      <c r="Q3493" s="45"/>
      <c r="R3493" s="45"/>
      <c r="S3493" s="45" t="s">
        <v>27682</v>
      </c>
      <c r="T3493" s="48" t="s">
        <v>3991</v>
      </c>
      <c r="U3493" s="50"/>
      <c r="V3493" s="45" t="s">
        <v>4512</v>
      </c>
      <c r="W3493" s="50"/>
      <c r="X3493" s="45" t="s">
        <v>21529</v>
      </c>
      <c r="Y3493" s="50"/>
    </row>
    <row r="3494" spans="1:25" s="51" customFormat="1" ht="15.75" x14ac:dyDescent="0.25">
      <c r="A3494" s="117">
        <v>3487</v>
      </c>
      <c r="B3494" s="117">
        <v>3482</v>
      </c>
      <c r="C3494" s="47" t="s">
        <v>21533</v>
      </c>
      <c r="D3494" s="45" t="s">
        <v>21531</v>
      </c>
      <c r="E3494" s="45" t="str">
        <f>VLOOKUP(C3494,'ĐỢT 2 (3881))'!$B$14:$C$3894,2,0)</f>
        <v>Phan Hàng Tuấn Đạt</v>
      </c>
      <c r="F3494" s="47" t="s">
        <v>21533</v>
      </c>
      <c r="G3494" s="45" t="s">
        <v>21534</v>
      </c>
      <c r="H3494" s="45" t="s">
        <v>32</v>
      </c>
      <c r="I3494" s="45" t="s">
        <v>965</v>
      </c>
      <c r="J3494" s="45"/>
      <c r="K3494" s="45"/>
      <c r="L3494" s="45"/>
      <c r="M3494" s="46"/>
      <c r="N3494" s="118">
        <v>12</v>
      </c>
      <c r="O3494" s="119" t="s">
        <v>24020</v>
      </c>
      <c r="P3494" s="45" t="s">
        <v>21537</v>
      </c>
      <c r="Q3494" s="45"/>
      <c r="R3494" s="45"/>
      <c r="S3494" s="45" t="s">
        <v>27683</v>
      </c>
      <c r="T3494" s="48" t="s">
        <v>57</v>
      </c>
      <c r="U3494" s="50"/>
      <c r="V3494" s="45" t="s">
        <v>230</v>
      </c>
      <c r="W3494" s="50"/>
      <c r="X3494" s="45" t="s">
        <v>21536</v>
      </c>
      <c r="Y3494" s="50"/>
    </row>
    <row r="3495" spans="1:25" s="51" customFormat="1" ht="15.75" x14ac:dyDescent="0.25">
      <c r="A3495" s="117">
        <v>3488</v>
      </c>
      <c r="B3495" s="117">
        <v>3483</v>
      </c>
      <c r="C3495" s="47" t="s">
        <v>21540</v>
      </c>
      <c r="D3495" s="45" t="s">
        <v>21538</v>
      </c>
      <c r="E3495" s="45" t="str">
        <f>VLOOKUP(C3495,'ĐỢT 2 (3881))'!$B$14:$C$3894,2,0)</f>
        <v>Lê Xuân Huy</v>
      </c>
      <c r="F3495" s="47" t="s">
        <v>21540</v>
      </c>
      <c r="G3495" s="45" t="s">
        <v>20863</v>
      </c>
      <c r="H3495" s="45" t="s">
        <v>32</v>
      </c>
      <c r="I3495" s="45" t="s">
        <v>33</v>
      </c>
      <c r="J3495" s="45"/>
      <c r="K3495" s="45"/>
      <c r="L3495" s="45"/>
      <c r="M3495" s="46"/>
      <c r="N3495" s="118">
        <v>12</v>
      </c>
      <c r="O3495" s="119" t="s">
        <v>24020</v>
      </c>
      <c r="P3495" s="45" t="s">
        <v>21542</v>
      </c>
      <c r="Q3495" s="45"/>
      <c r="R3495" s="45"/>
      <c r="S3495" s="45" t="s">
        <v>27684</v>
      </c>
      <c r="T3495" s="48" t="s">
        <v>57</v>
      </c>
      <c r="U3495" s="50"/>
      <c r="V3495" s="45" t="s">
        <v>445</v>
      </c>
      <c r="W3495" s="50"/>
      <c r="X3495" s="45" t="s">
        <v>1592</v>
      </c>
      <c r="Y3495" s="50"/>
    </row>
    <row r="3496" spans="1:25" s="51" customFormat="1" ht="15.75" x14ac:dyDescent="0.25">
      <c r="A3496" s="117">
        <v>3489</v>
      </c>
      <c r="B3496" s="117">
        <v>3484</v>
      </c>
      <c r="C3496" s="47" t="s">
        <v>21545</v>
      </c>
      <c r="D3496" s="45" t="s">
        <v>21543</v>
      </c>
      <c r="E3496" s="45" t="str">
        <f>VLOOKUP(C3496,'ĐỢT 2 (3881))'!$B$14:$C$3894,2,0)</f>
        <v>Huỳnh Trọng Khoa</v>
      </c>
      <c r="F3496" s="47" t="s">
        <v>21545</v>
      </c>
      <c r="G3496" s="45" t="s">
        <v>21546</v>
      </c>
      <c r="H3496" s="45" t="s">
        <v>32</v>
      </c>
      <c r="I3496" s="45" t="s">
        <v>74</v>
      </c>
      <c r="J3496" s="45"/>
      <c r="K3496" s="45"/>
      <c r="L3496" s="45"/>
      <c r="M3496" s="46"/>
      <c r="N3496" s="118">
        <v>12</v>
      </c>
      <c r="O3496" s="119" t="s">
        <v>24020</v>
      </c>
      <c r="P3496" s="45" t="s">
        <v>21548</v>
      </c>
      <c r="Q3496" s="45"/>
      <c r="R3496" s="45"/>
      <c r="S3496" s="45" t="s">
        <v>27685</v>
      </c>
      <c r="T3496" s="48" t="s">
        <v>57</v>
      </c>
      <c r="U3496" s="50"/>
      <c r="V3496" s="45" t="s">
        <v>221</v>
      </c>
      <c r="W3496" s="50"/>
      <c r="X3496" s="45" t="s">
        <v>18319</v>
      </c>
      <c r="Y3496" s="50"/>
    </row>
    <row r="3497" spans="1:25" s="51" customFormat="1" ht="15.75" x14ac:dyDescent="0.25">
      <c r="A3497" s="117">
        <v>3490</v>
      </c>
      <c r="B3497" s="117">
        <v>3485</v>
      </c>
      <c r="C3497" s="47" t="s">
        <v>21551</v>
      </c>
      <c r="D3497" s="45" t="s">
        <v>21549</v>
      </c>
      <c r="E3497" s="45" t="str">
        <f>VLOOKUP(C3497,'ĐỢT 2 (3881))'!$B$14:$C$3894,2,0)</f>
        <v>Vũ Nguyên Đăng</v>
      </c>
      <c r="F3497" s="47" t="s">
        <v>21551</v>
      </c>
      <c r="G3497" s="45" t="s">
        <v>8983</v>
      </c>
      <c r="H3497" s="45" t="s">
        <v>32</v>
      </c>
      <c r="I3497" s="45" t="s">
        <v>7438</v>
      </c>
      <c r="J3497" s="45"/>
      <c r="K3497" s="45"/>
      <c r="L3497" s="45"/>
      <c r="M3497" s="46"/>
      <c r="N3497" s="118">
        <v>12</v>
      </c>
      <c r="O3497" s="119" t="s">
        <v>24020</v>
      </c>
      <c r="P3497" s="45" t="s">
        <v>21553</v>
      </c>
      <c r="Q3497" s="45"/>
      <c r="R3497" s="45"/>
      <c r="S3497" s="45" t="s">
        <v>27686</v>
      </c>
      <c r="T3497" s="48" t="s">
        <v>57</v>
      </c>
      <c r="U3497" s="50"/>
      <c r="V3497" s="45" t="s">
        <v>326</v>
      </c>
      <c r="W3497" s="50"/>
      <c r="X3497" s="45" t="s">
        <v>8319</v>
      </c>
      <c r="Y3497" s="50"/>
    </row>
    <row r="3498" spans="1:25" s="51" customFormat="1" ht="15.75" x14ac:dyDescent="0.25">
      <c r="A3498" s="117">
        <v>3491</v>
      </c>
      <c r="B3498" s="117">
        <v>3486</v>
      </c>
      <c r="C3498" s="47" t="s">
        <v>23594</v>
      </c>
      <c r="D3498" s="45" t="s">
        <v>8184</v>
      </c>
      <c r="E3498" s="45" t="str">
        <f>VLOOKUP(C3498,'ĐỢT 2 (3881))'!$B$14:$C$3894,2,0)</f>
        <v>Nguyễn Hoàng Long</v>
      </c>
      <c r="F3498" s="47" t="s">
        <v>23594</v>
      </c>
      <c r="G3498" s="45" t="s">
        <v>23595</v>
      </c>
      <c r="H3498" s="45" t="s">
        <v>32</v>
      </c>
      <c r="I3498" s="45" t="s">
        <v>965</v>
      </c>
      <c r="J3498" s="45"/>
      <c r="K3498" s="45"/>
      <c r="L3498" s="45"/>
      <c r="M3498" s="46"/>
      <c r="N3498" s="118">
        <v>12</v>
      </c>
      <c r="O3498" s="119" t="s">
        <v>24020</v>
      </c>
      <c r="P3498" s="45" t="s">
        <v>23597</v>
      </c>
      <c r="Q3498" s="45"/>
      <c r="R3498" s="45"/>
      <c r="S3498" s="45" t="s">
        <v>27687</v>
      </c>
      <c r="T3498" s="48" t="s">
        <v>57</v>
      </c>
      <c r="U3498" s="50"/>
      <c r="V3498" s="45" t="s">
        <v>230</v>
      </c>
      <c r="W3498" s="50"/>
      <c r="X3498" s="45" t="s">
        <v>16311</v>
      </c>
      <c r="Y3498" s="50"/>
    </row>
    <row r="3499" spans="1:25" s="51" customFormat="1" ht="15.75" x14ac:dyDescent="0.25">
      <c r="A3499" s="117">
        <v>3492</v>
      </c>
      <c r="B3499" s="117">
        <v>3487</v>
      </c>
      <c r="C3499" s="47" t="s">
        <v>21560</v>
      </c>
      <c r="D3499" s="45" t="s">
        <v>1049</v>
      </c>
      <c r="E3499" s="45" t="str">
        <f>VLOOKUP(C3499,'ĐỢT 2 (3881))'!$B$14:$C$3894,2,0)</f>
        <v>Nguyễn Văn Trọng</v>
      </c>
      <c r="F3499" s="47" t="s">
        <v>21560</v>
      </c>
      <c r="G3499" s="45" t="s">
        <v>21561</v>
      </c>
      <c r="H3499" s="45" t="s">
        <v>32</v>
      </c>
      <c r="I3499" s="45" t="s">
        <v>530</v>
      </c>
      <c r="J3499" s="45"/>
      <c r="K3499" s="45"/>
      <c r="L3499" s="45"/>
      <c r="M3499" s="46"/>
      <c r="N3499" s="118">
        <v>12</v>
      </c>
      <c r="O3499" s="119" t="s">
        <v>24020</v>
      </c>
      <c r="P3499" s="45" t="s">
        <v>21564</v>
      </c>
      <c r="Q3499" s="45"/>
      <c r="R3499" s="45"/>
      <c r="S3499" s="45" t="s">
        <v>27688</v>
      </c>
      <c r="T3499" s="48" t="s">
        <v>5972</v>
      </c>
      <c r="U3499" s="50"/>
      <c r="V3499" s="45" t="s">
        <v>18642</v>
      </c>
      <c r="W3499" s="50"/>
      <c r="X3499" s="45" t="s">
        <v>21563</v>
      </c>
      <c r="Y3499" s="50"/>
    </row>
    <row r="3500" spans="1:25" s="51" customFormat="1" ht="15.75" x14ac:dyDescent="0.25">
      <c r="A3500" s="117">
        <v>3493</v>
      </c>
      <c r="B3500" s="117">
        <v>3488</v>
      </c>
      <c r="C3500" s="47" t="s">
        <v>23661</v>
      </c>
      <c r="D3500" s="45" t="s">
        <v>6893</v>
      </c>
      <c r="E3500" s="45" t="str">
        <f>VLOOKUP(C3500,'ĐỢT 2 (3881))'!$B$14:$C$3894,2,0)</f>
        <v>Trần Quốc Cường</v>
      </c>
      <c r="F3500" s="47" t="s">
        <v>23661</v>
      </c>
      <c r="G3500" s="45" t="s">
        <v>20368</v>
      </c>
      <c r="H3500" s="45" t="s">
        <v>32</v>
      </c>
      <c r="I3500" s="45" t="s">
        <v>965</v>
      </c>
      <c r="J3500" s="45"/>
      <c r="K3500" s="45"/>
      <c r="L3500" s="45"/>
      <c r="M3500" s="46"/>
      <c r="N3500" s="118">
        <v>12</v>
      </c>
      <c r="O3500" s="119" t="s">
        <v>24020</v>
      </c>
      <c r="P3500" s="45" t="s">
        <v>27689</v>
      </c>
      <c r="Q3500" s="45"/>
      <c r="R3500" s="45"/>
      <c r="S3500" s="45" t="s">
        <v>27690</v>
      </c>
      <c r="T3500" s="48" t="s">
        <v>57</v>
      </c>
      <c r="U3500" s="50"/>
      <c r="V3500" s="45" t="s">
        <v>230</v>
      </c>
      <c r="W3500" s="50"/>
      <c r="X3500" s="45" t="s">
        <v>3137</v>
      </c>
      <c r="Y3500" s="50"/>
    </row>
    <row r="3501" spans="1:25" s="51" customFormat="1" ht="15.75" x14ac:dyDescent="0.25">
      <c r="A3501" s="117">
        <v>3494</v>
      </c>
      <c r="B3501" s="117">
        <v>3489</v>
      </c>
      <c r="C3501" s="47" t="s">
        <v>21573</v>
      </c>
      <c r="D3501" s="45" t="s">
        <v>21571</v>
      </c>
      <c r="E3501" s="45" t="str">
        <f>VLOOKUP(C3501,'ĐỢT 2 (3881))'!$B$14:$C$3894,2,0)</f>
        <v>Nguyễn Hoàng Tấn</v>
      </c>
      <c r="F3501" s="47" t="s">
        <v>21573</v>
      </c>
      <c r="G3501" s="45" t="s">
        <v>20542</v>
      </c>
      <c r="H3501" s="45" t="s">
        <v>32</v>
      </c>
      <c r="I3501" s="45" t="s">
        <v>208</v>
      </c>
      <c r="J3501" s="45"/>
      <c r="K3501" s="45"/>
      <c r="L3501" s="45"/>
      <c r="M3501" s="46"/>
      <c r="N3501" s="118">
        <v>12</v>
      </c>
      <c r="O3501" s="119" t="s">
        <v>24020</v>
      </c>
      <c r="P3501" s="45" t="s">
        <v>21575</v>
      </c>
      <c r="Q3501" s="45"/>
      <c r="R3501" s="45"/>
      <c r="S3501" s="45" t="s">
        <v>27691</v>
      </c>
      <c r="T3501" s="48" t="s">
        <v>57</v>
      </c>
      <c r="U3501" s="50"/>
      <c r="V3501" s="45" t="s">
        <v>239</v>
      </c>
      <c r="W3501" s="50"/>
      <c r="X3501" s="45" t="s">
        <v>257</v>
      </c>
      <c r="Y3501" s="50"/>
    </row>
    <row r="3502" spans="1:25" s="51" customFormat="1" ht="15.75" x14ac:dyDescent="0.25">
      <c r="A3502" s="117">
        <v>3495</v>
      </c>
      <c r="B3502" s="117">
        <v>3490</v>
      </c>
      <c r="C3502" s="47" t="s">
        <v>21578</v>
      </c>
      <c r="D3502" s="45" t="s">
        <v>21576</v>
      </c>
      <c r="E3502" s="45" t="str">
        <f>VLOOKUP(C3502,'ĐỢT 2 (3881))'!$B$14:$C$3894,2,0)</f>
        <v>Nguyễn Vũ Bảo Kha</v>
      </c>
      <c r="F3502" s="47" t="s">
        <v>21578</v>
      </c>
      <c r="G3502" s="45" t="s">
        <v>21579</v>
      </c>
      <c r="H3502" s="45" t="s">
        <v>32</v>
      </c>
      <c r="I3502" s="45" t="s">
        <v>477</v>
      </c>
      <c r="J3502" s="45"/>
      <c r="K3502" s="45"/>
      <c r="L3502" s="45"/>
      <c r="M3502" s="46"/>
      <c r="N3502" s="118">
        <v>12</v>
      </c>
      <c r="O3502" s="119" t="s">
        <v>24020</v>
      </c>
      <c r="P3502" s="45" t="s">
        <v>21581</v>
      </c>
      <c r="Q3502" s="45"/>
      <c r="R3502" s="45"/>
      <c r="S3502" s="45" t="s">
        <v>27692</v>
      </c>
      <c r="T3502" s="48" t="s">
        <v>57</v>
      </c>
      <c r="U3502" s="50"/>
      <c r="V3502" s="45" t="s">
        <v>649</v>
      </c>
      <c r="W3502" s="50"/>
      <c r="X3502" s="45" t="s">
        <v>4849</v>
      </c>
      <c r="Y3502" s="50"/>
    </row>
    <row r="3503" spans="1:25" s="51" customFormat="1" ht="15.75" x14ac:dyDescent="0.25">
      <c r="A3503" s="117">
        <v>3496</v>
      </c>
      <c r="B3503" s="117">
        <v>3491</v>
      </c>
      <c r="C3503" s="47" t="s">
        <v>21584</v>
      </c>
      <c r="D3503" s="45" t="s">
        <v>21582</v>
      </c>
      <c r="E3503" s="45" t="str">
        <f>VLOOKUP(C3503,'ĐỢT 2 (3881))'!$B$14:$C$3894,2,0)</f>
        <v>Đào Văn Mai</v>
      </c>
      <c r="F3503" s="47" t="s">
        <v>21584</v>
      </c>
      <c r="G3503" s="45" t="s">
        <v>21585</v>
      </c>
      <c r="H3503" s="45" t="s">
        <v>32</v>
      </c>
      <c r="I3503" s="45" t="s">
        <v>33</v>
      </c>
      <c r="J3503" s="45"/>
      <c r="K3503" s="45"/>
      <c r="L3503" s="45"/>
      <c r="M3503" s="46"/>
      <c r="N3503" s="118">
        <v>12</v>
      </c>
      <c r="O3503" s="119" t="s">
        <v>24020</v>
      </c>
      <c r="P3503" s="45" t="s">
        <v>2810</v>
      </c>
      <c r="Q3503" s="45"/>
      <c r="R3503" s="45"/>
      <c r="S3503" s="45" t="s">
        <v>27693</v>
      </c>
      <c r="T3503" s="48" t="s">
        <v>36</v>
      </c>
      <c r="U3503" s="50"/>
      <c r="V3503" s="45" t="s">
        <v>569</v>
      </c>
      <c r="W3503" s="50"/>
      <c r="X3503" s="45" t="s">
        <v>570</v>
      </c>
      <c r="Y3503" s="50"/>
    </row>
    <row r="3504" spans="1:25" s="51" customFormat="1" ht="15.75" x14ac:dyDescent="0.25">
      <c r="A3504" s="117">
        <v>3497</v>
      </c>
      <c r="B3504" s="117">
        <v>3492</v>
      </c>
      <c r="C3504" s="47" t="s">
        <v>21589</v>
      </c>
      <c r="D3504" s="45" t="s">
        <v>21587</v>
      </c>
      <c r="E3504" s="45" t="str">
        <f>VLOOKUP(C3504,'ĐỢT 2 (3881))'!$B$14:$C$3894,2,0)</f>
        <v>Nguyễn Thái Bảo Huy</v>
      </c>
      <c r="F3504" s="47" t="s">
        <v>21589</v>
      </c>
      <c r="G3504" s="45" t="s">
        <v>20944</v>
      </c>
      <c r="H3504" s="45" t="s">
        <v>32</v>
      </c>
      <c r="I3504" s="45" t="s">
        <v>20616</v>
      </c>
      <c r="J3504" s="45"/>
      <c r="K3504" s="45"/>
      <c r="L3504" s="45"/>
      <c r="M3504" s="46"/>
      <c r="N3504" s="118">
        <v>12</v>
      </c>
      <c r="O3504" s="119" t="s">
        <v>24020</v>
      </c>
      <c r="P3504" s="45" t="s">
        <v>21591</v>
      </c>
      <c r="Q3504" s="45"/>
      <c r="R3504" s="45"/>
      <c r="S3504" s="45" t="s">
        <v>27694</v>
      </c>
      <c r="T3504" s="48" t="s">
        <v>57</v>
      </c>
      <c r="U3504" s="50"/>
      <c r="V3504" s="45" t="s">
        <v>445</v>
      </c>
      <c r="W3504" s="50"/>
      <c r="X3504" s="45" t="s">
        <v>3336</v>
      </c>
      <c r="Y3504" s="50"/>
    </row>
    <row r="3505" spans="1:25" s="51" customFormat="1" ht="15.75" x14ac:dyDescent="0.25">
      <c r="A3505" s="117">
        <v>3498</v>
      </c>
      <c r="B3505" s="117">
        <v>3493</v>
      </c>
      <c r="C3505" s="47" t="s">
        <v>21593</v>
      </c>
      <c r="D3505" s="45" t="s">
        <v>6893</v>
      </c>
      <c r="E3505" s="45" t="str">
        <f>VLOOKUP(C3505,'ĐỢT 2 (3881))'!$B$14:$C$3894,2,0)</f>
        <v>Trần Quốc Cường</v>
      </c>
      <c r="F3505" s="47" t="s">
        <v>21593</v>
      </c>
      <c r="G3505" s="45" t="s">
        <v>21594</v>
      </c>
      <c r="H3505" s="45" t="s">
        <v>32</v>
      </c>
      <c r="I3505" s="45" t="s">
        <v>530</v>
      </c>
      <c r="J3505" s="45"/>
      <c r="K3505" s="45"/>
      <c r="L3505" s="45"/>
      <c r="M3505" s="46"/>
      <c r="N3505" s="118">
        <v>12</v>
      </c>
      <c r="O3505" s="119" t="s">
        <v>24020</v>
      </c>
      <c r="P3505" s="45" t="s">
        <v>21596</v>
      </c>
      <c r="Q3505" s="45"/>
      <c r="R3505" s="45"/>
      <c r="S3505" s="45" t="s">
        <v>27695</v>
      </c>
      <c r="T3505" s="48" t="s">
        <v>57</v>
      </c>
      <c r="U3505" s="50"/>
      <c r="V3505" s="45" t="s">
        <v>184</v>
      </c>
      <c r="W3505" s="50"/>
      <c r="X3505" s="45" t="s">
        <v>3444</v>
      </c>
      <c r="Y3505" s="50"/>
    </row>
    <row r="3506" spans="1:25" s="51" customFormat="1" ht="15.75" x14ac:dyDescent="0.25">
      <c r="A3506" s="117">
        <v>3499</v>
      </c>
      <c r="B3506" s="117">
        <v>3494</v>
      </c>
      <c r="C3506" s="47" t="s">
        <v>21599</v>
      </c>
      <c r="D3506" s="45" t="s">
        <v>21597</v>
      </c>
      <c r="E3506" s="45" t="str">
        <f>VLOOKUP(C3506,'ĐỢT 2 (3881))'!$B$14:$C$3894,2,0)</f>
        <v>Lê Đăng Khoa</v>
      </c>
      <c r="F3506" s="47" t="s">
        <v>21599</v>
      </c>
      <c r="G3506" s="45" t="s">
        <v>21600</v>
      </c>
      <c r="H3506" s="45" t="s">
        <v>32</v>
      </c>
      <c r="I3506" s="45" t="s">
        <v>33</v>
      </c>
      <c r="J3506" s="45"/>
      <c r="K3506" s="45"/>
      <c r="L3506" s="45"/>
      <c r="M3506" s="46"/>
      <c r="N3506" s="118">
        <v>12</v>
      </c>
      <c r="O3506" s="119" t="s">
        <v>24020</v>
      </c>
      <c r="P3506" s="45" t="s">
        <v>21602</v>
      </c>
      <c r="Q3506" s="45"/>
      <c r="R3506" s="45"/>
      <c r="S3506" s="45" t="s">
        <v>27696</v>
      </c>
      <c r="T3506" s="48" t="s">
        <v>57</v>
      </c>
      <c r="U3506" s="50"/>
      <c r="V3506" s="45" t="s">
        <v>221</v>
      </c>
      <c r="W3506" s="50"/>
      <c r="X3506" s="45" t="s">
        <v>2357</v>
      </c>
      <c r="Y3506" s="50"/>
    </row>
    <row r="3507" spans="1:25" s="51" customFormat="1" ht="15.75" x14ac:dyDescent="0.25">
      <c r="A3507" s="117">
        <v>3500</v>
      </c>
      <c r="B3507" s="117">
        <v>3495</v>
      </c>
      <c r="C3507" s="47" t="s">
        <v>21611</v>
      </c>
      <c r="D3507" s="45" t="s">
        <v>21609</v>
      </c>
      <c r="E3507" s="45" t="str">
        <f>VLOOKUP(C3507,'ĐỢT 2 (3881))'!$B$14:$C$3894,2,0)</f>
        <v>Nguyễn Hòang Bảo</v>
      </c>
      <c r="F3507" s="47" t="s">
        <v>21611</v>
      </c>
      <c r="G3507" s="45" t="s">
        <v>21612</v>
      </c>
      <c r="H3507" s="45" t="s">
        <v>32</v>
      </c>
      <c r="I3507" s="45" t="s">
        <v>208</v>
      </c>
      <c r="J3507" s="45"/>
      <c r="K3507" s="45"/>
      <c r="L3507" s="45"/>
      <c r="M3507" s="46"/>
      <c r="N3507" s="118">
        <v>12</v>
      </c>
      <c r="O3507" s="119" t="s">
        <v>24020</v>
      </c>
      <c r="P3507" s="45" t="s">
        <v>21614</v>
      </c>
      <c r="Q3507" s="45"/>
      <c r="R3507" s="45"/>
      <c r="S3507" s="45" t="s">
        <v>27697</v>
      </c>
      <c r="T3507" s="48" t="s">
        <v>57</v>
      </c>
      <c r="U3507" s="50"/>
      <c r="V3507" s="45" t="s">
        <v>67</v>
      </c>
      <c r="W3507" s="50"/>
      <c r="X3507" s="45" t="s">
        <v>68</v>
      </c>
      <c r="Y3507" s="50"/>
    </row>
    <row r="3508" spans="1:25" s="51" customFormat="1" ht="15.75" x14ac:dyDescent="0.25">
      <c r="A3508" s="117">
        <v>3501</v>
      </c>
      <c r="B3508" s="117">
        <v>3496</v>
      </c>
      <c r="C3508" s="47" t="s">
        <v>21617</v>
      </c>
      <c r="D3508" s="45" t="s">
        <v>21615</v>
      </c>
      <c r="E3508" s="45" t="str">
        <f>VLOOKUP(C3508,'ĐỢT 2 (3881))'!$B$14:$C$3894,2,0)</f>
        <v>Lê Phúc Bình</v>
      </c>
      <c r="F3508" s="47" t="s">
        <v>21617</v>
      </c>
      <c r="G3508" s="45" t="s">
        <v>21618</v>
      </c>
      <c r="H3508" s="45" t="s">
        <v>32</v>
      </c>
      <c r="I3508" s="45" t="s">
        <v>361</v>
      </c>
      <c r="J3508" s="45"/>
      <c r="K3508" s="45"/>
      <c r="L3508" s="45"/>
      <c r="M3508" s="46"/>
      <c r="N3508" s="118">
        <v>12</v>
      </c>
      <c r="O3508" s="119" t="s">
        <v>24020</v>
      </c>
      <c r="P3508" s="45" t="s">
        <v>21620</v>
      </c>
      <c r="Q3508" s="45"/>
      <c r="R3508" s="45"/>
      <c r="S3508" s="45" t="s">
        <v>27698</v>
      </c>
      <c r="T3508" s="48" t="s">
        <v>57</v>
      </c>
      <c r="U3508" s="50"/>
      <c r="V3508" s="45" t="s">
        <v>221</v>
      </c>
      <c r="W3508" s="50"/>
      <c r="X3508" s="45" t="s">
        <v>729</v>
      </c>
      <c r="Y3508" s="50"/>
    </row>
    <row r="3509" spans="1:25" s="51" customFormat="1" ht="15.75" x14ac:dyDescent="0.25">
      <c r="A3509" s="117">
        <v>3502</v>
      </c>
      <c r="B3509" s="117">
        <v>3497</v>
      </c>
      <c r="C3509" s="47" t="s">
        <v>22629</v>
      </c>
      <c r="D3509" s="45" t="s">
        <v>22627</v>
      </c>
      <c r="E3509" s="45" t="str">
        <f>VLOOKUP(C3509,'ĐỢT 2 (3881))'!$B$14:$C$3894,2,0)</f>
        <v>Lương Minh Duy</v>
      </c>
      <c r="F3509" s="47" t="s">
        <v>22629</v>
      </c>
      <c r="G3509" s="45" t="s">
        <v>20187</v>
      </c>
      <c r="H3509" s="45" t="s">
        <v>32</v>
      </c>
      <c r="I3509" s="45" t="s">
        <v>54</v>
      </c>
      <c r="J3509" s="45"/>
      <c r="K3509" s="45"/>
      <c r="L3509" s="45"/>
      <c r="M3509" s="46"/>
      <c r="N3509" s="118">
        <v>12</v>
      </c>
      <c r="O3509" s="119" t="s">
        <v>24020</v>
      </c>
      <c r="P3509" s="45" t="s">
        <v>22631</v>
      </c>
      <c r="Q3509" s="45"/>
      <c r="R3509" s="45"/>
      <c r="S3509" s="45" t="s">
        <v>27699</v>
      </c>
      <c r="T3509" s="48" t="s">
        <v>57</v>
      </c>
      <c r="U3509" s="50"/>
      <c r="V3509" s="45" t="s">
        <v>58</v>
      </c>
      <c r="W3509" s="50"/>
      <c r="X3509" s="45" t="s">
        <v>9094</v>
      </c>
      <c r="Y3509" s="50"/>
    </row>
    <row r="3510" spans="1:25" s="51" customFormat="1" ht="15.75" x14ac:dyDescent="0.25">
      <c r="A3510" s="117">
        <v>3503</v>
      </c>
      <c r="B3510" s="117">
        <v>3498</v>
      </c>
      <c r="C3510" s="47" t="s">
        <v>21623</v>
      </c>
      <c r="D3510" s="45" t="s">
        <v>21621</v>
      </c>
      <c r="E3510" s="45" t="str">
        <f>VLOOKUP(C3510,'ĐỢT 2 (3881))'!$B$14:$C$3894,2,0)</f>
        <v>Huỳnh Hoàng Phúc</v>
      </c>
      <c r="F3510" s="47" t="s">
        <v>21623</v>
      </c>
      <c r="G3510" s="45" t="s">
        <v>20181</v>
      </c>
      <c r="H3510" s="45" t="s">
        <v>32</v>
      </c>
      <c r="I3510" s="45" t="s">
        <v>54</v>
      </c>
      <c r="J3510" s="45"/>
      <c r="K3510" s="45"/>
      <c r="L3510" s="45"/>
      <c r="M3510" s="46"/>
      <c r="N3510" s="118">
        <v>12</v>
      </c>
      <c r="O3510" s="119" t="s">
        <v>24020</v>
      </c>
      <c r="P3510" s="45" t="s">
        <v>21625</v>
      </c>
      <c r="Q3510" s="45"/>
      <c r="R3510" s="45"/>
      <c r="S3510" s="45" t="s">
        <v>27700</v>
      </c>
      <c r="T3510" s="48" t="s">
        <v>57</v>
      </c>
      <c r="U3510" s="50"/>
      <c r="V3510" s="45" t="s">
        <v>58</v>
      </c>
      <c r="W3510" s="50"/>
      <c r="X3510" s="45" t="s">
        <v>2616</v>
      </c>
      <c r="Y3510" s="50"/>
    </row>
    <row r="3511" spans="1:25" s="51" customFormat="1" ht="15.75" x14ac:dyDescent="0.25">
      <c r="A3511" s="117">
        <v>3504</v>
      </c>
      <c r="B3511" s="117">
        <v>3499</v>
      </c>
      <c r="C3511" s="47" t="s">
        <v>21633</v>
      </c>
      <c r="D3511" s="45" t="s">
        <v>21631</v>
      </c>
      <c r="E3511" s="45" t="str">
        <f>VLOOKUP(C3511,'ĐỢT 2 (3881))'!$B$14:$C$3894,2,0)</f>
        <v>Phan Trọng Nhân</v>
      </c>
      <c r="F3511" s="47" t="s">
        <v>21633</v>
      </c>
      <c r="G3511" s="45" t="s">
        <v>21634</v>
      </c>
      <c r="H3511" s="45" t="s">
        <v>32</v>
      </c>
      <c r="I3511" s="45" t="s">
        <v>1789</v>
      </c>
      <c r="J3511" s="45"/>
      <c r="K3511" s="45"/>
      <c r="L3511" s="45"/>
      <c r="M3511" s="46"/>
      <c r="N3511" s="118">
        <v>12</v>
      </c>
      <c r="O3511" s="119" t="s">
        <v>24020</v>
      </c>
      <c r="P3511" s="45" t="s">
        <v>21625</v>
      </c>
      <c r="Q3511" s="45"/>
      <c r="R3511" s="45"/>
      <c r="S3511" s="45" t="s">
        <v>27701</v>
      </c>
      <c r="T3511" s="48" t="s">
        <v>57</v>
      </c>
      <c r="U3511" s="50"/>
      <c r="V3511" s="45" t="s">
        <v>58</v>
      </c>
      <c r="W3511" s="50"/>
      <c r="X3511" s="45" t="s">
        <v>2616</v>
      </c>
      <c r="Y3511" s="50"/>
    </row>
    <row r="3512" spans="1:25" s="51" customFormat="1" ht="15.75" x14ac:dyDescent="0.25">
      <c r="A3512" s="117">
        <v>3505</v>
      </c>
      <c r="B3512" s="117">
        <v>3500</v>
      </c>
      <c r="C3512" s="47" t="s">
        <v>21638</v>
      </c>
      <c r="D3512" s="45" t="s">
        <v>21636</v>
      </c>
      <c r="E3512" s="45" t="str">
        <f>VLOOKUP(C3512,'ĐỢT 2 (3881))'!$B$14:$C$3894,2,0)</f>
        <v>Nguyễn Tuấn Thanh</v>
      </c>
      <c r="F3512" s="47" t="s">
        <v>21638</v>
      </c>
      <c r="G3512" s="45" t="s">
        <v>21639</v>
      </c>
      <c r="H3512" s="45" t="s">
        <v>32</v>
      </c>
      <c r="I3512" s="45" t="s">
        <v>208</v>
      </c>
      <c r="J3512" s="45"/>
      <c r="K3512" s="45"/>
      <c r="L3512" s="45"/>
      <c r="M3512" s="46"/>
      <c r="N3512" s="118">
        <v>12</v>
      </c>
      <c r="O3512" s="119" t="s">
        <v>24020</v>
      </c>
      <c r="P3512" s="45" t="s">
        <v>21641</v>
      </c>
      <c r="Q3512" s="45"/>
      <c r="R3512" s="45"/>
      <c r="S3512" s="45" t="s">
        <v>27702</v>
      </c>
      <c r="T3512" s="48" t="s">
        <v>522</v>
      </c>
      <c r="U3512" s="50"/>
      <c r="V3512" s="45" t="s">
        <v>523</v>
      </c>
      <c r="W3512" s="50"/>
      <c r="X3512" s="45" t="s">
        <v>524</v>
      </c>
      <c r="Y3512" s="50"/>
    </row>
    <row r="3513" spans="1:25" s="51" customFormat="1" ht="15.75" x14ac:dyDescent="0.25">
      <c r="A3513" s="117">
        <v>3506</v>
      </c>
      <c r="B3513" s="117">
        <v>3501</v>
      </c>
      <c r="C3513" s="47" t="s">
        <v>21650</v>
      </c>
      <c r="D3513" s="45" t="s">
        <v>21648</v>
      </c>
      <c r="E3513" s="45" t="str">
        <f>VLOOKUP(C3513,'ĐỢT 2 (3881))'!$B$14:$C$3894,2,0)</f>
        <v>Đặng Nguyễn Thành Đạt</v>
      </c>
      <c r="F3513" s="47" t="s">
        <v>21650</v>
      </c>
      <c r="G3513" s="45" t="s">
        <v>21534</v>
      </c>
      <c r="H3513" s="45" t="s">
        <v>32</v>
      </c>
      <c r="I3513" s="45" t="s">
        <v>965</v>
      </c>
      <c r="J3513" s="45"/>
      <c r="K3513" s="45"/>
      <c r="L3513" s="45"/>
      <c r="M3513" s="46"/>
      <c r="N3513" s="118">
        <v>12</v>
      </c>
      <c r="O3513" s="119" t="s">
        <v>24020</v>
      </c>
      <c r="P3513" s="45" t="s">
        <v>21652</v>
      </c>
      <c r="Q3513" s="45"/>
      <c r="R3513" s="45"/>
      <c r="S3513" s="45" t="s">
        <v>27703</v>
      </c>
      <c r="T3513" s="48" t="s">
        <v>57</v>
      </c>
      <c r="U3513" s="50"/>
      <c r="V3513" s="45" t="s">
        <v>230</v>
      </c>
      <c r="W3513" s="50"/>
      <c r="X3513" s="45" t="s">
        <v>3137</v>
      </c>
      <c r="Y3513" s="50"/>
    </row>
    <row r="3514" spans="1:25" s="51" customFormat="1" ht="15.75" x14ac:dyDescent="0.25">
      <c r="A3514" s="117">
        <v>3507</v>
      </c>
      <c r="B3514" s="117">
        <v>3502</v>
      </c>
      <c r="C3514" s="47" t="s">
        <v>21655</v>
      </c>
      <c r="D3514" s="45" t="s">
        <v>21653</v>
      </c>
      <c r="E3514" s="45" t="str">
        <f>VLOOKUP(C3514,'ĐỢT 2 (3881))'!$B$14:$C$3894,2,0)</f>
        <v>Thẩm Trung Anh</v>
      </c>
      <c r="F3514" s="47" t="s">
        <v>21655</v>
      </c>
      <c r="G3514" s="45" t="s">
        <v>1788</v>
      </c>
      <c r="H3514" s="45" t="s">
        <v>32</v>
      </c>
      <c r="I3514" s="45" t="s">
        <v>33</v>
      </c>
      <c r="J3514" s="45"/>
      <c r="K3514" s="45"/>
      <c r="L3514" s="45"/>
      <c r="M3514" s="46"/>
      <c r="N3514" s="118">
        <v>12</v>
      </c>
      <c r="O3514" s="119" t="s">
        <v>24020</v>
      </c>
      <c r="P3514" s="45" t="s">
        <v>21658</v>
      </c>
      <c r="Q3514" s="45"/>
      <c r="R3514" s="45"/>
      <c r="S3514" s="45" t="s">
        <v>27704</v>
      </c>
      <c r="T3514" s="48" t="s">
        <v>118</v>
      </c>
      <c r="U3514" s="50"/>
      <c r="V3514" s="45" t="s">
        <v>1741</v>
      </c>
      <c r="W3514" s="50"/>
      <c r="X3514" s="45" t="s">
        <v>21657</v>
      </c>
      <c r="Y3514" s="50"/>
    </row>
    <row r="3515" spans="1:25" s="51" customFormat="1" ht="15.75" x14ac:dyDescent="0.25">
      <c r="A3515" s="117">
        <v>3508</v>
      </c>
      <c r="B3515" s="117">
        <v>3503</v>
      </c>
      <c r="C3515" s="47" t="s">
        <v>21661</v>
      </c>
      <c r="D3515" s="45" t="s">
        <v>21659</v>
      </c>
      <c r="E3515" s="45" t="str">
        <f>VLOOKUP(C3515,'ĐỢT 2 (3881))'!$B$14:$C$3894,2,0)</f>
        <v>Nguyễn Trọng Phú</v>
      </c>
      <c r="F3515" s="47" t="s">
        <v>21661</v>
      </c>
      <c r="G3515" s="45" t="s">
        <v>20987</v>
      </c>
      <c r="H3515" s="45" t="s">
        <v>32</v>
      </c>
      <c r="I3515" s="45" t="s">
        <v>85</v>
      </c>
      <c r="J3515" s="45"/>
      <c r="K3515" s="45"/>
      <c r="L3515" s="45"/>
      <c r="M3515" s="46"/>
      <c r="N3515" s="118">
        <v>12</v>
      </c>
      <c r="O3515" s="119" t="s">
        <v>24020</v>
      </c>
      <c r="P3515" s="45" t="s">
        <v>21663</v>
      </c>
      <c r="Q3515" s="45"/>
      <c r="R3515" s="45"/>
      <c r="S3515" s="45" t="s">
        <v>27705</v>
      </c>
      <c r="T3515" s="48" t="s">
        <v>57</v>
      </c>
      <c r="U3515" s="50"/>
      <c r="V3515" s="45" t="s">
        <v>437</v>
      </c>
      <c r="W3515" s="50"/>
      <c r="X3515" s="45" t="s">
        <v>2283</v>
      </c>
      <c r="Y3515" s="50"/>
    </row>
    <row r="3516" spans="1:25" s="51" customFormat="1" ht="15.75" x14ac:dyDescent="0.25">
      <c r="A3516" s="117">
        <v>3509</v>
      </c>
      <c r="B3516" s="117">
        <v>3504</v>
      </c>
      <c r="C3516" s="47" t="s">
        <v>21666</v>
      </c>
      <c r="D3516" s="45" t="s">
        <v>21664</v>
      </c>
      <c r="E3516" s="45" t="str">
        <f>VLOOKUP(C3516,'ĐỢT 2 (3881))'!$B$14:$C$3894,2,0)</f>
        <v>Phạm Thái Anh</v>
      </c>
      <c r="F3516" s="47" t="s">
        <v>21666</v>
      </c>
      <c r="G3516" s="45" t="s">
        <v>11989</v>
      </c>
      <c r="H3516" s="45" t="s">
        <v>32</v>
      </c>
      <c r="I3516" s="45" t="s">
        <v>33</v>
      </c>
      <c r="J3516" s="45"/>
      <c r="K3516" s="45"/>
      <c r="L3516" s="45"/>
      <c r="M3516" s="46"/>
      <c r="N3516" s="118">
        <v>12</v>
      </c>
      <c r="O3516" s="119" t="s">
        <v>24020</v>
      </c>
      <c r="P3516" s="45" t="s">
        <v>21668</v>
      </c>
      <c r="Q3516" s="45"/>
      <c r="R3516" s="45"/>
      <c r="S3516" s="45" t="s">
        <v>27706</v>
      </c>
      <c r="T3516" s="48" t="s">
        <v>57</v>
      </c>
      <c r="U3516" s="50"/>
      <c r="V3516" s="45" t="s">
        <v>445</v>
      </c>
      <c r="W3516" s="50"/>
      <c r="X3516" s="45" t="s">
        <v>1750</v>
      </c>
      <c r="Y3516" s="50"/>
    </row>
    <row r="3517" spans="1:25" s="51" customFormat="1" ht="15.75" x14ac:dyDescent="0.25">
      <c r="A3517" s="117">
        <v>3510</v>
      </c>
      <c r="B3517" s="117">
        <v>3505</v>
      </c>
      <c r="C3517" s="47" t="s">
        <v>21671</v>
      </c>
      <c r="D3517" s="45" t="s">
        <v>21669</v>
      </c>
      <c r="E3517" s="45" t="str">
        <f>VLOOKUP(C3517,'ĐỢT 2 (3881))'!$B$14:$C$3894,2,0)</f>
        <v>Đàm Gia Tường</v>
      </c>
      <c r="F3517" s="47" t="s">
        <v>21671</v>
      </c>
      <c r="G3517" s="45" t="s">
        <v>10144</v>
      </c>
      <c r="H3517" s="45" t="s">
        <v>32</v>
      </c>
      <c r="I3517" s="45" t="s">
        <v>126</v>
      </c>
      <c r="J3517" s="45"/>
      <c r="K3517" s="45"/>
      <c r="L3517" s="45"/>
      <c r="M3517" s="46"/>
      <c r="N3517" s="118">
        <v>12</v>
      </c>
      <c r="O3517" s="119" t="s">
        <v>24020</v>
      </c>
      <c r="P3517" s="45" t="s">
        <v>21673</v>
      </c>
      <c r="Q3517" s="45"/>
      <c r="R3517" s="45"/>
      <c r="S3517" s="45" t="s">
        <v>27707</v>
      </c>
      <c r="T3517" s="48" t="s">
        <v>57</v>
      </c>
      <c r="U3517" s="50"/>
      <c r="V3517" s="45" t="s">
        <v>445</v>
      </c>
      <c r="W3517" s="50"/>
      <c r="X3517" s="45" t="s">
        <v>4582</v>
      </c>
      <c r="Y3517" s="50"/>
    </row>
    <row r="3518" spans="1:25" s="51" customFormat="1" ht="15.75" x14ac:dyDescent="0.25">
      <c r="A3518" s="117">
        <v>3511</v>
      </c>
      <c r="B3518" s="117">
        <v>3506</v>
      </c>
      <c r="C3518" s="47" t="s">
        <v>21676</v>
      </c>
      <c r="D3518" s="45" t="s">
        <v>21674</v>
      </c>
      <c r="E3518" s="45" t="str">
        <f>VLOOKUP(C3518,'ĐỢT 2 (3881))'!$B$14:$C$3894,2,0)</f>
        <v>Nguyễn Lê Quỳnh Khôi</v>
      </c>
      <c r="F3518" s="47" t="s">
        <v>21676</v>
      </c>
      <c r="G3518" s="45" t="s">
        <v>21677</v>
      </c>
      <c r="H3518" s="45" t="s">
        <v>32</v>
      </c>
      <c r="I3518" s="45" t="s">
        <v>33</v>
      </c>
      <c r="J3518" s="45"/>
      <c r="K3518" s="45"/>
      <c r="L3518" s="45"/>
      <c r="M3518" s="46"/>
      <c r="N3518" s="118">
        <v>12</v>
      </c>
      <c r="O3518" s="119" t="s">
        <v>24020</v>
      </c>
      <c r="P3518" s="45" t="s">
        <v>21679</v>
      </c>
      <c r="Q3518" s="45"/>
      <c r="R3518" s="45"/>
      <c r="S3518" s="45" t="s">
        <v>27708</v>
      </c>
      <c r="T3518" s="48" t="s">
        <v>57</v>
      </c>
      <c r="U3518" s="50"/>
      <c r="V3518" s="45" t="s">
        <v>445</v>
      </c>
      <c r="W3518" s="50"/>
      <c r="X3518" s="45" t="s">
        <v>4582</v>
      </c>
      <c r="Y3518" s="50"/>
    </row>
    <row r="3519" spans="1:25" s="51" customFormat="1" ht="15.75" x14ac:dyDescent="0.25">
      <c r="A3519" s="117">
        <v>3512</v>
      </c>
      <c r="B3519" s="117">
        <v>3507</v>
      </c>
      <c r="C3519" s="47" t="s">
        <v>21682</v>
      </c>
      <c r="D3519" s="45" t="s">
        <v>21680</v>
      </c>
      <c r="E3519" s="45" t="str">
        <f>VLOOKUP(C3519,'ĐỢT 2 (3881))'!$B$14:$C$3894,2,0)</f>
        <v>Lê Đức Toàn</v>
      </c>
      <c r="F3519" s="47" t="s">
        <v>21682</v>
      </c>
      <c r="G3519" s="45" t="s">
        <v>21683</v>
      </c>
      <c r="H3519" s="45" t="s">
        <v>32</v>
      </c>
      <c r="I3519" s="45" t="s">
        <v>126</v>
      </c>
      <c r="J3519" s="45"/>
      <c r="K3519" s="45"/>
      <c r="L3519" s="45"/>
      <c r="M3519" s="46"/>
      <c r="N3519" s="118">
        <v>12</v>
      </c>
      <c r="O3519" s="119" t="s">
        <v>24020</v>
      </c>
      <c r="P3519" s="45" t="s">
        <v>21685</v>
      </c>
      <c r="Q3519" s="45"/>
      <c r="R3519" s="45"/>
      <c r="S3519" s="45" t="s">
        <v>27709</v>
      </c>
      <c r="T3519" s="48" t="s">
        <v>57</v>
      </c>
      <c r="U3519" s="50"/>
      <c r="V3519" s="45" t="s">
        <v>1235</v>
      </c>
      <c r="W3519" s="50"/>
      <c r="X3519" s="45" t="s">
        <v>1608</v>
      </c>
      <c r="Y3519" s="50"/>
    </row>
    <row r="3520" spans="1:25" s="51" customFormat="1" ht="15.75" x14ac:dyDescent="0.25">
      <c r="A3520" s="117">
        <v>3513</v>
      </c>
      <c r="B3520" s="117">
        <v>3508</v>
      </c>
      <c r="C3520" s="47" t="s">
        <v>21688</v>
      </c>
      <c r="D3520" s="45" t="s">
        <v>21686</v>
      </c>
      <c r="E3520" s="45" t="str">
        <f>VLOOKUP(C3520,'ĐỢT 2 (3881))'!$B$14:$C$3894,2,0)</f>
        <v>Dương Trung Khang</v>
      </c>
      <c r="F3520" s="47" t="s">
        <v>21688</v>
      </c>
      <c r="G3520" s="45" t="s">
        <v>8638</v>
      </c>
      <c r="H3520" s="45" t="s">
        <v>32</v>
      </c>
      <c r="I3520" s="45" t="s">
        <v>126</v>
      </c>
      <c r="J3520" s="45"/>
      <c r="K3520" s="45"/>
      <c r="L3520" s="45"/>
      <c r="M3520" s="46"/>
      <c r="N3520" s="118">
        <v>12</v>
      </c>
      <c r="O3520" s="119" t="s">
        <v>24020</v>
      </c>
      <c r="P3520" s="45" t="s">
        <v>21692</v>
      </c>
      <c r="Q3520" s="45"/>
      <c r="R3520" s="45"/>
      <c r="S3520" s="45" t="s">
        <v>27710</v>
      </c>
      <c r="T3520" s="48" t="s">
        <v>2503</v>
      </c>
      <c r="U3520" s="50"/>
      <c r="V3520" s="45" t="s">
        <v>21690</v>
      </c>
      <c r="W3520" s="50"/>
      <c r="X3520" s="45" t="s">
        <v>21691</v>
      </c>
      <c r="Y3520" s="50"/>
    </row>
    <row r="3521" spans="1:25" s="51" customFormat="1" ht="15.75" x14ac:dyDescent="0.25">
      <c r="A3521" s="117">
        <v>3514</v>
      </c>
      <c r="B3521" s="117">
        <v>3509</v>
      </c>
      <c r="C3521" s="47" t="s">
        <v>21695</v>
      </c>
      <c r="D3521" s="45" t="s">
        <v>21693</v>
      </c>
      <c r="E3521" s="45" t="str">
        <f>VLOOKUP(C3521,'ĐỢT 2 (3881))'!$B$14:$C$3894,2,0)</f>
        <v>Trần Quốc Thiện</v>
      </c>
      <c r="F3521" s="47" t="s">
        <v>21695</v>
      </c>
      <c r="G3521" s="45" t="s">
        <v>21696</v>
      </c>
      <c r="H3521" s="45" t="s">
        <v>32</v>
      </c>
      <c r="I3521" s="45" t="s">
        <v>965</v>
      </c>
      <c r="J3521" s="45"/>
      <c r="K3521" s="45"/>
      <c r="L3521" s="45"/>
      <c r="M3521" s="46"/>
      <c r="N3521" s="118">
        <v>12</v>
      </c>
      <c r="O3521" s="119" t="s">
        <v>24020</v>
      </c>
      <c r="P3521" s="45" t="s">
        <v>21698</v>
      </c>
      <c r="Q3521" s="45"/>
      <c r="R3521" s="45"/>
      <c r="S3521" s="45" t="s">
        <v>27711</v>
      </c>
      <c r="T3521" s="48" t="s">
        <v>57</v>
      </c>
      <c r="U3521" s="50"/>
      <c r="V3521" s="45" t="s">
        <v>230</v>
      </c>
      <c r="W3521" s="50"/>
      <c r="X3521" s="45" t="s">
        <v>9201</v>
      </c>
      <c r="Y3521" s="50"/>
    </row>
    <row r="3522" spans="1:25" s="51" customFormat="1" ht="15.75" x14ac:dyDescent="0.25">
      <c r="A3522" s="117">
        <v>3515</v>
      </c>
      <c r="B3522" s="117">
        <v>3510</v>
      </c>
      <c r="C3522" s="47" t="s">
        <v>21701</v>
      </c>
      <c r="D3522" s="45" t="s">
        <v>21699</v>
      </c>
      <c r="E3522" s="45" t="str">
        <f>VLOOKUP(C3522,'ĐỢT 2 (3881))'!$B$14:$C$3894,2,0)</f>
        <v>Võ Văn Biển</v>
      </c>
      <c r="F3522" s="47" t="s">
        <v>21701</v>
      </c>
      <c r="G3522" s="45" t="s">
        <v>21702</v>
      </c>
      <c r="H3522" s="45" t="s">
        <v>32</v>
      </c>
      <c r="I3522" s="45" t="s">
        <v>208</v>
      </c>
      <c r="J3522" s="45"/>
      <c r="K3522" s="45"/>
      <c r="L3522" s="45"/>
      <c r="M3522" s="46"/>
      <c r="N3522" s="118">
        <v>12</v>
      </c>
      <c r="O3522" s="119" t="s">
        <v>24020</v>
      </c>
      <c r="P3522" s="45" t="s">
        <v>21705</v>
      </c>
      <c r="Q3522" s="45"/>
      <c r="R3522" s="45"/>
      <c r="S3522" s="45" t="s">
        <v>27712</v>
      </c>
      <c r="T3522" s="48" t="s">
        <v>1217</v>
      </c>
      <c r="U3522" s="50"/>
      <c r="V3522" s="45" t="s">
        <v>1218</v>
      </c>
      <c r="W3522" s="50"/>
      <c r="X3522" s="45" t="s">
        <v>21704</v>
      </c>
      <c r="Y3522" s="50"/>
    </row>
    <row r="3523" spans="1:25" s="51" customFormat="1" ht="15.75" x14ac:dyDescent="0.25">
      <c r="A3523" s="117">
        <v>3516</v>
      </c>
      <c r="B3523" s="117">
        <v>3511</v>
      </c>
      <c r="C3523" s="47" t="s">
        <v>21708</v>
      </c>
      <c r="D3523" s="45" t="s">
        <v>21706</v>
      </c>
      <c r="E3523" s="45" t="str">
        <f>VLOOKUP(C3523,'ĐỢT 2 (3881))'!$B$14:$C$3894,2,0)</f>
        <v>Lưu Chánh Dương</v>
      </c>
      <c r="F3523" s="47" t="s">
        <v>21708</v>
      </c>
      <c r="G3523" s="45" t="s">
        <v>21709</v>
      </c>
      <c r="H3523" s="45" t="s">
        <v>32</v>
      </c>
      <c r="I3523" s="45" t="s">
        <v>614</v>
      </c>
      <c r="J3523" s="45"/>
      <c r="K3523" s="45"/>
      <c r="L3523" s="45"/>
      <c r="M3523" s="46"/>
      <c r="N3523" s="118">
        <v>12</v>
      </c>
      <c r="O3523" s="119" t="s">
        <v>24020</v>
      </c>
      <c r="P3523" s="45" t="s">
        <v>21711</v>
      </c>
      <c r="Q3523" s="45"/>
      <c r="R3523" s="45"/>
      <c r="S3523" s="45" t="s">
        <v>27713</v>
      </c>
      <c r="T3523" s="48" t="s">
        <v>57</v>
      </c>
      <c r="U3523" s="50"/>
      <c r="V3523" s="45" t="s">
        <v>239</v>
      </c>
      <c r="W3523" s="50"/>
      <c r="X3523" s="45" t="s">
        <v>5040</v>
      </c>
      <c r="Y3523" s="50"/>
    </row>
    <row r="3524" spans="1:25" s="51" customFormat="1" ht="15.75" x14ac:dyDescent="0.25">
      <c r="A3524" s="117">
        <v>3517</v>
      </c>
      <c r="B3524" s="117">
        <v>3512</v>
      </c>
      <c r="C3524" s="47" t="s">
        <v>21714</v>
      </c>
      <c r="D3524" s="45" t="s">
        <v>21712</v>
      </c>
      <c r="E3524" s="45" t="str">
        <f>VLOOKUP(C3524,'ĐỢT 2 (3881))'!$B$14:$C$3894,2,0)</f>
        <v>Tôn Thất Lê Bảo</v>
      </c>
      <c r="F3524" s="47" t="s">
        <v>21714</v>
      </c>
      <c r="G3524" s="45" t="s">
        <v>21715</v>
      </c>
      <c r="H3524" s="45" t="s">
        <v>32</v>
      </c>
      <c r="I3524" s="45" t="s">
        <v>1789</v>
      </c>
      <c r="J3524" s="45"/>
      <c r="K3524" s="45"/>
      <c r="L3524" s="45"/>
      <c r="M3524" s="46"/>
      <c r="N3524" s="118">
        <v>12</v>
      </c>
      <c r="O3524" s="119" t="s">
        <v>24020</v>
      </c>
      <c r="P3524" s="45" t="s">
        <v>21718</v>
      </c>
      <c r="Q3524" s="45"/>
      <c r="R3524" s="45"/>
      <c r="S3524" s="45" t="s">
        <v>27714</v>
      </c>
      <c r="T3524" s="48" t="s">
        <v>36</v>
      </c>
      <c r="U3524" s="50"/>
      <c r="V3524" s="45" t="s">
        <v>1436</v>
      </c>
      <c r="W3524" s="50"/>
      <c r="X3524" s="45" t="s">
        <v>21717</v>
      </c>
      <c r="Y3524" s="50"/>
    </row>
    <row r="3525" spans="1:25" s="51" customFormat="1" ht="15.75" x14ac:dyDescent="0.25">
      <c r="A3525" s="117">
        <v>3518</v>
      </c>
      <c r="B3525" s="117">
        <v>3513</v>
      </c>
      <c r="C3525" s="47" t="s">
        <v>21721</v>
      </c>
      <c r="D3525" s="45" t="s">
        <v>21719</v>
      </c>
      <c r="E3525" s="45" t="str">
        <f>VLOOKUP(C3525,'ĐỢT 2 (3881))'!$B$14:$C$3894,2,0)</f>
        <v>Phạm Nhữ Quang</v>
      </c>
      <c r="F3525" s="47" t="s">
        <v>21721</v>
      </c>
      <c r="G3525" s="45" t="s">
        <v>20755</v>
      </c>
      <c r="H3525" s="45" t="s">
        <v>32</v>
      </c>
      <c r="I3525" s="45" t="s">
        <v>208</v>
      </c>
      <c r="J3525" s="45"/>
      <c r="K3525" s="45"/>
      <c r="L3525" s="45"/>
      <c r="M3525" s="46"/>
      <c r="N3525" s="118">
        <v>12</v>
      </c>
      <c r="O3525" s="119" t="s">
        <v>24020</v>
      </c>
      <c r="P3525" s="45" t="s">
        <v>21723</v>
      </c>
      <c r="Q3525" s="45"/>
      <c r="R3525" s="45"/>
      <c r="S3525" s="45" t="s">
        <v>27715</v>
      </c>
      <c r="T3525" s="48" t="s">
        <v>57</v>
      </c>
      <c r="U3525" s="50"/>
      <c r="V3525" s="45" t="s">
        <v>1235</v>
      </c>
      <c r="W3525" s="50"/>
      <c r="X3525" s="45" t="s">
        <v>1608</v>
      </c>
      <c r="Y3525" s="50"/>
    </row>
    <row r="3526" spans="1:25" s="51" customFormat="1" ht="15.75" x14ac:dyDescent="0.25">
      <c r="A3526" s="117">
        <v>3519</v>
      </c>
      <c r="B3526" s="117">
        <v>3514</v>
      </c>
      <c r="C3526" s="47" t="s">
        <v>21726</v>
      </c>
      <c r="D3526" s="45" t="s">
        <v>21724</v>
      </c>
      <c r="E3526" s="45" t="str">
        <f>VLOOKUP(C3526,'ĐỢT 2 (3881))'!$B$14:$C$3894,2,0)</f>
        <v>Trần Ngọc Mẫn</v>
      </c>
      <c r="F3526" s="47" t="s">
        <v>21726</v>
      </c>
      <c r="G3526" s="45" t="s">
        <v>21727</v>
      </c>
      <c r="H3526" s="45" t="s">
        <v>32</v>
      </c>
      <c r="I3526" s="45" t="s">
        <v>54</v>
      </c>
      <c r="J3526" s="45"/>
      <c r="K3526" s="45"/>
      <c r="L3526" s="45"/>
      <c r="M3526" s="46"/>
      <c r="N3526" s="118">
        <v>12</v>
      </c>
      <c r="O3526" s="119" t="s">
        <v>24020</v>
      </c>
      <c r="P3526" s="45" t="s">
        <v>21729</v>
      </c>
      <c r="Q3526" s="45"/>
      <c r="R3526" s="45"/>
      <c r="S3526" s="45" t="s">
        <v>27716</v>
      </c>
      <c r="T3526" s="48" t="s">
        <v>57</v>
      </c>
      <c r="U3526" s="50"/>
      <c r="V3526" s="45" t="s">
        <v>58</v>
      </c>
      <c r="W3526" s="50"/>
      <c r="X3526" s="45" t="s">
        <v>5695</v>
      </c>
      <c r="Y3526" s="50"/>
    </row>
    <row r="3527" spans="1:25" s="51" customFormat="1" ht="15.75" x14ac:dyDescent="0.25">
      <c r="A3527" s="117">
        <v>3520</v>
      </c>
      <c r="B3527" s="117">
        <v>3515</v>
      </c>
      <c r="C3527" s="47" t="s">
        <v>21732</v>
      </c>
      <c r="D3527" s="45" t="s">
        <v>21730</v>
      </c>
      <c r="E3527" s="45" t="str">
        <f>VLOOKUP(C3527,'ĐỢT 2 (3881))'!$B$14:$C$3894,2,0)</f>
        <v>Phan Đức Thông</v>
      </c>
      <c r="F3527" s="47" t="s">
        <v>21732</v>
      </c>
      <c r="G3527" s="45" t="s">
        <v>21733</v>
      </c>
      <c r="H3527" s="45" t="s">
        <v>32</v>
      </c>
      <c r="I3527" s="45" t="s">
        <v>2510</v>
      </c>
      <c r="J3527" s="45"/>
      <c r="K3527" s="45"/>
      <c r="L3527" s="45"/>
      <c r="M3527" s="46"/>
      <c r="N3527" s="118">
        <v>12</v>
      </c>
      <c r="O3527" s="119" t="s">
        <v>24020</v>
      </c>
      <c r="P3527" s="45" t="s">
        <v>21735</v>
      </c>
      <c r="Q3527" s="45"/>
      <c r="R3527" s="45"/>
      <c r="S3527" s="45" t="s">
        <v>27717</v>
      </c>
      <c r="T3527" s="48" t="s">
        <v>57</v>
      </c>
      <c r="U3527" s="50"/>
      <c r="V3527" s="45" t="s">
        <v>326</v>
      </c>
      <c r="W3527" s="50"/>
      <c r="X3527" s="45" t="s">
        <v>1522</v>
      </c>
      <c r="Y3527" s="50"/>
    </row>
    <row r="3528" spans="1:25" s="51" customFormat="1" ht="15.75" x14ac:dyDescent="0.25">
      <c r="A3528" s="117">
        <v>3521</v>
      </c>
      <c r="B3528" s="117">
        <v>3516</v>
      </c>
      <c r="C3528" s="47" t="s">
        <v>21741</v>
      </c>
      <c r="D3528" s="45" t="s">
        <v>21739</v>
      </c>
      <c r="E3528" s="45" t="str">
        <f>VLOOKUP(C3528,'ĐỢT 2 (3881))'!$B$14:$C$3894,2,0)</f>
        <v>Ngô Nguyễn Quang Quân</v>
      </c>
      <c r="F3528" s="47" t="s">
        <v>21741</v>
      </c>
      <c r="G3528" s="45" t="s">
        <v>21203</v>
      </c>
      <c r="H3528" s="45" t="s">
        <v>32</v>
      </c>
      <c r="I3528" s="45" t="s">
        <v>74</v>
      </c>
      <c r="J3528" s="45"/>
      <c r="K3528" s="45"/>
      <c r="L3528" s="45"/>
      <c r="M3528" s="46"/>
      <c r="N3528" s="118">
        <v>12</v>
      </c>
      <c r="O3528" s="119" t="s">
        <v>24020</v>
      </c>
      <c r="P3528" s="45" t="s">
        <v>21743</v>
      </c>
      <c r="Q3528" s="45"/>
      <c r="R3528" s="45"/>
      <c r="S3528" s="45" t="s">
        <v>27718</v>
      </c>
      <c r="T3528" s="48" t="s">
        <v>57</v>
      </c>
      <c r="U3528" s="50"/>
      <c r="V3528" s="45" t="s">
        <v>184</v>
      </c>
      <c r="W3528" s="50"/>
      <c r="X3528" s="45" t="s">
        <v>3444</v>
      </c>
      <c r="Y3528" s="50"/>
    </row>
    <row r="3529" spans="1:25" s="51" customFormat="1" ht="15.75" x14ac:dyDescent="0.25">
      <c r="A3529" s="117">
        <v>3522</v>
      </c>
      <c r="B3529" s="117">
        <v>3517</v>
      </c>
      <c r="C3529" s="47" t="s">
        <v>21746</v>
      </c>
      <c r="D3529" s="45" t="s">
        <v>21744</v>
      </c>
      <c r="E3529" s="45" t="str">
        <f>VLOOKUP(C3529,'ĐỢT 2 (3881))'!$B$14:$C$3894,2,0)</f>
        <v>Huỳnh Quốc Thái</v>
      </c>
      <c r="F3529" s="47" t="s">
        <v>21746</v>
      </c>
      <c r="G3529" s="45" t="s">
        <v>21747</v>
      </c>
      <c r="H3529" s="45" t="s">
        <v>32</v>
      </c>
      <c r="I3529" s="45" t="s">
        <v>33</v>
      </c>
      <c r="J3529" s="45"/>
      <c r="K3529" s="45"/>
      <c r="L3529" s="45"/>
      <c r="M3529" s="46"/>
      <c r="N3529" s="118">
        <v>12</v>
      </c>
      <c r="O3529" s="119" t="s">
        <v>24020</v>
      </c>
      <c r="P3529" s="45" t="s">
        <v>21749</v>
      </c>
      <c r="Q3529" s="45"/>
      <c r="R3529" s="45"/>
      <c r="S3529" s="45" t="s">
        <v>27719</v>
      </c>
      <c r="T3529" s="48" t="s">
        <v>57</v>
      </c>
      <c r="U3529" s="50"/>
      <c r="V3529" s="45" t="s">
        <v>445</v>
      </c>
      <c r="W3529" s="50"/>
      <c r="X3529" s="45" t="s">
        <v>2371</v>
      </c>
      <c r="Y3529" s="50"/>
    </row>
    <row r="3530" spans="1:25" s="51" customFormat="1" ht="15.75" x14ac:dyDescent="0.25">
      <c r="A3530" s="117">
        <v>3523</v>
      </c>
      <c r="B3530" s="117">
        <v>3518</v>
      </c>
      <c r="C3530" s="47" t="s">
        <v>21751</v>
      </c>
      <c r="D3530" s="45" t="s">
        <v>2915</v>
      </c>
      <c r="E3530" s="45" t="str">
        <f>VLOOKUP(C3530,'ĐỢT 2 (3881))'!$B$14:$C$3894,2,0)</f>
        <v>Trần Minh Tiến</v>
      </c>
      <c r="F3530" s="47" t="s">
        <v>21751</v>
      </c>
      <c r="G3530" s="45" t="s">
        <v>21456</v>
      </c>
      <c r="H3530" s="45" t="s">
        <v>32</v>
      </c>
      <c r="I3530" s="45" t="s">
        <v>33</v>
      </c>
      <c r="J3530" s="45"/>
      <c r="K3530" s="45"/>
      <c r="L3530" s="45"/>
      <c r="M3530" s="46"/>
      <c r="N3530" s="118">
        <v>12</v>
      </c>
      <c r="O3530" s="119" t="s">
        <v>24020</v>
      </c>
      <c r="P3530" s="45" t="s">
        <v>21753</v>
      </c>
      <c r="Q3530" s="45"/>
      <c r="R3530" s="45"/>
      <c r="S3530" s="45" t="s">
        <v>27720</v>
      </c>
      <c r="T3530" s="48" t="s">
        <v>57</v>
      </c>
      <c r="U3530" s="50"/>
      <c r="V3530" s="45" t="s">
        <v>445</v>
      </c>
      <c r="W3530" s="50"/>
      <c r="X3530" s="45" t="s">
        <v>8870</v>
      </c>
      <c r="Y3530" s="50"/>
    </row>
    <row r="3531" spans="1:25" s="51" customFormat="1" ht="15.75" x14ac:dyDescent="0.25">
      <c r="A3531" s="117">
        <v>3524</v>
      </c>
      <c r="B3531" s="117">
        <v>3519</v>
      </c>
      <c r="C3531" s="47" t="s">
        <v>21770</v>
      </c>
      <c r="D3531" s="45" t="s">
        <v>21768</v>
      </c>
      <c r="E3531" s="45" t="str">
        <f>VLOOKUP(C3531,'ĐỢT 2 (3881))'!$B$14:$C$3894,2,0)</f>
        <v>Nguyễn Lê Gia Huy</v>
      </c>
      <c r="F3531" s="47" t="s">
        <v>21770</v>
      </c>
      <c r="G3531" s="45" t="s">
        <v>21771</v>
      </c>
      <c r="H3531" s="45" t="s">
        <v>32</v>
      </c>
      <c r="I3531" s="45" t="s">
        <v>105</v>
      </c>
      <c r="J3531" s="45"/>
      <c r="K3531" s="45"/>
      <c r="L3531" s="45"/>
      <c r="M3531" s="46"/>
      <c r="N3531" s="118">
        <v>12</v>
      </c>
      <c r="O3531" s="119" t="s">
        <v>24020</v>
      </c>
      <c r="P3531" s="45" t="s">
        <v>21773</v>
      </c>
      <c r="Q3531" s="45"/>
      <c r="R3531" s="45"/>
      <c r="S3531" s="45" t="s">
        <v>27721</v>
      </c>
      <c r="T3531" s="48" t="s">
        <v>57</v>
      </c>
      <c r="U3531" s="50"/>
      <c r="V3531" s="45" t="s">
        <v>184</v>
      </c>
      <c r="W3531" s="50"/>
      <c r="X3531" s="45" t="s">
        <v>11043</v>
      </c>
      <c r="Y3531" s="50"/>
    </row>
    <row r="3532" spans="1:25" s="51" customFormat="1" ht="15.75" x14ac:dyDescent="0.25">
      <c r="A3532" s="117">
        <v>3525</v>
      </c>
      <c r="B3532" s="117">
        <v>3520</v>
      </c>
      <c r="C3532" s="47" t="s">
        <v>21776</v>
      </c>
      <c r="D3532" s="45" t="s">
        <v>21774</v>
      </c>
      <c r="E3532" s="45" t="str">
        <f>VLOOKUP(C3532,'ĐỢT 2 (3881))'!$B$14:$C$3894,2,0)</f>
        <v>Nguyễn Phước Đăng Quang</v>
      </c>
      <c r="F3532" s="47" t="s">
        <v>21776</v>
      </c>
      <c r="G3532" s="45" t="s">
        <v>21777</v>
      </c>
      <c r="H3532" s="45" t="s">
        <v>32</v>
      </c>
      <c r="I3532" s="45" t="s">
        <v>126</v>
      </c>
      <c r="J3532" s="45"/>
      <c r="K3532" s="45"/>
      <c r="L3532" s="45"/>
      <c r="M3532" s="46"/>
      <c r="N3532" s="118">
        <v>12</v>
      </c>
      <c r="O3532" s="119" t="s">
        <v>24020</v>
      </c>
      <c r="P3532" s="45" t="s">
        <v>21779</v>
      </c>
      <c r="Q3532" s="45"/>
      <c r="R3532" s="45"/>
      <c r="S3532" s="45" t="s">
        <v>27722</v>
      </c>
      <c r="T3532" s="48" t="s">
        <v>57</v>
      </c>
      <c r="U3532" s="50"/>
      <c r="V3532" s="45" t="s">
        <v>239</v>
      </c>
      <c r="W3532" s="50"/>
      <c r="X3532" s="45" t="s">
        <v>5040</v>
      </c>
      <c r="Y3532" s="50"/>
    </row>
    <row r="3533" spans="1:25" s="51" customFormat="1" ht="15.75" x14ac:dyDescent="0.25">
      <c r="A3533" s="117">
        <v>3526</v>
      </c>
      <c r="B3533" s="117">
        <v>3521</v>
      </c>
      <c r="C3533" s="47" t="s">
        <v>22042</v>
      </c>
      <c r="D3533" s="45" t="s">
        <v>22040</v>
      </c>
      <c r="E3533" s="45" t="str">
        <f>VLOOKUP(C3533,'ĐỢT 2 (3881))'!$B$14:$C$3894,2,0)</f>
        <v>Nguyễn Tấn Dũng</v>
      </c>
      <c r="F3533" s="47" t="s">
        <v>22042</v>
      </c>
      <c r="G3533" s="45" t="s">
        <v>22043</v>
      </c>
      <c r="H3533" s="45" t="s">
        <v>32</v>
      </c>
      <c r="I3533" s="45" t="s">
        <v>1862</v>
      </c>
      <c r="J3533" s="45"/>
      <c r="K3533" s="45"/>
      <c r="L3533" s="45"/>
      <c r="M3533" s="46"/>
      <c r="N3533" s="118">
        <v>12</v>
      </c>
      <c r="O3533" s="119" t="s">
        <v>24020</v>
      </c>
      <c r="P3533" s="45" t="s">
        <v>27723</v>
      </c>
      <c r="Q3533" s="45"/>
      <c r="R3533" s="45"/>
      <c r="S3533" s="45" t="s">
        <v>27724</v>
      </c>
      <c r="T3533" s="48" t="s">
        <v>13800</v>
      </c>
      <c r="U3533" s="50"/>
      <c r="V3533" s="45" t="s">
        <v>22045</v>
      </c>
      <c r="W3533" s="50"/>
      <c r="X3533" s="45" t="s">
        <v>22046</v>
      </c>
      <c r="Y3533" s="50"/>
    </row>
    <row r="3534" spans="1:25" s="51" customFormat="1" ht="15.75" x14ac:dyDescent="0.25">
      <c r="A3534" s="117">
        <v>3527</v>
      </c>
      <c r="B3534" s="117">
        <v>3522</v>
      </c>
      <c r="C3534" s="47" t="s">
        <v>21782</v>
      </c>
      <c r="D3534" s="45" t="s">
        <v>21780</v>
      </c>
      <c r="E3534" s="45" t="str">
        <f>VLOOKUP(C3534,'ĐỢT 2 (3881))'!$B$14:$C$3894,2,0)</f>
        <v>Phạm Minh Quân</v>
      </c>
      <c r="F3534" s="47" t="s">
        <v>21782</v>
      </c>
      <c r="G3534" s="45" t="s">
        <v>21783</v>
      </c>
      <c r="H3534" s="45" t="s">
        <v>32</v>
      </c>
      <c r="I3534" s="45" t="s">
        <v>20616</v>
      </c>
      <c r="J3534" s="45"/>
      <c r="K3534" s="45"/>
      <c r="L3534" s="45"/>
      <c r="M3534" s="46"/>
      <c r="N3534" s="118">
        <v>12</v>
      </c>
      <c r="O3534" s="119" t="s">
        <v>24020</v>
      </c>
      <c r="P3534" s="45" t="s">
        <v>21785</v>
      </c>
      <c r="Q3534" s="45"/>
      <c r="R3534" s="45"/>
      <c r="S3534" s="45" t="s">
        <v>27725</v>
      </c>
      <c r="T3534" s="48" t="s">
        <v>57</v>
      </c>
      <c r="U3534" s="50"/>
      <c r="V3534" s="45" t="s">
        <v>445</v>
      </c>
      <c r="W3534" s="50"/>
      <c r="X3534" s="45" t="s">
        <v>2371</v>
      </c>
      <c r="Y3534" s="50"/>
    </row>
    <row r="3535" spans="1:25" s="51" customFormat="1" ht="15.75" x14ac:dyDescent="0.25">
      <c r="A3535" s="117">
        <v>3528</v>
      </c>
      <c r="B3535" s="117">
        <v>3523</v>
      </c>
      <c r="C3535" s="47" t="s">
        <v>21787</v>
      </c>
      <c r="D3535" s="45" t="s">
        <v>7640</v>
      </c>
      <c r="E3535" s="45" t="str">
        <f>VLOOKUP(C3535,'ĐỢT 2 (3881))'!$B$14:$C$3894,2,0)</f>
        <v>Bùi Quốc Khánh</v>
      </c>
      <c r="F3535" s="47" t="s">
        <v>21787</v>
      </c>
      <c r="G3535" s="45" t="s">
        <v>9241</v>
      </c>
      <c r="H3535" s="45" t="s">
        <v>32</v>
      </c>
      <c r="I3535" s="45" t="s">
        <v>208</v>
      </c>
      <c r="J3535" s="45"/>
      <c r="K3535" s="45"/>
      <c r="L3535" s="45"/>
      <c r="M3535" s="46"/>
      <c r="N3535" s="118">
        <v>12</v>
      </c>
      <c r="O3535" s="119" t="s">
        <v>24020</v>
      </c>
      <c r="P3535" s="45" t="s">
        <v>21789</v>
      </c>
      <c r="Q3535" s="45"/>
      <c r="R3535" s="45"/>
      <c r="S3535" s="45" t="s">
        <v>27726</v>
      </c>
      <c r="T3535" s="48" t="s">
        <v>57</v>
      </c>
      <c r="U3535" s="50"/>
      <c r="V3535" s="45" t="s">
        <v>184</v>
      </c>
      <c r="W3535" s="50"/>
      <c r="X3535" s="45" t="s">
        <v>185</v>
      </c>
      <c r="Y3535" s="50"/>
    </row>
    <row r="3536" spans="1:25" s="51" customFormat="1" ht="15.75" x14ac:dyDescent="0.25">
      <c r="A3536" s="117">
        <v>3529</v>
      </c>
      <c r="B3536" s="117">
        <v>3524</v>
      </c>
      <c r="C3536" s="47" t="s">
        <v>21792</v>
      </c>
      <c r="D3536" s="45" t="s">
        <v>21790</v>
      </c>
      <c r="E3536" s="45" t="str">
        <f>VLOOKUP(C3536,'ĐỢT 2 (3881))'!$B$14:$C$3894,2,0)</f>
        <v>Phang Anh Kiệt</v>
      </c>
      <c r="F3536" s="47" t="s">
        <v>21792</v>
      </c>
      <c r="G3536" s="45" t="s">
        <v>20163</v>
      </c>
      <c r="H3536" s="45" t="s">
        <v>32</v>
      </c>
      <c r="I3536" s="45" t="s">
        <v>126</v>
      </c>
      <c r="J3536" s="45"/>
      <c r="K3536" s="45"/>
      <c r="L3536" s="45"/>
      <c r="M3536" s="46"/>
      <c r="N3536" s="118">
        <v>12</v>
      </c>
      <c r="O3536" s="119" t="s">
        <v>24020</v>
      </c>
      <c r="P3536" s="45" t="s">
        <v>21794</v>
      </c>
      <c r="Q3536" s="45"/>
      <c r="R3536" s="45"/>
      <c r="S3536" s="45" t="s">
        <v>27727</v>
      </c>
      <c r="T3536" s="48" t="s">
        <v>57</v>
      </c>
      <c r="U3536" s="50"/>
      <c r="V3536" s="45" t="s">
        <v>239</v>
      </c>
      <c r="W3536" s="50"/>
      <c r="X3536" s="45" t="s">
        <v>721</v>
      </c>
      <c r="Y3536" s="50"/>
    </row>
    <row r="3537" spans="1:25" s="51" customFormat="1" ht="15.75" x14ac:dyDescent="0.25">
      <c r="A3537" s="117">
        <v>3530</v>
      </c>
      <c r="B3537" s="117">
        <v>3525</v>
      </c>
      <c r="C3537" s="47" t="s">
        <v>21797</v>
      </c>
      <c r="D3537" s="45" t="s">
        <v>21795</v>
      </c>
      <c r="E3537" s="45" t="str">
        <f>VLOOKUP(C3537,'ĐỢT 2 (3881))'!$B$14:$C$3894,2,0)</f>
        <v>Trần Minh Vũ</v>
      </c>
      <c r="F3537" s="47" t="s">
        <v>21797</v>
      </c>
      <c r="G3537" s="45" t="s">
        <v>21798</v>
      </c>
      <c r="H3537" s="45" t="s">
        <v>32</v>
      </c>
      <c r="I3537" s="45" t="s">
        <v>33</v>
      </c>
      <c r="J3537" s="45"/>
      <c r="K3537" s="45"/>
      <c r="L3537" s="45"/>
      <c r="M3537" s="46"/>
      <c r="N3537" s="118">
        <v>12</v>
      </c>
      <c r="O3537" s="119" t="s">
        <v>24020</v>
      </c>
      <c r="P3537" s="45" t="s">
        <v>21800</v>
      </c>
      <c r="Q3537" s="45"/>
      <c r="R3537" s="45"/>
      <c r="S3537" s="45" t="s">
        <v>27728</v>
      </c>
      <c r="T3537" s="48" t="s">
        <v>57</v>
      </c>
      <c r="U3537" s="50"/>
      <c r="V3537" s="45" t="s">
        <v>445</v>
      </c>
      <c r="W3537" s="50"/>
      <c r="X3537" s="45" t="s">
        <v>446</v>
      </c>
      <c r="Y3537" s="50"/>
    </row>
    <row r="3538" spans="1:25" s="51" customFormat="1" ht="15.75" x14ac:dyDescent="0.25">
      <c r="A3538" s="117">
        <v>3531</v>
      </c>
      <c r="B3538" s="117">
        <v>3526</v>
      </c>
      <c r="C3538" s="47" t="s">
        <v>21803</v>
      </c>
      <c r="D3538" s="45" t="s">
        <v>21801</v>
      </c>
      <c r="E3538" s="45" t="str">
        <f>VLOOKUP(C3538,'ĐỢT 2 (3881))'!$B$14:$C$3894,2,0)</f>
        <v>Lâm Trần Quốc Thắng</v>
      </c>
      <c r="F3538" s="47" t="s">
        <v>21803</v>
      </c>
      <c r="G3538" s="45" t="s">
        <v>21804</v>
      </c>
      <c r="H3538" s="45" t="s">
        <v>32</v>
      </c>
      <c r="I3538" s="45" t="s">
        <v>208</v>
      </c>
      <c r="J3538" s="45"/>
      <c r="K3538" s="45"/>
      <c r="L3538" s="45"/>
      <c r="M3538" s="46"/>
      <c r="N3538" s="118">
        <v>12</v>
      </c>
      <c r="O3538" s="119" t="s">
        <v>24020</v>
      </c>
      <c r="P3538" s="45" t="s">
        <v>21806</v>
      </c>
      <c r="Q3538" s="45"/>
      <c r="R3538" s="45"/>
      <c r="S3538" s="45" t="s">
        <v>27729</v>
      </c>
      <c r="T3538" s="48" t="s">
        <v>57</v>
      </c>
      <c r="U3538" s="50"/>
      <c r="V3538" s="45" t="s">
        <v>445</v>
      </c>
      <c r="W3538" s="50"/>
      <c r="X3538" s="45" t="s">
        <v>2371</v>
      </c>
      <c r="Y3538" s="50"/>
    </row>
    <row r="3539" spans="1:25" s="51" customFormat="1" ht="15.75" x14ac:dyDescent="0.25">
      <c r="A3539" s="117">
        <v>3532</v>
      </c>
      <c r="B3539" s="117">
        <v>3527</v>
      </c>
      <c r="C3539" s="47" t="s">
        <v>21809</v>
      </c>
      <c r="D3539" s="45" t="s">
        <v>21807</v>
      </c>
      <c r="E3539" s="45" t="str">
        <f>VLOOKUP(C3539,'ĐỢT 2 (3881))'!$B$14:$C$3894,2,0)</f>
        <v>Tạ Đình Văn</v>
      </c>
      <c r="F3539" s="47" t="s">
        <v>21809</v>
      </c>
      <c r="G3539" s="45" t="s">
        <v>21810</v>
      </c>
      <c r="H3539" s="45" t="s">
        <v>32</v>
      </c>
      <c r="I3539" s="45" t="s">
        <v>105</v>
      </c>
      <c r="J3539" s="45"/>
      <c r="K3539" s="45"/>
      <c r="L3539" s="45"/>
      <c r="M3539" s="46"/>
      <c r="N3539" s="118">
        <v>12</v>
      </c>
      <c r="O3539" s="119" t="s">
        <v>24020</v>
      </c>
      <c r="P3539" s="45" t="s">
        <v>21812</v>
      </c>
      <c r="Q3539" s="45"/>
      <c r="R3539" s="45"/>
      <c r="S3539" s="45" t="s">
        <v>27730</v>
      </c>
      <c r="T3539" s="48" t="s">
        <v>522</v>
      </c>
      <c r="U3539" s="50"/>
      <c r="V3539" s="45" t="s">
        <v>7157</v>
      </c>
      <c r="W3539" s="50"/>
      <c r="X3539" s="45" t="s">
        <v>17452</v>
      </c>
      <c r="Y3539" s="50"/>
    </row>
    <row r="3540" spans="1:25" s="51" customFormat="1" ht="15.75" x14ac:dyDescent="0.25">
      <c r="A3540" s="117">
        <v>3533</v>
      </c>
      <c r="B3540" s="117">
        <v>3528</v>
      </c>
      <c r="C3540" s="47" t="s">
        <v>21821</v>
      </c>
      <c r="D3540" s="45" t="s">
        <v>21819</v>
      </c>
      <c r="E3540" s="45" t="str">
        <f>VLOOKUP(C3540,'ĐỢT 2 (3881))'!$B$14:$C$3894,2,0)</f>
        <v>Mai Xuân Đại</v>
      </c>
      <c r="F3540" s="47" t="s">
        <v>21821</v>
      </c>
      <c r="G3540" s="45" t="s">
        <v>21822</v>
      </c>
      <c r="H3540" s="45" t="s">
        <v>32</v>
      </c>
      <c r="I3540" s="45" t="s">
        <v>1038</v>
      </c>
      <c r="J3540" s="45"/>
      <c r="K3540" s="45"/>
      <c r="L3540" s="45"/>
      <c r="M3540" s="46"/>
      <c r="N3540" s="118">
        <v>12</v>
      </c>
      <c r="O3540" s="119" t="s">
        <v>24020</v>
      </c>
      <c r="P3540" s="45" t="s">
        <v>21824</v>
      </c>
      <c r="Q3540" s="45"/>
      <c r="R3540" s="45"/>
      <c r="S3540" s="45" t="s">
        <v>27731</v>
      </c>
      <c r="T3540" s="48" t="s">
        <v>57</v>
      </c>
      <c r="U3540" s="50"/>
      <c r="V3540" s="45" t="s">
        <v>58</v>
      </c>
      <c r="W3540" s="50"/>
      <c r="X3540" s="45" t="s">
        <v>6566</v>
      </c>
      <c r="Y3540" s="50"/>
    </row>
    <row r="3541" spans="1:25" s="51" customFormat="1" ht="15.75" x14ac:dyDescent="0.25">
      <c r="A3541" s="117">
        <v>3534</v>
      </c>
      <c r="B3541" s="117">
        <v>3529</v>
      </c>
      <c r="C3541" s="47" t="s">
        <v>21827</v>
      </c>
      <c r="D3541" s="45" t="s">
        <v>21825</v>
      </c>
      <c r="E3541" s="45" t="str">
        <f>VLOOKUP(C3541,'ĐỢT 2 (3881))'!$B$14:$C$3894,2,0)</f>
        <v>Lê Thành Dương</v>
      </c>
      <c r="F3541" s="47" t="s">
        <v>21827</v>
      </c>
      <c r="G3541" s="45" t="s">
        <v>9036</v>
      </c>
      <c r="H3541" s="45" t="s">
        <v>32</v>
      </c>
      <c r="I3541" s="45" t="s">
        <v>33</v>
      </c>
      <c r="J3541" s="45"/>
      <c r="K3541" s="45"/>
      <c r="L3541" s="45"/>
      <c r="M3541" s="46"/>
      <c r="N3541" s="118">
        <v>12</v>
      </c>
      <c r="O3541" s="119" t="s">
        <v>24020</v>
      </c>
      <c r="P3541" s="45" t="s">
        <v>21829</v>
      </c>
      <c r="Q3541" s="45"/>
      <c r="R3541" s="45"/>
      <c r="S3541" s="45" t="s">
        <v>27732</v>
      </c>
      <c r="T3541" s="48" t="s">
        <v>57</v>
      </c>
      <c r="U3541" s="50"/>
      <c r="V3541" s="45" t="s">
        <v>326</v>
      </c>
      <c r="W3541" s="50"/>
      <c r="X3541" s="45" t="s">
        <v>18780</v>
      </c>
      <c r="Y3541" s="50"/>
    </row>
    <row r="3542" spans="1:25" s="51" customFormat="1" ht="15.75" x14ac:dyDescent="0.25">
      <c r="A3542" s="117">
        <v>3535</v>
      </c>
      <c r="B3542" s="117">
        <v>3530</v>
      </c>
      <c r="C3542" s="47" t="s">
        <v>21832</v>
      </c>
      <c r="D3542" s="45" t="s">
        <v>21830</v>
      </c>
      <c r="E3542" s="45" t="str">
        <f>VLOOKUP(C3542,'ĐỢT 2 (3881))'!$B$14:$C$3894,2,0)</f>
        <v>Võ Tấn Vũ</v>
      </c>
      <c r="F3542" s="47" t="s">
        <v>21832</v>
      </c>
      <c r="G3542" s="45" t="s">
        <v>21833</v>
      </c>
      <c r="H3542" s="45" t="s">
        <v>32</v>
      </c>
      <c r="I3542" s="45" t="s">
        <v>126</v>
      </c>
      <c r="J3542" s="45"/>
      <c r="K3542" s="45"/>
      <c r="L3542" s="45"/>
      <c r="M3542" s="46"/>
      <c r="N3542" s="118">
        <v>12</v>
      </c>
      <c r="O3542" s="119" t="s">
        <v>24020</v>
      </c>
      <c r="P3542" s="45" t="s">
        <v>21835</v>
      </c>
      <c r="Q3542" s="45"/>
      <c r="R3542" s="45"/>
      <c r="S3542" s="45" t="s">
        <v>27733</v>
      </c>
      <c r="T3542" s="48" t="s">
        <v>522</v>
      </c>
      <c r="U3542" s="50"/>
      <c r="V3542" s="45" t="s">
        <v>2949</v>
      </c>
      <c r="W3542" s="50"/>
      <c r="X3542" s="45" t="s">
        <v>4811</v>
      </c>
      <c r="Y3542" s="50"/>
    </row>
    <row r="3543" spans="1:25" s="51" customFormat="1" ht="15.75" x14ac:dyDescent="0.25">
      <c r="A3543" s="117">
        <v>3536</v>
      </c>
      <c r="B3543" s="117">
        <v>3531</v>
      </c>
      <c r="C3543" s="47" t="s">
        <v>21838</v>
      </c>
      <c r="D3543" s="45" t="s">
        <v>21836</v>
      </c>
      <c r="E3543" s="45" t="str">
        <f>VLOOKUP(C3543,'ĐỢT 2 (3881))'!$B$14:$C$3894,2,0)</f>
        <v>Lê Văn Hoàng Nam</v>
      </c>
      <c r="F3543" s="47" t="s">
        <v>21838</v>
      </c>
      <c r="G3543" s="45" t="s">
        <v>21839</v>
      </c>
      <c r="H3543" s="45" t="s">
        <v>32</v>
      </c>
      <c r="I3543" s="45" t="s">
        <v>208</v>
      </c>
      <c r="J3543" s="45"/>
      <c r="K3543" s="45"/>
      <c r="L3543" s="45"/>
      <c r="M3543" s="46"/>
      <c r="N3543" s="118">
        <v>12</v>
      </c>
      <c r="O3543" s="119" t="s">
        <v>24020</v>
      </c>
      <c r="P3543" s="45" t="s">
        <v>21843</v>
      </c>
      <c r="Q3543" s="45"/>
      <c r="R3543" s="45"/>
      <c r="S3543" s="45" t="s">
        <v>27734</v>
      </c>
      <c r="T3543" s="48" t="s">
        <v>4031</v>
      </c>
      <c r="U3543" s="50"/>
      <c r="V3543" s="45" t="s">
        <v>21841</v>
      </c>
      <c r="W3543" s="50"/>
      <c r="X3543" s="45" t="s">
        <v>21842</v>
      </c>
      <c r="Y3543" s="50"/>
    </row>
    <row r="3544" spans="1:25" s="51" customFormat="1" ht="15.75" x14ac:dyDescent="0.25">
      <c r="A3544" s="117">
        <v>3537</v>
      </c>
      <c r="B3544" s="117">
        <v>3532</v>
      </c>
      <c r="C3544" s="47" t="s">
        <v>21846</v>
      </c>
      <c r="D3544" s="45" t="s">
        <v>21844</v>
      </c>
      <c r="E3544" s="45" t="str">
        <f>VLOOKUP(C3544,'ĐỢT 2 (3881))'!$B$14:$C$3894,2,0)</f>
        <v>Trần Kim Quang</v>
      </c>
      <c r="F3544" s="47" t="s">
        <v>21846</v>
      </c>
      <c r="G3544" s="45" t="s">
        <v>20133</v>
      </c>
      <c r="H3544" s="45" t="s">
        <v>32</v>
      </c>
      <c r="I3544" s="45" t="s">
        <v>126</v>
      </c>
      <c r="J3544" s="45"/>
      <c r="K3544" s="45"/>
      <c r="L3544" s="45"/>
      <c r="M3544" s="46"/>
      <c r="N3544" s="118">
        <v>12</v>
      </c>
      <c r="O3544" s="119" t="s">
        <v>24020</v>
      </c>
      <c r="P3544" s="45" t="s">
        <v>21849</v>
      </c>
      <c r="Q3544" s="45"/>
      <c r="R3544" s="45"/>
      <c r="S3544" s="45" t="s">
        <v>27735</v>
      </c>
      <c r="T3544" s="48" t="s">
        <v>46</v>
      </c>
      <c r="U3544" s="50"/>
      <c r="V3544" s="45" t="s">
        <v>10613</v>
      </c>
      <c r="W3544" s="50"/>
      <c r="X3544" s="45" t="s">
        <v>21848</v>
      </c>
      <c r="Y3544" s="50"/>
    </row>
    <row r="3545" spans="1:25" s="51" customFormat="1" ht="15.75" x14ac:dyDescent="0.25">
      <c r="A3545" s="117">
        <v>3538</v>
      </c>
      <c r="B3545" s="117">
        <v>3533</v>
      </c>
      <c r="C3545" s="47" t="s">
        <v>21852</v>
      </c>
      <c r="D3545" s="45" t="s">
        <v>21850</v>
      </c>
      <c r="E3545" s="45" t="str">
        <f>VLOOKUP(C3545,'ĐỢT 2 (3881))'!$B$14:$C$3894,2,0)</f>
        <v>Trần Đình Khôi</v>
      </c>
      <c r="F3545" s="47" t="s">
        <v>21852</v>
      </c>
      <c r="G3545" s="45" t="s">
        <v>21853</v>
      </c>
      <c r="H3545" s="45" t="s">
        <v>32</v>
      </c>
      <c r="I3545" s="45" t="s">
        <v>208</v>
      </c>
      <c r="J3545" s="45"/>
      <c r="K3545" s="45"/>
      <c r="L3545" s="45"/>
      <c r="M3545" s="46"/>
      <c r="N3545" s="118">
        <v>12</v>
      </c>
      <c r="O3545" s="119" t="s">
        <v>24020</v>
      </c>
      <c r="P3545" s="45" t="s">
        <v>21855</v>
      </c>
      <c r="Q3545" s="45"/>
      <c r="R3545" s="45"/>
      <c r="S3545" s="45" t="s">
        <v>27736</v>
      </c>
      <c r="T3545" s="48" t="s">
        <v>57</v>
      </c>
      <c r="U3545" s="50"/>
      <c r="V3545" s="45" t="s">
        <v>239</v>
      </c>
      <c r="W3545" s="50"/>
      <c r="X3545" s="45" t="s">
        <v>345</v>
      </c>
      <c r="Y3545" s="50"/>
    </row>
    <row r="3546" spans="1:25" s="51" customFormat="1" ht="15.75" x14ac:dyDescent="0.25">
      <c r="A3546" s="117">
        <v>3539</v>
      </c>
      <c r="B3546" s="117">
        <v>3534</v>
      </c>
      <c r="C3546" s="47" t="s">
        <v>21858</v>
      </c>
      <c r="D3546" s="45" t="s">
        <v>21856</v>
      </c>
      <c r="E3546" s="45" t="str">
        <f>VLOOKUP(C3546,'ĐỢT 2 (3881))'!$B$14:$C$3894,2,0)</f>
        <v>Triệu Minh Châu</v>
      </c>
      <c r="F3546" s="47" t="s">
        <v>21858</v>
      </c>
      <c r="G3546" s="45" t="s">
        <v>21103</v>
      </c>
      <c r="H3546" s="45" t="s">
        <v>32</v>
      </c>
      <c r="I3546" s="45" t="s">
        <v>126</v>
      </c>
      <c r="J3546" s="45"/>
      <c r="K3546" s="45"/>
      <c r="L3546" s="45"/>
      <c r="M3546" s="46"/>
      <c r="N3546" s="118">
        <v>12</v>
      </c>
      <c r="O3546" s="119" t="s">
        <v>24020</v>
      </c>
      <c r="P3546" s="45" t="s">
        <v>21860</v>
      </c>
      <c r="Q3546" s="45"/>
      <c r="R3546" s="45"/>
      <c r="S3546" s="45" t="s">
        <v>27737</v>
      </c>
      <c r="T3546" s="48" t="s">
        <v>57</v>
      </c>
      <c r="U3546" s="50"/>
      <c r="V3546" s="45" t="s">
        <v>239</v>
      </c>
      <c r="W3546" s="50"/>
      <c r="X3546" s="45" t="s">
        <v>9163</v>
      </c>
      <c r="Y3546" s="50"/>
    </row>
    <row r="3547" spans="1:25" s="51" customFormat="1" ht="15.75" x14ac:dyDescent="0.25">
      <c r="A3547" s="117">
        <v>3540</v>
      </c>
      <c r="B3547" s="117">
        <v>3535</v>
      </c>
      <c r="C3547" s="47" t="s">
        <v>21863</v>
      </c>
      <c r="D3547" s="45" t="s">
        <v>21861</v>
      </c>
      <c r="E3547" s="45" t="str">
        <f>VLOOKUP(C3547,'ĐỢT 2 (3881))'!$B$14:$C$3894,2,0)</f>
        <v>Trần Việt Anh Khoa</v>
      </c>
      <c r="F3547" s="47" t="s">
        <v>21863</v>
      </c>
      <c r="G3547" s="45" t="s">
        <v>21090</v>
      </c>
      <c r="H3547" s="45" t="s">
        <v>32</v>
      </c>
      <c r="I3547" s="45" t="s">
        <v>965</v>
      </c>
      <c r="J3547" s="45"/>
      <c r="K3547" s="45"/>
      <c r="L3547" s="45"/>
      <c r="M3547" s="46"/>
      <c r="N3547" s="118">
        <v>12</v>
      </c>
      <c r="O3547" s="119" t="s">
        <v>24020</v>
      </c>
      <c r="P3547" s="45" t="s">
        <v>21865</v>
      </c>
      <c r="Q3547" s="45"/>
      <c r="R3547" s="45"/>
      <c r="S3547" s="45" t="s">
        <v>27738</v>
      </c>
      <c r="T3547" s="48" t="s">
        <v>57</v>
      </c>
      <c r="U3547" s="50"/>
      <c r="V3547" s="45" t="s">
        <v>230</v>
      </c>
      <c r="W3547" s="50"/>
      <c r="X3547" s="45" t="s">
        <v>9201</v>
      </c>
      <c r="Y3547" s="50"/>
    </row>
    <row r="3548" spans="1:25" s="51" customFormat="1" ht="15.75" x14ac:dyDescent="0.25">
      <c r="A3548" s="117">
        <v>3541</v>
      </c>
      <c r="B3548" s="117">
        <v>3536</v>
      </c>
      <c r="C3548" s="47" t="s">
        <v>21868</v>
      </c>
      <c r="D3548" s="45" t="s">
        <v>21866</v>
      </c>
      <c r="E3548" s="45" t="str">
        <f>VLOOKUP(C3548,'ĐỢT 2 (3881))'!$B$14:$C$3894,2,0)</f>
        <v>Bùi Thành Tâm</v>
      </c>
      <c r="F3548" s="47" t="s">
        <v>21868</v>
      </c>
      <c r="G3548" s="45" t="s">
        <v>21869</v>
      </c>
      <c r="H3548" s="45" t="s">
        <v>32</v>
      </c>
      <c r="I3548" s="45" t="s">
        <v>1862</v>
      </c>
      <c r="J3548" s="45"/>
      <c r="K3548" s="45"/>
      <c r="L3548" s="45"/>
      <c r="M3548" s="46"/>
      <c r="N3548" s="118">
        <v>12</v>
      </c>
      <c r="O3548" s="119" t="s">
        <v>24020</v>
      </c>
      <c r="P3548" s="45" t="s">
        <v>21873</v>
      </c>
      <c r="Q3548" s="45"/>
      <c r="R3548" s="45"/>
      <c r="S3548" s="45" t="s">
        <v>27739</v>
      </c>
      <c r="T3548" s="48" t="s">
        <v>4031</v>
      </c>
      <c r="U3548" s="50"/>
      <c r="V3548" s="45" t="s">
        <v>21871</v>
      </c>
      <c r="W3548" s="50"/>
      <c r="X3548" s="45" t="s">
        <v>21872</v>
      </c>
      <c r="Y3548" s="50"/>
    </row>
    <row r="3549" spans="1:25" s="51" customFormat="1" ht="15.75" x14ac:dyDescent="0.25">
      <c r="A3549" s="117">
        <v>3542</v>
      </c>
      <c r="B3549" s="117">
        <v>3537</v>
      </c>
      <c r="C3549" s="47" t="s">
        <v>21876</v>
      </c>
      <c r="D3549" s="45" t="s">
        <v>21874</v>
      </c>
      <c r="E3549" s="45" t="str">
        <f>VLOOKUP(C3549,'ĐỢT 2 (3881))'!$B$14:$C$3894,2,0)</f>
        <v>Nguyễn Lê Châu Sang</v>
      </c>
      <c r="F3549" s="47" t="s">
        <v>21876</v>
      </c>
      <c r="G3549" s="45" t="s">
        <v>21877</v>
      </c>
      <c r="H3549" s="45" t="s">
        <v>32</v>
      </c>
      <c r="I3549" s="45" t="s">
        <v>126</v>
      </c>
      <c r="J3549" s="45"/>
      <c r="K3549" s="45"/>
      <c r="L3549" s="45"/>
      <c r="M3549" s="46"/>
      <c r="N3549" s="118">
        <v>12</v>
      </c>
      <c r="O3549" s="119" t="s">
        <v>24020</v>
      </c>
      <c r="P3549" s="45" t="s">
        <v>21879</v>
      </c>
      <c r="Q3549" s="45"/>
      <c r="R3549" s="45"/>
      <c r="S3549" s="45" t="s">
        <v>27740</v>
      </c>
      <c r="T3549" s="48" t="s">
        <v>57</v>
      </c>
      <c r="U3549" s="50"/>
      <c r="V3549" s="45" t="s">
        <v>445</v>
      </c>
      <c r="W3549" s="50"/>
      <c r="X3549" s="45" t="s">
        <v>1592</v>
      </c>
      <c r="Y3549" s="50"/>
    </row>
    <row r="3550" spans="1:25" s="51" customFormat="1" ht="15.75" x14ac:dyDescent="0.25">
      <c r="A3550" s="117">
        <v>3543</v>
      </c>
      <c r="B3550" s="117">
        <v>3538</v>
      </c>
      <c r="C3550" s="47" t="s">
        <v>21882</v>
      </c>
      <c r="D3550" s="45" t="s">
        <v>21880</v>
      </c>
      <c r="E3550" s="45" t="str">
        <f>VLOOKUP(C3550,'ĐỢT 2 (3881))'!$B$14:$C$3894,2,0)</f>
        <v>Tô Văn Nghĩa</v>
      </c>
      <c r="F3550" s="47" t="s">
        <v>21882</v>
      </c>
      <c r="G3550" s="45" t="s">
        <v>21883</v>
      </c>
      <c r="H3550" s="45" t="s">
        <v>32</v>
      </c>
      <c r="I3550" s="45" t="s">
        <v>208</v>
      </c>
      <c r="J3550" s="45"/>
      <c r="K3550" s="45"/>
      <c r="L3550" s="45"/>
      <c r="M3550" s="46"/>
      <c r="N3550" s="118">
        <v>12</v>
      </c>
      <c r="O3550" s="119" t="s">
        <v>24020</v>
      </c>
      <c r="P3550" s="45" t="s">
        <v>21886</v>
      </c>
      <c r="Q3550" s="45"/>
      <c r="R3550" s="45"/>
      <c r="S3550" s="45" t="s">
        <v>27741</v>
      </c>
      <c r="T3550" s="48" t="s">
        <v>129</v>
      </c>
      <c r="U3550" s="50"/>
      <c r="V3550" s="45" t="s">
        <v>771</v>
      </c>
      <c r="W3550" s="50"/>
      <c r="X3550" s="45" t="s">
        <v>21885</v>
      </c>
      <c r="Y3550" s="50"/>
    </row>
    <row r="3551" spans="1:25" s="51" customFormat="1" ht="15.75" x14ac:dyDescent="0.25">
      <c r="A3551" s="117">
        <v>3544</v>
      </c>
      <c r="B3551" s="117">
        <v>3539</v>
      </c>
      <c r="C3551" s="47" t="s">
        <v>21888</v>
      </c>
      <c r="D3551" s="45" t="s">
        <v>9275</v>
      </c>
      <c r="E3551" s="45" t="str">
        <f>VLOOKUP(C3551,'ĐỢT 2 (3881))'!$B$14:$C$3894,2,0)</f>
        <v>Nguyễn Xuân Phú</v>
      </c>
      <c r="F3551" s="47" t="s">
        <v>21888</v>
      </c>
      <c r="G3551" s="45" t="s">
        <v>21889</v>
      </c>
      <c r="H3551" s="45" t="s">
        <v>32</v>
      </c>
      <c r="I3551" s="45" t="s">
        <v>33</v>
      </c>
      <c r="J3551" s="45"/>
      <c r="K3551" s="45"/>
      <c r="L3551" s="45"/>
      <c r="M3551" s="46"/>
      <c r="N3551" s="118">
        <v>12</v>
      </c>
      <c r="O3551" s="119" t="s">
        <v>24020</v>
      </c>
      <c r="P3551" s="45" t="s">
        <v>21893</v>
      </c>
      <c r="Q3551" s="45"/>
      <c r="R3551" s="45"/>
      <c r="S3551" s="45" t="s">
        <v>27742</v>
      </c>
      <c r="T3551" s="48" t="s">
        <v>2512</v>
      </c>
      <c r="U3551" s="50"/>
      <c r="V3551" s="45" t="s">
        <v>21891</v>
      </c>
      <c r="W3551" s="50"/>
      <c r="X3551" s="45" t="s">
        <v>21892</v>
      </c>
      <c r="Y3551" s="50"/>
    </row>
    <row r="3552" spans="1:25" s="51" customFormat="1" ht="15.75" x14ac:dyDescent="0.25">
      <c r="A3552" s="117">
        <v>3545</v>
      </c>
      <c r="B3552" s="117">
        <v>3540</v>
      </c>
      <c r="C3552" s="47" t="s">
        <v>21896</v>
      </c>
      <c r="D3552" s="45" t="s">
        <v>21894</v>
      </c>
      <c r="E3552" s="45" t="str">
        <f>VLOOKUP(C3552,'ĐỢT 2 (3881))'!$B$14:$C$3894,2,0)</f>
        <v>Phạm Tuấn Kiệt</v>
      </c>
      <c r="F3552" s="47" t="s">
        <v>21896</v>
      </c>
      <c r="G3552" s="45" t="s">
        <v>20233</v>
      </c>
      <c r="H3552" s="45" t="s">
        <v>32</v>
      </c>
      <c r="I3552" s="45" t="s">
        <v>126</v>
      </c>
      <c r="J3552" s="45"/>
      <c r="K3552" s="45"/>
      <c r="L3552" s="45"/>
      <c r="M3552" s="46"/>
      <c r="N3552" s="118">
        <v>12</v>
      </c>
      <c r="O3552" s="119" t="s">
        <v>24020</v>
      </c>
      <c r="P3552" s="45" t="s">
        <v>21898</v>
      </c>
      <c r="Q3552" s="45"/>
      <c r="R3552" s="45"/>
      <c r="S3552" s="45" t="s">
        <v>27743</v>
      </c>
      <c r="T3552" s="48" t="s">
        <v>57</v>
      </c>
      <c r="U3552" s="50"/>
      <c r="V3552" s="45" t="s">
        <v>1235</v>
      </c>
      <c r="W3552" s="50"/>
      <c r="X3552" s="45" t="s">
        <v>2415</v>
      </c>
      <c r="Y3552" s="50"/>
    </row>
    <row r="3553" spans="1:25" s="51" customFormat="1" ht="15.75" x14ac:dyDescent="0.25">
      <c r="A3553" s="117">
        <v>3546</v>
      </c>
      <c r="B3553" s="117">
        <v>3541</v>
      </c>
      <c r="C3553" s="47" t="s">
        <v>21901</v>
      </c>
      <c r="D3553" s="45" t="s">
        <v>21899</v>
      </c>
      <c r="E3553" s="45" t="str">
        <f>VLOOKUP(C3553,'ĐỢT 2 (3881))'!$B$14:$C$3894,2,0)</f>
        <v>Trần Hoài Thương</v>
      </c>
      <c r="F3553" s="47" t="s">
        <v>21901</v>
      </c>
      <c r="G3553" s="45" t="s">
        <v>21902</v>
      </c>
      <c r="H3553" s="45" t="s">
        <v>32</v>
      </c>
      <c r="I3553" s="45" t="s">
        <v>1038</v>
      </c>
      <c r="J3553" s="45"/>
      <c r="K3553" s="45"/>
      <c r="L3553" s="45"/>
      <c r="M3553" s="46"/>
      <c r="N3553" s="118">
        <v>12</v>
      </c>
      <c r="O3553" s="119" t="s">
        <v>24020</v>
      </c>
      <c r="P3553" s="45" t="s">
        <v>21904</v>
      </c>
      <c r="Q3553" s="45"/>
      <c r="R3553" s="45"/>
      <c r="S3553" s="45" t="s">
        <v>27744</v>
      </c>
      <c r="T3553" s="48" t="s">
        <v>57</v>
      </c>
      <c r="U3553" s="50"/>
      <c r="V3553" s="45" t="s">
        <v>58</v>
      </c>
      <c r="W3553" s="50"/>
      <c r="X3553" s="45" t="s">
        <v>265</v>
      </c>
      <c r="Y3553" s="50"/>
    </row>
    <row r="3554" spans="1:25" s="51" customFormat="1" ht="15.75" x14ac:dyDescent="0.25">
      <c r="A3554" s="117">
        <v>3547</v>
      </c>
      <c r="B3554" s="117">
        <v>3542</v>
      </c>
      <c r="C3554" s="47" t="s">
        <v>21907</v>
      </c>
      <c r="D3554" s="45" t="s">
        <v>21905</v>
      </c>
      <c r="E3554" s="45" t="str">
        <f>VLOOKUP(C3554,'ĐỢT 2 (3881))'!$B$14:$C$3894,2,0)</f>
        <v>Đoàn Văn Lộc</v>
      </c>
      <c r="F3554" s="47" t="s">
        <v>21907</v>
      </c>
      <c r="G3554" s="45" t="s">
        <v>21058</v>
      </c>
      <c r="H3554" s="45" t="s">
        <v>32</v>
      </c>
      <c r="I3554" s="45" t="s">
        <v>3575</v>
      </c>
      <c r="J3554" s="45"/>
      <c r="K3554" s="45"/>
      <c r="L3554" s="45"/>
      <c r="M3554" s="46"/>
      <c r="N3554" s="118">
        <v>12</v>
      </c>
      <c r="O3554" s="119" t="s">
        <v>24020</v>
      </c>
      <c r="P3554" s="45" t="s">
        <v>21909</v>
      </c>
      <c r="Q3554" s="45"/>
      <c r="R3554" s="45"/>
      <c r="S3554" s="45" t="s">
        <v>27745</v>
      </c>
      <c r="T3554" s="48" t="s">
        <v>57</v>
      </c>
      <c r="U3554" s="50"/>
      <c r="V3554" s="45" t="s">
        <v>762</v>
      </c>
      <c r="W3554" s="50"/>
      <c r="X3554" s="45" t="s">
        <v>8994</v>
      </c>
      <c r="Y3554" s="50"/>
    </row>
    <row r="3555" spans="1:25" s="51" customFormat="1" ht="15.75" x14ac:dyDescent="0.25">
      <c r="A3555" s="117">
        <v>3548</v>
      </c>
      <c r="B3555" s="117">
        <v>3543</v>
      </c>
      <c r="C3555" s="47" t="s">
        <v>21918</v>
      </c>
      <c r="D3555" s="45" t="s">
        <v>21916</v>
      </c>
      <c r="E3555" s="45" t="str">
        <f>VLOOKUP(C3555,'ĐỢT 2 (3881))'!$B$14:$C$3894,2,0)</f>
        <v>Võ Thanh Phong</v>
      </c>
      <c r="F3555" s="47" t="s">
        <v>21918</v>
      </c>
      <c r="G3555" s="45" t="s">
        <v>21919</v>
      </c>
      <c r="H3555" s="45" t="s">
        <v>32</v>
      </c>
      <c r="I3555" s="45" t="s">
        <v>3575</v>
      </c>
      <c r="J3555" s="45"/>
      <c r="K3555" s="45"/>
      <c r="L3555" s="45"/>
      <c r="M3555" s="46"/>
      <c r="N3555" s="118">
        <v>12</v>
      </c>
      <c r="O3555" s="119" t="s">
        <v>24020</v>
      </c>
      <c r="P3555" s="45" t="s">
        <v>21921</v>
      </c>
      <c r="Q3555" s="45"/>
      <c r="R3555" s="45"/>
      <c r="S3555" s="45" t="s">
        <v>27746</v>
      </c>
      <c r="T3555" s="48" t="s">
        <v>57</v>
      </c>
      <c r="U3555" s="50"/>
      <c r="V3555" s="45" t="s">
        <v>762</v>
      </c>
      <c r="W3555" s="50"/>
      <c r="X3555" s="45" t="s">
        <v>8346</v>
      </c>
      <c r="Y3555" s="50"/>
    </row>
    <row r="3556" spans="1:25" s="51" customFormat="1" ht="15.75" x14ac:dyDescent="0.25">
      <c r="A3556" s="117">
        <v>3549</v>
      </c>
      <c r="B3556" s="117">
        <v>3544</v>
      </c>
      <c r="C3556" s="47" t="s">
        <v>21924</v>
      </c>
      <c r="D3556" s="45" t="s">
        <v>21922</v>
      </c>
      <c r="E3556" s="45" t="str">
        <f>VLOOKUP(C3556,'ĐỢT 2 (3881))'!$B$14:$C$3894,2,0)</f>
        <v>Nguyễn Phạm Hoàng Long</v>
      </c>
      <c r="F3556" s="47" t="s">
        <v>21924</v>
      </c>
      <c r="G3556" s="45" t="s">
        <v>20556</v>
      </c>
      <c r="H3556" s="45" t="s">
        <v>32</v>
      </c>
      <c r="I3556" s="45" t="s">
        <v>33</v>
      </c>
      <c r="J3556" s="45"/>
      <c r="K3556" s="45"/>
      <c r="L3556" s="45"/>
      <c r="M3556" s="46"/>
      <c r="N3556" s="118">
        <v>12</v>
      </c>
      <c r="O3556" s="119" t="s">
        <v>24020</v>
      </c>
      <c r="P3556" s="45" t="s">
        <v>21926</v>
      </c>
      <c r="Q3556" s="45"/>
      <c r="R3556" s="45"/>
      <c r="S3556" s="45" t="s">
        <v>27747</v>
      </c>
      <c r="T3556" s="48" t="s">
        <v>57</v>
      </c>
      <c r="U3556" s="50"/>
      <c r="V3556" s="45" t="s">
        <v>239</v>
      </c>
      <c r="W3556" s="50"/>
      <c r="X3556" s="45" t="s">
        <v>2012</v>
      </c>
      <c r="Y3556" s="50"/>
    </row>
    <row r="3557" spans="1:25" s="51" customFormat="1" ht="15.75" x14ac:dyDescent="0.25">
      <c r="A3557" s="117">
        <v>3550</v>
      </c>
      <c r="B3557" s="117">
        <v>3545</v>
      </c>
      <c r="C3557" s="47" t="s">
        <v>21929</v>
      </c>
      <c r="D3557" s="45" t="s">
        <v>21927</v>
      </c>
      <c r="E3557" s="45" t="str">
        <f>VLOOKUP(C3557,'ĐỢT 2 (3881))'!$B$14:$C$3894,2,0)</f>
        <v>Võ Thái Hòa</v>
      </c>
      <c r="F3557" s="47" t="s">
        <v>21929</v>
      </c>
      <c r="G3557" s="45" t="s">
        <v>21930</v>
      </c>
      <c r="H3557" s="45" t="s">
        <v>32</v>
      </c>
      <c r="I3557" s="45" t="s">
        <v>74</v>
      </c>
      <c r="J3557" s="45"/>
      <c r="K3557" s="45"/>
      <c r="L3557" s="45"/>
      <c r="M3557" s="46"/>
      <c r="N3557" s="118">
        <v>12</v>
      </c>
      <c r="O3557" s="119" t="s">
        <v>24020</v>
      </c>
      <c r="P3557" s="45" t="s">
        <v>21932</v>
      </c>
      <c r="Q3557" s="45"/>
      <c r="R3557" s="45"/>
      <c r="S3557" s="45" t="s">
        <v>27748</v>
      </c>
      <c r="T3557" s="48" t="s">
        <v>57</v>
      </c>
      <c r="U3557" s="50"/>
      <c r="V3557" s="45" t="s">
        <v>326</v>
      </c>
      <c r="W3557" s="50"/>
      <c r="X3557" s="45" t="s">
        <v>3425</v>
      </c>
      <c r="Y3557" s="50"/>
    </row>
    <row r="3558" spans="1:25" s="51" customFormat="1" ht="15.75" x14ac:dyDescent="0.25">
      <c r="A3558" s="117">
        <v>3551</v>
      </c>
      <c r="B3558" s="117">
        <v>3546</v>
      </c>
      <c r="C3558" s="47" t="s">
        <v>21935</v>
      </c>
      <c r="D3558" s="45" t="s">
        <v>21933</v>
      </c>
      <c r="E3558" s="45" t="str">
        <f>VLOOKUP(C3558,'ĐỢT 2 (3881))'!$B$14:$C$3894,2,0)</f>
        <v>Hoàng Tiến Dũng</v>
      </c>
      <c r="F3558" s="47" t="s">
        <v>21935</v>
      </c>
      <c r="G3558" s="45" t="s">
        <v>21936</v>
      </c>
      <c r="H3558" s="45" t="s">
        <v>32</v>
      </c>
      <c r="I3558" s="45" t="s">
        <v>208</v>
      </c>
      <c r="J3558" s="45"/>
      <c r="K3558" s="45"/>
      <c r="L3558" s="45"/>
      <c r="M3558" s="46"/>
      <c r="N3558" s="118">
        <v>12</v>
      </c>
      <c r="O3558" s="119" t="s">
        <v>24020</v>
      </c>
      <c r="P3558" s="45" t="s">
        <v>21938</v>
      </c>
      <c r="Q3558" s="45"/>
      <c r="R3558" s="45"/>
      <c r="S3558" s="45" t="s">
        <v>27749</v>
      </c>
      <c r="T3558" s="48" t="s">
        <v>57</v>
      </c>
      <c r="U3558" s="50"/>
      <c r="V3558" s="45" t="s">
        <v>410</v>
      </c>
      <c r="W3558" s="50"/>
      <c r="X3558" s="45" t="s">
        <v>411</v>
      </c>
      <c r="Y3558" s="50"/>
    </row>
    <row r="3559" spans="1:25" s="51" customFormat="1" ht="15.75" x14ac:dyDescent="0.25">
      <c r="A3559" s="117">
        <v>3552</v>
      </c>
      <c r="B3559" s="117">
        <v>3547</v>
      </c>
      <c r="C3559" s="47" t="s">
        <v>21941</v>
      </c>
      <c r="D3559" s="45" t="s">
        <v>21939</v>
      </c>
      <c r="E3559" s="45" t="str">
        <f>VLOOKUP(C3559,'ĐỢT 2 (3881))'!$B$14:$C$3894,2,0)</f>
        <v>Lê Phước Nguyên</v>
      </c>
      <c r="F3559" s="47" t="s">
        <v>21941</v>
      </c>
      <c r="G3559" s="45" t="s">
        <v>21942</v>
      </c>
      <c r="H3559" s="45" t="s">
        <v>32</v>
      </c>
      <c r="I3559" s="45" t="s">
        <v>208</v>
      </c>
      <c r="J3559" s="45"/>
      <c r="K3559" s="45"/>
      <c r="L3559" s="45"/>
      <c r="M3559" s="46"/>
      <c r="N3559" s="118">
        <v>12</v>
      </c>
      <c r="O3559" s="119" t="s">
        <v>24020</v>
      </c>
      <c r="P3559" s="45" t="s">
        <v>21944</v>
      </c>
      <c r="Q3559" s="45"/>
      <c r="R3559" s="45"/>
      <c r="S3559" s="45" t="s">
        <v>27750</v>
      </c>
      <c r="T3559" s="48" t="s">
        <v>57</v>
      </c>
      <c r="U3559" s="50"/>
      <c r="V3559" s="45" t="s">
        <v>67</v>
      </c>
      <c r="W3559" s="50"/>
      <c r="X3559" s="45" t="s">
        <v>68</v>
      </c>
      <c r="Y3559" s="50"/>
    </row>
    <row r="3560" spans="1:25" s="51" customFormat="1" ht="15.75" x14ac:dyDescent="0.25">
      <c r="A3560" s="117">
        <v>3553</v>
      </c>
      <c r="B3560" s="117">
        <v>3548</v>
      </c>
      <c r="C3560" s="47" t="s">
        <v>21947</v>
      </c>
      <c r="D3560" s="45" t="s">
        <v>21945</v>
      </c>
      <c r="E3560" s="45" t="str">
        <f>VLOOKUP(C3560,'ĐỢT 2 (3881))'!$B$14:$C$3894,2,0)</f>
        <v>Phan Nguyễn Hoàng Gia</v>
      </c>
      <c r="F3560" s="47" t="s">
        <v>21947</v>
      </c>
      <c r="G3560" s="45" t="s">
        <v>21618</v>
      </c>
      <c r="H3560" s="45" t="s">
        <v>32</v>
      </c>
      <c r="I3560" s="45" t="s">
        <v>105</v>
      </c>
      <c r="J3560" s="45"/>
      <c r="K3560" s="45"/>
      <c r="L3560" s="45"/>
      <c r="M3560" s="46"/>
      <c r="N3560" s="118">
        <v>12</v>
      </c>
      <c r="O3560" s="119" t="s">
        <v>24020</v>
      </c>
      <c r="P3560" s="45" t="s">
        <v>21949</v>
      </c>
      <c r="Q3560" s="45"/>
      <c r="R3560" s="45"/>
      <c r="S3560" s="45" t="s">
        <v>27751</v>
      </c>
      <c r="T3560" s="48" t="s">
        <v>57</v>
      </c>
      <c r="U3560" s="50"/>
      <c r="V3560" s="45" t="s">
        <v>239</v>
      </c>
      <c r="W3560" s="50"/>
      <c r="X3560" s="45" t="s">
        <v>345</v>
      </c>
      <c r="Y3560" s="50"/>
    </row>
    <row r="3561" spans="1:25" s="51" customFormat="1" ht="15.75" x14ac:dyDescent="0.25">
      <c r="A3561" s="117">
        <v>3554</v>
      </c>
      <c r="B3561" s="117">
        <v>3549</v>
      </c>
      <c r="C3561" s="47" t="s">
        <v>21952</v>
      </c>
      <c r="D3561" s="45" t="s">
        <v>21950</v>
      </c>
      <c r="E3561" s="45" t="str">
        <f>VLOOKUP(C3561,'ĐỢT 2 (3881))'!$B$14:$C$3894,2,0)</f>
        <v>Trần Khải Nam</v>
      </c>
      <c r="F3561" s="47" t="s">
        <v>21952</v>
      </c>
      <c r="G3561" s="45" t="s">
        <v>8722</v>
      </c>
      <c r="H3561" s="45" t="s">
        <v>32</v>
      </c>
      <c r="I3561" s="45" t="s">
        <v>218</v>
      </c>
      <c r="J3561" s="45"/>
      <c r="K3561" s="45"/>
      <c r="L3561" s="45"/>
      <c r="M3561" s="46"/>
      <c r="N3561" s="118">
        <v>12</v>
      </c>
      <c r="O3561" s="119" t="s">
        <v>24020</v>
      </c>
      <c r="P3561" s="45" t="s">
        <v>21954</v>
      </c>
      <c r="Q3561" s="45"/>
      <c r="R3561" s="45"/>
      <c r="S3561" s="45" t="s">
        <v>27752</v>
      </c>
      <c r="T3561" s="48" t="s">
        <v>57</v>
      </c>
      <c r="U3561" s="50"/>
      <c r="V3561" s="45" t="s">
        <v>221</v>
      </c>
      <c r="W3561" s="50"/>
      <c r="X3561" s="45" t="s">
        <v>2357</v>
      </c>
      <c r="Y3561" s="50"/>
    </row>
    <row r="3562" spans="1:25" s="51" customFormat="1" ht="15.75" x14ac:dyDescent="0.25">
      <c r="A3562" s="117">
        <v>3555</v>
      </c>
      <c r="B3562" s="117">
        <v>3550</v>
      </c>
      <c r="C3562" s="47" t="s">
        <v>21957</v>
      </c>
      <c r="D3562" s="45" t="s">
        <v>21955</v>
      </c>
      <c r="E3562" s="45" t="str">
        <f>VLOOKUP(C3562,'ĐỢT 2 (3881))'!$B$14:$C$3894,2,0)</f>
        <v>Ngô Thành Đại</v>
      </c>
      <c r="F3562" s="47" t="s">
        <v>21957</v>
      </c>
      <c r="G3562" s="45" t="s">
        <v>21958</v>
      </c>
      <c r="H3562" s="45" t="s">
        <v>32</v>
      </c>
      <c r="I3562" s="45" t="s">
        <v>208</v>
      </c>
      <c r="J3562" s="45"/>
      <c r="K3562" s="45"/>
      <c r="L3562" s="45"/>
      <c r="M3562" s="46"/>
      <c r="N3562" s="118">
        <v>12</v>
      </c>
      <c r="O3562" s="119" t="s">
        <v>24020</v>
      </c>
      <c r="P3562" s="45" t="s">
        <v>21960</v>
      </c>
      <c r="Q3562" s="45"/>
      <c r="R3562" s="45"/>
      <c r="S3562" s="45" t="s">
        <v>27753</v>
      </c>
      <c r="T3562" s="48" t="s">
        <v>57</v>
      </c>
      <c r="U3562" s="50"/>
      <c r="V3562" s="45" t="s">
        <v>445</v>
      </c>
      <c r="W3562" s="50"/>
      <c r="X3562" s="45" t="s">
        <v>8490</v>
      </c>
      <c r="Y3562" s="50"/>
    </row>
    <row r="3563" spans="1:25" s="51" customFormat="1" ht="15.75" x14ac:dyDescent="0.25">
      <c r="A3563" s="117">
        <v>3556</v>
      </c>
      <c r="B3563" s="117">
        <v>3551</v>
      </c>
      <c r="C3563" s="47" t="s">
        <v>21963</v>
      </c>
      <c r="D3563" s="45" t="s">
        <v>21961</v>
      </c>
      <c r="E3563" s="45" t="str">
        <f>VLOOKUP(C3563,'ĐỢT 2 (3881))'!$B$14:$C$3894,2,0)</f>
        <v>Hồ Văn Trọng Luật</v>
      </c>
      <c r="F3563" s="47" t="s">
        <v>21963</v>
      </c>
      <c r="G3563" s="45" t="s">
        <v>21964</v>
      </c>
      <c r="H3563" s="45" t="s">
        <v>32</v>
      </c>
      <c r="I3563" s="45" t="s">
        <v>126</v>
      </c>
      <c r="J3563" s="45"/>
      <c r="K3563" s="45"/>
      <c r="L3563" s="45"/>
      <c r="M3563" s="46"/>
      <c r="N3563" s="118">
        <v>12</v>
      </c>
      <c r="O3563" s="119" t="s">
        <v>24020</v>
      </c>
      <c r="P3563" s="45" t="s">
        <v>21966</v>
      </c>
      <c r="Q3563" s="45"/>
      <c r="R3563" s="45"/>
      <c r="S3563" s="45" t="s">
        <v>27754</v>
      </c>
      <c r="T3563" s="48" t="s">
        <v>57</v>
      </c>
      <c r="U3563" s="50"/>
      <c r="V3563" s="45" t="s">
        <v>1235</v>
      </c>
      <c r="W3563" s="50"/>
      <c r="X3563" s="45" t="s">
        <v>2415</v>
      </c>
      <c r="Y3563" s="50"/>
    </row>
    <row r="3564" spans="1:25" s="51" customFormat="1" ht="15.75" x14ac:dyDescent="0.25">
      <c r="A3564" s="117">
        <v>3557</v>
      </c>
      <c r="B3564" s="117">
        <v>3552</v>
      </c>
      <c r="C3564" s="47" t="s">
        <v>21969</v>
      </c>
      <c r="D3564" s="45" t="s">
        <v>21967</v>
      </c>
      <c r="E3564" s="45" t="str">
        <f>VLOOKUP(C3564,'ĐỢT 2 (3881))'!$B$14:$C$3894,2,0)</f>
        <v>Lê Chiêu Phong</v>
      </c>
      <c r="F3564" s="47" t="s">
        <v>21969</v>
      </c>
      <c r="G3564" s="45" t="s">
        <v>20812</v>
      </c>
      <c r="H3564" s="45" t="s">
        <v>32</v>
      </c>
      <c r="I3564" s="45" t="s">
        <v>361</v>
      </c>
      <c r="J3564" s="45"/>
      <c r="K3564" s="45"/>
      <c r="L3564" s="45"/>
      <c r="M3564" s="46"/>
      <c r="N3564" s="118">
        <v>12</v>
      </c>
      <c r="O3564" s="119" t="s">
        <v>24020</v>
      </c>
      <c r="P3564" s="45" t="s">
        <v>21972</v>
      </c>
      <c r="Q3564" s="45"/>
      <c r="R3564" s="45"/>
      <c r="S3564" s="45" t="s">
        <v>27755</v>
      </c>
      <c r="T3564" s="48" t="s">
        <v>57</v>
      </c>
      <c r="U3564" s="50"/>
      <c r="V3564" s="45" t="s">
        <v>3417</v>
      </c>
      <c r="W3564" s="50"/>
      <c r="X3564" s="45" t="s">
        <v>21971</v>
      </c>
      <c r="Y3564" s="50"/>
    </row>
    <row r="3565" spans="1:25" s="51" customFormat="1" ht="15.75" x14ac:dyDescent="0.25">
      <c r="A3565" s="117">
        <v>3558</v>
      </c>
      <c r="B3565" s="117">
        <v>3553</v>
      </c>
      <c r="C3565" s="47" t="s">
        <v>21979</v>
      </c>
      <c r="D3565" s="45" t="s">
        <v>21977</v>
      </c>
      <c r="E3565" s="45" t="str">
        <f>VLOOKUP(C3565,'ĐỢT 2 (3881))'!$B$14:$C$3894,2,0)</f>
        <v>Nguyễn Phi Long</v>
      </c>
      <c r="F3565" s="47" t="s">
        <v>21979</v>
      </c>
      <c r="G3565" s="45" t="s">
        <v>20548</v>
      </c>
      <c r="H3565" s="45" t="s">
        <v>32</v>
      </c>
      <c r="I3565" s="45" t="s">
        <v>218</v>
      </c>
      <c r="J3565" s="45"/>
      <c r="K3565" s="45"/>
      <c r="L3565" s="45"/>
      <c r="M3565" s="46"/>
      <c r="N3565" s="118">
        <v>12</v>
      </c>
      <c r="O3565" s="119" t="s">
        <v>24020</v>
      </c>
      <c r="P3565" s="45" t="s">
        <v>21981</v>
      </c>
      <c r="Q3565" s="45"/>
      <c r="R3565" s="45"/>
      <c r="S3565" s="45" t="s">
        <v>27756</v>
      </c>
      <c r="T3565" s="48" t="s">
        <v>57</v>
      </c>
      <c r="U3565" s="50"/>
      <c r="V3565" s="45" t="s">
        <v>239</v>
      </c>
      <c r="W3565" s="50"/>
      <c r="X3565" s="45" t="s">
        <v>2012</v>
      </c>
      <c r="Y3565" s="50"/>
    </row>
    <row r="3566" spans="1:25" s="51" customFormat="1" ht="15.75" x14ac:dyDescent="0.25">
      <c r="A3566" s="117">
        <v>3559</v>
      </c>
      <c r="B3566" s="117">
        <v>3554</v>
      </c>
      <c r="C3566" s="47" t="s">
        <v>21984</v>
      </c>
      <c r="D3566" s="45" t="s">
        <v>21982</v>
      </c>
      <c r="E3566" s="45" t="str">
        <f>VLOOKUP(C3566,'ĐỢT 2 (3881))'!$B$14:$C$3894,2,0)</f>
        <v>Nguyễn Thanh Tân</v>
      </c>
      <c r="F3566" s="47" t="s">
        <v>21984</v>
      </c>
      <c r="G3566" s="45" t="s">
        <v>21985</v>
      </c>
      <c r="H3566" s="45" t="s">
        <v>32</v>
      </c>
      <c r="I3566" s="45" t="s">
        <v>33</v>
      </c>
      <c r="J3566" s="45"/>
      <c r="K3566" s="45"/>
      <c r="L3566" s="45"/>
      <c r="M3566" s="46"/>
      <c r="N3566" s="118">
        <v>12</v>
      </c>
      <c r="O3566" s="119" t="s">
        <v>24020</v>
      </c>
      <c r="P3566" s="45" t="s">
        <v>21987</v>
      </c>
      <c r="Q3566" s="45"/>
      <c r="R3566" s="45"/>
      <c r="S3566" s="45" t="s">
        <v>27757</v>
      </c>
      <c r="T3566" s="48" t="s">
        <v>57</v>
      </c>
      <c r="U3566" s="50"/>
      <c r="V3566" s="45" t="s">
        <v>58</v>
      </c>
      <c r="W3566" s="50"/>
      <c r="X3566" s="45" t="s">
        <v>5695</v>
      </c>
      <c r="Y3566" s="50"/>
    </row>
    <row r="3567" spans="1:25" s="51" customFormat="1" ht="15.75" x14ac:dyDescent="0.25">
      <c r="A3567" s="117">
        <v>3560</v>
      </c>
      <c r="B3567" s="117">
        <v>3555</v>
      </c>
      <c r="C3567" s="47" t="s">
        <v>21990</v>
      </c>
      <c r="D3567" s="45" t="s">
        <v>21988</v>
      </c>
      <c r="E3567" s="45" t="str">
        <f>VLOOKUP(C3567,'ĐỢT 2 (3881))'!$B$14:$C$3894,2,0)</f>
        <v>Đỗ Quang Minh</v>
      </c>
      <c r="F3567" s="47" t="s">
        <v>21990</v>
      </c>
      <c r="G3567" s="45" t="s">
        <v>20454</v>
      </c>
      <c r="H3567" s="45" t="s">
        <v>32</v>
      </c>
      <c r="I3567" s="45" t="s">
        <v>1789</v>
      </c>
      <c r="J3567" s="45"/>
      <c r="K3567" s="45"/>
      <c r="L3567" s="45"/>
      <c r="M3567" s="46"/>
      <c r="N3567" s="118">
        <v>12</v>
      </c>
      <c r="O3567" s="119" t="s">
        <v>24020</v>
      </c>
      <c r="P3567" s="45" t="s">
        <v>21992</v>
      </c>
      <c r="Q3567" s="45"/>
      <c r="R3567" s="45"/>
      <c r="S3567" s="45" t="s">
        <v>27758</v>
      </c>
      <c r="T3567" s="48" t="s">
        <v>57</v>
      </c>
      <c r="U3567" s="50"/>
      <c r="V3567" s="45" t="s">
        <v>221</v>
      </c>
      <c r="W3567" s="50"/>
      <c r="X3567" s="45" t="s">
        <v>3705</v>
      </c>
      <c r="Y3567" s="50"/>
    </row>
    <row r="3568" spans="1:25" s="51" customFormat="1" ht="15.75" x14ac:dyDescent="0.25">
      <c r="A3568" s="117">
        <v>3561</v>
      </c>
      <c r="B3568" s="117">
        <v>3556</v>
      </c>
      <c r="C3568" s="47" t="s">
        <v>21995</v>
      </c>
      <c r="D3568" s="45" t="s">
        <v>21993</v>
      </c>
      <c r="E3568" s="45" t="str">
        <f>VLOOKUP(C3568,'ĐỢT 2 (3881))'!$B$14:$C$3894,2,0)</f>
        <v>Lê Nguyễn Quang Nhật</v>
      </c>
      <c r="F3568" s="47" t="s">
        <v>21995</v>
      </c>
      <c r="G3568" s="45" t="s">
        <v>21996</v>
      </c>
      <c r="H3568" s="45" t="s">
        <v>32</v>
      </c>
      <c r="I3568" s="45" t="s">
        <v>208</v>
      </c>
      <c r="J3568" s="45"/>
      <c r="K3568" s="45"/>
      <c r="L3568" s="45"/>
      <c r="M3568" s="46"/>
      <c r="N3568" s="118">
        <v>12</v>
      </c>
      <c r="O3568" s="119" t="s">
        <v>24020</v>
      </c>
      <c r="P3568" s="45" t="s">
        <v>21998</v>
      </c>
      <c r="Q3568" s="45"/>
      <c r="R3568" s="45"/>
      <c r="S3568" s="45" t="s">
        <v>27759</v>
      </c>
      <c r="T3568" s="48" t="s">
        <v>57</v>
      </c>
      <c r="U3568" s="50"/>
      <c r="V3568" s="45" t="s">
        <v>1235</v>
      </c>
      <c r="W3568" s="50"/>
      <c r="X3568" s="45" t="s">
        <v>8391</v>
      </c>
      <c r="Y3568" s="50"/>
    </row>
    <row r="3569" spans="1:25" s="51" customFormat="1" ht="15.75" x14ac:dyDescent="0.25">
      <c r="A3569" s="117">
        <v>3562</v>
      </c>
      <c r="B3569" s="117">
        <v>3557</v>
      </c>
      <c r="C3569" s="47" t="s">
        <v>22001</v>
      </c>
      <c r="D3569" s="45" t="s">
        <v>21999</v>
      </c>
      <c r="E3569" s="45" t="str">
        <f>VLOOKUP(C3569,'ĐỢT 2 (3881))'!$B$14:$C$3894,2,0)</f>
        <v>Đinh Hoàng Phúc</v>
      </c>
      <c r="F3569" s="47" t="s">
        <v>22001</v>
      </c>
      <c r="G3569" s="45" t="s">
        <v>22002</v>
      </c>
      <c r="H3569" s="45" t="s">
        <v>32</v>
      </c>
      <c r="I3569" s="45" t="s">
        <v>126</v>
      </c>
      <c r="J3569" s="45"/>
      <c r="K3569" s="45"/>
      <c r="L3569" s="45"/>
      <c r="M3569" s="46"/>
      <c r="N3569" s="118">
        <v>12</v>
      </c>
      <c r="O3569" s="119" t="s">
        <v>24020</v>
      </c>
      <c r="P3569" s="45" t="s">
        <v>22004</v>
      </c>
      <c r="Q3569" s="45"/>
      <c r="R3569" s="45"/>
      <c r="S3569" s="45" t="s">
        <v>27760</v>
      </c>
      <c r="T3569" s="48" t="s">
        <v>57</v>
      </c>
      <c r="U3569" s="50"/>
      <c r="V3569" s="45" t="s">
        <v>1235</v>
      </c>
      <c r="W3569" s="50"/>
      <c r="X3569" s="45" t="s">
        <v>2415</v>
      </c>
      <c r="Y3569" s="50"/>
    </row>
    <row r="3570" spans="1:25" s="51" customFormat="1" ht="15.75" x14ac:dyDescent="0.25">
      <c r="A3570" s="117">
        <v>3563</v>
      </c>
      <c r="B3570" s="117">
        <v>3558</v>
      </c>
      <c r="C3570" s="47" t="s">
        <v>22543</v>
      </c>
      <c r="D3570" s="45" t="s">
        <v>22541</v>
      </c>
      <c r="E3570" s="45" t="str">
        <f>VLOOKUP(C3570,'ĐỢT 2 (3881))'!$B$14:$C$3894,2,0)</f>
        <v>Lê Hoàng Anh</v>
      </c>
      <c r="F3570" s="47" t="s">
        <v>22543</v>
      </c>
      <c r="G3570" s="45" t="s">
        <v>22544</v>
      </c>
      <c r="H3570" s="45" t="s">
        <v>32</v>
      </c>
      <c r="I3570" s="45" t="s">
        <v>33</v>
      </c>
      <c r="J3570" s="45"/>
      <c r="K3570" s="45"/>
      <c r="L3570" s="45"/>
      <c r="M3570" s="46"/>
      <c r="N3570" s="118">
        <v>12</v>
      </c>
      <c r="O3570" s="119" t="s">
        <v>24020</v>
      </c>
      <c r="P3570" s="45" t="s">
        <v>22546</v>
      </c>
      <c r="Q3570" s="45"/>
      <c r="R3570" s="45"/>
      <c r="S3570" s="45" t="s">
        <v>27761</v>
      </c>
      <c r="T3570" s="48" t="s">
        <v>57</v>
      </c>
      <c r="U3570" s="50"/>
      <c r="V3570" s="45" t="s">
        <v>445</v>
      </c>
      <c r="W3570" s="50"/>
      <c r="X3570" s="45" t="s">
        <v>1750</v>
      </c>
      <c r="Y3570" s="50"/>
    </row>
    <row r="3571" spans="1:25" s="51" customFormat="1" ht="15.75" x14ac:dyDescent="0.25">
      <c r="A3571" s="117">
        <v>3564</v>
      </c>
      <c r="B3571" s="117">
        <v>3559</v>
      </c>
      <c r="C3571" s="47" t="s">
        <v>22830</v>
      </c>
      <c r="D3571" s="45" t="s">
        <v>22828</v>
      </c>
      <c r="E3571" s="45" t="str">
        <f>VLOOKUP(C3571,'ĐỢT 2 (3881))'!$B$14:$C$3894,2,0)</f>
        <v>Võ Gia Huy</v>
      </c>
      <c r="F3571" s="47" t="s">
        <v>22830</v>
      </c>
      <c r="G3571" s="45" t="s">
        <v>21383</v>
      </c>
      <c r="H3571" s="45" t="s">
        <v>32</v>
      </c>
      <c r="I3571" s="45" t="s">
        <v>126</v>
      </c>
      <c r="J3571" s="45"/>
      <c r="K3571" s="45"/>
      <c r="L3571" s="45"/>
      <c r="M3571" s="46"/>
      <c r="N3571" s="118">
        <v>12</v>
      </c>
      <c r="O3571" s="119" t="s">
        <v>24020</v>
      </c>
      <c r="P3571" s="45" t="s">
        <v>22832</v>
      </c>
      <c r="Q3571" s="45"/>
      <c r="R3571" s="45"/>
      <c r="S3571" s="45" t="s">
        <v>27762</v>
      </c>
      <c r="T3571" s="48" t="s">
        <v>57</v>
      </c>
      <c r="U3571" s="50"/>
      <c r="V3571" s="45" t="s">
        <v>410</v>
      </c>
      <c r="W3571" s="50"/>
      <c r="X3571" s="45" t="s">
        <v>411</v>
      </c>
      <c r="Y3571" s="50"/>
    </row>
    <row r="3572" spans="1:25" s="51" customFormat="1" ht="15.75" x14ac:dyDescent="0.25">
      <c r="A3572" s="117">
        <v>3565</v>
      </c>
      <c r="B3572" s="117">
        <v>3560</v>
      </c>
      <c r="C3572" s="47" t="s">
        <v>22012</v>
      </c>
      <c r="D3572" s="45" t="s">
        <v>22010</v>
      </c>
      <c r="E3572" s="45" t="str">
        <f>VLOOKUP(C3572,'ĐỢT 2 (3881))'!$B$14:$C$3894,2,0)</f>
        <v>Thái Trưởng Luân</v>
      </c>
      <c r="F3572" s="47" t="s">
        <v>22012</v>
      </c>
      <c r="G3572" s="45" t="s">
        <v>20244</v>
      </c>
      <c r="H3572" s="45" t="s">
        <v>32</v>
      </c>
      <c r="I3572" s="45" t="s">
        <v>126</v>
      </c>
      <c r="J3572" s="45"/>
      <c r="K3572" s="45"/>
      <c r="L3572" s="45"/>
      <c r="M3572" s="46"/>
      <c r="N3572" s="118">
        <v>12</v>
      </c>
      <c r="O3572" s="119" t="s">
        <v>24020</v>
      </c>
      <c r="P3572" s="45" t="s">
        <v>22014</v>
      </c>
      <c r="Q3572" s="45"/>
      <c r="R3572" s="45"/>
      <c r="S3572" s="45" t="s">
        <v>27763</v>
      </c>
      <c r="T3572" s="48" t="s">
        <v>57</v>
      </c>
      <c r="U3572" s="50"/>
      <c r="V3572" s="45" t="s">
        <v>239</v>
      </c>
      <c r="W3572" s="50"/>
      <c r="X3572" s="45" t="s">
        <v>345</v>
      </c>
      <c r="Y3572" s="50"/>
    </row>
    <row r="3573" spans="1:25" s="51" customFormat="1" ht="15.75" x14ac:dyDescent="0.25">
      <c r="A3573" s="117">
        <v>3566</v>
      </c>
      <c r="B3573" s="117">
        <v>3561</v>
      </c>
      <c r="C3573" s="47" t="s">
        <v>22026</v>
      </c>
      <c r="D3573" s="45" t="s">
        <v>22024</v>
      </c>
      <c r="E3573" s="45" t="str">
        <f>VLOOKUP(C3573,'ĐỢT 2 (3881))'!$B$14:$C$3894,2,0)</f>
        <v>Lý Kim Thành</v>
      </c>
      <c r="F3573" s="47" t="s">
        <v>22026</v>
      </c>
      <c r="G3573" s="45" t="s">
        <v>22027</v>
      </c>
      <c r="H3573" s="45" t="s">
        <v>32</v>
      </c>
      <c r="I3573" s="45" t="s">
        <v>33</v>
      </c>
      <c r="J3573" s="45"/>
      <c r="K3573" s="45"/>
      <c r="L3573" s="45"/>
      <c r="M3573" s="46"/>
      <c r="N3573" s="118">
        <v>12</v>
      </c>
      <c r="O3573" s="119" t="s">
        <v>24020</v>
      </c>
      <c r="P3573" s="45" t="s">
        <v>22029</v>
      </c>
      <c r="Q3573" s="45"/>
      <c r="R3573" s="45"/>
      <c r="S3573" s="45" t="s">
        <v>27764</v>
      </c>
      <c r="T3573" s="48" t="s">
        <v>57</v>
      </c>
      <c r="U3573" s="50"/>
      <c r="V3573" s="45" t="s">
        <v>445</v>
      </c>
      <c r="W3573" s="50"/>
      <c r="X3573" s="45" t="s">
        <v>4582</v>
      </c>
      <c r="Y3573" s="50"/>
    </row>
    <row r="3574" spans="1:25" s="51" customFormat="1" ht="15.75" x14ac:dyDescent="0.25">
      <c r="A3574" s="117">
        <v>3567</v>
      </c>
      <c r="B3574" s="117">
        <v>3562</v>
      </c>
      <c r="C3574" s="47" t="s">
        <v>22032</v>
      </c>
      <c r="D3574" s="45" t="s">
        <v>22030</v>
      </c>
      <c r="E3574" s="45" t="str">
        <f>VLOOKUP(C3574,'ĐỢT 2 (3881))'!$B$14:$C$3894,2,0)</f>
        <v>Lâm Bảo Như</v>
      </c>
      <c r="F3574" s="47" t="s">
        <v>22032</v>
      </c>
      <c r="G3574" s="45" t="s">
        <v>20530</v>
      </c>
      <c r="H3574" s="45" t="s">
        <v>32</v>
      </c>
      <c r="I3574" s="45" t="s">
        <v>54</v>
      </c>
      <c r="J3574" s="45"/>
      <c r="K3574" s="45"/>
      <c r="L3574" s="45"/>
      <c r="M3574" s="46"/>
      <c r="N3574" s="118">
        <v>12</v>
      </c>
      <c r="O3574" s="119" t="s">
        <v>24020</v>
      </c>
      <c r="P3574" s="45" t="s">
        <v>22034</v>
      </c>
      <c r="Q3574" s="45"/>
      <c r="R3574" s="45"/>
      <c r="S3574" s="45" t="s">
        <v>27765</v>
      </c>
      <c r="T3574" s="48" t="s">
        <v>57</v>
      </c>
      <c r="U3574" s="50"/>
      <c r="V3574" s="45" t="s">
        <v>58</v>
      </c>
      <c r="W3574" s="50"/>
      <c r="X3574" s="45" t="s">
        <v>5695</v>
      </c>
      <c r="Y3574" s="50"/>
    </row>
    <row r="3575" spans="1:25" s="51" customFormat="1" ht="15.75" x14ac:dyDescent="0.25">
      <c r="A3575" s="117">
        <v>3568</v>
      </c>
      <c r="B3575" s="117">
        <v>3563</v>
      </c>
      <c r="C3575" s="47" t="s">
        <v>22037</v>
      </c>
      <c r="D3575" s="45" t="s">
        <v>22035</v>
      </c>
      <c r="E3575" s="45" t="str">
        <f>VLOOKUP(C3575,'ĐỢT 2 (3881))'!$B$14:$C$3894,2,0)</f>
        <v>Nguyễn Văn Phước</v>
      </c>
      <c r="F3575" s="47" t="s">
        <v>22037</v>
      </c>
      <c r="G3575" s="45" t="s">
        <v>22038</v>
      </c>
      <c r="H3575" s="45" t="s">
        <v>32</v>
      </c>
      <c r="I3575" s="45" t="s">
        <v>74</v>
      </c>
      <c r="J3575" s="45"/>
      <c r="K3575" s="45"/>
      <c r="L3575" s="45"/>
      <c r="M3575" s="46"/>
      <c r="N3575" s="118">
        <v>12</v>
      </c>
      <c r="O3575" s="119" t="s">
        <v>24020</v>
      </c>
      <c r="P3575" s="45" t="s">
        <v>10164</v>
      </c>
      <c r="Q3575" s="45"/>
      <c r="R3575" s="45"/>
      <c r="S3575" s="45" t="s">
        <v>27766</v>
      </c>
      <c r="T3575" s="48" t="s">
        <v>57</v>
      </c>
      <c r="U3575" s="50"/>
      <c r="V3575" s="45" t="s">
        <v>326</v>
      </c>
      <c r="W3575" s="50"/>
      <c r="X3575" s="45" t="s">
        <v>327</v>
      </c>
      <c r="Y3575" s="50"/>
    </row>
    <row r="3576" spans="1:25" s="51" customFormat="1" ht="15.75" x14ac:dyDescent="0.25">
      <c r="A3576" s="117">
        <v>3569</v>
      </c>
      <c r="B3576" s="117">
        <v>3564</v>
      </c>
      <c r="C3576" s="47" t="s">
        <v>22050</v>
      </c>
      <c r="D3576" s="45" t="s">
        <v>22048</v>
      </c>
      <c r="E3576" s="45" t="str">
        <f>VLOOKUP(C3576,'ĐỢT 2 (3881))'!$B$14:$C$3894,2,0)</f>
        <v>Phạm Đình Quân</v>
      </c>
      <c r="F3576" s="47" t="s">
        <v>22050</v>
      </c>
      <c r="G3576" s="45" t="s">
        <v>20133</v>
      </c>
      <c r="H3576" s="45" t="s">
        <v>32</v>
      </c>
      <c r="I3576" s="45" t="s">
        <v>126</v>
      </c>
      <c r="J3576" s="45"/>
      <c r="K3576" s="45"/>
      <c r="L3576" s="45"/>
      <c r="M3576" s="46"/>
      <c r="N3576" s="118">
        <v>12</v>
      </c>
      <c r="O3576" s="119" t="s">
        <v>24020</v>
      </c>
      <c r="P3576" s="45" t="s">
        <v>22052</v>
      </c>
      <c r="Q3576" s="45"/>
      <c r="R3576" s="45"/>
      <c r="S3576" s="45" t="s">
        <v>27767</v>
      </c>
      <c r="T3576" s="48" t="s">
        <v>57</v>
      </c>
      <c r="U3576" s="50"/>
      <c r="V3576" s="45" t="s">
        <v>445</v>
      </c>
      <c r="W3576" s="50"/>
      <c r="X3576" s="45" t="s">
        <v>8789</v>
      </c>
      <c r="Y3576" s="50"/>
    </row>
    <row r="3577" spans="1:25" s="51" customFormat="1" ht="15.75" x14ac:dyDescent="0.25">
      <c r="A3577" s="117">
        <v>3570</v>
      </c>
      <c r="B3577" s="117">
        <v>3565</v>
      </c>
      <c r="C3577" s="47" t="s">
        <v>22064</v>
      </c>
      <c r="D3577" s="45" t="s">
        <v>22062</v>
      </c>
      <c r="E3577" s="45" t="str">
        <f>VLOOKUP(C3577,'ĐỢT 2 (3881))'!$B$14:$C$3894,2,0)</f>
        <v>Huỳnh Đại Triển</v>
      </c>
      <c r="F3577" s="47" t="s">
        <v>22064</v>
      </c>
      <c r="G3577" s="45" t="s">
        <v>20277</v>
      </c>
      <c r="H3577" s="45" t="s">
        <v>32</v>
      </c>
      <c r="I3577" s="45" t="s">
        <v>530</v>
      </c>
      <c r="J3577" s="45"/>
      <c r="K3577" s="45"/>
      <c r="L3577" s="45"/>
      <c r="M3577" s="46"/>
      <c r="N3577" s="118">
        <v>12</v>
      </c>
      <c r="O3577" s="119" t="s">
        <v>24020</v>
      </c>
      <c r="P3577" s="45" t="s">
        <v>22066</v>
      </c>
      <c r="Q3577" s="45"/>
      <c r="R3577" s="45"/>
      <c r="S3577" s="45" t="s">
        <v>27768</v>
      </c>
      <c r="T3577" s="48" t="s">
        <v>57</v>
      </c>
      <c r="U3577" s="50"/>
      <c r="V3577" s="45" t="s">
        <v>184</v>
      </c>
      <c r="W3577" s="50"/>
      <c r="X3577" s="45" t="s">
        <v>1274</v>
      </c>
      <c r="Y3577" s="50"/>
    </row>
    <row r="3578" spans="1:25" s="51" customFormat="1" ht="15.75" x14ac:dyDescent="0.25">
      <c r="A3578" s="117">
        <v>3571</v>
      </c>
      <c r="B3578" s="117">
        <v>3566</v>
      </c>
      <c r="C3578" s="47" t="s">
        <v>22069</v>
      </c>
      <c r="D3578" s="45" t="s">
        <v>22067</v>
      </c>
      <c r="E3578" s="45" t="str">
        <f>VLOOKUP(C3578,'ĐỢT 2 (3881))'!$B$14:$C$3894,2,0)</f>
        <v>Trương Công Phúc</v>
      </c>
      <c r="F3578" s="47" t="s">
        <v>22069</v>
      </c>
      <c r="G3578" s="45" t="s">
        <v>22070</v>
      </c>
      <c r="H3578" s="45" t="s">
        <v>32</v>
      </c>
      <c r="I3578" s="45" t="s">
        <v>33</v>
      </c>
      <c r="J3578" s="45"/>
      <c r="K3578" s="45"/>
      <c r="L3578" s="45"/>
      <c r="M3578" s="46"/>
      <c r="N3578" s="118">
        <v>12</v>
      </c>
      <c r="O3578" s="119" t="s">
        <v>24020</v>
      </c>
      <c r="P3578" s="45" t="s">
        <v>22073</v>
      </c>
      <c r="Q3578" s="45"/>
      <c r="R3578" s="45" t="s">
        <v>22071</v>
      </c>
      <c r="S3578" s="45" t="s">
        <v>27769</v>
      </c>
      <c r="T3578" s="48" t="s">
        <v>57</v>
      </c>
      <c r="U3578" s="50"/>
      <c r="V3578" s="45" t="s">
        <v>445</v>
      </c>
      <c r="W3578" s="50"/>
      <c r="X3578" s="45" t="s">
        <v>8870</v>
      </c>
      <c r="Y3578" s="50"/>
    </row>
    <row r="3579" spans="1:25" s="51" customFormat="1" ht="15.75" x14ac:dyDescent="0.25">
      <c r="A3579" s="117">
        <v>3572</v>
      </c>
      <c r="B3579" s="117">
        <v>3567</v>
      </c>
      <c r="C3579" s="47" t="s">
        <v>22076</v>
      </c>
      <c r="D3579" s="45" t="s">
        <v>22074</v>
      </c>
      <c r="E3579" s="45" t="str">
        <f>VLOOKUP(C3579,'ĐỢT 2 (3881))'!$B$14:$C$3894,2,0)</f>
        <v>Võ Nguyễn Văn Sơn</v>
      </c>
      <c r="F3579" s="47" t="s">
        <v>22076</v>
      </c>
      <c r="G3579" s="45" t="s">
        <v>22077</v>
      </c>
      <c r="H3579" s="45" t="s">
        <v>32</v>
      </c>
      <c r="I3579" s="45" t="s">
        <v>477</v>
      </c>
      <c r="J3579" s="45"/>
      <c r="K3579" s="45"/>
      <c r="L3579" s="45"/>
      <c r="M3579" s="46"/>
      <c r="N3579" s="118">
        <v>12</v>
      </c>
      <c r="O3579" s="119" t="s">
        <v>24020</v>
      </c>
      <c r="P3579" s="45" t="s">
        <v>22079</v>
      </c>
      <c r="Q3579" s="45"/>
      <c r="R3579" s="45"/>
      <c r="S3579" s="45" t="s">
        <v>27770</v>
      </c>
      <c r="T3579" s="48" t="s">
        <v>57</v>
      </c>
      <c r="U3579" s="50"/>
      <c r="V3579" s="45" t="s">
        <v>1235</v>
      </c>
      <c r="W3579" s="50"/>
      <c r="X3579" s="45" t="s">
        <v>1608</v>
      </c>
      <c r="Y3579" s="50"/>
    </row>
    <row r="3580" spans="1:25" s="51" customFormat="1" ht="15.75" x14ac:dyDescent="0.25">
      <c r="A3580" s="117">
        <v>3573</v>
      </c>
      <c r="B3580" s="117">
        <v>3568</v>
      </c>
      <c r="C3580" s="47" t="s">
        <v>22082</v>
      </c>
      <c r="D3580" s="45" t="s">
        <v>22080</v>
      </c>
      <c r="E3580" s="45" t="str">
        <f>VLOOKUP(C3580,'ĐỢT 2 (3881))'!$B$14:$C$3894,2,0)</f>
        <v>Lê Thanh Tuấn</v>
      </c>
      <c r="F3580" s="47" t="s">
        <v>22082</v>
      </c>
      <c r="G3580" s="45" t="s">
        <v>22083</v>
      </c>
      <c r="H3580" s="45" t="s">
        <v>32</v>
      </c>
      <c r="I3580" s="45" t="s">
        <v>3134</v>
      </c>
      <c r="J3580" s="45"/>
      <c r="K3580" s="45"/>
      <c r="L3580" s="45"/>
      <c r="M3580" s="46"/>
      <c r="N3580" s="118">
        <v>12</v>
      </c>
      <c r="O3580" s="119" t="s">
        <v>24020</v>
      </c>
      <c r="P3580" s="45" t="s">
        <v>22085</v>
      </c>
      <c r="Q3580" s="45"/>
      <c r="R3580" s="45"/>
      <c r="S3580" s="45" t="s">
        <v>27771</v>
      </c>
      <c r="T3580" s="48" t="s">
        <v>57</v>
      </c>
      <c r="U3580" s="50"/>
      <c r="V3580" s="45" t="s">
        <v>230</v>
      </c>
      <c r="W3580" s="50"/>
      <c r="X3580" s="45" t="s">
        <v>231</v>
      </c>
      <c r="Y3580" s="50"/>
    </row>
    <row r="3581" spans="1:25" s="51" customFormat="1" ht="15.75" x14ac:dyDescent="0.25">
      <c r="A3581" s="117">
        <v>3574</v>
      </c>
      <c r="B3581" s="117">
        <v>3569</v>
      </c>
      <c r="C3581" s="47" t="s">
        <v>22088</v>
      </c>
      <c r="D3581" s="45" t="s">
        <v>22086</v>
      </c>
      <c r="E3581" s="45" t="str">
        <f>VLOOKUP(C3581,'ĐỢT 2 (3881))'!$B$14:$C$3894,2,0)</f>
        <v>Mai Thanh Đức Mạnh</v>
      </c>
      <c r="F3581" s="47" t="s">
        <v>22088</v>
      </c>
      <c r="G3581" s="45" t="s">
        <v>22089</v>
      </c>
      <c r="H3581" s="45" t="s">
        <v>32</v>
      </c>
      <c r="I3581" s="45" t="s">
        <v>126</v>
      </c>
      <c r="J3581" s="45"/>
      <c r="K3581" s="45"/>
      <c r="L3581" s="45"/>
      <c r="M3581" s="46"/>
      <c r="N3581" s="118">
        <v>12</v>
      </c>
      <c r="O3581" s="119" t="s">
        <v>24020</v>
      </c>
      <c r="P3581" s="45" t="s">
        <v>22091</v>
      </c>
      <c r="Q3581" s="45"/>
      <c r="R3581" s="45"/>
      <c r="S3581" s="45" t="s">
        <v>27772</v>
      </c>
      <c r="T3581" s="48" t="s">
        <v>57</v>
      </c>
      <c r="U3581" s="50"/>
      <c r="V3581" s="45" t="s">
        <v>239</v>
      </c>
      <c r="W3581" s="50"/>
      <c r="X3581" s="45" t="s">
        <v>345</v>
      </c>
      <c r="Y3581" s="50"/>
    </row>
    <row r="3582" spans="1:25" s="51" customFormat="1" ht="15.75" x14ac:dyDescent="0.25">
      <c r="A3582" s="117">
        <v>3575</v>
      </c>
      <c r="B3582" s="117">
        <v>3570</v>
      </c>
      <c r="C3582" s="47" t="s">
        <v>22094</v>
      </c>
      <c r="D3582" s="45" t="s">
        <v>22092</v>
      </c>
      <c r="E3582" s="45" t="str">
        <f>VLOOKUP(C3582,'ĐỢT 2 (3881))'!$B$14:$C$3894,2,0)</f>
        <v>Nguyễn Thế Anh</v>
      </c>
      <c r="F3582" s="47" t="s">
        <v>22094</v>
      </c>
      <c r="G3582" s="45" t="s">
        <v>20192</v>
      </c>
      <c r="H3582" s="45" t="s">
        <v>32</v>
      </c>
      <c r="I3582" s="45" t="s">
        <v>4420</v>
      </c>
      <c r="J3582" s="45"/>
      <c r="K3582" s="45"/>
      <c r="L3582" s="45"/>
      <c r="M3582" s="46"/>
      <c r="N3582" s="118">
        <v>12</v>
      </c>
      <c r="O3582" s="119" t="s">
        <v>24020</v>
      </c>
      <c r="P3582" s="45" t="s">
        <v>22096</v>
      </c>
      <c r="Q3582" s="45"/>
      <c r="R3582" s="45"/>
      <c r="S3582" s="45" t="s">
        <v>27773</v>
      </c>
      <c r="T3582" s="48" t="s">
        <v>57</v>
      </c>
      <c r="U3582" s="50"/>
      <c r="V3582" s="45" t="s">
        <v>5084</v>
      </c>
      <c r="W3582" s="50"/>
      <c r="X3582" s="45" t="s">
        <v>9770</v>
      </c>
      <c r="Y3582" s="50"/>
    </row>
    <row r="3583" spans="1:25" s="51" customFormat="1" ht="15.75" x14ac:dyDescent="0.25">
      <c r="A3583" s="117">
        <v>3576</v>
      </c>
      <c r="B3583" s="117">
        <v>3571</v>
      </c>
      <c r="C3583" s="47" t="s">
        <v>22099</v>
      </c>
      <c r="D3583" s="45" t="s">
        <v>22097</v>
      </c>
      <c r="E3583" s="45" t="str">
        <f>VLOOKUP(C3583,'ĐỢT 2 (3881))'!$B$14:$C$3894,2,0)</f>
        <v>Lê Huỳnh Tuấn Anh</v>
      </c>
      <c r="F3583" s="47" t="s">
        <v>22099</v>
      </c>
      <c r="G3583" s="45" t="s">
        <v>22100</v>
      </c>
      <c r="H3583" s="45" t="s">
        <v>32</v>
      </c>
      <c r="I3583" s="45" t="s">
        <v>965</v>
      </c>
      <c r="J3583" s="45"/>
      <c r="K3583" s="45"/>
      <c r="L3583" s="45"/>
      <c r="M3583" s="46"/>
      <c r="N3583" s="118">
        <v>12</v>
      </c>
      <c r="O3583" s="119" t="s">
        <v>24020</v>
      </c>
      <c r="P3583" s="45" t="s">
        <v>22102</v>
      </c>
      <c r="Q3583" s="45"/>
      <c r="R3583" s="45"/>
      <c r="S3583" s="45" t="s">
        <v>27774</v>
      </c>
      <c r="T3583" s="48" t="s">
        <v>57</v>
      </c>
      <c r="U3583" s="50"/>
      <c r="V3583" s="45" t="s">
        <v>230</v>
      </c>
      <c r="W3583" s="50"/>
      <c r="X3583" s="45" t="s">
        <v>1616</v>
      </c>
      <c r="Y3583" s="50"/>
    </row>
    <row r="3584" spans="1:25" s="51" customFormat="1" ht="15.75" x14ac:dyDescent="0.25">
      <c r="A3584" s="117">
        <v>3577</v>
      </c>
      <c r="B3584" s="117">
        <v>3572</v>
      </c>
      <c r="C3584" s="47" t="s">
        <v>22105</v>
      </c>
      <c r="D3584" s="45" t="s">
        <v>22103</v>
      </c>
      <c r="E3584" s="45" t="str">
        <f>VLOOKUP(C3584,'ĐỢT 2 (3881))'!$B$14:$C$3894,2,0)</f>
        <v>Huỳnh Tuấn Thịnh</v>
      </c>
      <c r="F3584" s="47" t="s">
        <v>22105</v>
      </c>
      <c r="G3584" s="45" t="s">
        <v>22106</v>
      </c>
      <c r="H3584" s="45" t="s">
        <v>32</v>
      </c>
      <c r="I3584" s="45" t="s">
        <v>126</v>
      </c>
      <c r="J3584" s="45"/>
      <c r="K3584" s="45"/>
      <c r="L3584" s="45"/>
      <c r="M3584" s="46"/>
      <c r="N3584" s="118">
        <v>12</v>
      </c>
      <c r="O3584" s="119" t="s">
        <v>24020</v>
      </c>
      <c r="P3584" s="45" t="s">
        <v>22108</v>
      </c>
      <c r="Q3584" s="45"/>
      <c r="R3584" s="45"/>
      <c r="S3584" s="45" t="s">
        <v>27775</v>
      </c>
      <c r="T3584" s="48" t="s">
        <v>57</v>
      </c>
      <c r="U3584" s="50"/>
      <c r="V3584" s="45" t="s">
        <v>239</v>
      </c>
      <c r="W3584" s="50"/>
      <c r="X3584" s="45" t="s">
        <v>2675</v>
      </c>
      <c r="Y3584" s="50"/>
    </row>
    <row r="3585" spans="1:25" s="51" customFormat="1" ht="15.75" x14ac:dyDescent="0.25">
      <c r="A3585" s="117">
        <v>3578</v>
      </c>
      <c r="B3585" s="117">
        <v>3573</v>
      </c>
      <c r="C3585" s="47" t="s">
        <v>22111</v>
      </c>
      <c r="D3585" s="45" t="s">
        <v>22109</v>
      </c>
      <c r="E3585" s="45" t="str">
        <f>VLOOKUP(C3585,'ĐỢT 2 (3881))'!$B$14:$C$3894,2,0)</f>
        <v>Bùi Phong Hiếu</v>
      </c>
      <c r="F3585" s="47" t="s">
        <v>22111</v>
      </c>
      <c r="G3585" s="45" t="s">
        <v>22112</v>
      </c>
      <c r="H3585" s="45" t="s">
        <v>32</v>
      </c>
      <c r="I3585" s="45" t="s">
        <v>33</v>
      </c>
      <c r="J3585" s="45"/>
      <c r="K3585" s="45"/>
      <c r="L3585" s="45"/>
      <c r="M3585" s="46"/>
      <c r="N3585" s="118">
        <v>12</v>
      </c>
      <c r="O3585" s="119" t="s">
        <v>24020</v>
      </c>
      <c r="P3585" s="45" t="s">
        <v>22114</v>
      </c>
      <c r="Q3585" s="45"/>
      <c r="R3585" s="45"/>
      <c r="S3585" s="45" t="s">
        <v>27776</v>
      </c>
      <c r="T3585" s="48" t="s">
        <v>57</v>
      </c>
      <c r="U3585" s="50"/>
      <c r="V3585" s="45" t="s">
        <v>445</v>
      </c>
      <c r="W3585" s="50"/>
      <c r="X3585" s="45" t="s">
        <v>7786</v>
      </c>
      <c r="Y3585" s="50"/>
    </row>
    <row r="3586" spans="1:25" s="51" customFormat="1" ht="15.75" x14ac:dyDescent="0.25">
      <c r="A3586" s="117">
        <v>3579</v>
      </c>
      <c r="B3586" s="117">
        <v>3574</v>
      </c>
      <c r="C3586" s="47" t="s">
        <v>22117</v>
      </c>
      <c r="D3586" s="45" t="s">
        <v>22115</v>
      </c>
      <c r="E3586" s="45" t="str">
        <f>VLOOKUP(C3586,'ĐỢT 2 (3881))'!$B$14:$C$3894,2,0)</f>
        <v>Huỳnh Phúc Khương</v>
      </c>
      <c r="F3586" s="47" t="s">
        <v>22117</v>
      </c>
      <c r="G3586" s="45" t="s">
        <v>22118</v>
      </c>
      <c r="H3586" s="45" t="s">
        <v>32</v>
      </c>
      <c r="I3586" s="45" t="s">
        <v>361</v>
      </c>
      <c r="J3586" s="45"/>
      <c r="K3586" s="45"/>
      <c r="L3586" s="45"/>
      <c r="M3586" s="46"/>
      <c r="N3586" s="118">
        <v>12</v>
      </c>
      <c r="O3586" s="119" t="s">
        <v>24020</v>
      </c>
      <c r="P3586" s="45" t="s">
        <v>22120</v>
      </c>
      <c r="Q3586" s="45"/>
      <c r="R3586" s="45"/>
      <c r="S3586" s="45" t="s">
        <v>27777</v>
      </c>
      <c r="T3586" s="48" t="s">
        <v>57</v>
      </c>
      <c r="U3586" s="50"/>
      <c r="V3586" s="45" t="s">
        <v>221</v>
      </c>
      <c r="W3586" s="50"/>
      <c r="X3586" s="45" t="s">
        <v>2357</v>
      </c>
      <c r="Y3586" s="50"/>
    </row>
    <row r="3587" spans="1:25" s="51" customFormat="1" ht="15.75" x14ac:dyDescent="0.25">
      <c r="A3587" s="117">
        <v>3580</v>
      </c>
      <c r="B3587" s="117">
        <v>3575</v>
      </c>
      <c r="C3587" s="47" t="s">
        <v>22123</v>
      </c>
      <c r="D3587" s="45" t="s">
        <v>22121</v>
      </c>
      <c r="E3587" s="45" t="str">
        <f>VLOOKUP(C3587,'ĐỢT 2 (3881))'!$B$14:$C$3894,2,0)</f>
        <v>Nguyễn Ngọc Tân</v>
      </c>
      <c r="F3587" s="47" t="s">
        <v>22123</v>
      </c>
      <c r="G3587" s="45" t="s">
        <v>13262</v>
      </c>
      <c r="H3587" s="45" t="s">
        <v>32</v>
      </c>
      <c r="I3587" s="45" t="s">
        <v>33</v>
      </c>
      <c r="J3587" s="45"/>
      <c r="K3587" s="45"/>
      <c r="L3587" s="45"/>
      <c r="M3587" s="46"/>
      <c r="N3587" s="118">
        <v>12</v>
      </c>
      <c r="O3587" s="119" t="s">
        <v>24020</v>
      </c>
      <c r="P3587" s="45" t="s">
        <v>22127</v>
      </c>
      <c r="Q3587" s="45"/>
      <c r="R3587" s="45" t="s">
        <v>22124</v>
      </c>
      <c r="S3587" s="45" t="s">
        <v>27778</v>
      </c>
      <c r="T3587" s="48" t="s">
        <v>129</v>
      </c>
      <c r="U3587" s="50"/>
      <c r="V3587" s="45" t="s">
        <v>771</v>
      </c>
      <c r="W3587" s="50"/>
      <c r="X3587" s="45" t="s">
        <v>22126</v>
      </c>
      <c r="Y3587" s="50"/>
    </row>
    <row r="3588" spans="1:25" s="51" customFormat="1" ht="15.75" x14ac:dyDescent="0.25">
      <c r="A3588" s="117">
        <v>3581</v>
      </c>
      <c r="B3588" s="117">
        <v>3576</v>
      </c>
      <c r="C3588" s="47" t="s">
        <v>22130</v>
      </c>
      <c r="D3588" s="45" t="s">
        <v>22128</v>
      </c>
      <c r="E3588" s="45" t="str">
        <f>VLOOKUP(C3588,'ĐỢT 2 (3881))'!$B$14:$C$3894,2,0)</f>
        <v>Mai Quốc Bảo</v>
      </c>
      <c r="F3588" s="47" t="s">
        <v>22130</v>
      </c>
      <c r="G3588" s="45" t="s">
        <v>20824</v>
      </c>
      <c r="H3588" s="45" t="s">
        <v>32</v>
      </c>
      <c r="I3588" s="45" t="s">
        <v>208</v>
      </c>
      <c r="J3588" s="45"/>
      <c r="K3588" s="45"/>
      <c r="L3588" s="45"/>
      <c r="M3588" s="46"/>
      <c r="N3588" s="118">
        <v>12</v>
      </c>
      <c r="O3588" s="119" t="s">
        <v>24020</v>
      </c>
      <c r="P3588" s="45" t="s">
        <v>22132</v>
      </c>
      <c r="Q3588" s="45"/>
      <c r="R3588" s="45"/>
      <c r="S3588" s="45" t="s">
        <v>27779</v>
      </c>
      <c r="T3588" s="48" t="s">
        <v>57</v>
      </c>
      <c r="U3588" s="50"/>
      <c r="V3588" s="45" t="s">
        <v>445</v>
      </c>
      <c r="W3588" s="50"/>
      <c r="X3588" s="45" t="s">
        <v>8490</v>
      </c>
      <c r="Y3588" s="50"/>
    </row>
    <row r="3589" spans="1:25" s="51" customFormat="1" ht="15.75" x14ac:dyDescent="0.25">
      <c r="A3589" s="117">
        <v>3582</v>
      </c>
      <c r="B3589" s="117">
        <v>3577</v>
      </c>
      <c r="C3589" s="47" t="s">
        <v>22135</v>
      </c>
      <c r="D3589" s="45" t="s">
        <v>22133</v>
      </c>
      <c r="E3589" s="45" t="str">
        <f>VLOOKUP(C3589,'ĐỢT 2 (3881))'!$B$14:$C$3894,2,0)</f>
        <v>Nguyễn Hoàng Nhật Nam</v>
      </c>
      <c r="F3589" s="47" t="s">
        <v>22135</v>
      </c>
      <c r="G3589" s="45" t="s">
        <v>22136</v>
      </c>
      <c r="H3589" s="45" t="s">
        <v>32</v>
      </c>
      <c r="I3589" s="45" t="s">
        <v>33</v>
      </c>
      <c r="J3589" s="45"/>
      <c r="K3589" s="45"/>
      <c r="L3589" s="45"/>
      <c r="M3589" s="46"/>
      <c r="N3589" s="118">
        <v>12</v>
      </c>
      <c r="O3589" s="119" t="s">
        <v>24020</v>
      </c>
      <c r="P3589" s="45" t="s">
        <v>22138</v>
      </c>
      <c r="Q3589" s="45"/>
      <c r="R3589" s="45"/>
      <c r="S3589" s="45" t="s">
        <v>27780</v>
      </c>
      <c r="T3589" s="48" t="s">
        <v>57</v>
      </c>
      <c r="U3589" s="50"/>
      <c r="V3589" s="45" t="s">
        <v>445</v>
      </c>
      <c r="W3589" s="50"/>
      <c r="X3589" s="45" t="s">
        <v>446</v>
      </c>
      <c r="Y3589" s="50"/>
    </row>
    <row r="3590" spans="1:25" s="51" customFormat="1" ht="15.75" x14ac:dyDescent="0.25">
      <c r="A3590" s="117">
        <v>3583</v>
      </c>
      <c r="B3590" s="117">
        <v>3578</v>
      </c>
      <c r="C3590" s="47" t="s">
        <v>22141</v>
      </c>
      <c r="D3590" s="45" t="s">
        <v>22139</v>
      </c>
      <c r="E3590" s="45" t="str">
        <f>VLOOKUP(C3590,'ĐỢT 2 (3881))'!$B$14:$C$3894,2,0)</f>
        <v>Nguyễn Hữu Anh Tài</v>
      </c>
      <c r="F3590" s="47" t="s">
        <v>22141</v>
      </c>
      <c r="G3590" s="45" t="s">
        <v>10992</v>
      </c>
      <c r="H3590" s="45" t="s">
        <v>32</v>
      </c>
      <c r="I3590" s="45" t="s">
        <v>33</v>
      </c>
      <c r="J3590" s="45"/>
      <c r="K3590" s="45"/>
      <c r="L3590" s="45"/>
      <c r="M3590" s="46"/>
      <c r="N3590" s="118">
        <v>12</v>
      </c>
      <c r="O3590" s="119" t="s">
        <v>24020</v>
      </c>
      <c r="P3590" s="45" t="s">
        <v>22143</v>
      </c>
      <c r="Q3590" s="45"/>
      <c r="R3590" s="45"/>
      <c r="S3590" s="45" t="s">
        <v>27781</v>
      </c>
      <c r="T3590" s="48" t="s">
        <v>1129</v>
      </c>
      <c r="U3590" s="50"/>
      <c r="V3590" s="45" t="s">
        <v>1130</v>
      </c>
      <c r="W3590" s="50"/>
      <c r="X3590" s="45" t="s">
        <v>3222</v>
      </c>
      <c r="Y3590" s="50"/>
    </row>
    <row r="3591" spans="1:25" s="51" customFormat="1" ht="15.75" x14ac:dyDescent="0.25">
      <c r="A3591" s="117">
        <v>3584</v>
      </c>
      <c r="B3591" s="117">
        <v>3579</v>
      </c>
      <c r="C3591" s="47" t="s">
        <v>22146</v>
      </c>
      <c r="D3591" s="45" t="s">
        <v>22144</v>
      </c>
      <c r="E3591" s="45" t="str">
        <f>VLOOKUP(C3591,'ĐỢT 2 (3881))'!$B$14:$C$3894,2,0)</f>
        <v>Trần Nguyễn Thành Ngữ</v>
      </c>
      <c r="F3591" s="47" t="s">
        <v>22146</v>
      </c>
      <c r="G3591" s="45" t="s">
        <v>22147</v>
      </c>
      <c r="H3591" s="45" t="s">
        <v>32</v>
      </c>
      <c r="I3591" s="45" t="s">
        <v>33</v>
      </c>
      <c r="J3591" s="45"/>
      <c r="K3591" s="45"/>
      <c r="L3591" s="45"/>
      <c r="M3591" s="46"/>
      <c r="N3591" s="118">
        <v>12</v>
      </c>
      <c r="O3591" s="119" t="s">
        <v>24020</v>
      </c>
      <c r="P3591" s="45" t="s">
        <v>22150</v>
      </c>
      <c r="Q3591" s="45"/>
      <c r="R3591" s="45"/>
      <c r="S3591" s="45" t="s">
        <v>27782</v>
      </c>
      <c r="T3591" s="48" t="s">
        <v>686</v>
      </c>
      <c r="U3591" s="50"/>
      <c r="V3591" s="45" t="s">
        <v>1168</v>
      </c>
      <c r="W3591" s="50"/>
      <c r="X3591" s="45" t="s">
        <v>22149</v>
      </c>
      <c r="Y3591" s="50"/>
    </row>
    <row r="3592" spans="1:25" s="51" customFormat="1" ht="15.75" x14ac:dyDescent="0.25">
      <c r="A3592" s="117">
        <v>3585</v>
      </c>
      <c r="B3592" s="117">
        <v>3580</v>
      </c>
      <c r="C3592" s="47" t="s">
        <v>22153</v>
      </c>
      <c r="D3592" s="45" t="s">
        <v>22151</v>
      </c>
      <c r="E3592" s="45" t="str">
        <f>VLOOKUP(C3592,'ĐỢT 2 (3881))'!$B$14:$C$3894,2,0)</f>
        <v>Trần Phi Long</v>
      </c>
      <c r="F3592" s="47" t="s">
        <v>22153</v>
      </c>
      <c r="G3592" s="45" t="s">
        <v>22154</v>
      </c>
      <c r="H3592" s="45" t="s">
        <v>32</v>
      </c>
      <c r="I3592" s="45" t="s">
        <v>22155</v>
      </c>
      <c r="J3592" s="45"/>
      <c r="K3592" s="45"/>
      <c r="L3592" s="45"/>
      <c r="M3592" s="46"/>
      <c r="N3592" s="118">
        <v>12</v>
      </c>
      <c r="O3592" s="119" t="s">
        <v>24020</v>
      </c>
      <c r="P3592" s="45" t="s">
        <v>22157</v>
      </c>
      <c r="Q3592" s="45"/>
      <c r="R3592" s="45"/>
      <c r="S3592" s="45" t="s">
        <v>27783</v>
      </c>
      <c r="T3592" s="48" t="s">
        <v>57</v>
      </c>
      <c r="U3592" s="50"/>
      <c r="V3592" s="45" t="s">
        <v>1235</v>
      </c>
      <c r="W3592" s="50"/>
      <c r="X3592" s="45" t="s">
        <v>1608</v>
      </c>
      <c r="Y3592" s="50"/>
    </row>
    <row r="3593" spans="1:25" s="51" customFormat="1" ht="15.75" x14ac:dyDescent="0.25">
      <c r="A3593" s="117">
        <v>3586</v>
      </c>
      <c r="B3593" s="117">
        <v>3581</v>
      </c>
      <c r="C3593" s="47" t="s">
        <v>22160</v>
      </c>
      <c r="D3593" s="45" t="s">
        <v>22158</v>
      </c>
      <c r="E3593" s="45" t="str">
        <f>VLOOKUP(C3593,'ĐỢT 2 (3881))'!$B$14:$C$3894,2,0)</f>
        <v>Đặng Hoàng Nhật Khang</v>
      </c>
      <c r="F3593" s="47" t="s">
        <v>22160</v>
      </c>
      <c r="G3593" s="45" t="s">
        <v>22161</v>
      </c>
      <c r="H3593" s="45" t="s">
        <v>32</v>
      </c>
      <c r="I3593" s="45" t="s">
        <v>126</v>
      </c>
      <c r="J3593" s="45"/>
      <c r="K3593" s="45"/>
      <c r="L3593" s="45"/>
      <c r="M3593" s="46"/>
      <c r="N3593" s="118">
        <v>12</v>
      </c>
      <c r="O3593" s="119" t="s">
        <v>24020</v>
      </c>
      <c r="P3593" s="45" t="s">
        <v>22163</v>
      </c>
      <c r="Q3593" s="45"/>
      <c r="R3593" s="45"/>
      <c r="S3593" s="45" t="s">
        <v>27784</v>
      </c>
      <c r="T3593" s="48" t="s">
        <v>57</v>
      </c>
      <c r="U3593" s="50"/>
      <c r="V3593" s="45" t="s">
        <v>1235</v>
      </c>
      <c r="W3593" s="50"/>
      <c r="X3593" s="45" t="s">
        <v>1608</v>
      </c>
      <c r="Y3593" s="50"/>
    </row>
    <row r="3594" spans="1:25" s="51" customFormat="1" ht="15.75" x14ac:dyDescent="0.25">
      <c r="A3594" s="117">
        <v>3587</v>
      </c>
      <c r="B3594" s="117">
        <v>3582</v>
      </c>
      <c r="C3594" s="47" t="s">
        <v>22166</v>
      </c>
      <c r="D3594" s="45" t="s">
        <v>22164</v>
      </c>
      <c r="E3594" s="45" t="str">
        <f>VLOOKUP(C3594,'ĐỢT 2 (3881))'!$B$14:$C$3894,2,0)</f>
        <v>Dương Minh Thắng</v>
      </c>
      <c r="F3594" s="47" t="s">
        <v>22166</v>
      </c>
      <c r="G3594" s="45" t="s">
        <v>20233</v>
      </c>
      <c r="H3594" s="45" t="s">
        <v>32</v>
      </c>
      <c r="I3594" s="45" t="s">
        <v>530</v>
      </c>
      <c r="J3594" s="45"/>
      <c r="K3594" s="45"/>
      <c r="L3594" s="45"/>
      <c r="M3594" s="46"/>
      <c r="N3594" s="118">
        <v>12</v>
      </c>
      <c r="O3594" s="119" t="s">
        <v>24020</v>
      </c>
      <c r="P3594" s="45" t="s">
        <v>22168</v>
      </c>
      <c r="Q3594" s="45"/>
      <c r="R3594" s="45"/>
      <c r="S3594" s="45" t="s">
        <v>27785</v>
      </c>
      <c r="T3594" s="48" t="s">
        <v>57</v>
      </c>
      <c r="U3594" s="50"/>
      <c r="V3594" s="45" t="s">
        <v>184</v>
      </c>
      <c r="W3594" s="50"/>
      <c r="X3594" s="45" t="s">
        <v>6829</v>
      </c>
      <c r="Y3594" s="50"/>
    </row>
    <row r="3595" spans="1:25" s="51" customFormat="1" ht="15.75" x14ac:dyDescent="0.25">
      <c r="A3595" s="117">
        <v>3588</v>
      </c>
      <c r="B3595" s="117">
        <v>3583</v>
      </c>
      <c r="C3595" s="47" t="s">
        <v>22171</v>
      </c>
      <c r="D3595" s="45" t="s">
        <v>22169</v>
      </c>
      <c r="E3595" s="45" t="str">
        <f>VLOOKUP(C3595,'ĐỢT 2 (3881))'!$B$14:$C$3894,2,0)</f>
        <v>Huỳnh Minh Trí</v>
      </c>
      <c r="F3595" s="47" t="s">
        <v>22171</v>
      </c>
      <c r="G3595" s="45" t="s">
        <v>22043</v>
      </c>
      <c r="H3595" s="45" t="s">
        <v>32</v>
      </c>
      <c r="I3595" s="45" t="s">
        <v>965</v>
      </c>
      <c r="J3595" s="45"/>
      <c r="K3595" s="45"/>
      <c r="L3595" s="45"/>
      <c r="M3595" s="46"/>
      <c r="N3595" s="118">
        <v>12</v>
      </c>
      <c r="O3595" s="119" t="s">
        <v>24020</v>
      </c>
      <c r="P3595" s="45" t="s">
        <v>22173</v>
      </c>
      <c r="Q3595" s="45"/>
      <c r="R3595" s="45"/>
      <c r="S3595" s="45" t="s">
        <v>27786</v>
      </c>
      <c r="T3595" s="48" t="s">
        <v>57</v>
      </c>
      <c r="U3595" s="50"/>
      <c r="V3595" s="45" t="s">
        <v>230</v>
      </c>
      <c r="W3595" s="50"/>
      <c r="X3595" s="45" t="s">
        <v>8182</v>
      </c>
      <c r="Y3595" s="50"/>
    </row>
    <row r="3596" spans="1:25" s="51" customFormat="1" ht="15.75" x14ac:dyDescent="0.25">
      <c r="A3596" s="117">
        <v>3589</v>
      </c>
      <c r="B3596" s="117">
        <v>3584</v>
      </c>
      <c r="C3596" s="47" t="s">
        <v>22175</v>
      </c>
      <c r="D3596" s="45" t="s">
        <v>2647</v>
      </c>
      <c r="E3596" s="45" t="str">
        <f>VLOOKUP(C3596,'ĐỢT 2 (3881))'!$B$14:$C$3894,2,0)</f>
        <v>Nguyễn Hoàng Thái Duy</v>
      </c>
      <c r="F3596" s="47" t="s">
        <v>22175</v>
      </c>
      <c r="G3596" s="45" t="s">
        <v>21522</v>
      </c>
      <c r="H3596" s="45" t="s">
        <v>32</v>
      </c>
      <c r="I3596" s="45" t="s">
        <v>126</v>
      </c>
      <c r="J3596" s="45"/>
      <c r="K3596" s="45"/>
      <c r="L3596" s="45"/>
      <c r="M3596" s="46"/>
      <c r="N3596" s="118">
        <v>12</v>
      </c>
      <c r="O3596" s="119" t="s">
        <v>24020</v>
      </c>
      <c r="P3596" s="45" t="s">
        <v>22177</v>
      </c>
      <c r="Q3596" s="45"/>
      <c r="R3596" s="45"/>
      <c r="S3596" s="45" t="s">
        <v>27787</v>
      </c>
      <c r="T3596" s="48" t="s">
        <v>57</v>
      </c>
      <c r="U3596" s="50"/>
      <c r="V3596" s="45" t="s">
        <v>239</v>
      </c>
      <c r="W3596" s="50"/>
      <c r="X3596" s="45" t="s">
        <v>9163</v>
      </c>
      <c r="Y3596" s="50"/>
    </row>
    <row r="3597" spans="1:25" s="51" customFormat="1" ht="15.75" x14ac:dyDescent="0.25">
      <c r="A3597" s="117">
        <v>3590</v>
      </c>
      <c r="B3597" s="117">
        <v>3585</v>
      </c>
      <c r="C3597" s="47" t="s">
        <v>22180</v>
      </c>
      <c r="D3597" s="45" t="s">
        <v>22178</v>
      </c>
      <c r="E3597" s="45" t="str">
        <f>VLOOKUP(C3597,'ĐỢT 2 (3881))'!$B$14:$C$3894,2,0)</f>
        <v>Liên Gia Huy</v>
      </c>
      <c r="F3597" s="47" t="s">
        <v>22180</v>
      </c>
      <c r="G3597" s="45" t="s">
        <v>21618</v>
      </c>
      <c r="H3597" s="45" t="s">
        <v>32</v>
      </c>
      <c r="I3597" s="45" t="s">
        <v>208</v>
      </c>
      <c r="J3597" s="45"/>
      <c r="K3597" s="45"/>
      <c r="L3597" s="45"/>
      <c r="M3597" s="46"/>
      <c r="N3597" s="118">
        <v>12</v>
      </c>
      <c r="O3597" s="119" t="s">
        <v>24020</v>
      </c>
      <c r="P3597" s="45" t="s">
        <v>22182</v>
      </c>
      <c r="Q3597" s="45"/>
      <c r="R3597" s="45"/>
      <c r="S3597" s="45" t="s">
        <v>27788</v>
      </c>
      <c r="T3597" s="48" t="s">
        <v>57</v>
      </c>
      <c r="U3597" s="50"/>
      <c r="V3597" s="45" t="s">
        <v>67</v>
      </c>
      <c r="W3597" s="50"/>
      <c r="X3597" s="45" t="s">
        <v>2941</v>
      </c>
      <c r="Y3597" s="50"/>
    </row>
    <row r="3598" spans="1:25" s="51" customFormat="1" ht="15.75" x14ac:dyDescent="0.25">
      <c r="A3598" s="117">
        <v>3591</v>
      </c>
      <c r="B3598" s="117">
        <v>3586</v>
      </c>
      <c r="C3598" s="47" t="s">
        <v>22185</v>
      </c>
      <c r="D3598" s="45" t="s">
        <v>22183</v>
      </c>
      <c r="E3598" s="45" t="str">
        <f>VLOOKUP(C3598,'ĐỢT 2 (3881))'!$B$14:$C$3894,2,0)</f>
        <v>Trịnh Quốc Huy</v>
      </c>
      <c r="F3598" s="47" t="s">
        <v>22185</v>
      </c>
      <c r="G3598" s="45" t="s">
        <v>20312</v>
      </c>
      <c r="H3598" s="45" t="s">
        <v>32</v>
      </c>
      <c r="I3598" s="45" t="s">
        <v>1789</v>
      </c>
      <c r="J3598" s="45"/>
      <c r="K3598" s="45"/>
      <c r="L3598" s="45"/>
      <c r="M3598" s="46"/>
      <c r="N3598" s="118">
        <v>12</v>
      </c>
      <c r="O3598" s="119" t="s">
        <v>24020</v>
      </c>
      <c r="P3598" s="45" t="s">
        <v>22187</v>
      </c>
      <c r="Q3598" s="45"/>
      <c r="R3598" s="45"/>
      <c r="S3598" s="45" t="s">
        <v>27789</v>
      </c>
      <c r="T3598" s="48" t="s">
        <v>57</v>
      </c>
      <c r="U3598" s="50"/>
      <c r="V3598" s="45" t="s">
        <v>67</v>
      </c>
      <c r="W3598" s="50"/>
      <c r="X3598" s="45" t="s">
        <v>5107</v>
      </c>
      <c r="Y3598" s="50"/>
    </row>
    <row r="3599" spans="1:25" s="51" customFormat="1" ht="15.75" x14ac:dyDescent="0.25">
      <c r="A3599" s="117">
        <v>3592</v>
      </c>
      <c r="B3599" s="117">
        <v>3587</v>
      </c>
      <c r="C3599" s="47" t="s">
        <v>23704</v>
      </c>
      <c r="D3599" s="45" t="s">
        <v>9605</v>
      </c>
      <c r="E3599" s="45" t="str">
        <f>VLOOKUP(C3599,'ĐỢT 2 (3881))'!$B$14:$C$3894,2,0)</f>
        <v>Nguyễn Minh Nhật</v>
      </c>
      <c r="F3599" s="47" t="s">
        <v>23704</v>
      </c>
      <c r="G3599" s="45" t="s">
        <v>21930</v>
      </c>
      <c r="H3599" s="45" t="s">
        <v>32</v>
      </c>
      <c r="I3599" s="45" t="s">
        <v>208</v>
      </c>
      <c r="J3599" s="45"/>
      <c r="K3599" s="45"/>
      <c r="L3599" s="45"/>
      <c r="M3599" s="46"/>
      <c r="N3599" s="118">
        <v>12</v>
      </c>
      <c r="O3599" s="119" t="s">
        <v>24020</v>
      </c>
      <c r="P3599" s="45" t="s">
        <v>23707</v>
      </c>
      <c r="Q3599" s="45"/>
      <c r="R3599" s="45"/>
      <c r="S3599" s="45" t="s">
        <v>27790</v>
      </c>
      <c r="T3599" s="48" t="s">
        <v>46</v>
      </c>
      <c r="U3599" s="50"/>
      <c r="V3599" s="45" t="s">
        <v>9085</v>
      </c>
      <c r="W3599" s="50"/>
      <c r="X3599" s="45" t="s">
        <v>23706</v>
      </c>
      <c r="Y3599" s="50"/>
    </row>
    <row r="3600" spans="1:25" s="51" customFormat="1" ht="15.75" x14ac:dyDescent="0.25">
      <c r="A3600" s="117">
        <v>3593</v>
      </c>
      <c r="B3600" s="117">
        <v>3588</v>
      </c>
      <c r="C3600" s="47" t="s">
        <v>22195</v>
      </c>
      <c r="D3600" s="45" t="s">
        <v>22193</v>
      </c>
      <c r="E3600" s="45" t="str">
        <f>VLOOKUP(C3600,'ĐỢT 2 (3881))'!$B$14:$C$3894,2,0)</f>
        <v>Vũ Hoàng Thiên Vĩ</v>
      </c>
      <c r="F3600" s="47" t="s">
        <v>22195</v>
      </c>
      <c r="G3600" s="45" t="s">
        <v>22196</v>
      </c>
      <c r="H3600" s="45" t="s">
        <v>32</v>
      </c>
      <c r="I3600" s="45" t="s">
        <v>208</v>
      </c>
      <c r="J3600" s="45"/>
      <c r="K3600" s="45"/>
      <c r="L3600" s="45"/>
      <c r="M3600" s="46"/>
      <c r="N3600" s="118">
        <v>12</v>
      </c>
      <c r="O3600" s="119" t="s">
        <v>24020</v>
      </c>
      <c r="P3600" s="45" t="s">
        <v>22198</v>
      </c>
      <c r="Q3600" s="45"/>
      <c r="R3600" s="45"/>
      <c r="S3600" s="45" t="s">
        <v>27791</v>
      </c>
      <c r="T3600" s="48" t="s">
        <v>57</v>
      </c>
      <c r="U3600" s="50"/>
      <c r="V3600" s="45" t="s">
        <v>239</v>
      </c>
      <c r="W3600" s="50"/>
      <c r="X3600" s="45" t="s">
        <v>345</v>
      </c>
      <c r="Y3600" s="50"/>
    </row>
    <row r="3601" spans="1:25" s="51" customFormat="1" ht="15.75" x14ac:dyDescent="0.25">
      <c r="A3601" s="117">
        <v>3594</v>
      </c>
      <c r="B3601" s="117">
        <v>3589</v>
      </c>
      <c r="C3601" s="47" t="s">
        <v>22201</v>
      </c>
      <c r="D3601" s="45" t="s">
        <v>22199</v>
      </c>
      <c r="E3601" s="45" t="str">
        <f>VLOOKUP(C3601,'ĐỢT 2 (3881))'!$B$14:$C$3894,2,0)</f>
        <v>Trương Thành Nhân</v>
      </c>
      <c r="F3601" s="47" t="s">
        <v>22201</v>
      </c>
      <c r="G3601" s="45" t="s">
        <v>22202</v>
      </c>
      <c r="H3601" s="45" t="s">
        <v>32</v>
      </c>
      <c r="I3601" s="45" t="s">
        <v>530</v>
      </c>
      <c r="J3601" s="45"/>
      <c r="K3601" s="45"/>
      <c r="L3601" s="45"/>
      <c r="M3601" s="46"/>
      <c r="N3601" s="118">
        <v>12</v>
      </c>
      <c r="O3601" s="119" t="s">
        <v>24020</v>
      </c>
      <c r="P3601" s="45" t="s">
        <v>22204</v>
      </c>
      <c r="Q3601" s="45"/>
      <c r="R3601" s="45"/>
      <c r="S3601" s="45" t="s">
        <v>27792</v>
      </c>
      <c r="T3601" s="48" t="s">
        <v>57</v>
      </c>
      <c r="U3601" s="50"/>
      <c r="V3601" s="45" t="s">
        <v>184</v>
      </c>
      <c r="W3601" s="50"/>
      <c r="X3601" s="45" t="s">
        <v>1459</v>
      </c>
      <c r="Y3601" s="50"/>
    </row>
    <row r="3602" spans="1:25" s="51" customFormat="1" ht="15.75" x14ac:dyDescent="0.25">
      <c r="A3602" s="117">
        <v>3595</v>
      </c>
      <c r="B3602" s="117">
        <v>3590</v>
      </c>
      <c r="C3602" s="47" t="s">
        <v>22207</v>
      </c>
      <c r="D3602" s="45" t="s">
        <v>22205</v>
      </c>
      <c r="E3602" s="45" t="str">
        <f>VLOOKUP(C3602,'ĐỢT 2 (3881))'!$B$14:$C$3894,2,0)</f>
        <v>Võ Cao Anh Tú</v>
      </c>
      <c r="F3602" s="47" t="s">
        <v>22207</v>
      </c>
      <c r="G3602" s="45" t="s">
        <v>22208</v>
      </c>
      <c r="H3602" s="45" t="s">
        <v>32</v>
      </c>
      <c r="I3602" s="45" t="s">
        <v>126</v>
      </c>
      <c r="J3602" s="45"/>
      <c r="K3602" s="45"/>
      <c r="L3602" s="45"/>
      <c r="M3602" s="46"/>
      <c r="N3602" s="118">
        <v>12</v>
      </c>
      <c r="O3602" s="119" t="s">
        <v>24020</v>
      </c>
      <c r="P3602" s="45" t="s">
        <v>22210</v>
      </c>
      <c r="Q3602" s="45"/>
      <c r="R3602" s="45"/>
      <c r="S3602" s="45" t="s">
        <v>27793</v>
      </c>
      <c r="T3602" s="48" t="s">
        <v>57</v>
      </c>
      <c r="U3602" s="50"/>
      <c r="V3602" s="45" t="s">
        <v>239</v>
      </c>
      <c r="W3602" s="50"/>
      <c r="X3602" s="45" t="s">
        <v>2012</v>
      </c>
      <c r="Y3602" s="50"/>
    </row>
    <row r="3603" spans="1:25" s="51" customFormat="1" ht="15.75" x14ac:dyDescent="0.25">
      <c r="A3603" s="117">
        <v>3596</v>
      </c>
      <c r="B3603" s="117">
        <v>3591</v>
      </c>
      <c r="C3603" s="47" t="s">
        <v>22213</v>
      </c>
      <c r="D3603" s="45" t="s">
        <v>22211</v>
      </c>
      <c r="E3603" s="45" t="str">
        <f>VLOOKUP(C3603,'ĐỢT 2 (3881))'!$B$14:$C$3894,2,0)</f>
        <v>Nguyễn Thanh Cường</v>
      </c>
      <c r="F3603" s="47" t="s">
        <v>22213</v>
      </c>
      <c r="G3603" s="45" t="s">
        <v>22214</v>
      </c>
      <c r="H3603" s="45" t="s">
        <v>32</v>
      </c>
      <c r="I3603" s="45" t="s">
        <v>208</v>
      </c>
      <c r="J3603" s="45"/>
      <c r="K3603" s="45"/>
      <c r="L3603" s="45"/>
      <c r="M3603" s="46"/>
      <c r="N3603" s="118">
        <v>12</v>
      </c>
      <c r="O3603" s="119" t="s">
        <v>24020</v>
      </c>
      <c r="P3603" s="45" t="s">
        <v>22216</v>
      </c>
      <c r="Q3603" s="45"/>
      <c r="R3603" s="45"/>
      <c r="S3603" s="45" t="s">
        <v>27794</v>
      </c>
      <c r="T3603" s="48" t="s">
        <v>118</v>
      </c>
      <c r="U3603" s="50"/>
      <c r="V3603" s="45" t="s">
        <v>119</v>
      </c>
      <c r="W3603" s="50"/>
      <c r="X3603" s="45" t="s">
        <v>16125</v>
      </c>
      <c r="Y3603" s="50"/>
    </row>
    <row r="3604" spans="1:25" s="51" customFormat="1" ht="15.75" x14ac:dyDescent="0.25">
      <c r="A3604" s="117">
        <v>3597</v>
      </c>
      <c r="B3604" s="117">
        <v>3592</v>
      </c>
      <c r="C3604" s="47" t="s">
        <v>22219</v>
      </c>
      <c r="D3604" s="45" t="s">
        <v>22217</v>
      </c>
      <c r="E3604" s="45" t="str">
        <f>VLOOKUP(C3604,'ĐỢT 2 (3881))'!$B$14:$C$3894,2,0)</f>
        <v>Trần Hoàn</v>
      </c>
      <c r="F3604" s="47" t="s">
        <v>22219</v>
      </c>
      <c r="G3604" s="45" t="s">
        <v>21103</v>
      </c>
      <c r="H3604" s="45" t="s">
        <v>32</v>
      </c>
      <c r="I3604" s="45" t="s">
        <v>126</v>
      </c>
      <c r="J3604" s="45"/>
      <c r="K3604" s="45"/>
      <c r="L3604" s="45"/>
      <c r="M3604" s="46"/>
      <c r="N3604" s="118">
        <v>12</v>
      </c>
      <c r="O3604" s="119" t="s">
        <v>24020</v>
      </c>
      <c r="P3604" s="45" t="s">
        <v>22221</v>
      </c>
      <c r="Q3604" s="45"/>
      <c r="R3604" s="45"/>
      <c r="S3604" s="45" t="s">
        <v>27795</v>
      </c>
      <c r="T3604" s="48" t="s">
        <v>57</v>
      </c>
      <c r="U3604" s="50"/>
      <c r="V3604" s="45" t="s">
        <v>239</v>
      </c>
      <c r="W3604" s="50"/>
      <c r="X3604" s="45" t="s">
        <v>345</v>
      </c>
      <c r="Y3604" s="50"/>
    </row>
    <row r="3605" spans="1:25" s="51" customFormat="1" ht="15.75" x14ac:dyDescent="0.25">
      <c r="A3605" s="117">
        <v>3598</v>
      </c>
      <c r="B3605" s="117">
        <v>3593</v>
      </c>
      <c r="C3605" s="47" t="s">
        <v>22224</v>
      </c>
      <c r="D3605" s="45" t="s">
        <v>22222</v>
      </c>
      <c r="E3605" s="45" t="str">
        <f>VLOOKUP(C3605,'ĐỢT 2 (3881))'!$B$14:$C$3894,2,0)</f>
        <v>Đỗ Bảo Long</v>
      </c>
      <c r="F3605" s="47" t="s">
        <v>22224</v>
      </c>
      <c r="G3605" s="45" t="s">
        <v>22225</v>
      </c>
      <c r="H3605" s="45" t="s">
        <v>32</v>
      </c>
      <c r="I3605" s="45" t="s">
        <v>1175</v>
      </c>
      <c r="J3605" s="45"/>
      <c r="K3605" s="45"/>
      <c r="L3605" s="45"/>
      <c r="M3605" s="46"/>
      <c r="N3605" s="118">
        <v>12</v>
      </c>
      <c r="O3605" s="119" t="s">
        <v>24020</v>
      </c>
      <c r="P3605" s="45" t="s">
        <v>22227</v>
      </c>
      <c r="Q3605" s="45"/>
      <c r="R3605" s="45"/>
      <c r="S3605" s="45" t="s">
        <v>27796</v>
      </c>
      <c r="T3605" s="48" t="s">
        <v>57</v>
      </c>
      <c r="U3605" s="50"/>
      <c r="V3605" s="45" t="s">
        <v>67</v>
      </c>
      <c r="W3605" s="50"/>
      <c r="X3605" s="45" t="s">
        <v>5107</v>
      </c>
      <c r="Y3605" s="50"/>
    </row>
    <row r="3606" spans="1:25" s="51" customFormat="1" ht="15.75" x14ac:dyDescent="0.25">
      <c r="A3606" s="117">
        <v>3599</v>
      </c>
      <c r="B3606" s="117">
        <v>3594</v>
      </c>
      <c r="C3606" s="47" t="s">
        <v>22230</v>
      </c>
      <c r="D3606" s="45" t="s">
        <v>22228</v>
      </c>
      <c r="E3606" s="45" t="str">
        <f>VLOOKUP(C3606,'ĐỢT 2 (3881))'!$B$14:$C$3894,2,0)</f>
        <v>Hồ Kỳ Hào</v>
      </c>
      <c r="F3606" s="47" t="s">
        <v>22230</v>
      </c>
      <c r="G3606" s="45" t="s">
        <v>20904</v>
      </c>
      <c r="H3606" s="45" t="s">
        <v>32</v>
      </c>
      <c r="I3606" s="45" t="s">
        <v>208</v>
      </c>
      <c r="J3606" s="45"/>
      <c r="K3606" s="45"/>
      <c r="L3606" s="45"/>
      <c r="M3606" s="46"/>
      <c r="N3606" s="118">
        <v>12</v>
      </c>
      <c r="O3606" s="119" t="s">
        <v>24020</v>
      </c>
      <c r="P3606" s="45" t="s">
        <v>22233</v>
      </c>
      <c r="Q3606" s="45"/>
      <c r="R3606" s="45"/>
      <c r="S3606" s="45" t="s">
        <v>27797</v>
      </c>
      <c r="T3606" s="48" t="s">
        <v>46</v>
      </c>
      <c r="U3606" s="50"/>
      <c r="V3606" s="45" t="s">
        <v>47</v>
      </c>
      <c r="W3606" s="50"/>
      <c r="X3606" s="45" t="s">
        <v>22232</v>
      </c>
      <c r="Y3606" s="50"/>
    </row>
    <row r="3607" spans="1:25" s="51" customFormat="1" ht="15.75" x14ac:dyDescent="0.25">
      <c r="A3607" s="117">
        <v>3600</v>
      </c>
      <c r="B3607" s="117">
        <v>3595</v>
      </c>
      <c r="C3607" s="47" t="s">
        <v>22236</v>
      </c>
      <c r="D3607" s="45" t="s">
        <v>22234</v>
      </c>
      <c r="E3607" s="45" t="str">
        <f>VLOOKUP(C3607,'ĐỢT 2 (3881))'!$B$14:$C$3894,2,0)</f>
        <v>Nguyễn Ngọc Thảo Vy</v>
      </c>
      <c r="F3607" s="47" t="s">
        <v>22236</v>
      </c>
      <c r="G3607" s="45" t="s">
        <v>22237</v>
      </c>
      <c r="H3607" s="45" t="s">
        <v>1597</v>
      </c>
      <c r="I3607" s="45" t="s">
        <v>530</v>
      </c>
      <c r="J3607" s="45"/>
      <c r="K3607" s="45"/>
      <c r="L3607" s="45"/>
      <c r="M3607" s="46"/>
      <c r="N3607" s="118">
        <v>12</v>
      </c>
      <c r="O3607" s="119" t="s">
        <v>24020</v>
      </c>
      <c r="P3607" s="45" t="s">
        <v>22239</v>
      </c>
      <c r="Q3607" s="45"/>
      <c r="R3607" s="45"/>
      <c r="S3607" s="45" t="s">
        <v>27798</v>
      </c>
      <c r="T3607" s="48" t="s">
        <v>57</v>
      </c>
      <c r="U3607" s="50"/>
      <c r="V3607" s="45" t="s">
        <v>184</v>
      </c>
      <c r="W3607" s="50"/>
      <c r="X3607" s="45" t="s">
        <v>9236</v>
      </c>
      <c r="Y3607" s="50"/>
    </row>
    <row r="3608" spans="1:25" s="51" customFormat="1" ht="15.75" x14ac:dyDescent="0.25">
      <c r="A3608" s="117">
        <v>3601</v>
      </c>
      <c r="B3608" s="117">
        <v>3596</v>
      </c>
      <c r="C3608" s="47" t="s">
        <v>22242</v>
      </c>
      <c r="D3608" s="45" t="s">
        <v>22240</v>
      </c>
      <c r="E3608" s="45" t="str">
        <f>VLOOKUP(C3608,'ĐỢT 2 (3881))'!$B$14:$C$3894,2,0)</f>
        <v>Nguyễn Trần Gia Bảo</v>
      </c>
      <c r="F3608" s="47" t="s">
        <v>22242</v>
      </c>
      <c r="G3608" s="45" t="s">
        <v>22243</v>
      </c>
      <c r="H3608" s="45" t="s">
        <v>32</v>
      </c>
      <c r="I3608" s="45" t="s">
        <v>33</v>
      </c>
      <c r="J3608" s="45"/>
      <c r="K3608" s="45"/>
      <c r="L3608" s="45"/>
      <c r="M3608" s="46"/>
      <c r="N3608" s="118">
        <v>12</v>
      </c>
      <c r="O3608" s="119" t="s">
        <v>24020</v>
      </c>
      <c r="P3608" s="45" t="s">
        <v>22246</v>
      </c>
      <c r="Q3608" s="45"/>
      <c r="R3608" s="45"/>
      <c r="S3608" s="45" t="s">
        <v>27799</v>
      </c>
      <c r="T3608" s="48" t="s">
        <v>57</v>
      </c>
      <c r="U3608" s="50"/>
      <c r="V3608" s="45" t="s">
        <v>3402</v>
      </c>
      <c r="W3608" s="50"/>
      <c r="X3608" s="45" t="s">
        <v>22245</v>
      </c>
      <c r="Y3608" s="50"/>
    </row>
    <row r="3609" spans="1:25" s="51" customFormat="1" ht="15.75" x14ac:dyDescent="0.25">
      <c r="A3609" s="117">
        <v>3602</v>
      </c>
      <c r="B3609" s="117">
        <v>3597</v>
      </c>
      <c r="C3609" s="47" t="s">
        <v>22249</v>
      </c>
      <c r="D3609" s="45" t="s">
        <v>22247</v>
      </c>
      <c r="E3609" s="45" t="str">
        <f>VLOOKUP(C3609,'ĐỢT 2 (3881))'!$B$14:$C$3894,2,0)</f>
        <v>Lê Nguyễn Hoàng Nam</v>
      </c>
      <c r="F3609" s="47" t="s">
        <v>22249</v>
      </c>
      <c r="G3609" s="45" t="s">
        <v>12592</v>
      </c>
      <c r="H3609" s="45" t="s">
        <v>32</v>
      </c>
      <c r="I3609" s="45" t="s">
        <v>33</v>
      </c>
      <c r="J3609" s="45"/>
      <c r="K3609" s="45"/>
      <c r="L3609" s="45"/>
      <c r="M3609" s="46"/>
      <c r="N3609" s="118">
        <v>12</v>
      </c>
      <c r="O3609" s="119" t="s">
        <v>24020</v>
      </c>
      <c r="P3609" s="45" t="s">
        <v>22251</v>
      </c>
      <c r="Q3609" s="45"/>
      <c r="R3609" s="45"/>
      <c r="S3609" s="45" t="s">
        <v>27800</v>
      </c>
      <c r="T3609" s="48" t="s">
        <v>156</v>
      </c>
      <c r="U3609" s="50"/>
      <c r="V3609" s="45" t="s">
        <v>157</v>
      </c>
      <c r="W3609" s="50"/>
      <c r="X3609" s="45" t="s">
        <v>158</v>
      </c>
      <c r="Y3609" s="50"/>
    </row>
    <row r="3610" spans="1:25" s="51" customFormat="1" ht="15.75" x14ac:dyDescent="0.25">
      <c r="A3610" s="117">
        <v>3603</v>
      </c>
      <c r="B3610" s="117">
        <v>3598</v>
      </c>
      <c r="C3610" s="47" t="s">
        <v>22259</v>
      </c>
      <c r="D3610" s="45" t="s">
        <v>22257</v>
      </c>
      <c r="E3610" s="45" t="str">
        <f>VLOOKUP(C3610,'ĐỢT 2 (3881))'!$B$14:$C$3894,2,0)</f>
        <v>Nguyễn Cửu Hoài Thương</v>
      </c>
      <c r="F3610" s="47" t="s">
        <v>22259</v>
      </c>
      <c r="G3610" s="45" t="s">
        <v>22260</v>
      </c>
      <c r="H3610" s="45" t="s">
        <v>1597</v>
      </c>
      <c r="I3610" s="45" t="s">
        <v>126</v>
      </c>
      <c r="J3610" s="45"/>
      <c r="K3610" s="45"/>
      <c r="L3610" s="45"/>
      <c r="M3610" s="46"/>
      <c r="N3610" s="118">
        <v>12</v>
      </c>
      <c r="O3610" s="119" t="s">
        <v>24020</v>
      </c>
      <c r="P3610" s="45" t="s">
        <v>22262</v>
      </c>
      <c r="Q3610" s="45"/>
      <c r="R3610" s="45"/>
      <c r="S3610" s="45" t="s">
        <v>27801</v>
      </c>
      <c r="T3610" s="48" t="s">
        <v>57</v>
      </c>
      <c r="U3610" s="50"/>
      <c r="V3610" s="45" t="s">
        <v>445</v>
      </c>
      <c r="W3610" s="50"/>
      <c r="X3610" s="45" t="s">
        <v>1592</v>
      </c>
      <c r="Y3610" s="50"/>
    </row>
    <row r="3611" spans="1:25" s="51" customFormat="1" ht="15.75" x14ac:dyDescent="0.25">
      <c r="A3611" s="117">
        <v>3604</v>
      </c>
      <c r="B3611" s="117">
        <v>3599</v>
      </c>
      <c r="C3611" s="47" t="s">
        <v>22265</v>
      </c>
      <c r="D3611" s="45" t="s">
        <v>22263</v>
      </c>
      <c r="E3611" s="45" t="str">
        <f>VLOOKUP(C3611,'ĐỢT 2 (3881))'!$B$14:$C$3894,2,0)</f>
        <v>Mông Mỹ Mỹ</v>
      </c>
      <c r="F3611" s="47" t="s">
        <v>22265</v>
      </c>
      <c r="G3611" s="45" t="s">
        <v>22266</v>
      </c>
      <c r="H3611" s="45" t="s">
        <v>1597</v>
      </c>
      <c r="I3611" s="45" t="s">
        <v>2510</v>
      </c>
      <c r="J3611" s="45"/>
      <c r="K3611" s="45"/>
      <c r="L3611" s="45"/>
      <c r="M3611" s="46"/>
      <c r="N3611" s="118">
        <v>12</v>
      </c>
      <c r="O3611" s="119" t="s">
        <v>24020</v>
      </c>
      <c r="P3611" s="45" t="s">
        <v>22268</v>
      </c>
      <c r="Q3611" s="45"/>
      <c r="R3611" s="45"/>
      <c r="S3611" s="45" t="s">
        <v>27802</v>
      </c>
      <c r="T3611" s="48" t="s">
        <v>57</v>
      </c>
      <c r="U3611" s="50"/>
      <c r="V3611" s="45" t="s">
        <v>326</v>
      </c>
      <c r="W3611" s="50"/>
      <c r="X3611" s="45" t="s">
        <v>327</v>
      </c>
      <c r="Y3611" s="50"/>
    </row>
    <row r="3612" spans="1:25" s="51" customFormat="1" ht="15.75" x14ac:dyDescent="0.25">
      <c r="A3612" s="117">
        <v>3605</v>
      </c>
      <c r="B3612" s="117">
        <v>3600</v>
      </c>
      <c r="C3612" s="47" t="s">
        <v>22271</v>
      </c>
      <c r="D3612" s="45" t="s">
        <v>22269</v>
      </c>
      <c r="E3612" s="45" t="str">
        <f>VLOOKUP(C3612,'ĐỢT 2 (3881))'!$B$14:$C$3894,2,0)</f>
        <v>Phan Trần Phương Nhi</v>
      </c>
      <c r="F3612" s="47" t="s">
        <v>22271</v>
      </c>
      <c r="G3612" s="45" t="s">
        <v>22272</v>
      </c>
      <c r="H3612" s="45" t="s">
        <v>1597</v>
      </c>
      <c r="I3612" s="45" t="s">
        <v>33</v>
      </c>
      <c r="J3612" s="45"/>
      <c r="K3612" s="45"/>
      <c r="L3612" s="45"/>
      <c r="M3612" s="46"/>
      <c r="N3612" s="118">
        <v>12</v>
      </c>
      <c r="O3612" s="119" t="s">
        <v>24020</v>
      </c>
      <c r="P3612" s="45" t="s">
        <v>22274</v>
      </c>
      <c r="Q3612" s="45"/>
      <c r="R3612" s="45"/>
      <c r="S3612" s="45" t="s">
        <v>27803</v>
      </c>
      <c r="T3612" s="48" t="s">
        <v>57</v>
      </c>
      <c r="U3612" s="50"/>
      <c r="V3612" s="45" t="s">
        <v>445</v>
      </c>
      <c r="W3612" s="50"/>
      <c r="X3612" s="45" t="s">
        <v>8371</v>
      </c>
      <c r="Y3612" s="50"/>
    </row>
    <row r="3613" spans="1:25" s="51" customFormat="1" ht="15.75" x14ac:dyDescent="0.25">
      <c r="A3613" s="117">
        <v>3606</v>
      </c>
      <c r="B3613" s="117">
        <v>3601</v>
      </c>
      <c r="C3613" s="47" t="s">
        <v>22277</v>
      </c>
      <c r="D3613" s="45" t="s">
        <v>22275</v>
      </c>
      <c r="E3613" s="45" t="str">
        <f>VLOOKUP(C3613,'ĐỢT 2 (3881))'!$B$14:$C$3894,2,0)</f>
        <v>Nguyễn Thị Ngọc Trang</v>
      </c>
      <c r="F3613" s="47" t="s">
        <v>22277</v>
      </c>
      <c r="G3613" s="45" t="s">
        <v>22243</v>
      </c>
      <c r="H3613" s="45" t="s">
        <v>1597</v>
      </c>
      <c r="I3613" s="45" t="s">
        <v>33</v>
      </c>
      <c r="J3613" s="45"/>
      <c r="K3613" s="45"/>
      <c r="L3613" s="45"/>
      <c r="M3613" s="46"/>
      <c r="N3613" s="118">
        <v>12</v>
      </c>
      <c r="O3613" s="119" t="s">
        <v>24020</v>
      </c>
      <c r="P3613" s="45" t="s">
        <v>22279</v>
      </c>
      <c r="Q3613" s="45"/>
      <c r="R3613" s="45"/>
      <c r="S3613" s="45" t="s">
        <v>27804</v>
      </c>
      <c r="T3613" s="48" t="s">
        <v>4031</v>
      </c>
      <c r="U3613" s="50"/>
      <c r="V3613" s="45" t="s">
        <v>13083</v>
      </c>
      <c r="W3613" s="50"/>
      <c r="X3613" s="45" t="s">
        <v>18517</v>
      </c>
      <c r="Y3613" s="50"/>
    </row>
    <row r="3614" spans="1:25" s="51" customFormat="1" ht="15.75" x14ac:dyDescent="0.25">
      <c r="A3614" s="117">
        <v>3607</v>
      </c>
      <c r="B3614" s="117">
        <v>3602</v>
      </c>
      <c r="C3614" s="47" t="s">
        <v>22282</v>
      </c>
      <c r="D3614" s="45" t="s">
        <v>22280</v>
      </c>
      <c r="E3614" s="45" t="str">
        <f>VLOOKUP(C3614,'ĐỢT 2 (3881))'!$B$14:$C$3894,2,0)</f>
        <v>Nguyễn Hoàng Anh Thư</v>
      </c>
      <c r="F3614" s="47" t="s">
        <v>22282</v>
      </c>
      <c r="G3614" s="45" t="s">
        <v>20163</v>
      </c>
      <c r="H3614" s="45" t="s">
        <v>1597</v>
      </c>
      <c r="I3614" s="45" t="s">
        <v>74</v>
      </c>
      <c r="J3614" s="45"/>
      <c r="K3614" s="45"/>
      <c r="L3614" s="45"/>
      <c r="M3614" s="46"/>
      <c r="N3614" s="118">
        <v>12</v>
      </c>
      <c r="O3614" s="119" t="s">
        <v>24020</v>
      </c>
      <c r="P3614" s="45" t="s">
        <v>22284</v>
      </c>
      <c r="Q3614" s="45"/>
      <c r="R3614" s="45"/>
      <c r="S3614" s="45" t="s">
        <v>27805</v>
      </c>
      <c r="T3614" s="48" t="s">
        <v>57</v>
      </c>
      <c r="U3614" s="50"/>
      <c r="V3614" s="45" t="s">
        <v>879</v>
      </c>
      <c r="W3614" s="50"/>
      <c r="X3614" s="45" t="s">
        <v>8546</v>
      </c>
      <c r="Y3614" s="50"/>
    </row>
    <row r="3615" spans="1:25" s="51" customFormat="1" ht="15.75" x14ac:dyDescent="0.25">
      <c r="A3615" s="117">
        <v>3608</v>
      </c>
      <c r="B3615" s="117">
        <v>3603</v>
      </c>
      <c r="C3615" s="47" t="s">
        <v>22287</v>
      </c>
      <c r="D3615" s="45" t="s">
        <v>22285</v>
      </c>
      <c r="E3615" s="45" t="str">
        <f>VLOOKUP(C3615,'ĐỢT 2 (3881))'!$B$14:$C$3894,2,0)</f>
        <v>Trần Nhật Minh</v>
      </c>
      <c r="F3615" s="47" t="s">
        <v>22287</v>
      </c>
      <c r="G3615" s="45" t="s">
        <v>21313</v>
      </c>
      <c r="H3615" s="45" t="s">
        <v>32</v>
      </c>
      <c r="I3615" s="45" t="s">
        <v>105</v>
      </c>
      <c r="J3615" s="45"/>
      <c r="K3615" s="45"/>
      <c r="L3615" s="45"/>
      <c r="M3615" s="46"/>
      <c r="N3615" s="118">
        <v>12</v>
      </c>
      <c r="O3615" s="119" t="s">
        <v>24020</v>
      </c>
      <c r="P3615" s="45" t="s">
        <v>22292</v>
      </c>
      <c r="Q3615" s="45"/>
      <c r="R3615" s="45"/>
      <c r="S3615" s="45" t="s">
        <v>27806</v>
      </c>
      <c r="T3615" s="48" t="s">
        <v>22289</v>
      </c>
      <c r="U3615" s="50"/>
      <c r="V3615" s="45" t="s">
        <v>22290</v>
      </c>
      <c r="W3615" s="50"/>
      <c r="X3615" s="45" t="s">
        <v>22291</v>
      </c>
      <c r="Y3615" s="50"/>
    </row>
    <row r="3616" spans="1:25" s="51" customFormat="1" ht="15.75" x14ac:dyDescent="0.25">
      <c r="A3616" s="117">
        <v>3609</v>
      </c>
      <c r="B3616" s="117">
        <v>3604</v>
      </c>
      <c r="C3616" s="47" t="s">
        <v>22299</v>
      </c>
      <c r="D3616" s="45" t="s">
        <v>22297</v>
      </c>
      <c r="E3616" s="45" t="str">
        <f>VLOOKUP(C3616,'ĐỢT 2 (3881))'!$B$14:$C$3894,2,0)</f>
        <v>Trần Thị Ngọc Duyên</v>
      </c>
      <c r="F3616" s="47" t="s">
        <v>22299</v>
      </c>
      <c r="G3616" s="45" t="s">
        <v>8351</v>
      </c>
      <c r="H3616" s="45" t="s">
        <v>1597</v>
      </c>
      <c r="I3616" s="45" t="s">
        <v>1862</v>
      </c>
      <c r="J3616" s="45"/>
      <c r="K3616" s="45"/>
      <c r="L3616" s="45"/>
      <c r="M3616" s="46"/>
      <c r="N3616" s="118">
        <v>12</v>
      </c>
      <c r="O3616" s="119" t="s">
        <v>24020</v>
      </c>
      <c r="P3616" s="45" t="s">
        <v>22302</v>
      </c>
      <c r="Q3616" s="45"/>
      <c r="R3616" s="45" t="s">
        <v>22300</v>
      </c>
      <c r="S3616" s="45" t="s">
        <v>27807</v>
      </c>
      <c r="T3616" s="48" t="s">
        <v>57</v>
      </c>
      <c r="U3616" s="50"/>
      <c r="V3616" s="45" t="s">
        <v>230</v>
      </c>
      <c r="W3616" s="50"/>
      <c r="X3616" s="45" t="s">
        <v>8182</v>
      </c>
      <c r="Y3616" s="50"/>
    </row>
    <row r="3617" spans="1:25" s="51" customFormat="1" ht="15.75" x14ac:dyDescent="0.25">
      <c r="A3617" s="117">
        <v>3610</v>
      </c>
      <c r="B3617" s="117">
        <v>3605</v>
      </c>
      <c r="C3617" s="47" t="s">
        <v>22305</v>
      </c>
      <c r="D3617" s="45" t="s">
        <v>22303</v>
      </c>
      <c r="E3617" s="45" t="str">
        <f>VLOOKUP(C3617,'ĐỢT 2 (3881))'!$B$14:$C$3894,2,0)</f>
        <v>Châu Huỳnh Anh</v>
      </c>
      <c r="F3617" s="47" t="s">
        <v>22305</v>
      </c>
      <c r="G3617" s="45" t="s">
        <v>20215</v>
      </c>
      <c r="H3617" s="45" t="s">
        <v>1597</v>
      </c>
      <c r="I3617" s="45" t="s">
        <v>530</v>
      </c>
      <c r="J3617" s="45"/>
      <c r="K3617" s="45"/>
      <c r="L3617" s="45"/>
      <c r="M3617" s="46"/>
      <c r="N3617" s="118">
        <v>12</v>
      </c>
      <c r="O3617" s="119" t="s">
        <v>24020</v>
      </c>
      <c r="P3617" s="45" t="s">
        <v>22307</v>
      </c>
      <c r="Q3617" s="45"/>
      <c r="R3617" s="45"/>
      <c r="S3617" s="45" t="s">
        <v>27808</v>
      </c>
      <c r="T3617" s="48" t="s">
        <v>57</v>
      </c>
      <c r="U3617" s="50"/>
      <c r="V3617" s="45" t="s">
        <v>184</v>
      </c>
      <c r="W3617" s="50"/>
      <c r="X3617" s="45" t="s">
        <v>1459</v>
      </c>
      <c r="Y3617" s="50"/>
    </row>
    <row r="3618" spans="1:25" s="51" customFormat="1" ht="15.75" x14ac:dyDescent="0.25">
      <c r="A3618" s="117">
        <v>3611</v>
      </c>
      <c r="B3618" s="117">
        <v>3606</v>
      </c>
      <c r="C3618" s="47" t="s">
        <v>22310</v>
      </c>
      <c r="D3618" s="45" t="s">
        <v>22308</v>
      </c>
      <c r="E3618" s="45" t="str">
        <f>VLOOKUP(C3618,'ĐỢT 2 (3881))'!$B$14:$C$3894,2,0)</f>
        <v>Phùng Thị Bảo Châu</v>
      </c>
      <c r="F3618" s="47" t="s">
        <v>22310</v>
      </c>
      <c r="G3618" s="45" t="s">
        <v>22311</v>
      </c>
      <c r="H3618" s="45" t="s">
        <v>1597</v>
      </c>
      <c r="I3618" s="45" t="s">
        <v>74</v>
      </c>
      <c r="J3618" s="45"/>
      <c r="K3618" s="45"/>
      <c r="L3618" s="45"/>
      <c r="M3618" s="46"/>
      <c r="N3618" s="118">
        <v>12</v>
      </c>
      <c r="O3618" s="119" t="s">
        <v>24020</v>
      </c>
      <c r="P3618" s="45" t="s">
        <v>22313</v>
      </c>
      <c r="Q3618" s="45"/>
      <c r="R3618" s="45"/>
      <c r="S3618" s="45" t="s">
        <v>27809</v>
      </c>
      <c r="T3618" s="48" t="s">
        <v>57</v>
      </c>
      <c r="U3618" s="50"/>
      <c r="V3618" s="45" t="s">
        <v>184</v>
      </c>
      <c r="W3618" s="50"/>
      <c r="X3618" s="45" t="s">
        <v>185</v>
      </c>
      <c r="Y3618" s="50"/>
    </row>
    <row r="3619" spans="1:25" s="51" customFormat="1" ht="15.75" x14ac:dyDescent="0.25">
      <c r="A3619" s="117">
        <v>3612</v>
      </c>
      <c r="B3619" s="117">
        <v>3607</v>
      </c>
      <c r="C3619" s="47" t="s">
        <v>22316</v>
      </c>
      <c r="D3619" s="45" t="s">
        <v>22314</v>
      </c>
      <c r="E3619" s="45" t="str">
        <f>VLOOKUP(C3619,'ĐỢT 2 (3881))'!$B$14:$C$3894,2,0)</f>
        <v>Trịnh Hồng Vân</v>
      </c>
      <c r="F3619" s="47" t="s">
        <v>22316</v>
      </c>
      <c r="G3619" s="45" t="s">
        <v>20675</v>
      </c>
      <c r="H3619" s="45" t="s">
        <v>1597</v>
      </c>
      <c r="I3619" s="45" t="s">
        <v>33</v>
      </c>
      <c r="J3619" s="45"/>
      <c r="K3619" s="45"/>
      <c r="L3619" s="45"/>
      <c r="M3619" s="46"/>
      <c r="N3619" s="118">
        <v>12</v>
      </c>
      <c r="O3619" s="119" t="s">
        <v>24020</v>
      </c>
      <c r="P3619" s="45" t="s">
        <v>22318</v>
      </c>
      <c r="Q3619" s="45"/>
      <c r="R3619" s="45"/>
      <c r="S3619" s="45" t="s">
        <v>27810</v>
      </c>
      <c r="T3619" s="48" t="s">
        <v>46</v>
      </c>
      <c r="U3619" s="50"/>
      <c r="V3619" s="45" t="s">
        <v>1559</v>
      </c>
      <c r="W3619" s="50"/>
      <c r="X3619" s="45" t="s">
        <v>3152</v>
      </c>
      <c r="Y3619" s="50"/>
    </row>
    <row r="3620" spans="1:25" s="51" customFormat="1" ht="15.75" x14ac:dyDescent="0.25">
      <c r="A3620" s="117">
        <v>3613</v>
      </c>
      <c r="B3620" s="117">
        <v>3608</v>
      </c>
      <c r="C3620" s="47" t="s">
        <v>22321</v>
      </c>
      <c r="D3620" s="45" t="s">
        <v>22319</v>
      </c>
      <c r="E3620" s="45" t="str">
        <f>VLOOKUP(C3620,'ĐỢT 2 (3881))'!$B$14:$C$3894,2,0)</f>
        <v>Tạ Bảo Châu</v>
      </c>
      <c r="F3620" s="47" t="s">
        <v>22321</v>
      </c>
      <c r="G3620" s="45" t="s">
        <v>21942</v>
      </c>
      <c r="H3620" s="45" t="s">
        <v>1597</v>
      </c>
      <c r="I3620" s="45" t="s">
        <v>126</v>
      </c>
      <c r="J3620" s="45"/>
      <c r="K3620" s="45"/>
      <c r="L3620" s="45"/>
      <c r="M3620" s="46"/>
      <c r="N3620" s="118">
        <v>12</v>
      </c>
      <c r="O3620" s="119" t="s">
        <v>24020</v>
      </c>
      <c r="P3620" s="45" t="s">
        <v>22324</v>
      </c>
      <c r="Q3620" s="45"/>
      <c r="R3620" s="45" t="s">
        <v>22322</v>
      </c>
      <c r="S3620" s="45" t="s">
        <v>27811</v>
      </c>
      <c r="T3620" s="48" t="s">
        <v>57</v>
      </c>
      <c r="U3620" s="50"/>
      <c r="V3620" s="45" t="s">
        <v>445</v>
      </c>
      <c r="W3620" s="50"/>
      <c r="X3620" s="45" t="s">
        <v>8870</v>
      </c>
      <c r="Y3620" s="50"/>
    </row>
    <row r="3621" spans="1:25" s="51" customFormat="1" ht="15.75" x14ac:dyDescent="0.25">
      <c r="A3621" s="117">
        <v>3614</v>
      </c>
      <c r="B3621" s="117">
        <v>3609</v>
      </c>
      <c r="C3621" s="47" t="s">
        <v>22327</v>
      </c>
      <c r="D3621" s="45" t="s">
        <v>22325</v>
      </c>
      <c r="E3621" s="45" t="str">
        <f>VLOOKUP(C3621,'ĐỢT 2 (3881))'!$B$14:$C$3894,2,0)</f>
        <v>Trương Anh Phương</v>
      </c>
      <c r="F3621" s="47" t="s">
        <v>22327</v>
      </c>
      <c r="G3621" s="45" t="s">
        <v>20556</v>
      </c>
      <c r="H3621" s="45" t="s">
        <v>1597</v>
      </c>
      <c r="I3621" s="45" t="s">
        <v>33</v>
      </c>
      <c r="J3621" s="45"/>
      <c r="K3621" s="45"/>
      <c r="L3621" s="45"/>
      <c r="M3621" s="46"/>
      <c r="N3621" s="118">
        <v>12</v>
      </c>
      <c r="O3621" s="119" t="s">
        <v>24020</v>
      </c>
      <c r="P3621" s="45" t="s">
        <v>22329</v>
      </c>
      <c r="Q3621" s="45"/>
      <c r="R3621" s="45"/>
      <c r="S3621" s="45" t="s">
        <v>27812</v>
      </c>
      <c r="T3621" s="48" t="s">
        <v>57</v>
      </c>
      <c r="U3621" s="50"/>
      <c r="V3621" s="45" t="s">
        <v>445</v>
      </c>
      <c r="W3621" s="50"/>
      <c r="X3621" s="45" t="s">
        <v>888</v>
      </c>
      <c r="Y3621" s="50"/>
    </row>
    <row r="3622" spans="1:25" s="51" customFormat="1" ht="15.75" x14ac:dyDescent="0.25">
      <c r="A3622" s="117">
        <v>3615</v>
      </c>
      <c r="B3622" s="117">
        <v>3610</v>
      </c>
      <c r="C3622" s="47" t="s">
        <v>22332</v>
      </c>
      <c r="D3622" s="45" t="s">
        <v>22330</v>
      </c>
      <c r="E3622" s="45" t="str">
        <f>VLOOKUP(C3622,'ĐỢT 2 (3881))'!$B$14:$C$3894,2,0)</f>
        <v>Mai Tuyết Nhi</v>
      </c>
      <c r="F3622" s="47" t="s">
        <v>22332</v>
      </c>
      <c r="G3622" s="45" t="s">
        <v>22333</v>
      </c>
      <c r="H3622" s="45" t="s">
        <v>1597</v>
      </c>
      <c r="I3622" s="45" t="s">
        <v>2510</v>
      </c>
      <c r="J3622" s="45"/>
      <c r="K3622" s="45"/>
      <c r="L3622" s="45"/>
      <c r="M3622" s="46"/>
      <c r="N3622" s="118">
        <v>12</v>
      </c>
      <c r="O3622" s="119" t="s">
        <v>24020</v>
      </c>
      <c r="P3622" s="45" t="s">
        <v>22335</v>
      </c>
      <c r="Q3622" s="45"/>
      <c r="R3622" s="45"/>
      <c r="S3622" s="45" t="s">
        <v>27813</v>
      </c>
      <c r="T3622" s="48" t="s">
        <v>57</v>
      </c>
      <c r="U3622" s="50"/>
      <c r="V3622" s="45" t="s">
        <v>326</v>
      </c>
      <c r="W3622" s="50"/>
      <c r="X3622" s="45" t="s">
        <v>1522</v>
      </c>
      <c r="Y3622" s="50"/>
    </row>
    <row r="3623" spans="1:25" s="51" customFormat="1" ht="15.75" x14ac:dyDescent="0.25">
      <c r="A3623" s="117">
        <v>3616</v>
      </c>
      <c r="B3623" s="117">
        <v>3611</v>
      </c>
      <c r="C3623" s="47" t="s">
        <v>22338</v>
      </c>
      <c r="D3623" s="45" t="s">
        <v>22336</v>
      </c>
      <c r="E3623" s="45" t="str">
        <f>VLOOKUP(C3623,'ĐỢT 2 (3881))'!$B$14:$C$3894,2,0)</f>
        <v>Tô Quế Anh</v>
      </c>
      <c r="F3623" s="47" t="s">
        <v>22338</v>
      </c>
      <c r="G3623" s="45" t="s">
        <v>22339</v>
      </c>
      <c r="H3623" s="45" t="s">
        <v>1597</v>
      </c>
      <c r="I3623" s="45" t="s">
        <v>208</v>
      </c>
      <c r="J3623" s="45"/>
      <c r="K3623" s="45"/>
      <c r="L3623" s="45"/>
      <c r="M3623" s="46"/>
      <c r="N3623" s="118">
        <v>12</v>
      </c>
      <c r="O3623" s="119" t="s">
        <v>24020</v>
      </c>
      <c r="P3623" s="45" t="s">
        <v>22342</v>
      </c>
      <c r="Q3623" s="45"/>
      <c r="R3623" s="45" t="s">
        <v>22340</v>
      </c>
      <c r="S3623" s="45" t="s">
        <v>27814</v>
      </c>
      <c r="T3623" s="48" t="s">
        <v>57</v>
      </c>
      <c r="U3623" s="50"/>
      <c r="V3623" s="45" t="s">
        <v>445</v>
      </c>
      <c r="W3623" s="50"/>
      <c r="X3623" s="45" t="s">
        <v>1592</v>
      </c>
      <c r="Y3623" s="50"/>
    </row>
    <row r="3624" spans="1:25" s="51" customFormat="1" ht="15.75" x14ac:dyDescent="0.25">
      <c r="A3624" s="117">
        <v>3617</v>
      </c>
      <c r="B3624" s="117">
        <v>3612</v>
      </c>
      <c r="C3624" s="47" t="s">
        <v>22345</v>
      </c>
      <c r="D3624" s="45" t="s">
        <v>22343</v>
      </c>
      <c r="E3624" s="45" t="str">
        <f>VLOOKUP(C3624,'ĐỢT 2 (3881))'!$B$14:$C$3894,2,0)</f>
        <v>Nguyễn Thuý Hiền</v>
      </c>
      <c r="F3624" s="47" t="s">
        <v>22345</v>
      </c>
      <c r="G3624" s="45" t="s">
        <v>21036</v>
      </c>
      <c r="H3624" s="45" t="s">
        <v>1597</v>
      </c>
      <c r="I3624" s="45" t="s">
        <v>1038</v>
      </c>
      <c r="J3624" s="45"/>
      <c r="K3624" s="45"/>
      <c r="L3624" s="45"/>
      <c r="M3624" s="46"/>
      <c r="N3624" s="118">
        <v>12</v>
      </c>
      <c r="O3624" s="119" t="s">
        <v>24020</v>
      </c>
      <c r="P3624" s="45" t="s">
        <v>22347</v>
      </c>
      <c r="Q3624" s="45"/>
      <c r="R3624" s="45"/>
      <c r="S3624" s="45" t="s">
        <v>27815</v>
      </c>
      <c r="T3624" s="48" t="s">
        <v>57</v>
      </c>
      <c r="U3624" s="50"/>
      <c r="V3624" s="45" t="s">
        <v>58</v>
      </c>
      <c r="W3624" s="50"/>
      <c r="X3624" s="45" t="s">
        <v>193</v>
      </c>
      <c r="Y3624" s="50"/>
    </row>
    <row r="3625" spans="1:25" s="51" customFormat="1" ht="15.75" x14ac:dyDescent="0.25">
      <c r="A3625" s="117">
        <v>3618</v>
      </c>
      <c r="B3625" s="117">
        <v>3613</v>
      </c>
      <c r="C3625" s="47" t="s">
        <v>22350</v>
      </c>
      <c r="D3625" s="45" t="s">
        <v>22348</v>
      </c>
      <c r="E3625" s="45" t="str">
        <f>VLOOKUP(C3625,'ĐỢT 2 (3881))'!$B$14:$C$3894,2,0)</f>
        <v>Nguyễn Thiên Trang</v>
      </c>
      <c r="F3625" s="47" t="s">
        <v>22350</v>
      </c>
      <c r="G3625" s="45" t="s">
        <v>22351</v>
      </c>
      <c r="H3625" s="45" t="s">
        <v>1597</v>
      </c>
      <c r="I3625" s="45" t="s">
        <v>2510</v>
      </c>
      <c r="J3625" s="45"/>
      <c r="K3625" s="45"/>
      <c r="L3625" s="45"/>
      <c r="M3625" s="46"/>
      <c r="N3625" s="118">
        <v>12</v>
      </c>
      <c r="O3625" s="119" t="s">
        <v>24020</v>
      </c>
      <c r="P3625" s="45" t="s">
        <v>22353</v>
      </c>
      <c r="Q3625" s="45"/>
      <c r="R3625" s="45"/>
      <c r="S3625" s="45" t="s">
        <v>27816</v>
      </c>
      <c r="T3625" s="48" t="s">
        <v>57</v>
      </c>
      <c r="U3625" s="50"/>
      <c r="V3625" s="45" t="s">
        <v>326</v>
      </c>
      <c r="W3625" s="50"/>
      <c r="X3625" s="45" t="s">
        <v>8319</v>
      </c>
      <c r="Y3625" s="50"/>
    </row>
    <row r="3626" spans="1:25" s="51" customFormat="1" ht="15.75" x14ac:dyDescent="0.25">
      <c r="A3626" s="117">
        <v>3619</v>
      </c>
      <c r="B3626" s="117">
        <v>3614</v>
      </c>
      <c r="C3626" s="47" t="s">
        <v>22356</v>
      </c>
      <c r="D3626" s="45" t="s">
        <v>22354</v>
      </c>
      <c r="E3626" s="45" t="str">
        <f>VLOOKUP(C3626,'ĐỢT 2 (3881))'!$B$14:$C$3894,2,0)</f>
        <v>Ngô Hoàng Kim</v>
      </c>
      <c r="F3626" s="47" t="s">
        <v>22356</v>
      </c>
      <c r="G3626" s="45" t="s">
        <v>15381</v>
      </c>
      <c r="H3626" s="45" t="s">
        <v>1597</v>
      </c>
      <c r="I3626" s="45" t="s">
        <v>208</v>
      </c>
      <c r="J3626" s="45"/>
      <c r="K3626" s="45"/>
      <c r="L3626" s="45"/>
      <c r="M3626" s="46"/>
      <c r="N3626" s="118">
        <v>12</v>
      </c>
      <c r="O3626" s="119" t="s">
        <v>24020</v>
      </c>
      <c r="P3626" s="45" t="s">
        <v>22359</v>
      </c>
      <c r="Q3626" s="45"/>
      <c r="R3626" s="45" t="s">
        <v>22357</v>
      </c>
      <c r="S3626" s="45" t="s">
        <v>27817</v>
      </c>
      <c r="T3626" s="48" t="s">
        <v>57</v>
      </c>
      <c r="U3626" s="50"/>
      <c r="V3626" s="45" t="s">
        <v>649</v>
      </c>
      <c r="W3626" s="50"/>
      <c r="X3626" s="45" t="s">
        <v>7931</v>
      </c>
      <c r="Y3626" s="50"/>
    </row>
    <row r="3627" spans="1:25" s="51" customFormat="1" ht="15.75" x14ac:dyDescent="0.25">
      <c r="A3627" s="117">
        <v>3620</v>
      </c>
      <c r="B3627" s="117">
        <v>3615</v>
      </c>
      <c r="C3627" s="47" t="s">
        <v>22362</v>
      </c>
      <c r="D3627" s="45" t="s">
        <v>22360</v>
      </c>
      <c r="E3627" s="45" t="str">
        <f>VLOOKUP(C3627,'ĐỢT 2 (3881))'!$B$14:$C$3894,2,0)</f>
        <v>Nguyễn Kiều Minh Thư</v>
      </c>
      <c r="F3627" s="47" t="s">
        <v>22362</v>
      </c>
      <c r="G3627" s="45" t="s">
        <v>22363</v>
      </c>
      <c r="H3627" s="45" t="s">
        <v>1597</v>
      </c>
      <c r="I3627" s="45" t="s">
        <v>74</v>
      </c>
      <c r="J3627" s="45"/>
      <c r="K3627" s="45"/>
      <c r="L3627" s="45"/>
      <c r="M3627" s="46"/>
      <c r="N3627" s="118">
        <v>12</v>
      </c>
      <c r="O3627" s="119" t="s">
        <v>24020</v>
      </c>
      <c r="P3627" s="45" t="s">
        <v>22365</v>
      </c>
      <c r="Q3627" s="45"/>
      <c r="R3627" s="45"/>
      <c r="S3627" s="45" t="s">
        <v>27818</v>
      </c>
      <c r="T3627" s="48" t="s">
        <v>57</v>
      </c>
      <c r="U3627" s="50"/>
      <c r="V3627" s="45" t="s">
        <v>879</v>
      </c>
      <c r="W3627" s="50"/>
      <c r="X3627" s="45" t="s">
        <v>7924</v>
      </c>
      <c r="Y3627" s="50"/>
    </row>
    <row r="3628" spans="1:25" s="51" customFormat="1" ht="15.75" x14ac:dyDescent="0.25">
      <c r="A3628" s="117">
        <v>3621</v>
      </c>
      <c r="B3628" s="117">
        <v>3616</v>
      </c>
      <c r="C3628" s="47" t="s">
        <v>22368</v>
      </c>
      <c r="D3628" s="45" t="s">
        <v>22366</v>
      </c>
      <c r="E3628" s="45" t="str">
        <f>VLOOKUP(C3628,'ĐỢT 2 (3881))'!$B$14:$C$3894,2,0)</f>
        <v>Trịnh Thị Lan Hương</v>
      </c>
      <c r="F3628" s="47" t="s">
        <v>22368</v>
      </c>
      <c r="G3628" s="45" t="s">
        <v>22369</v>
      </c>
      <c r="H3628" s="45" t="s">
        <v>1597</v>
      </c>
      <c r="I3628" s="45" t="s">
        <v>33</v>
      </c>
      <c r="J3628" s="45"/>
      <c r="K3628" s="45"/>
      <c r="L3628" s="45"/>
      <c r="M3628" s="46"/>
      <c r="N3628" s="118">
        <v>12</v>
      </c>
      <c r="O3628" s="119" t="s">
        <v>24020</v>
      </c>
      <c r="P3628" s="45" t="s">
        <v>22371</v>
      </c>
      <c r="Q3628" s="45"/>
      <c r="R3628" s="45"/>
      <c r="S3628" s="45" t="s">
        <v>27819</v>
      </c>
      <c r="T3628" s="48" t="s">
        <v>1105</v>
      </c>
      <c r="U3628" s="50"/>
      <c r="V3628" s="45" t="s">
        <v>6754</v>
      </c>
      <c r="W3628" s="50"/>
      <c r="X3628" s="45" t="s">
        <v>6755</v>
      </c>
      <c r="Y3628" s="50"/>
    </row>
    <row r="3629" spans="1:25" s="51" customFormat="1" ht="15.75" x14ac:dyDescent="0.25">
      <c r="A3629" s="117">
        <v>3622</v>
      </c>
      <c r="B3629" s="117">
        <v>3617</v>
      </c>
      <c r="C3629" s="47" t="s">
        <v>22374</v>
      </c>
      <c r="D3629" s="45" t="s">
        <v>22372</v>
      </c>
      <c r="E3629" s="45" t="str">
        <f>VLOOKUP(C3629,'ĐỢT 2 (3881))'!$B$14:$C$3894,2,0)</f>
        <v>Đàm Gia Chấn</v>
      </c>
      <c r="F3629" s="47" t="s">
        <v>22374</v>
      </c>
      <c r="G3629" s="45" t="s">
        <v>21036</v>
      </c>
      <c r="H3629" s="45" t="s">
        <v>32</v>
      </c>
      <c r="I3629" s="45" t="s">
        <v>126</v>
      </c>
      <c r="J3629" s="45"/>
      <c r="K3629" s="45"/>
      <c r="L3629" s="45"/>
      <c r="M3629" s="46"/>
      <c r="N3629" s="118">
        <v>12</v>
      </c>
      <c r="O3629" s="119" t="s">
        <v>24020</v>
      </c>
      <c r="P3629" s="45" t="s">
        <v>22376</v>
      </c>
      <c r="Q3629" s="45"/>
      <c r="R3629" s="45"/>
      <c r="S3629" s="45" t="s">
        <v>27820</v>
      </c>
      <c r="T3629" s="48" t="s">
        <v>57</v>
      </c>
      <c r="U3629" s="50"/>
      <c r="V3629" s="45" t="s">
        <v>445</v>
      </c>
      <c r="W3629" s="50"/>
      <c r="X3629" s="45" t="s">
        <v>1750</v>
      </c>
      <c r="Y3629" s="50"/>
    </row>
    <row r="3630" spans="1:25" s="51" customFormat="1" ht="15.75" x14ac:dyDescent="0.25">
      <c r="A3630" s="117">
        <v>3623</v>
      </c>
      <c r="B3630" s="117">
        <v>3618</v>
      </c>
      <c r="C3630" s="47" t="s">
        <v>22379</v>
      </c>
      <c r="D3630" s="45" t="s">
        <v>22377</v>
      </c>
      <c r="E3630" s="45" t="str">
        <f>VLOOKUP(C3630,'ĐỢT 2 (3881))'!$B$14:$C$3894,2,0)</f>
        <v>Nguyễn Thị Tường Vy</v>
      </c>
      <c r="F3630" s="47" t="s">
        <v>22379</v>
      </c>
      <c r="G3630" s="45" t="s">
        <v>22380</v>
      </c>
      <c r="H3630" s="45" t="s">
        <v>1597</v>
      </c>
      <c r="I3630" s="45" t="s">
        <v>54</v>
      </c>
      <c r="J3630" s="45"/>
      <c r="K3630" s="45"/>
      <c r="L3630" s="45"/>
      <c r="M3630" s="46"/>
      <c r="N3630" s="118">
        <v>12</v>
      </c>
      <c r="O3630" s="119" t="s">
        <v>24020</v>
      </c>
      <c r="P3630" s="45" t="s">
        <v>22382</v>
      </c>
      <c r="Q3630" s="45"/>
      <c r="R3630" s="45"/>
      <c r="S3630" s="45" t="s">
        <v>27821</v>
      </c>
      <c r="T3630" s="48" t="s">
        <v>57</v>
      </c>
      <c r="U3630" s="50"/>
      <c r="V3630" s="45" t="s">
        <v>58</v>
      </c>
      <c r="W3630" s="50"/>
      <c r="X3630" s="45" t="s">
        <v>5695</v>
      </c>
      <c r="Y3630" s="50"/>
    </row>
    <row r="3631" spans="1:25" s="51" customFormat="1" ht="15.75" x14ac:dyDescent="0.25">
      <c r="A3631" s="117">
        <v>3624</v>
      </c>
      <c r="B3631" s="117">
        <v>3619</v>
      </c>
      <c r="C3631" s="47" t="s">
        <v>22385</v>
      </c>
      <c r="D3631" s="45" t="s">
        <v>22383</v>
      </c>
      <c r="E3631" s="45" t="str">
        <f>VLOOKUP(C3631,'ĐỢT 2 (3881))'!$B$14:$C$3894,2,0)</f>
        <v>Lê Hữu Thảo Thanh</v>
      </c>
      <c r="F3631" s="47" t="s">
        <v>22385</v>
      </c>
      <c r="G3631" s="45" t="s">
        <v>22386</v>
      </c>
      <c r="H3631" s="45" t="s">
        <v>1597</v>
      </c>
      <c r="I3631" s="45" t="s">
        <v>1789</v>
      </c>
      <c r="J3631" s="45"/>
      <c r="K3631" s="45"/>
      <c r="L3631" s="45"/>
      <c r="M3631" s="46"/>
      <c r="N3631" s="118">
        <v>12</v>
      </c>
      <c r="O3631" s="119" t="s">
        <v>24020</v>
      </c>
      <c r="P3631" s="45" t="s">
        <v>22388</v>
      </c>
      <c r="Q3631" s="45"/>
      <c r="R3631" s="45"/>
      <c r="S3631" s="45" t="s">
        <v>27822</v>
      </c>
      <c r="T3631" s="48" t="s">
        <v>57</v>
      </c>
      <c r="U3631" s="50"/>
      <c r="V3631" s="45" t="s">
        <v>58</v>
      </c>
      <c r="W3631" s="50"/>
      <c r="X3631" s="45" t="s">
        <v>9094</v>
      </c>
      <c r="Y3631" s="50"/>
    </row>
    <row r="3632" spans="1:25" s="51" customFormat="1" ht="15.75" x14ac:dyDescent="0.25">
      <c r="A3632" s="117">
        <v>3625</v>
      </c>
      <c r="B3632" s="117">
        <v>3620</v>
      </c>
      <c r="C3632" s="47" t="s">
        <v>22391</v>
      </c>
      <c r="D3632" s="45" t="s">
        <v>22389</v>
      </c>
      <c r="E3632" s="45" t="str">
        <f>VLOOKUP(C3632,'ĐỢT 2 (3881))'!$B$14:$C$3894,2,0)</f>
        <v>Châu Tuấn Hùng</v>
      </c>
      <c r="F3632" s="47" t="s">
        <v>22391</v>
      </c>
      <c r="G3632" s="45" t="s">
        <v>2925</v>
      </c>
      <c r="H3632" s="45" t="s">
        <v>32</v>
      </c>
      <c r="I3632" s="45" t="s">
        <v>3575</v>
      </c>
      <c r="J3632" s="45"/>
      <c r="K3632" s="45"/>
      <c r="L3632" s="45"/>
      <c r="M3632" s="46"/>
      <c r="N3632" s="118">
        <v>12</v>
      </c>
      <c r="O3632" s="119" t="s">
        <v>24020</v>
      </c>
      <c r="P3632" s="45" t="s">
        <v>22393</v>
      </c>
      <c r="Q3632" s="45"/>
      <c r="R3632" s="45"/>
      <c r="S3632" s="45" t="s">
        <v>27823</v>
      </c>
      <c r="T3632" s="48" t="s">
        <v>57</v>
      </c>
      <c r="U3632" s="50"/>
      <c r="V3632" s="45" t="s">
        <v>762</v>
      </c>
      <c r="W3632" s="50"/>
      <c r="X3632" s="45" t="s">
        <v>9328</v>
      </c>
      <c r="Y3632" s="50"/>
    </row>
    <row r="3633" spans="1:25" s="51" customFormat="1" ht="15.75" x14ac:dyDescent="0.25">
      <c r="A3633" s="117">
        <v>3626</v>
      </c>
      <c r="B3633" s="117">
        <v>3621</v>
      </c>
      <c r="C3633" s="47" t="s">
        <v>22396</v>
      </c>
      <c r="D3633" s="45" t="s">
        <v>22394</v>
      </c>
      <c r="E3633" s="45" t="str">
        <f>VLOOKUP(C3633,'ĐỢT 2 (3881))'!$B$14:$C$3894,2,0)</f>
        <v>Trần Ngọc Hân</v>
      </c>
      <c r="F3633" s="47" t="s">
        <v>22396</v>
      </c>
      <c r="G3633" s="45" t="s">
        <v>22397</v>
      </c>
      <c r="H3633" s="45" t="s">
        <v>1597</v>
      </c>
      <c r="I3633" s="45" t="s">
        <v>1038</v>
      </c>
      <c r="J3633" s="45"/>
      <c r="K3633" s="45"/>
      <c r="L3633" s="45"/>
      <c r="M3633" s="46"/>
      <c r="N3633" s="118">
        <v>12</v>
      </c>
      <c r="O3633" s="119" t="s">
        <v>24020</v>
      </c>
      <c r="P3633" s="45" t="s">
        <v>22399</v>
      </c>
      <c r="Q3633" s="45"/>
      <c r="R3633" s="45"/>
      <c r="S3633" s="45" t="s">
        <v>27824</v>
      </c>
      <c r="T3633" s="48" t="s">
        <v>57</v>
      </c>
      <c r="U3633" s="50"/>
      <c r="V3633" s="45" t="s">
        <v>58</v>
      </c>
      <c r="W3633" s="50"/>
      <c r="X3633" s="45" t="s">
        <v>9094</v>
      </c>
      <c r="Y3633" s="50"/>
    </row>
    <row r="3634" spans="1:25" s="51" customFormat="1" ht="15.75" x14ac:dyDescent="0.25">
      <c r="A3634" s="117">
        <v>3627</v>
      </c>
      <c r="B3634" s="117">
        <v>3622</v>
      </c>
      <c r="C3634" s="47" t="s">
        <v>22402</v>
      </c>
      <c r="D3634" s="45" t="s">
        <v>22400</v>
      </c>
      <c r="E3634" s="45" t="str">
        <f>VLOOKUP(C3634,'ĐỢT 2 (3881))'!$B$14:$C$3894,2,0)</f>
        <v>Hứa Ngọc Thanh Nhàn</v>
      </c>
      <c r="F3634" s="47" t="s">
        <v>22402</v>
      </c>
      <c r="G3634" s="45" t="s">
        <v>21294</v>
      </c>
      <c r="H3634" s="45" t="s">
        <v>1597</v>
      </c>
      <c r="I3634" s="45" t="s">
        <v>1038</v>
      </c>
      <c r="J3634" s="45"/>
      <c r="K3634" s="45"/>
      <c r="L3634" s="45"/>
      <c r="M3634" s="46"/>
      <c r="N3634" s="118">
        <v>12</v>
      </c>
      <c r="O3634" s="119" t="s">
        <v>24020</v>
      </c>
      <c r="P3634" s="45" t="s">
        <v>22405</v>
      </c>
      <c r="Q3634" s="45"/>
      <c r="R3634" s="45" t="s">
        <v>22403</v>
      </c>
      <c r="S3634" s="45" t="s">
        <v>27825</v>
      </c>
      <c r="T3634" s="48" t="s">
        <v>57</v>
      </c>
      <c r="U3634" s="50"/>
      <c r="V3634" s="45" t="s">
        <v>58</v>
      </c>
      <c r="W3634" s="50"/>
      <c r="X3634" s="45" t="s">
        <v>5695</v>
      </c>
      <c r="Y3634" s="50"/>
    </row>
    <row r="3635" spans="1:25" s="51" customFormat="1" ht="15.75" x14ac:dyDescent="0.25">
      <c r="A3635" s="117">
        <v>3628</v>
      </c>
      <c r="B3635" s="117">
        <v>3623</v>
      </c>
      <c r="C3635" s="47" t="s">
        <v>22408</v>
      </c>
      <c r="D3635" s="45" t="s">
        <v>22406</v>
      </c>
      <c r="E3635" s="45" t="str">
        <f>VLOOKUP(C3635,'ĐỢT 2 (3881))'!$B$14:$C$3894,2,0)</f>
        <v>Huỳnh Phúc Hậu</v>
      </c>
      <c r="F3635" s="47" t="s">
        <v>22408</v>
      </c>
      <c r="G3635" s="45" t="s">
        <v>13933</v>
      </c>
      <c r="H3635" s="45" t="s">
        <v>1597</v>
      </c>
      <c r="I3635" s="45" t="s">
        <v>1175</v>
      </c>
      <c r="J3635" s="45"/>
      <c r="K3635" s="45"/>
      <c r="L3635" s="45"/>
      <c r="M3635" s="46"/>
      <c r="N3635" s="118">
        <v>12</v>
      </c>
      <c r="O3635" s="119" t="s">
        <v>24020</v>
      </c>
      <c r="P3635" s="45" t="s">
        <v>22411</v>
      </c>
      <c r="Q3635" s="45"/>
      <c r="R3635" s="45" t="s">
        <v>22409</v>
      </c>
      <c r="S3635" s="45" t="s">
        <v>27826</v>
      </c>
      <c r="T3635" s="48" t="s">
        <v>57</v>
      </c>
      <c r="U3635" s="50"/>
      <c r="V3635" s="45" t="s">
        <v>67</v>
      </c>
      <c r="W3635" s="50"/>
      <c r="X3635" s="45" t="s">
        <v>68</v>
      </c>
      <c r="Y3635" s="50"/>
    </row>
    <row r="3636" spans="1:25" s="51" customFormat="1" ht="15.75" x14ac:dyDescent="0.25">
      <c r="A3636" s="117">
        <v>3629</v>
      </c>
      <c r="B3636" s="117">
        <v>3624</v>
      </c>
      <c r="C3636" s="47" t="s">
        <v>22414</v>
      </c>
      <c r="D3636" s="45" t="s">
        <v>22412</v>
      </c>
      <c r="E3636" s="45" t="str">
        <f>VLOOKUP(C3636,'ĐỢT 2 (3881))'!$B$14:$C$3894,2,0)</f>
        <v>Trần Đào Thảo Nhi</v>
      </c>
      <c r="F3636" s="47" t="s">
        <v>22414</v>
      </c>
      <c r="G3636" s="45" t="s">
        <v>22415</v>
      </c>
      <c r="H3636" s="45" t="s">
        <v>1597</v>
      </c>
      <c r="I3636" s="45" t="s">
        <v>33</v>
      </c>
      <c r="J3636" s="45"/>
      <c r="K3636" s="45"/>
      <c r="L3636" s="45"/>
      <c r="M3636" s="46"/>
      <c r="N3636" s="118">
        <v>12</v>
      </c>
      <c r="O3636" s="119" t="s">
        <v>24020</v>
      </c>
      <c r="P3636" s="45" t="s">
        <v>22417</v>
      </c>
      <c r="Q3636" s="45"/>
      <c r="R3636" s="45"/>
      <c r="S3636" s="45" t="s">
        <v>27827</v>
      </c>
      <c r="T3636" s="48" t="s">
        <v>57</v>
      </c>
      <c r="U3636" s="50"/>
      <c r="V3636" s="45" t="s">
        <v>445</v>
      </c>
      <c r="W3636" s="50"/>
      <c r="X3636" s="45" t="s">
        <v>779</v>
      </c>
      <c r="Y3636" s="50"/>
    </row>
    <row r="3637" spans="1:25" s="51" customFormat="1" ht="15.75" x14ac:dyDescent="0.25">
      <c r="A3637" s="117">
        <v>3630</v>
      </c>
      <c r="B3637" s="117">
        <v>3625</v>
      </c>
      <c r="C3637" s="47" t="s">
        <v>22420</v>
      </c>
      <c r="D3637" s="45" t="s">
        <v>22418</v>
      </c>
      <c r="E3637" s="45" t="str">
        <f>VLOOKUP(C3637,'ĐỢT 2 (3881))'!$B$14:$C$3894,2,0)</f>
        <v>Đoàn Thị Thu Nguyệt</v>
      </c>
      <c r="F3637" s="47" t="s">
        <v>22420</v>
      </c>
      <c r="G3637" s="45" t="s">
        <v>22421</v>
      </c>
      <c r="H3637" s="45" t="s">
        <v>1597</v>
      </c>
      <c r="I3637" s="45" t="s">
        <v>126</v>
      </c>
      <c r="J3637" s="45"/>
      <c r="K3637" s="45"/>
      <c r="L3637" s="45"/>
      <c r="M3637" s="46"/>
      <c r="N3637" s="118">
        <v>12</v>
      </c>
      <c r="O3637" s="119" t="s">
        <v>24020</v>
      </c>
      <c r="P3637" s="45" t="s">
        <v>22423</v>
      </c>
      <c r="Q3637" s="45"/>
      <c r="R3637" s="45"/>
      <c r="S3637" s="45" t="s">
        <v>27828</v>
      </c>
      <c r="T3637" s="48" t="s">
        <v>57</v>
      </c>
      <c r="U3637" s="50"/>
      <c r="V3637" s="45" t="s">
        <v>239</v>
      </c>
      <c r="W3637" s="50"/>
      <c r="X3637" s="45" t="s">
        <v>2012</v>
      </c>
      <c r="Y3637" s="50"/>
    </row>
    <row r="3638" spans="1:25" s="51" customFormat="1" ht="15.75" x14ac:dyDescent="0.25">
      <c r="A3638" s="117">
        <v>3631</v>
      </c>
      <c r="B3638" s="117">
        <v>3626</v>
      </c>
      <c r="C3638" s="47" t="s">
        <v>22426</v>
      </c>
      <c r="D3638" s="45" t="s">
        <v>22424</v>
      </c>
      <c r="E3638" s="45" t="str">
        <f>VLOOKUP(C3638,'ĐỢT 2 (3881))'!$B$14:$C$3894,2,0)</f>
        <v>Ngô Gia Hân</v>
      </c>
      <c r="F3638" s="47" t="s">
        <v>22426</v>
      </c>
      <c r="G3638" s="45" t="s">
        <v>8600</v>
      </c>
      <c r="H3638" s="45" t="s">
        <v>1597</v>
      </c>
      <c r="I3638" s="45" t="s">
        <v>614</v>
      </c>
      <c r="J3638" s="45"/>
      <c r="K3638" s="45"/>
      <c r="L3638" s="45"/>
      <c r="M3638" s="46"/>
      <c r="N3638" s="118">
        <v>12</v>
      </c>
      <c r="O3638" s="119" t="s">
        <v>24020</v>
      </c>
      <c r="P3638" s="45" t="s">
        <v>22428</v>
      </c>
      <c r="Q3638" s="45"/>
      <c r="R3638" s="45"/>
      <c r="S3638" s="45" t="s">
        <v>27829</v>
      </c>
      <c r="T3638" s="48" t="s">
        <v>57</v>
      </c>
      <c r="U3638" s="50"/>
      <c r="V3638" s="45" t="s">
        <v>649</v>
      </c>
      <c r="W3638" s="50"/>
      <c r="X3638" s="45" t="s">
        <v>650</v>
      </c>
      <c r="Y3638" s="50"/>
    </row>
    <row r="3639" spans="1:25" s="51" customFormat="1" ht="15.75" x14ac:dyDescent="0.25">
      <c r="A3639" s="117">
        <v>3632</v>
      </c>
      <c r="B3639" s="117">
        <v>3627</v>
      </c>
      <c r="C3639" s="47" t="s">
        <v>22431</v>
      </c>
      <c r="D3639" s="45" t="s">
        <v>22429</v>
      </c>
      <c r="E3639" s="45" t="str">
        <f>VLOOKUP(C3639,'ĐỢT 2 (3881))'!$B$14:$C$3894,2,0)</f>
        <v>Trần Lê Trường Ân</v>
      </c>
      <c r="F3639" s="47" t="s">
        <v>22431</v>
      </c>
      <c r="G3639" s="45" t="s">
        <v>21683</v>
      </c>
      <c r="H3639" s="45" t="s">
        <v>1597</v>
      </c>
      <c r="I3639" s="45" t="s">
        <v>208</v>
      </c>
      <c r="J3639" s="45"/>
      <c r="K3639" s="45"/>
      <c r="L3639" s="45"/>
      <c r="M3639" s="46"/>
      <c r="N3639" s="118">
        <v>12</v>
      </c>
      <c r="O3639" s="119" t="s">
        <v>24020</v>
      </c>
      <c r="P3639" s="45" t="s">
        <v>22435</v>
      </c>
      <c r="Q3639" s="45"/>
      <c r="R3639" s="45" t="s">
        <v>22432</v>
      </c>
      <c r="S3639" s="45" t="s">
        <v>27830</v>
      </c>
      <c r="T3639" s="48" t="s">
        <v>129</v>
      </c>
      <c r="U3639" s="50"/>
      <c r="V3639" s="45" t="s">
        <v>836</v>
      </c>
      <c r="W3639" s="50"/>
      <c r="X3639" s="45" t="s">
        <v>22434</v>
      </c>
      <c r="Y3639" s="50"/>
    </row>
    <row r="3640" spans="1:25" s="51" customFormat="1" ht="15.75" x14ac:dyDescent="0.25">
      <c r="A3640" s="117">
        <v>3633</v>
      </c>
      <c r="B3640" s="117">
        <v>3628</v>
      </c>
      <c r="C3640" s="47" t="s">
        <v>22438</v>
      </c>
      <c r="D3640" s="45" t="s">
        <v>22436</v>
      </c>
      <c r="E3640" s="45" t="str">
        <f>VLOOKUP(C3640,'ĐỢT 2 (3881))'!$B$14:$C$3894,2,0)</f>
        <v>Nguyễn Thu Hà</v>
      </c>
      <c r="F3640" s="47" t="s">
        <v>22438</v>
      </c>
      <c r="G3640" s="45" t="s">
        <v>21634</v>
      </c>
      <c r="H3640" s="45" t="s">
        <v>1597</v>
      </c>
      <c r="I3640" s="45" t="s">
        <v>208</v>
      </c>
      <c r="J3640" s="45"/>
      <c r="K3640" s="45"/>
      <c r="L3640" s="45"/>
      <c r="M3640" s="46"/>
      <c r="N3640" s="118">
        <v>12</v>
      </c>
      <c r="O3640" s="119" t="s">
        <v>24020</v>
      </c>
      <c r="P3640" s="45" t="s">
        <v>22440</v>
      </c>
      <c r="Q3640" s="45"/>
      <c r="R3640" s="45"/>
      <c r="S3640" s="45" t="s">
        <v>27831</v>
      </c>
      <c r="T3640" s="48" t="s">
        <v>57</v>
      </c>
      <c r="U3640" s="50"/>
      <c r="V3640" s="45" t="s">
        <v>445</v>
      </c>
      <c r="W3640" s="50"/>
      <c r="X3640" s="45" t="s">
        <v>779</v>
      </c>
      <c r="Y3640" s="50"/>
    </row>
    <row r="3641" spans="1:25" s="51" customFormat="1" ht="15.75" x14ac:dyDescent="0.25">
      <c r="A3641" s="117">
        <v>3634</v>
      </c>
      <c r="B3641" s="117">
        <v>3629</v>
      </c>
      <c r="C3641" s="47" t="s">
        <v>22443</v>
      </c>
      <c r="D3641" s="45" t="s">
        <v>22441</v>
      </c>
      <c r="E3641" s="45" t="str">
        <f>VLOOKUP(C3641,'ĐỢT 2 (3881))'!$B$14:$C$3894,2,0)</f>
        <v>Võ Xuân Thành</v>
      </c>
      <c r="F3641" s="47" t="s">
        <v>22443</v>
      </c>
      <c r="G3641" s="45" t="s">
        <v>8977</v>
      </c>
      <c r="H3641" s="45" t="s">
        <v>32</v>
      </c>
      <c r="I3641" s="45" t="s">
        <v>33</v>
      </c>
      <c r="J3641" s="45"/>
      <c r="K3641" s="45"/>
      <c r="L3641" s="45"/>
      <c r="M3641" s="46"/>
      <c r="N3641" s="118">
        <v>12</v>
      </c>
      <c r="O3641" s="119" t="s">
        <v>24020</v>
      </c>
      <c r="P3641" s="45" t="s">
        <v>22445</v>
      </c>
      <c r="Q3641" s="45"/>
      <c r="R3641" s="45"/>
      <c r="S3641" s="45" t="s">
        <v>27832</v>
      </c>
      <c r="T3641" s="48" t="s">
        <v>57</v>
      </c>
      <c r="U3641" s="50"/>
      <c r="V3641" s="45" t="s">
        <v>1235</v>
      </c>
      <c r="W3641" s="50"/>
      <c r="X3641" s="45" t="s">
        <v>8391</v>
      </c>
      <c r="Y3641" s="50"/>
    </row>
    <row r="3642" spans="1:25" s="51" customFormat="1" ht="15.75" x14ac:dyDescent="0.25">
      <c r="A3642" s="117">
        <v>3635</v>
      </c>
      <c r="B3642" s="117">
        <v>3630</v>
      </c>
      <c r="C3642" s="47" t="s">
        <v>22447</v>
      </c>
      <c r="D3642" s="45" t="s">
        <v>4452</v>
      </c>
      <c r="E3642" s="45" t="str">
        <f>VLOOKUP(C3642,'ĐỢT 2 (3881))'!$B$14:$C$3894,2,0)</f>
        <v>Lê Minh Trường</v>
      </c>
      <c r="F3642" s="47" t="s">
        <v>22447</v>
      </c>
      <c r="G3642" s="45" t="s">
        <v>22448</v>
      </c>
      <c r="H3642" s="45" t="s">
        <v>32</v>
      </c>
      <c r="I3642" s="45" t="s">
        <v>2510</v>
      </c>
      <c r="J3642" s="45"/>
      <c r="K3642" s="45"/>
      <c r="L3642" s="45"/>
      <c r="M3642" s="46"/>
      <c r="N3642" s="118">
        <v>12</v>
      </c>
      <c r="O3642" s="119" t="s">
        <v>24020</v>
      </c>
      <c r="P3642" s="45" t="s">
        <v>22450</v>
      </c>
      <c r="Q3642" s="45"/>
      <c r="R3642" s="45"/>
      <c r="S3642" s="45" t="s">
        <v>27833</v>
      </c>
      <c r="T3642" s="48" t="s">
        <v>57</v>
      </c>
      <c r="U3642" s="50"/>
      <c r="V3642" s="45" t="s">
        <v>326</v>
      </c>
      <c r="W3642" s="50"/>
      <c r="X3642" s="45" t="s">
        <v>8175</v>
      </c>
      <c r="Y3642" s="50"/>
    </row>
    <row r="3643" spans="1:25" s="51" customFormat="1" ht="15.75" x14ac:dyDescent="0.25">
      <c r="A3643" s="117">
        <v>3636</v>
      </c>
      <c r="B3643" s="117">
        <v>3631</v>
      </c>
      <c r="C3643" s="47" t="s">
        <v>22462</v>
      </c>
      <c r="D3643" s="45" t="s">
        <v>22460</v>
      </c>
      <c r="E3643" s="45" t="str">
        <f>VLOOKUP(C3643,'ĐỢT 2 (3881))'!$B$14:$C$3894,2,0)</f>
        <v>Hòa Quang Đại Dương</v>
      </c>
      <c r="F3643" s="47" t="s">
        <v>22462</v>
      </c>
      <c r="G3643" s="45" t="s">
        <v>22363</v>
      </c>
      <c r="H3643" s="45" t="s">
        <v>32</v>
      </c>
      <c r="I3643" s="45" t="s">
        <v>33</v>
      </c>
      <c r="J3643" s="45"/>
      <c r="K3643" s="45"/>
      <c r="L3643" s="45"/>
      <c r="M3643" s="46"/>
      <c r="N3643" s="118">
        <v>12</v>
      </c>
      <c r="O3643" s="119" t="s">
        <v>24020</v>
      </c>
      <c r="P3643" s="45" t="s">
        <v>22464</v>
      </c>
      <c r="Q3643" s="45"/>
      <c r="R3643" s="45"/>
      <c r="S3643" s="45" t="s">
        <v>27834</v>
      </c>
      <c r="T3643" s="48" t="s">
        <v>57</v>
      </c>
      <c r="U3643" s="50"/>
      <c r="V3643" s="45" t="s">
        <v>445</v>
      </c>
      <c r="W3643" s="50"/>
      <c r="X3643" s="45" t="s">
        <v>1750</v>
      </c>
      <c r="Y3643" s="50"/>
    </row>
    <row r="3644" spans="1:25" s="51" customFormat="1" ht="15.75" x14ac:dyDescent="0.25">
      <c r="A3644" s="117">
        <v>3637</v>
      </c>
      <c r="B3644" s="117">
        <v>3632</v>
      </c>
      <c r="C3644" s="47" t="s">
        <v>22467</v>
      </c>
      <c r="D3644" s="45" t="s">
        <v>22465</v>
      </c>
      <c r="E3644" s="45" t="str">
        <f>VLOOKUP(C3644,'ĐỢT 2 (3881))'!$B$14:$C$3894,2,0)</f>
        <v>Phạm Duy Tân</v>
      </c>
      <c r="F3644" s="47" t="s">
        <v>22467</v>
      </c>
      <c r="G3644" s="45" t="s">
        <v>22468</v>
      </c>
      <c r="H3644" s="45" t="s">
        <v>32</v>
      </c>
      <c r="I3644" s="45" t="s">
        <v>126</v>
      </c>
      <c r="J3644" s="45"/>
      <c r="K3644" s="45"/>
      <c r="L3644" s="45"/>
      <c r="M3644" s="46"/>
      <c r="N3644" s="118">
        <v>12</v>
      </c>
      <c r="O3644" s="119" t="s">
        <v>24020</v>
      </c>
      <c r="P3644" s="45" t="s">
        <v>22470</v>
      </c>
      <c r="Q3644" s="45"/>
      <c r="R3644" s="45"/>
      <c r="S3644" s="45" t="s">
        <v>27835</v>
      </c>
      <c r="T3644" s="48" t="s">
        <v>57</v>
      </c>
      <c r="U3644" s="50"/>
      <c r="V3644" s="45" t="s">
        <v>239</v>
      </c>
      <c r="W3644" s="50"/>
      <c r="X3644" s="45" t="s">
        <v>345</v>
      </c>
      <c r="Y3644" s="50"/>
    </row>
    <row r="3645" spans="1:25" s="51" customFormat="1" ht="15.75" x14ac:dyDescent="0.25">
      <c r="A3645" s="117">
        <v>3638</v>
      </c>
      <c r="B3645" s="117">
        <v>3633</v>
      </c>
      <c r="C3645" s="47" t="s">
        <v>22478</v>
      </c>
      <c r="D3645" s="45" t="s">
        <v>22476</v>
      </c>
      <c r="E3645" s="45" t="str">
        <f>VLOOKUP(C3645,'ĐỢT 2 (3881))'!$B$14:$C$3894,2,0)</f>
        <v>Trần Thanh Văn Truyền</v>
      </c>
      <c r="F3645" s="47" t="s">
        <v>22478</v>
      </c>
      <c r="G3645" s="45" t="s">
        <v>21639</v>
      </c>
      <c r="H3645" s="45" t="s">
        <v>32</v>
      </c>
      <c r="I3645" s="45" t="s">
        <v>33</v>
      </c>
      <c r="J3645" s="45"/>
      <c r="K3645" s="45"/>
      <c r="L3645" s="45"/>
      <c r="M3645" s="46"/>
      <c r="N3645" s="118">
        <v>12</v>
      </c>
      <c r="O3645" s="119" t="s">
        <v>24020</v>
      </c>
      <c r="P3645" s="45" t="s">
        <v>22480</v>
      </c>
      <c r="Q3645" s="45"/>
      <c r="R3645" s="45"/>
      <c r="S3645" s="45" t="s">
        <v>27836</v>
      </c>
      <c r="T3645" s="48" t="s">
        <v>57</v>
      </c>
      <c r="U3645" s="50"/>
      <c r="V3645" s="45" t="s">
        <v>1235</v>
      </c>
      <c r="W3645" s="50"/>
      <c r="X3645" s="45" t="s">
        <v>8391</v>
      </c>
      <c r="Y3645" s="50"/>
    </row>
    <row r="3646" spans="1:25" s="51" customFormat="1" ht="15.75" x14ac:dyDescent="0.25">
      <c r="A3646" s="117">
        <v>3639</v>
      </c>
      <c r="B3646" s="117">
        <v>3634</v>
      </c>
      <c r="C3646" s="47" t="s">
        <v>22482</v>
      </c>
      <c r="D3646" s="45" t="s">
        <v>6452</v>
      </c>
      <c r="E3646" s="45" t="str">
        <f>VLOOKUP(C3646,'ĐỢT 2 (3881))'!$B$14:$C$3894,2,0)</f>
        <v>Vũ Anh Tuấn</v>
      </c>
      <c r="F3646" s="47" t="s">
        <v>22482</v>
      </c>
      <c r="G3646" s="45" t="s">
        <v>22483</v>
      </c>
      <c r="H3646" s="45" t="s">
        <v>32</v>
      </c>
      <c r="I3646" s="45" t="s">
        <v>33</v>
      </c>
      <c r="J3646" s="45"/>
      <c r="K3646" s="45"/>
      <c r="L3646" s="45"/>
      <c r="M3646" s="46"/>
      <c r="N3646" s="118">
        <v>12</v>
      </c>
      <c r="O3646" s="119" t="s">
        <v>24020</v>
      </c>
      <c r="P3646" s="45" t="s">
        <v>22486</v>
      </c>
      <c r="Q3646" s="45"/>
      <c r="R3646" s="45"/>
      <c r="S3646" s="45" t="s">
        <v>27837</v>
      </c>
      <c r="T3646" s="48" t="s">
        <v>4490</v>
      </c>
      <c r="U3646" s="50"/>
      <c r="V3646" s="45" t="s">
        <v>6458</v>
      </c>
      <c r="W3646" s="50"/>
      <c r="X3646" s="45" t="s">
        <v>22485</v>
      </c>
      <c r="Y3646" s="50"/>
    </row>
    <row r="3647" spans="1:25" s="51" customFormat="1" ht="15.75" x14ac:dyDescent="0.25">
      <c r="A3647" s="117">
        <v>3640</v>
      </c>
      <c r="B3647" s="117">
        <v>3635</v>
      </c>
      <c r="C3647" s="47" t="s">
        <v>22489</v>
      </c>
      <c r="D3647" s="45" t="s">
        <v>22487</v>
      </c>
      <c r="E3647" s="45" t="str">
        <f>VLOOKUP(C3647,'ĐỢT 2 (3881))'!$B$14:$C$3894,2,0)</f>
        <v>Bùi Đức Anh Tuấn</v>
      </c>
      <c r="F3647" s="47" t="s">
        <v>22489</v>
      </c>
      <c r="G3647" s="45" t="s">
        <v>20602</v>
      </c>
      <c r="H3647" s="45" t="s">
        <v>32</v>
      </c>
      <c r="I3647" s="45" t="s">
        <v>530</v>
      </c>
      <c r="J3647" s="45"/>
      <c r="K3647" s="45"/>
      <c r="L3647" s="45"/>
      <c r="M3647" s="46"/>
      <c r="N3647" s="118">
        <v>12</v>
      </c>
      <c r="O3647" s="119" t="s">
        <v>24020</v>
      </c>
      <c r="P3647" s="45" t="s">
        <v>22491</v>
      </c>
      <c r="Q3647" s="45"/>
      <c r="R3647" s="45"/>
      <c r="S3647" s="45" t="s">
        <v>27838</v>
      </c>
      <c r="T3647" s="48" t="s">
        <v>57</v>
      </c>
      <c r="U3647" s="50"/>
      <c r="V3647" s="45" t="s">
        <v>184</v>
      </c>
      <c r="W3647" s="50"/>
      <c r="X3647" s="45" t="s">
        <v>6829</v>
      </c>
      <c r="Y3647" s="50"/>
    </row>
    <row r="3648" spans="1:25" s="51" customFormat="1" ht="15.75" x14ac:dyDescent="0.25">
      <c r="A3648" s="117">
        <v>3641</v>
      </c>
      <c r="B3648" s="117">
        <v>3636</v>
      </c>
      <c r="C3648" s="47" t="s">
        <v>22494</v>
      </c>
      <c r="D3648" s="45" t="s">
        <v>22492</v>
      </c>
      <c r="E3648" s="45" t="str">
        <f>VLOOKUP(C3648,'ĐỢT 2 (3881))'!$B$14:$C$3894,2,0)</f>
        <v>Phạm Quang Minh Quân</v>
      </c>
      <c r="F3648" s="47" t="s">
        <v>22494</v>
      </c>
      <c r="G3648" s="45" t="s">
        <v>21103</v>
      </c>
      <c r="H3648" s="45" t="s">
        <v>32</v>
      </c>
      <c r="I3648" s="45" t="s">
        <v>33</v>
      </c>
      <c r="J3648" s="45"/>
      <c r="K3648" s="45"/>
      <c r="L3648" s="45"/>
      <c r="M3648" s="46"/>
      <c r="N3648" s="118">
        <v>12</v>
      </c>
      <c r="O3648" s="119" t="s">
        <v>24020</v>
      </c>
      <c r="P3648" s="45" t="s">
        <v>22496</v>
      </c>
      <c r="Q3648" s="45"/>
      <c r="R3648" s="45"/>
      <c r="S3648" s="45" t="s">
        <v>27839</v>
      </c>
      <c r="T3648" s="48" t="s">
        <v>57</v>
      </c>
      <c r="U3648" s="50"/>
      <c r="V3648" s="45" t="s">
        <v>445</v>
      </c>
      <c r="W3648" s="50"/>
      <c r="X3648" s="45" t="s">
        <v>7786</v>
      </c>
      <c r="Y3648" s="50"/>
    </row>
    <row r="3649" spans="1:25" s="51" customFormat="1" ht="15.75" x14ac:dyDescent="0.25">
      <c r="A3649" s="117">
        <v>3642</v>
      </c>
      <c r="B3649" s="117">
        <v>3637</v>
      </c>
      <c r="C3649" s="47" t="s">
        <v>22499</v>
      </c>
      <c r="D3649" s="45" t="s">
        <v>22497</v>
      </c>
      <c r="E3649" s="45" t="str">
        <f>VLOOKUP(C3649,'ĐỢT 2 (3881))'!$B$14:$C$3894,2,0)</f>
        <v>Đỗ Thanh Phong</v>
      </c>
      <c r="F3649" s="47" t="s">
        <v>22499</v>
      </c>
      <c r="G3649" s="45" t="s">
        <v>22500</v>
      </c>
      <c r="H3649" s="45" t="s">
        <v>32</v>
      </c>
      <c r="I3649" s="45" t="s">
        <v>2510</v>
      </c>
      <c r="J3649" s="45"/>
      <c r="K3649" s="45"/>
      <c r="L3649" s="45"/>
      <c r="M3649" s="46"/>
      <c r="N3649" s="118">
        <v>12</v>
      </c>
      <c r="O3649" s="119" t="s">
        <v>24020</v>
      </c>
      <c r="P3649" s="45" t="s">
        <v>22502</v>
      </c>
      <c r="Q3649" s="45"/>
      <c r="R3649" s="45"/>
      <c r="S3649" s="45" t="s">
        <v>27840</v>
      </c>
      <c r="T3649" s="48" t="s">
        <v>57</v>
      </c>
      <c r="U3649" s="50"/>
      <c r="V3649" s="45" t="s">
        <v>184</v>
      </c>
      <c r="W3649" s="50"/>
      <c r="X3649" s="45" t="s">
        <v>6829</v>
      </c>
      <c r="Y3649" s="50"/>
    </row>
    <row r="3650" spans="1:25" s="51" customFormat="1" ht="15.75" x14ac:dyDescent="0.25">
      <c r="A3650" s="117">
        <v>3643</v>
      </c>
      <c r="B3650" s="117">
        <v>3638</v>
      </c>
      <c r="C3650" s="47" t="s">
        <v>22505</v>
      </c>
      <c r="D3650" s="45" t="s">
        <v>22503</v>
      </c>
      <c r="E3650" s="45" t="str">
        <f>VLOOKUP(C3650,'ĐỢT 2 (3881))'!$B$14:$C$3894,2,0)</f>
        <v>Nguyễn Duy Thế</v>
      </c>
      <c r="F3650" s="47" t="s">
        <v>22505</v>
      </c>
      <c r="G3650" s="45" t="s">
        <v>9995</v>
      </c>
      <c r="H3650" s="45" t="s">
        <v>32</v>
      </c>
      <c r="I3650" s="45" t="s">
        <v>33</v>
      </c>
      <c r="J3650" s="45"/>
      <c r="K3650" s="45"/>
      <c r="L3650" s="45"/>
      <c r="M3650" s="46"/>
      <c r="N3650" s="118">
        <v>12</v>
      </c>
      <c r="O3650" s="119" t="s">
        <v>24020</v>
      </c>
      <c r="P3650" s="45" t="s">
        <v>22507</v>
      </c>
      <c r="Q3650" s="45"/>
      <c r="R3650" s="45"/>
      <c r="S3650" s="45" t="s">
        <v>27841</v>
      </c>
      <c r="T3650" s="48" t="s">
        <v>57</v>
      </c>
      <c r="U3650" s="50"/>
      <c r="V3650" s="45" t="s">
        <v>221</v>
      </c>
      <c r="W3650" s="50"/>
      <c r="X3650" s="45" t="s">
        <v>3705</v>
      </c>
      <c r="Y3650" s="50"/>
    </row>
    <row r="3651" spans="1:25" s="51" customFormat="1" ht="15.75" x14ac:dyDescent="0.25">
      <c r="A3651" s="117">
        <v>3644</v>
      </c>
      <c r="B3651" s="117">
        <v>3639</v>
      </c>
      <c r="C3651" s="47" t="s">
        <v>22510</v>
      </c>
      <c r="D3651" s="45" t="s">
        <v>22508</v>
      </c>
      <c r="E3651" s="45" t="str">
        <f>VLOOKUP(C3651,'ĐỢT 2 (3881))'!$B$14:$C$3894,2,0)</f>
        <v>Cao Hoài Mạnh</v>
      </c>
      <c r="F3651" s="47" t="s">
        <v>22510</v>
      </c>
      <c r="G3651" s="45" t="s">
        <v>22511</v>
      </c>
      <c r="H3651" s="45" t="s">
        <v>32</v>
      </c>
      <c r="I3651" s="45" t="s">
        <v>126</v>
      </c>
      <c r="J3651" s="45"/>
      <c r="K3651" s="45"/>
      <c r="L3651" s="45"/>
      <c r="M3651" s="46"/>
      <c r="N3651" s="118">
        <v>12</v>
      </c>
      <c r="O3651" s="119" t="s">
        <v>24020</v>
      </c>
      <c r="P3651" s="45" t="s">
        <v>22513</v>
      </c>
      <c r="Q3651" s="45"/>
      <c r="R3651" s="45"/>
      <c r="S3651" s="45" t="s">
        <v>27842</v>
      </c>
      <c r="T3651" s="48" t="s">
        <v>57</v>
      </c>
      <c r="U3651" s="50"/>
      <c r="V3651" s="45" t="s">
        <v>239</v>
      </c>
      <c r="W3651" s="50"/>
      <c r="X3651" s="45" t="s">
        <v>950</v>
      </c>
      <c r="Y3651" s="50"/>
    </row>
    <row r="3652" spans="1:25" s="51" customFormat="1" ht="15.75" x14ac:dyDescent="0.25">
      <c r="A3652" s="117">
        <v>3645</v>
      </c>
      <c r="B3652" s="117">
        <v>3640</v>
      </c>
      <c r="C3652" s="47" t="s">
        <v>22516</v>
      </c>
      <c r="D3652" s="45" t="s">
        <v>22514</v>
      </c>
      <c r="E3652" s="45" t="str">
        <f>VLOOKUP(C3652,'ĐỢT 2 (3881))'!$B$14:$C$3894,2,0)</f>
        <v>Nguyễn Hữu Tài</v>
      </c>
      <c r="F3652" s="47" t="s">
        <v>22516</v>
      </c>
      <c r="G3652" s="45" t="s">
        <v>10619</v>
      </c>
      <c r="H3652" s="45" t="s">
        <v>32</v>
      </c>
      <c r="I3652" s="45" t="s">
        <v>105</v>
      </c>
      <c r="J3652" s="45"/>
      <c r="K3652" s="45"/>
      <c r="L3652" s="45"/>
      <c r="M3652" s="46"/>
      <c r="N3652" s="118">
        <v>12</v>
      </c>
      <c r="O3652" s="119" t="s">
        <v>24020</v>
      </c>
      <c r="P3652" s="45" t="s">
        <v>22518</v>
      </c>
      <c r="Q3652" s="45"/>
      <c r="R3652" s="45"/>
      <c r="S3652" s="45" t="s">
        <v>27843</v>
      </c>
      <c r="T3652" s="48" t="s">
        <v>57</v>
      </c>
      <c r="U3652" s="50"/>
      <c r="V3652" s="45" t="s">
        <v>184</v>
      </c>
      <c r="W3652" s="50"/>
      <c r="X3652" s="45" t="s">
        <v>3444</v>
      </c>
      <c r="Y3652" s="50"/>
    </row>
    <row r="3653" spans="1:25" s="51" customFormat="1" ht="15.75" x14ac:dyDescent="0.25">
      <c r="A3653" s="117">
        <v>3646</v>
      </c>
      <c r="B3653" s="117">
        <v>3641</v>
      </c>
      <c r="C3653" s="47" t="s">
        <v>22521</v>
      </c>
      <c r="D3653" s="45" t="s">
        <v>22519</v>
      </c>
      <c r="E3653" s="45" t="str">
        <f>VLOOKUP(C3653,'ĐỢT 2 (3881))'!$B$14:$C$3894,2,0)</f>
        <v>Nguyễn Đức Khoa</v>
      </c>
      <c r="F3653" s="47" t="s">
        <v>22521</v>
      </c>
      <c r="G3653" s="45" t="s">
        <v>20755</v>
      </c>
      <c r="H3653" s="45" t="s">
        <v>32</v>
      </c>
      <c r="I3653" s="45" t="s">
        <v>33</v>
      </c>
      <c r="J3653" s="45"/>
      <c r="K3653" s="45"/>
      <c r="L3653" s="45"/>
      <c r="M3653" s="46"/>
      <c r="N3653" s="118">
        <v>12</v>
      </c>
      <c r="O3653" s="119" t="s">
        <v>24020</v>
      </c>
      <c r="P3653" s="45" t="s">
        <v>22523</v>
      </c>
      <c r="Q3653" s="45"/>
      <c r="R3653" s="45"/>
      <c r="S3653" s="45" t="s">
        <v>27844</v>
      </c>
      <c r="T3653" s="48" t="s">
        <v>57</v>
      </c>
      <c r="U3653" s="50"/>
      <c r="V3653" s="45" t="s">
        <v>445</v>
      </c>
      <c r="W3653" s="50"/>
      <c r="X3653" s="45" t="s">
        <v>1750</v>
      </c>
      <c r="Y3653" s="50"/>
    </row>
    <row r="3654" spans="1:25" s="51" customFormat="1" ht="15.75" x14ac:dyDescent="0.25">
      <c r="A3654" s="117">
        <v>3647</v>
      </c>
      <c r="B3654" s="117">
        <v>3642</v>
      </c>
      <c r="C3654" s="47" t="s">
        <v>22526</v>
      </c>
      <c r="D3654" s="45" t="s">
        <v>22524</v>
      </c>
      <c r="E3654" s="45" t="str">
        <f>VLOOKUP(C3654,'ĐỢT 2 (3881))'!$B$14:$C$3894,2,0)</f>
        <v>Đỗ Hoàng Anh</v>
      </c>
      <c r="F3654" s="47" t="s">
        <v>22526</v>
      </c>
      <c r="G3654" s="45" t="s">
        <v>21877</v>
      </c>
      <c r="H3654" s="45" t="s">
        <v>32</v>
      </c>
      <c r="I3654" s="45" t="s">
        <v>530</v>
      </c>
      <c r="J3654" s="45"/>
      <c r="K3654" s="45"/>
      <c r="L3654" s="45"/>
      <c r="M3654" s="46"/>
      <c r="N3654" s="118">
        <v>12</v>
      </c>
      <c r="O3654" s="119" t="s">
        <v>24020</v>
      </c>
      <c r="P3654" s="45" t="s">
        <v>22528</v>
      </c>
      <c r="Q3654" s="45"/>
      <c r="R3654" s="45"/>
      <c r="S3654" s="45" t="s">
        <v>27845</v>
      </c>
      <c r="T3654" s="48" t="s">
        <v>57</v>
      </c>
      <c r="U3654" s="50"/>
      <c r="V3654" s="45" t="s">
        <v>184</v>
      </c>
      <c r="W3654" s="50"/>
      <c r="X3654" s="45" t="s">
        <v>9236</v>
      </c>
      <c r="Y3654" s="50"/>
    </row>
    <row r="3655" spans="1:25" s="51" customFormat="1" ht="15.75" x14ac:dyDescent="0.25">
      <c r="A3655" s="117">
        <v>3648</v>
      </c>
      <c r="B3655" s="117">
        <v>3643</v>
      </c>
      <c r="C3655" s="47" t="s">
        <v>22531</v>
      </c>
      <c r="D3655" s="45" t="s">
        <v>22529</v>
      </c>
      <c r="E3655" s="45" t="str">
        <f>VLOOKUP(C3655,'ĐỢT 2 (3881))'!$B$14:$C$3894,2,0)</f>
        <v>Vũ Tiến Đức</v>
      </c>
      <c r="F3655" s="47" t="s">
        <v>22531</v>
      </c>
      <c r="G3655" s="45" t="s">
        <v>22532</v>
      </c>
      <c r="H3655" s="45" t="s">
        <v>32</v>
      </c>
      <c r="I3655" s="45" t="s">
        <v>208</v>
      </c>
      <c r="J3655" s="45"/>
      <c r="K3655" s="45"/>
      <c r="L3655" s="45"/>
      <c r="M3655" s="46"/>
      <c r="N3655" s="118">
        <v>12</v>
      </c>
      <c r="O3655" s="119" t="s">
        <v>24020</v>
      </c>
      <c r="P3655" s="45" t="s">
        <v>22534</v>
      </c>
      <c r="Q3655" s="45"/>
      <c r="R3655" s="45"/>
      <c r="S3655" s="45" t="s">
        <v>27846</v>
      </c>
      <c r="T3655" s="48" t="s">
        <v>57</v>
      </c>
      <c r="U3655" s="50"/>
      <c r="V3655" s="45" t="s">
        <v>1235</v>
      </c>
      <c r="W3655" s="50"/>
      <c r="X3655" s="45" t="s">
        <v>1608</v>
      </c>
      <c r="Y3655" s="50"/>
    </row>
    <row r="3656" spans="1:25" s="51" customFormat="1" ht="15.75" x14ac:dyDescent="0.25">
      <c r="A3656" s="117">
        <v>3649</v>
      </c>
      <c r="B3656" s="117">
        <v>3644</v>
      </c>
      <c r="C3656" s="47" t="s">
        <v>22537</v>
      </c>
      <c r="D3656" s="45" t="s">
        <v>22535</v>
      </c>
      <c r="E3656" s="45" t="str">
        <f>VLOOKUP(C3656,'ĐỢT 2 (3881))'!$B$14:$C$3894,2,0)</f>
        <v>Mai Thanh Sang</v>
      </c>
      <c r="F3656" s="47" t="s">
        <v>22537</v>
      </c>
      <c r="G3656" s="45" t="s">
        <v>22538</v>
      </c>
      <c r="H3656" s="45" t="s">
        <v>32</v>
      </c>
      <c r="I3656" s="45" t="s">
        <v>33</v>
      </c>
      <c r="J3656" s="45"/>
      <c r="K3656" s="45"/>
      <c r="L3656" s="45"/>
      <c r="M3656" s="46"/>
      <c r="N3656" s="118">
        <v>12</v>
      </c>
      <c r="O3656" s="119" t="s">
        <v>24020</v>
      </c>
      <c r="P3656" s="45" t="s">
        <v>22540</v>
      </c>
      <c r="Q3656" s="45"/>
      <c r="R3656" s="45"/>
      <c r="S3656" s="45" t="s">
        <v>27847</v>
      </c>
      <c r="T3656" s="48" t="s">
        <v>57</v>
      </c>
      <c r="U3656" s="50"/>
      <c r="V3656" s="45" t="s">
        <v>239</v>
      </c>
      <c r="W3656" s="50"/>
      <c r="X3656" s="45" t="s">
        <v>855</v>
      </c>
      <c r="Y3656" s="50"/>
    </row>
    <row r="3657" spans="1:25" s="51" customFormat="1" ht="15.75" x14ac:dyDescent="0.25">
      <c r="A3657" s="117">
        <v>3650</v>
      </c>
      <c r="B3657" s="117">
        <v>3645</v>
      </c>
      <c r="C3657" s="47" t="s">
        <v>22549</v>
      </c>
      <c r="D3657" s="45" t="s">
        <v>22547</v>
      </c>
      <c r="E3657" s="45" t="str">
        <f>VLOOKUP(C3657,'ĐỢT 2 (3881))'!$B$14:$C$3894,2,0)</f>
        <v>Đặng Quốc Bình</v>
      </c>
      <c r="F3657" s="47" t="s">
        <v>22549</v>
      </c>
      <c r="G3657" s="45" t="s">
        <v>20474</v>
      </c>
      <c r="H3657" s="45" t="s">
        <v>32</v>
      </c>
      <c r="I3657" s="45" t="s">
        <v>361</v>
      </c>
      <c r="J3657" s="45"/>
      <c r="K3657" s="45"/>
      <c r="L3657" s="45"/>
      <c r="M3657" s="46"/>
      <c r="N3657" s="118">
        <v>12</v>
      </c>
      <c r="O3657" s="119" t="s">
        <v>24020</v>
      </c>
      <c r="P3657" s="45" t="s">
        <v>22551</v>
      </c>
      <c r="Q3657" s="45"/>
      <c r="R3657" s="45"/>
      <c r="S3657" s="45" t="s">
        <v>27848</v>
      </c>
      <c r="T3657" s="48" t="s">
        <v>57</v>
      </c>
      <c r="U3657" s="50"/>
      <c r="V3657" s="45" t="s">
        <v>221</v>
      </c>
      <c r="W3657" s="50"/>
      <c r="X3657" s="45" t="s">
        <v>2357</v>
      </c>
      <c r="Y3657" s="50"/>
    </row>
    <row r="3658" spans="1:25" s="51" customFormat="1" ht="15.75" x14ac:dyDescent="0.25">
      <c r="A3658" s="117">
        <v>3651</v>
      </c>
      <c r="B3658" s="117">
        <v>3646</v>
      </c>
      <c r="C3658" s="47" t="s">
        <v>22554</v>
      </c>
      <c r="D3658" s="45" t="s">
        <v>22552</v>
      </c>
      <c r="E3658" s="45" t="str">
        <f>VLOOKUP(C3658,'ĐỢT 2 (3881))'!$B$14:$C$3894,2,0)</f>
        <v>Nguyễn Phan Minh Khôi</v>
      </c>
      <c r="F3658" s="47" t="s">
        <v>22554</v>
      </c>
      <c r="G3658" s="45" t="s">
        <v>22555</v>
      </c>
      <c r="H3658" s="45" t="s">
        <v>32</v>
      </c>
      <c r="I3658" s="45" t="s">
        <v>208</v>
      </c>
      <c r="J3658" s="45"/>
      <c r="K3658" s="45"/>
      <c r="L3658" s="45"/>
      <c r="M3658" s="46"/>
      <c r="N3658" s="118">
        <v>12</v>
      </c>
      <c r="O3658" s="119" t="s">
        <v>24020</v>
      </c>
      <c r="P3658" s="45" t="s">
        <v>22557</v>
      </c>
      <c r="Q3658" s="45"/>
      <c r="R3658" s="45"/>
      <c r="S3658" s="45" t="s">
        <v>27849</v>
      </c>
      <c r="T3658" s="48" t="s">
        <v>57</v>
      </c>
      <c r="U3658" s="50"/>
      <c r="V3658" s="45" t="s">
        <v>184</v>
      </c>
      <c r="W3658" s="50"/>
      <c r="X3658" s="45" t="s">
        <v>1274</v>
      </c>
      <c r="Y3658" s="50"/>
    </row>
    <row r="3659" spans="1:25" s="51" customFormat="1" ht="15.75" x14ac:dyDescent="0.25">
      <c r="A3659" s="117">
        <v>3652</v>
      </c>
      <c r="B3659" s="117">
        <v>3647</v>
      </c>
      <c r="C3659" s="47" t="s">
        <v>22560</v>
      </c>
      <c r="D3659" s="45" t="s">
        <v>22558</v>
      </c>
      <c r="E3659" s="45" t="str">
        <f>VLOOKUP(C3659,'ĐỢT 2 (3881))'!$B$14:$C$3894,2,0)</f>
        <v>Nguyễn Phước Hưng</v>
      </c>
      <c r="F3659" s="47" t="s">
        <v>22560</v>
      </c>
      <c r="G3659" s="45" t="s">
        <v>21383</v>
      </c>
      <c r="H3659" s="45" t="s">
        <v>32</v>
      </c>
      <c r="I3659" s="45" t="s">
        <v>126</v>
      </c>
      <c r="J3659" s="45"/>
      <c r="K3659" s="45"/>
      <c r="L3659" s="45"/>
      <c r="M3659" s="46"/>
      <c r="N3659" s="118">
        <v>12</v>
      </c>
      <c r="O3659" s="119" t="s">
        <v>24020</v>
      </c>
      <c r="P3659" s="45" t="s">
        <v>22562</v>
      </c>
      <c r="Q3659" s="45"/>
      <c r="R3659" s="45"/>
      <c r="S3659" s="45" t="s">
        <v>27850</v>
      </c>
      <c r="T3659" s="48" t="s">
        <v>57</v>
      </c>
      <c r="U3659" s="50"/>
      <c r="V3659" s="45" t="s">
        <v>1235</v>
      </c>
      <c r="W3659" s="50"/>
      <c r="X3659" s="45" t="s">
        <v>1608</v>
      </c>
      <c r="Y3659" s="50"/>
    </row>
    <row r="3660" spans="1:25" s="51" customFormat="1" ht="15.75" x14ac:dyDescent="0.25">
      <c r="A3660" s="117">
        <v>3653</v>
      </c>
      <c r="B3660" s="117">
        <v>3648</v>
      </c>
      <c r="C3660" s="47" t="s">
        <v>22565</v>
      </c>
      <c r="D3660" s="45" t="s">
        <v>22563</v>
      </c>
      <c r="E3660" s="45" t="str">
        <f>VLOOKUP(C3660,'ĐỢT 2 (3881))'!$B$14:$C$3894,2,0)</f>
        <v>Lê Tự Việt Thanh</v>
      </c>
      <c r="F3660" s="47" t="s">
        <v>22565</v>
      </c>
      <c r="G3660" s="45" t="s">
        <v>20904</v>
      </c>
      <c r="H3660" s="45" t="s">
        <v>32</v>
      </c>
      <c r="I3660" s="45" t="s">
        <v>965</v>
      </c>
      <c r="J3660" s="45"/>
      <c r="K3660" s="45"/>
      <c r="L3660" s="45"/>
      <c r="M3660" s="46"/>
      <c r="N3660" s="118">
        <v>12</v>
      </c>
      <c r="O3660" s="119" t="s">
        <v>24020</v>
      </c>
      <c r="P3660" s="45" t="s">
        <v>22567</v>
      </c>
      <c r="Q3660" s="45"/>
      <c r="R3660" s="45"/>
      <c r="S3660" s="45" t="s">
        <v>27851</v>
      </c>
      <c r="T3660" s="48" t="s">
        <v>57</v>
      </c>
      <c r="U3660" s="50"/>
      <c r="V3660" s="45" t="s">
        <v>230</v>
      </c>
      <c r="W3660" s="50"/>
      <c r="X3660" s="45" t="s">
        <v>9201</v>
      </c>
      <c r="Y3660" s="50"/>
    </row>
    <row r="3661" spans="1:25" s="51" customFormat="1" ht="15.75" x14ac:dyDescent="0.25">
      <c r="A3661" s="117">
        <v>3654</v>
      </c>
      <c r="B3661" s="117">
        <v>3649</v>
      </c>
      <c r="C3661" s="47" t="s">
        <v>22570</v>
      </c>
      <c r="D3661" s="45" t="s">
        <v>22568</v>
      </c>
      <c r="E3661" s="45" t="str">
        <f>VLOOKUP(C3661,'ĐỢT 2 (3881))'!$B$14:$C$3894,2,0)</f>
        <v>Đỗ Văn Khải</v>
      </c>
      <c r="F3661" s="47" t="s">
        <v>22570</v>
      </c>
      <c r="G3661" s="45" t="s">
        <v>21209</v>
      </c>
      <c r="H3661" s="45" t="s">
        <v>32</v>
      </c>
      <c r="I3661" s="45" t="s">
        <v>105</v>
      </c>
      <c r="J3661" s="45"/>
      <c r="K3661" s="45"/>
      <c r="L3661" s="45"/>
      <c r="M3661" s="46"/>
      <c r="N3661" s="118">
        <v>12</v>
      </c>
      <c r="O3661" s="119" t="s">
        <v>24020</v>
      </c>
      <c r="P3661" s="45" t="s">
        <v>22572</v>
      </c>
      <c r="Q3661" s="45"/>
      <c r="R3661" s="45"/>
      <c r="S3661" s="45" t="s">
        <v>27852</v>
      </c>
      <c r="T3661" s="48" t="s">
        <v>57</v>
      </c>
      <c r="U3661" s="50"/>
      <c r="V3661" s="45" t="s">
        <v>184</v>
      </c>
      <c r="W3661" s="50"/>
      <c r="X3661" s="45" t="s">
        <v>3444</v>
      </c>
      <c r="Y3661" s="50"/>
    </row>
    <row r="3662" spans="1:25" s="51" customFormat="1" ht="15.75" x14ac:dyDescent="0.25">
      <c r="A3662" s="117">
        <v>3655</v>
      </c>
      <c r="B3662" s="117">
        <v>3650</v>
      </c>
      <c r="C3662" s="47" t="s">
        <v>22574</v>
      </c>
      <c r="D3662" s="45" t="s">
        <v>7717</v>
      </c>
      <c r="E3662" s="45" t="str">
        <f>VLOOKUP(C3662,'ĐỢT 2 (3881))'!$B$14:$C$3894,2,0)</f>
        <v>Nguyễn Thanh Sang</v>
      </c>
      <c r="F3662" s="47" t="s">
        <v>22574</v>
      </c>
      <c r="G3662" s="45" t="s">
        <v>22575</v>
      </c>
      <c r="H3662" s="45" t="s">
        <v>32</v>
      </c>
      <c r="I3662" s="45" t="s">
        <v>126</v>
      </c>
      <c r="J3662" s="45"/>
      <c r="K3662" s="45"/>
      <c r="L3662" s="45"/>
      <c r="M3662" s="46"/>
      <c r="N3662" s="118">
        <v>12</v>
      </c>
      <c r="O3662" s="119" t="s">
        <v>24020</v>
      </c>
      <c r="P3662" s="45" t="s">
        <v>22577</v>
      </c>
      <c r="Q3662" s="45"/>
      <c r="R3662" s="45"/>
      <c r="S3662" s="45" t="s">
        <v>27853</v>
      </c>
      <c r="T3662" s="48" t="s">
        <v>57</v>
      </c>
      <c r="U3662" s="50"/>
      <c r="V3662" s="45" t="s">
        <v>239</v>
      </c>
      <c r="W3662" s="50"/>
      <c r="X3662" s="45" t="s">
        <v>9163</v>
      </c>
      <c r="Y3662" s="50"/>
    </row>
    <row r="3663" spans="1:25" s="51" customFormat="1" ht="15.75" x14ac:dyDescent="0.25">
      <c r="A3663" s="117">
        <v>3656</v>
      </c>
      <c r="B3663" s="117">
        <v>3651</v>
      </c>
      <c r="C3663" s="47" t="s">
        <v>22580</v>
      </c>
      <c r="D3663" s="45" t="s">
        <v>22578</v>
      </c>
      <c r="E3663" s="45" t="str">
        <f>VLOOKUP(C3663,'ĐỢT 2 (3881))'!$B$14:$C$3894,2,0)</f>
        <v>Đào Mạnh Cường</v>
      </c>
      <c r="F3663" s="47" t="s">
        <v>22580</v>
      </c>
      <c r="G3663" s="45" t="s">
        <v>20519</v>
      </c>
      <c r="H3663" s="45" t="s">
        <v>32</v>
      </c>
      <c r="I3663" s="45" t="s">
        <v>208</v>
      </c>
      <c r="J3663" s="45"/>
      <c r="K3663" s="45"/>
      <c r="L3663" s="45"/>
      <c r="M3663" s="46"/>
      <c r="N3663" s="118">
        <v>12</v>
      </c>
      <c r="O3663" s="119" t="s">
        <v>24020</v>
      </c>
      <c r="P3663" s="45" t="s">
        <v>22582</v>
      </c>
      <c r="Q3663" s="45"/>
      <c r="R3663" s="45"/>
      <c r="S3663" s="45" t="s">
        <v>27854</v>
      </c>
      <c r="T3663" s="48" t="s">
        <v>57</v>
      </c>
      <c r="U3663" s="50"/>
      <c r="V3663" s="45" t="s">
        <v>67</v>
      </c>
      <c r="W3663" s="50"/>
      <c r="X3663" s="45" t="s">
        <v>1178</v>
      </c>
      <c r="Y3663" s="50"/>
    </row>
    <row r="3664" spans="1:25" s="51" customFormat="1" ht="15.75" x14ac:dyDescent="0.25">
      <c r="A3664" s="117">
        <v>3657</v>
      </c>
      <c r="B3664" s="117">
        <v>3652</v>
      </c>
      <c r="C3664" s="47" t="s">
        <v>22585</v>
      </c>
      <c r="D3664" s="45" t="s">
        <v>22583</v>
      </c>
      <c r="E3664" s="45" t="str">
        <f>VLOOKUP(C3664,'ĐỢT 2 (3881))'!$B$14:$C$3894,2,0)</f>
        <v>Hoàng Anh Quân</v>
      </c>
      <c r="F3664" s="47" t="s">
        <v>22585</v>
      </c>
      <c r="G3664" s="45" t="s">
        <v>21561</v>
      </c>
      <c r="H3664" s="45" t="s">
        <v>32</v>
      </c>
      <c r="I3664" s="45" t="s">
        <v>126</v>
      </c>
      <c r="J3664" s="45"/>
      <c r="K3664" s="45"/>
      <c r="L3664" s="45"/>
      <c r="M3664" s="46"/>
      <c r="N3664" s="118">
        <v>12</v>
      </c>
      <c r="O3664" s="119" t="s">
        <v>24020</v>
      </c>
      <c r="P3664" s="45" t="s">
        <v>22587</v>
      </c>
      <c r="Q3664" s="45"/>
      <c r="R3664" s="45"/>
      <c r="S3664" s="45" t="s">
        <v>27855</v>
      </c>
      <c r="T3664" s="48" t="s">
        <v>57</v>
      </c>
      <c r="U3664" s="50"/>
      <c r="V3664" s="45" t="s">
        <v>445</v>
      </c>
      <c r="W3664" s="50"/>
      <c r="X3664" s="45" t="s">
        <v>8490</v>
      </c>
      <c r="Y3664" s="50"/>
    </row>
    <row r="3665" spans="1:25" s="51" customFormat="1" ht="15.75" x14ac:dyDescent="0.25">
      <c r="A3665" s="117">
        <v>3658</v>
      </c>
      <c r="B3665" s="117">
        <v>3653</v>
      </c>
      <c r="C3665" s="47" t="s">
        <v>22590</v>
      </c>
      <c r="D3665" s="45" t="s">
        <v>22588</v>
      </c>
      <c r="E3665" s="45" t="str">
        <f>VLOOKUP(C3665,'ĐỢT 2 (3881))'!$B$14:$C$3894,2,0)</f>
        <v>Phan Trọng Nghĩa</v>
      </c>
      <c r="F3665" s="47" t="s">
        <v>22590</v>
      </c>
      <c r="G3665" s="45" t="s">
        <v>22591</v>
      </c>
      <c r="H3665" s="45" t="s">
        <v>32</v>
      </c>
      <c r="I3665" s="45" t="s">
        <v>208</v>
      </c>
      <c r="J3665" s="45"/>
      <c r="K3665" s="45"/>
      <c r="L3665" s="45"/>
      <c r="M3665" s="46"/>
      <c r="N3665" s="118">
        <v>12</v>
      </c>
      <c r="O3665" s="119" t="s">
        <v>24020</v>
      </c>
      <c r="P3665" s="45" t="s">
        <v>22593</v>
      </c>
      <c r="Q3665" s="45"/>
      <c r="R3665" s="45"/>
      <c r="S3665" s="45" t="s">
        <v>27856</v>
      </c>
      <c r="T3665" s="48" t="s">
        <v>57</v>
      </c>
      <c r="U3665" s="50"/>
      <c r="V3665" s="45" t="s">
        <v>230</v>
      </c>
      <c r="W3665" s="50"/>
      <c r="X3665" s="45" t="s">
        <v>9201</v>
      </c>
      <c r="Y3665" s="50"/>
    </row>
    <row r="3666" spans="1:25" s="51" customFormat="1" ht="15.75" x14ac:dyDescent="0.25">
      <c r="A3666" s="117">
        <v>3659</v>
      </c>
      <c r="B3666" s="117">
        <v>3654</v>
      </c>
      <c r="C3666" s="47" t="s">
        <v>22602</v>
      </c>
      <c r="D3666" s="45" t="s">
        <v>22600</v>
      </c>
      <c r="E3666" s="45" t="str">
        <f>VLOOKUP(C3666,'ĐỢT 2 (3881))'!$B$14:$C$3894,2,0)</f>
        <v>Đoàn Tommy</v>
      </c>
      <c r="F3666" s="47" t="s">
        <v>22602</v>
      </c>
      <c r="G3666" s="45" t="s">
        <v>22397</v>
      </c>
      <c r="H3666" s="45" t="s">
        <v>32</v>
      </c>
      <c r="I3666" s="45" t="s">
        <v>105</v>
      </c>
      <c r="J3666" s="45"/>
      <c r="K3666" s="45"/>
      <c r="L3666" s="45"/>
      <c r="M3666" s="46"/>
      <c r="N3666" s="118">
        <v>12</v>
      </c>
      <c r="O3666" s="119" t="s">
        <v>24020</v>
      </c>
      <c r="P3666" s="45" t="s">
        <v>22604</v>
      </c>
      <c r="Q3666" s="45"/>
      <c r="R3666" s="45"/>
      <c r="S3666" s="45" t="s">
        <v>27857</v>
      </c>
      <c r="T3666" s="48" t="s">
        <v>57</v>
      </c>
      <c r="U3666" s="50"/>
      <c r="V3666" s="45" t="s">
        <v>184</v>
      </c>
      <c r="W3666" s="50"/>
      <c r="X3666" s="45" t="s">
        <v>185</v>
      </c>
      <c r="Y3666" s="50"/>
    </row>
    <row r="3667" spans="1:25" s="51" customFormat="1" ht="15.75" x14ac:dyDescent="0.25">
      <c r="A3667" s="117">
        <v>3660</v>
      </c>
      <c r="B3667" s="117">
        <v>3655</v>
      </c>
      <c r="C3667" s="47" t="s">
        <v>22613</v>
      </c>
      <c r="D3667" s="45" t="s">
        <v>22611</v>
      </c>
      <c r="E3667" s="45" t="str">
        <f>VLOOKUP(C3667,'ĐỢT 2 (3881))'!$B$14:$C$3894,2,0)</f>
        <v>Nguyễn Hữu Khang</v>
      </c>
      <c r="F3667" s="47" t="s">
        <v>22613</v>
      </c>
      <c r="G3667" s="45" t="s">
        <v>20283</v>
      </c>
      <c r="H3667" s="45" t="s">
        <v>32</v>
      </c>
      <c r="I3667" s="45" t="s">
        <v>1175</v>
      </c>
      <c r="J3667" s="45"/>
      <c r="K3667" s="45"/>
      <c r="L3667" s="45"/>
      <c r="M3667" s="46"/>
      <c r="N3667" s="118">
        <v>12</v>
      </c>
      <c r="O3667" s="119" t="s">
        <v>24020</v>
      </c>
      <c r="P3667" s="45" t="s">
        <v>22615</v>
      </c>
      <c r="Q3667" s="45"/>
      <c r="R3667" s="45"/>
      <c r="S3667" s="45" t="s">
        <v>27858</v>
      </c>
      <c r="T3667" s="48" t="s">
        <v>57</v>
      </c>
      <c r="U3667" s="50"/>
      <c r="V3667" s="45" t="s">
        <v>67</v>
      </c>
      <c r="W3667" s="50"/>
      <c r="X3667" s="45" t="s">
        <v>2941</v>
      </c>
      <c r="Y3667" s="50"/>
    </row>
    <row r="3668" spans="1:25" s="51" customFormat="1" ht="15.75" x14ac:dyDescent="0.25">
      <c r="A3668" s="117">
        <v>3661</v>
      </c>
      <c r="B3668" s="117">
        <v>3656</v>
      </c>
      <c r="C3668" s="47" t="s">
        <v>22618</v>
      </c>
      <c r="D3668" s="45" t="s">
        <v>22616</v>
      </c>
      <c r="E3668" s="45" t="str">
        <f>VLOOKUP(C3668,'ĐỢT 2 (3881))'!$B$14:$C$3894,2,0)</f>
        <v>Ngô Dịp Hoài Hưng</v>
      </c>
      <c r="F3668" s="47" t="s">
        <v>22618</v>
      </c>
      <c r="G3668" s="45" t="s">
        <v>22619</v>
      </c>
      <c r="H3668" s="45" t="s">
        <v>32</v>
      </c>
      <c r="I3668" s="45" t="s">
        <v>1175</v>
      </c>
      <c r="J3668" s="45"/>
      <c r="K3668" s="45"/>
      <c r="L3668" s="45"/>
      <c r="M3668" s="46"/>
      <c r="N3668" s="118">
        <v>12</v>
      </c>
      <c r="O3668" s="119" t="s">
        <v>24020</v>
      </c>
      <c r="P3668" s="45" t="s">
        <v>22621</v>
      </c>
      <c r="Q3668" s="45"/>
      <c r="R3668" s="45"/>
      <c r="S3668" s="45" t="s">
        <v>27859</v>
      </c>
      <c r="T3668" s="48" t="s">
        <v>57</v>
      </c>
      <c r="U3668" s="50"/>
      <c r="V3668" s="45" t="s">
        <v>67</v>
      </c>
      <c r="W3668" s="50"/>
      <c r="X3668" s="45" t="s">
        <v>1656</v>
      </c>
      <c r="Y3668" s="50"/>
    </row>
    <row r="3669" spans="1:25" s="51" customFormat="1" ht="15.75" x14ac:dyDescent="0.25">
      <c r="A3669" s="117">
        <v>3662</v>
      </c>
      <c r="B3669" s="117">
        <v>3657</v>
      </c>
      <c r="C3669" s="47" t="s">
        <v>22624</v>
      </c>
      <c r="D3669" s="45" t="s">
        <v>22622</v>
      </c>
      <c r="E3669" s="45" t="str">
        <f>VLOOKUP(C3669,'ĐỢT 2 (3881))'!$B$14:$C$3894,2,0)</f>
        <v>Võ Thanh Tòng</v>
      </c>
      <c r="F3669" s="47" t="s">
        <v>22624</v>
      </c>
      <c r="G3669" s="45" t="s">
        <v>22608</v>
      </c>
      <c r="H3669" s="45" t="s">
        <v>32</v>
      </c>
      <c r="I3669" s="45" t="s">
        <v>477</v>
      </c>
      <c r="J3669" s="45"/>
      <c r="K3669" s="45"/>
      <c r="L3669" s="45"/>
      <c r="M3669" s="46"/>
      <c r="N3669" s="118">
        <v>12</v>
      </c>
      <c r="O3669" s="119" t="s">
        <v>24020</v>
      </c>
      <c r="P3669" s="45" t="s">
        <v>22626</v>
      </c>
      <c r="Q3669" s="45"/>
      <c r="R3669" s="45"/>
      <c r="S3669" s="45" t="s">
        <v>27860</v>
      </c>
      <c r="T3669" s="48" t="s">
        <v>57</v>
      </c>
      <c r="U3669" s="50"/>
      <c r="V3669" s="45" t="s">
        <v>1235</v>
      </c>
      <c r="W3669" s="50"/>
      <c r="X3669" s="45" t="s">
        <v>8391</v>
      </c>
      <c r="Y3669" s="50"/>
    </row>
    <row r="3670" spans="1:25" s="51" customFormat="1" ht="15.75" x14ac:dyDescent="0.25">
      <c r="A3670" s="117">
        <v>3663</v>
      </c>
      <c r="B3670" s="117">
        <v>3658</v>
      </c>
      <c r="C3670" s="47" t="s">
        <v>22634</v>
      </c>
      <c r="D3670" s="45" t="s">
        <v>22632</v>
      </c>
      <c r="E3670" s="45" t="str">
        <f>VLOOKUP(C3670,'ĐỢT 2 (3881))'!$B$14:$C$3894,2,0)</f>
        <v>Bùi Viễn Thanh</v>
      </c>
      <c r="F3670" s="47" t="s">
        <v>22634</v>
      </c>
      <c r="G3670" s="45" t="s">
        <v>22635</v>
      </c>
      <c r="H3670" s="45" t="s">
        <v>32</v>
      </c>
      <c r="I3670" s="45" t="s">
        <v>208</v>
      </c>
      <c r="J3670" s="45"/>
      <c r="K3670" s="45"/>
      <c r="L3670" s="45"/>
      <c r="M3670" s="46"/>
      <c r="N3670" s="118">
        <v>12</v>
      </c>
      <c r="O3670" s="119" t="s">
        <v>24020</v>
      </c>
      <c r="P3670" s="45" t="s">
        <v>22637</v>
      </c>
      <c r="Q3670" s="45"/>
      <c r="R3670" s="45"/>
      <c r="S3670" s="45" t="s">
        <v>27861</v>
      </c>
      <c r="T3670" s="48" t="s">
        <v>57</v>
      </c>
      <c r="U3670" s="50"/>
      <c r="V3670" s="45" t="s">
        <v>67</v>
      </c>
      <c r="W3670" s="50"/>
      <c r="X3670" s="45" t="s">
        <v>1656</v>
      </c>
      <c r="Y3670" s="50"/>
    </row>
    <row r="3671" spans="1:25" s="51" customFormat="1" ht="15.75" x14ac:dyDescent="0.25">
      <c r="A3671" s="117">
        <v>3664</v>
      </c>
      <c r="B3671" s="117">
        <v>3659</v>
      </c>
      <c r="C3671" s="47" t="s">
        <v>22640</v>
      </c>
      <c r="D3671" s="45" t="s">
        <v>22638</v>
      </c>
      <c r="E3671" s="45" t="str">
        <f>VLOOKUP(C3671,'ĐỢT 2 (3881))'!$B$14:$C$3894,2,0)</f>
        <v>Trần Chí Dũng</v>
      </c>
      <c r="F3671" s="47" t="s">
        <v>22640</v>
      </c>
      <c r="G3671" s="45" t="s">
        <v>20621</v>
      </c>
      <c r="H3671" s="45" t="s">
        <v>32</v>
      </c>
      <c r="I3671" s="45" t="s">
        <v>208</v>
      </c>
      <c r="J3671" s="45"/>
      <c r="K3671" s="45"/>
      <c r="L3671" s="45"/>
      <c r="M3671" s="46"/>
      <c r="N3671" s="118">
        <v>12</v>
      </c>
      <c r="O3671" s="119" t="s">
        <v>24020</v>
      </c>
      <c r="P3671" s="45" t="s">
        <v>22642</v>
      </c>
      <c r="Q3671" s="45"/>
      <c r="R3671" s="45"/>
      <c r="S3671" s="45" t="s">
        <v>27862</v>
      </c>
      <c r="T3671" s="48" t="s">
        <v>57</v>
      </c>
      <c r="U3671" s="50"/>
      <c r="V3671" s="45" t="s">
        <v>445</v>
      </c>
      <c r="W3671" s="50"/>
      <c r="X3671" s="45" t="s">
        <v>888</v>
      </c>
      <c r="Y3671" s="50"/>
    </row>
    <row r="3672" spans="1:25" s="51" customFormat="1" ht="15.75" x14ac:dyDescent="0.25">
      <c r="A3672" s="117">
        <v>3665</v>
      </c>
      <c r="B3672" s="117">
        <v>3660</v>
      </c>
      <c r="C3672" s="47" t="s">
        <v>22645</v>
      </c>
      <c r="D3672" s="45" t="s">
        <v>22643</v>
      </c>
      <c r="E3672" s="45" t="str">
        <f>VLOOKUP(C3672,'ĐỢT 2 (3881))'!$B$14:$C$3894,2,0)</f>
        <v>Đoàn Ngọc Đức</v>
      </c>
      <c r="F3672" s="47" t="s">
        <v>22645</v>
      </c>
      <c r="G3672" s="45" t="s">
        <v>21985</v>
      </c>
      <c r="H3672" s="45" t="s">
        <v>32</v>
      </c>
      <c r="I3672" s="45" t="s">
        <v>208</v>
      </c>
      <c r="J3672" s="45"/>
      <c r="K3672" s="45"/>
      <c r="L3672" s="45"/>
      <c r="M3672" s="46"/>
      <c r="N3672" s="118">
        <v>12</v>
      </c>
      <c r="O3672" s="119" t="s">
        <v>24020</v>
      </c>
      <c r="P3672" s="45" t="s">
        <v>22647</v>
      </c>
      <c r="Q3672" s="45"/>
      <c r="R3672" s="45"/>
      <c r="S3672" s="45" t="s">
        <v>27863</v>
      </c>
      <c r="T3672" s="48" t="s">
        <v>57</v>
      </c>
      <c r="U3672" s="50"/>
      <c r="V3672" s="45" t="s">
        <v>445</v>
      </c>
      <c r="W3672" s="50"/>
      <c r="X3672" s="45" t="s">
        <v>888</v>
      </c>
      <c r="Y3672" s="50"/>
    </row>
    <row r="3673" spans="1:25" s="51" customFormat="1" ht="15.75" x14ac:dyDescent="0.25">
      <c r="A3673" s="117">
        <v>3666</v>
      </c>
      <c r="B3673" s="117">
        <v>3661</v>
      </c>
      <c r="C3673" s="47" t="s">
        <v>22650</v>
      </c>
      <c r="D3673" s="45" t="s">
        <v>22648</v>
      </c>
      <c r="E3673" s="45" t="str">
        <f>VLOOKUP(C3673,'ĐỢT 2 (3881))'!$B$14:$C$3894,2,0)</f>
        <v>Hồ Đình Hoàng</v>
      </c>
      <c r="F3673" s="47" t="s">
        <v>22650</v>
      </c>
      <c r="G3673" s="45" t="s">
        <v>9393</v>
      </c>
      <c r="H3673" s="45" t="s">
        <v>32</v>
      </c>
      <c r="I3673" s="45" t="s">
        <v>33</v>
      </c>
      <c r="J3673" s="45"/>
      <c r="K3673" s="45"/>
      <c r="L3673" s="45"/>
      <c r="M3673" s="46"/>
      <c r="N3673" s="118">
        <v>12</v>
      </c>
      <c r="O3673" s="119" t="s">
        <v>24020</v>
      </c>
      <c r="P3673" s="45" t="s">
        <v>22653</v>
      </c>
      <c r="Q3673" s="45"/>
      <c r="R3673" s="45"/>
      <c r="S3673" s="45" t="s">
        <v>27864</v>
      </c>
      <c r="T3673" s="48" t="s">
        <v>686</v>
      </c>
      <c r="U3673" s="50"/>
      <c r="V3673" s="45" t="s">
        <v>6290</v>
      </c>
      <c r="W3673" s="50"/>
      <c r="X3673" s="45" t="s">
        <v>22652</v>
      </c>
      <c r="Y3673" s="50"/>
    </row>
    <row r="3674" spans="1:25" s="51" customFormat="1" ht="15.75" x14ac:dyDescent="0.25">
      <c r="A3674" s="117">
        <v>3667</v>
      </c>
      <c r="B3674" s="117">
        <v>3662</v>
      </c>
      <c r="C3674" s="47" t="s">
        <v>22656</v>
      </c>
      <c r="D3674" s="45" t="s">
        <v>22654</v>
      </c>
      <c r="E3674" s="45" t="str">
        <f>VLOOKUP(C3674,'ĐỢT 2 (3881))'!$B$14:$C$3894,2,0)</f>
        <v>Trần Ngọc Long</v>
      </c>
      <c r="F3674" s="47" t="s">
        <v>22656</v>
      </c>
      <c r="G3674" s="45" t="s">
        <v>22657</v>
      </c>
      <c r="H3674" s="45" t="s">
        <v>32</v>
      </c>
      <c r="I3674" s="45" t="s">
        <v>33</v>
      </c>
      <c r="J3674" s="45"/>
      <c r="K3674" s="45"/>
      <c r="L3674" s="45"/>
      <c r="M3674" s="46"/>
      <c r="N3674" s="118">
        <v>12</v>
      </c>
      <c r="O3674" s="119" t="s">
        <v>24020</v>
      </c>
      <c r="P3674" s="45" t="s">
        <v>22659</v>
      </c>
      <c r="Q3674" s="45"/>
      <c r="R3674" s="45"/>
      <c r="S3674" s="45" t="s">
        <v>27865</v>
      </c>
      <c r="T3674" s="48" t="s">
        <v>57</v>
      </c>
      <c r="U3674" s="50"/>
      <c r="V3674" s="45" t="s">
        <v>445</v>
      </c>
      <c r="W3674" s="50"/>
      <c r="X3674" s="45" t="s">
        <v>1750</v>
      </c>
      <c r="Y3674" s="50"/>
    </row>
    <row r="3675" spans="1:25" s="51" customFormat="1" ht="15.75" x14ac:dyDescent="0.25">
      <c r="A3675" s="117">
        <v>3668</v>
      </c>
      <c r="B3675" s="117">
        <v>3663</v>
      </c>
      <c r="C3675" s="47" t="s">
        <v>22662</v>
      </c>
      <c r="D3675" s="45" t="s">
        <v>22660</v>
      </c>
      <c r="E3675" s="45" t="str">
        <f>VLOOKUP(C3675,'ĐỢT 2 (3881))'!$B$14:$C$3894,2,0)</f>
        <v>Đào Đức Thuận</v>
      </c>
      <c r="F3675" s="47" t="s">
        <v>22662</v>
      </c>
      <c r="G3675" s="45" t="s">
        <v>20699</v>
      </c>
      <c r="H3675" s="45" t="s">
        <v>32</v>
      </c>
      <c r="I3675" s="45" t="s">
        <v>74</v>
      </c>
      <c r="J3675" s="45"/>
      <c r="K3675" s="45"/>
      <c r="L3675" s="45"/>
      <c r="M3675" s="46"/>
      <c r="N3675" s="118">
        <v>12</v>
      </c>
      <c r="O3675" s="119" t="s">
        <v>24020</v>
      </c>
      <c r="P3675" s="45" t="s">
        <v>22664</v>
      </c>
      <c r="Q3675" s="45"/>
      <c r="R3675" s="45"/>
      <c r="S3675" s="45" t="s">
        <v>27866</v>
      </c>
      <c r="T3675" s="48" t="s">
        <v>57</v>
      </c>
      <c r="U3675" s="50"/>
      <c r="V3675" s="45" t="s">
        <v>184</v>
      </c>
      <c r="W3675" s="50"/>
      <c r="X3675" s="45" t="s">
        <v>1274</v>
      </c>
      <c r="Y3675" s="50"/>
    </row>
    <row r="3676" spans="1:25" s="51" customFormat="1" ht="15.75" x14ac:dyDescent="0.25">
      <c r="A3676" s="117">
        <v>3669</v>
      </c>
      <c r="B3676" s="117">
        <v>3664</v>
      </c>
      <c r="C3676" s="47" t="s">
        <v>23344</v>
      </c>
      <c r="D3676" s="45" t="s">
        <v>7717</v>
      </c>
      <c r="E3676" s="45" t="str">
        <f>VLOOKUP(C3676,'ĐỢT 2 (3881))'!$B$14:$C$3894,2,0)</f>
        <v>Nguyễn Thanh Sang</v>
      </c>
      <c r="F3676" s="47" t="s">
        <v>23344</v>
      </c>
      <c r="G3676" s="45" t="s">
        <v>9042</v>
      </c>
      <c r="H3676" s="45" t="s">
        <v>32</v>
      </c>
      <c r="I3676" s="45" t="s">
        <v>126</v>
      </c>
      <c r="J3676" s="45"/>
      <c r="K3676" s="45"/>
      <c r="L3676" s="45"/>
      <c r="M3676" s="46"/>
      <c r="N3676" s="118">
        <v>12</v>
      </c>
      <c r="O3676" s="119" t="s">
        <v>24020</v>
      </c>
      <c r="P3676" s="45" t="s">
        <v>23346</v>
      </c>
      <c r="Q3676" s="45"/>
      <c r="R3676" s="45"/>
      <c r="S3676" s="45" t="s">
        <v>27867</v>
      </c>
      <c r="T3676" s="48" t="s">
        <v>9564</v>
      </c>
      <c r="U3676" s="50"/>
      <c r="V3676" s="45" t="s">
        <v>9646</v>
      </c>
      <c r="W3676" s="50"/>
      <c r="X3676" s="45" t="s">
        <v>12747</v>
      </c>
      <c r="Y3676" s="50"/>
    </row>
    <row r="3677" spans="1:25" s="51" customFormat="1" ht="15.75" x14ac:dyDescent="0.25">
      <c r="A3677" s="117">
        <v>3670</v>
      </c>
      <c r="B3677" s="117">
        <v>3665</v>
      </c>
      <c r="C3677" s="47" t="s">
        <v>22672</v>
      </c>
      <c r="D3677" s="45" t="s">
        <v>22670</v>
      </c>
      <c r="E3677" s="45" t="str">
        <f>VLOOKUP(C3677,'ĐỢT 2 (3881))'!$B$14:$C$3894,2,0)</f>
        <v>Đào Xuân Quảng</v>
      </c>
      <c r="F3677" s="47" t="s">
        <v>22672</v>
      </c>
      <c r="G3677" s="45" t="s">
        <v>22673</v>
      </c>
      <c r="H3677" s="45" t="s">
        <v>32</v>
      </c>
      <c r="I3677" s="45" t="s">
        <v>126</v>
      </c>
      <c r="J3677" s="45"/>
      <c r="K3677" s="45"/>
      <c r="L3677" s="45"/>
      <c r="M3677" s="46"/>
      <c r="N3677" s="118">
        <v>12</v>
      </c>
      <c r="O3677" s="119" t="s">
        <v>24020</v>
      </c>
      <c r="P3677" s="45" t="s">
        <v>22675</v>
      </c>
      <c r="Q3677" s="45"/>
      <c r="R3677" s="45"/>
      <c r="S3677" s="45" t="s">
        <v>27868</v>
      </c>
      <c r="T3677" s="48" t="s">
        <v>57</v>
      </c>
      <c r="U3677" s="50"/>
      <c r="V3677" s="45" t="s">
        <v>239</v>
      </c>
      <c r="W3677" s="50"/>
      <c r="X3677" s="45" t="s">
        <v>2012</v>
      </c>
      <c r="Y3677" s="50"/>
    </row>
    <row r="3678" spans="1:25" s="51" customFormat="1" ht="15.75" x14ac:dyDescent="0.25">
      <c r="A3678" s="117">
        <v>3671</v>
      </c>
      <c r="B3678" s="117">
        <v>3666</v>
      </c>
      <c r="C3678" s="47" t="s">
        <v>22678</v>
      </c>
      <c r="D3678" s="45" t="s">
        <v>22676</v>
      </c>
      <c r="E3678" s="45" t="str">
        <f>VLOOKUP(C3678,'ĐỢT 2 (3881))'!$B$14:$C$3894,2,0)</f>
        <v>Trần Thanh Hải</v>
      </c>
      <c r="F3678" s="47" t="s">
        <v>22678</v>
      </c>
      <c r="G3678" s="45" t="s">
        <v>9241</v>
      </c>
      <c r="H3678" s="45" t="s">
        <v>32</v>
      </c>
      <c r="I3678" s="45" t="s">
        <v>208</v>
      </c>
      <c r="J3678" s="45"/>
      <c r="K3678" s="45"/>
      <c r="L3678" s="45"/>
      <c r="M3678" s="46"/>
      <c r="N3678" s="118">
        <v>12</v>
      </c>
      <c r="O3678" s="119" t="s">
        <v>24020</v>
      </c>
      <c r="P3678" s="45" t="s">
        <v>22680</v>
      </c>
      <c r="Q3678" s="45"/>
      <c r="R3678" s="45"/>
      <c r="S3678" s="45" t="s">
        <v>27869</v>
      </c>
      <c r="T3678" s="48" t="s">
        <v>57</v>
      </c>
      <c r="U3678" s="50"/>
      <c r="V3678" s="45" t="s">
        <v>58</v>
      </c>
      <c r="W3678" s="50"/>
      <c r="X3678" s="45" t="s">
        <v>9094</v>
      </c>
      <c r="Y3678" s="50"/>
    </row>
    <row r="3679" spans="1:25" s="51" customFormat="1" ht="15.75" x14ac:dyDescent="0.25">
      <c r="A3679" s="117">
        <v>3672</v>
      </c>
      <c r="B3679" s="117">
        <v>3667</v>
      </c>
      <c r="C3679" s="47" t="s">
        <v>22683</v>
      </c>
      <c r="D3679" s="45" t="s">
        <v>22681</v>
      </c>
      <c r="E3679" s="45" t="str">
        <f>VLOOKUP(C3679,'ĐỢT 2 (3881))'!$B$14:$C$3894,2,0)</f>
        <v>Huỳnh Minh Đạo</v>
      </c>
      <c r="F3679" s="47" t="s">
        <v>22683</v>
      </c>
      <c r="G3679" s="45" t="s">
        <v>20602</v>
      </c>
      <c r="H3679" s="45" t="s">
        <v>32</v>
      </c>
      <c r="I3679" s="45" t="s">
        <v>208</v>
      </c>
      <c r="J3679" s="45"/>
      <c r="K3679" s="45"/>
      <c r="L3679" s="45"/>
      <c r="M3679" s="46"/>
      <c r="N3679" s="118">
        <v>12</v>
      </c>
      <c r="O3679" s="119" t="s">
        <v>24020</v>
      </c>
      <c r="P3679" s="45" t="s">
        <v>22685</v>
      </c>
      <c r="Q3679" s="45"/>
      <c r="R3679" s="45"/>
      <c r="S3679" s="45" t="s">
        <v>27870</v>
      </c>
      <c r="T3679" s="48" t="s">
        <v>57</v>
      </c>
      <c r="U3679" s="50"/>
      <c r="V3679" s="45" t="s">
        <v>1235</v>
      </c>
      <c r="W3679" s="50"/>
      <c r="X3679" s="45" t="s">
        <v>1608</v>
      </c>
      <c r="Y3679" s="50"/>
    </row>
    <row r="3680" spans="1:25" s="51" customFormat="1" ht="15.75" x14ac:dyDescent="0.25">
      <c r="A3680" s="117">
        <v>3673</v>
      </c>
      <c r="B3680" s="117">
        <v>3668</v>
      </c>
      <c r="C3680" s="47" t="s">
        <v>22688</v>
      </c>
      <c r="D3680" s="45" t="s">
        <v>22686</v>
      </c>
      <c r="E3680" s="45" t="str">
        <f>VLOOKUP(C3680,'ĐỢT 2 (3881))'!$B$14:$C$3894,2,0)</f>
        <v>Đỗ Khắc Thái Nguyên</v>
      </c>
      <c r="F3680" s="47" t="s">
        <v>22688</v>
      </c>
      <c r="G3680" s="45" t="s">
        <v>22468</v>
      </c>
      <c r="H3680" s="45" t="s">
        <v>32</v>
      </c>
      <c r="I3680" s="45" t="s">
        <v>20616</v>
      </c>
      <c r="J3680" s="45"/>
      <c r="K3680" s="45"/>
      <c r="L3680" s="45"/>
      <c r="M3680" s="46"/>
      <c r="N3680" s="118">
        <v>12</v>
      </c>
      <c r="O3680" s="119" t="s">
        <v>24020</v>
      </c>
      <c r="P3680" s="45" t="s">
        <v>22690</v>
      </c>
      <c r="Q3680" s="45"/>
      <c r="R3680" s="45"/>
      <c r="S3680" s="45" t="s">
        <v>27871</v>
      </c>
      <c r="T3680" s="48" t="s">
        <v>57</v>
      </c>
      <c r="U3680" s="50"/>
      <c r="V3680" s="45" t="s">
        <v>445</v>
      </c>
      <c r="W3680" s="50"/>
      <c r="X3680" s="45" t="s">
        <v>4582</v>
      </c>
      <c r="Y3680" s="50"/>
    </row>
    <row r="3681" spans="1:25" s="51" customFormat="1" ht="15.75" x14ac:dyDescent="0.25">
      <c r="A3681" s="117">
        <v>3674</v>
      </c>
      <c r="B3681" s="117">
        <v>3669</v>
      </c>
      <c r="C3681" s="47" t="s">
        <v>22697</v>
      </c>
      <c r="D3681" s="45" t="s">
        <v>22695</v>
      </c>
      <c r="E3681" s="45" t="str">
        <f>VLOOKUP(C3681,'ĐỢT 2 (3881))'!$B$14:$C$3894,2,0)</f>
        <v>Lâm Gia Bảo</v>
      </c>
      <c r="F3681" s="47" t="s">
        <v>22697</v>
      </c>
      <c r="G3681" s="45" t="s">
        <v>10077</v>
      </c>
      <c r="H3681" s="45" t="s">
        <v>32</v>
      </c>
      <c r="I3681" s="45" t="s">
        <v>22698</v>
      </c>
      <c r="J3681" s="45"/>
      <c r="K3681" s="45"/>
      <c r="L3681" s="45"/>
      <c r="M3681" s="46"/>
      <c r="N3681" s="118">
        <v>12</v>
      </c>
      <c r="O3681" s="119" t="s">
        <v>24020</v>
      </c>
      <c r="P3681" s="45" t="s">
        <v>22700</v>
      </c>
      <c r="Q3681" s="45"/>
      <c r="R3681" s="45"/>
      <c r="S3681" s="45" t="s">
        <v>27872</v>
      </c>
      <c r="T3681" s="48" t="s">
        <v>57</v>
      </c>
      <c r="U3681" s="50"/>
      <c r="V3681" s="45" t="s">
        <v>649</v>
      </c>
      <c r="W3681" s="50"/>
      <c r="X3681" s="45" t="s">
        <v>9525</v>
      </c>
      <c r="Y3681" s="50"/>
    </row>
    <row r="3682" spans="1:25" s="51" customFormat="1" ht="15.75" x14ac:dyDescent="0.25">
      <c r="A3682" s="117">
        <v>3675</v>
      </c>
      <c r="B3682" s="117">
        <v>3670</v>
      </c>
      <c r="C3682" s="47" t="s">
        <v>22703</v>
      </c>
      <c r="D3682" s="45" t="s">
        <v>22701</v>
      </c>
      <c r="E3682" s="45" t="str">
        <f>VLOOKUP(C3682,'ĐỢT 2 (3881))'!$B$14:$C$3894,2,0)</f>
        <v>Ngô Thái Tuấn</v>
      </c>
      <c r="F3682" s="47" t="s">
        <v>22703</v>
      </c>
      <c r="G3682" s="45" t="s">
        <v>21313</v>
      </c>
      <c r="H3682" s="45" t="s">
        <v>32</v>
      </c>
      <c r="I3682" s="45" t="s">
        <v>208</v>
      </c>
      <c r="J3682" s="45"/>
      <c r="K3682" s="45"/>
      <c r="L3682" s="45"/>
      <c r="M3682" s="46"/>
      <c r="N3682" s="118">
        <v>12</v>
      </c>
      <c r="O3682" s="119" t="s">
        <v>24020</v>
      </c>
      <c r="P3682" s="45" t="s">
        <v>22705</v>
      </c>
      <c r="Q3682" s="45"/>
      <c r="R3682" s="45"/>
      <c r="S3682" s="45" t="s">
        <v>27873</v>
      </c>
      <c r="T3682" s="48" t="s">
        <v>57</v>
      </c>
      <c r="U3682" s="50"/>
      <c r="V3682" s="45" t="s">
        <v>445</v>
      </c>
      <c r="W3682" s="50"/>
      <c r="X3682" s="45" t="s">
        <v>4582</v>
      </c>
      <c r="Y3682" s="50"/>
    </row>
    <row r="3683" spans="1:25" s="51" customFormat="1" ht="15.75" x14ac:dyDescent="0.25">
      <c r="A3683" s="117">
        <v>3676</v>
      </c>
      <c r="B3683" s="117">
        <v>3671</v>
      </c>
      <c r="C3683" s="47" t="s">
        <v>22708</v>
      </c>
      <c r="D3683" s="45" t="s">
        <v>22706</v>
      </c>
      <c r="E3683" s="45" t="str">
        <f>VLOOKUP(C3683,'ĐỢT 2 (3881))'!$B$14:$C$3894,2,0)</f>
        <v>Trần Đức Trí</v>
      </c>
      <c r="F3683" s="47" t="s">
        <v>22708</v>
      </c>
      <c r="G3683" s="45" t="s">
        <v>9188</v>
      </c>
      <c r="H3683" s="45" t="s">
        <v>32</v>
      </c>
      <c r="I3683" s="45" t="s">
        <v>33</v>
      </c>
      <c r="J3683" s="45"/>
      <c r="K3683" s="45"/>
      <c r="L3683" s="45"/>
      <c r="M3683" s="46"/>
      <c r="N3683" s="118">
        <v>12</v>
      </c>
      <c r="O3683" s="119" t="s">
        <v>24020</v>
      </c>
      <c r="P3683" s="45" t="s">
        <v>22710</v>
      </c>
      <c r="Q3683" s="45"/>
      <c r="R3683" s="45"/>
      <c r="S3683" s="45" t="s">
        <v>27874</v>
      </c>
      <c r="T3683" s="48" t="s">
        <v>57</v>
      </c>
      <c r="U3683" s="50"/>
      <c r="V3683" s="45" t="s">
        <v>221</v>
      </c>
      <c r="W3683" s="50"/>
      <c r="X3683" s="45" t="s">
        <v>379</v>
      </c>
      <c r="Y3683" s="50"/>
    </row>
    <row r="3684" spans="1:25" s="51" customFormat="1" ht="15.75" x14ac:dyDescent="0.25">
      <c r="A3684" s="117">
        <v>3677</v>
      </c>
      <c r="B3684" s="117">
        <v>3672</v>
      </c>
      <c r="C3684" s="47" t="s">
        <v>22713</v>
      </c>
      <c r="D3684" s="45" t="s">
        <v>22711</v>
      </c>
      <c r="E3684" s="45" t="str">
        <f>VLOOKUP(C3684,'ĐỢT 2 (3881))'!$B$14:$C$3894,2,0)</f>
        <v>Huỳnh Hồng Minh</v>
      </c>
      <c r="F3684" s="47" t="s">
        <v>22713</v>
      </c>
      <c r="G3684" s="45" t="s">
        <v>20198</v>
      </c>
      <c r="H3684" s="45" t="s">
        <v>32</v>
      </c>
      <c r="I3684" s="45" t="s">
        <v>33</v>
      </c>
      <c r="J3684" s="45"/>
      <c r="K3684" s="45"/>
      <c r="L3684" s="45"/>
      <c r="M3684" s="46"/>
      <c r="N3684" s="118">
        <v>12</v>
      </c>
      <c r="O3684" s="119" t="s">
        <v>24020</v>
      </c>
      <c r="P3684" s="45" t="s">
        <v>22715</v>
      </c>
      <c r="Q3684" s="45"/>
      <c r="R3684" s="45"/>
      <c r="S3684" s="45" t="s">
        <v>27875</v>
      </c>
      <c r="T3684" s="48" t="s">
        <v>57</v>
      </c>
      <c r="U3684" s="50"/>
      <c r="V3684" s="45" t="s">
        <v>67</v>
      </c>
      <c r="W3684" s="50"/>
      <c r="X3684" s="45" t="s">
        <v>68</v>
      </c>
      <c r="Y3684" s="50"/>
    </row>
    <row r="3685" spans="1:25" s="51" customFormat="1" ht="15.75" x14ac:dyDescent="0.25">
      <c r="A3685" s="117">
        <v>3678</v>
      </c>
      <c r="B3685" s="117">
        <v>3673</v>
      </c>
      <c r="C3685" s="47" t="s">
        <v>22718</v>
      </c>
      <c r="D3685" s="45" t="s">
        <v>22716</v>
      </c>
      <c r="E3685" s="45" t="str">
        <f>VLOOKUP(C3685,'ĐỢT 2 (3881))'!$B$14:$C$3894,2,0)</f>
        <v>Nguyễn Tùng Sơn</v>
      </c>
      <c r="F3685" s="47" t="s">
        <v>22718</v>
      </c>
      <c r="G3685" s="45" t="s">
        <v>22719</v>
      </c>
      <c r="H3685" s="45" t="s">
        <v>32</v>
      </c>
      <c r="I3685" s="45" t="s">
        <v>126</v>
      </c>
      <c r="J3685" s="45"/>
      <c r="K3685" s="45"/>
      <c r="L3685" s="45"/>
      <c r="M3685" s="46"/>
      <c r="N3685" s="118">
        <v>12</v>
      </c>
      <c r="O3685" s="119" t="s">
        <v>24020</v>
      </c>
      <c r="P3685" s="45" t="s">
        <v>22721</v>
      </c>
      <c r="Q3685" s="45"/>
      <c r="R3685" s="45"/>
      <c r="S3685" s="45" t="s">
        <v>27876</v>
      </c>
      <c r="T3685" s="48" t="s">
        <v>57</v>
      </c>
      <c r="U3685" s="50"/>
      <c r="V3685" s="45" t="s">
        <v>239</v>
      </c>
      <c r="W3685" s="50"/>
      <c r="X3685" s="45" t="s">
        <v>257</v>
      </c>
      <c r="Y3685" s="50"/>
    </row>
    <row r="3686" spans="1:25" s="51" customFormat="1" ht="15.75" x14ac:dyDescent="0.25">
      <c r="A3686" s="117">
        <v>3679</v>
      </c>
      <c r="B3686" s="117">
        <v>3674</v>
      </c>
      <c r="C3686" s="47" t="s">
        <v>22724</v>
      </c>
      <c r="D3686" s="45" t="s">
        <v>22722</v>
      </c>
      <c r="E3686" s="45" t="str">
        <f>VLOOKUP(C3686,'ĐỢT 2 (3881))'!$B$14:$C$3894,2,0)</f>
        <v>Bùi Quang Trường</v>
      </c>
      <c r="F3686" s="47" t="s">
        <v>22724</v>
      </c>
      <c r="G3686" s="45" t="s">
        <v>8389</v>
      </c>
      <c r="H3686" s="45" t="s">
        <v>32</v>
      </c>
      <c r="I3686" s="45" t="s">
        <v>1175</v>
      </c>
      <c r="J3686" s="45"/>
      <c r="K3686" s="45"/>
      <c r="L3686" s="45"/>
      <c r="M3686" s="46"/>
      <c r="N3686" s="118">
        <v>12</v>
      </c>
      <c r="O3686" s="119" t="s">
        <v>24020</v>
      </c>
      <c r="P3686" s="45" t="s">
        <v>22726</v>
      </c>
      <c r="Q3686" s="45"/>
      <c r="R3686" s="45"/>
      <c r="S3686" s="45" t="s">
        <v>27877</v>
      </c>
      <c r="T3686" s="48" t="s">
        <v>57</v>
      </c>
      <c r="U3686" s="50"/>
      <c r="V3686" s="45" t="s">
        <v>67</v>
      </c>
      <c r="W3686" s="50"/>
      <c r="X3686" s="45" t="s">
        <v>68</v>
      </c>
      <c r="Y3686" s="50"/>
    </row>
    <row r="3687" spans="1:25" s="51" customFormat="1" ht="15.75" x14ac:dyDescent="0.25">
      <c r="A3687" s="117">
        <v>3680</v>
      </c>
      <c r="B3687" s="117">
        <v>3675</v>
      </c>
      <c r="C3687" s="47" t="s">
        <v>22729</v>
      </c>
      <c r="D3687" s="45" t="s">
        <v>22727</v>
      </c>
      <c r="E3687" s="45" t="str">
        <f>VLOOKUP(C3687,'ĐỢT 2 (3881))'!$B$14:$C$3894,2,0)</f>
        <v>Phan Tuấn Kiệt</v>
      </c>
      <c r="F3687" s="47" t="s">
        <v>22729</v>
      </c>
      <c r="G3687" s="45" t="s">
        <v>20824</v>
      </c>
      <c r="H3687" s="45" t="s">
        <v>32</v>
      </c>
      <c r="I3687" s="45" t="s">
        <v>208</v>
      </c>
      <c r="J3687" s="45"/>
      <c r="K3687" s="45"/>
      <c r="L3687" s="45"/>
      <c r="M3687" s="46"/>
      <c r="N3687" s="118">
        <v>12</v>
      </c>
      <c r="O3687" s="119" t="s">
        <v>24020</v>
      </c>
      <c r="P3687" s="45" t="s">
        <v>22731</v>
      </c>
      <c r="Q3687" s="45"/>
      <c r="R3687" s="45"/>
      <c r="S3687" s="45" t="s">
        <v>27878</v>
      </c>
      <c r="T3687" s="48" t="s">
        <v>57</v>
      </c>
      <c r="U3687" s="50"/>
      <c r="V3687" s="45" t="s">
        <v>221</v>
      </c>
      <c r="W3687" s="50"/>
      <c r="X3687" s="45" t="s">
        <v>6573</v>
      </c>
      <c r="Y3687" s="50"/>
    </row>
    <row r="3688" spans="1:25" s="51" customFormat="1" ht="15.75" x14ac:dyDescent="0.25">
      <c r="A3688" s="117">
        <v>3681</v>
      </c>
      <c r="B3688" s="117">
        <v>3676</v>
      </c>
      <c r="C3688" s="47" t="s">
        <v>22734</v>
      </c>
      <c r="D3688" s="45" t="s">
        <v>22732</v>
      </c>
      <c r="E3688" s="45" t="str">
        <f>VLOOKUP(C3688,'ĐỢT 2 (3881))'!$B$14:$C$3894,2,0)</f>
        <v>Hồ Văn Tiến</v>
      </c>
      <c r="F3688" s="47" t="s">
        <v>22734</v>
      </c>
      <c r="G3688" s="45" t="s">
        <v>22369</v>
      </c>
      <c r="H3688" s="45" t="s">
        <v>32</v>
      </c>
      <c r="I3688" s="45" t="s">
        <v>530</v>
      </c>
      <c r="J3688" s="45"/>
      <c r="K3688" s="45"/>
      <c r="L3688" s="45"/>
      <c r="M3688" s="46"/>
      <c r="N3688" s="118">
        <v>12</v>
      </c>
      <c r="O3688" s="119" t="s">
        <v>24020</v>
      </c>
      <c r="P3688" s="45" t="s">
        <v>22736</v>
      </c>
      <c r="Q3688" s="45"/>
      <c r="R3688" s="45"/>
      <c r="S3688" s="45" t="s">
        <v>27879</v>
      </c>
      <c r="T3688" s="48" t="s">
        <v>57</v>
      </c>
      <c r="U3688" s="50"/>
      <c r="V3688" s="45" t="s">
        <v>184</v>
      </c>
      <c r="W3688" s="50"/>
      <c r="X3688" s="45" t="s">
        <v>3444</v>
      </c>
      <c r="Y3688" s="50"/>
    </row>
    <row r="3689" spans="1:25" s="51" customFormat="1" ht="15.75" x14ac:dyDescent="0.25">
      <c r="A3689" s="117">
        <v>3682</v>
      </c>
      <c r="B3689" s="117">
        <v>3677</v>
      </c>
      <c r="C3689" s="47" t="s">
        <v>22743</v>
      </c>
      <c r="D3689" s="45" t="s">
        <v>22741</v>
      </c>
      <c r="E3689" s="45" t="str">
        <f>VLOOKUP(C3689,'ĐỢT 2 (3881))'!$B$14:$C$3894,2,0)</f>
        <v>Nguyễn Hữu Bạch</v>
      </c>
      <c r="F3689" s="47" t="s">
        <v>22743</v>
      </c>
      <c r="G3689" s="45" t="s">
        <v>22744</v>
      </c>
      <c r="H3689" s="45" t="s">
        <v>32</v>
      </c>
      <c r="I3689" s="45" t="s">
        <v>5081</v>
      </c>
      <c r="J3689" s="45"/>
      <c r="K3689" s="45"/>
      <c r="L3689" s="45"/>
      <c r="M3689" s="46"/>
      <c r="N3689" s="118">
        <v>12</v>
      </c>
      <c r="O3689" s="119" t="s">
        <v>24020</v>
      </c>
      <c r="P3689" s="45" t="s">
        <v>22747</v>
      </c>
      <c r="Q3689" s="45"/>
      <c r="R3689" s="45"/>
      <c r="S3689" s="45" t="s">
        <v>27880</v>
      </c>
      <c r="T3689" s="48" t="s">
        <v>57</v>
      </c>
      <c r="U3689" s="50"/>
      <c r="V3689" s="45" t="s">
        <v>5084</v>
      </c>
      <c r="W3689" s="50"/>
      <c r="X3689" s="45" t="s">
        <v>22746</v>
      </c>
      <c r="Y3689" s="50"/>
    </row>
    <row r="3690" spans="1:25" s="51" customFormat="1" ht="15.75" x14ac:dyDescent="0.25">
      <c r="A3690" s="117">
        <v>3683</v>
      </c>
      <c r="B3690" s="117">
        <v>3678</v>
      </c>
      <c r="C3690" s="47" t="s">
        <v>23916</v>
      </c>
      <c r="D3690" s="45" t="s">
        <v>23914</v>
      </c>
      <c r="E3690" s="45" t="str">
        <f>VLOOKUP(C3690,'ĐỢT 2 (3881))'!$B$14:$C$3894,2,0)</f>
        <v>Nguyễn Trần Anh Quân</v>
      </c>
      <c r="F3690" s="47" t="s">
        <v>23916</v>
      </c>
      <c r="G3690" s="45" t="s">
        <v>20352</v>
      </c>
      <c r="H3690" s="45" t="s">
        <v>32</v>
      </c>
      <c r="I3690" s="45" t="s">
        <v>74</v>
      </c>
      <c r="J3690" s="45"/>
      <c r="K3690" s="45"/>
      <c r="L3690" s="45"/>
      <c r="M3690" s="46"/>
      <c r="N3690" s="118">
        <v>12</v>
      </c>
      <c r="O3690" s="119" t="s">
        <v>24020</v>
      </c>
      <c r="P3690" s="45" t="s">
        <v>23918</v>
      </c>
      <c r="Q3690" s="45"/>
      <c r="R3690" s="45"/>
      <c r="S3690" s="45" t="s">
        <v>27881</v>
      </c>
      <c r="T3690" s="48" t="s">
        <v>57</v>
      </c>
      <c r="U3690" s="50"/>
      <c r="V3690" s="45" t="s">
        <v>326</v>
      </c>
      <c r="W3690" s="50"/>
      <c r="X3690" s="45" t="s">
        <v>3425</v>
      </c>
      <c r="Y3690" s="50"/>
    </row>
    <row r="3691" spans="1:25" s="51" customFormat="1" ht="15.75" x14ac:dyDescent="0.25">
      <c r="A3691" s="117">
        <v>3684</v>
      </c>
      <c r="B3691" s="117">
        <v>3679</v>
      </c>
      <c r="C3691" s="47" t="s">
        <v>22750</v>
      </c>
      <c r="D3691" s="45" t="s">
        <v>22748</v>
      </c>
      <c r="E3691" s="45" t="str">
        <f>VLOOKUP(C3691,'ĐỢT 2 (3881))'!$B$14:$C$3894,2,0)</f>
        <v>Trần Trịnh Quốc Bảo</v>
      </c>
      <c r="F3691" s="47" t="s">
        <v>22750</v>
      </c>
      <c r="G3691" s="45" t="s">
        <v>22635</v>
      </c>
      <c r="H3691" s="45" t="s">
        <v>32</v>
      </c>
      <c r="I3691" s="45" t="s">
        <v>208</v>
      </c>
      <c r="J3691" s="45"/>
      <c r="K3691" s="45"/>
      <c r="L3691" s="45"/>
      <c r="M3691" s="46"/>
      <c r="N3691" s="118">
        <v>12</v>
      </c>
      <c r="O3691" s="119" t="s">
        <v>24020</v>
      </c>
      <c r="P3691" s="45" t="s">
        <v>22752</v>
      </c>
      <c r="Q3691" s="45"/>
      <c r="R3691" s="45"/>
      <c r="S3691" s="45" t="s">
        <v>27882</v>
      </c>
      <c r="T3691" s="48" t="s">
        <v>57</v>
      </c>
      <c r="U3691" s="50"/>
      <c r="V3691" s="45" t="s">
        <v>67</v>
      </c>
      <c r="W3691" s="50"/>
      <c r="X3691" s="45" t="s">
        <v>1656</v>
      </c>
      <c r="Y3691" s="50"/>
    </row>
    <row r="3692" spans="1:25" s="51" customFormat="1" ht="15.75" x14ac:dyDescent="0.25">
      <c r="A3692" s="117">
        <v>3685</v>
      </c>
      <c r="B3692" s="117">
        <v>3680</v>
      </c>
      <c r="C3692" s="47" t="s">
        <v>22759</v>
      </c>
      <c r="D3692" s="45" t="s">
        <v>22757</v>
      </c>
      <c r="E3692" s="45" t="str">
        <f>VLOOKUP(C3692,'ĐỢT 2 (3881))'!$B$14:$C$3894,2,0)</f>
        <v>Nguyễn Võ Duy Minh</v>
      </c>
      <c r="F3692" s="47" t="s">
        <v>22759</v>
      </c>
      <c r="G3692" s="45" t="s">
        <v>22511</v>
      </c>
      <c r="H3692" s="45" t="s">
        <v>32</v>
      </c>
      <c r="I3692" s="45" t="s">
        <v>126</v>
      </c>
      <c r="J3692" s="45"/>
      <c r="K3692" s="45"/>
      <c r="L3692" s="45"/>
      <c r="M3692" s="46"/>
      <c r="N3692" s="118">
        <v>12</v>
      </c>
      <c r="O3692" s="119" t="s">
        <v>24020</v>
      </c>
      <c r="P3692" s="45" t="s">
        <v>22761</v>
      </c>
      <c r="Q3692" s="45"/>
      <c r="R3692" s="45"/>
      <c r="S3692" s="45" t="s">
        <v>27883</v>
      </c>
      <c r="T3692" s="48" t="s">
        <v>57</v>
      </c>
      <c r="U3692" s="50"/>
      <c r="V3692" s="45" t="s">
        <v>239</v>
      </c>
      <c r="W3692" s="50"/>
      <c r="X3692" s="45" t="s">
        <v>240</v>
      </c>
      <c r="Y3692" s="50"/>
    </row>
    <row r="3693" spans="1:25" s="51" customFormat="1" ht="15.75" x14ac:dyDescent="0.25">
      <c r="A3693" s="117">
        <v>3686</v>
      </c>
      <c r="B3693" s="117">
        <v>3681</v>
      </c>
      <c r="C3693" s="47" t="s">
        <v>23029</v>
      </c>
      <c r="D3693" s="45" t="s">
        <v>23027</v>
      </c>
      <c r="E3693" s="45" t="str">
        <f>VLOOKUP(C3693,'ĐỢT 2 (3881))'!$B$14:$C$3894,2,0)</f>
        <v>Nguyễn Huỳnh Trọng Hiếu</v>
      </c>
      <c r="F3693" s="47" t="s">
        <v>23029</v>
      </c>
      <c r="G3693" s="45" t="s">
        <v>23030</v>
      </c>
      <c r="H3693" s="45" t="s">
        <v>32</v>
      </c>
      <c r="I3693" s="45" t="s">
        <v>74</v>
      </c>
      <c r="J3693" s="45"/>
      <c r="K3693" s="45"/>
      <c r="L3693" s="45"/>
      <c r="M3693" s="46"/>
      <c r="N3693" s="118">
        <v>12</v>
      </c>
      <c r="O3693" s="119" t="s">
        <v>24020</v>
      </c>
      <c r="P3693" s="45" t="s">
        <v>23032</v>
      </c>
      <c r="Q3693" s="45"/>
      <c r="R3693" s="45"/>
      <c r="S3693" s="45" t="s">
        <v>27884</v>
      </c>
      <c r="T3693" s="48" t="s">
        <v>57</v>
      </c>
      <c r="U3693" s="50"/>
      <c r="V3693" s="45" t="s">
        <v>879</v>
      </c>
      <c r="W3693" s="50"/>
      <c r="X3693" s="45" t="s">
        <v>7924</v>
      </c>
      <c r="Y3693" s="50"/>
    </row>
    <row r="3694" spans="1:25" s="51" customFormat="1" ht="15.75" x14ac:dyDescent="0.25">
      <c r="A3694" s="117">
        <v>3687</v>
      </c>
      <c r="B3694" s="117">
        <v>3682</v>
      </c>
      <c r="C3694" s="47" t="s">
        <v>22769</v>
      </c>
      <c r="D3694" s="45" t="s">
        <v>22767</v>
      </c>
      <c r="E3694" s="45" t="str">
        <f>VLOOKUP(C3694,'ĐỢT 2 (3881))'!$B$14:$C$3894,2,0)</f>
        <v>Lê Quốc Duy</v>
      </c>
      <c r="F3694" s="47" t="s">
        <v>22769</v>
      </c>
      <c r="G3694" s="45" t="s">
        <v>22770</v>
      </c>
      <c r="H3694" s="45" t="s">
        <v>32</v>
      </c>
      <c r="I3694" s="45" t="s">
        <v>74</v>
      </c>
      <c r="J3694" s="45"/>
      <c r="K3694" s="45"/>
      <c r="L3694" s="45"/>
      <c r="M3694" s="46"/>
      <c r="N3694" s="118">
        <v>12</v>
      </c>
      <c r="O3694" s="119" t="s">
        <v>24020</v>
      </c>
      <c r="P3694" s="45" t="s">
        <v>22772</v>
      </c>
      <c r="Q3694" s="45"/>
      <c r="R3694" s="45"/>
      <c r="S3694" s="45" t="s">
        <v>27885</v>
      </c>
      <c r="T3694" s="48" t="s">
        <v>57</v>
      </c>
      <c r="U3694" s="50"/>
      <c r="V3694" s="45" t="s">
        <v>879</v>
      </c>
      <c r="W3694" s="50"/>
      <c r="X3694" s="45" t="s">
        <v>8410</v>
      </c>
      <c r="Y3694" s="50"/>
    </row>
    <row r="3695" spans="1:25" s="51" customFormat="1" ht="15.75" x14ac:dyDescent="0.25">
      <c r="A3695" s="117">
        <v>3688</v>
      </c>
      <c r="B3695" s="117">
        <v>3683</v>
      </c>
      <c r="C3695" s="47" t="s">
        <v>22779</v>
      </c>
      <c r="D3695" s="45" t="s">
        <v>22777</v>
      </c>
      <c r="E3695" s="45" t="str">
        <f>VLOOKUP(C3695,'ĐỢT 2 (3881))'!$B$14:$C$3894,2,0)</f>
        <v>Tôn Kế Quang Vinh</v>
      </c>
      <c r="F3695" s="47" t="s">
        <v>22779</v>
      </c>
      <c r="G3695" s="45" t="s">
        <v>22780</v>
      </c>
      <c r="H3695" s="45" t="s">
        <v>32</v>
      </c>
      <c r="I3695" s="45" t="s">
        <v>22781</v>
      </c>
      <c r="J3695" s="45"/>
      <c r="K3695" s="45"/>
      <c r="L3695" s="45"/>
      <c r="M3695" s="46"/>
      <c r="N3695" s="118">
        <v>12</v>
      </c>
      <c r="O3695" s="119" t="s">
        <v>24020</v>
      </c>
      <c r="P3695" s="45" t="s">
        <v>22783</v>
      </c>
      <c r="Q3695" s="45"/>
      <c r="R3695" s="45"/>
      <c r="S3695" s="45" t="s">
        <v>27886</v>
      </c>
      <c r="T3695" s="48" t="s">
        <v>57</v>
      </c>
      <c r="U3695" s="50"/>
      <c r="V3695" s="45" t="s">
        <v>326</v>
      </c>
      <c r="W3695" s="50"/>
      <c r="X3695" s="45" t="s">
        <v>787</v>
      </c>
      <c r="Y3695" s="50"/>
    </row>
    <row r="3696" spans="1:25" s="51" customFormat="1" ht="15.75" x14ac:dyDescent="0.25">
      <c r="A3696" s="117">
        <v>3689</v>
      </c>
      <c r="B3696" s="117">
        <v>3684</v>
      </c>
      <c r="C3696" s="47" t="s">
        <v>22786</v>
      </c>
      <c r="D3696" s="45" t="s">
        <v>22784</v>
      </c>
      <c r="E3696" s="45" t="str">
        <f>VLOOKUP(C3696,'ĐỢT 2 (3881))'!$B$14:$C$3894,2,0)</f>
        <v>Phạm Minh Phát</v>
      </c>
      <c r="F3696" s="47" t="s">
        <v>22786</v>
      </c>
      <c r="G3696" s="45" t="s">
        <v>9544</v>
      </c>
      <c r="H3696" s="45" t="s">
        <v>32</v>
      </c>
      <c r="I3696" s="45" t="s">
        <v>33</v>
      </c>
      <c r="J3696" s="45"/>
      <c r="K3696" s="45"/>
      <c r="L3696" s="45"/>
      <c r="M3696" s="46"/>
      <c r="N3696" s="118">
        <v>12</v>
      </c>
      <c r="O3696" s="119" t="s">
        <v>24020</v>
      </c>
      <c r="P3696" s="45" t="s">
        <v>22788</v>
      </c>
      <c r="Q3696" s="45"/>
      <c r="R3696" s="45"/>
      <c r="S3696" s="45" t="s">
        <v>27887</v>
      </c>
      <c r="T3696" s="48" t="s">
        <v>57</v>
      </c>
      <c r="U3696" s="50"/>
      <c r="V3696" s="45" t="s">
        <v>221</v>
      </c>
      <c r="W3696" s="50"/>
      <c r="X3696" s="45" t="s">
        <v>2357</v>
      </c>
      <c r="Y3696" s="50"/>
    </row>
    <row r="3697" spans="1:25" s="51" customFormat="1" ht="15.75" x14ac:dyDescent="0.25">
      <c r="A3697" s="117">
        <v>3690</v>
      </c>
      <c r="B3697" s="117">
        <v>3685</v>
      </c>
      <c r="C3697" s="47" t="s">
        <v>22791</v>
      </c>
      <c r="D3697" s="45" t="s">
        <v>22789</v>
      </c>
      <c r="E3697" s="45" t="str">
        <f>VLOOKUP(C3697,'ĐỢT 2 (3881))'!$B$14:$C$3894,2,0)</f>
        <v>Vòng Thế Đại</v>
      </c>
      <c r="F3697" s="47" t="s">
        <v>22791</v>
      </c>
      <c r="G3697" s="45" t="s">
        <v>8671</v>
      </c>
      <c r="H3697" s="45" t="s">
        <v>32</v>
      </c>
      <c r="I3697" s="45" t="s">
        <v>33</v>
      </c>
      <c r="J3697" s="45"/>
      <c r="K3697" s="45"/>
      <c r="L3697" s="45"/>
      <c r="M3697" s="46"/>
      <c r="N3697" s="118">
        <v>12</v>
      </c>
      <c r="O3697" s="119" t="s">
        <v>24020</v>
      </c>
      <c r="P3697" s="45" t="s">
        <v>22793</v>
      </c>
      <c r="Q3697" s="45"/>
      <c r="R3697" s="45"/>
      <c r="S3697" s="45" t="s">
        <v>27888</v>
      </c>
      <c r="T3697" s="48" t="s">
        <v>57</v>
      </c>
      <c r="U3697" s="50"/>
      <c r="V3697" s="45" t="s">
        <v>445</v>
      </c>
      <c r="W3697" s="50"/>
      <c r="X3697" s="45" t="s">
        <v>1750</v>
      </c>
      <c r="Y3697" s="50"/>
    </row>
    <row r="3698" spans="1:25" s="51" customFormat="1" ht="15.75" x14ac:dyDescent="0.25">
      <c r="A3698" s="117">
        <v>3691</v>
      </c>
      <c r="B3698" s="117">
        <v>3686</v>
      </c>
      <c r="C3698" s="47" t="s">
        <v>22796</v>
      </c>
      <c r="D3698" s="45" t="s">
        <v>22794</v>
      </c>
      <c r="E3698" s="45" t="str">
        <f>VLOOKUP(C3698,'ĐỢT 2 (3881))'!$B$14:$C$3894,2,0)</f>
        <v>Ngô Nguyễn Minh Anh</v>
      </c>
      <c r="F3698" s="47" t="s">
        <v>22796</v>
      </c>
      <c r="G3698" s="45" t="s">
        <v>22797</v>
      </c>
      <c r="H3698" s="45" t="s">
        <v>32</v>
      </c>
      <c r="I3698" s="45" t="s">
        <v>208</v>
      </c>
      <c r="J3698" s="45"/>
      <c r="K3698" s="45"/>
      <c r="L3698" s="45"/>
      <c r="M3698" s="46"/>
      <c r="N3698" s="118">
        <v>12</v>
      </c>
      <c r="O3698" s="119" t="s">
        <v>24020</v>
      </c>
      <c r="P3698" s="45" t="s">
        <v>22799</v>
      </c>
      <c r="Q3698" s="45"/>
      <c r="R3698" s="45"/>
      <c r="S3698" s="45" t="s">
        <v>27889</v>
      </c>
      <c r="T3698" s="48" t="s">
        <v>57</v>
      </c>
      <c r="U3698" s="50"/>
      <c r="V3698" s="45" t="s">
        <v>98</v>
      </c>
      <c r="W3698" s="50"/>
      <c r="X3698" s="45" t="s">
        <v>99</v>
      </c>
      <c r="Y3698" s="50"/>
    </row>
    <row r="3699" spans="1:25" s="51" customFormat="1" ht="15.75" x14ac:dyDescent="0.25">
      <c r="A3699" s="117">
        <v>3692</v>
      </c>
      <c r="B3699" s="117">
        <v>3687</v>
      </c>
      <c r="C3699" s="47" t="s">
        <v>22802</v>
      </c>
      <c r="D3699" s="45" t="s">
        <v>22800</v>
      </c>
      <c r="E3699" s="45" t="str">
        <f>VLOOKUP(C3699,'ĐỢT 2 (3881))'!$B$14:$C$3894,2,0)</f>
        <v>Trần Quốc Thịnh</v>
      </c>
      <c r="F3699" s="47" t="s">
        <v>22802</v>
      </c>
      <c r="G3699" s="45" t="s">
        <v>10660</v>
      </c>
      <c r="H3699" s="45" t="s">
        <v>32</v>
      </c>
      <c r="I3699" s="45" t="s">
        <v>361</v>
      </c>
      <c r="J3699" s="45"/>
      <c r="K3699" s="45"/>
      <c r="L3699" s="45"/>
      <c r="M3699" s="46"/>
      <c r="N3699" s="118">
        <v>12</v>
      </c>
      <c r="O3699" s="119" t="s">
        <v>24020</v>
      </c>
      <c r="P3699" s="45" t="s">
        <v>22804</v>
      </c>
      <c r="Q3699" s="45"/>
      <c r="R3699" s="45"/>
      <c r="S3699" s="45" t="s">
        <v>27890</v>
      </c>
      <c r="T3699" s="48" t="s">
        <v>57</v>
      </c>
      <c r="U3699" s="50"/>
      <c r="V3699" s="45" t="s">
        <v>221</v>
      </c>
      <c r="W3699" s="50"/>
      <c r="X3699" s="45" t="s">
        <v>729</v>
      </c>
      <c r="Y3699" s="50"/>
    </row>
    <row r="3700" spans="1:25" s="51" customFormat="1" ht="15.75" x14ac:dyDescent="0.25">
      <c r="A3700" s="117">
        <v>3693</v>
      </c>
      <c r="B3700" s="117">
        <v>3688</v>
      </c>
      <c r="C3700" s="47" t="s">
        <v>22807</v>
      </c>
      <c r="D3700" s="45" t="s">
        <v>22805</v>
      </c>
      <c r="E3700" s="45" t="str">
        <f>VLOOKUP(C3700,'ĐỢT 2 (3881))'!$B$14:$C$3894,2,0)</f>
        <v>Phan Viết Lanh</v>
      </c>
      <c r="F3700" s="47" t="s">
        <v>22807</v>
      </c>
      <c r="G3700" s="45" t="s">
        <v>9703</v>
      </c>
      <c r="H3700" s="45" t="s">
        <v>32</v>
      </c>
      <c r="I3700" s="45" t="s">
        <v>33</v>
      </c>
      <c r="J3700" s="45"/>
      <c r="K3700" s="45"/>
      <c r="L3700" s="45"/>
      <c r="M3700" s="46"/>
      <c r="N3700" s="118">
        <v>12</v>
      </c>
      <c r="O3700" s="119" t="s">
        <v>24020</v>
      </c>
      <c r="P3700" s="45" t="s">
        <v>22810</v>
      </c>
      <c r="Q3700" s="45"/>
      <c r="R3700" s="45"/>
      <c r="S3700" s="45" t="s">
        <v>27891</v>
      </c>
      <c r="T3700" s="48" t="s">
        <v>9564</v>
      </c>
      <c r="U3700" s="50"/>
      <c r="V3700" s="45" t="s">
        <v>9646</v>
      </c>
      <c r="W3700" s="50"/>
      <c r="X3700" s="45" t="s">
        <v>22809</v>
      </c>
      <c r="Y3700" s="50"/>
    </row>
    <row r="3701" spans="1:25" s="51" customFormat="1" ht="15.75" x14ac:dyDescent="0.25">
      <c r="A3701" s="117">
        <v>3694</v>
      </c>
      <c r="B3701" s="117">
        <v>3689</v>
      </c>
      <c r="C3701" s="47" t="s">
        <v>22813</v>
      </c>
      <c r="D3701" s="45" t="s">
        <v>22811</v>
      </c>
      <c r="E3701" s="45" t="str">
        <f>VLOOKUP(C3701,'ĐỢT 2 (3881))'!$B$14:$C$3894,2,0)</f>
        <v>Phùng Ánh Dương</v>
      </c>
      <c r="F3701" s="47" t="s">
        <v>22813</v>
      </c>
      <c r="G3701" s="45" t="s">
        <v>21727</v>
      </c>
      <c r="H3701" s="45" t="s">
        <v>1597</v>
      </c>
      <c r="I3701" s="45" t="s">
        <v>361</v>
      </c>
      <c r="J3701" s="45"/>
      <c r="K3701" s="45"/>
      <c r="L3701" s="45"/>
      <c r="M3701" s="46"/>
      <c r="N3701" s="118">
        <v>12</v>
      </c>
      <c r="O3701" s="119" t="s">
        <v>24020</v>
      </c>
      <c r="P3701" s="45" t="s">
        <v>22816</v>
      </c>
      <c r="Q3701" s="45"/>
      <c r="R3701" s="45" t="s">
        <v>22814</v>
      </c>
      <c r="S3701" s="45" t="s">
        <v>27892</v>
      </c>
      <c r="T3701" s="48" t="s">
        <v>211</v>
      </c>
      <c r="U3701" s="50"/>
      <c r="V3701" s="45" t="s">
        <v>470</v>
      </c>
      <c r="W3701" s="50"/>
      <c r="X3701" s="45" t="s">
        <v>14924</v>
      </c>
      <c r="Y3701" s="50"/>
    </row>
    <row r="3702" spans="1:25" s="51" customFormat="1" ht="15.75" x14ac:dyDescent="0.25">
      <c r="A3702" s="117">
        <v>3695</v>
      </c>
      <c r="B3702" s="117">
        <v>3690</v>
      </c>
      <c r="C3702" s="47" t="s">
        <v>22819</v>
      </c>
      <c r="D3702" s="45" t="s">
        <v>22817</v>
      </c>
      <c r="E3702" s="45" t="str">
        <f>VLOOKUP(C3702,'ĐỢT 2 (3881))'!$B$14:$C$3894,2,0)</f>
        <v>Nguyễn Ngọc Anh Thư</v>
      </c>
      <c r="F3702" s="47" t="s">
        <v>22819</v>
      </c>
      <c r="G3702" s="45" t="s">
        <v>22820</v>
      </c>
      <c r="H3702" s="45" t="s">
        <v>1597</v>
      </c>
      <c r="I3702" s="45" t="s">
        <v>208</v>
      </c>
      <c r="J3702" s="45"/>
      <c r="K3702" s="45"/>
      <c r="L3702" s="45"/>
      <c r="M3702" s="46"/>
      <c r="N3702" s="118">
        <v>12</v>
      </c>
      <c r="O3702" s="119" t="s">
        <v>24020</v>
      </c>
      <c r="P3702" s="45" t="s">
        <v>22822</v>
      </c>
      <c r="Q3702" s="45"/>
      <c r="R3702" s="45"/>
      <c r="S3702" s="45" t="s">
        <v>27893</v>
      </c>
      <c r="T3702" s="48" t="s">
        <v>57</v>
      </c>
      <c r="U3702" s="50"/>
      <c r="V3702" s="45" t="s">
        <v>184</v>
      </c>
      <c r="W3702" s="50"/>
      <c r="X3702" s="45" t="s">
        <v>2882</v>
      </c>
      <c r="Y3702" s="50"/>
    </row>
    <row r="3703" spans="1:25" s="51" customFormat="1" ht="15.75" x14ac:dyDescent="0.25">
      <c r="A3703" s="117">
        <v>3696</v>
      </c>
      <c r="B3703" s="117">
        <v>3691</v>
      </c>
      <c r="C3703" s="47" t="s">
        <v>22825</v>
      </c>
      <c r="D3703" s="45" t="s">
        <v>22823</v>
      </c>
      <c r="E3703" s="45" t="str">
        <f>VLOOKUP(C3703,'ĐỢT 2 (3881))'!$B$14:$C$3894,2,0)</f>
        <v>Nguyễn Phương Ngọc</v>
      </c>
      <c r="F3703" s="47" t="s">
        <v>22825</v>
      </c>
      <c r="G3703" s="45" t="s">
        <v>22619</v>
      </c>
      <c r="H3703" s="45" t="s">
        <v>1597</v>
      </c>
      <c r="I3703" s="45" t="s">
        <v>2510</v>
      </c>
      <c r="J3703" s="45"/>
      <c r="K3703" s="45"/>
      <c r="L3703" s="45"/>
      <c r="M3703" s="46"/>
      <c r="N3703" s="118">
        <v>12</v>
      </c>
      <c r="O3703" s="119" t="s">
        <v>24020</v>
      </c>
      <c r="P3703" s="45" t="s">
        <v>22827</v>
      </c>
      <c r="Q3703" s="45"/>
      <c r="R3703" s="45"/>
      <c r="S3703" s="45" t="s">
        <v>27894</v>
      </c>
      <c r="T3703" s="48" t="s">
        <v>57</v>
      </c>
      <c r="U3703" s="50"/>
      <c r="V3703" s="45" t="s">
        <v>326</v>
      </c>
      <c r="W3703" s="50"/>
      <c r="X3703" s="45" t="s">
        <v>8175</v>
      </c>
      <c r="Y3703" s="50"/>
    </row>
    <row r="3704" spans="1:25" s="51" customFormat="1" ht="15.75" x14ac:dyDescent="0.25">
      <c r="A3704" s="117">
        <v>3697</v>
      </c>
      <c r="B3704" s="117">
        <v>3692</v>
      </c>
      <c r="C3704" s="47" t="s">
        <v>22839</v>
      </c>
      <c r="D3704" s="45" t="s">
        <v>22837</v>
      </c>
      <c r="E3704" s="45" t="str">
        <f>VLOOKUP(C3704,'ĐỢT 2 (3881))'!$B$14:$C$3894,2,0)</f>
        <v>Bùi Đặng Ngọc San</v>
      </c>
      <c r="F3704" s="47" t="s">
        <v>22839</v>
      </c>
      <c r="G3704" s="45" t="s">
        <v>20272</v>
      </c>
      <c r="H3704" s="45" t="s">
        <v>32</v>
      </c>
      <c r="I3704" s="45" t="s">
        <v>33</v>
      </c>
      <c r="J3704" s="45"/>
      <c r="K3704" s="45"/>
      <c r="L3704" s="45"/>
      <c r="M3704" s="46"/>
      <c r="N3704" s="118">
        <v>12</v>
      </c>
      <c r="O3704" s="119" t="s">
        <v>24020</v>
      </c>
      <c r="P3704" s="45" t="s">
        <v>22841</v>
      </c>
      <c r="Q3704" s="45"/>
      <c r="R3704" s="45"/>
      <c r="S3704" s="45" t="s">
        <v>27895</v>
      </c>
      <c r="T3704" s="48" t="s">
        <v>57</v>
      </c>
      <c r="U3704" s="50"/>
      <c r="V3704" s="45" t="s">
        <v>445</v>
      </c>
      <c r="W3704" s="50"/>
      <c r="X3704" s="45" t="s">
        <v>1592</v>
      </c>
      <c r="Y3704" s="50"/>
    </row>
    <row r="3705" spans="1:25" s="51" customFormat="1" ht="15.75" x14ac:dyDescent="0.25">
      <c r="A3705" s="117">
        <v>3698</v>
      </c>
      <c r="B3705" s="117">
        <v>3693</v>
      </c>
      <c r="C3705" s="47" t="s">
        <v>22844</v>
      </c>
      <c r="D3705" s="45" t="s">
        <v>22842</v>
      </c>
      <c r="E3705" s="45" t="str">
        <f>VLOOKUP(C3705,'ĐỢT 2 (3881))'!$B$14:$C$3894,2,0)</f>
        <v>Phan Thanh Uyên</v>
      </c>
      <c r="F3705" s="47" t="s">
        <v>22844</v>
      </c>
      <c r="G3705" s="45" t="s">
        <v>22386</v>
      </c>
      <c r="H3705" s="45" t="s">
        <v>1597</v>
      </c>
      <c r="I3705" s="45" t="s">
        <v>530</v>
      </c>
      <c r="J3705" s="45"/>
      <c r="K3705" s="45"/>
      <c r="L3705" s="45"/>
      <c r="M3705" s="46"/>
      <c r="N3705" s="118">
        <v>12</v>
      </c>
      <c r="O3705" s="119" t="s">
        <v>24020</v>
      </c>
      <c r="P3705" s="45" t="s">
        <v>22846</v>
      </c>
      <c r="Q3705" s="45"/>
      <c r="R3705" s="45"/>
      <c r="S3705" s="45" t="s">
        <v>27896</v>
      </c>
      <c r="T3705" s="48" t="s">
        <v>57</v>
      </c>
      <c r="U3705" s="50"/>
      <c r="V3705" s="45" t="s">
        <v>184</v>
      </c>
      <c r="W3705" s="50"/>
      <c r="X3705" s="45" t="s">
        <v>6829</v>
      </c>
      <c r="Y3705" s="50"/>
    </row>
    <row r="3706" spans="1:25" s="51" customFormat="1" ht="15.75" x14ac:dyDescent="0.25">
      <c r="A3706" s="117">
        <v>3699</v>
      </c>
      <c r="B3706" s="117">
        <v>3694</v>
      </c>
      <c r="C3706" s="47" t="s">
        <v>22849</v>
      </c>
      <c r="D3706" s="45" t="s">
        <v>22847</v>
      </c>
      <c r="E3706" s="45" t="str">
        <f>VLOOKUP(C3706,'ĐỢT 2 (3881))'!$B$14:$C$3894,2,0)</f>
        <v>Nguyễn Thị Mỹ Thảo</v>
      </c>
      <c r="F3706" s="47" t="s">
        <v>22849</v>
      </c>
      <c r="G3706" s="45" t="s">
        <v>22850</v>
      </c>
      <c r="H3706" s="45" t="s">
        <v>1597</v>
      </c>
      <c r="I3706" s="45" t="s">
        <v>208</v>
      </c>
      <c r="J3706" s="45"/>
      <c r="K3706" s="45"/>
      <c r="L3706" s="45"/>
      <c r="M3706" s="46"/>
      <c r="N3706" s="118">
        <v>12</v>
      </c>
      <c r="O3706" s="119" t="s">
        <v>24020</v>
      </c>
      <c r="P3706" s="45" t="s">
        <v>22852</v>
      </c>
      <c r="Q3706" s="45"/>
      <c r="R3706" s="45"/>
      <c r="S3706" s="45" t="s">
        <v>27897</v>
      </c>
      <c r="T3706" s="48" t="s">
        <v>57</v>
      </c>
      <c r="U3706" s="50"/>
      <c r="V3706" s="45" t="s">
        <v>221</v>
      </c>
      <c r="W3706" s="50"/>
      <c r="X3706" s="45" t="s">
        <v>729</v>
      </c>
      <c r="Y3706" s="50"/>
    </row>
    <row r="3707" spans="1:25" s="51" customFormat="1" ht="15.75" x14ac:dyDescent="0.25">
      <c r="A3707" s="117">
        <v>3700</v>
      </c>
      <c r="B3707" s="117">
        <v>3695</v>
      </c>
      <c r="C3707" s="47" t="s">
        <v>22855</v>
      </c>
      <c r="D3707" s="45" t="s">
        <v>22853</v>
      </c>
      <c r="E3707" s="45" t="str">
        <f>VLOOKUP(C3707,'ĐỢT 2 (3881))'!$B$14:$C$3894,2,0)</f>
        <v>Nguyễn Phùng Lan Thanh</v>
      </c>
      <c r="F3707" s="47" t="s">
        <v>22855</v>
      </c>
      <c r="G3707" s="45" t="s">
        <v>21634</v>
      </c>
      <c r="H3707" s="45" t="s">
        <v>1597</v>
      </c>
      <c r="I3707" s="45" t="s">
        <v>477</v>
      </c>
      <c r="J3707" s="45"/>
      <c r="K3707" s="45"/>
      <c r="L3707" s="45"/>
      <c r="M3707" s="46"/>
      <c r="N3707" s="118">
        <v>12</v>
      </c>
      <c r="O3707" s="119" t="s">
        <v>24020</v>
      </c>
      <c r="P3707" s="45" t="s">
        <v>22857</v>
      </c>
      <c r="Q3707" s="45"/>
      <c r="R3707" s="45"/>
      <c r="S3707" s="45" t="s">
        <v>27898</v>
      </c>
      <c r="T3707" s="48" t="s">
        <v>57</v>
      </c>
      <c r="U3707" s="50"/>
      <c r="V3707" s="45" t="s">
        <v>1235</v>
      </c>
      <c r="W3707" s="50"/>
      <c r="X3707" s="45" t="s">
        <v>8391</v>
      </c>
      <c r="Y3707" s="50"/>
    </row>
    <row r="3708" spans="1:25" s="51" customFormat="1" ht="15.75" x14ac:dyDescent="0.25">
      <c r="A3708" s="117">
        <v>3701</v>
      </c>
      <c r="B3708" s="117">
        <v>3696</v>
      </c>
      <c r="C3708" s="47" t="s">
        <v>22882</v>
      </c>
      <c r="D3708" s="45" t="s">
        <v>22880</v>
      </c>
      <c r="E3708" s="45" t="str">
        <f>VLOOKUP(C3708,'ĐỢT 2 (3881))'!$B$14:$C$3894,2,0)</f>
        <v>Dương Chí Thành</v>
      </c>
      <c r="F3708" s="47" t="s">
        <v>22882</v>
      </c>
      <c r="G3708" s="45" t="s">
        <v>22883</v>
      </c>
      <c r="H3708" s="45" t="s">
        <v>32</v>
      </c>
      <c r="I3708" s="45" t="s">
        <v>1862</v>
      </c>
      <c r="J3708" s="45"/>
      <c r="K3708" s="45"/>
      <c r="L3708" s="45"/>
      <c r="M3708" s="46"/>
      <c r="N3708" s="118">
        <v>12</v>
      </c>
      <c r="O3708" s="119" t="s">
        <v>24020</v>
      </c>
      <c r="P3708" s="45" t="s">
        <v>22885</v>
      </c>
      <c r="Q3708" s="45"/>
      <c r="R3708" s="45"/>
      <c r="S3708" s="45" t="s">
        <v>27899</v>
      </c>
      <c r="T3708" s="48" t="s">
        <v>57</v>
      </c>
      <c r="U3708" s="50"/>
      <c r="V3708" s="45" t="s">
        <v>641</v>
      </c>
      <c r="W3708" s="50"/>
      <c r="X3708" s="45" t="s">
        <v>10391</v>
      </c>
      <c r="Y3708" s="50"/>
    </row>
    <row r="3709" spans="1:25" s="51" customFormat="1" ht="15.75" x14ac:dyDescent="0.25">
      <c r="A3709" s="117">
        <v>3702</v>
      </c>
      <c r="B3709" s="117">
        <v>3697</v>
      </c>
      <c r="C3709" s="47" t="s">
        <v>22894</v>
      </c>
      <c r="D3709" s="45" t="s">
        <v>22892</v>
      </c>
      <c r="E3709" s="45" t="str">
        <f>VLOOKUP(C3709,'ĐỢT 2 (3881))'!$B$14:$C$3894,2,0)</f>
        <v>Đỗ Phan Thanh Phương</v>
      </c>
      <c r="F3709" s="47" t="s">
        <v>22894</v>
      </c>
      <c r="G3709" s="45" t="s">
        <v>22895</v>
      </c>
      <c r="H3709" s="45" t="s">
        <v>1597</v>
      </c>
      <c r="I3709" s="45" t="s">
        <v>126</v>
      </c>
      <c r="J3709" s="45"/>
      <c r="K3709" s="45"/>
      <c r="L3709" s="45"/>
      <c r="M3709" s="46"/>
      <c r="N3709" s="118">
        <v>12</v>
      </c>
      <c r="O3709" s="119" t="s">
        <v>24020</v>
      </c>
      <c r="P3709" s="45" t="s">
        <v>22897</v>
      </c>
      <c r="Q3709" s="45"/>
      <c r="R3709" s="45"/>
      <c r="S3709" s="45" t="s">
        <v>27900</v>
      </c>
      <c r="T3709" s="48" t="s">
        <v>57</v>
      </c>
      <c r="U3709" s="50"/>
      <c r="V3709" s="45" t="s">
        <v>239</v>
      </c>
      <c r="W3709" s="50"/>
      <c r="X3709" s="45" t="s">
        <v>950</v>
      </c>
      <c r="Y3709" s="50"/>
    </row>
    <row r="3710" spans="1:25" s="51" customFormat="1" ht="15.75" x14ac:dyDescent="0.25">
      <c r="A3710" s="117">
        <v>3703</v>
      </c>
      <c r="B3710" s="117">
        <v>3698</v>
      </c>
      <c r="C3710" s="47" t="s">
        <v>22918</v>
      </c>
      <c r="D3710" s="45" t="s">
        <v>22916</v>
      </c>
      <c r="E3710" s="45" t="str">
        <f>VLOOKUP(C3710,'ĐỢT 2 (3881))'!$B$14:$C$3894,2,0)</f>
        <v>Bùi Nguyễn Tuấn Duy</v>
      </c>
      <c r="F3710" s="47" t="s">
        <v>22918</v>
      </c>
      <c r="G3710" s="45" t="s">
        <v>22919</v>
      </c>
      <c r="H3710" s="45" t="s">
        <v>32</v>
      </c>
      <c r="I3710" s="45" t="s">
        <v>22920</v>
      </c>
      <c r="J3710" s="45"/>
      <c r="K3710" s="45"/>
      <c r="L3710" s="45"/>
      <c r="M3710" s="46"/>
      <c r="N3710" s="118">
        <v>12</v>
      </c>
      <c r="O3710" s="119" t="s">
        <v>24020</v>
      </c>
      <c r="P3710" s="45" t="s">
        <v>22922</v>
      </c>
      <c r="Q3710" s="45"/>
      <c r="R3710" s="45"/>
      <c r="S3710" s="45" t="s">
        <v>27901</v>
      </c>
      <c r="T3710" s="48" t="s">
        <v>57</v>
      </c>
      <c r="U3710" s="50"/>
      <c r="V3710" s="45" t="s">
        <v>445</v>
      </c>
      <c r="W3710" s="50"/>
      <c r="X3710" s="45" t="s">
        <v>4582</v>
      </c>
      <c r="Y3710" s="50"/>
    </row>
    <row r="3711" spans="1:25" s="51" customFormat="1" ht="15.75" x14ac:dyDescent="0.25">
      <c r="A3711" s="117">
        <v>3704</v>
      </c>
      <c r="B3711" s="117">
        <v>3699</v>
      </c>
      <c r="C3711" s="47" t="s">
        <v>22925</v>
      </c>
      <c r="D3711" s="45" t="s">
        <v>22923</v>
      </c>
      <c r="E3711" s="45" t="str">
        <f>VLOOKUP(C3711,'ĐỢT 2 (3881))'!$B$14:$C$3894,2,0)</f>
        <v>Mai Thị Oanh</v>
      </c>
      <c r="F3711" s="47" t="s">
        <v>22925</v>
      </c>
      <c r="G3711" s="45" t="s">
        <v>20328</v>
      </c>
      <c r="H3711" s="45" t="s">
        <v>1597</v>
      </c>
      <c r="I3711" s="45" t="s">
        <v>33</v>
      </c>
      <c r="J3711" s="45"/>
      <c r="K3711" s="45"/>
      <c r="L3711" s="45"/>
      <c r="M3711" s="46"/>
      <c r="N3711" s="118">
        <v>12</v>
      </c>
      <c r="O3711" s="119" t="s">
        <v>24020</v>
      </c>
      <c r="P3711" s="45" t="s">
        <v>22927</v>
      </c>
      <c r="Q3711" s="45"/>
      <c r="R3711" s="45"/>
      <c r="S3711" s="45" t="s">
        <v>27902</v>
      </c>
      <c r="T3711" s="48" t="s">
        <v>57</v>
      </c>
      <c r="U3711" s="50"/>
      <c r="V3711" s="45" t="s">
        <v>445</v>
      </c>
      <c r="W3711" s="50"/>
      <c r="X3711" s="45" t="s">
        <v>8789</v>
      </c>
      <c r="Y3711" s="50"/>
    </row>
    <row r="3712" spans="1:25" s="51" customFormat="1" ht="15.75" x14ac:dyDescent="0.25">
      <c r="A3712" s="117">
        <v>3705</v>
      </c>
      <c r="B3712" s="117">
        <v>3700</v>
      </c>
      <c r="C3712" s="47" t="s">
        <v>22930</v>
      </c>
      <c r="D3712" s="45" t="s">
        <v>22928</v>
      </c>
      <c r="E3712" s="45" t="str">
        <f>VLOOKUP(C3712,'ĐỢT 2 (3881))'!$B$14:$C$3894,2,0)</f>
        <v>Trần Phát Đạt</v>
      </c>
      <c r="F3712" s="47" t="s">
        <v>22930</v>
      </c>
      <c r="G3712" s="45" t="s">
        <v>22931</v>
      </c>
      <c r="H3712" s="45" t="s">
        <v>32</v>
      </c>
      <c r="I3712" s="45" t="s">
        <v>74</v>
      </c>
      <c r="J3712" s="45"/>
      <c r="K3712" s="45"/>
      <c r="L3712" s="45"/>
      <c r="M3712" s="46"/>
      <c r="N3712" s="118">
        <v>12</v>
      </c>
      <c r="O3712" s="119" t="s">
        <v>24020</v>
      </c>
      <c r="P3712" s="45" t="s">
        <v>22933</v>
      </c>
      <c r="Q3712" s="45"/>
      <c r="R3712" s="45"/>
      <c r="S3712" s="45" t="s">
        <v>27903</v>
      </c>
      <c r="T3712" s="48" t="s">
        <v>57</v>
      </c>
      <c r="U3712" s="50"/>
      <c r="V3712" s="45" t="s">
        <v>879</v>
      </c>
      <c r="W3712" s="50"/>
      <c r="X3712" s="45" t="s">
        <v>7924</v>
      </c>
      <c r="Y3712" s="50"/>
    </row>
    <row r="3713" spans="1:25" s="51" customFormat="1" ht="15.75" x14ac:dyDescent="0.25">
      <c r="A3713" s="117">
        <v>3706</v>
      </c>
      <c r="B3713" s="117">
        <v>3701</v>
      </c>
      <c r="C3713" s="47" t="s">
        <v>22936</v>
      </c>
      <c r="D3713" s="45" t="s">
        <v>22934</v>
      </c>
      <c r="E3713" s="45" t="str">
        <f>VLOOKUP(C3713,'ĐỢT 2 (3881))'!$B$14:$C$3894,2,0)</f>
        <v>Khổng Nguyễn Hữu Phú</v>
      </c>
      <c r="F3713" s="47" t="s">
        <v>22936</v>
      </c>
      <c r="G3713" s="45" t="s">
        <v>20687</v>
      </c>
      <c r="H3713" s="45" t="s">
        <v>32</v>
      </c>
      <c r="I3713" s="45" t="s">
        <v>74</v>
      </c>
      <c r="J3713" s="45"/>
      <c r="K3713" s="45"/>
      <c r="L3713" s="45"/>
      <c r="M3713" s="46"/>
      <c r="N3713" s="118">
        <v>12</v>
      </c>
      <c r="O3713" s="119" t="s">
        <v>24020</v>
      </c>
      <c r="P3713" s="45" t="s">
        <v>22938</v>
      </c>
      <c r="Q3713" s="45"/>
      <c r="R3713" s="45"/>
      <c r="S3713" s="45" t="s">
        <v>27904</v>
      </c>
      <c r="T3713" s="48" t="s">
        <v>57</v>
      </c>
      <c r="U3713" s="50"/>
      <c r="V3713" s="45" t="s">
        <v>879</v>
      </c>
      <c r="W3713" s="50"/>
      <c r="X3713" s="45" t="s">
        <v>21390</v>
      </c>
      <c r="Y3713" s="50"/>
    </row>
    <row r="3714" spans="1:25" s="51" customFormat="1" ht="15.75" x14ac:dyDescent="0.25">
      <c r="A3714" s="117">
        <v>3707</v>
      </c>
      <c r="B3714" s="117">
        <v>3702</v>
      </c>
      <c r="C3714" s="47" t="s">
        <v>22946</v>
      </c>
      <c r="D3714" s="45" t="s">
        <v>22944</v>
      </c>
      <c r="E3714" s="45" t="str">
        <f>VLOOKUP(C3714,'ĐỢT 2 (3881))'!$B$14:$C$3894,2,0)</f>
        <v>Nguyễn Thị Thúy Vy</v>
      </c>
      <c r="F3714" s="47" t="s">
        <v>22946</v>
      </c>
      <c r="G3714" s="45" t="s">
        <v>22038</v>
      </c>
      <c r="H3714" s="45" t="s">
        <v>1597</v>
      </c>
      <c r="I3714" s="45" t="s">
        <v>33</v>
      </c>
      <c r="J3714" s="45"/>
      <c r="K3714" s="45"/>
      <c r="L3714" s="45"/>
      <c r="M3714" s="46"/>
      <c r="N3714" s="118">
        <v>12</v>
      </c>
      <c r="O3714" s="119" t="s">
        <v>24020</v>
      </c>
      <c r="P3714" s="45" t="s">
        <v>22948</v>
      </c>
      <c r="Q3714" s="45"/>
      <c r="R3714" s="45"/>
      <c r="S3714" s="45" t="s">
        <v>27905</v>
      </c>
      <c r="T3714" s="48" t="s">
        <v>57</v>
      </c>
      <c r="U3714" s="50"/>
      <c r="V3714" s="45" t="s">
        <v>445</v>
      </c>
      <c r="W3714" s="50"/>
      <c r="X3714" s="45" t="s">
        <v>1592</v>
      </c>
      <c r="Y3714" s="50"/>
    </row>
    <row r="3715" spans="1:25" s="51" customFormat="1" ht="15.75" x14ac:dyDescent="0.25">
      <c r="A3715" s="117">
        <v>3708</v>
      </c>
      <c r="B3715" s="117">
        <v>3703</v>
      </c>
      <c r="C3715" s="47" t="s">
        <v>22951</v>
      </c>
      <c r="D3715" s="45" t="s">
        <v>22949</v>
      </c>
      <c r="E3715" s="45" t="str">
        <f>VLOOKUP(C3715,'ĐỢT 2 (3881))'!$B$14:$C$3894,2,0)</f>
        <v>Danh Thị Thu Hiền</v>
      </c>
      <c r="F3715" s="47" t="s">
        <v>22951</v>
      </c>
      <c r="G3715" s="45" t="s">
        <v>21004</v>
      </c>
      <c r="H3715" s="45" t="s">
        <v>1597</v>
      </c>
      <c r="I3715" s="45" t="s">
        <v>33</v>
      </c>
      <c r="J3715" s="45"/>
      <c r="K3715" s="45"/>
      <c r="L3715" s="45"/>
      <c r="M3715" s="46"/>
      <c r="N3715" s="118">
        <v>12</v>
      </c>
      <c r="O3715" s="119" t="s">
        <v>24020</v>
      </c>
      <c r="P3715" s="45" t="s">
        <v>22953</v>
      </c>
      <c r="Q3715" s="45"/>
      <c r="R3715" s="45"/>
      <c r="S3715" s="45" t="s">
        <v>27906</v>
      </c>
      <c r="T3715" s="48" t="s">
        <v>57</v>
      </c>
      <c r="U3715" s="50"/>
      <c r="V3715" s="45" t="s">
        <v>445</v>
      </c>
      <c r="W3715" s="50"/>
      <c r="X3715" s="45" t="s">
        <v>1592</v>
      </c>
      <c r="Y3715" s="50"/>
    </row>
    <row r="3716" spans="1:25" s="51" customFormat="1" ht="15.75" x14ac:dyDescent="0.25">
      <c r="A3716" s="117">
        <v>3709</v>
      </c>
      <c r="B3716" s="117">
        <v>3704</v>
      </c>
      <c r="C3716" s="47" t="s">
        <v>22956</v>
      </c>
      <c r="D3716" s="45" t="s">
        <v>22954</v>
      </c>
      <c r="E3716" s="45" t="str">
        <f>VLOOKUP(C3716,'ĐỢT 2 (3881))'!$B$14:$C$3894,2,0)</f>
        <v>Nguyễn Trần Thị Anh Thư</v>
      </c>
      <c r="F3716" s="47" t="s">
        <v>22956</v>
      </c>
      <c r="G3716" s="45" t="s">
        <v>22957</v>
      </c>
      <c r="H3716" s="45" t="s">
        <v>1597</v>
      </c>
      <c r="I3716" s="45" t="s">
        <v>218</v>
      </c>
      <c r="J3716" s="45"/>
      <c r="K3716" s="45"/>
      <c r="L3716" s="45"/>
      <c r="M3716" s="46"/>
      <c r="N3716" s="118">
        <v>12</v>
      </c>
      <c r="O3716" s="119" t="s">
        <v>24020</v>
      </c>
      <c r="P3716" s="45" t="s">
        <v>22959</v>
      </c>
      <c r="Q3716" s="45"/>
      <c r="R3716" s="45"/>
      <c r="S3716" s="45" t="s">
        <v>27907</v>
      </c>
      <c r="T3716" s="48" t="s">
        <v>57</v>
      </c>
      <c r="U3716" s="50"/>
      <c r="V3716" s="45" t="s">
        <v>184</v>
      </c>
      <c r="W3716" s="50"/>
      <c r="X3716" s="45" t="s">
        <v>3444</v>
      </c>
      <c r="Y3716" s="50"/>
    </row>
    <row r="3717" spans="1:25" s="51" customFormat="1" ht="15.75" x14ac:dyDescent="0.25">
      <c r="A3717" s="117">
        <v>3710</v>
      </c>
      <c r="B3717" s="117">
        <v>3705</v>
      </c>
      <c r="C3717" s="47" t="s">
        <v>22962</v>
      </c>
      <c r="D3717" s="45" t="s">
        <v>22960</v>
      </c>
      <c r="E3717" s="45" t="str">
        <f>VLOOKUP(C3717,'ĐỢT 2 (3881))'!$B$14:$C$3894,2,0)</f>
        <v>Lê Ngô Thanh Cường</v>
      </c>
      <c r="F3717" s="47" t="s">
        <v>22962</v>
      </c>
      <c r="G3717" s="45" t="s">
        <v>16481</v>
      </c>
      <c r="H3717" s="45" t="s">
        <v>32</v>
      </c>
      <c r="I3717" s="45" t="s">
        <v>530</v>
      </c>
      <c r="J3717" s="45"/>
      <c r="K3717" s="45"/>
      <c r="L3717" s="45"/>
      <c r="M3717" s="46"/>
      <c r="N3717" s="118">
        <v>12</v>
      </c>
      <c r="O3717" s="119" t="s">
        <v>24020</v>
      </c>
      <c r="P3717" s="45" t="s">
        <v>22964</v>
      </c>
      <c r="Q3717" s="45"/>
      <c r="R3717" s="45"/>
      <c r="S3717" s="45" t="s">
        <v>27908</v>
      </c>
      <c r="T3717" s="48" t="s">
        <v>57</v>
      </c>
      <c r="U3717" s="50"/>
      <c r="V3717" s="45" t="s">
        <v>184</v>
      </c>
      <c r="W3717" s="50"/>
      <c r="X3717" s="45" t="s">
        <v>1459</v>
      </c>
      <c r="Y3717" s="50"/>
    </row>
    <row r="3718" spans="1:25" s="51" customFormat="1" ht="15.75" x14ac:dyDescent="0.25">
      <c r="A3718" s="117">
        <v>3711</v>
      </c>
      <c r="B3718" s="117">
        <v>3706</v>
      </c>
      <c r="C3718" s="47" t="s">
        <v>22967</v>
      </c>
      <c r="D3718" s="45" t="s">
        <v>22965</v>
      </c>
      <c r="E3718" s="45" t="str">
        <f>VLOOKUP(C3718,'ĐỢT 2 (3881))'!$B$14:$C$3894,2,0)</f>
        <v>Lê Thị Ngọc Trinh</v>
      </c>
      <c r="F3718" s="47" t="s">
        <v>22967</v>
      </c>
      <c r="G3718" s="45" t="s">
        <v>22968</v>
      </c>
      <c r="H3718" s="45" t="s">
        <v>1597</v>
      </c>
      <c r="I3718" s="45" t="s">
        <v>126</v>
      </c>
      <c r="J3718" s="45"/>
      <c r="K3718" s="45"/>
      <c r="L3718" s="45"/>
      <c r="M3718" s="46"/>
      <c r="N3718" s="118">
        <v>12</v>
      </c>
      <c r="O3718" s="119" t="s">
        <v>24020</v>
      </c>
      <c r="P3718" s="45" t="s">
        <v>22970</v>
      </c>
      <c r="Q3718" s="45"/>
      <c r="R3718" s="45"/>
      <c r="S3718" s="45" t="s">
        <v>27909</v>
      </c>
      <c r="T3718" s="48" t="s">
        <v>57</v>
      </c>
      <c r="U3718" s="50"/>
      <c r="V3718" s="45" t="s">
        <v>1235</v>
      </c>
      <c r="W3718" s="50"/>
      <c r="X3718" s="45" t="s">
        <v>1608</v>
      </c>
      <c r="Y3718" s="50"/>
    </row>
    <row r="3719" spans="1:25" s="51" customFormat="1" ht="15.75" x14ac:dyDescent="0.25">
      <c r="A3719" s="117">
        <v>3712</v>
      </c>
      <c r="B3719" s="117">
        <v>3707</v>
      </c>
      <c r="C3719" s="47" t="s">
        <v>22973</v>
      </c>
      <c r="D3719" s="45" t="s">
        <v>22971</v>
      </c>
      <c r="E3719" s="45" t="str">
        <f>VLOOKUP(C3719,'ĐỢT 2 (3881))'!$B$14:$C$3894,2,0)</f>
        <v>Lê Bảo Hân</v>
      </c>
      <c r="F3719" s="47" t="s">
        <v>22973</v>
      </c>
      <c r="G3719" s="45" t="s">
        <v>22237</v>
      </c>
      <c r="H3719" s="45" t="s">
        <v>1597</v>
      </c>
      <c r="I3719" s="45" t="s">
        <v>33</v>
      </c>
      <c r="J3719" s="45"/>
      <c r="K3719" s="45"/>
      <c r="L3719" s="45"/>
      <c r="M3719" s="46"/>
      <c r="N3719" s="118">
        <v>12</v>
      </c>
      <c r="O3719" s="119" t="s">
        <v>24020</v>
      </c>
      <c r="P3719" s="45" t="s">
        <v>22976</v>
      </c>
      <c r="Q3719" s="45"/>
      <c r="R3719" s="45"/>
      <c r="S3719" s="45" t="s">
        <v>27910</v>
      </c>
      <c r="T3719" s="48" t="s">
        <v>594</v>
      </c>
      <c r="U3719" s="50"/>
      <c r="V3719" s="45" t="s">
        <v>595</v>
      </c>
      <c r="W3719" s="50"/>
      <c r="X3719" s="45" t="s">
        <v>22975</v>
      </c>
      <c r="Y3719" s="50"/>
    </row>
    <row r="3720" spans="1:25" s="51" customFormat="1" ht="15.75" x14ac:dyDescent="0.25">
      <c r="A3720" s="117">
        <v>3713</v>
      </c>
      <c r="B3720" s="117">
        <v>3708</v>
      </c>
      <c r="C3720" s="47" t="s">
        <v>22979</v>
      </c>
      <c r="D3720" s="45" t="s">
        <v>22977</v>
      </c>
      <c r="E3720" s="45" t="str">
        <f>VLOOKUP(C3720,'ĐỢT 2 (3881))'!$B$14:$C$3894,2,0)</f>
        <v>Nguyễn Hoàng Thanh Thảo</v>
      </c>
      <c r="F3720" s="47" t="s">
        <v>22979</v>
      </c>
      <c r="G3720" s="45" t="s">
        <v>22980</v>
      </c>
      <c r="H3720" s="45" t="s">
        <v>1597</v>
      </c>
      <c r="I3720" s="45" t="s">
        <v>33</v>
      </c>
      <c r="J3720" s="45"/>
      <c r="K3720" s="45"/>
      <c r="L3720" s="45"/>
      <c r="M3720" s="46"/>
      <c r="N3720" s="118">
        <v>12</v>
      </c>
      <c r="O3720" s="119" t="s">
        <v>24020</v>
      </c>
      <c r="P3720" s="45" t="s">
        <v>22982</v>
      </c>
      <c r="Q3720" s="45"/>
      <c r="R3720" s="45"/>
      <c r="S3720" s="45" t="s">
        <v>27911</v>
      </c>
      <c r="T3720" s="48" t="s">
        <v>57</v>
      </c>
      <c r="U3720" s="50"/>
      <c r="V3720" s="45" t="s">
        <v>445</v>
      </c>
      <c r="W3720" s="50"/>
      <c r="X3720" s="45" t="s">
        <v>8490</v>
      </c>
      <c r="Y3720" s="50"/>
    </row>
    <row r="3721" spans="1:25" s="51" customFormat="1" ht="15.75" x14ac:dyDescent="0.25">
      <c r="A3721" s="117">
        <v>3714</v>
      </c>
      <c r="B3721" s="117">
        <v>3709</v>
      </c>
      <c r="C3721" s="47" t="s">
        <v>22990</v>
      </c>
      <c r="D3721" s="45" t="s">
        <v>22988</v>
      </c>
      <c r="E3721" s="45" t="str">
        <f>VLOOKUP(C3721,'ĐỢT 2 (3881))'!$B$14:$C$3894,2,0)</f>
        <v>Phạm Hoàng Thiên Anh</v>
      </c>
      <c r="F3721" s="47" t="s">
        <v>22990</v>
      </c>
      <c r="G3721" s="45" t="s">
        <v>21355</v>
      </c>
      <c r="H3721" s="45" t="s">
        <v>32</v>
      </c>
      <c r="I3721" s="45" t="s">
        <v>33</v>
      </c>
      <c r="J3721" s="45"/>
      <c r="K3721" s="45"/>
      <c r="L3721" s="45"/>
      <c r="M3721" s="46"/>
      <c r="N3721" s="118">
        <v>12</v>
      </c>
      <c r="O3721" s="119" t="s">
        <v>24020</v>
      </c>
      <c r="P3721" s="45" t="s">
        <v>22992</v>
      </c>
      <c r="Q3721" s="45"/>
      <c r="R3721" s="45"/>
      <c r="S3721" s="45" t="s">
        <v>27912</v>
      </c>
      <c r="T3721" s="48" t="s">
        <v>57</v>
      </c>
      <c r="U3721" s="50"/>
      <c r="V3721" s="45" t="s">
        <v>445</v>
      </c>
      <c r="W3721" s="50"/>
      <c r="X3721" s="45" t="s">
        <v>8371</v>
      </c>
      <c r="Y3721" s="50"/>
    </row>
    <row r="3722" spans="1:25" s="51" customFormat="1" ht="15.75" x14ac:dyDescent="0.25">
      <c r="A3722" s="117">
        <v>3715</v>
      </c>
      <c r="B3722" s="117">
        <v>3710</v>
      </c>
      <c r="C3722" s="47" t="s">
        <v>23006</v>
      </c>
      <c r="D3722" s="45" t="s">
        <v>23004</v>
      </c>
      <c r="E3722" s="45" t="str">
        <f>VLOOKUP(C3722,'ĐỢT 2 (3881))'!$B$14:$C$3894,2,0)</f>
        <v>Lê Gia Ân</v>
      </c>
      <c r="F3722" s="47" t="s">
        <v>23006</v>
      </c>
      <c r="G3722" s="45" t="s">
        <v>8351</v>
      </c>
      <c r="H3722" s="45" t="s">
        <v>32</v>
      </c>
      <c r="I3722" s="45" t="s">
        <v>126</v>
      </c>
      <c r="J3722" s="45"/>
      <c r="K3722" s="45"/>
      <c r="L3722" s="45"/>
      <c r="M3722" s="46"/>
      <c r="N3722" s="118">
        <v>12</v>
      </c>
      <c r="O3722" s="119" t="s">
        <v>24020</v>
      </c>
      <c r="P3722" s="45" t="s">
        <v>23008</v>
      </c>
      <c r="Q3722" s="45"/>
      <c r="R3722" s="45"/>
      <c r="S3722" s="45" t="s">
        <v>27913</v>
      </c>
      <c r="T3722" s="48" t="s">
        <v>57</v>
      </c>
      <c r="U3722" s="50"/>
      <c r="V3722" s="45" t="s">
        <v>239</v>
      </c>
      <c r="W3722" s="50"/>
      <c r="X3722" s="45" t="s">
        <v>2592</v>
      </c>
      <c r="Y3722" s="50"/>
    </row>
    <row r="3723" spans="1:25" s="51" customFormat="1" ht="15.75" x14ac:dyDescent="0.25">
      <c r="A3723" s="117">
        <v>3716</v>
      </c>
      <c r="B3723" s="117">
        <v>3711</v>
      </c>
      <c r="C3723" s="47" t="s">
        <v>23011</v>
      </c>
      <c r="D3723" s="45" t="s">
        <v>23009</v>
      </c>
      <c r="E3723" s="45" t="str">
        <f>VLOOKUP(C3723,'ĐỢT 2 (3881))'!$B$14:$C$3894,2,0)</f>
        <v>Trần Ngọc Bảo Thy</v>
      </c>
      <c r="F3723" s="47" t="s">
        <v>23011</v>
      </c>
      <c r="G3723" s="45" t="s">
        <v>21919</v>
      </c>
      <c r="H3723" s="45" t="s">
        <v>1597</v>
      </c>
      <c r="I3723" s="45" t="s">
        <v>208</v>
      </c>
      <c r="J3723" s="45"/>
      <c r="K3723" s="45"/>
      <c r="L3723" s="45"/>
      <c r="M3723" s="46"/>
      <c r="N3723" s="118">
        <v>12</v>
      </c>
      <c r="O3723" s="119" t="s">
        <v>24020</v>
      </c>
      <c r="P3723" s="45" t="s">
        <v>23013</v>
      </c>
      <c r="Q3723" s="45"/>
      <c r="R3723" s="45"/>
      <c r="S3723" s="45" t="s">
        <v>27914</v>
      </c>
      <c r="T3723" s="48" t="s">
        <v>57</v>
      </c>
      <c r="U3723" s="50"/>
      <c r="V3723" s="45" t="s">
        <v>445</v>
      </c>
      <c r="W3723" s="50"/>
      <c r="X3723" s="45" t="s">
        <v>8371</v>
      </c>
      <c r="Y3723" s="50"/>
    </row>
    <row r="3724" spans="1:25" s="51" customFormat="1" ht="15.75" x14ac:dyDescent="0.25">
      <c r="A3724" s="117">
        <v>3717</v>
      </c>
      <c r="B3724" s="117">
        <v>3712</v>
      </c>
      <c r="C3724" s="47" t="s">
        <v>23016</v>
      </c>
      <c r="D3724" s="45" t="s">
        <v>23014</v>
      </c>
      <c r="E3724" s="45" t="str">
        <f>VLOOKUP(C3724,'ĐỢT 2 (3881))'!$B$14:$C$3894,2,0)</f>
        <v>Huỳnh Thuận Thiên</v>
      </c>
      <c r="F3724" s="47" t="s">
        <v>23016</v>
      </c>
      <c r="G3724" s="45" t="s">
        <v>23017</v>
      </c>
      <c r="H3724" s="45" t="s">
        <v>32</v>
      </c>
      <c r="I3724" s="45" t="s">
        <v>126</v>
      </c>
      <c r="J3724" s="45"/>
      <c r="K3724" s="45"/>
      <c r="L3724" s="45"/>
      <c r="M3724" s="46"/>
      <c r="N3724" s="118">
        <v>12</v>
      </c>
      <c r="O3724" s="119" t="s">
        <v>24020</v>
      </c>
      <c r="P3724" s="45" t="s">
        <v>23019</v>
      </c>
      <c r="Q3724" s="45"/>
      <c r="R3724" s="45"/>
      <c r="S3724" s="45" t="s">
        <v>27915</v>
      </c>
      <c r="T3724" s="48" t="s">
        <v>57</v>
      </c>
      <c r="U3724" s="50"/>
      <c r="V3724" s="45" t="s">
        <v>239</v>
      </c>
      <c r="W3724" s="50"/>
      <c r="X3724" s="45" t="s">
        <v>257</v>
      </c>
      <c r="Y3724" s="50"/>
    </row>
    <row r="3725" spans="1:25" s="51" customFormat="1" ht="15.75" x14ac:dyDescent="0.25">
      <c r="A3725" s="117">
        <v>3718</v>
      </c>
      <c r="B3725" s="117">
        <v>3713</v>
      </c>
      <c r="C3725" s="47" t="s">
        <v>23022</v>
      </c>
      <c r="D3725" s="45" t="s">
        <v>23020</v>
      </c>
      <c r="E3725" s="45" t="str">
        <f>VLOOKUP(C3725,'ĐỢT 2 (3881))'!$B$14:$C$3894,2,0)</f>
        <v>Nguyễn Ngọc Như Uyên</v>
      </c>
      <c r="F3725" s="47" t="s">
        <v>23022</v>
      </c>
      <c r="G3725" s="45" t="s">
        <v>23023</v>
      </c>
      <c r="H3725" s="45" t="s">
        <v>1597</v>
      </c>
      <c r="I3725" s="45" t="s">
        <v>2510</v>
      </c>
      <c r="J3725" s="45"/>
      <c r="K3725" s="45"/>
      <c r="L3725" s="45"/>
      <c r="M3725" s="46"/>
      <c r="N3725" s="118">
        <v>12</v>
      </c>
      <c r="O3725" s="119" t="s">
        <v>24020</v>
      </c>
      <c r="P3725" s="45" t="s">
        <v>23026</v>
      </c>
      <c r="Q3725" s="45"/>
      <c r="R3725" s="45"/>
      <c r="S3725" s="45" t="s">
        <v>27916</v>
      </c>
      <c r="T3725" s="48" t="s">
        <v>57</v>
      </c>
      <c r="U3725" s="50"/>
      <c r="V3725" s="45" t="s">
        <v>326</v>
      </c>
      <c r="W3725" s="50"/>
      <c r="X3725" s="45" t="s">
        <v>23025</v>
      </c>
      <c r="Y3725" s="50"/>
    </row>
    <row r="3726" spans="1:25" s="51" customFormat="1" ht="15.75" x14ac:dyDescent="0.25">
      <c r="A3726" s="117">
        <v>3719</v>
      </c>
      <c r="B3726" s="117">
        <v>3714</v>
      </c>
      <c r="C3726" s="47" t="s">
        <v>23087</v>
      </c>
      <c r="D3726" s="45" t="s">
        <v>23085</v>
      </c>
      <c r="E3726" s="45" t="str">
        <f>VLOOKUP(C3726,'ĐỢT 2 (3881))'!$B$14:$C$3894,2,0)</f>
        <v>Nguyễn Quốc Đại</v>
      </c>
      <c r="F3726" s="47" t="s">
        <v>23087</v>
      </c>
      <c r="G3726" s="45" t="s">
        <v>13846</v>
      </c>
      <c r="H3726" s="45" t="s">
        <v>32</v>
      </c>
      <c r="I3726" s="45" t="s">
        <v>208</v>
      </c>
      <c r="J3726" s="45"/>
      <c r="K3726" s="45"/>
      <c r="L3726" s="45"/>
      <c r="M3726" s="46"/>
      <c r="N3726" s="118">
        <v>12</v>
      </c>
      <c r="O3726" s="119" t="s">
        <v>24020</v>
      </c>
      <c r="P3726" s="45" t="s">
        <v>23089</v>
      </c>
      <c r="Q3726" s="45"/>
      <c r="R3726" s="45"/>
      <c r="S3726" s="45" t="s">
        <v>27917</v>
      </c>
      <c r="T3726" s="48" t="s">
        <v>57</v>
      </c>
      <c r="U3726" s="50"/>
      <c r="V3726" s="45" t="s">
        <v>445</v>
      </c>
      <c r="W3726" s="50"/>
      <c r="X3726" s="45" t="s">
        <v>8789</v>
      </c>
      <c r="Y3726" s="50"/>
    </row>
    <row r="3727" spans="1:25" s="51" customFormat="1" ht="15.75" x14ac:dyDescent="0.25">
      <c r="A3727" s="117">
        <v>3720</v>
      </c>
      <c r="B3727" s="117">
        <v>3715</v>
      </c>
      <c r="C3727" s="47" t="s">
        <v>22860</v>
      </c>
      <c r="D3727" s="45" t="s">
        <v>22858</v>
      </c>
      <c r="E3727" s="45" t="str">
        <f>VLOOKUP(C3727,'ĐỢT 2 (3881))'!$B$14:$C$3894,2,0)</f>
        <v>Đặng Lê Phương Thảo</v>
      </c>
      <c r="F3727" s="47" t="s">
        <v>22860</v>
      </c>
      <c r="G3727" s="45" t="s">
        <v>20699</v>
      </c>
      <c r="H3727" s="45" t="s">
        <v>1597</v>
      </c>
      <c r="I3727" s="45" t="s">
        <v>2510</v>
      </c>
      <c r="J3727" s="45"/>
      <c r="K3727" s="45"/>
      <c r="L3727" s="45"/>
      <c r="M3727" s="46"/>
      <c r="N3727" s="118">
        <v>12</v>
      </c>
      <c r="O3727" s="119" t="s">
        <v>24020</v>
      </c>
      <c r="P3727" s="45" t="s">
        <v>22862</v>
      </c>
      <c r="Q3727" s="45"/>
      <c r="R3727" s="45"/>
      <c r="S3727" s="45" t="s">
        <v>27918</v>
      </c>
      <c r="T3727" s="48" t="s">
        <v>57</v>
      </c>
      <c r="U3727" s="50"/>
      <c r="V3727" s="45" t="s">
        <v>326</v>
      </c>
      <c r="W3727" s="50"/>
      <c r="X3727" s="45" t="s">
        <v>327</v>
      </c>
      <c r="Y3727" s="50"/>
    </row>
    <row r="3728" spans="1:25" s="51" customFormat="1" ht="15.75" x14ac:dyDescent="0.25">
      <c r="A3728" s="117">
        <v>3721</v>
      </c>
      <c r="B3728" s="117">
        <v>3716</v>
      </c>
      <c r="C3728" s="47" t="s">
        <v>22865</v>
      </c>
      <c r="D3728" s="45" t="s">
        <v>22863</v>
      </c>
      <c r="E3728" s="45" t="str">
        <f>VLOOKUP(C3728,'ĐỢT 2 (3881))'!$B$14:$C$3894,2,0)</f>
        <v>Hoàng Ngọc Long</v>
      </c>
      <c r="F3728" s="47" t="s">
        <v>22865</v>
      </c>
      <c r="G3728" s="45" t="s">
        <v>22237</v>
      </c>
      <c r="H3728" s="45" t="s">
        <v>32</v>
      </c>
      <c r="I3728" s="45" t="s">
        <v>74</v>
      </c>
      <c r="J3728" s="45"/>
      <c r="K3728" s="45"/>
      <c r="L3728" s="45"/>
      <c r="M3728" s="46"/>
      <c r="N3728" s="118">
        <v>12</v>
      </c>
      <c r="O3728" s="119" t="s">
        <v>24020</v>
      </c>
      <c r="P3728" s="45" t="s">
        <v>22867</v>
      </c>
      <c r="Q3728" s="45"/>
      <c r="R3728" s="45"/>
      <c r="S3728" s="45" t="s">
        <v>27919</v>
      </c>
      <c r="T3728" s="48" t="s">
        <v>57</v>
      </c>
      <c r="U3728" s="50"/>
      <c r="V3728" s="45" t="s">
        <v>879</v>
      </c>
      <c r="W3728" s="50"/>
      <c r="X3728" s="45" t="s">
        <v>21512</v>
      </c>
      <c r="Y3728" s="50"/>
    </row>
    <row r="3729" spans="1:25" s="51" customFormat="1" ht="15.75" x14ac:dyDescent="0.25">
      <c r="A3729" s="117">
        <v>3722</v>
      </c>
      <c r="B3729" s="117">
        <v>3717</v>
      </c>
      <c r="C3729" s="47" t="s">
        <v>22870</v>
      </c>
      <c r="D3729" s="45" t="s">
        <v>22868</v>
      </c>
      <c r="E3729" s="45" t="str">
        <f>VLOOKUP(C3729,'ĐỢT 2 (3881))'!$B$14:$C$3894,2,0)</f>
        <v>Lâm Hồng Thịnh</v>
      </c>
      <c r="F3729" s="47" t="s">
        <v>22870</v>
      </c>
      <c r="G3729" s="45" t="s">
        <v>22871</v>
      </c>
      <c r="H3729" s="45" t="s">
        <v>32</v>
      </c>
      <c r="I3729" s="45" t="s">
        <v>126</v>
      </c>
      <c r="J3729" s="45"/>
      <c r="K3729" s="45"/>
      <c r="L3729" s="45"/>
      <c r="M3729" s="46"/>
      <c r="N3729" s="118">
        <v>12</v>
      </c>
      <c r="O3729" s="119" t="s">
        <v>24020</v>
      </c>
      <c r="P3729" s="45" t="s">
        <v>22873</v>
      </c>
      <c r="Q3729" s="45"/>
      <c r="R3729" s="45"/>
      <c r="S3729" s="45" t="s">
        <v>27920</v>
      </c>
      <c r="T3729" s="48" t="s">
        <v>57</v>
      </c>
      <c r="U3729" s="50"/>
      <c r="V3729" s="45" t="s">
        <v>239</v>
      </c>
      <c r="W3729" s="50"/>
      <c r="X3729" s="45" t="s">
        <v>2592</v>
      </c>
      <c r="Y3729" s="50"/>
    </row>
    <row r="3730" spans="1:25" s="51" customFormat="1" ht="15.75" x14ac:dyDescent="0.25">
      <c r="A3730" s="117">
        <v>3723</v>
      </c>
      <c r="B3730" s="117">
        <v>3718</v>
      </c>
      <c r="C3730" s="47" t="s">
        <v>22876</v>
      </c>
      <c r="D3730" s="45" t="s">
        <v>22874</v>
      </c>
      <c r="E3730" s="45" t="str">
        <f>VLOOKUP(C3730,'ĐỢT 2 (3881))'!$B$14:$C$3894,2,0)</f>
        <v>Lê Ngân Tâm</v>
      </c>
      <c r="F3730" s="47" t="s">
        <v>22876</v>
      </c>
      <c r="G3730" s="45" t="s">
        <v>22877</v>
      </c>
      <c r="H3730" s="45" t="s">
        <v>1597</v>
      </c>
      <c r="I3730" s="45" t="s">
        <v>3134</v>
      </c>
      <c r="J3730" s="45"/>
      <c r="K3730" s="45"/>
      <c r="L3730" s="45"/>
      <c r="M3730" s="46"/>
      <c r="N3730" s="118">
        <v>12</v>
      </c>
      <c r="O3730" s="119" t="s">
        <v>24020</v>
      </c>
      <c r="P3730" s="45" t="s">
        <v>22879</v>
      </c>
      <c r="Q3730" s="45"/>
      <c r="R3730" s="45"/>
      <c r="S3730" s="45" t="s">
        <v>27921</v>
      </c>
      <c r="T3730" s="48" t="s">
        <v>57</v>
      </c>
      <c r="U3730" s="50"/>
      <c r="V3730" s="45" t="s">
        <v>445</v>
      </c>
      <c r="W3730" s="50"/>
      <c r="X3730" s="45" t="s">
        <v>4582</v>
      </c>
      <c r="Y3730" s="50"/>
    </row>
    <row r="3731" spans="1:25" s="51" customFormat="1" ht="15.75" x14ac:dyDescent="0.25">
      <c r="A3731" s="117">
        <v>3724</v>
      </c>
      <c r="B3731" s="117">
        <v>3719</v>
      </c>
      <c r="C3731" s="47" t="s">
        <v>22888</v>
      </c>
      <c r="D3731" s="45" t="s">
        <v>22886</v>
      </c>
      <c r="E3731" s="45" t="str">
        <f>VLOOKUP(C3731,'ĐỢT 2 (3881))'!$B$14:$C$3894,2,0)</f>
        <v>Lê Thị Vân Anh</v>
      </c>
      <c r="F3731" s="47" t="s">
        <v>22888</v>
      </c>
      <c r="G3731" s="45" t="s">
        <v>22889</v>
      </c>
      <c r="H3731" s="45" t="s">
        <v>1597</v>
      </c>
      <c r="I3731" s="45" t="s">
        <v>105</v>
      </c>
      <c r="J3731" s="45"/>
      <c r="K3731" s="45"/>
      <c r="L3731" s="45"/>
      <c r="M3731" s="46"/>
      <c r="N3731" s="118">
        <v>12</v>
      </c>
      <c r="O3731" s="119" t="s">
        <v>24020</v>
      </c>
      <c r="P3731" s="45" t="s">
        <v>22891</v>
      </c>
      <c r="Q3731" s="45"/>
      <c r="R3731" s="45"/>
      <c r="S3731" s="45" t="s">
        <v>27922</v>
      </c>
      <c r="T3731" s="48" t="s">
        <v>57</v>
      </c>
      <c r="U3731" s="50"/>
      <c r="V3731" s="45" t="s">
        <v>184</v>
      </c>
      <c r="W3731" s="50"/>
      <c r="X3731" s="45" t="s">
        <v>1274</v>
      </c>
      <c r="Y3731" s="50"/>
    </row>
    <row r="3732" spans="1:25" s="51" customFormat="1" ht="15.75" x14ac:dyDescent="0.25">
      <c r="A3732" s="117">
        <v>3725</v>
      </c>
      <c r="B3732" s="117">
        <v>3720</v>
      </c>
      <c r="C3732" s="47" t="s">
        <v>22900</v>
      </c>
      <c r="D3732" s="45" t="s">
        <v>22898</v>
      </c>
      <c r="E3732" s="45" t="str">
        <f>VLOOKUP(C3732,'ĐỢT 2 (3881))'!$B$14:$C$3894,2,0)</f>
        <v>Nguyễn Thụy Anh Thư</v>
      </c>
      <c r="F3732" s="47" t="s">
        <v>22900</v>
      </c>
      <c r="G3732" s="45" t="s">
        <v>20519</v>
      </c>
      <c r="H3732" s="45" t="s">
        <v>1597</v>
      </c>
      <c r="I3732" s="45" t="s">
        <v>126</v>
      </c>
      <c r="J3732" s="45"/>
      <c r="K3732" s="45"/>
      <c r="L3732" s="45"/>
      <c r="M3732" s="46"/>
      <c r="N3732" s="118">
        <v>12</v>
      </c>
      <c r="O3732" s="119" t="s">
        <v>24020</v>
      </c>
      <c r="P3732" s="45" t="s">
        <v>22902</v>
      </c>
      <c r="Q3732" s="45"/>
      <c r="R3732" s="45"/>
      <c r="S3732" s="45" t="s">
        <v>27923</v>
      </c>
      <c r="T3732" s="48" t="s">
        <v>57</v>
      </c>
      <c r="U3732" s="50"/>
      <c r="V3732" s="45" t="s">
        <v>239</v>
      </c>
      <c r="W3732" s="50"/>
      <c r="X3732" s="45" t="s">
        <v>2675</v>
      </c>
      <c r="Y3732" s="50"/>
    </row>
    <row r="3733" spans="1:25" s="51" customFormat="1" ht="15.75" x14ac:dyDescent="0.25">
      <c r="A3733" s="117">
        <v>3726</v>
      </c>
      <c r="B3733" s="117">
        <v>3721</v>
      </c>
      <c r="C3733" s="47" t="s">
        <v>22905</v>
      </c>
      <c r="D3733" s="45" t="s">
        <v>22903</v>
      </c>
      <c r="E3733" s="45" t="str">
        <f>VLOOKUP(C3733,'ĐỢT 2 (3881))'!$B$14:$C$3894,2,0)</f>
        <v>Huỳnh Đình Tú</v>
      </c>
      <c r="F3733" s="47" t="s">
        <v>22905</v>
      </c>
      <c r="G3733" s="45" t="s">
        <v>22906</v>
      </c>
      <c r="H3733" s="45" t="s">
        <v>32</v>
      </c>
      <c r="I3733" s="45" t="s">
        <v>361</v>
      </c>
      <c r="J3733" s="45"/>
      <c r="K3733" s="45"/>
      <c r="L3733" s="45"/>
      <c r="M3733" s="46"/>
      <c r="N3733" s="118">
        <v>12</v>
      </c>
      <c r="O3733" s="119" t="s">
        <v>24020</v>
      </c>
      <c r="P3733" s="45" t="s">
        <v>22908</v>
      </c>
      <c r="Q3733" s="45"/>
      <c r="R3733" s="45"/>
      <c r="S3733" s="45" t="s">
        <v>27924</v>
      </c>
      <c r="T3733" s="48" t="s">
        <v>57</v>
      </c>
      <c r="U3733" s="50"/>
      <c r="V3733" s="45" t="s">
        <v>221</v>
      </c>
      <c r="W3733" s="50"/>
      <c r="X3733" s="45" t="s">
        <v>3705</v>
      </c>
      <c r="Y3733" s="50"/>
    </row>
    <row r="3734" spans="1:25" s="51" customFormat="1" ht="15.75" x14ac:dyDescent="0.25">
      <c r="A3734" s="117">
        <v>3727</v>
      </c>
      <c r="B3734" s="117">
        <v>3722</v>
      </c>
      <c r="C3734" s="47" t="s">
        <v>22911</v>
      </c>
      <c r="D3734" s="45" t="s">
        <v>22909</v>
      </c>
      <c r="E3734" s="45" t="str">
        <f>VLOOKUP(C3734,'ĐỢT 2 (3881))'!$B$14:$C$3894,2,0)</f>
        <v>Nguyễn Ngọc Mỹ Duyên</v>
      </c>
      <c r="F3734" s="47" t="s">
        <v>22911</v>
      </c>
      <c r="G3734" s="45" t="s">
        <v>21197</v>
      </c>
      <c r="H3734" s="45" t="s">
        <v>1597</v>
      </c>
      <c r="I3734" s="45" t="s">
        <v>33</v>
      </c>
      <c r="J3734" s="45"/>
      <c r="K3734" s="45"/>
      <c r="L3734" s="45"/>
      <c r="M3734" s="46"/>
      <c r="N3734" s="118">
        <v>12</v>
      </c>
      <c r="O3734" s="119" t="s">
        <v>24020</v>
      </c>
      <c r="P3734" s="45" t="s">
        <v>22915</v>
      </c>
      <c r="Q3734" s="45"/>
      <c r="R3734" s="45" t="s">
        <v>22912</v>
      </c>
      <c r="S3734" s="45" t="s">
        <v>27925</v>
      </c>
      <c r="T3734" s="48" t="s">
        <v>57</v>
      </c>
      <c r="U3734" s="50"/>
      <c r="V3734" s="45" t="s">
        <v>230</v>
      </c>
      <c r="W3734" s="50"/>
      <c r="X3734" s="45" t="s">
        <v>22914</v>
      </c>
      <c r="Y3734" s="50"/>
    </row>
    <row r="3735" spans="1:25" s="51" customFormat="1" ht="15.75" x14ac:dyDescent="0.25">
      <c r="A3735" s="117">
        <v>3728</v>
      </c>
      <c r="B3735" s="117">
        <v>3723</v>
      </c>
      <c r="C3735" s="47" t="s">
        <v>22941</v>
      </c>
      <c r="D3735" s="45" t="s">
        <v>22939</v>
      </c>
      <c r="E3735" s="45" t="str">
        <f>VLOOKUP(C3735,'ĐỢT 2 (3881))'!$B$14:$C$3894,2,0)</f>
        <v>Võ Chiến Thắng</v>
      </c>
      <c r="F3735" s="47" t="s">
        <v>22941</v>
      </c>
      <c r="G3735" s="45" t="s">
        <v>21058</v>
      </c>
      <c r="H3735" s="45" t="s">
        <v>32</v>
      </c>
      <c r="I3735" s="45" t="s">
        <v>33</v>
      </c>
      <c r="J3735" s="45"/>
      <c r="K3735" s="45"/>
      <c r="L3735" s="45"/>
      <c r="M3735" s="46"/>
      <c r="N3735" s="118">
        <v>12</v>
      </c>
      <c r="O3735" s="119" t="s">
        <v>24020</v>
      </c>
      <c r="P3735" s="45" t="s">
        <v>22943</v>
      </c>
      <c r="Q3735" s="45"/>
      <c r="R3735" s="45"/>
      <c r="S3735" s="45" t="s">
        <v>27926</v>
      </c>
      <c r="T3735" s="48" t="s">
        <v>57</v>
      </c>
      <c r="U3735" s="50"/>
      <c r="V3735" s="45" t="s">
        <v>445</v>
      </c>
      <c r="W3735" s="50"/>
      <c r="X3735" s="45" t="s">
        <v>2371</v>
      </c>
      <c r="Y3735" s="50"/>
    </row>
    <row r="3736" spans="1:25" s="51" customFormat="1" ht="15.75" x14ac:dyDescent="0.25">
      <c r="A3736" s="117">
        <v>3729</v>
      </c>
      <c r="B3736" s="117">
        <v>3724</v>
      </c>
      <c r="C3736" s="47" t="s">
        <v>22985</v>
      </c>
      <c r="D3736" s="45" t="s">
        <v>22983</v>
      </c>
      <c r="E3736" s="45" t="str">
        <f>VLOOKUP(C3736,'ĐỢT 2 (3881))'!$B$14:$C$3894,2,0)</f>
        <v>Đàm Ngọc Vương Châu</v>
      </c>
      <c r="F3736" s="47" t="s">
        <v>22985</v>
      </c>
      <c r="G3736" s="45" t="s">
        <v>21432</v>
      </c>
      <c r="H3736" s="45" t="s">
        <v>1597</v>
      </c>
      <c r="I3736" s="45" t="s">
        <v>614</v>
      </c>
      <c r="J3736" s="45"/>
      <c r="K3736" s="45"/>
      <c r="L3736" s="45"/>
      <c r="M3736" s="46"/>
      <c r="N3736" s="118">
        <v>12</v>
      </c>
      <c r="O3736" s="119" t="s">
        <v>24020</v>
      </c>
      <c r="P3736" s="45" t="s">
        <v>22987</v>
      </c>
      <c r="Q3736" s="45"/>
      <c r="R3736" s="45"/>
      <c r="S3736" s="45" t="s">
        <v>27927</v>
      </c>
      <c r="T3736" s="48" t="s">
        <v>57</v>
      </c>
      <c r="U3736" s="50"/>
      <c r="V3736" s="45" t="s">
        <v>649</v>
      </c>
      <c r="W3736" s="50"/>
      <c r="X3736" s="45" t="s">
        <v>650</v>
      </c>
      <c r="Y3736" s="50"/>
    </row>
    <row r="3737" spans="1:25" s="51" customFormat="1" ht="15.75" x14ac:dyDescent="0.25">
      <c r="A3737" s="117">
        <v>3730</v>
      </c>
      <c r="B3737" s="117">
        <v>3725</v>
      </c>
      <c r="C3737" s="47" t="s">
        <v>22995</v>
      </c>
      <c r="D3737" s="45" t="s">
        <v>22993</v>
      </c>
      <c r="E3737" s="45" t="str">
        <f>VLOOKUP(C3737,'ĐỢT 2 (3881))'!$B$14:$C$3894,2,0)</f>
        <v>Trần Võ Khánh Quỳnh</v>
      </c>
      <c r="F3737" s="47" t="s">
        <v>22995</v>
      </c>
      <c r="G3737" s="45" t="s">
        <v>22996</v>
      </c>
      <c r="H3737" s="45" t="s">
        <v>1597</v>
      </c>
      <c r="I3737" s="45" t="s">
        <v>126</v>
      </c>
      <c r="J3737" s="45"/>
      <c r="K3737" s="45"/>
      <c r="L3737" s="45"/>
      <c r="M3737" s="46"/>
      <c r="N3737" s="118">
        <v>12</v>
      </c>
      <c r="O3737" s="119" t="s">
        <v>24020</v>
      </c>
      <c r="P3737" s="45" t="s">
        <v>22998</v>
      </c>
      <c r="Q3737" s="45"/>
      <c r="R3737" s="45"/>
      <c r="S3737" s="45" t="s">
        <v>27928</v>
      </c>
      <c r="T3737" s="48" t="s">
        <v>57</v>
      </c>
      <c r="U3737" s="50"/>
      <c r="V3737" s="45" t="s">
        <v>239</v>
      </c>
      <c r="W3737" s="50"/>
      <c r="X3737" s="45" t="s">
        <v>721</v>
      </c>
      <c r="Y3737" s="50"/>
    </row>
    <row r="3738" spans="1:25" s="51" customFormat="1" ht="15.75" x14ac:dyDescent="0.25">
      <c r="A3738" s="117">
        <v>3731</v>
      </c>
      <c r="B3738" s="117">
        <v>3726</v>
      </c>
      <c r="C3738" s="47" t="s">
        <v>23001</v>
      </c>
      <c r="D3738" s="45" t="s">
        <v>22999</v>
      </c>
      <c r="E3738" s="45" t="str">
        <f>VLOOKUP(C3738,'ĐỢT 2 (3881))'!$B$14:$C$3894,2,0)</f>
        <v>Nguyễn Huỳnh Vinh</v>
      </c>
      <c r="F3738" s="47" t="s">
        <v>23001</v>
      </c>
      <c r="G3738" s="45" t="s">
        <v>8657</v>
      </c>
      <c r="H3738" s="45" t="s">
        <v>32</v>
      </c>
      <c r="I3738" s="45" t="s">
        <v>126</v>
      </c>
      <c r="J3738" s="45"/>
      <c r="K3738" s="45"/>
      <c r="L3738" s="45"/>
      <c r="M3738" s="46"/>
      <c r="N3738" s="118">
        <v>12</v>
      </c>
      <c r="O3738" s="119" t="s">
        <v>24020</v>
      </c>
      <c r="P3738" s="45" t="s">
        <v>23003</v>
      </c>
      <c r="Q3738" s="45"/>
      <c r="R3738" s="45"/>
      <c r="S3738" s="45" t="s">
        <v>27929</v>
      </c>
      <c r="T3738" s="48" t="s">
        <v>57</v>
      </c>
      <c r="U3738" s="50"/>
      <c r="V3738" s="45" t="s">
        <v>239</v>
      </c>
      <c r="W3738" s="50"/>
      <c r="X3738" s="45" t="s">
        <v>721</v>
      </c>
      <c r="Y3738" s="50"/>
    </row>
    <row r="3739" spans="1:25" s="51" customFormat="1" ht="15.75" x14ac:dyDescent="0.25">
      <c r="A3739" s="117">
        <v>3732</v>
      </c>
      <c r="B3739" s="117">
        <v>3727</v>
      </c>
      <c r="C3739" s="47" t="s">
        <v>23035</v>
      </c>
      <c r="D3739" s="45" t="s">
        <v>23033</v>
      </c>
      <c r="E3739" s="45" t="str">
        <f>VLOOKUP(C3739,'ĐỢT 2 (3881))'!$B$14:$C$3894,2,0)</f>
        <v>Huỳnh Uyển Nhi</v>
      </c>
      <c r="F3739" s="47" t="s">
        <v>23035</v>
      </c>
      <c r="G3739" s="45" t="s">
        <v>9053</v>
      </c>
      <c r="H3739" s="45" t="s">
        <v>1597</v>
      </c>
      <c r="I3739" s="45" t="s">
        <v>126</v>
      </c>
      <c r="J3739" s="45"/>
      <c r="K3739" s="45"/>
      <c r="L3739" s="45"/>
      <c r="M3739" s="46"/>
      <c r="N3739" s="118">
        <v>12</v>
      </c>
      <c r="O3739" s="119" t="s">
        <v>24020</v>
      </c>
      <c r="P3739" s="45" t="s">
        <v>23037</v>
      </c>
      <c r="Q3739" s="45"/>
      <c r="R3739" s="45"/>
      <c r="S3739" s="45" t="s">
        <v>27930</v>
      </c>
      <c r="T3739" s="48" t="s">
        <v>57</v>
      </c>
      <c r="U3739" s="50"/>
      <c r="V3739" s="45" t="s">
        <v>239</v>
      </c>
      <c r="W3739" s="50"/>
      <c r="X3739" s="45" t="s">
        <v>9163</v>
      </c>
      <c r="Y3739" s="50"/>
    </row>
    <row r="3740" spans="1:25" s="51" customFormat="1" ht="15.75" x14ac:dyDescent="0.25">
      <c r="A3740" s="117">
        <v>3733</v>
      </c>
      <c r="B3740" s="117">
        <v>3728</v>
      </c>
      <c r="C3740" s="47" t="s">
        <v>23040</v>
      </c>
      <c r="D3740" s="45" t="s">
        <v>23038</v>
      </c>
      <c r="E3740" s="45" t="str">
        <f>VLOOKUP(C3740,'ĐỢT 2 (3881))'!$B$14:$C$3894,2,0)</f>
        <v>Lê Thị Minh Thư</v>
      </c>
      <c r="F3740" s="47" t="s">
        <v>23040</v>
      </c>
      <c r="G3740" s="45" t="s">
        <v>21877</v>
      </c>
      <c r="H3740" s="45" t="s">
        <v>1597</v>
      </c>
      <c r="I3740" s="45" t="s">
        <v>614</v>
      </c>
      <c r="J3740" s="45"/>
      <c r="K3740" s="45"/>
      <c r="L3740" s="45"/>
      <c r="M3740" s="46"/>
      <c r="N3740" s="118">
        <v>12</v>
      </c>
      <c r="O3740" s="119" t="s">
        <v>24020</v>
      </c>
      <c r="P3740" s="45" t="s">
        <v>23042</v>
      </c>
      <c r="Q3740" s="45"/>
      <c r="R3740" s="45"/>
      <c r="S3740" s="45" t="s">
        <v>27931</v>
      </c>
      <c r="T3740" s="48" t="s">
        <v>57</v>
      </c>
      <c r="U3740" s="50"/>
      <c r="V3740" s="45" t="s">
        <v>649</v>
      </c>
      <c r="W3740" s="50"/>
      <c r="X3740" s="45" t="s">
        <v>650</v>
      </c>
      <c r="Y3740" s="50"/>
    </row>
    <row r="3741" spans="1:25" s="51" customFormat="1" ht="15.75" x14ac:dyDescent="0.25">
      <c r="A3741" s="117">
        <v>3734</v>
      </c>
      <c r="B3741" s="117">
        <v>3729</v>
      </c>
      <c r="C3741" s="47" t="s">
        <v>23045</v>
      </c>
      <c r="D3741" s="45" t="s">
        <v>23043</v>
      </c>
      <c r="E3741" s="45" t="str">
        <f>VLOOKUP(C3741,'ĐỢT 2 (3881))'!$B$14:$C$3894,2,0)</f>
        <v>Hồ Thị Tường Vy</v>
      </c>
      <c r="F3741" s="47" t="s">
        <v>23045</v>
      </c>
      <c r="G3741" s="45" t="s">
        <v>21556</v>
      </c>
      <c r="H3741" s="45" t="s">
        <v>1597</v>
      </c>
      <c r="I3741" s="45" t="s">
        <v>126</v>
      </c>
      <c r="J3741" s="45"/>
      <c r="K3741" s="45"/>
      <c r="L3741" s="45"/>
      <c r="M3741" s="46"/>
      <c r="N3741" s="118">
        <v>12</v>
      </c>
      <c r="O3741" s="119" t="s">
        <v>24020</v>
      </c>
      <c r="P3741" s="45" t="s">
        <v>23047</v>
      </c>
      <c r="Q3741" s="45"/>
      <c r="R3741" s="45"/>
      <c r="S3741" s="45" t="s">
        <v>27932</v>
      </c>
      <c r="T3741" s="48" t="s">
        <v>57</v>
      </c>
      <c r="U3741" s="50"/>
      <c r="V3741" s="45" t="s">
        <v>445</v>
      </c>
      <c r="W3741" s="50"/>
      <c r="X3741" s="45" t="s">
        <v>1750</v>
      </c>
      <c r="Y3741" s="50"/>
    </row>
    <row r="3742" spans="1:25" s="51" customFormat="1" ht="15.75" x14ac:dyDescent="0.25">
      <c r="A3742" s="117">
        <v>3735</v>
      </c>
      <c r="B3742" s="117">
        <v>3730</v>
      </c>
      <c r="C3742" s="47" t="s">
        <v>23050</v>
      </c>
      <c r="D3742" s="45" t="s">
        <v>23048</v>
      </c>
      <c r="E3742" s="45" t="str">
        <f>VLOOKUP(C3742,'ĐỢT 2 (3881))'!$B$14:$C$3894,2,0)</f>
        <v>Đặng Gia Thành</v>
      </c>
      <c r="F3742" s="47" t="s">
        <v>23050</v>
      </c>
      <c r="G3742" s="45" t="s">
        <v>9161</v>
      </c>
      <c r="H3742" s="45" t="s">
        <v>32</v>
      </c>
      <c r="I3742" s="45" t="s">
        <v>3575</v>
      </c>
      <c r="J3742" s="45"/>
      <c r="K3742" s="45"/>
      <c r="L3742" s="45"/>
      <c r="M3742" s="46"/>
      <c r="N3742" s="118">
        <v>12</v>
      </c>
      <c r="O3742" s="119" t="s">
        <v>24020</v>
      </c>
      <c r="P3742" s="45" t="s">
        <v>23052</v>
      </c>
      <c r="Q3742" s="45"/>
      <c r="R3742" s="45"/>
      <c r="S3742" s="45" t="s">
        <v>27933</v>
      </c>
      <c r="T3742" s="48" t="s">
        <v>57</v>
      </c>
      <c r="U3742" s="50"/>
      <c r="V3742" s="45" t="s">
        <v>762</v>
      </c>
      <c r="W3742" s="50"/>
      <c r="X3742" s="45" t="s">
        <v>9321</v>
      </c>
      <c r="Y3742" s="50"/>
    </row>
    <row r="3743" spans="1:25" s="51" customFormat="1" ht="15.75" x14ac:dyDescent="0.25">
      <c r="A3743" s="117">
        <v>3736</v>
      </c>
      <c r="B3743" s="117">
        <v>3731</v>
      </c>
      <c r="C3743" s="47" t="s">
        <v>23060</v>
      </c>
      <c r="D3743" s="45" t="s">
        <v>23058</v>
      </c>
      <c r="E3743" s="45" t="str">
        <f>VLOOKUP(C3743,'ĐỢT 2 (3881))'!$B$14:$C$3894,2,0)</f>
        <v>Trần Bảo Tường Vi</v>
      </c>
      <c r="F3743" s="47" t="s">
        <v>23060</v>
      </c>
      <c r="G3743" s="45" t="s">
        <v>20863</v>
      </c>
      <c r="H3743" s="45" t="s">
        <v>1597</v>
      </c>
      <c r="I3743" s="45" t="s">
        <v>126</v>
      </c>
      <c r="J3743" s="45"/>
      <c r="K3743" s="45"/>
      <c r="L3743" s="45"/>
      <c r="M3743" s="46"/>
      <c r="N3743" s="118">
        <v>12</v>
      </c>
      <c r="O3743" s="119" t="s">
        <v>24020</v>
      </c>
      <c r="P3743" s="45" t="s">
        <v>23063</v>
      </c>
      <c r="Q3743" s="45"/>
      <c r="R3743" s="45" t="s">
        <v>23061</v>
      </c>
      <c r="S3743" s="45" t="s">
        <v>27934</v>
      </c>
      <c r="T3743" s="48" t="s">
        <v>57</v>
      </c>
      <c r="U3743" s="50"/>
      <c r="V3743" s="45" t="s">
        <v>445</v>
      </c>
      <c r="W3743" s="50"/>
      <c r="X3743" s="45" t="s">
        <v>1592</v>
      </c>
      <c r="Y3743" s="50"/>
    </row>
    <row r="3744" spans="1:25" s="51" customFormat="1" ht="15.75" x14ac:dyDescent="0.25">
      <c r="A3744" s="117">
        <v>3737</v>
      </c>
      <c r="B3744" s="117">
        <v>3732</v>
      </c>
      <c r="C3744" s="47" t="s">
        <v>23066</v>
      </c>
      <c r="D3744" s="45" t="s">
        <v>23064</v>
      </c>
      <c r="E3744" s="45" t="str">
        <f>VLOOKUP(C3744,'ĐỢT 2 (3881))'!$B$14:$C$3894,2,0)</f>
        <v>Lê Quỳnh Ngọc Mẫn</v>
      </c>
      <c r="F3744" s="47" t="s">
        <v>23066</v>
      </c>
      <c r="G3744" s="45" t="s">
        <v>21203</v>
      </c>
      <c r="H3744" s="45" t="s">
        <v>1597</v>
      </c>
      <c r="I3744" s="45" t="s">
        <v>126</v>
      </c>
      <c r="J3744" s="45"/>
      <c r="K3744" s="45"/>
      <c r="L3744" s="45"/>
      <c r="M3744" s="46"/>
      <c r="N3744" s="118">
        <v>12</v>
      </c>
      <c r="O3744" s="119" t="s">
        <v>24020</v>
      </c>
      <c r="P3744" s="45" t="s">
        <v>23063</v>
      </c>
      <c r="Q3744" s="45"/>
      <c r="R3744" s="45"/>
      <c r="S3744" s="45" t="s">
        <v>27935</v>
      </c>
      <c r="T3744" s="48" t="s">
        <v>57</v>
      </c>
      <c r="U3744" s="50"/>
      <c r="V3744" s="45" t="s">
        <v>445</v>
      </c>
      <c r="W3744" s="50"/>
      <c r="X3744" s="45" t="s">
        <v>1592</v>
      </c>
      <c r="Y3744" s="50"/>
    </row>
    <row r="3745" spans="1:25" s="51" customFormat="1" ht="15.75" x14ac:dyDescent="0.25">
      <c r="A3745" s="117">
        <v>3738</v>
      </c>
      <c r="B3745" s="117">
        <v>3733</v>
      </c>
      <c r="C3745" s="47" t="s">
        <v>23070</v>
      </c>
      <c r="D3745" s="45" t="s">
        <v>23068</v>
      </c>
      <c r="E3745" s="45" t="str">
        <f>VLOOKUP(C3745,'ĐỢT 2 (3881))'!$B$14:$C$3894,2,0)</f>
        <v>Trần Nguyễn Anh Đào</v>
      </c>
      <c r="F3745" s="47" t="s">
        <v>23070</v>
      </c>
      <c r="G3745" s="45" t="s">
        <v>21423</v>
      </c>
      <c r="H3745" s="45" t="s">
        <v>1597</v>
      </c>
      <c r="I3745" s="45" t="s">
        <v>208</v>
      </c>
      <c r="J3745" s="45"/>
      <c r="K3745" s="45"/>
      <c r="L3745" s="45"/>
      <c r="M3745" s="46"/>
      <c r="N3745" s="118">
        <v>12</v>
      </c>
      <c r="O3745" s="119" t="s">
        <v>24020</v>
      </c>
      <c r="P3745" s="45" t="s">
        <v>23073</v>
      </c>
      <c r="Q3745" s="45"/>
      <c r="R3745" s="45" t="s">
        <v>23071</v>
      </c>
      <c r="S3745" s="45" t="s">
        <v>27936</v>
      </c>
      <c r="T3745" s="48" t="s">
        <v>57</v>
      </c>
      <c r="U3745" s="50"/>
      <c r="V3745" s="45" t="s">
        <v>1235</v>
      </c>
      <c r="W3745" s="50"/>
      <c r="X3745" s="45" t="s">
        <v>5580</v>
      </c>
      <c r="Y3745" s="50"/>
    </row>
    <row r="3746" spans="1:25" s="51" customFormat="1" ht="15.75" x14ac:dyDescent="0.25">
      <c r="A3746" s="117">
        <v>3739</v>
      </c>
      <c r="B3746" s="117">
        <v>3734</v>
      </c>
      <c r="C3746" s="47" t="s">
        <v>23076</v>
      </c>
      <c r="D3746" s="45" t="s">
        <v>23074</v>
      </c>
      <c r="E3746" s="45" t="str">
        <f>VLOOKUP(C3746,'ĐỢT 2 (3881))'!$B$14:$C$3894,2,0)</f>
        <v>Nguyễn Công Đạt</v>
      </c>
      <c r="F3746" s="47" t="s">
        <v>23076</v>
      </c>
      <c r="G3746" s="45" t="s">
        <v>21639</v>
      </c>
      <c r="H3746" s="45" t="s">
        <v>32</v>
      </c>
      <c r="I3746" s="45" t="s">
        <v>33</v>
      </c>
      <c r="J3746" s="45"/>
      <c r="K3746" s="45"/>
      <c r="L3746" s="45"/>
      <c r="M3746" s="46"/>
      <c r="N3746" s="118">
        <v>12</v>
      </c>
      <c r="O3746" s="119" t="s">
        <v>24020</v>
      </c>
      <c r="P3746" s="45" t="s">
        <v>23078</v>
      </c>
      <c r="Q3746" s="45"/>
      <c r="R3746" s="45"/>
      <c r="S3746" s="45" t="s">
        <v>27937</v>
      </c>
      <c r="T3746" s="48" t="s">
        <v>57</v>
      </c>
      <c r="U3746" s="50"/>
      <c r="V3746" s="45" t="s">
        <v>445</v>
      </c>
      <c r="W3746" s="50"/>
      <c r="X3746" s="45" t="s">
        <v>3336</v>
      </c>
      <c r="Y3746" s="50"/>
    </row>
    <row r="3747" spans="1:25" s="51" customFormat="1" ht="15.75" x14ac:dyDescent="0.25">
      <c r="A3747" s="117">
        <v>3740</v>
      </c>
      <c r="B3747" s="117">
        <v>3735</v>
      </c>
      <c r="C3747" s="47" t="s">
        <v>23081</v>
      </c>
      <c r="D3747" s="45" t="s">
        <v>23079</v>
      </c>
      <c r="E3747" s="45" t="str">
        <f>VLOOKUP(C3747,'ĐỢT 2 (3881))'!$B$14:$C$3894,2,0)</f>
        <v>Trần Cẩm Vân</v>
      </c>
      <c r="F3747" s="47" t="s">
        <v>23081</v>
      </c>
      <c r="G3747" s="45" t="s">
        <v>23082</v>
      </c>
      <c r="H3747" s="45" t="s">
        <v>1597</v>
      </c>
      <c r="I3747" s="45" t="s">
        <v>208</v>
      </c>
      <c r="J3747" s="45"/>
      <c r="K3747" s="45"/>
      <c r="L3747" s="45"/>
      <c r="M3747" s="46"/>
      <c r="N3747" s="118">
        <v>12</v>
      </c>
      <c r="O3747" s="119" t="s">
        <v>24020</v>
      </c>
      <c r="P3747" s="45" t="s">
        <v>23084</v>
      </c>
      <c r="Q3747" s="45"/>
      <c r="R3747" s="45"/>
      <c r="S3747" s="45" t="s">
        <v>27938</v>
      </c>
      <c r="T3747" s="48" t="s">
        <v>57</v>
      </c>
      <c r="U3747" s="50"/>
      <c r="V3747" s="45" t="s">
        <v>445</v>
      </c>
      <c r="W3747" s="50"/>
      <c r="X3747" s="45" t="s">
        <v>7786</v>
      </c>
      <c r="Y3747" s="50"/>
    </row>
    <row r="3748" spans="1:25" s="51" customFormat="1" ht="15.75" x14ac:dyDescent="0.25">
      <c r="A3748" s="117">
        <v>3741</v>
      </c>
      <c r="B3748" s="117">
        <v>3736</v>
      </c>
      <c r="C3748" s="47" t="s">
        <v>23092</v>
      </c>
      <c r="D3748" s="45" t="s">
        <v>23090</v>
      </c>
      <c r="E3748" s="45" t="str">
        <f>VLOOKUP(C3748,'ĐỢT 2 (3881))'!$B$14:$C$3894,2,0)</f>
        <v>Tăng Quốc Cường</v>
      </c>
      <c r="F3748" s="47" t="s">
        <v>23092</v>
      </c>
      <c r="G3748" s="45" t="s">
        <v>23093</v>
      </c>
      <c r="H3748" s="45" t="s">
        <v>32</v>
      </c>
      <c r="I3748" s="45" t="s">
        <v>208</v>
      </c>
      <c r="J3748" s="45"/>
      <c r="K3748" s="45"/>
      <c r="L3748" s="45"/>
      <c r="M3748" s="46"/>
      <c r="N3748" s="118">
        <v>12</v>
      </c>
      <c r="O3748" s="119" t="s">
        <v>24020</v>
      </c>
      <c r="P3748" s="45" t="s">
        <v>23095</v>
      </c>
      <c r="Q3748" s="45"/>
      <c r="R3748" s="45"/>
      <c r="S3748" s="45" t="s">
        <v>27939</v>
      </c>
      <c r="T3748" s="48" t="s">
        <v>57</v>
      </c>
      <c r="U3748" s="50"/>
      <c r="V3748" s="45" t="s">
        <v>649</v>
      </c>
      <c r="W3748" s="50"/>
      <c r="X3748" s="45" t="s">
        <v>9525</v>
      </c>
      <c r="Y3748" s="50"/>
    </row>
    <row r="3749" spans="1:25" s="51" customFormat="1" ht="15.75" x14ac:dyDescent="0.25">
      <c r="A3749" s="117">
        <v>3742</v>
      </c>
      <c r="B3749" s="117">
        <v>3737</v>
      </c>
      <c r="C3749" s="47" t="s">
        <v>23098</v>
      </c>
      <c r="D3749" s="45" t="s">
        <v>23096</v>
      </c>
      <c r="E3749" s="45" t="str">
        <f>VLOOKUP(C3749,'ĐỢT 2 (3881))'!$B$14:$C$3894,2,0)</f>
        <v>Nguyễn Lê Tài</v>
      </c>
      <c r="F3749" s="47" t="s">
        <v>23098</v>
      </c>
      <c r="G3749" s="45" t="s">
        <v>8710</v>
      </c>
      <c r="H3749" s="45" t="s">
        <v>32</v>
      </c>
      <c r="I3749" s="45" t="s">
        <v>126</v>
      </c>
      <c r="J3749" s="45"/>
      <c r="K3749" s="45"/>
      <c r="L3749" s="45"/>
      <c r="M3749" s="46"/>
      <c r="N3749" s="118">
        <v>12</v>
      </c>
      <c r="O3749" s="119" t="s">
        <v>24020</v>
      </c>
      <c r="P3749" s="45" t="s">
        <v>23100</v>
      </c>
      <c r="Q3749" s="45"/>
      <c r="R3749" s="45"/>
      <c r="S3749" s="45" t="s">
        <v>27940</v>
      </c>
      <c r="T3749" s="48" t="s">
        <v>57</v>
      </c>
      <c r="U3749" s="50"/>
      <c r="V3749" s="45" t="s">
        <v>239</v>
      </c>
      <c r="W3749" s="50"/>
      <c r="X3749" s="45" t="s">
        <v>721</v>
      </c>
      <c r="Y3749" s="50"/>
    </row>
    <row r="3750" spans="1:25" s="51" customFormat="1" ht="15.75" x14ac:dyDescent="0.25">
      <c r="A3750" s="117">
        <v>3743</v>
      </c>
      <c r="B3750" s="117">
        <v>3738</v>
      </c>
      <c r="C3750" s="47" t="s">
        <v>23103</v>
      </c>
      <c r="D3750" s="45" t="s">
        <v>23101</v>
      </c>
      <c r="E3750" s="45" t="str">
        <f>VLOOKUP(C3750,'ĐỢT 2 (3881))'!$B$14:$C$3894,2,0)</f>
        <v>Đặng Thái Mai Hường</v>
      </c>
      <c r="F3750" s="47" t="s">
        <v>23103</v>
      </c>
      <c r="G3750" s="45" t="s">
        <v>22027</v>
      </c>
      <c r="H3750" s="45" t="s">
        <v>1597</v>
      </c>
      <c r="I3750" s="45" t="s">
        <v>208</v>
      </c>
      <c r="J3750" s="45"/>
      <c r="K3750" s="45"/>
      <c r="L3750" s="45"/>
      <c r="M3750" s="46"/>
      <c r="N3750" s="118">
        <v>12</v>
      </c>
      <c r="O3750" s="119" t="s">
        <v>24020</v>
      </c>
      <c r="P3750" s="45" t="s">
        <v>23106</v>
      </c>
      <c r="Q3750" s="45"/>
      <c r="R3750" s="45" t="s">
        <v>23104</v>
      </c>
      <c r="S3750" s="45" t="s">
        <v>27941</v>
      </c>
      <c r="T3750" s="48" t="s">
        <v>57</v>
      </c>
      <c r="U3750" s="50"/>
      <c r="V3750" s="45" t="s">
        <v>445</v>
      </c>
      <c r="W3750" s="50"/>
      <c r="X3750" s="45" t="s">
        <v>1592</v>
      </c>
      <c r="Y3750" s="50"/>
    </row>
    <row r="3751" spans="1:25" s="51" customFormat="1" ht="15.75" x14ac:dyDescent="0.25">
      <c r="A3751" s="117">
        <v>3744</v>
      </c>
      <c r="B3751" s="117">
        <v>3739</v>
      </c>
      <c r="C3751" s="47" t="s">
        <v>23114</v>
      </c>
      <c r="D3751" s="45" t="s">
        <v>23112</v>
      </c>
      <c r="E3751" s="45" t="str">
        <f>VLOOKUP(C3751,'ĐỢT 2 (3881))'!$B$14:$C$3894,2,0)</f>
        <v>Nguyễn Hoàng Thuận</v>
      </c>
      <c r="F3751" s="47" t="s">
        <v>23114</v>
      </c>
      <c r="G3751" s="45" t="s">
        <v>17375</v>
      </c>
      <c r="H3751" s="45" t="s">
        <v>32</v>
      </c>
      <c r="I3751" s="45" t="s">
        <v>33</v>
      </c>
      <c r="J3751" s="45"/>
      <c r="K3751" s="45"/>
      <c r="L3751" s="45"/>
      <c r="M3751" s="46"/>
      <c r="N3751" s="118">
        <v>12</v>
      </c>
      <c r="O3751" s="119" t="s">
        <v>24020</v>
      </c>
      <c r="P3751" s="45" t="s">
        <v>23116</v>
      </c>
      <c r="Q3751" s="45"/>
      <c r="R3751" s="45"/>
      <c r="S3751" s="45" t="s">
        <v>27942</v>
      </c>
      <c r="T3751" s="48" t="s">
        <v>57</v>
      </c>
      <c r="U3751" s="50"/>
      <c r="V3751" s="45" t="s">
        <v>445</v>
      </c>
      <c r="W3751" s="50"/>
      <c r="X3751" s="45" t="s">
        <v>8789</v>
      </c>
      <c r="Y3751" s="50"/>
    </row>
    <row r="3752" spans="1:25" s="51" customFormat="1" ht="15.75" x14ac:dyDescent="0.25">
      <c r="A3752" s="117">
        <v>3745</v>
      </c>
      <c r="B3752" s="117">
        <v>3740</v>
      </c>
      <c r="C3752" s="47" t="s">
        <v>23124</v>
      </c>
      <c r="D3752" s="45" t="s">
        <v>23122</v>
      </c>
      <c r="E3752" s="45" t="str">
        <f>VLOOKUP(C3752,'ĐỢT 2 (3881))'!$B$14:$C$3894,2,0)</f>
        <v>Trương Kiều Phong</v>
      </c>
      <c r="F3752" s="47" t="s">
        <v>23124</v>
      </c>
      <c r="G3752" s="45" t="s">
        <v>10760</v>
      </c>
      <c r="H3752" s="45" t="s">
        <v>32</v>
      </c>
      <c r="I3752" s="45" t="s">
        <v>126</v>
      </c>
      <c r="J3752" s="45"/>
      <c r="K3752" s="45"/>
      <c r="L3752" s="45"/>
      <c r="M3752" s="46"/>
      <c r="N3752" s="118">
        <v>12</v>
      </c>
      <c r="O3752" s="119" t="s">
        <v>24020</v>
      </c>
      <c r="P3752" s="45" t="s">
        <v>23126</v>
      </c>
      <c r="Q3752" s="45"/>
      <c r="R3752" s="45"/>
      <c r="S3752" s="45" t="s">
        <v>27943</v>
      </c>
      <c r="T3752" s="48" t="s">
        <v>57</v>
      </c>
      <c r="U3752" s="50"/>
      <c r="V3752" s="45" t="s">
        <v>239</v>
      </c>
      <c r="W3752" s="50"/>
      <c r="X3752" s="45" t="s">
        <v>257</v>
      </c>
      <c r="Y3752" s="50"/>
    </row>
    <row r="3753" spans="1:25" s="51" customFormat="1" ht="15.75" x14ac:dyDescent="0.25">
      <c r="A3753" s="117">
        <v>3746</v>
      </c>
      <c r="B3753" s="117">
        <v>3741</v>
      </c>
      <c r="C3753" s="47" t="s">
        <v>23129</v>
      </c>
      <c r="D3753" s="45" t="s">
        <v>23127</v>
      </c>
      <c r="E3753" s="45" t="str">
        <f>VLOOKUP(C3753,'ĐỢT 2 (3881))'!$B$14:$C$3894,2,0)</f>
        <v>Nguyễn Ngọc Quế Anh</v>
      </c>
      <c r="F3753" s="47" t="s">
        <v>23129</v>
      </c>
      <c r="G3753" s="45" t="s">
        <v>20885</v>
      </c>
      <c r="H3753" s="45" t="s">
        <v>1597</v>
      </c>
      <c r="I3753" s="45" t="s">
        <v>614</v>
      </c>
      <c r="J3753" s="45"/>
      <c r="K3753" s="45"/>
      <c r="L3753" s="45"/>
      <c r="M3753" s="46"/>
      <c r="N3753" s="118">
        <v>12</v>
      </c>
      <c r="O3753" s="119" t="s">
        <v>24020</v>
      </c>
      <c r="P3753" s="45" t="s">
        <v>23133</v>
      </c>
      <c r="Q3753" s="45"/>
      <c r="R3753" s="45" t="s">
        <v>23130</v>
      </c>
      <c r="S3753" s="45" t="s">
        <v>27944</v>
      </c>
      <c r="T3753" s="48" t="s">
        <v>57</v>
      </c>
      <c r="U3753" s="50"/>
      <c r="V3753" s="45" t="s">
        <v>649</v>
      </c>
      <c r="W3753" s="50"/>
      <c r="X3753" s="45" t="s">
        <v>23132</v>
      </c>
      <c r="Y3753" s="50"/>
    </row>
    <row r="3754" spans="1:25" s="51" customFormat="1" ht="15.75" x14ac:dyDescent="0.25">
      <c r="A3754" s="117">
        <v>3747</v>
      </c>
      <c r="B3754" s="117">
        <v>3742</v>
      </c>
      <c r="C3754" s="47" t="s">
        <v>23136</v>
      </c>
      <c r="D3754" s="45" t="s">
        <v>23134</v>
      </c>
      <c r="E3754" s="45" t="str">
        <f>VLOOKUP(C3754,'ĐỢT 2 (3881))'!$B$14:$C$3894,2,0)</f>
        <v>Lê Trần Hoàng Lan</v>
      </c>
      <c r="F3754" s="47" t="s">
        <v>23136</v>
      </c>
      <c r="G3754" s="45" t="s">
        <v>22931</v>
      </c>
      <c r="H3754" s="45" t="s">
        <v>1597</v>
      </c>
      <c r="I3754" s="45" t="s">
        <v>33</v>
      </c>
      <c r="J3754" s="45"/>
      <c r="K3754" s="45"/>
      <c r="L3754" s="45"/>
      <c r="M3754" s="46"/>
      <c r="N3754" s="118">
        <v>12</v>
      </c>
      <c r="O3754" s="119" t="s">
        <v>24020</v>
      </c>
      <c r="P3754" s="45" t="s">
        <v>23138</v>
      </c>
      <c r="Q3754" s="45"/>
      <c r="R3754" s="45"/>
      <c r="S3754" s="45" t="s">
        <v>27945</v>
      </c>
      <c r="T3754" s="48" t="s">
        <v>57</v>
      </c>
      <c r="U3754" s="50"/>
      <c r="V3754" s="45" t="s">
        <v>445</v>
      </c>
      <c r="W3754" s="50"/>
      <c r="X3754" s="45" t="s">
        <v>7460</v>
      </c>
      <c r="Y3754" s="50"/>
    </row>
    <row r="3755" spans="1:25" s="51" customFormat="1" ht="15.75" x14ac:dyDescent="0.25">
      <c r="A3755" s="117">
        <v>3748</v>
      </c>
      <c r="B3755" s="117">
        <v>3743</v>
      </c>
      <c r="C3755" s="47" t="s">
        <v>23141</v>
      </c>
      <c r="D3755" s="45" t="s">
        <v>23139</v>
      </c>
      <c r="E3755" s="45" t="str">
        <f>VLOOKUP(C3755,'ĐỢT 2 (3881))'!$B$14:$C$3894,2,0)</f>
        <v>Lưu Tiến Đạt</v>
      </c>
      <c r="F3755" s="47" t="s">
        <v>23141</v>
      </c>
      <c r="G3755" s="45" t="s">
        <v>23142</v>
      </c>
      <c r="H3755" s="45" t="s">
        <v>32</v>
      </c>
      <c r="I3755" s="45" t="s">
        <v>218</v>
      </c>
      <c r="J3755" s="45"/>
      <c r="K3755" s="45"/>
      <c r="L3755" s="45"/>
      <c r="M3755" s="46"/>
      <c r="N3755" s="118">
        <v>12</v>
      </c>
      <c r="O3755" s="119" t="s">
        <v>24020</v>
      </c>
      <c r="P3755" s="45" t="s">
        <v>23144</v>
      </c>
      <c r="Q3755" s="45"/>
      <c r="R3755" s="45"/>
      <c r="S3755" s="45" t="s">
        <v>27946</v>
      </c>
      <c r="T3755" s="48" t="s">
        <v>57</v>
      </c>
      <c r="U3755" s="50"/>
      <c r="V3755" s="45" t="s">
        <v>239</v>
      </c>
      <c r="W3755" s="50"/>
      <c r="X3755" s="45" t="s">
        <v>2012</v>
      </c>
      <c r="Y3755" s="50"/>
    </row>
    <row r="3756" spans="1:25" s="51" customFormat="1" ht="15.75" x14ac:dyDescent="0.25">
      <c r="A3756" s="117">
        <v>3749</v>
      </c>
      <c r="B3756" s="117">
        <v>3744</v>
      </c>
      <c r="C3756" s="47" t="s">
        <v>23147</v>
      </c>
      <c r="D3756" s="45" t="s">
        <v>23145</v>
      </c>
      <c r="E3756" s="45" t="str">
        <f>VLOOKUP(C3756,'ĐỢT 2 (3881))'!$B$14:$C$3894,2,0)</f>
        <v>Nguyễn Đặng Thảo Nhi</v>
      </c>
      <c r="F3756" s="47" t="s">
        <v>23147</v>
      </c>
      <c r="G3756" s="45" t="s">
        <v>20496</v>
      </c>
      <c r="H3756" s="45" t="s">
        <v>1597</v>
      </c>
      <c r="I3756" s="45" t="s">
        <v>33</v>
      </c>
      <c r="J3756" s="45"/>
      <c r="K3756" s="45"/>
      <c r="L3756" s="45"/>
      <c r="M3756" s="46"/>
      <c r="N3756" s="118">
        <v>12</v>
      </c>
      <c r="O3756" s="119" t="s">
        <v>24020</v>
      </c>
      <c r="P3756" s="45" t="s">
        <v>23149</v>
      </c>
      <c r="Q3756" s="45"/>
      <c r="R3756" s="45"/>
      <c r="S3756" s="45" t="s">
        <v>27947</v>
      </c>
      <c r="T3756" s="48" t="s">
        <v>57</v>
      </c>
      <c r="U3756" s="50"/>
      <c r="V3756" s="45" t="s">
        <v>445</v>
      </c>
      <c r="W3756" s="50"/>
      <c r="X3756" s="45" t="s">
        <v>1750</v>
      </c>
      <c r="Y3756" s="50"/>
    </row>
    <row r="3757" spans="1:25" s="51" customFormat="1" ht="15.75" x14ac:dyDescent="0.25">
      <c r="A3757" s="117">
        <v>3750</v>
      </c>
      <c r="B3757" s="117">
        <v>3745</v>
      </c>
      <c r="C3757" s="47" t="s">
        <v>23152</v>
      </c>
      <c r="D3757" s="45" t="s">
        <v>23150</v>
      </c>
      <c r="E3757" s="45" t="str">
        <f>VLOOKUP(C3757,'ĐỢT 2 (3881))'!$B$14:$C$3894,2,0)</f>
        <v>Nguyễn Mạnh Huy</v>
      </c>
      <c r="F3757" s="47" t="s">
        <v>23152</v>
      </c>
      <c r="G3757" s="45" t="s">
        <v>20885</v>
      </c>
      <c r="H3757" s="45" t="s">
        <v>32</v>
      </c>
      <c r="I3757" s="45" t="s">
        <v>126</v>
      </c>
      <c r="J3757" s="45"/>
      <c r="K3757" s="45"/>
      <c r="L3757" s="45"/>
      <c r="M3757" s="46"/>
      <c r="N3757" s="118">
        <v>12</v>
      </c>
      <c r="O3757" s="119" t="s">
        <v>24020</v>
      </c>
      <c r="P3757" s="45" t="s">
        <v>23154</v>
      </c>
      <c r="Q3757" s="45"/>
      <c r="R3757" s="45"/>
      <c r="S3757" s="45" t="s">
        <v>27948</v>
      </c>
      <c r="T3757" s="48" t="s">
        <v>57</v>
      </c>
      <c r="U3757" s="50"/>
      <c r="V3757" s="45" t="s">
        <v>1235</v>
      </c>
      <c r="W3757" s="50"/>
      <c r="X3757" s="45" t="s">
        <v>8391</v>
      </c>
      <c r="Y3757" s="50"/>
    </row>
    <row r="3758" spans="1:25" s="51" customFormat="1" ht="15.75" x14ac:dyDescent="0.25">
      <c r="A3758" s="117">
        <v>3751</v>
      </c>
      <c r="B3758" s="117">
        <v>3746</v>
      </c>
      <c r="C3758" s="47" t="s">
        <v>23157</v>
      </c>
      <c r="D3758" s="45" t="s">
        <v>23155</v>
      </c>
      <c r="E3758" s="45" t="str">
        <f>VLOOKUP(C3758,'ĐỢT 2 (3881))'!$B$14:$C$3894,2,0)</f>
        <v>Huỳnh Thị Ngọc Lan</v>
      </c>
      <c r="F3758" s="47" t="s">
        <v>23157</v>
      </c>
      <c r="G3758" s="45" t="s">
        <v>21244</v>
      </c>
      <c r="H3758" s="45" t="s">
        <v>1597</v>
      </c>
      <c r="I3758" s="45" t="s">
        <v>126</v>
      </c>
      <c r="J3758" s="45"/>
      <c r="K3758" s="45"/>
      <c r="L3758" s="45"/>
      <c r="M3758" s="46"/>
      <c r="N3758" s="118">
        <v>12</v>
      </c>
      <c r="O3758" s="119" t="s">
        <v>24020</v>
      </c>
      <c r="P3758" s="45" t="s">
        <v>23160</v>
      </c>
      <c r="Q3758" s="45"/>
      <c r="R3758" s="45"/>
      <c r="S3758" s="45" t="s">
        <v>27949</v>
      </c>
      <c r="T3758" s="48" t="s">
        <v>559</v>
      </c>
      <c r="U3758" s="50"/>
      <c r="V3758" s="45" t="s">
        <v>4406</v>
      </c>
      <c r="W3758" s="50"/>
      <c r="X3758" s="45" t="s">
        <v>23159</v>
      </c>
      <c r="Y3758" s="50"/>
    </row>
    <row r="3759" spans="1:25" s="51" customFormat="1" ht="15.75" x14ac:dyDescent="0.25">
      <c r="A3759" s="117">
        <v>3752</v>
      </c>
      <c r="B3759" s="117">
        <v>3747</v>
      </c>
      <c r="C3759" s="47" t="s">
        <v>23163</v>
      </c>
      <c r="D3759" s="45" t="s">
        <v>23161</v>
      </c>
      <c r="E3759" s="45" t="str">
        <f>VLOOKUP(C3759,'ĐỢT 2 (3881))'!$B$14:$C$3894,2,0)</f>
        <v>Phạm Lưu Hoàng Vương</v>
      </c>
      <c r="F3759" s="47" t="s">
        <v>23163</v>
      </c>
      <c r="G3759" s="45" t="s">
        <v>21187</v>
      </c>
      <c r="H3759" s="45" t="s">
        <v>32</v>
      </c>
      <c r="I3759" s="45" t="s">
        <v>126</v>
      </c>
      <c r="J3759" s="45"/>
      <c r="K3759" s="45"/>
      <c r="L3759" s="45"/>
      <c r="M3759" s="46"/>
      <c r="N3759" s="118">
        <v>12</v>
      </c>
      <c r="O3759" s="119" t="s">
        <v>24020</v>
      </c>
      <c r="P3759" s="45" t="s">
        <v>23165</v>
      </c>
      <c r="Q3759" s="45"/>
      <c r="R3759" s="45"/>
      <c r="S3759" s="45" t="s">
        <v>27950</v>
      </c>
      <c r="T3759" s="48" t="s">
        <v>1217</v>
      </c>
      <c r="U3759" s="50"/>
      <c r="V3759" s="45" t="s">
        <v>1298</v>
      </c>
      <c r="W3759" s="50"/>
      <c r="X3759" s="45" t="s">
        <v>1576</v>
      </c>
      <c r="Y3759" s="50"/>
    </row>
    <row r="3760" spans="1:25" s="51" customFormat="1" ht="15.75" x14ac:dyDescent="0.25">
      <c r="A3760" s="117">
        <v>3753</v>
      </c>
      <c r="B3760" s="117">
        <v>3748</v>
      </c>
      <c r="C3760" s="47" t="s">
        <v>23168</v>
      </c>
      <c r="D3760" s="45" t="s">
        <v>23166</v>
      </c>
      <c r="E3760" s="45" t="str">
        <f>VLOOKUP(C3760,'ĐỢT 2 (3881))'!$B$14:$C$3894,2,0)</f>
        <v>Phan Trần Khả Như</v>
      </c>
      <c r="F3760" s="47" t="s">
        <v>23168</v>
      </c>
      <c r="G3760" s="45" t="s">
        <v>8357</v>
      </c>
      <c r="H3760" s="45" t="s">
        <v>1597</v>
      </c>
      <c r="I3760" s="45" t="s">
        <v>126</v>
      </c>
      <c r="J3760" s="45"/>
      <c r="K3760" s="45"/>
      <c r="L3760" s="45"/>
      <c r="M3760" s="46"/>
      <c r="N3760" s="118">
        <v>12</v>
      </c>
      <c r="O3760" s="119" t="s">
        <v>24020</v>
      </c>
      <c r="P3760" s="45" t="s">
        <v>23170</v>
      </c>
      <c r="Q3760" s="45"/>
      <c r="R3760" s="45"/>
      <c r="S3760" s="45" t="s">
        <v>27951</v>
      </c>
      <c r="T3760" s="48" t="s">
        <v>57</v>
      </c>
      <c r="U3760" s="50"/>
      <c r="V3760" s="45" t="s">
        <v>1235</v>
      </c>
      <c r="W3760" s="50"/>
      <c r="X3760" s="45" t="s">
        <v>1608</v>
      </c>
      <c r="Y3760" s="50"/>
    </row>
    <row r="3761" spans="1:25" s="51" customFormat="1" ht="15.75" x14ac:dyDescent="0.25">
      <c r="A3761" s="117">
        <v>3754</v>
      </c>
      <c r="B3761" s="117">
        <v>3749</v>
      </c>
      <c r="C3761" s="47" t="s">
        <v>23173</v>
      </c>
      <c r="D3761" s="45" t="s">
        <v>23171</v>
      </c>
      <c r="E3761" s="45" t="str">
        <f>VLOOKUP(C3761,'ĐỢT 2 (3881))'!$B$14:$C$3894,2,0)</f>
        <v>Huỳnh Phạm Hải My</v>
      </c>
      <c r="F3761" s="47" t="s">
        <v>23173</v>
      </c>
      <c r="G3761" s="45" t="s">
        <v>23174</v>
      </c>
      <c r="H3761" s="45" t="s">
        <v>1597</v>
      </c>
      <c r="I3761" s="45" t="s">
        <v>1789</v>
      </c>
      <c r="J3761" s="45"/>
      <c r="K3761" s="45"/>
      <c r="L3761" s="45"/>
      <c r="M3761" s="46"/>
      <c r="N3761" s="118">
        <v>12</v>
      </c>
      <c r="O3761" s="119" t="s">
        <v>24020</v>
      </c>
      <c r="P3761" s="45" t="s">
        <v>23176</v>
      </c>
      <c r="Q3761" s="45"/>
      <c r="R3761" s="45"/>
      <c r="S3761" s="45" t="s">
        <v>27952</v>
      </c>
      <c r="T3761" s="48" t="s">
        <v>57</v>
      </c>
      <c r="U3761" s="50"/>
      <c r="V3761" s="45" t="s">
        <v>67</v>
      </c>
      <c r="W3761" s="50"/>
      <c r="X3761" s="45" t="s">
        <v>983</v>
      </c>
      <c r="Y3761" s="50"/>
    </row>
    <row r="3762" spans="1:25" s="51" customFormat="1" ht="15.75" x14ac:dyDescent="0.25">
      <c r="A3762" s="117">
        <v>3755</v>
      </c>
      <c r="B3762" s="117">
        <v>3750</v>
      </c>
      <c r="C3762" s="47" t="s">
        <v>23179</v>
      </c>
      <c r="D3762" s="45" t="s">
        <v>23177</v>
      </c>
      <c r="E3762" s="45" t="str">
        <f>VLOOKUP(C3762,'ĐỢT 2 (3881))'!$B$14:$C$3894,2,0)</f>
        <v>Lê Bá Việt Anh</v>
      </c>
      <c r="F3762" s="47" t="s">
        <v>23179</v>
      </c>
      <c r="G3762" s="45" t="s">
        <v>11387</v>
      </c>
      <c r="H3762" s="45" t="s">
        <v>32</v>
      </c>
      <c r="I3762" s="45" t="s">
        <v>1038</v>
      </c>
      <c r="J3762" s="45"/>
      <c r="K3762" s="45"/>
      <c r="L3762" s="45"/>
      <c r="M3762" s="46"/>
      <c r="N3762" s="118">
        <v>12</v>
      </c>
      <c r="O3762" s="119" t="s">
        <v>24020</v>
      </c>
      <c r="P3762" s="45" t="s">
        <v>23181</v>
      </c>
      <c r="Q3762" s="45"/>
      <c r="R3762" s="45"/>
      <c r="S3762" s="45" t="s">
        <v>27953</v>
      </c>
      <c r="T3762" s="48" t="s">
        <v>57</v>
      </c>
      <c r="U3762" s="50"/>
      <c r="V3762" s="45" t="s">
        <v>58</v>
      </c>
      <c r="W3762" s="50"/>
      <c r="X3762" s="45" t="s">
        <v>6566</v>
      </c>
      <c r="Y3762" s="50"/>
    </row>
    <row r="3763" spans="1:25" s="51" customFormat="1" ht="15.75" x14ac:dyDescent="0.25">
      <c r="A3763" s="117">
        <v>3756</v>
      </c>
      <c r="B3763" s="117">
        <v>3751</v>
      </c>
      <c r="C3763" s="47" t="s">
        <v>23184</v>
      </c>
      <c r="D3763" s="45" t="s">
        <v>23182</v>
      </c>
      <c r="E3763" s="45" t="str">
        <f>VLOOKUP(C3763,'ĐỢT 2 (3881))'!$B$14:$C$3894,2,0)</f>
        <v>Lăng Duy Thái</v>
      </c>
      <c r="F3763" s="47" t="s">
        <v>23184</v>
      </c>
      <c r="G3763" s="45" t="s">
        <v>23185</v>
      </c>
      <c r="H3763" s="45" t="s">
        <v>32</v>
      </c>
      <c r="I3763" s="45" t="s">
        <v>3575</v>
      </c>
      <c r="J3763" s="45"/>
      <c r="K3763" s="45"/>
      <c r="L3763" s="45"/>
      <c r="M3763" s="46"/>
      <c r="N3763" s="118">
        <v>12</v>
      </c>
      <c r="O3763" s="119" t="s">
        <v>24020</v>
      </c>
      <c r="P3763" s="45" t="s">
        <v>23187</v>
      </c>
      <c r="Q3763" s="45"/>
      <c r="R3763" s="45"/>
      <c r="S3763" s="45" t="s">
        <v>27954</v>
      </c>
      <c r="T3763" s="48" t="s">
        <v>57</v>
      </c>
      <c r="U3763" s="50"/>
      <c r="V3763" s="45" t="s">
        <v>762</v>
      </c>
      <c r="W3763" s="50"/>
      <c r="X3763" s="45" t="s">
        <v>10024</v>
      </c>
      <c r="Y3763" s="50"/>
    </row>
    <row r="3764" spans="1:25" s="51" customFormat="1" ht="15.75" x14ac:dyDescent="0.25">
      <c r="A3764" s="117">
        <v>3757</v>
      </c>
      <c r="B3764" s="117">
        <v>3752</v>
      </c>
      <c r="C3764" s="47" t="s">
        <v>23194</v>
      </c>
      <c r="D3764" s="45" t="s">
        <v>23192</v>
      </c>
      <c r="E3764" s="45" t="str">
        <f>VLOOKUP(C3764,'ĐỢT 2 (3881))'!$B$14:$C$3894,2,0)</f>
        <v>Nguyễn Thị Anh Thư</v>
      </c>
      <c r="F3764" s="47" t="s">
        <v>23194</v>
      </c>
      <c r="G3764" s="45" t="s">
        <v>9070</v>
      </c>
      <c r="H3764" s="45" t="s">
        <v>1597</v>
      </c>
      <c r="I3764" s="45" t="s">
        <v>33</v>
      </c>
      <c r="J3764" s="45"/>
      <c r="K3764" s="45"/>
      <c r="L3764" s="45"/>
      <c r="M3764" s="46"/>
      <c r="N3764" s="118">
        <v>12</v>
      </c>
      <c r="O3764" s="119" t="s">
        <v>24020</v>
      </c>
      <c r="P3764" s="45" t="s">
        <v>23196</v>
      </c>
      <c r="Q3764" s="45"/>
      <c r="R3764" s="45"/>
      <c r="S3764" s="45" t="s">
        <v>27955</v>
      </c>
      <c r="T3764" s="48" t="s">
        <v>57</v>
      </c>
      <c r="U3764" s="50"/>
      <c r="V3764" s="45" t="s">
        <v>445</v>
      </c>
      <c r="W3764" s="50"/>
      <c r="X3764" s="45" t="s">
        <v>7786</v>
      </c>
      <c r="Y3764" s="50"/>
    </row>
    <row r="3765" spans="1:25" s="51" customFormat="1" ht="15.75" x14ac:dyDescent="0.25">
      <c r="A3765" s="117">
        <v>3758</v>
      </c>
      <c r="B3765" s="117">
        <v>3753</v>
      </c>
      <c r="C3765" s="47" t="s">
        <v>23199</v>
      </c>
      <c r="D3765" s="45" t="s">
        <v>23197</v>
      </c>
      <c r="E3765" s="45" t="str">
        <f>VLOOKUP(C3765,'ĐỢT 2 (3881))'!$B$14:$C$3894,2,0)</f>
        <v>Vũ Thị Huyền</v>
      </c>
      <c r="F3765" s="47" t="s">
        <v>23199</v>
      </c>
      <c r="G3765" s="45" t="s">
        <v>23200</v>
      </c>
      <c r="H3765" s="45" t="s">
        <v>1597</v>
      </c>
      <c r="I3765" s="45" t="s">
        <v>74</v>
      </c>
      <c r="J3765" s="45"/>
      <c r="K3765" s="45"/>
      <c r="L3765" s="45"/>
      <c r="M3765" s="46"/>
      <c r="N3765" s="118">
        <v>12</v>
      </c>
      <c r="O3765" s="119" t="s">
        <v>24020</v>
      </c>
      <c r="P3765" s="45" t="s">
        <v>23203</v>
      </c>
      <c r="Q3765" s="45"/>
      <c r="R3765" s="45"/>
      <c r="S3765" s="45" t="s">
        <v>27956</v>
      </c>
      <c r="T3765" s="48" t="s">
        <v>5372</v>
      </c>
      <c r="U3765" s="50"/>
      <c r="V3765" s="45" t="s">
        <v>9820</v>
      </c>
      <c r="W3765" s="50"/>
      <c r="X3765" s="45" t="s">
        <v>23202</v>
      </c>
      <c r="Y3765" s="50"/>
    </row>
    <row r="3766" spans="1:25" s="51" customFormat="1" ht="15.75" x14ac:dyDescent="0.25">
      <c r="A3766" s="117">
        <v>3759</v>
      </c>
      <c r="B3766" s="117">
        <v>3754</v>
      </c>
      <c r="C3766" s="47" t="s">
        <v>23206</v>
      </c>
      <c r="D3766" s="45" t="s">
        <v>23204</v>
      </c>
      <c r="E3766" s="45" t="str">
        <f>VLOOKUP(C3766,'ĐỢT 2 (3881))'!$B$14:$C$3894,2,0)</f>
        <v>Phạm Ngọc Tuyền</v>
      </c>
      <c r="F3766" s="47" t="s">
        <v>23206</v>
      </c>
      <c r="G3766" s="45" t="s">
        <v>20857</v>
      </c>
      <c r="H3766" s="45" t="s">
        <v>1597</v>
      </c>
      <c r="I3766" s="45" t="s">
        <v>126</v>
      </c>
      <c r="J3766" s="45"/>
      <c r="K3766" s="45"/>
      <c r="L3766" s="45"/>
      <c r="M3766" s="46"/>
      <c r="N3766" s="118">
        <v>12</v>
      </c>
      <c r="O3766" s="119" t="s">
        <v>24020</v>
      </c>
      <c r="P3766" s="45" t="s">
        <v>23208</v>
      </c>
      <c r="Q3766" s="45"/>
      <c r="R3766" s="45"/>
      <c r="S3766" s="45" t="s">
        <v>27957</v>
      </c>
      <c r="T3766" s="48" t="s">
        <v>57</v>
      </c>
      <c r="U3766" s="50"/>
      <c r="V3766" s="45" t="s">
        <v>239</v>
      </c>
      <c r="W3766" s="50"/>
      <c r="X3766" s="45" t="s">
        <v>721</v>
      </c>
      <c r="Y3766" s="50"/>
    </row>
    <row r="3767" spans="1:25" s="51" customFormat="1" ht="15.75" x14ac:dyDescent="0.25">
      <c r="A3767" s="117">
        <v>3760</v>
      </c>
      <c r="B3767" s="117">
        <v>3755</v>
      </c>
      <c r="C3767" s="47" t="s">
        <v>23211</v>
      </c>
      <c r="D3767" s="45" t="s">
        <v>23209</v>
      </c>
      <c r="E3767" s="45" t="str">
        <f>VLOOKUP(C3767,'ĐỢT 2 (3881))'!$B$14:$C$3894,2,0)</f>
        <v>Nguyễn Ngọc Yến Vy</v>
      </c>
      <c r="F3767" s="47" t="s">
        <v>23211</v>
      </c>
      <c r="G3767" s="45" t="s">
        <v>23212</v>
      </c>
      <c r="H3767" s="45" t="s">
        <v>1597</v>
      </c>
      <c r="I3767" s="45" t="s">
        <v>85</v>
      </c>
      <c r="J3767" s="45"/>
      <c r="K3767" s="45"/>
      <c r="L3767" s="45"/>
      <c r="M3767" s="46"/>
      <c r="N3767" s="118">
        <v>12</v>
      </c>
      <c r="O3767" s="119" t="s">
        <v>24020</v>
      </c>
      <c r="P3767" s="45" t="s">
        <v>23215</v>
      </c>
      <c r="Q3767" s="45"/>
      <c r="R3767" s="45"/>
      <c r="S3767" s="45" t="s">
        <v>27958</v>
      </c>
      <c r="T3767" s="48" t="s">
        <v>57</v>
      </c>
      <c r="U3767" s="50"/>
      <c r="V3767" s="45" t="s">
        <v>437</v>
      </c>
      <c r="W3767" s="50"/>
      <c r="X3767" s="45" t="s">
        <v>23214</v>
      </c>
      <c r="Y3767" s="50"/>
    </row>
    <row r="3768" spans="1:25" s="51" customFormat="1" ht="15.75" x14ac:dyDescent="0.25">
      <c r="A3768" s="117">
        <v>3761</v>
      </c>
      <c r="B3768" s="117">
        <v>3756</v>
      </c>
      <c r="C3768" s="47" t="s">
        <v>23218</v>
      </c>
      <c r="D3768" s="45" t="s">
        <v>23216</v>
      </c>
      <c r="E3768" s="45" t="str">
        <f>VLOOKUP(C3768,'ĐỢT 2 (3881))'!$B$14:$C$3894,2,0)</f>
        <v>Nguyễn Nhựt Minh</v>
      </c>
      <c r="F3768" s="47" t="s">
        <v>23218</v>
      </c>
      <c r="G3768" s="45" t="s">
        <v>23219</v>
      </c>
      <c r="H3768" s="45" t="s">
        <v>32</v>
      </c>
      <c r="I3768" s="45" t="s">
        <v>3575</v>
      </c>
      <c r="J3768" s="45"/>
      <c r="K3768" s="45"/>
      <c r="L3768" s="45"/>
      <c r="M3768" s="46"/>
      <c r="N3768" s="118">
        <v>12</v>
      </c>
      <c r="O3768" s="119" t="s">
        <v>24020</v>
      </c>
      <c r="P3768" s="45" t="s">
        <v>23221</v>
      </c>
      <c r="Q3768" s="45"/>
      <c r="R3768" s="45"/>
      <c r="S3768" s="45" t="s">
        <v>27959</v>
      </c>
      <c r="T3768" s="48" t="s">
        <v>57</v>
      </c>
      <c r="U3768" s="50"/>
      <c r="V3768" s="45" t="s">
        <v>762</v>
      </c>
      <c r="W3768" s="50"/>
      <c r="X3768" s="45" t="s">
        <v>8994</v>
      </c>
      <c r="Y3768" s="50"/>
    </row>
    <row r="3769" spans="1:25" s="51" customFormat="1" ht="15.75" x14ac:dyDescent="0.25">
      <c r="A3769" s="117">
        <v>3762</v>
      </c>
      <c r="B3769" s="117">
        <v>3757</v>
      </c>
      <c r="C3769" s="47" t="s">
        <v>23224</v>
      </c>
      <c r="D3769" s="45" t="s">
        <v>23222</v>
      </c>
      <c r="E3769" s="45" t="str">
        <f>VLOOKUP(C3769,'ĐỢT 2 (3881))'!$B$14:$C$3894,2,0)</f>
        <v>Nguyễn Thị Ni Na</v>
      </c>
      <c r="F3769" s="47" t="s">
        <v>23224</v>
      </c>
      <c r="G3769" s="45" t="s">
        <v>9511</v>
      </c>
      <c r="H3769" s="45" t="s">
        <v>1597</v>
      </c>
      <c r="I3769" s="45" t="s">
        <v>74</v>
      </c>
      <c r="J3769" s="45"/>
      <c r="K3769" s="45"/>
      <c r="L3769" s="45"/>
      <c r="M3769" s="46"/>
      <c r="N3769" s="118">
        <v>12</v>
      </c>
      <c r="O3769" s="119" t="s">
        <v>24020</v>
      </c>
      <c r="P3769" s="45" t="s">
        <v>23227</v>
      </c>
      <c r="Q3769" s="45"/>
      <c r="R3769" s="45"/>
      <c r="S3769" s="45" t="s">
        <v>27960</v>
      </c>
      <c r="T3769" s="48" t="s">
        <v>36</v>
      </c>
      <c r="U3769" s="50"/>
      <c r="V3769" s="45" t="s">
        <v>1436</v>
      </c>
      <c r="W3769" s="50"/>
      <c r="X3769" s="45" t="s">
        <v>23226</v>
      </c>
      <c r="Y3769" s="50"/>
    </row>
    <row r="3770" spans="1:25" s="51" customFormat="1" ht="15.75" x14ac:dyDescent="0.25">
      <c r="A3770" s="117">
        <v>3763</v>
      </c>
      <c r="B3770" s="117">
        <v>3758</v>
      </c>
      <c r="C3770" s="47" t="s">
        <v>23230</v>
      </c>
      <c r="D3770" s="45" t="s">
        <v>23228</v>
      </c>
      <c r="E3770" s="45" t="str">
        <f>VLOOKUP(C3770,'ĐỢT 2 (3881))'!$B$14:$C$3894,2,0)</f>
        <v>Trần Thị Hồng Thương</v>
      </c>
      <c r="F3770" s="47" t="s">
        <v>23230</v>
      </c>
      <c r="G3770" s="45" t="s">
        <v>23231</v>
      </c>
      <c r="H3770" s="45" t="s">
        <v>1597</v>
      </c>
      <c r="I3770" s="45" t="s">
        <v>126</v>
      </c>
      <c r="J3770" s="45"/>
      <c r="K3770" s="45"/>
      <c r="L3770" s="45"/>
      <c r="M3770" s="46"/>
      <c r="N3770" s="118">
        <v>12</v>
      </c>
      <c r="O3770" s="119" t="s">
        <v>24020</v>
      </c>
      <c r="P3770" s="45" t="s">
        <v>23233</v>
      </c>
      <c r="Q3770" s="45"/>
      <c r="R3770" s="45"/>
      <c r="S3770" s="45" t="s">
        <v>27961</v>
      </c>
      <c r="T3770" s="48" t="s">
        <v>57</v>
      </c>
      <c r="U3770" s="50"/>
      <c r="V3770" s="45" t="s">
        <v>239</v>
      </c>
      <c r="W3770" s="50"/>
      <c r="X3770" s="45" t="s">
        <v>257</v>
      </c>
      <c r="Y3770" s="50"/>
    </row>
    <row r="3771" spans="1:25" s="51" customFormat="1" ht="15.75" x14ac:dyDescent="0.25">
      <c r="A3771" s="117">
        <v>3764</v>
      </c>
      <c r="B3771" s="117">
        <v>3759</v>
      </c>
      <c r="C3771" s="47" t="s">
        <v>23236</v>
      </c>
      <c r="D3771" s="45" t="s">
        <v>23234</v>
      </c>
      <c r="E3771" s="45" t="str">
        <f>VLOOKUP(C3771,'ĐỢT 2 (3881))'!$B$14:$C$3894,2,0)</f>
        <v>Nguyễn Thị Như Ngọc</v>
      </c>
      <c r="F3771" s="47" t="s">
        <v>23236</v>
      </c>
      <c r="G3771" s="45" t="s">
        <v>21164</v>
      </c>
      <c r="H3771" s="45" t="s">
        <v>1597</v>
      </c>
      <c r="I3771" s="45" t="s">
        <v>33</v>
      </c>
      <c r="J3771" s="45"/>
      <c r="K3771" s="45"/>
      <c r="L3771" s="45"/>
      <c r="M3771" s="46"/>
      <c r="N3771" s="118">
        <v>12</v>
      </c>
      <c r="O3771" s="119" t="s">
        <v>24020</v>
      </c>
      <c r="P3771" s="45" t="s">
        <v>23239</v>
      </c>
      <c r="Q3771" s="45"/>
      <c r="R3771" s="45" t="s">
        <v>23237</v>
      </c>
      <c r="S3771" s="45" t="s">
        <v>27962</v>
      </c>
      <c r="T3771" s="48" t="s">
        <v>335</v>
      </c>
      <c r="U3771" s="50"/>
      <c r="V3771" s="45" t="s">
        <v>958</v>
      </c>
      <c r="W3771" s="50"/>
      <c r="X3771" s="45" t="s">
        <v>959</v>
      </c>
      <c r="Y3771" s="50"/>
    </row>
    <row r="3772" spans="1:25" s="51" customFormat="1" ht="15.75" x14ac:dyDescent="0.25">
      <c r="A3772" s="117">
        <v>3765</v>
      </c>
      <c r="B3772" s="117">
        <v>3760</v>
      </c>
      <c r="C3772" s="47" t="s">
        <v>23242</v>
      </c>
      <c r="D3772" s="45" t="s">
        <v>23240</v>
      </c>
      <c r="E3772" s="45" t="str">
        <f>VLOOKUP(C3772,'ĐỢT 2 (3881))'!$B$14:$C$3894,2,0)</f>
        <v>Võ Nguyễn Thị Huyền</v>
      </c>
      <c r="F3772" s="47" t="s">
        <v>23242</v>
      </c>
      <c r="G3772" s="45" t="s">
        <v>23243</v>
      </c>
      <c r="H3772" s="45" t="s">
        <v>1597</v>
      </c>
      <c r="I3772" s="45" t="s">
        <v>208</v>
      </c>
      <c r="J3772" s="45"/>
      <c r="K3772" s="45"/>
      <c r="L3772" s="45"/>
      <c r="M3772" s="46"/>
      <c r="N3772" s="118">
        <v>12</v>
      </c>
      <c r="O3772" s="119" t="s">
        <v>24020</v>
      </c>
      <c r="P3772" s="45" t="s">
        <v>23245</v>
      </c>
      <c r="Q3772" s="45"/>
      <c r="R3772" s="45"/>
      <c r="S3772" s="45" t="s">
        <v>27963</v>
      </c>
      <c r="T3772" s="48" t="s">
        <v>46</v>
      </c>
      <c r="U3772" s="50"/>
      <c r="V3772" s="45" t="s">
        <v>1559</v>
      </c>
      <c r="W3772" s="50"/>
      <c r="X3772" s="45" t="s">
        <v>13395</v>
      </c>
      <c r="Y3772" s="50"/>
    </row>
    <row r="3773" spans="1:25" s="51" customFormat="1" ht="15.75" x14ac:dyDescent="0.25">
      <c r="A3773" s="117">
        <v>3766</v>
      </c>
      <c r="B3773" s="117">
        <v>3761</v>
      </c>
      <c r="C3773" s="47" t="s">
        <v>23248</v>
      </c>
      <c r="D3773" s="45" t="s">
        <v>23246</v>
      </c>
      <c r="E3773" s="45" t="str">
        <f>VLOOKUP(C3773,'ĐỢT 2 (3881))'!$B$14:$C$3894,2,0)</f>
        <v>Đào Hữu Ngọc Diệu</v>
      </c>
      <c r="F3773" s="47" t="s">
        <v>23248</v>
      </c>
      <c r="G3773" s="45" t="s">
        <v>20621</v>
      </c>
      <c r="H3773" s="45" t="s">
        <v>1597</v>
      </c>
      <c r="I3773" s="45" t="s">
        <v>1038</v>
      </c>
      <c r="J3773" s="45"/>
      <c r="K3773" s="45"/>
      <c r="L3773" s="45"/>
      <c r="M3773" s="46"/>
      <c r="N3773" s="118">
        <v>12</v>
      </c>
      <c r="O3773" s="119" t="s">
        <v>24020</v>
      </c>
      <c r="P3773" s="45" t="s">
        <v>23250</v>
      </c>
      <c r="Q3773" s="45"/>
      <c r="R3773" s="45"/>
      <c r="S3773" s="45" t="s">
        <v>27964</v>
      </c>
      <c r="T3773" s="48" t="s">
        <v>57</v>
      </c>
      <c r="U3773" s="50"/>
      <c r="V3773" s="45" t="s">
        <v>58</v>
      </c>
      <c r="W3773" s="50"/>
      <c r="X3773" s="45" t="s">
        <v>5244</v>
      </c>
      <c r="Y3773" s="50"/>
    </row>
    <row r="3774" spans="1:25" s="51" customFormat="1" ht="15.75" x14ac:dyDescent="0.25">
      <c r="A3774" s="117">
        <v>3767</v>
      </c>
      <c r="B3774" s="117">
        <v>3762</v>
      </c>
      <c r="C3774" s="47" t="s">
        <v>23253</v>
      </c>
      <c r="D3774" s="45" t="s">
        <v>23251</v>
      </c>
      <c r="E3774" s="45" t="str">
        <f>VLOOKUP(C3774,'ĐỢT 2 (3881))'!$B$14:$C$3894,2,0)</f>
        <v>Lê Thị Quỳnh Như</v>
      </c>
      <c r="F3774" s="47" t="s">
        <v>23253</v>
      </c>
      <c r="G3774" s="45" t="s">
        <v>21902</v>
      </c>
      <c r="H3774" s="45" t="s">
        <v>1597</v>
      </c>
      <c r="I3774" s="45" t="s">
        <v>1038</v>
      </c>
      <c r="J3774" s="45"/>
      <c r="K3774" s="45"/>
      <c r="L3774" s="45"/>
      <c r="M3774" s="46"/>
      <c r="N3774" s="118">
        <v>12</v>
      </c>
      <c r="O3774" s="119" t="s">
        <v>24020</v>
      </c>
      <c r="P3774" s="45" t="s">
        <v>23255</v>
      </c>
      <c r="Q3774" s="45"/>
      <c r="R3774" s="45"/>
      <c r="S3774" s="45" t="s">
        <v>27965</v>
      </c>
      <c r="T3774" s="48" t="s">
        <v>57</v>
      </c>
      <c r="U3774" s="50"/>
      <c r="V3774" s="45" t="s">
        <v>58</v>
      </c>
      <c r="W3774" s="50"/>
      <c r="X3774" s="45" t="s">
        <v>5244</v>
      </c>
      <c r="Y3774" s="50"/>
    </row>
    <row r="3775" spans="1:25" s="51" customFormat="1" ht="15.75" x14ac:dyDescent="0.25">
      <c r="A3775" s="117">
        <v>3768</v>
      </c>
      <c r="B3775" s="117">
        <v>3763</v>
      </c>
      <c r="C3775" s="47" t="s">
        <v>23258</v>
      </c>
      <c r="D3775" s="45" t="s">
        <v>23256</v>
      </c>
      <c r="E3775" s="45" t="str">
        <f>VLOOKUP(C3775,'ĐỢT 2 (3881))'!$B$14:$C$3894,2,0)</f>
        <v>Trần Anh Trường</v>
      </c>
      <c r="F3775" s="47" t="s">
        <v>23258</v>
      </c>
      <c r="G3775" s="45" t="s">
        <v>23259</v>
      </c>
      <c r="H3775" s="45" t="s">
        <v>32</v>
      </c>
      <c r="I3775" s="45" t="s">
        <v>126</v>
      </c>
      <c r="J3775" s="45"/>
      <c r="K3775" s="45"/>
      <c r="L3775" s="45"/>
      <c r="M3775" s="46"/>
      <c r="N3775" s="118">
        <v>12</v>
      </c>
      <c r="O3775" s="119" t="s">
        <v>24020</v>
      </c>
      <c r="P3775" s="45" t="s">
        <v>23261</v>
      </c>
      <c r="Q3775" s="45"/>
      <c r="R3775" s="45"/>
      <c r="S3775" s="45" t="s">
        <v>27966</v>
      </c>
      <c r="T3775" s="48" t="s">
        <v>57</v>
      </c>
      <c r="U3775" s="50"/>
      <c r="V3775" s="45" t="s">
        <v>239</v>
      </c>
      <c r="W3775" s="50"/>
      <c r="X3775" s="45" t="s">
        <v>2592</v>
      </c>
      <c r="Y3775" s="50"/>
    </row>
    <row r="3776" spans="1:25" s="51" customFormat="1" ht="15.75" x14ac:dyDescent="0.25">
      <c r="A3776" s="117">
        <v>3769</v>
      </c>
      <c r="B3776" s="117">
        <v>3764</v>
      </c>
      <c r="C3776" s="47" t="s">
        <v>23264</v>
      </c>
      <c r="D3776" s="45" t="s">
        <v>23262</v>
      </c>
      <c r="E3776" s="45" t="str">
        <f>VLOOKUP(C3776,'ĐỢT 2 (3881))'!$B$14:$C$3894,2,0)</f>
        <v>Nguyễn Đức Nhân</v>
      </c>
      <c r="F3776" s="47" t="s">
        <v>23264</v>
      </c>
      <c r="G3776" s="45" t="s">
        <v>21355</v>
      </c>
      <c r="H3776" s="45" t="s">
        <v>32</v>
      </c>
      <c r="I3776" s="45" t="s">
        <v>74</v>
      </c>
      <c r="J3776" s="45"/>
      <c r="K3776" s="45"/>
      <c r="L3776" s="45"/>
      <c r="M3776" s="46"/>
      <c r="N3776" s="118">
        <v>12</v>
      </c>
      <c r="O3776" s="119" t="s">
        <v>24020</v>
      </c>
      <c r="P3776" s="45" t="s">
        <v>23266</v>
      </c>
      <c r="Q3776" s="45"/>
      <c r="R3776" s="45"/>
      <c r="S3776" s="45" t="s">
        <v>27967</v>
      </c>
      <c r="T3776" s="48" t="s">
        <v>57</v>
      </c>
      <c r="U3776" s="50"/>
      <c r="V3776" s="45" t="s">
        <v>184</v>
      </c>
      <c r="W3776" s="50"/>
      <c r="X3776" s="45" t="s">
        <v>3444</v>
      </c>
      <c r="Y3776" s="50"/>
    </row>
    <row r="3777" spans="1:25" s="51" customFormat="1" ht="15.75" x14ac:dyDescent="0.25">
      <c r="A3777" s="117">
        <v>3770</v>
      </c>
      <c r="B3777" s="117">
        <v>3765</v>
      </c>
      <c r="C3777" s="47" t="s">
        <v>23269</v>
      </c>
      <c r="D3777" s="45" t="s">
        <v>23267</v>
      </c>
      <c r="E3777" s="45" t="str">
        <f>VLOOKUP(C3777,'ĐỢT 2 (3881))'!$B$14:$C$3894,2,0)</f>
        <v>Mai Nhữ Phúc Thịnh</v>
      </c>
      <c r="F3777" s="47" t="s">
        <v>23269</v>
      </c>
      <c r="G3777" s="45" t="s">
        <v>21902</v>
      </c>
      <c r="H3777" s="45" t="s">
        <v>32</v>
      </c>
      <c r="I3777" s="45" t="s">
        <v>33</v>
      </c>
      <c r="J3777" s="45"/>
      <c r="K3777" s="45"/>
      <c r="L3777" s="45"/>
      <c r="M3777" s="46"/>
      <c r="N3777" s="118">
        <v>12</v>
      </c>
      <c r="O3777" s="119" t="s">
        <v>24020</v>
      </c>
      <c r="P3777" s="45" t="s">
        <v>23272</v>
      </c>
      <c r="Q3777" s="45"/>
      <c r="R3777" s="45"/>
      <c r="S3777" s="45" t="s">
        <v>27968</v>
      </c>
      <c r="T3777" s="48" t="s">
        <v>1129</v>
      </c>
      <c r="U3777" s="50"/>
      <c r="V3777" s="45" t="s">
        <v>12150</v>
      </c>
      <c r="W3777" s="50"/>
      <c r="X3777" s="45" t="s">
        <v>23271</v>
      </c>
      <c r="Y3777" s="50"/>
    </row>
    <row r="3778" spans="1:25" s="51" customFormat="1" ht="15.75" x14ac:dyDescent="0.25">
      <c r="A3778" s="117">
        <v>3771</v>
      </c>
      <c r="B3778" s="117">
        <v>3766</v>
      </c>
      <c r="C3778" s="47" t="s">
        <v>23275</v>
      </c>
      <c r="D3778" s="45" t="s">
        <v>23273</v>
      </c>
      <c r="E3778" s="45" t="str">
        <f>VLOOKUP(C3778,'ĐỢT 2 (3881))'!$B$14:$C$3894,2,0)</f>
        <v>Nguyễn Tất Quốc Bảo</v>
      </c>
      <c r="F3778" s="47" t="s">
        <v>23275</v>
      </c>
      <c r="G3778" s="45" t="s">
        <v>9833</v>
      </c>
      <c r="H3778" s="45" t="s">
        <v>32</v>
      </c>
      <c r="I3778" s="45" t="s">
        <v>33</v>
      </c>
      <c r="J3778" s="45"/>
      <c r="K3778" s="45"/>
      <c r="L3778" s="45"/>
      <c r="M3778" s="46"/>
      <c r="N3778" s="118">
        <v>12</v>
      </c>
      <c r="O3778" s="119" t="s">
        <v>24020</v>
      </c>
      <c r="P3778" s="45" t="s">
        <v>23277</v>
      </c>
      <c r="Q3778" s="45"/>
      <c r="R3778" s="45"/>
      <c r="S3778" s="45" t="s">
        <v>27969</v>
      </c>
      <c r="T3778" s="48" t="s">
        <v>57</v>
      </c>
      <c r="U3778" s="50"/>
      <c r="V3778" s="45" t="s">
        <v>326</v>
      </c>
      <c r="W3778" s="50"/>
      <c r="X3778" s="45" t="s">
        <v>18780</v>
      </c>
      <c r="Y3778" s="50"/>
    </row>
    <row r="3779" spans="1:25" s="51" customFormat="1" ht="15.75" x14ac:dyDescent="0.25">
      <c r="A3779" s="117">
        <v>3772</v>
      </c>
      <c r="B3779" s="117">
        <v>3767</v>
      </c>
      <c r="C3779" s="47" t="s">
        <v>23280</v>
      </c>
      <c r="D3779" s="45" t="s">
        <v>23278</v>
      </c>
      <c r="E3779" s="45" t="str">
        <f>VLOOKUP(C3779,'ĐỢT 2 (3881))'!$B$14:$C$3894,2,0)</f>
        <v>Lâm Lê Tuyết Anh</v>
      </c>
      <c r="F3779" s="47" t="s">
        <v>23280</v>
      </c>
      <c r="G3779" s="45" t="s">
        <v>20352</v>
      </c>
      <c r="H3779" s="45" t="s">
        <v>1597</v>
      </c>
      <c r="I3779" s="45" t="s">
        <v>614</v>
      </c>
      <c r="J3779" s="45"/>
      <c r="K3779" s="45"/>
      <c r="L3779" s="45"/>
      <c r="M3779" s="46"/>
      <c r="N3779" s="118">
        <v>12</v>
      </c>
      <c r="O3779" s="119" t="s">
        <v>24020</v>
      </c>
      <c r="P3779" s="45" t="s">
        <v>23282</v>
      </c>
      <c r="Q3779" s="45"/>
      <c r="R3779" s="45"/>
      <c r="S3779" s="45" t="s">
        <v>27970</v>
      </c>
      <c r="T3779" s="48" t="s">
        <v>57</v>
      </c>
      <c r="U3779" s="50"/>
      <c r="V3779" s="45" t="s">
        <v>649</v>
      </c>
      <c r="W3779" s="50"/>
      <c r="X3779" s="45" t="s">
        <v>650</v>
      </c>
      <c r="Y3779" s="50"/>
    </row>
    <row r="3780" spans="1:25" s="51" customFormat="1" ht="15.75" x14ac:dyDescent="0.25">
      <c r="A3780" s="117">
        <v>3773</v>
      </c>
      <c r="B3780" s="117">
        <v>3768</v>
      </c>
      <c r="C3780" s="47" t="s">
        <v>23285</v>
      </c>
      <c r="D3780" s="45" t="s">
        <v>23283</v>
      </c>
      <c r="E3780" s="45" t="str">
        <f>VLOOKUP(C3780,'ĐỢT 2 (3881))'!$B$14:$C$3894,2,0)</f>
        <v>Trương Thái Hưng</v>
      </c>
      <c r="F3780" s="47" t="s">
        <v>23285</v>
      </c>
      <c r="G3780" s="45" t="s">
        <v>23286</v>
      </c>
      <c r="H3780" s="45" t="s">
        <v>32</v>
      </c>
      <c r="I3780" s="45" t="s">
        <v>33</v>
      </c>
      <c r="J3780" s="45"/>
      <c r="K3780" s="45"/>
      <c r="L3780" s="45"/>
      <c r="M3780" s="46"/>
      <c r="N3780" s="118">
        <v>12</v>
      </c>
      <c r="O3780" s="119" t="s">
        <v>24020</v>
      </c>
      <c r="P3780" s="45" t="s">
        <v>23288</v>
      </c>
      <c r="Q3780" s="45"/>
      <c r="R3780" s="45"/>
      <c r="S3780" s="45" t="s">
        <v>27971</v>
      </c>
      <c r="T3780" s="48" t="s">
        <v>57</v>
      </c>
      <c r="U3780" s="50"/>
      <c r="V3780" s="45" t="s">
        <v>445</v>
      </c>
      <c r="W3780" s="50"/>
      <c r="X3780" s="45" t="s">
        <v>4582</v>
      </c>
      <c r="Y3780" s="50"/>
    </row>
    <row r="3781" spans="1:25" s="51" customFormat="1" ht="15.75" x14ac:dyDescent="0.25">
      <c r="A3781" s="117">
        <v>3774</v>
      </c>
      <c r="B3781" s="117">
        <v>3769</v>
      </c>
      <c r="C3781" s="47" t="s">
        <v>23291</v>
      </c>
      <c r="D3781" s="45" t="s">
        <v>23289</v>
      </c>
      <c r="E3781" s="45" t="str">
        <f>VLOOKUP(C3781,'ĐỢT 2 (3881))'!$B$14:$C$3894,2,0)</f>
        <v>Nguyễn Trần Châu Giang</v>
      </c>
      <c r="F3781" s="47" t="s">
        <v>23291</v>
      </c>
      <c r="G3781" s="45" t="s">
        <v>20227</v>
      </c>
      <c r="H3781" s="45" t="s">
        <v>1597</v>
      </c>
      <c r="I3781" s="45" t="s">
        <v>33</v>
      </c>
      <c r="J3781" s="45"/>
      <c r="K3781" s="45"/>
      <c r="L3781" s="45"/>
      <c r="M3781" s="46"/>
      <c r="N3781" s="118">
        <v>12</v>
      </c>
      <c r="O3781" s="119" t="s">
        <v>24020</v>
      </c>
      <c r="P3781" s="45" t="s">
        <v>23293</v>
      </c>
      <c r="Q3781" s="45"/>
      <c r="R3781" s="45"/>
      <c r="S3781" s="45" t="s">
        <v>27972</v>
      </c>
      <c r="T3781" s="48" t="s">
        <v>57</v>
      </c>
      <c r="U3781" s="50"/>
      <c r="V3781" s="45" t="s">
        <v>1235</v>
      </c>
      <c r="W3781" s="50"/>
      <c r="X3781" s="45" t="s">
        <v>1608</v>
      </c>
      <c r="Y3781" s="50"/>
    </row>
    <row r="3782" spans="1:25" s="51" customFormat="1" ht="15.75" x14ac:dyDescent="0.25">
      <c r="A3782" s="117">
        <v>3775</v>
      </c>
      <c r="B3782" s="117">
        <v>3770</v>
      </c>
      <c r="C3782" s="47" t="s">
        <v>23296</v>
      </c>
      <c r="D3782" s="45" t="s">
        <v>23294</v>
      </c>
      <c r="E3782" s="45" t="str">
        <f>VLOOKUP(C3782,'ĐỢT 2 (3881))'!$B$14:$C$3894,2,0)</f>
        <v>Phan Nguyễn Hải Đăng</v>
      </c>
      <c r="F3782" s="47" t="s">
        <v>23296</v>
      </c>
      <c r="G3782" s="45" t="s">
        <v>23297</v>
      </c>
      <c r="H3782" s="45" t="s">
        <v>32</v>
      </c>
      <c r="I3782" s="45" t="s">
        <v>208</v>
      </c>
      <c r="J3782" s="45"/>
      <c r="K3782" s="45"/>
      <c r="L3782" s="45"/>
      <c r="M3782" s="46"/>
      <c r="N3782" s="118">
        <v>12</v>
      </c>
      <c r="O3782" s="119" t="s">
        <v>24020</v>
      </c>
      <c r="P3782" s="45" t="s">
        <v>23299</v>
      </c>
      <c r="Q3782" s="45"/>
      <c r="R3782" s="45"/>
      <c r="S3782" s="45" t="s">
        <v>27973</v>
      </c>
      <c r="T3782" s="48" t="s">
        <v>1217</v>
      </c>
      <c r="U3782" s="50"/>
      <c r="V3782" s="45" t="s">
        <v>4871</v>
      </c>
      <c r="W3782" s="50"/>
      <c r="X3782" s="45" t="s">
        <v>7630</v>
      </c>
      <c r="Y3782" s="50"/>
    </row>
    <row r="3783" spans="1:25" s="51" customFormat="1" ht="15.75" x14ac:dyDescent="0.25">
      <c r="A3783" s="117">
        <v>3776</v>
      </c>
      <c r="B3783" s="117">
        <v>3771</v>
      </c>
      <c r="C3783" s="47" t="s">
        <v>23302</v>
      </c>
      <c r="D3783" s="45" t="s">
        <v>23300</v>
      </c>
      <c r="E3783" s="45" t="str">
        <f>VLOOKUP(C3783,'ĐỢT 2 (3881))'!$B$14:$C$3894,2,0)</f>
        <v>Nguyễn Hoàng Hoài Thương</v>
      </c>
      <c r="F3783" s="47" t="s">
        <v>23302</v>
      </c>
      <c r="G3783" s="45" t="s">
        <v>21727</v>
      </c>
      <c r="H3783" s="45" t="s">
        <v>1597</v>
      </c>
      <c r="I3783" s="45" t="s">
        <v>4525</v>
      </c>
      <c r="J3783" s="45"/>
      <c r="K3783" s="45"/>
      <c r="L3783" s="45"/>
      <c r="M3783" s="46"/>
      <c r="N3783" s="118">
        <v>12</v>
      </c>
      <c r="O3783" s="119" t="s">
        <v>24020</v>
      </c>
      <c r="P3783" s="45" t="s">
        <v>23304</v>
      </c>
      <c r="Q3783" s="45"/>
      <c r="R3783" s="45"/>
      <c r="S3783" s="45" t="s">
        <v>27974</v>
      </c>
      <c r="T3783" s="48" t="s">
        <v>57</v>
      </c>
      <c r="U3783" s="50"/>
      <c r="V3783" s="45" t="s">
        <v>184</v>
      </c>
      <c r="W3783" s="50"/>
      <c r="X3783" s="45" t="s">
        <v>1459</v>
      </c>
      <c r="Y3783" s="50"/>
    </row>
    <row r="3784" spans="1:25" s="51" customFormat="1" ht="15.75" x14ac:dyDescent="0.25">
      <c r="A3784" s="117">
        <v>3777</v>
      </c>
      <c r="B3784" s="117">
        <v>3772</v>
      </c>
      <c r="C3784" s="47" t="s">
        <v>23307</v>
      </c>
      <c r="D3784" s="45" t="s">
        <v>23305</v>
      </c>
      <c r="E3784" s="45" t="str">
        <f>VLOOKUP(C3784,'ĐỢT 2 (3881))'!$B$14:$C$3894,2,0)</f>
        <v>Lê Hiếu</v>
      </c>
      <c r="F3784" s="47" t="s">
        <v>23307</v>
      </c>
      <c r="G3784" s="45" t="s">
        <v>23308</v>
      </c>
      <c r="H3784" s="45" t="s">
        <v>32</v>
      </c>
      <c r="I3784" s="45" t="s">
        <v>218</v>
      </c>
      <c r="J3784" s="45"/>
      <c r="K3784" s="45"/>
      <c r="L3784" s="45"/>
      <c r="M3784" s="46"/>
      <c r="N3784" s="118">
        <v>12</v>
      </c>
      <c r="O3784" s="119" t="s">
        <v>24020</v>
      </c>
      <c r="P3784" s="45" t="s">
        <v>23310</v>
      </c>
      <c r="Q3784" s="45"/>
      <c r="R3784" s="45"/>
      <c r="S3784" s="45" t="s">
        <v>27975</v>
      </c>
      <c r="T3784" s="48" t="s">
        <v>57</v>
      </c>
      <c r="U3784" s="50"/>
      <c r="V3784" s="45" t="s">
        <v>239</v>
      </c>
      <c r="W3784" s="50"/>
      <c r="X3784" s="45" t="s">
        <v>2012</v>
      </c>
      <c r="Y3784" s="50"/>
    </row>
    <row r="3785" spans="1:25" s="51" customFormat="1" ht="15.75" x14ac:dyDescent="0.25">
      <c r="A3785" s="117">
        <v>3778</v>
      </c>
      <c r="B3785" s="117">
        <v>3773</v>
      </c>
      <c r="C3785" s="47" t="s">
        <v>23313</v>
      </c>
      <c r="D3785" s="45" t="s">
        <v>23311</v>
      </c>
      <c r="E3785" s="45" t="str">
        <f>VLOOKUP(C3785,'ĐỢT 2 (3881))'!$B$14:$C$3894,2,0)</f>
        <v>Lê Anh Thư</v>
      </c>
      <c r="F3785" s="47" t="s">
        <v>23313</v>
      </c>
      <c r="G3785" s="45" t="s">
        <v>23314</v>
      </c>
      <c r="H3785" s="45" t="s">
        <v>1597</v>
      </c>
      <c r="I3785" s="45" t="s">
        <v>33</v>
      </c>
      <c r="J3785" s="45"/>
      <c r="K3785" s="45"/>
      <c r="L3785" s="45"/>
      <c r="M3785" s="46"/>
      <c r="N3785" s="118">
        <v>12</v>
      </c>
      <c r="O3785" s="119" t="s">
        <v>24020</v>
      </c>
      <c r="P3785" s="45" t="s">
        <v>23316</v>
      </c>
      <c r="Q3785" s="45"/>
      <c r="R3785" s="45"/>
      <c r="S3785" s="45" t="s">
        <v>27976</v>
      </c>
      <c r="T3785" s="48" t="s">
        <v>57</v>
      </c>
      <c r="U3785" s="50"/>
      <c r="V3785" s="45" t="s">
        <v>762</v>
      </c>
      <c r="W3785" s="50"/>
      <c r="X3785" s="45" t="s">
        <v>10631</v>
      </c>
      <c r="Y3785" s="50"/>
    </row>
    <row r="3786" spans="1:25" s="51" customFormat="1" ht="15.75" x14ac:dyDescent="0.25">
      <c r="A3786" s="117">
        <v>3779</v>
      </c>
      <c r="B3786" s="117">
        <v>3774</v>
      </c>
      <c r="C3786" s="47" t="s">
        <v>23319</v>
      </c>
      <c r="D3786" s="45" t="s">
        <v>23317</v>
      </c>
      <c r="E3786" s="45" t="str">
        <f>VLOOKUP(C3786,'ĐỢT 2 (3881))'!$B$14:$C$3894,2,0)</f>
        <v>Hồ Ngọc Bảo Trân</v>
      </c>
      <c r="F3786" s="47" t="s">
        <v>23319</v>
      </c>
      <c r="G3786" s="45" t="s">
        <v>23320</v>
      </c>
      <c r="H3786" s="45" t="s">
        <v>1597</v>
      </c>
      <c r="I3786" s="45" t="s">
        <v>105</v>
      </c>
      <c r="J3786" s="45"/>
      <c r="K3786" s="45"/>
      <c r="L3786" s="45"/>
      <c r="M3786" s="46"/>
      <c r="N3786" s="118">
        <v>12</v>
      </c>
      <c r="O3786" s="119" t="s">
        <v>24020</v>
      </c>
      <c r="P3786" s="45" t="s">
        <v>23322</v>
      </c>
      <c r="Q3786" s="45"/>
      <c r="R3786" s="45"/>
      <c r="S3786" s="45" t="s">
        <v>27977</v>
      </c>
      <c r="T3786" s="48" t="s">
        <v>57</v>
      </c>
      <c r="U3786" s="50"/>
      <c r="V3786" s="45" t="s">
        <v>67</v>
      </c>
      <c r="W3786" s="50"/>
      <c r="X3786" s="45" t="s">
        <v>1202</v>
      </c>
      <c r="Y3786" s="50"/>
    </row>
    <row r="3787" spans="1:25" s="51" customFormat="1" ht="15.75" x14ac:dyDescent="0.25">
      <c r="A3787" s="117">
        <v>3780</v>
      </c>
      <c r="B3787" s="117">
        <v>3775</v>
      </c>
      <c r="C3787" s="47" t="s">
        <v>23324</v>
      </c>
      <c r="D3787" s="45" t="s">
        <v>1056</v>
      </c>
      <c r="E3787" s="45" t="str">
        <f>VLOOKUP(C3787,'ĐỢT 2 (3881))'!$B$14:$C$3894,2,0)</f>
        <v>Võ Minh Tâm</v>
      </c>
      <c r="F3787" s="47" t="s">
        <v>23324</v>
      </c>
      <c r="G3787" s="45" t="s">
        <v>21203</v>
      </c>
      <c r="H3787" s="45" t="s">
        <v>32</v>
      </c>
      <c r="I3787" s="45" t="s">
        <v>33</v>
      </c>
      <c r="J3787" s="45"/>
      <c r="K3787" s="45"/>
      <c r="L3787" s="45"/>
      <c r="M3787" s="46"/>
      <c r="N3787" s="118">
        <v>12</v>
      </c>
      <c r="O3787" s="119" t="s">
        <v>24020</v>
      </c>
      <c r="P3787" s="45" t="s">
        <v>23326</v>
      </c>
      <c r="Q3787" s="45"/>
      <c r="R3787" s="45"/>
      <c r="S3787" s="45" t="s">
        <v>27978</v>
      </c>
      <c r="T3787" s="48" t="s">
        <v>57</v>
      </c>
      <c r="U3787" s="50"/>
      <c r="V3787" s="45" t="s">
        <v>445</v>
      </c>
      <c r="W3787" s="50"/>
      <c r="X3787" s="45" t="s">
        <v>8789</v>
      </c>
      <c r="Y3787" s="50"/>
    </row>
    <row r="3788" spans="1:25" s="51" customFormat="1" ht="15.75" x14ac:dyDescent="0.25">
      <c r="A3788" s="117">
        <v>3781</v>
      </c>
      <c r="B3788" s="117">
        <v>3776</v>
      </c>
      <c r="C3788" s="47" t="s">
        <v>23329</v>
      </c>
      <c r="D3788" s="45" t="s">
        <v>23327</v>
      </c>
      <c r="E3788" s="45" t="str">
        <f>VLOOKUP(C3788,'ĐỢT 2 (3881))'!$B$14:$C$3894,2,0)</f>
        <v>Đinh Thị Mi</v>
      </c>
      <c r="F3788" s="47" t="s">
        <v>23329</v>
      </c>
      <c r="G3788" s="45" t="s">
        <v>23330</v>
      </c>
      <c r="H3788" s="45" t="s">
        <v>1597</v>
      </c>
      <c r="I3788" s="45" t="s">
        <v>208</v>
      </c>
      <c r="J3788" s="45"/>
      <c r="K3788" s="45"/>
      <c r="L3788" s="45"/>
      <c r="M3788" s="46"/>
      <c r="N3788" s="118">
        <v>12</v>
      </c>
      <c r="O3788" s="119" t="s">
        <v>24020</v>
      </c>
      <c r="P3788" s="45" t="s">
        <v>20628</v>
      </c>
      <c r="Q3788" s="45"/>
      <c r="R3788" s="45"/>
      <c r="S3788" s="45" t="s">
        <v>27979</v>
      </c>
      <c r="T3788" s="48" t="s">
        <v>57</v>
      </c>
      <c r="U3788" s="50"/>
      <c r="V3788" s="45" t="s">
        <v>58</v>
      </c>
      <c r="W3788" s="50"/>
      <c r="X3788" s="45" t="s">
        <v>804</v>
      </c>
      <c r="Y3788" s="50"/>
    </row>
    <row r="3789" spans="1:25" s="51" customFormat="1" ht="15.75" x14ac:dyDescent="0.25">
      <c r="A3789" s="117">
        <v>3782</v>
      </c>
      <c r="B3789" s="117">
        <v>3777</v>
      </c>
      <c r="C3789" s="47" t="s">
        <v>23334</v>
      </c>
      <c r="D3789" s="45" t="s">
        <v>23332</v>
      </c>
      <c r="E3789" s="45" t="str">
        <f>VLOOKUP(C3789,'ĐỢT 2 (3881))'!$B$14:$C$3894,2,0)</f>
        <v>Trần Minh Sơn</v>
      </c>
      <c r="F3789" s="47" t="s">
        <v>23334</v>
      </c>
      <c r="G3789" s="45" t="s">
        <v>23335</v>
      </c>
      <c r="H3789" s="45" t="s">
        <v>32</v>
      </c>
      <c r="I3789" s="45" t="s">
        <v>74</v>
      </c>
      <c r="J3789" s="45"/>
      <c r="K3789" s="45"/>
      <c r="L3789" s="45"/>
      <c r="M3789" s="46"/>
      <c r="N3789" s="118">
        <v>12</v>
      </c>
      <c r="O3789" s="119" t="s">
        <v>24020</v>
      </c>
      <c r="P3789" s="45" t="s">
        <v>23337</v>
      </c>
      <c r="Q3789" s="45"/>
      <c r="R3789" s="45"/>
      <c r="S3789" s="45" t="s">
        <v>27980</v>
      </c>
      <c r="T3789" s="48" t="s">
        <v>57</v>
      </c>
      <c r="U3789" s="50"/>
      <c r="V3789" s="45" t="s">
        <v>67</v>
      </c>
      <c r="W3789" s="50"/>
      <c r="X3789" s="45" t="s">
        <v>68</v>
      </c>
      <c r="Y3789" s="50"/>
    </row>
    <row r="3790" spans="1:25" s="51" customFormat="1" ht="15.75" x14ac:dyDescent="0.25">
      <c r="A3790" s="117">
        <v>3783</v>
      </c>
      <c r="B3790" s="117">
        <v>3778</v>
      </c>
      <c r="C3790" s="47" t="s">
        <v>23340</v>
      </c>
      <c r="D3790" s="45" t="s">
        <v>23338</v>
      </c>
      <c r="E3790" s="45" t="str">
        <f>VLOOKUP(C3790,'ĐỢT 2 (3881))'!$B$14:$C$3894,2,0)</f>
        <v>Lê Minh Tâm</v>
      </c>
      <c r="F3790" s="47" t="s">
        <v>23340</v>
      </c>
      <c r="G3790" s="45" t="s">
        <v>12836</v>
      </c>
      <c r="H3790" s="45" t="s">
        <v>32</v>
      </c>
      <c r="I3790" s="45" t="s">
        <v>1038</v>
      </c>
      <c r="J3790" s="45"/>
      <c r="K3790" s="45"/>
      <c r="L3790" s="45"/>
      <c r="M3790" s="46"/>
      <c r="N3790" s="118">
        <v>12</v>
      </c>
      <c r="O3790" s="119" t="s">
        <v>24020</v>
      </c>
      <c r="P3790" s="45" t="s">
        <v>23342</v>
      </c>
      <c r="Q3790" s="45"/>
      <c r="R3790" s="45"/>
      <c r="S3790" s="45" t="s">
        <v>27981</v>
      </c>
      <c r="T3790" s="48" t="s">
        <v>57</v>
      </c>
      <c r="U3790" s="50"/>
      <c r="V3790" s="45" t="s">
        <v>58</v>
      </c>
      <c r="W3790" s="50"/>
      <c r="X3790" s="45" t="s">
        <v>265</v>
      </c>
      <c r="Y3790" s="50"/>
    </row>
    <row r="3791" spans="1:25" s="51" customFormat="1" ht="15.75" x14ac:dyDescent="0.25">
      <c r="A3791" s="117">
        <v>3784</v>
      </c>
      <c r="B3791" s="117">
        <v>3779</v>
      </c>
      <c r="C3791" s="47" t="s">
        <v>23349</v>
      </c>
      <c r="D3791" s="45" t="s">
        <v>23347</v>
      </c>
      <c r="E3791" s="45" t="str">
        <f>VLOOKUP(C3791,'ĐỢT 2 (3881))'!$B$14:$C$3894,2,0)</f>
        <v>Trương Phú Minh Hiếu</v>
      </c>
      <c r="F3791" s="47" t="s">
        <v>23349</v>
      </c>
      <c r="G3791" s="45" t="s">
        <v>8586</v>
      </c>
      <c r="H3791" s="45" t="s">
        <v>32</v>
      </c>
      <c r="I3791" s="45" t="s">
        <v>126</v>
      </c>
      <c r="J3791" s="45"/>
      <c r="K3791" s="45"/>
      <c r="L3791" s="45"/>
      <c r="M3791" s="46"/>
      <c r="N3791" s="118">
        <v>12</v>
      </c>
      <c r="O3791" s="119" t="s">
        <v>24020</v>
      </c>
      <c r="P3791" s="45" t="s">
        <v>23351</v>
      </c>
      <c r="Q3791" s="45"/>
      <c r="R3791" s="45"/>
      <c r="S3791" s="45" t="s">
        <v>27982</v>
      </c>
      <c r="T3791" s="48" t="s">
        <v>57</v>
      </c>
      <c r="U3791" s="50"/>
      <c r="V3791" s="45" t="s">
        <v>445</v>
      </c>
      <c r="W3791" s="50"/>
      <c r="X3791" s="45" t="s">
        <v>1750</v>
      </c>
      <c r="Y3791" s="50"/>
    </row>
    <row r="3792" spans="1:25" s="51" customFormat="1" ht="15.75" x14ac:dyDescent="0.25">
      <c r="A3792" s="117">
        <v>3785</v>
      </c>
      <c r="B3792" s="117">
        <v>3780</v>
      </c>
      <c r="C3792" s="47" t="s">
        <v>23360</v>
      </c>
      <c r="D3792" s="45" t="s">
        <v>23358</v>
      </c>
      <c r="E3792" s="45" t="str">
        <f>VLOOKUP(C3792,'ĐỢT 2 (3881))'!$B$14:$C$3894,2,0)</f>
        <v>Nhâm Gia Minh</v>
      </c>
      <c r="F3792" s="47" t="s">
        <v>23360</v>
      </c>
      <c r="G3792" s="45" t="s">
        <v>9665</v>
      </c>
      <c r="H3792" s="45" t="s">
        <v>32</v>
      </c>
      <c r="I3792" s="45" t="s">
        <v>1862</v>
      </c>
      <c r="J3792" s="45"/>
      <c r="K3792" s="45"/>
      <c r="L3792" s="45"/>
      <c r="M3792" s="46"/>
      <c r="N3792" s="118">
        <v>12</v>
      </c>
      <c r="O3792" s="119" t="s">
        <v>24020</v>
      </c>
      <c r="P3792" s="45" t="s">
        <v>23362</v>
      </c>
      <c r="Q3792" s="45"/>
      <c r="R3792" s="45"/>
      <c r="S3792" s="45" t="s">
        <v>27983</v>
      </c>
      <c r="T3792" s="48" t="s">
        <v>57</v>
      </c>
      <c r="U3792" s="50"/>
      <c r="V3792" s="45" t="s">
        <v>641</v>
      </c>
      <c r="W3792" s="50"/>
      <c r="X3792" s="45" t="s">
        <v>5427</v>
      </c>
      <c r="Y3792" s="50"/>
    </row>
    <row r="3793" spans="1:25" s="51" customFormat="1" ht="15.75" x14ac:dyDescent="0.25">
      <c r="A3793" s="117">
        <v>3786</v>
      </c>
      <c r="B3793" s="117">
        <v>3781</v>
      </c>
      <c r="C3793" s="47" t="s">
        <v>23365</v>
      </c>
      <c r="D3793" s="45" t="s">
        <v>23363</v>
      </c>
      <c r="E3793" s="45" t="str">
        <f>VLOOKUP(C3793,'ĐỢT 2 (3881))'!$B$14:$C$3894,2,0)</f>
        <v>Trần Thị Kim Lan</v>
      </c>
      <c r="F3793" s="47" t="s">
        <v>23365</v>
      </c>
      <c r="G3793" s="45" t="s">
        <v>23366</v>
      </c>
      <c r="H3793" s="45" t="s">
        <v>1597</v>
      </c>
      <c r="I3793" s="45" t="s">
        <v>126</v>
      </c>
      <c r="J3793" s="45"/>
      <c r="K3793" s="45"/>
      <c r="L3793" s="45"/>
      <c r="M3793" s="46"/>
      <c r="N3793" s="118">
        <v>12</v>
      </c>
      <c r="O3793" s="119" t="s">
        <v>24020</v>
      </c>
      <c r="P3793" s="45" t="s">
        <v>23368</v>
      </c>
      <c r="Q3793" s="45"/>
      <c r="R3793" s="45"/>
      <c r="S3793" s="45" t="s">
        <v>27984</v>
      </c>
      <c r="T3793" s="48" t="s">
        <v>57</v>
      </c>
      <c r="U3793" s="50"/>
      <c r="V3793" s="45" t="s">
        <v>445</v>
      </c>
      <c r="W3793" s="50"/>
      <c r="X3793" s="45" t="s">
        <v>779</v>
      </c>
      <c r="Y3793" s="50"/>
    </row>
    <row r="3794" spans="1:25" s="51" customFormat="1" ht="15.75" x14ac:dyDescent="0.25">
      <c r="A3794" s="117">
        <v>3787</v>
      </c>
      <c r="B3794" s="117">
        <v>3782</v>
      </c>
      <c r="C3794" s="47" t="s">
        <v>23371</v>
      </c>
      <c r="D3794" s="45" t="s">
        <v>23369</v>
      </c>
      <c r="E3794" s="45" t="str">
        <f>VLOOKUP(C3794,'ĐỢT 2 (3881))'!$B$14:$C$3894,2,0)</f>
        <v>Trương Phan Gia Tú</v>
      </c>
      <c r="F3794" s="47" t="s">
        <v>23371</v>
      </c>
      <c r="G3794" s="45" t="s">
        <v>23372</v>
      </c>
      <c r="H3794" s="45" t="s">
        <v>32</v>
      </c>
      <c r="I3794" s="45" t="s">
        <v>5081</v>
      </c>
      <c r="J3794" s="45"/>
      <c r="K3794" s="45"/>
      <c r="L3794" s="45"/>
      <c r="M3794" s="46"/>
      <c r="N3794" s="118">
        <v>12</v>
      </c>
      <c r="O3794" s="119" t="s">
        <v>24020</v>
      </c>
      <c r="P3794" s="45" t="s">
        <v>23375</v>
      </c>
      <c r="Q3794" s="45"/>
      <c r="R3794" s="45"/>
      <c r="S3794" s="45" t="s">
        <v>27985</v>
      </c>
      <c r="T3794" s="48" t="s">
        <v>57</v>
      </c>
      <c r="U3794" s="50"/>
      <c r="V3794" s="45" t="s">
        <v>5084</v>
      </c>
      <c r="W3794" s="50"/>
      <c r="X3794" s="45" t="s">
        <v>23374</v>
      </c>
      <c r="Y3794" s="50"/>
    </row>
    <row r="3795" spans="1:25" s="51" customFormat="1" ht="15.75" x14ac:dyDescent="0.25">
      <c r="A3795" s="117">
        <v>3788</v>
      </c>
      <c r="B3795" s="117">
        <v>3783</v>
      </c>
      <c r="C3795" s="47" t="s">
        <v>23378</v>
      </c>
      <c r="D3795" s="45" t="s">
        <v>23376</v>
      </c>
      <c r="E3795" s="45" t="str">
        <f>VLOOKUP(C3795,'ĐỢT 2 (3881))'!$B$14:$C$3894,2,0)</f>
        <v>Đỗ Gia Long</v>
      </c>
      <c r="F3795" s="47" t="s">
        <v>23378</v>
      </c>
      <c r="G3795" s="45" t="s">
        <v>21522</v>
      </c>
      <c r="H3795" s="45" t="s">
        <v>32</v>
      </c>
      <c r="I3795" s="45" t="s">
        <v>33</v>
      </c>
      <c r="J3795" s="45"/>
      <c r="K3795" s="45"/>
      <c r="L3795" s="45"/>
      <c r="M3795" s="46"/>
      <c r="N3795" s="118">
        <v>12</v>
      </c>
      <c r="O3795" s="119" t="s">
        <v>24020</v>
      </c>
      <c r="P3795" s="45" t="s">
        <v>23380</v>
      </c>
      <c r="Q3795" s="45"/>
      <c r="R3795" s="45"/>
      <c r="S3795" s="45" t="s">
        <v>27986</v>
      </c>
      <c r="T3795" s="48" t="s">
        <v>57</v>
      </c>
      <c r="U3795" s="50"/>
      <c r="V3795" s="45" t="s">
        <v>445</v>
      </c>
      <c r="W3795" s="50"/>
      <c r="X3795" s="45" t="s">
        <v>888</v>
      </c>
      <c r="Y3795" s="50"/>
    </row>
    <row r="3796" spans="1:25" s="51" customFormat="1" ht="15.75" x14ac:dyDescent="0.25">
      <c r="A3796" s="117">
        <v>3789</v>
      </c>
      <c r="B3796" s="117">
        <v>3784</v>
      </c>
      <c r="C3796" s="47" t="s">
        <v>23392</v>
      </c>
      <c r="D3796" s="45" t="s">
        <v>23390</v>
      </c>
      <c r="E3796" s="45" t="str">
        <f>VLOOKUP(C3796,'ĐỢT 2 (3881))'!$B$14:$C$3894,2,0)</f>
        <v>Nguyễn Đại Lộc</v>
      </c>
      <c r="F3796" s="47" t="s">
        <v>23392</v>
      </c>
      <c r="G3796" s="45" t="s">
        <v>21203</v>
      </c>
      <c r="H3796" s="45" t="s">
        <v>32</v>
      </c>
      <c r="I3796" s="45" t="s">
        <v>126</v>
      </c>
      <c r="J3796" s="45"/>
      <c r="K3796" s="45"/>
      <c r="L3796" s="45"/>
      <c r="M3796" s="46"/>
      <c r="N3796" s="118">
        <v>12</v>
      </c>
      <c r="O3796" s="119" t="s">
        <v>24020</v>
      </c>
      <c r="P3796" s="45" t="s">
        <v>23394</v>
      </c>
      <c r="Q3796" s="45"/>
      <c r="R3796" s="45"/>
      <c r="S3796" s="45" t="s">
        <v>27987</v>
      </c>
      <c r="T3796" s="48" t="s">
        <v>57</v>
      </c>
      <c r="U3796" s="50"/>
      <c r="V3796" s="45" t="s">
        <v>239</v>
      </c>
      <c r="W3796" s="50"/>
      <c r="X3796" s="45" t="s">
        <v>345</v>
      </c>
      <c r="Y3796" s="50"/>
    </row>
    <row r="3797" spans="1:25" s="51" customFormat="1" ht="15.75" x14ac:dyDescent="0.25">
      <c r="A3797" s="117">
        <v>3790</v>
      </c>
      <c r="B3797" s="117">
        <v>3785</v>
      </c>
      <c r="C3797" s="47" t="s">
        <v>23397</v>
      </c>
      <c r="D3797" s="45" t="s">
        <v>23395</v>
      </c>
      <c r="E3797" s="45" t="str">
        <f>VLOOKUP(C3797,'ĐỢT 2 (3881))'!$B$14:$C$3894,2,0)</f>
        <v>Nguyễn Đoàn Trung Trực</v>
      </c>
      <c r="F3797" s="47" t="s">
        <v>23397</v>
      </c>
      <c r="G3797" s="45" t="s">
        <v>20496</v>
      </c>
      <c r="H3797" s="45" t="s">
        <v>32</v>
      </c>
      <c r="I3797" s="45" t="s">
        <v>5250</v>
      </c>
      <c r="J3797" s="45"/>
      <c r="K3797" s="45"/>
      <c r="L3797" s="45"/>
      <c r="M3797" s="46"/>
      <c r="N3797" s="118">
        <v>12</v>
      </c>
      <c r="O3797" s="119" t="s">
        <v>24020</v>
      </c>
      <c r="P3797" s="45" t="s">
        <v>23399</v>
      </c>
      <c r="Q3797" s="45"/>
      <c r="R3797" s="45"/>
      <c r="S3797" s="45" t="s">
        <v>27988</v>
      </c>
      <c r="T3797" s="48" t="s">
        <v>57</v>
      </c>
      <c r="U3797" s="50"/>
      <c r="V3797" s="45" t="s">
        <v>230</v>
      </c>
      <c r="W3797" s="50"/>
      <c r="X3797" s="45" t="s">
        <v>22914</v>
      </c>
      <c r="Y3797" s="50"/>
    </row>
    <row r="3798" spans="1:25" s="51" customFormat="1" ht="15.75" x14ac:dyDescent="0.25">
      <c r="A3798" s="117">
        <v>3791</v>
      </c>
      <c r="B3798" s="117">
        <v>3786</v>
      </c>
      <c r="C3798" s="47" t="s">
        <v>23406</v>
      </c>
      <c r="D3798" s="45" t="s">
        <v>23404</v>
      </c>
      <c r="E3798" s="45" t="str">
        <f>VLOOKUP(C3798,'ĐỢT 2 (3881))'!$B$14:$C$3894,2,0)</f>
        <v>Nguyễn Trương Phú Thịnh</v>
      </c>
      <c r="F3798" s="47" t="s">
        <v>23406</v>
      </c>
      <c r="G3798" s="45" t="s">
        <v>23407</v>
      </c>
      <c r="H3798" s="45" t="s">
        <v>32</v>
      </c>
      <c r="I3798" s="45" t="s">
        <v>208</v>
      </c>
      <c r="J3798" s="45"/>
      <c r="K3798" s="45"/>
      <c r="L3798" s="45"/>
      <c r="M3798" s="46"/>
      <c r="N3798" s="118">
        <v>12</v>
      </c>
      <c r="O3798" s="119" t="s">
        <v>24020</v>
      </c>
      <c r="P3798" s="45" t="s">
        <v>23409</v>
      </c>
      <c r="Q3798" s="45"/>
      <c r="R3798" s="45"/>
      <c r="S3798" s="45" t="s">
        <v>27989</v>
      </c>
      <c r="T3798" s="48" t="s">
        <v>57</v>
      </c>
      <c r="U3798" s="50"/>
      <c r="V3798" s="45" t="s">
        <v>239</v>
      </c>
      <c r="W3798" s="50"/>
      <c r="X3798" s="45" t="s">
        <v>345</v>
      </c>
      <c r="Y3798" s="50"/>
    </row>
    <row r="3799" spans="1:25" s="51" customFormat="1" ht="15.75" x14ac:dyDescent="0.25">
      <c r="A3799" s="117">
        <v>3792</v>
      </c>
      <c r="B3799" s="117">
        <v>3787</v>
      </c>
      <c r="C3799" s="47" t="s">
        <v>23412</v>
      </c>
      <c r="D3799" s="45" t="s">
        <v>23410</v>
      </c>
      <c r="E3799" s="45" t="str">
        <f>VLOOKUP(C3799,'ĐỢT 2 (3881))'!$B$14:$C$3894,2,0)</f>
        <v>Trần Đình Lộc</v>
      </c>
      <c r="F3799" s="47" t="s">
        <v>23412</v>
      </c>
      <c r="G3799" s="45" t="s">
        <v>23413</v>
      </c>
      <c r="H3799" s="45" t="s">
        <v>32</v>
      </c>
      <c r="I3799" s="45" t="s">
        <v>22698</v>
      </c>
      <c r="J3799" s="45"/>
      <c r="K3799" s="45"/>
      <c r="L3799" s="45"/>
      <c r="M3799" s="46"/>
      <c r="N3799" s="118">
        <v>12</v>
      </c>
      <c r="O3799" s="119" t="s">
        <v>24020</v>
      </c>
      <c r="P3799" s="45" t="s">
        <v>23416</v>
      </c>
      <c r="Q3799" s="45"/>
      <c r="R3799" s="45" t="s">
        <v>23414</v>
      </c>
      <c r="S3799" s="45" t="s">
        <v>27990</v>
      </c>
      <c r="T3799" s="48" t="s">
        <v>57</v>
      </c>
      <c r="U3799" s="50"/>
      <c r="V3799" s="45" t="s">
        <v>649</v>
      </c>
      <c r="W3799" s="50"/>
      <c r="X3799" s="45" t="s">
        <v>650</v>
      </c>
      <c r="Y3799" s="50"/>
    </row>
    <row r="3800" spans="1:25" s="51" customFormat="1" ht="15.75" x14ac:dyDescent="0.25">
      <c r="A3800" s="117">
        <v>3793</v>
      </c>
      <c r="B3800" s="117">
        <v>3788</v>
      </c>
      <c r="C3800" s="47" t="s">
        <v>23418</v>
      </c>
      <c r="D3800" s="45" t="s">
        <v>6265</v>
      </c>
      <c r="E3800" s="45" t="str">
        <f>VLOOKUP(C3800,'ĐỢT 2 (3881))'!$B$14:$C$3894,2,0)</f>
        <v>Võ Văn Hải</v>
      </c>
      <c r="F3800" s="47" t="s">
        <v>23418</v>
      </c>
      <c r="G3800" s="45" t="s">
        <v>21777</v>
      </c>
      <c r="H3800" s="45" t="s">
        <v>32</v>
      </c>
      <c r="I3800" s="45" t="s">
        <v>33</v>
      </c>
      <c r="J3800" s="45"/>
      <c r="K3800" s="45"/>
      <c r="L3800" s="45"/>
      <c r="M3800" s="46"/>
      <c r="N3800" s="118">
        <v>12</v>
      </c>
      <c r="O3800" s="119" t="s">
        <v>24020</v>
      </c>
      <c r="P3800" s="45" t="s">
        <v>23420</v>
      </c>
      <c r="Q3800" s="45"/>
      <c r="R3800" s="45"/>
      <c r="S3800" s="45" t="s">
        <v>27991</v>
      </c>
      <c r="T3800" s="48" t="s">
        <v>57</v>
      </c>
      <c r="U3800" s="50"/>
      <c r="V3800" s="45" t="s">
        <v>445</v>
      </c>
      <c r="W3800" s="50"/>
      <c r="X3800" s="45" t="s">
        <v>1592</v>
      </c>
      <c r="Y3800" s="50"/>
    </row>
    <row r="3801" spans="1:25" s="51" customFormat="1" ht="15.75" x14ac:dyDescent="0.25">
      <c r="A3801" s="117">
        <v>3794</v>
      </c>
      <c r="B3801" s="117">
        <v>3789</v>
      </c>
      <c r="C3801" s="47" t="s">
        <v>23427</v>
      </c>
      <c r="D3801" s="45" t="s">
        <v>23425</v>
      </c>
      <c r="E3801" s="45" t="str">
        <f>VLOOKUP(C3801,'ĐỢT 2 (3881))'!$B$14:$C$3894,2,0)</f>
        <v>Phạm Vỹ Khang</v>
      </c>
      <c r="F3801" s="47" t="s">
        <v>23427</v>
      </c>
      <c r="G3801" s="45" t="s">
        <v>21902</v>
      </c>
      <c r="H3801" s="45" t="s">
        <v>32</v>
      </c>
      <c r="I3801" s="45" t="s">
        <v>3575</v>
      </c>
      <c r="J3801" s="45"/>
      <c r="K3801" s="45"/>
      <c r="L3801" s="45"/>
      <c r="M3801" s="46"/>
      <c r="N3801" s="118">
        <v>12</v>
      </c>
      <c r="O3801" s="119" t="s">
        <v>24020</v>
      </c>
      <c r="P3801" s="45" t="s">
        <v>23429</v>
      </c>
      <c r="Q3801" s="45"/>
      <c r="R3801" s="45"/>
      <c r="S3801" s="45" t="s">
        <v>27992</v>
      </c>
      <c r="T3801" s="48" t="s">
        <v>57</v>
      </c>
      <c r="U3801" s="50"/>
      <c r="V3801" s="45" t="s">
        <v>326</v>
      </c>
      <c r="W3801" s="50"/>
      <c r="X3801" s="45" t="s">
        <v>18780</v>
      </c>
      <c r="Y3801" s="50"/>
    </row>
    <row r="3802" spans="1:25" s="51" customFormat="1" ht="15.75" x14ac:dyDescent="0.25">
      <c r="A3802" s="117">
        <v>3795</v>
      </c>
      <c r="B3802" s="117">
        <v>3790</v>
      </c>
      <c r="C3802" s="47" t="s">
        <v>23450</v>
      </c>
      <c r="D3802" s="45" t="s">
        <v>23448</v>
      </c>
      <c r="E3802" s="45" t="str">
        <f>VLOOKUP(C3802,'ĐỢT 2 (3881))'!$B$14:$C$3894,2,0)</f>
        <v>Nguyễn Đức Hiếu</v>
      </c>
      <c r="F3802" s="47" t="s">
        <v>23450</v>
      </c>
      <c r="G3802" s="45" t="s">
        <v>23451</v>
      </c>
      <c r="H3802" s="45" t="s">
        <v>32</v>
      </c>
      <c r="I3802" s="45" t="s">
        <v>208</v>
      </c>
      <c r="J3802" s="45"/>
      <c r="K3802" s="45"/>
      <c r="L3802" s="45"/>
      <c r="M3802" s="46"/>
      <c r="N3802" s="118">
        <v>12</v>
      </c>
      <c r="O3802" s="119" t="s">
        <v>24020</v>
      </c>
      <c r="P3802" s="45" t="s">
        <v>23456</v>
      </c>
      <c r="Q3802" s="45"/>
      <c r="R3802" s="45"/>
      <c r="S3802" s="45" t="s">
        <v>27993</v>
      </c>
      <c r="T3802" s="48" t="s">
        <v>23453</v>
      </c>
      <c r="U3802" s="50"/>
      <c r="V3802" s="45" t="s">
        <v>23454</v>
      </c>
      <c r="W3802" s="50"/>
      <c r="X3802" s="45" t="s">
        <v>23455</v>
      </c>
      <c r="Y3802" s="50"/>
    </row>
    <row r="3803" spans="1:25" s="51" customFormat="1" ht="15.75" x14ac:dyDescent="0.25">
      <c r="A3803" s="117">
        <v>3796</v>
      </c>
      <c r="B3803" s="117">
        <v>3791</v>
      </c>
      <c r="C3803" s="47" t="s">
        <v>23459</v>
      </c>
      <c r="D3803" s="45" t="s">
        <v>23457</v>
      </c>
      <c r="E3803" s="45" t="str">
        <f>VLOOKUP(C3803,'ĐỢT 2 (3881))'!$B$14:$C$3894,2,0)</f>
        <v>Nguyễn Ngọc Nhi</v>
      </c>
      <c r="F3803" s="47" t="s">
        <v>23459</v>
      </c>
      <c r="G3803" s="45" t="s">
        <v>21499</v>
      </c>
      <c r="H3803" s="45" t="s">
        <v>1597</v>
      </c>
      <c r="I3803" s="45" t="s">
        <v>208</v>
      </c>
      <c r="J3803" s="45"/>
      <c r="K3803" s="45"/>
      <c r="L3803" s="45"/>
      <c r="M3803" s="46"/>
      <c r="N3803" s="118">
        <v>12</v>
      </c>
      <c r="O3803" s="119" t="s">
        <v>24020</v>
      </c>
      <c r="P3803" s="45" t="s">
        <v>23461</v>
      </c>
      <c r="Q3803" s="45"/>
      <c r="R3803" s="45"/>
      <c r="S3803" s="45" t="s">
        <v>27994</v>
      </c>
      <c r="T3803" s="48" t="s">
        <v>57</v>
      </c>
      <c r="U3803" s="50"/>
      <c r="V3803" s="45" t="s">
        <v>445</v>
      </c>
      <c r="W3803" s="50"/>
      <c r="X3803" s="45" t="s">
        <v>4582</v>
      </c>
      <c r="Y3803" s="50"/>
    </row>
    <row r="3804" spans="1:25" s="51" customFormat="1" ht="15.75" x14ac:dyDescent="0.25">
      <c r="A3804" s="117">
        <v>3797</v>
      </c>
      <c r="B3804" s="117">
        <v>3792</v>
      </c>
      <c r="C3804" s="47" t="s">
        <v>23464</v>
      </c>
      <c r="D3804" s="45" t="s">
        <v>23462</v>
      </c>
      <c r="E3804" s="45" t="str">
        <f>VLOOKUP(C3804,'ĐỢT 2 (3881))'!$B$14:$C$3894,2,0)</f>
        <v>Nguyễn Hoàng Ngọc Trâm</v>
      </c>
      <c r="F3804" s="47" t="s">
        <v>23464</v>
      </c>
      <c r="G3804" s="45" t="s">
        <v>23465</v>
      </c>
      <c r="H3804" s="45" t="s">
        <v>32</v>
      </c>
      <c r="I3804" s="45" t="s">
        <v>126</v>
      </c>
      <c r="J3804" s="45"/>
      <c r="K3804" s="45"/>
      <c r="L3804" s="45"/>
      <c r="M3804" s="46"/>
      <c r="N3804" s="118">
        <v>12</v>
      </c>
      <c r="O3804" s="119" t="s">
        <v>24020</v>
      </c>
      <c r="P3804" s="45" t="s">
        <v>23467</v>
      </c>
      <c r="Q3804" s="45"/>
      <c r="R3804" s="45"/>
      <c r="S3804" s="45" t="s">
        <v>27995</v>
      </c>
      <c r="T3804" s="48" t="s">
        <v>57</v>
      </c>
      <c r="U3804" s="50"/>
      <c r="V3804" s="45" t="s">
        <v>879</v>
      </c>
      <c r="W3804" s="50"/>
      <c r="X3804" s="45" t="s">
        <v>8546</v>
      </c>
      <c r="Y3804" s="50"/>
    </row>
    <row r="3805" spans="1:25" s="51" customFormat="1" ht="15.75" x14ac:dyDescent="0.25">
      <c r="A3805" s="117">
        <v>3798</v>
      </c>
      <c r="B3805" s="117">
        <v>3793</v>
      </c>
      <c r="C3805" s="47" t="s">
        <v>23470</v>
      </c>
      <c r="D3805" s="45" t="s">
        <v>23468</v>
      </c>
      <c r="E3805" s="45" t="str">
        <f>VLOOKUP(C3805,'ĐỢT 2 (3881))'!$B$14:$C$3894,2,0)</f>
        <v>Lý Huỳnh Vương</v>
      </c>
      <c r="F3805" s="47" t="s">
        <v>23470</v>
      </c>
      <c r="G3805" s="45" t="s">
        <v>23471</v>
      </c>
      <c r="H3805" s="45" t="s">
        <v>32</v>
      </c>
      <c r="I3805" s="45" t="s">
        <v>208</v>
      </c>
      <c r="J3805" s="45"/>
      <c r="K3805" s="45"/>
      <c r="L3805" s="45"/>
      <c r="M3805" s="46"/>
      <c r="N3805" s="118">
        <v>12</v>
      </c>
      <c r="O3805" s="119" t="s">
        <v>24020</v>
      </c>
      <c r="P3805" s="45" t="s">
        <v>23473</v>
      </c>
      <c r="Q3805" s="45"/>
      <c r="R3805" s="45"/>
      <c r="S3805" s="45" t="s">
        <v>27996</v>
      </c>
      <c r="T3805" s="48" t="s">
        <v>57</v>
      </c>
      <c r="U3805" s="50"/>
      <c r="V3805" s="45" t="s">
        <v>184</v>
      </c>
      <c r="W3805" s="50"/>
      <c r="X3805" s="45" t="s">
        <v>1459</v>
      </c>
      <c r="Y3805" s="50"/>
    </row>
    <row r="3806" spans="1:25" s="51" customFormat="1" ht="15.75" x14ac:dyDescent="0.25">
      <c r="A3806" s="117">
        <v>3799</v>
      </c>
      <c r="B3806" s="117">
        <v>3794</v>
      </c>
      <c r="C3806" s="47" t="s">
        <v>23476</v>
      </c>
      <c r="D3806" s="45" t="s">
        <v>23474</v>
      </c>
      <c r="E3806" s="45" t="str">
        <f>VLOOKUP(C3806,'ĐỢT 2 (3881))'!$B$14:$C$3894,2,0)</f>
        <v>Lê Anh Khoa</v>
      </c>
      <c r="F3806" s="47" t="s">
        <v>23476</v>
      </c>
      <c r="G3806" s="45" t="s">
        <v>20699</v>
      </c>
      <c r="H3806" s="45" t="s">
        <v>32</v>
      </c>
      <c r="I3806" s="45" t="s">
        <v>33</v>
      </c>
      <c r="J3806" s="45"/>
      <c r="K3806" s="45"/>
      <c r="L3806" s="45"/>
      <c r="M3806" s="46"/>
      <c r="N3806" s="118">
        <v>12</v>
      </c>
      <c r="O3806" s="119" t="s">
        <v>24020</v>
      </c>
      <c r="P3806" s="45" t="s">
        <v>23478</v>
      </c>
      <c r="Q3806" s="45"/>
      <c r="R3806" s="45"/>
      <c r="S3806" s="45" t="s">
        <v>27997</v>
      </c>
      <c r="T3806" s="48" t="s">
        <v>57</v>
      </c>
      <c r="U3806" s="50"/>
      <c r="V3806" s="45" t="s">
        <v>445</v>
      </c>
      <c r="W3806" s="50"/>
      <c r="X3806" s="45" t="s">
        <v>446</v>
      </c>
      <c r="Y3806" s="50"/>
    </row>
    <row r="3807" spans="1:25" s="51" customFormat="1" ht="15.75" x14ac:dyDescent="0.25">
      <c r="A3807" s="117">
        <v>3800</v>
      </c>
      <c r="B3807" s="117">
        <v>3795</v>
      </c>
      <c r="C3807" s="47" t="s">
        <v>23481</v>
      </c>
      <c r="D3807" s="45" t="s">
        <v>23479</v>
      </c>
      <c r="E3807" s="45" t="str">
        <f>VLOOKUP(C3807,'ĐỢT 2 (3881))'!$B$14:$C$3894,2,0)</f>
        <v>Liêu Nguyễn Bá Vương</v>
      </c>
      <c r="F3807" s="47" t="s">
        <v>23481</v>
      </c>
      <c r="G3807" s="45" t="s">
        <v>22208</v>
      </c>
      <c r="H3807" s="45" t="s">
        <v>32</v>
      </c>
      <c r="I3807" s="45" t="s">
        <v>33</v>
      </c>
      <c r="J3807" s="45"/>
      <c r="K3807" s="45"/>
      <c r="L3807" s="45"/>
      <c r="M3807" s="46"/>
      <c r="N3807" s="118">
        <v>12</v>
      </c>
      <c r="O3807" s="119" t="s">
        <v>24020</v>
      </c>
      <c r="P3807" s="45" t="s">
        <v>23483</v>
      </c>
      <c r="Q3807" s="45"/>
      <c r="R3807" s="45"/>
      <c r="S3807" s="45" t="s">
        <v>27998</v>
      </c>
      <c r="T3807" s="48" t="s">
        <v>57</v>
      </c>
      <c r="U3807" s="50"/>
      <c r="V3807" s="45" t="s">
        <v>445</v>
      </c>
      <c r="W3807" s="50"/>
      <c r="X3807" s="45" t="s">
        <v>446</v>
      </c>
      <c r="Y3807" s="50"/>
    </row>
    <row r="3808" spans="1:25" s="51" customFormat="1" ht="15.75" x14ac:dyDescent="0.25">
      <c r="A3808" s="117">
        <v>3801</v>
      </c>
      <c r="B3808" s="117">
        <v>3796</v>
      </c>
      <c r="C3808" s="47" t="s">
        <v>23486</v>
      </c>
      <c r="D3808" s="45" t="s">
        <v>23484</v>
      </c>
      <c r="E3808" s="45" t="str">
        <f>VLOOKUP(C3808,'ĐỢT 2 (3881))'!$B$14:$C$3894,2,0)</f>
        <v>Nguyễn Thành Hưng</v>
      </c>
      <c r="F3808" s="47" t="s">
        <v>23486</v>
      </c>
      <c r="G3808" s="45" t="s">
        <v>22421</v>
      </c>
      <c r="H3808" s="45" t="s">
        <v>32</v>
      </c>
      <c r="I3808" s="45" t="s">
        <v>23487</v>
      </c>
      <c r="J3808" s="45"/>
      <c r="K3808" s="45"/>
      <c r="L3808" s="45"/>
      <c r="M3808" s="46"/>
      <c r="N3808" s="118">
        <v>12</v>
      </c>
      <c r="O3808" s="119" t="s">
        <v>24020</v>
      </c>
      <c r="P3808" s="45" t="s">
        <v>23489</v>
      </c>
      <c r="Q3808" s="45"/>
      <c r="R3808" s="45"/>
      <c r="S3808" s="45" t="s">
        <v>27999</v>
      </c>
      <c r="T3808" s="48" t="s">
        <v>57</v>
      </c>
      <c r="U3808" s="50"/>
      <c r="V3808" s="45" t="s">
        <v>67</v>
      </c>
      <c r="W3808" s="50"/>
      <c r="X3808" s="45" t="s">
        <v>983</v>
      </c>
      <c r="Y3808" s="50"/>
    </row>
    <row r="3809" spans="1:25" s="51" customFormat="1" ht="15.75" x14ac:dyDescent="0.25">
      <c r="A3809" s="117">
        <v>3802</v>
      </c>
      <c r="B3809" s="117">
        <v>3797</v>
      </c>
      <c r="C3809" s="47" t="s">
        <v>23492</v>
      </c>
      <c r="D3809" s="45" t="s">
        <v>23490</v>
      </c>
      <c r="E3809" s="45" t="str">
        <f>VLOOKUP(C3809,'ĐỢT 2 (3881))'!$B$14:$C$3894,2,0)</f>
        <v>Đặng Ngọc Đức</v>
      </c>
      <c r="F3809" s="47" t="s">
        <v>23492</v>
      </c>
      <c r="G3809" s="45" t="s">
        <v>23243</v>
      </c>
      <c r="H3809" s="45" t="s">
        <v>32</v>
      </c>
      <c r="I3809" s="45" t="s">
        <v>126</v>
      </c>
      <c r="J3809" s="45"/>
      <c r="K3809" s="45"/>
      <c r="L3809" s="45"/>
      <c r="M3809" s="46"/>
      <c r="N3809" s="118">
        <v>12</v>
      </c>
      <c r="O3809" s="119" t="s">
        <v>24020</v>
      </c>
      <c r="P3809" s="45" t="s">
        <v>23494</v>
      </c>
      <c r="Q3809" s="45"/>
      <c r="R3809" s="45"/>
      <c r="S3809" s="45" t="s">
        <v>28000</v>
      </c>
      <c r="T3809" s="48" t="s">
        <v>57</v>
      </c>
      <c r="U3809" s="50"/>
      <c r="V3809" s="45" t="s">
        <v>1235</v>
      </c>
      <c r="W3809" s="50"/>
      <c r="X3809" s="45" t="s">
        <v>2415</v>
      </c>
      <c r="Y3809" s="50"/>
    </row>
    <row r="3810" spans="1:25" s="51" customFormat="1" ht="15.75" x14ac:dyDescent="0.25">
      <c r="A3810" s="117">
        <v>3803</v>
      </c>
      <c r="B3810" s="117">
        <v>3798</v>
      </c>
      <c r="C3810" s="47" t="s">
        <v>23497</v>
      </c>
      <c r="D3810" s="45" t="s">
        <v>23495</v>
      </c>
      <c r="E3810" s="45" t="str">
        <f>VLOOKUP(C3810,'ĐỢT 2 (3881))'!$B$14:$C$3894,2,0)</f>
        <v>Lý Khải Văn</v>
      </c>
      <c r="F3810" s="47" t="s">
        <v>23497</v>
      </c>
      <c r="G3810" s="45" t="s">
        <v>23498</v>
      </c>
      <c r="H3810" s="45" t="s">
        <v>32</v>
      </c>
      <c r="I3810" s="45" t="s">
        <v>126</v>
      </c>
      <c r="J3810" s="45"/>
      <c r="K3810" s="45"/>
      <c r="L3810" s="45"/>
      <c r="M3810" s="46"/>
      <c r="N3810" s="118">
        <v>12</v>
      </c>
      <c r="O3810" s="119" t="s">
        <v>24020</v>
      </c>
      <c r="P3810" s="45" t="s">
        <v>23500</v>
      </c>
      <c r="Q3810" s="45"/>
      <c r="R3810" s="45"/>
      <c r="S3810" s="45" t="s">
        <v>28001</v>
      </c>
      <c r="T3810" s="48" t="s">
        <v>57</v>
      </c>
      <c r="U3810" s="50"/>
      <c r="V3810" s="45" t="s">
        <v>239</v>
      </c>
      <c r="W3810" s="50"/>
      <c r="X3810" s="45" t="s">
        <v>2012</v>
      </c>
      <c r="Y3810" s="50"/>
    </row>
    <row r="3811" spans="1:25" s="51" customFormat="1" ht="15.75" x14ac:dyDescent="0.25">
      <c r="A3811" s="117">
        <v>3804</v>
      </c>
      <c r="B3811" s="117">
        <v>3799</v>
      </c>
      <c r="C3811" s="47" t="s">
        <v>23513</v>
      </c>
      <c r="D3811" s="45" t="s">
        <v>23511</v>
      </c>
      <c r="E3811" s="45" t="str">
        <f>VLOOKUP(C3811,'ĐỢT 2 (3881))'!$B$14:$C$3894,2,0)</f>
        <v>Đào Thị Thu Hiền</v>
      </c>
      <c r="F3811" s="47" t="s">
        <v>23513</v>
      </c>
      <c r="G3811" s="45" t="s">
        <v>23514</v>
      </c>
      <c r="H3811" s="45" t="s">
        <v>1597</v>
      </c>
      <c r="I3811" s="45" t="s">
        <v>33</v>
      </c>
      <c r="J3811" s="45"/>
      <c r="K3811" s="45"/>
      <c r="L3811" s="45"/>
      <c r="M3811" s="46"/>
      <c r="N3811" s="118">
        <v>12</v>
      </c>
      <c r="O3811" s="119" t="s">
        <v>24020</v>
      </c>
      <c r="P3811" s="45" t="s">
        <v>23516</v>
      </c>
      <c r="Q3811" s="45"/>
      <c r="R3811" s="45"/>
      <c r="S3811" s="45" t="s">
        <v>28002</v>
      </c>
      <c r="T3811" s="48" t="s">
        <v>57</v>
      </c>
      <c r="U3811" s="50"/>
      <c r="V3811" s="45" t="s">
        <v>445</v>
      </c>
      <c r="W3811" s="50"/>
      <c r="X3811" s="45" t="s">
        <v>1750</v>
      </c>
      <c r="Y3811" s="50"/>
    </row>
    <row r="3812" spans="1:25" s="51" customFormat="1" ht="15.75" x14ac:dyDescent="0.25">
      <c r="A3812" s="117">
        <v>3805</v>
      </c>
      <c r="B3812" s="117">
        <v>3800</v>
      </c>
      <c r="C3812" s="47" t="s">
        <v>23519</v>
      </c>
      <c r="D3812" s="45" t="s">
        <v>23517</v>
      </c>
      <c r="E3812" s="45" t="str">
        <f>VLOOKUP(C3812,'ĐỢT 2 (3881))'!$B$14:$C$3894,2,0)</f>
        <v>Nguyễn Tuấn An</v>
      </c>
      <c r="F3812" s="47" t="s">
        <v>23519</v>
      </c>
      <c r="G3812" s="45" t="s">
        <v>21313</v>
      </c>
      <c r="H3812" s="45" t="s">
        <v>32</v>
      </c>
      <c r="I3812" s="45" t="s">
        <v>361</v>
      </c>
      <c r="J3812" s="45"/>
      <c r="K3812" s="45"/>
      <c r="L3812" s="45"/>
      <c r="M3812" s="46"/>
      <c r="N3812" s="118">
        <v>12</v>
      </c>
      <c r="O3812" s="119" t="s">
        <v>24020</v>
      </c>
      <c r="P3812" s="45" t="s">
        <v>23524</v>
      </c>
      <c r="Q3812" s="45"/>
      <c r="R3812" s="45"/>
      <c r="S3812" s="45" t="s">
        <v>28003</v>
      </c>
      <c r="T3812" s="48" t="s">
        <v>23521</v>
      </c>
      <c r="U3812" s="50"/>
      <c r="V3812" s="45" t="s">
        <v>23522</v>
      </c>
      <c r="W3812" s="50"/>
      <c r="X3812" s="45" t="s">
        <v>23523</v>
      </c>
      <c r="Y3812" s="50"/>
    </row>
    <row r="3813" spans="1:25" s="51" customFormat="1" ht="15.75" x14ac:dyDescent="0.25">
      <c r="A3813" s="117">
        <v>3806</v>
      </c>
      <c r="B3813" s="117">
        <v>3801</v>
      </c>
      <c r="C3813" s="47" t="s">
        <v>23533</v>
      </c>
      <c r="D3813" s="45" t="s">
        <v>23531</v>
      </c>
      <c r="E3813" s="45" t="str">
        <f>VLOOKUP(C3813,'ĐỢT 2 (3881))'!$B$14:$C$3894,2,0)</f>
        <v>Ngô Phú Khải</v>
      </c>
      <c r="F3813" s="47" t="s">
        <v>23533</v>
      </c>
      <c r="G3813" s="45" t="s">
        <v>23534</v>
      </c>
      <c r="H3813" s="45" t="s">
        <v>32</v>
      </c>
      <c r="I3813" s="45" t="s">
        <v>208</v>
      </c>
      <c r="J3813" s="45"/>
      <c r="K3813" s="45"/>
      <c r="L3813" s="45"/>
      <c r="M3813" s="46"/>
      <c r="N3813" s="118">
        <v>12</v>
      </c>
      <c r="O3813" s="119" t="s">
        <v>24020</v>
      </c>
      <c r="P3813" s="45" t="s">
        <v>23536</v>
      </c>
      <c r="Q3813" s="45"/>
      <c r="R3813" s="45"/>
      <c r="S3813" s="45" t="s">
        <v>28004</v>
      </c>
      <c r="T3813" s="48" t="s">
        <v>2846</v>
      </c>
      <c r="U3813" s="50"/>
      <c r="V3813" s="45" t="s">
        <v>21030</v>
      </c>
      <c r="W3813" s="50"/>
      <c r="X3813" s="45" t="s">
        <v>21031</v>
      </c>
      <c r="Y3813" s="50"/>
    </row>
    <row r="3814" spans="1:25" s="51" customFormat="1" ht="15.75" x14ac:dyDescent="0.25">
      <c r="A3814" s="117">
        <v>3807</v>
      </c>
      <c r="B3814" s="117">
        <v>3802</v>
      </c>
      <c r="C3814" s="47" t="s">
        <v>23539</v>
      </c>
      <c r="D3814" s="45" t="s">
        <v>23537</v>
      </c>
      <c r="E3814" s="45" t="str">
        <f>VLOOKUP(C3814,'ĐỢT 2 (3881))'!$B$14:$C$3894,2,0)</f>
        <v>Huỳnh Nam Cao</v>
      </c>
      <c r="F3814" s="47" t="s">
        <v>23539</v>
      </c>
      <c r="G3814" s="45" t="s">
        <v>20145</v>
      </c>
      <c r="H3814" s="45" t="s">
        <v>32</v>
      </c>
      <c r="I3814" s="45" t="s">
        <v>126</v>
      </c>
      <c r="J3814" s="45"/>
      <c r="K3814" s="45"/>
      <c r="L3814" s="45"/>
      <c r="M3814" s="46"/>
      <c r="N3814" s="118">
        <v>12</v>
      </c>
      <c r="O3814" s="119" t="s">
        <v>24020</v>
      </c>
      <c r="P3814" s="45" t="s">
        <v>23541</v>
      </c>
      <c r="Q3814" s="45"/>
      <c r="R3814" s="45"/>
      <c r="S3814" s="45" t="s">
        <v>28005</v>
      </c>
      <c r="T3814" s="48" t="s">
        <v>57</v>
      </c>
      <c r="U3814" s="50"/>
      <c r="V3814" s="45" t="s">
        <v>445</v>
      </c>
      <c r="W3814" s="50"/>
      <c r="X3814" s="45" t="s">
        <v>888</v>
      </c>
      <c r="Y3814" s="50"/>
    </row>
    <row r="3815" spans="1:25" s="51" customFormat="1" ht="15.75" x14ac:dyDescent="0.25">
      <c r="A3815" s="117">
        <v>3808</v>
      </c>
      <c r="B3815" s="117">
        <v>3803</v>
      </c>
      <c r="C3815" s="47" t="s">
        <v>23544</v>
      </c>
      <c r="D3815" s="45" t="s">
        <v>23542</v>
      </c>
      <c r="E3815" s="45" t="str">
        <f>VLOOKUP(C3815,'ĐỢT 2 (3881))'!$B$14:$C$3894,2,0)</f>
        <v>Lao Hoàng Long Vũ</v>
      </c>
      <c r="F3815" s="47" t="s">
        <v>23544</v>
      </c>
      <c r="G3815" s="45" t="s">
        <v>23545</v>
      </c>
      <c r="H3815" s="45" t="s">
        <v>32</v>
      </c>
      <c r="I3815" s="45" t="s">
        <v>74</v>
      </c>
      <c r="J3815" s="45"/>
      <c r="K3815" s="45"/>
      <c r="L3815" s="45"/>
      <c r="M3815" s="46"/>
      <c r="N3815" s="118">
        <v>12</v>
      </c>
      <c r="O3815" s="119" t="s">
        <v>24020</v>
      </c>
      <c r="P3815" s="45" t="s">
        <v>23547</v>
      </c>
      <c r="Q3815" s="45"/>
      <c r="R3815" s="45"/>
      <c r="S3815" s="45" t="s">
        <v>28006</v>
      </c>
      <c r="T3815" s="48" t="s">
        <v>57</v>
      </c>
      <c r="U3815" s="50"/>
      <c r="V3815" s="45" t="s">
        <v>184</v>
      </c>
      <c r="W3815" s="50"/>
      <c r="X3815" s="45" t="s">
        <v>533</v>
      </c>
      <c r="Y3815" s="50"/>
    </row>
    <row r="3816" spans="1:25" s="51" customFormat="1" ht="15.75" x14ac:dyDescent="0.25">
      <c r="A3816" s="117">
        <v>3809</v>
      </c>
      <c r="B3816" s="117">
        <v>3804</v>
      </c>
      <c r="C3816" s="47" t="s">
        <v>23584</v>
      </c>
      <c r="D3816" s="45" t="s">
        <v>23582</v>
      </c>
      <c r="E3816" s="45" t="str">
        <f>VLOOKUP(C3816,'ĐỢT 2 (3881))'!$B$14:$C$3894,2,0)</f>
        <v>Đặng Nguyễn Minh Thái</v>
      </c>
      <c r="F3816" s="47" t="s">
        <v>23584</v>
      </c>
      <c r="G3816" s="45" t="s">
        <v>23585</v>
      </c>
      <c r="H3816" s="45" t="s">
        <v>32</v>
      </c>
      <c r="I3816" s="45" t="s">
        <v>33</v>
      </c>
      <c r="J3816" s="45"/>
      <c r="K3816" s="45"/>
      <c r="L3816" s="45"/>
      <c r="M3816" s="46"/>
      <c r="N3816" s="118">
        <v>12</v>
      </c>
      <c r="O3816" s="119" t="s">
        <v>24020</v>
      </c>
      <c r="P3816" s="45" t="s">
        <v>23587</v>
      </c>
      <c r="Q3816" s="45"/>
      <c r="R3816" s="45"/>
      <c r="S3816" s="45" t="s">
        <v>28007</v>
      </c>
      <c r="T3816" s="48" t="s">
        <v>57</v>
      </c>
      <c r="U3816" s="50"/>
      <c r="V3816" s="45" t="s">
        <v>1235</v>
      </c>
      <c r="W3816" s="50"/>
      <c r="X3816" s="45" t="s">
        <v>11259</v>
      </c>
      <c r="Y3816" s="50"/>
    </row>
    <row r="3817" spans="1:25" s="51" customFormat="1" ht="15.75" x14ac:dyDescent="0.25">
      <c r="A3817" s="117">
        <v>3810</v>
      </c>
      <c r="B3817" s="117">
        <v>3805</v>
      </c>
      <c r="C3817" s="47" t="s">
        <v>23618</v>
      </c>
      <c r="D3817" s="45" t="s">
        <v>23616</v>
      </c>
      <c r="E3817" s="45" t="str">
        <f>VLOOKUP(C3817,'ĐỢT 2 (3881))'!$B$14:$C$3894,2,0)</f>
        <v>Đoàn Trần Anh Duy</v>
      </c>
      <c r="F3817" s="47" t="s">
        <v>23618</v>
      </c>
      <c r="G3817" s="45" t="s">
        <v>22038</v>
      </c>
      <c r="H3817" s="45" t="s">
        <v>32</v>
      </c>
      <c r="I3817" s="45" t="s">
        <v>33</v>
      </c>
      <c r="J3817" s="45"/>
      <c r="K3817" s="45"/>
      <c r="L3817" s="45"/>
      <c r="M3817" s="46"/>
      <c r="N3817" s="118">
        <v>12</v>
      </c>
      <c r="O3817" s="119" t="s">
        <v>24020</v>
      </c>
      <c r="P3817" s="45" t="s">
        <v>23620</v>
      </c>
      <c r="Q3817" s="45"/>
      <c r="R3817" s="45"/>
      <c r="S3817" s="45" t="s">
        <v>28008</v>
      </c>
      <c r="T3817" s="48" t="s">
        <v>57</v>
      </c>
      <c r="U3817" s="50"/>
      <c r="V3817" s="45" t="s">
        <v>762</v>
      </c>
      <c r="W3817" s="50"/>
      <c r="X3817" s="45" t="s">
        <v>8346</v>
      </c>
      <c r="Y3817" s="50"/>
    </row>
    <row r="3818" spans="1:25" s="51" customFormat="1" ht="15.75" x14ac:dyDescent="0.25">
      <c r="A3818" s="117">
        <v>3811</v>
      </c>
      <c r="B3818" s="117">
        <v>3806</v>
      </c>
      <c r="C3818" s="47" t="s">
        <v>23639</v>
      </c>
      <c r="D3818" s="45" t="s">
        <v>23637</v>
      </c>
      <c r="E3818" s="45" t="str">
        <f>VLOOKUP(C3818,'ĐỢT 2 (3881))'!$B$14:$C$3894,2,0)</f>
        <v>Hồ Lê Khoa</v>
      </c>
      <c r="F3818" s="47" t="s">
        <v>23639</v>
      </c>
      <c r="G3818" s="45" t="s">
        <v>23640</v>
      </c>
      <c r="H3818" s="45" t="s">
        <v>32</v>
      </c>
      <c r="I3818" s="45" t="s">
        <v>208</v>
      </c>
      <c r="J3818" s="45"/>
      <c r="K3818" s="45"/>
      <c r="L3818" s="45"/>
      <c r="M3818" s="46"/>
      <c r="N3818" s="118">
        <v>12</v>
      </c>
      <c r="O3818" s="119" t="s">
        <v>24020</v>
      </c>
      <c r="P3818" s="45" t="s">
        <v>23642</v>
      </c>
      <c r="Q3818" s="45"/>
      <c r="R3818" s="45"/>
      <c r="S3818" s="45" t="s">
        <v>28009</v>
      </c>
      <c r="T3818" s="48" t="s">
        <v>57</v>
      </c>
      <c r="U3818" s="50"/>
      <c r="V3818" s="45" t="s">
        <v>445</v>
      </c>
      <c r="W3818" s="50"/>
      <c r="X3818" s="45" t="s">
        <v>779</v>
      </c>
      <c r="Y3818" s="50"/>
    </row>
    <row r="3819" spans="1:25" s="51" customFormat="1" ht="15.75" x14ac:dyDescent="0.25">
      <c r="A3819" s="117">
        <v>3812</v>
      </c>
      <c r="B3819" s="117">
        <v>3807</v>
      </c>
      <c r="C3819" s="47" t="s">
        <v>21567</v>
      </c>
      <c r="D3819" s="45" t="s">
        <v>21565</v>
      </c>
      <c r="E3819" s="45" t="str">
        <f>VLOOKUP(C3819,'ĐỢT 2 (3881))'!$B$14:$C$3894,2,0)</f>
        <v>Đỗ Nguyên Phúc</v>
      </c>
      <c r="F3819" s="47" t="s">
        <v>21567</v>
      </c>
      <c r="G3819" s="45" t="s">
        <v>21568</v>
      </c>
      <c r="H3819" s="45" t="s">
        <v>32</v>
      </c>
      <c r="I3819" s="45" t="s">
        <v>965</v>
      </c>
      <c r="J3819" s="45"/>
      <c r="K3819" s="45"/>
      <c r="L3819" s="45"/>
      <c r="M3819" s="46"/>
      <c r="N3819" s="118">
        <v>12</v>
      </c>
      <c r="O3819" s="119" t="s">
        <v>24020</v>
      </c>
      <c r="P3819" s="45" t="s">
        <v>21570</v>
      </c>
      <c r="Q3819" s="45"/>
      <c r="R3819" s="45"/>
      <c r="S3819" s="45" t="s">
        <v>28010</v>
      </c>
      <c r="T3819" s="48" t="s">
        <v>57</v>
      </c>
      <c r="U3819" s="50"/>
      <c r="V3819" s="45" t="s">
        <v>230</v>
      </c>
      <c r="W3819" s="50"/>
      <c r="X3819" s="45" t="s">
        <v>1616</v>
      </c>
      <c r="Y3819" s="50"/>
    </row>
    <row r="3820" spans="1:25" s="51" customFormat="1" ht="15.75" x14ac:dyDescent="0.25">
      <c r="A3820" s="117">
        <v>3813</v>
      </c>
      <c r="B3820" s="117">
        <v>3808</v>
      </c>
      <c r="C3820" s="47" t="s">
        <v>23387</v>
      </c>
      <c r="D3820" s="45" t="s">
        <v>23385</v>
      </c>
      <c r="E3820" s="45" t="str">
        <f>VLOOKUP(C3820,'ĐỢT 2 (3881))'!$B$14:$C$3894,2,0)</f>
        <v>Quách Tuấn An</v>
      </c>
      <c r="F3820" s="47" t="s">
        <v>23387</v>
      </c>
      <c r="G3820" s="45" t="s">
        <v>22161</v>
      </c>
      <c r="H3820" s="45" t="s">
        <v>32</v>
      </c>
      <c r="I3820" s="45" t="s">
        <v>33</v>
      </c>
      <c r="J3820" s="45"/>
      <c r="K3820" s="45"/>
      <c r="L3820" s="45"/>
      <c r="M3820" s="46"/>
      <c r="N3820" s="118">
        <v>12</v>
      </c>
      <c r="O3820" s="119" t="s">
        <v>24020</v>
      </c>
      <c r="P3820" s="45" t="s">
        <v>23389</v>
      </c>
      <c r="Q3820" s="45"/>
      <c r="R3820" s="45"/>
      <c r="S3820" s="45" t="s">
        <v>28011</v>
      </c>
      <c r="T3820" s="48" t="s">
        <v>57</v>
      </c>
      <c r="U3820" s="50"/>
      <c r="V3820" s="45" t="s">
        <v>445</v>
      </c>
      <c r="W3820" s="50"/>
      <c r="X3820" s="45" t="s">
        <v>1592</v>
      </c>
      <c r="Y3820" s="50"/>
    </row>
    <row r="3821" spans="1:25" s="51" customFormat="1" ht="15.75" x14ac:dyDescent="0.25">
      <c r="A3821" s="117">
        <v>3814</v>
      </c>
      <c r="B3821" s="117">
        <v>3809</v>
      </c>
      <c r="C3821" s="47" t="s">
        <v>23402</v>
      </c>
      <c r="D3821" s="45" t="s">
        <v>23400</v>
      </c>
      <c r="E3821" s="45" t="str">
        <f>VLOOKUP(C3821,'ĐỢT 2 (3881))'!$B$14:$C$3894,2,0)</f>
        <v>Trần Nhật Anh</v>
      </c>
      <c r="F3821" s="47" t="s">
        <v>23402</v>
      </c>
      <c r="G3821" s="45" t="s">
        <v>21313</v>
      </c>
      <c r="H3821" s="45" t="s">
        <v>32</v>
      </c>
      <c r="I3821" s="45" t="s">
        <v>105</v>
      </c>
      <c r="J3821" s="45"/>
      <c r="K3821" s="45"/>
      <c r="L3821" s="45"/>
      <c r="M3821" s="46"/>
      <c r="N3821" s="118">
        <v>12</v>
      </c>
      <c r="O3821" s="119" t="s">
        <v>24020</v>
      </c>
      <c r="P3821" s="45" t="s">
        <v>22292</v>
      </c>
      <c r="Q3821" s="45"/>
      <c r="R3821" s="45"/>
      <c r="S3821" s="45" t="s">
        <v>28012</v>
      </c>
      <c r="T3821" s="48" t="s">
        <v>22289</v>
      </c>
      <c r="U3821" s="50"/>
      <c r="V3821" s="45" t="s">
        <v>22290</v>
      </c>
      <c r="W3821" s="50"/>
      <c r="X3821" s="45" t="s">
        <v>22291</v>
      </c>
      <c r="Y3821" s="50"/>
    </row>
    <row r="3822" spans="1:25" s="51" customFormat="1" ht="15.75" x14ac:dyDescent="0.25">
      <c r="A3822" s="117">
        <v>3815</v>
      </c>
      <c r="B3822" s="117">
        <v>3810</v>
      </c>
      <c r="C3822" s="47" t="s">
        <v>23432</v>
      </c>
      <c r="D3822" s="45" t="s">
        <v>23430</v>
      </c>
      <c r="E3822" s="45" t="str">
        <f>VLOOKUP(C3822,'ĐỢT 2 (3881))'!$B$14:$C$3894,2,0)</f>
        <v>Phạm Thanh Trúc</v>
      </c>
      <c r="F3822" s="47" t="s">
        <v>23432</v>
      </c>
      <c r="G3822" s="45" t="s">
        <v>23433</v>
      </c>
      <c r="H3822" s="45" t="s">
        <v>1597</v>
      </c>
      <c r="I3822" s="45" t="s">
        <v>33</v>
      </c>
      <c r="J3822" s="45"/>
      <c r="K3822" s="45"/>
      <c r="L3822" s="45"/>
      <c r="M3822" s="46"/>
      <c r="N3822" s="118">
        <v>12</v>
      </c>
      <c r="O3822" s="119" t="s">
        <v>24020</v>
      </c>
      <c r="P3822" s="45" t="s">
        <v>23437</v>
      </c>
      <c r="Q3822" s="45"/>
      <c r="R3822" s="45" t="s">
        <v>23434</v>
      </c>
      <c r="S3822" s="45" t="s">
        <v>28013</v>
      </c>
      <c r="T3822" s="48" t="s">
        <v>522</v>
      </c>
      <c r="U3822" s="50"/>
      <c r="V3822" s="45" t="s">
        <v>2438</v>
      </c>
      <c r="W3822" s="50"/>
      <c r="X3822" s="45" t="s">
        <v>23436</v>
      </c>
      <c r="Y3822" s="50"/>
    </row>
    <row r="3823" spans="1:25" s="51" customFormat="1" ht="15.75" x14ac:dyDescent="0.25">
      <c r="A3823" s="117">
        <v>3816</v>
      </c>
      <c r="B3823" s="117">
        <v>3811</v>
      </c>
      <c r="C3823" s="47" t="s">
        <v>23503</v>
      </c>
      <c r="D3823" s="45" t="s">
        <v>23501</v>
      </c>
      <c r="E3823" s="45" t="str">
        <f>VLOOKUP(C3823,'ĐỢT 2 (3881))'!$B$14:$C$3894,2,0)</f>
        <v>Lê Hồ Quốc Khánh</v>
      </c>
      <c r="F3823" s="47" t="s">
        <v>23503</v>
      </c>
      <c r="G3823" s="45" t="s">
        <v>20260</v>
      </c>
      <c r="H3823" s="45" t="s">
        <v>32</v>
      </c>
      <c r="I3823" s="45" t="s">
        <v>208</v>
      </c>
      <c r="J3823" s="45"/>
      <c r="K3823" s="45"/>
      <c r="L3823" s="45"/>
      <c r="M3823" s="46"/>
      <c r="N3823" s="118">
        <v>12</v>
      </c>
      <c r="O3823" s="119" t="s">
        <v>24020</v>
      </c>
      <c r="P3823" s="45" t="s">
        <v>23505</v>
      </c>
      <c r="Q3823" s="45"/>
      <c r="R3823" s="45"/>
      <c r="S3823" s="45" t="s">
        <v>28014</v>
      </c>
      <c r="T3823" s="48" t="s">
        <v>57</v>
      </c>
      <c r="U3823" s="50"/>
      <c r="V3823" s="45" t="s">
        <v>649</v>
      </c>
      <c r="W3823" s="50"/>
      <c r="X3823" s="45" t="s">
        <v>8384</v>
      </c>
      <c r="Y3823" s="50"/>
    </row>
    <row r="3824" spans="1:25" s="51" customFormat="1" ht="15.75" x14ac:dyDescent="0.25">
      <c r="A3824" s="117">
        <v>3817</v>
      </c>
      <c r="B3824" s="117">
        <v>3812</v>
      </c>
      <c r="C3824" s="47" t="s">
        <v>23508</v>
      </c>
      <c r="D3824" s="45" t="s">
        <v>23506</v>
      </c>
      <c r="E3824" s="45" t="str">
        <f>VLOOKUP(C3824,'ĐỢT 2 (3881))'!$B$14:$C$3894,2,0)</f>
        <v>Tạ Hữu Tuấn Lộc</v>
      </c>
      <c r="F3824" s="47" t="s">
        <v>23508</v>
      </c>
      <c r="G3824" s="45" t="s">
        <v>22483</v>
      </c>
      <c r="H3824" s="45" t="s">
        <v>32</v>
      </c>
      <c r="I3824" s="45" t="s">
        <v>614</v>
      </c>
      <c r="J3824" s="45"/>
      <c r="K3824" s="45"/>
      <c r="L3824" s="45"/>
      <c r="M3824" s="46"/>
      <c r="N3824" s="118">
        <v>12</v>
      </c>
      <c r="O3824" s="119" t="s">
        <v>24020</v>
      </c>
      <c r="P3824" s="45" t="s">
        <v>23510</v>
      </c>
      <c r="Q3824" s="45"/>
      <c r="R3824" s="45"/>
      <c r="S3824" s="45" t="s">
        <v>28015</v>
      </c>
      <c r="T3824" s="48" t="s">
        <v>57</v>
      </c>
      <c r="U3824" s="50"/>
      <c r="V3824" s="45" t="s">
        <v>649</v>
      </c>
      <c r="W3824" s="50"/>
      <c r="X3824" s="45" t="s">
        <v>8384</v>
      </c>
      <c r="Y3824" s="50"/>
    </row>
    <row r="3825" spans="1:25" s="51" customFormat="1" ht="15.75" x14ac:dyDescent="0.25">
      <c r="A3825" s="117">
        <v>3818</v>
      </c>
      <c r="B3825" s="117">
        <v>3813</v>
      </c>
      <c r="C3825" s="47" t="s">
        <v>23527</v>
      </c>
      <c r="D3825" s="45" t="s">
        <v>23525</v>
      </c>
      <c r="E3825" s="45" t="str">
        <f>VLOOKUP(C3825,'ĐỢT 2 (3881))'!$B$14:$C$3894,2,0)</f>
        <v>Lê Văn Anh</v>
      </c>
      <c r="F3825" s="47" t="s">
        <v>23527</v>
      </c>
      <c r="G3825" s="45" t="s">
        <v>23528</v>
      </c>
      <c r="H3825" s="45" t="s">
        <v>32</v>
      </c>
      <c r="I3825" s="45" t="s">
        <v>33</v>
      </c>
      <c r="J3825" s="45"/>
      <c r="K3825" s="45"/>
      <c r="L3825" s="45"/>
      <c r="M3825" s="46"/>
      <c r="N3825" s="118">
        <v>12</v>
      </c>
      <c r="O3825" s="119" t="s">
        <v>24020</v>
      </c>
      <c r="P3825" s="45" t="s">
        <v>23530</v>
      </c>
      <c r="Q3825" s="45"/>
      <c r="R3825" s="45"/>
      <c r="S3825" s="45" t="s">
        <v>28016</v>
      </c>
      <c r="T3825" s="48" t="s">
        <v>57</v>
      </c>
      <c r="U3825" s="50"/>
      <c r="V3825" s="45" t="s">
        <v>445</v>
      </c>
      <c r="W3825" s="50"/>
      <c r="X3825" s="45" t="s">
        <v>9124</v>
      </c>
      <c r="Y3825" s="50"/>
    </row>
    <row r="3826" spans="1:25" s="51" customFormat="1" ht="15.75" x14ac:dyDescent="0.25">
      <c r="A3826" s="117">
        <v>3819</v>
      </c>
      <c r="B3826" s="117">
        <v>3814</v>
      </c>
      <c r="C3826" s="47" t="s">
        <v>23550</v>
      </c>
      <c r="D3826" s="45" t="s">
        <v>23548</v>
      </c>
      <c r="E3826" s="45" t="str">
        <f>VLOOKUP(C3826,'ĐỢT 2 (3881))'!$B$14:$C$3894,2,0)</f>
        <v>Phạm Kim Dung</v>
      </c>
      <c r="F3826" s="47" t="s">
        <v>23550</v>
      </c>
      <c r="G3826" s="45" t="s">
        <v>22635</v>
      </c>
      <c r="H3826" s="45" t="s">
        <v>1597</v>
      </c>
      <c r="I3826" s="45" t="s">
        <v>126</v>
      </c>
      <c r="J3826" s="45"/>
      <c r="K3826" s="45"/>
      <c r="L3826" s="45"/>
      <c r="M3826" s="46"/>
      <c r="N3826" s="118">
        <v>12</v>
      </c>
      <c r="O3826" s="119" t="s">
        <v>24020</v>
      </c>
      <c r="P3826" s="45" t="s">
        <v>23553</v>
      </c>
      <c r="Q3826" s="45"/>
      <c r="R3826" s="45"/>
      <c r="S3826" s="45" t="s">
        <v>28017</v>
      </c>
      <c r="T3826" s="48" t="s">
        <v>2503</v>
      </c>
      <c r="U3826" s="50"/>
      <c r="V3826" s="45" t="s">
        <v>12107</v>
      </c>
      <c r="W3826" s="50"/>
      <c r="X3826" s="45" t="s">
        <v>23552</v>
      </c>
      <c r="Y3826" s="50"/>
    </row>
    <row r="3827" spans="1:25" s="51" customFormat="1" ht="15.75" x14ac:dyDescent="0.25">
      <c r="A3827" s="117">
        <v>3820</v>
      </c>
      <c r="B3827" s="117">
        <v>3815</v>
      </c>
      <c r="C3827" s="47" t="s">
        <v>23556</v>
      </c>
      <c r="D3827" s="45" t="s">
        <v>23554</v>
      </c>
      <c r="E3827" s="45" t="str">
        <f>VLOOKUP(C3827,'ĐỢT 2 (3881))'!$B$14:$C$3894,2,0)</f>
        <v>Đường Gia Huy</v>
      </c>
      <c r="F3827" s="47" t="s">
        <v>23556</v>
      </c>
      <c r="G3827" s="45" t="s">
        <v>20556</v>
      </c>
      <c r="H3827" s="45" t="s">
        <v>32</v>
      </c>
      <c r="I3827" s="45" t="s">
        <v>7331</v>
      </c>
      <c r="J3827" s="45"/>
      <c r="K3827" s="45"/>
      <c r="L3827" s="45"/>
      <c r="M3827" s="46"/>
      <c r="N3827" s="118">
        <v>12</v>
      </c>
      <c r="O3827" s="119" t="s">
        <v>24020</v>
      </c>
      <c r="P3827" s="45" t="s">
        <v>23558</v>
      </c>
      <c r="Q3827" s="45"/>
      <c r="R3827" s="45"/>
      <c r="S3827" s="45" t="s">
        <v>28018</v>
      </c>
      <c r="T3827" s="48" t="s">
        <v>57</v>
      </c>
      <c r="U3827" s="50"/>
      <c r="V3827" s="45" t="s">
        <v>230</v>
      </c>
      <c r="W3827" s="50"/>
      <c r="X3827" s="45" t="s">
        <v>9201</v>
      </c>
      <c r="Y3827" s="50"/>
    </row>
    <row r="3828" spans="1:25" s="51" customFormat="1" ht="15.75" x14ac:dyDescent="0.25">
      <c r="A3828" s="117">
        <v>3821</v>
      </c>
      <c r="B3828" s="117">
        <v>3816</v>
      </c>
      <c r="C3828" s="47" t="s">
        <v>23568</v>
      </c>
      <c r="D3828" s="45" t="s">
        <v>23566</v>
      </c>
      <c r="E3828" s="45" t="str">
        <f>VLOOKUP(C3828,'ĐỢT 2 (3881))'!$B$14:$C$3894,2,0)</f>
        <v>Nguyễn Thanh Hoàng</v>
      </c>
      <c r="F3828" s="47" t="s">
        <v>23568</v>
      </c>
      <c r="G3828" s="45" t="s">
        <v>20596</v>
      </c>
      <c r="H3828" s="45" t="s">
        <v>32</v>
      </c>
      <c r="I3828" s="45" t="s">
        <v>33</v>
      </c>
      <c r="J3828" s="45"/>
      <c r="K3828" s="45"/>
      <c r="L3828" s="45"/>
      <c r="M3828" s="46"/>
      <c r="N3828" s="118">
        <v>12</v>
      </c>
      <c r="O3828" s="119" t="s">
        <v>24020</v>
      </c>
      <c r="P3828" s="45" t="s">
        <v>23570</v>
      </c>
      <c r="Q3828" s="45"/>
      <c r="R3828" s="45"/>
      <c r="S3828" s="45" t="s">
        <v>28019</v>
      </c>
      <c r="T3828" s="48" t="s">
        <v>57</v>
      </c>
      <c r="U3828" s="50"/>
      <c r="V3828" s="45" t="s">
        <v>67</v>
      </c>
      <c r="W3828" s="50"/>
      <c r="X3828" s="45" t="s">
        <v>2661</v>
      </c>
      <c r="Y3828" s="50"/>
    </row>
    <row r="3829" spans="1:25" s="51" customFormat="1" ht="15.75" x14ac:dyDescent="0.25">
      <c r="A3829" s="117">
        <v>3822</v>
      </c>
      <c r="B3829" s="117">
        <v>3817</v>
      </c>
      <c r="C3829" s="47" t="s">
        <v>23573</v>
      </c>
      <c r="D3829" s="45" t="s">
        <v>23571</v>
      </c>
      <c r="E3829" s="45" t="str">
        <f>VLOOKUP(C3829,'ĐỢT 2 (3881))'!$B$14:$C$3894,2,0)</f>
        <v>Nguyễn Đức Thuận</v>
      </c>
      <c r="F3829" s="47" t="s">
        <v>23573</v>
      </c>
      <c r="G3829" s="45" t="s">
        <v>23574</v>
      </c>
      <c r="H3829" s="45" t="s">
        <v>32</v>
      </c>
      <c r="I3829" s="45" t="s">
        <v>965</v>
      </c>
      <c r="J3829" s="45"/>
      <c r="K3829" s="45"/>
      <c r="L3829" s="45"/>
      <c r="M3829" s="46"/>
      <c r="N3829" s="118">
        <v>12</v>
      </c>
      <c r="O3829" s="119" t="s">
        <v>24020</v>
      </c>
      <c r="P3829" s="45" t="s">
        <v>23576</v>
      </c>
      <c r="Q3829" s="45"/>
      <c r="R3829" s="45"/>
      <c r="S3829" s="45" t="s">
        <v>28020</v>
      </c>
      <c r="T3829" s="48" t="s">
        <v>57</v>
      </c>
      <c r="U3829" s="50"/>
      <c r="V3829" s="45" t="s">
        <v>230</v>
      </c>
      <c r="W3829" s="50"/>
      <c r="X3829" s="45" t="s">
        <v>1616</v>
      </c>
      <c r="Y3829" s="50"/>
    </row>
    <row r="3830" spans="1:25" s="51" customFormat="1" ht="15.75" x14ac:dyDescent="0.25">
      <c r="A3830" s="117">
        <v>3823</v>
      </c>
      <c r="B3830" s="117">
        <v>3818</v>
      </c>
      <c r="C3830" s="47" t="s">
        <v>23579</v>
      </c>
      <c r="D3830" s="45" t="s">
        <v>23577</v>
      </c>
      <c r="E3830" s="45" t="str">
        <f>VLOOKUP(C3830,'ĐỢT 2 (3881))'!$B$14:$C$3894,2,0)</f>
        <v>Nguyễn Hoàng Nguyên</v>
      </c>
      <c r="F3830" s="47" t="s">
        <v>23579</v>
      </c>
      <c r="G3830" s="45" t="s">
        <v>20454</v>
      </c>
      <c r="H3830" s="45" t="s">
        <v>32</v>
      </c>
      <c r="I3830" s="45" t="s">
        <v>3575</v>
      </c>
      <c r="J3830" s="45"/>
      <c r="K3830" s="45"/>
      <c r="L3830" s="45"/>
      <c r="M3830" s="46"/>
      <c r="N3830" s="118">
        <v>12</v>
      </c>
      <c r="O3830" s="119" t="s">
        <v>24020</v>
      </c>
      <c r="P3830" s="45" t="s">
        <v>23581</v>
      </c>
      <c r="Q3830" s="45"/>
      <c r="R3830" s="45"/>
      <c r="S3830" s="45" t="s">
        <v>28021</v>
      </c>
      <c r="T3830" s="48" t="s">
        <v>57</v>
      </c>
      <c r="U3830" s="50"/>
      <c r="V3830" s="45" t="s">
        <v>762</v>
      </c>
      <c r="W3830" s="50"/>
      <c r="X3830" s="45" t="s">
        <v>3578</v>
      </c>
      <c r="Y3830" s="50"/>
    </row>
    <row r="3831" spans="1:25" s="51" customFormat="1" ht="15.75" x14ac:dyDescent="0.25">
      <c r="A3831" s="117">
        <v>3824</v>
      </c>
      <c r="B3831" s="117">
        <v>3819</v>
      </c>
      <c r="C3831" s="47" t="s">
        <v>23590</v>
      </c>
      <c r="D3831" s="45" t="s">
        <v>23588</v>
      </c>
      <c r="E3831" s="45" t="str">
        <f>VLOOKUP(C3831,'ĐỢT 2 (3881))'!$B$14:$C$3894,2,0)</f>
        <v>Trần Phi Hải</v>
      </c>
      <c r="F3831" s="47" t="s">
        <v>23590</v>
      </c>
      <c r="G3831" s="45" t="s">
        <v>9812</v>
      </c>
      <c r="H3831" s="45" t="s">
        <v>32</v>
      </c>
      <c r="I3831" s="45" t="s">
        <v>33</v>
      </c>
      <c r="J3831" s="45"/>
      <c r="K3831" s="45"/>
      <c r="L3831" s="45"/>
      <c r="M3831" s="46"/>
      <c r="N3831" s="118">
        <v>12</v>
      </c>
      <c r="O3831" s="119" t="s">
        <v>24020</v>
      </c>
      <c r="P3831" s="45" t="s">
        <v>23592</v>
      </c>
      <c r="Q3831" s="45"/>
      <c r="R3831" s="45"/>
      <c r="S3831" s="45" t="s">
        <v>28022</v>
      </c>
      <c r="T3831" s="48" t="s">
        <v>57</v>
      </c>
      <c r="U3831" s="50"/>
      <c r="V3831" s="45" t="s">
        <v>445</v>
      </c>
      <c r="W3831" s="50"/>
      <c r="X3831" s="45" t="s">
        <v>4582</v>
      </c>
      <c r="Y3831" s="50"/>
    </row>
    <row r="3832" spans="1:25" s="51" customFormat="1" ht="15.75" x14ac:dyDescent="0.25">
      <c r="A3832" s="117">
        <v>3825</v>
      </c>
      <c r="B3832" s="117">
        <v>3820</v>
      </c>
      <c r="C3832" s="47" t="s">
        <v>23354</v>
      </c>
      <c r="D3832" s="45" t="s">
        <v>23352</v>
      </c>
      <c r="E3832" s="45" t="str">
        <f>VLOOKUP(C3832,'ĐỢT 2 (3881))'!$B$14:$C$3894,2,0)</f>
        <v>Đặng Minh Thuấn</v>
      </c>
      <c r="F3832" s="47" t="s">
        <v>23354</v>
      </c>
      <c r="G3832" s="45" t="s">
        <v>23355</v>
      </c>
      <c r="H3832" s="45" t="s">
        <v>32</v>
      </c>
      <c r="I3832" s="45" t="s">
        <v>2510</v>
      </c>
      <c r="J3832" s="45"/>
      <c r="K3832" s="45"/>
      <c r="L3832" s="45"/>
      <c r="M3832" s="46"/>
      <c r="N3832" s="118">
        <v>12</v>
      </c>
      <c r="O3832" s="119" t="s">
        <v>24020</v>
      </c>
      <c r="P3832" s="45" t="s">
        <v>23357</v>
      </c>
      <c r="Q3832" s="45"/>
      <c r="R3832" s="45"/>
      <c r="S3832" s="45" t="s">
        <v>28023</v>
      </c>
      <c r="T3832" s="48" t="s">
        <v>594</v>
      </c>
      <c r="U3832" s="50"/>
      <c r="V3832" s="45" t="s">
        <v>10605</v>
      </c>
      <c r="W3832" s="50"/>
      <c r="X3832" s="45" t="s">
        <v>10606</v>
      </c>
      <c r="Y3832" s="50"/>
    </row>
    <row r="3833" spans="1:25" s="51" customFormat="1" ht="15.75" x14ac:dyDescent="0.25">
      <c r="A3833" s="117">
        <v>3826</v>
      </c>
      <c r="B3833" s="117">
        <v>3821</v>
      </c>
      <c r="C3833" s="47" t="s">
        <v>23600</v>
      </c>
      <c r="D3833" s="45" t="s">
        <v>23598</v>
      </c>
      <c r="E3833" s="45" t="str">
        <f>VLOOKUP(C3833,'ĐỢT 2 (3881))'!$B$14:$C$3894,2,0)</f>
        <v>Hồ Đăng Hữu Bảo</v>
      </c>
      <c r="F3833" s="47" t="s">
        <v>23600</v>
      </c>
      <c r="G3833" s="45" t="s">
        <v>23601</v>
      </c>
      <c r="H3833" s="45" t="s">
        <v>32</v>
      </c>
      <c r="I3833" s="45" t="s">
        <v>33</v>
      </c>
      <c r="J3833" s="45"/>
      <c r="K3833" s="45"/>
      <c r="L3833" s="45"/>
      <c r="M3833" s="46"/>
      <c r="N3833" s="118">
        <v>12</v>
      </c>
      <c r="O3833" s="119" t="s">
        <v>24020</v>
      </c>
      <c r="P3833" s="45" t="s">
        <v>23604</v>
      </c>
      <c r="Q3833" s="45"/>
      <c r="R3833" s="45" t="s">
        <v>23602</v>
      </c>
      <c r="S3833" s="45" t="s">
        <v>28024</v>
      </c>
      <c r="T3833" s="48" t="s">
        <v>57</v>
      </c>
      <c r="U3833" s="50"/>
      <c r="V3833" s="45" t="s">
        <v>445</v>
      </c>
      <c r="W3833" s="50"/>
      <c r="X3833" s="45" t="s">
        <v>1750</v>
      </c>
      <c r="Y3833" s="50"/>
    </row>
    <row r="3834" spans="1:25" s="51" customFormat="1" ht="15.75" x14ac:dyDescent="0.25">
      <c r="A3834" s="117">
        <v>3827</v>
      </c>
      <c r="B3834" s="117">
        <v>3822</v>
      </c>
      <c r="C3834" s="47" t="s">
        <v>23607</v>
      </c>
      <c r="D3834" s="45" t="s">
        <v>23605</v>
      </c>
      <c r="E3834" s="45" t="str">
        <f>VLOOKUP(C3834,'ĐỢT 2 (3881))'!$B$14:$C$3894,2,0)</f>
        <v>Lê Trọng Tiến</v>
      </c>
      <c r="F3834" s="47" t="s">
        <v>23607</v>
      </c>
      <c r="G3834" s="45" t="s">
        <v>23608</v>
      </c>
      <c r="H3834" s="45" t="s">
        <v>32</v>
      </c>
      <c r="I3834" s="45" t="s">
        <v>126</v>
      </c>
      <c r="J3834" s="45"/>
      <c r="K3834" s="45"/>
      <c r="L3834" s="45"/>
      <c r="M3834" s="46"/>
      <c r="N3834" s="118">
        <v>12</v>
      </c>
      <c r="O3834" s="119" t="s">
        <v>24020</v>
      </c>
      <c r="P3834" s="45" t="s">
        <v>23610</v>
      </c>
      <c r="Q3834" s="45"/>
      <c r="R3834" s="45"/>
      <c r="S3834" s="45" t="s">
        <v>28025</v>
      </c>
      <c r="T3834" s="48" t="s">
        <v>57</v>
      </c>
      <c r="U3834" s="50"/>
      <c r="V3834" s="45" t="s">
        <v>239</v>
      </c>
      <c r="W3834" s="50"/>
      <c r="X3834" s="45" t="s">
        <v>2675</v>
      </c>
      <c r="Y3834" s="50"/>
    </row>
    <row r="3835" spans="1:25" s="51" customFormat="1" ht="15.75" x14ac:dyDescent="0.25">
      <c r="A3835" s="117">
        <v>3828</v>
      </c>
      <c r="B3835" s="117">
        <v>3823</v>
      </c>
      <c r="C3835" s="47" t="s">
        <v>23613</v>
      </c>
      <c r="D3835" s="45" t="s">
        <v>23611</v>
      </c>
      <c r="E3835" s="45" t="str">
        <f>VLOOKUP(C3835,'ĐỢT 2 (3881))'!$B$14:$C$3894,2,0)</f>
        <v>Trần Thanh Long</v>
      </c>
      <c r="F3835" s="47" t="s">
        <v>23613</v>
      </c>
      <c r="G3835" s="45" t="s">
        <v>8710</v>
      </c>
      <c r="H3835" s="45" t="s">
        <v>32</v>
      </c>
      <c r="I3835" s="45" t="s">
        <v>33</v>
      </c>
      <c r="J3835" s="45"/>
      <c r="K3835" s="45"/>
      <c r="L3835" s="45"/>
      <c r="M3835" s="46"/>
      <c r="N3835" s="118">
        <v>12</v>
      </c>
      <c r="O3835" s="119" t="s">
        <v>24020</v>
      </c>
      <c r="P3835" s="45" t="s">
        <v>23615</v>
      </c>
      <c r="Q3835" s="45"/>
      <c r="R3835" s="45"/>
      <c r="S3835" s="45" t="s">
        <v>28026</v>
      </c>
      <c r="T3835" s="48" t="s">
        <v>57</v>
      </c>
      <c r="U3835" s="50"/>
      <c r="V3835" s="45" t="s">
        <v>445</v>
      </c>
      <c r="W3835" s="50"/>
      <c r="X3835" s="45" t="s">
        <v>8789</v>
      </c>
      <c r="Y3835" s="50"/>
    </row>
    <row r="3836" spans="1:25" s="51" customFormat="1" ht="15.75" x14ac:dyDescent="0.25">
      <c r="A3836" s="117">
        <v>3829</v>
      </c>
      <c r="B3836" s="117">
        <v>3824</v>
      </c>
      <c r="C3836" s="47" t="s">
        <v>23622</v>
      </c>
      <c r="D3836" s="45" t="s">
        <v>10283</v>
      </c>
      <c r="E3836" s="45" t="str">
        <f>VLOOKUP(C3836,'ĐỢT 2 (3881))'!$B$14:$C$3894,2,0)</f>
        <v>Trần Thái Sơn</v>
      </c>
      <c r="F3836" s="47" t="s">
        <v>23622</v>
      </c>
      <c r="G3836" s="45" t="s">
        <v>9265</v>
      </c>
      <c r="H3836" s="45" t="s">
        <v>32</v>
      </c>
      <c r="I3836" s="45" t="s">
        <v>126</v>
      </c>
      <c r="J3836" s="45"/>
      <c r="K3836" s="45"/>
      <c r="L3836" s="45"/>
      <c r="M3836" s="46"/>
      <c r="N3836" s="118">
        <v>12</v>
      </c>
      <c r="O3836" s="119" t="s">
        <v>24020</v>
      </c>
      <c r="P3836" s="45" t="s">
        <v>23624</v>
      </c>
      <c r="Q3836" s="45"/>
      <c r="R3836" s="45"/>
      <c r="S3836" s="45" t="s">
        <v>28027</v>
      </c>
      <c r="T3836" s="48" t="s">
        <v>57</v>
      </c>
      <c r="U3836" s="50"/>
      <c r="V3836" s="45" t="s">
        <v>239</v>
      </c>
      <c r="W3836" s="50"/>
      <c r="X3836" s="45" t="s">
        <v>240</v>
      </c>
      <c r="Y3836" s="50"/>
    </row>
    <row r="3837" spans="1:25" s="51" customFormat="1" ht="15.75" x14ac:dyDescent="0.25">
      <c r="A3837" s="117">
        <v>3830</v>
      </c>
      <c r="B3837" s="117">
        <v>3825</v>
      </c>
      <c r="C3837" s="47" t="s">
        <v>23627</v>
      </c>
      <c r="D3837" s="45" t="s">
        <v>23625</v>
      </c>
      <c r="E3837" s="45" t="str">
        <f>VLOOKUP(C3837,'ĐỢT 2 (3881))'!$B$14:$C$3894,2,0)</f>
        <v>Phạm Phước Sáng</v>
      </c>
      <c r="F3837" s="47" t="s">
        <v>23627</v>
      </c>
      <c r="G3837" s="45" t="s">
        <v>23628</v>
      </c>
      <c r="H3837" s="45" t="s">
        <v>32</v>
      </c>
      <c r="I3837" s="45" t="s">
        <v>530</v>
      </c>
      <c r="J3837" s="45"/>
      <c r="K3837" s="45"/>
      <c r="L3837" s="45"/>
      <c r="M3837" s="46"/>
      <c r="N3837" s="118">
        <v>12</v>
      </c>
      <c r="O3837" s="119" t="s">
        <v>24020</v>
      </c>
      <c r="P3837" s="45" t="s">
        <v>23630</v>
      </c>
      <c r="Q3837" s="45"/>
      <c r="R3837" s="45"/>
      <c r="S3837" s="45" t="s">
        <v>28028</v>
      </c>
      <c r="T3837" s="48" t="s">
        <v>686</v>
      </c>
      <c r="U3837" s="50"/>
      <c r="V3837" s="45" t="s">
        <v>1168</v>
      </c>
      <c r="W3837" s="50"/>
      <c r="X3837" s="45" t="s">
        <v>15869</v>
      </c>
      <c r="Y3837" s="50"/>
    </row>
    <row r="3838" spans="1:25" s="51" customFormat="1" ht="15.75" x14ac:dyDescent="0.25">
      <c r="A3838" s="117">
        <v>3831</v>
      </c>
      <c r="B3838" s="117">
        <v>3826</v>
      </c>
      <c r="C3838" s="47" t="s">
        <v>23633</v>
      </c>
      <c r="D3838" s="45" t="s">
        <v>23631</v>
      </c>
      <c r="E3838" s="45" t="str">
        <f>VLOOKUP(C3838,'ĐỢT 2 (3881))'!$B$14:$C$3894,2,0)</f>
        <v>Thái Kim Trọng</v>
      </c>
      <c r="F3838" s="47" t="s">
        <v>23633</v>
      </c>
      <c r="G3838" s="45" t="s">
        <v>23634</v>
      </c>
      <c r="H3838" s="45" t="s">
        <v>32</v>
      </c>
      <c r="I3838" s="45" t="s">
        <v>208</v>
      </c>
      <c r="J3838" s="45"/>
      <c r="K3838" s="45"/>
      <c r="L3838" s="45"/>
      <c r="M3838" s="46"/>
      <c r="N3838" s="118">
        <v>12</v>
      </c>
      <c r="O3838" s="119" t="s">
        <v>24020</v>
      </c>
      <c r="P3838" s="45" t="s">
        <v>23636</v>
      </c>
      <c r="Q3838" s="45"/>
      <c r="R3838" s="45"/>
      <c r="S3838" s="45" t="s">
        <v>28029</v>
      </c>
      <c r="T3838" s="48" t="s">
        <v>57</v>
      </c>
      <c r="U3838" s="50"/>
      <c r="V3838" s="45" t="s">
        <v>445</v>
      </c>
      <c r="W3838" s="50"/>
      <c r="X3838" s="45" t="s">
        <v>779</v>
      </c>
      <c r="Y3838" s="50"/>
    </row>
    <row r="3839" spans="1:25" s="51" customFormat="1" ht="15.75" x14ac:dyDescent="0.25">
      <c r="A3839" s="117">
        <v>3832</v>
      </c>
      <c r="B3839" s="117">
        <v>3827</v>
      </c>
      <c r="C3839" s="47" t="s">
        <v>23645</v>
      </c>
      <c r="D3839" s="45" t="s">
        <v>23643</v>
      </c>
      <c r="E3839" s="45" t="str">
        <f>VLOOKUP(C3839,'ĐỢT 2 (3881))'!$B$14:$C$3894,2,0)</f>
        <v>Châu Trần Kiên Phú</v>
      </c>
      <c r="F3839" s="47" t="s">
        <v>23645</v>
      </c>
      <c r="G3839" s="45" t="s">
        <v>21930</v>
      </c>
      <c r="H3839" s="45" t="s">
        <v>32</v>
      </c>
      <c r="I3839" s="45" t="s">
        <v>614</v>
      </c>
      <c r="J3839" s="45"/>
      <c r="K3839" s="45"/>
      <c r="L3839" s="45"/>
      <c r="M3839" s="46"/>
      <c r="N3839" s="118">
        <v>12</v>
      </c>
      <c r="O3839" s="119" t="s">
        <v>24020</v>
      </c>
      <c r="P3839" s="45" t="s">
        <v>23647</v>
      </c>
      <c r="Q3839" s="45"/>
      <c r="R3839" s="45"/>
      <c r="S3839" s="45" t="s">
        <v>28030</v>
      </c>
      <c r="T3839" s="48" t="s">
        <v>57</v>
      </c>
      <c r="U3839" s="50"/>
      <c r="V3839" s="45" t="s">
        <v>649</v>
      </c>
      <c r="W3839" s="50"/>
      <c r="X3839" s="45" t="s">
        <v>4849</v>
      </c>
      <c r="Y3839" s="50"/>
    </row>
    <row r="3840" spans="1:25" s="51" customFormat="1" ht="15.75" x14ac:dyDescent="0.25">
      <c r="A3840" s="117">
        <v>3833</v>
      </c>
      <c r="B3840" s="117">
        <v>3828</v>
      </c>
      <c r="C3840" s="47" t="s">
        <v>23650</v>
      </c>
      <c r="D3840" s="45" t="s">
        <v>23648</v>
      </c>
      <c r="E3840" s="45" t="str">
        <f>VLOOKUP(C3840,'ĐỢT 2 (3881))'!$B$14:$C$3894,2,0)</f>
        <v>Phan Huỳnh Tuyết Minh</v>
      </c>
      <c r="F3840" s="47" t="s">
        <v>23650</v>
      </c>
      <c r="G3840" s="45" t="s">
        <v>20524</v>
      </c>
      <c r="H3840" s="45" t="s">
        <v>1597</v>
      </c>
      <c r="I3840" s="45" t="s">
        <v>126</v>
      </c>
      <c r="J3840" s="45"/>
      <c r="K3840" s="45"/>
      <c r="L3840" s="45"/>
      <c r="M3840" s="46"/>
      <c r="N3840" s="118">
        <v>12</v>
      </c>
      <c r="O3840" s="119" t="s">
        <v>24020</v>
      </c>
      <c r="P3840" s="45" t="s">
        <v>23653</v>
      </c>
      <c r="Q3840" s="45"/>
      <c r="R3840" s="45" t="s">
        <v>23651</v>
      </c>
      <c r="S3840" s="45" t="s">
        <v>28031</v>
      </c>
      <c r="T3840" s="48" t="s">
        <v>57</v>
      </c>
      <c r="U3840" s="50"/>
      <c r="V3840" s="45" t="s">
        <v>230</v>
      </c>
      <c r="W3840" s="50"/>
      <c r="X3840" s="45" t="s">
        <v>8182</v>
      </c>
      <c r="Y3840" s="50"/>
    </row>
    <row r="3841" spans="1:25" s="51" customFormat="1" ht="15.75" x14ac:dyDescent="0.25">
      <c r="A3841" s="117">
        <v>3834</v>
      </c>
      <c r="B3841" s="117">
        <v>3829</v>
      </c>
      <c r="C3841" s="47" t="s">
        <v>23656</v>
      </c>
      <c r="D3841" s="45" t="s">
        <v>23654</v>
      </c>
      <c r="E3841" s="45" t="str">
        <f>VLOOKUP(C3841,'ĐỢT 2 (3881))'!$B$14:$C$3894,2,0)</f>
        <v>Võ Thị Thu Thảo</v>
      </c>
      <c r="F3841" s="47" t="s">
        <v>23656</v>
      </c>
      <c r="G3841" s="45" t="s">
        <v>10014</v>
      </c>
      <c r="H3841" s="45" t="s">
        <v>1597</v>
      </c>
      <c r="I3841" s="45" t="s">
        <v>2510</v>
      </c>
      <c r="J3841" s="45"/>
      <c r="K3841" s="45"/>
      <c r="L3841" s="45"/>
      <c r="M3841" s="46"/>
      <c r="N3841" s="118">
        <v>12</v>
      </c>
      <c r="O3841" s="119" t="s">
        <v>24020</v>
      </c>
      <c r="P3841" s="45" t="s">
        <v>23659</v>
      </c>
      <c r="Q3841" s="45"/>
      <c r="R3841" s="45" t="s">
        <v>23657</v>
      </c>
      <c r="S3841" s="45" t="s">
        <v>28032</v>
      </c>
      <c r="T3841" s="48" t="s">
        <v>46</v>
      </c>
      <c r="U3841" s="50"/>
      <c r="V3841" s="45" t="s">
        <v>1543</v>
      </c>
      <c r="W3841" s="50"/>
      <c r="X3841" s="45" t="s">
        <v>8476</v>
      </c>
      <c r="Y3841" s="50"/>
    </row>
    <row r="3842" spans="1:25" s="51" customFormat="1" ht="15.75" x14ac:dyDescent="0.25">
      <c r="A3842" s="117">
        <v>3835</v>
      </c>
      <c r="B3842" s="117">
        <v>3830</v>
      </c>
      <c r="C3842" s="47" t="s">
        <v>23666</v>
      </c>
      <c r="D3842" s="45" t="s">
        <v>23664</v>
      </c>
      <c r="E3842" s="45" t="str">
        <f>VLOOKUP(C3842,'ĐỢT 2 (3881))'!$B$14:$C$3894,2,0)</f>
        <v>Đàm Quang Huy</v>
      </c>
      <c r="F3842" s="47" t="s">
        <v>23666</v>
      </c>
      <c r="G3842" s="45" t="s">
        <v>21985</v>
      </c>
      <c r="H3842" s="45" t="s">
        <v>32</v>
      </c>
      <c r="I3842" s="45" t="s">
        <v>33</v>
      </c>
      <c r="J3842" s="45"/>
      <c r="K3842" s="45"/>
      <c r="L3842" s="45"/>
      <c r="M3842" s="46"/>
      <c r="N3842" s="118">
        <v>12</v>
      </c>
      <c r="O3842" s="119" t="s">
        <v>24020</v>
      </c>
      <c r="P3842" s="45" t="s">
        <v>23668</v>
      </c>
      <c r="Q3842" s="45"/>
      <c r="R3842" s="45"/>
      <c r="S3842" s="45" t="s">
        <v>28033</v>
      </c>
      <c r="T3842" s="48" t="s">
        <v>57</v>
      </c>
      <c r="U3842" s="50"/>
      <c r="V3842" s="45" t="s">
        <v>445</v>
      </c>
      <c r="W3842" s="50"/>
      <c r="X3842" s="45" t="s">
        <v>888</v>
      </c>
      <c r="Y3842" s="50"/>
    </row>
    <row r="3843" spans="1:25" s="51" customFormat="1" ht="15.75" x14ac:dyDescent="0.25">
      <c r="A3843" s="117">
        <v>3836</v>
      </c>
      <c r="B3843" s="117">
        <v>3831</v>
      </c>
      <c r="C3843" s="47" t="s">
        <v>23671</v>
      </c>
      <c r="D3843" s="45" t="s">
        <v>23669</v>
      </c>
      <c r="E3843" s="45" t="str">
        <f>VLOOKUP(C3843,'ĐỢT 2 (3881))'!$B$14:$C$3894,2,0)</f>
        <v>Nguyễn Thiên Thanh</v>
      </c>
      <c r="F3843" s="47" t="s">
        <v>23671</v>
      </c>
      <c r="G3843" s="45" t="s">
        <v>21902</v>
      </c>
      <c r="H3843" s="45" t="s">
        <v>1597</v>
      </c>
      <c r="I3843" s="45" t="s">
        <v>33</v>
      </c>
      <c r="J3843" s="45"/>
      <c r="K3843" s="45"/>
      <c r="L3843" s="45"/>
      <c r="M3843" s="46"/>
      <c r="N3843" s="118">
        <v>12</v>
      </c>
      <c r="O3843" s="119" t="s">
        <v>24020</v>
      </c>
      <c r="P3843" s="45" t="s">
        <v>23673</v>
      </c>
      <c r="Q3843" s="45"/>
      <c r="R3843" s="45"/>
      <c r="S3843" s="45" t="s">
        <v>28034</v>
      </c>
      <c r="T3843" s="48" t="s">
        <v>57</v>
      </c>
      <c r="U3843" s="50"/>
      <c r="V3843" s="45" t="s">
        <v>445</v>
      </c>
      <c r="W3843" s="50"/>
      <c r="X3843" s="45" t="s">
        <v>9124</v>
      </c>
      <c r="Y3843" s="50"/>
    </row>
    <row r="3844" spans="1:25" s="51" customFormat="1" ht="15.75" x14ac:dyDescent="0.25">
      <c r="A3844" s="117">
        <v>3837</v>
      </c>
      <c r="B3844" s="117">
        <v>3832</v>
      </c>
      <c r="C3844" s="47" t="s">
        <v>23676</v>
      </c>
      <c r="D3844" s="45" t="s">
        <v>23674</v>
      </c>
      <c r="E3844" s="45" t="str">
        <f>VLOOKUP(C3844,'ĐỢT 2 (3881))'!$B$14:$C$3894,2,0)</f>
        <v>Trầm Tuấn Đạt</v>
      </c>
      <c r="F3844" s="47" t="s">
        <v>23676</v>
      </c>
      <c r="G3844" s="45" t="s">
        <v>8351</v>
      </c>
      <c r="H3844" s="45" t="s">
        <v>32</v>
      </c>
      <c r="I3844" s="45" t="s">
        <v>965</v>
      </c>
      <c r="J3844" s="45"/>
      <c r="K3844" s="45"/>
      <c r="L3844" s="45"/>
      <c r="M3844" s="46"/>
      <c r="N3844" s="118">
        <v>12</v>
      </c>
      <c r="O3844" s="119" t="s">
        <v>24020</v>
      </c>
      <c r="P3844" s="45" t="s">
        <v>23678</v>
      </c>
      <c r="Q3844" s="45"/>
      <c r="R3844" s="45"/>
      <c r="S3844" s="45" t="s">
        <v>28035</v>
      </c>
      <c r="T3844" s="48" t="s">
        <v>57</v>
      </c>
      <c r="U3844" s="50"/>
      <c r="V3844" s="45" t="s">
        <v>230</v>
      </c>
      <c r="W3844" s="50"/>
      <c r="X3844" s="45" t="s">
        <v>8182</v>
      </c>
      <c r="Y3844" s="50"/>
    </row>
    <row r="3845" spans="1:25" s="51" customFormat="1" ht="15.75" x14ac:dyDescent="0.25">
      <c r="A3845" s="117">
        <v>3838</v>
      </c>
      <c r="B3845" s="117">
        <v>3833</v>
      </c>
      <c r="C3845" s="47" t="s">
        <v>23685</v>
      </c>
      <c r="D3845" s="45" t="s">
        <v>23683</v>
      </c>
      <c r="E3845" s="45" t="str">
        <f>VLOOKUP(C3845,'ĐỢT 2 (3881))'!$B$14:$C$3894,2,0)</f>
        <v>Trần Kiến Thành</v>
      </c>
      <c r="F3845" s="47" t="s">
        <v>23685</v>
      </c>
      <c r="G3845" s="45" t="s">
        <v>10644</v>
      </c>
      <c r="H3845" s="45" t="s">
        <v>32</v>
      </c>
      <c r="I3845" s="45" t="s">
        <v>2510</v>
      </c>
      <c r="J3845" s="45"/>
      <c r="K3845" s="45"/>
      <c r="L3845" s="45"/>
      <c r="M3845" s="46"/>
      <c r="N3845" s="118">
        <v>12</v>
      </c>
      <c r="O3845" s="119" t="s">
        <v>24020</v>
      </c>
      <c r="P3845" s="45" t="s">
        <v>23687</v>
      </c>
      <c r="Q3845" s="45"/>
      <c r="R3845" s="45"/>
      <c r="S3845" s="45" t="s">
        <v>28036</v>
      </c>
      <c r="T3845" s="48" t="s">
        <v>57</v>
      </c>
      <c r="U3845" s="50"/>
      <c r="V3845" s="45" t="s">
        <v>326</v>
      </c>
      <c r="W3845" s="50"/>
      <c r="X3845" s="45" t="s">
        <v>787</v>
      </c>
      <c r="Y3845" s="50"/>
    </row>
    <row r="3846" spans="1:25" s="51" customFormat="1" ht="15.75" x14ac:dyDescent="0.25">
      <c r="A3846" s="117">
        <v>3839</v>
      </c>
      <c r="B3846" s="117">
        <v>3834</v>
      </c>
      <c r="C3846" s="47" t="s">
        <v>23690</v>
      </c>
      <c r="D3846" s="45" t="s">
        <v>23688</v>
      </c>
      <c r="E3846" s="45" t="str">
        <f>VLOOKUP(C3846,'ĐỢT 2 (3881))'!$B$14:$C$3894,2,0)</f>
        <v>Hà Lê Ngọc Hân</v>
      </c>
      <c r="F3846" s="47" t="s">
        <v>23690</v>
      </c>
      <c r="G3846" s="45" t="s">
        <v>20621</v>
      </c>
      <c r="H3846" s="45" t="s">
        <v>1597</v>
      </c>
      <c r="I3846" s="45" t="s">
        <v>33</v>
      </c>
      <c r="J3846" s="45"/>
      <c r="K3846" s="45"/>
      <c r="L3846" s="45"/>
      <c r="M3846" s="46"/>
      <c r="N3846" s="118">
        <v>12</v>
      </c>
      <c r="O3846" s="119" t="s">
        <v>24020</v>
      </c>
      <c r="P3846" s="45" t="s">
        <v>23692</v>
      </c>
      <c r="Q3846" s="45"/>
      <c r="R3846" s="45"/>
      <c r="S3846" s="45" t="s">
        <v>28037</v>
      </c>
      <c r="T3846" s="48" t="s">
        <v>57</v>
      </c>
      <c r="U3846" s="50"/>
      <c r="V3846" s="45" t="s">
        <v>221</v>
      </c>
      <c r="W3846" s="50"/>
      <c r="X3846" s="45" t="s">
        <v>2357</v>
      </c>
      <c r="Y3846" s="50"/>
    </row>
    <row r="3847" spans="1:25" s="51" customFormat="1" ht="15.75" x14ac:dyDescent="0.25">
      <c r="A3847" s="117">
        <v>3840</v>
      </c>
      <c r="B3847" s="117">
        <v>3835</v>
      </c>
      <c r="C3847" s="47" t="s">
        <v>23695</v>
      </c>
      <c r="D3847" s="45" t="s">
        <v>23693</v>
      </c>
      <c r="E3847" s="45" t="str">
        <f>VLOOKUP(C3847,'ĐỢT 2 (3881))'!$B$14:$C$3894,2,0)</f>
        <v>Lê Minh Hào</v>
      </c>
      <c r="F3847" s="47" t="s">
        <v>23695</v>
      </c>
      <c r="G3847" s="45" t="s">
        <v>10426</v>
      </c>
      <c r="H3847" s="45" t="s">
        <v>32</v>
      </c>
      <c r="I3847" s="45" t="s">
        <v>614</v>
      </c>
      <c r="J3847" s="45"/>
      <c r="K3847" s="45"/>
      <c r="L3847" s="45"/>
      <c r="M3847" s="46"/>
      <c r="N3847" s="118">
        <v>12</v>
      </c>
      <c r="O3847" s="119" t="s">
        <v>24020</v>
      </c>
      <c r="P3847" s="45" t="s">
        <v>23697</v>
      </c>
      <c r="Q3847" s="45"/>
      <c r="R3847" s="45"/>
      <c r="S3847" s="45" t="s">
        <v>28038</v>
      </c>
      <c r="T3847" s="48" t="s">
        <v>57</v>
      </c>
      <c r="U3847" s="50"/>
      <c r="V3847" s="45" t="s">
        <v>649</v>
      </c>
      <c r="W3847" s="50"/>
      <c r="X3847" s="45" t="s">
        <v>4849</v>
      </c>
      <c r="Y3847" s="50"/>
    </row>
    <row r="3848" spans="1:25" s="51" customFormat="1" ht="15.75" x14ac:dyDescent="0.25">
      <c r="A3848" s="117">
        <v>3841</v>
      </c>
      <c r="B3848" s="117">
        <v>3836</v>
      </c>
      <c r="C3848" s="47" t="s">
        <v>23700</v>
      </c>
      <c r="D3848" s="45" t="s">
        <v>23698</v>
      </c>
      <c r="E3848" s="45" t="str">
        <f>VLOOKUP(C3848,'ĐỢT 2 (3881))'!$B$14:$C$3894,2,0)</f>
        <v>Nguyễn Lê Hoàng Minh</v>
      </c>
      <c r="F3848" s="47" t="s">
        <v>23700</v>
      </c>
      <c r="G3848" s="45" t="s">
        <v>21568</v>
      </c>
      <c r="H3848" s="45" t="s">
        <v>32</v>
      </c>
      <c r="I3848" s="45" t="s">
        <v>33</v>
      </c>
      <c r="J3848" s="45"/>
      <c r="K3848" s="45"/>
      <c r="L3848" s="45"/>
      <c r="M3848" s="46"/>
      <c r="N3848" s="118">
        <v>12</v>
      </c>
      <c r="O3848" s="119" t="s">
        <v>24020</v>
      </c>
      <c r="P3848" s="45" t="s">
        <v>23702</v>
      </c>
      <c r="Q3848" s="45"/>
      <c r="R3848" s="45"/>
      <c r="S3848" s="45" t="s">
        <v>28039</v>
      </c>
      <c r="T3848" s="48" t="s">
        <v>57</v>
      </c>
      <c r="U3848" s="50"/>
      <c r="V3848" s="45" t="s">
        <v>445</v>
      </c>
      <c r="W3848" s="50"/>
      <c r="X3848" s="45" t="s">
        <v>9124</v>
      </c>
      <c r="Y3848" s="50"/>
    </row>
    <row r="3849" spans="1:25" s="51" customFormat="1" ht="15.75" x14ac:dyDescent="0.25">
      <c r="A3849" s="117">
        <v>3842</v>
      </c>
      <c r="B3849" s="117">
        <v>3837</v>
      </c>
      <c r="C3849" s="47" t="s">
        <v>23710</v>
      </c>
      <c r="D3849" s="45" t="s">
        <v>23708</v>
      </c>
      <c r="E3849" s="45" t="str">
        <f>VLOOKUP(C3849,'ĐỢT 2 (3881))'!$B$14:$C$3894,2,0)</f>
        <v>Châu Quốc Tuấn</v>
      </c>
      <c r="F3849" s="47" t="s">
        <v>23710</v>
      </c>
      <c r="G3849" s="45" t="s">
        <v>8447</v>
      </c>
      <c r="H3849" s="45" t="s">
        <v>32</v>
      </c>
      <c r="I3849" s="45" t="s">
        <v>1862</v>
      </c>
      <c r="J3849" s="45"/>
      <c r="K3849" s="45"/>
      <c r="L3849" s="45"/>
      <c r="M3849" s="46"/>
      <c r="N3849" s="118">
        <v>12</v>
      </c>
      <c r="O3849" s="119" t="s">
        <v>24020</v>
      </c>
      <c r="P3849" s="45" t="s">
        <v>23712</v>
      </c>
      <c r="Q3849" s="45"/>
      <c r="R3849" s="45"/>
      <c r="S3849" s="45" t="s">
        <v>28040</v>
      </c>
      <c r="T3849" s="48" t="s">
        <v>57</v>
      </c>
      <c r="U3849" s="50"/>
      <c r="V3849" s="45" t="s">
        <v>1235</v>
      </c>
      <c r="W3849" s="50"/>
      <c r="X3849" s="45" t="s">
        <v>17350</v>
      </c>
      <c r="Y3849" s="50"/>
    </row>
    <row r="3850" spans="1:25" s="51" customFormat="1" ht="15.75" x14ac:dyDescent="0.25">
      <c r="A3850" s="117">
        <v>3843</v>
      </c>
      <c r="B3850" s="117">
        <v>3838</v>
      </c>
      <c r="C3850" s="47" t="s">
        <v>23715</v>
      </c>
      <c r="D3850" s="45" t="s">
        <v>23713</v>
      </c>
      <c r="E3850" s="45" t="str">
        <f>VLOOKUP(C3850,'ĐỢT 2 (3881))'!$B$14:$C$3894,2,0)</f>
        <v>Huỳnh Thị Huệ An</v>
      </c>
      <c r="F3850" s="47" t="s">
        <v>23715</v>
      </c>
      <c r="G3850" s="45" t="s">
        <v>21765</v>
      </c>
      <c r="H3850" s="45" t="s">
        <v>1597</v>
      </c>
      <c r="I3850" s="45" t="s">
        <v>33</v>
      </c>
      <c r="J3850" s="45"/>
      <c r="K3850" s="45"/>
      <c r="L3850" s="45"/>
      <c r="M3850" s="46"/>
      <c r="N3850" s="118">
        <v>12</v>
      </c>
      <c r="O3850" s="119" t="s">
        <v>24020</v>
      </c>
      <c r="P3850" s="45" t="s">
        <v>23718</v>
      </c>
      <c r="Q3850" s="45"/>
      <c r="R3850" s="45" t="s">
        <v>23716</v>
      </c>
      <c r="S3850" s="45" t="s">
        <v>28041</v>
      </c>
      <c r="T3850" s="48" t="s">
        <v>57</v>
      </c>
      <c r="U3850" s="50"/>
      <c r="V3850" s="45" t="s">
        <v>445</v>
      </c>
      <c r="W3850" s="50"/>
      <c r="X3850" s="45" t="s">
        <v>4582</v>
      </c>
      <c r="Y3850" s="50"/>
    </row>
    <row r="3851" spans="1:25" s="51" customFormat="1" ht="15.75" x14ac:dyDescent="0.25">
      <c r="A3851" s="117">
        <v>3844</v>
      </c>
      <c r="B3851" s="117">
        <v>3839</v>
      </c>
      <c r="C3851" s="47" t="s">
        <v>23721</v>
      </c>
      <c r="D3851" s="45" t="s">
        <v>23719</v>
      </c>
      <c r="E3851" s="45" t="str">
        <f>VLOOKUP(C3851,'ĐỢT 2 (3881))'!$B$14:$C$3894,2,0)</f>
        <v>Lê Phạm Quốc An</v>
      </c>
      <c r="F3851" s="47" t="s">
        <v>23721</v>
      </c>
      <c r="G3851" s="45" t="s">
        <v>20496</v>
      </c>
      <c r="H3851" s="45" t="s">
        <v>32</v>
      </c>
      <c r="I3851" s="45" t="s">
        <v>33</v>
      </c>
      <c r="J3851" s="45"/>
      <c r="K3851" s="45"/>
      <c r="L3851" s="45"/>
      <c r="M3851" s="46"/>
      <c r="N3851" s="118">
        <v>12</v>
      </c>
      <c r="O3851" s="119" t="s">
        <v>24020</v>
      </c>
      <c r="P3851" s="45" t="s">
        <v>23723</v>
      </c>
      <c r="Q3851" s="45"/>
      <c r="R3851" s="45"/>
      <c r="S3851" s="45" t="s">
        <v>28042</v>
      </c>
      <c r="T3851" s="48" t="s">
        <v>57</v>
      </c>
      <c r="U3851" s="50"/>
      <c r="V3851" s="45" t="s">
        <v>445</v>
      </c>
      <c r="W3851" s="50"/>
      <c r="X3851" s="45" t="s">
        <v>2371</v>
      </c>
      <c r="Y3851" s="50"/>
    </row>
    <row r="3852" spans="1:25" s="51" customFormat="1" ht="15.75" x14ac:dyDescent="0.25">
      <c r="A3852" s="117">
        <v>3845</v>
      </c>
      <c r="B3852" s="117">
        <v>3840</v>
      </c>
      <c r="C3852" s="47" t="s">
        <v>23726</v>
      </c>
      <c r="D3852" s="45" t="s">
        <v>23724</v>
      </c>
      <c r="E3852" s="45" t="str">
        <f>VLOOKUP(C3852,'ĐỢT 2 (3881))'!$B$14:$C$3894,2,0)</f>
        <v>Nguyễn Hữu Hải</v>
      </c>
      <c r="F3852" s="47" t="s">
        <v>23726</v>
      </c>
      <c r="G3852" s="45" t="s">
        <v>23727</v>
      </c>
      <c r="H3852" s="45" t="s">
        <v>32</v>
      </c>
      <c r="I3852" s="45" t="s">
        <v>530</v>
      </c>
      <c r="J3852" s="45"/>
      <c r="K3852" s="45"/>
      <c r="L3852" s="45"/>
      <c r="M3852" s="46"/>
      <c r="N3852" s="118">
        <v>12</v>
      </c>
      <c r="O3852" s="119" t="s">
        <v>24020</v>
      </c>
      <c r="P3852" s="45" t="s">
        <v>23729</v>
      </c>
      <c r="Q3852" s="45"/>
      <c r="R3852" s="45"/>
      <c r="S3852" s="45" t="s">
        <v>28043</v>
      </c>
      <c r="T3852" s="48" t="s">
        <v>57</v>
      </c>
      <c r="U3852" s="50"/>
      <c r="V3852" s="45" t="s">
        <v>184</v>
      </c>
      <c r="W3852" s="50"/>
      <c r="X3852" s="45" t="s">
        <v>1459</v>
      </c>
      <c r="Y3852" s="50"/>
    </row>
    <row r="3853" spans="1:25" s="51" customFormat="1" ht="15.75" x14ac:dyDescent="0.25">
      <c r="A3853" s="117">
        <v>3846</v>
      </c>
      <c r="B3853" s="117">
        <v>3841</v>
      </c>
      <c r="C3853" s="47" t="s">
        <v>23732</v>
      </c>
      <c r="D3853" s="45" t="s">
        <v>23730</v>
      </c>
      <c r="E3853" s="45" t="str">
        <f>VLOOKUP(C3853,'ĐỢT 2 (3881))'!$B$14:$C$3894,2,0)</f>
        <v>Đoàn Lê Thục Trinh</v>
      </c>
      <c r="F3853" s="47" t="s">
        <v>23732</v>
      </c>
      <c r="G3853" s="45" t="s">
        <v>22968</v>
      </c>
      <c r="H3853" s="45" t="s">
        <v>1597</v>
      </c>
      <c r="I3853" s="45" t="s">
        <v>33</v>
      </c>
      <c r="J3853" s="45"/>
      <c r="K3853" s="45"/>
      <c r="L3853" s="45"/>
      <c r="M3853" s="46"/>
      <c r="N3853" s="118">
        <v>12</v>
      </c>
      <c r="O3853" s="119" t="s">
        <v>24020</v>
      </c>
      <c r="P3853" s="45" t="s">
        <v>23734</v>
      </c>
      <c r="Q3853" s="45"/>
      <c r="R3853" s="45"/>
      <c r="S3853" s="45" t="s">
        <v>28044</v>
      </c>
      <c r="T3853" s="48" t="s">
        <v>57</v>
      </c>
      <c r="U3853" s="50"/>
      <c r="V3853" s="45" t="s">
        <v>445</v>
      </c>
      <c r="W3853" s="50"/>
      <c r="X3853" s="45" t="s">
        <v>446</v>
      </c>
      <c r="Y3853" s="50"/>
    </row>
    <row r="3854" spans="1:25" s="51" customFormat="1" ht="15.75" x14ac:dyDescent="0.25">
      <c r="A3854" s="117">
        <v>3847</v>
      </c>
      <c r="B3854" s="117">
        <v>3842</v>
      </c>
      <c r="C3854" s="47" t="s">
        <v>23737</v>
      </c>
      <c r="D3854" s="45" t="s">
        <v>23735</v>
      </c>
      <c r="E3854" s="45" t="str">
        <f>VLOOKUP(C3854,'ĐỢT 2 (3881))'!$B$14:$C$3894,2,0)</f>
        <v>Lưu Quốc Huy</v>
      </c>
      <c r="F3854" s="47" t="s">
        <v>23737</v>
      </c>
      <c r="G3854" s="45" t="s">
        <v>20936</v>
      </c>
      <c r="H3854" s="45" t="s">
        <v>32</v>
      </c>
      <c r="I3854" s="45" t="s">
        <v>208</v>
      </c>
      <c r="J3854" s="45"/>
      <c r="K3854" s="45"/>
      <c r="L3854" s="45"/>
      <c r="M3854" s="46"/>
      <c r="N3854" s="118">
        <v>12</v>
      </c>
      <c r="O3854" s="119" t="s">
        <v>24020</v>
      </c>
      <c r="P3854" s="45" t="s">
        <v>23739</v>
      </c>
      <c r="Q3854" s="45"/>
      <c r="R3854" s="45"/>
      <c r="S3854" s="45" t="s">
        <v>28045</v>
      </c>
      <c r="T3854" s="48" t="s">
        <v>57</v>
      </c>
      <c r="U3854" s="50"/>
      <c r="V3854" s="45" t="s">
        <v>445</v>
      </c>
      <c r="W3854" s="50"/>
      <c r="X3854" s="45" t="s">
        <v>779</v>
      </c>
      <c r="Y3854" s="50"/>
    </row>
    <row r="3855" spans="1:25" s="51" customFormat="1" ht="15.75" x14ac:dyDescent="0.25">
      <c r="A3855" s="117">
        <v>3848</v>
      </c>
      <c r="B3855" s="117">
        <v>3843</v>
      </c>
      <c r="C3855" s="47" t="s">
        <v>23742</v>
      </c>
      <c r="D3855" s="45" t="s">
        <v>23740</v>
      </c>
      <c r="E3855" s="45" t="str">
        <f>VLOOKUP(C3855,'ĐỢT 2 (3881))'!$B$14:$C$3894,2,0)</f>
        <v>Phan Nguyễn Mai Thy</v>
      </c>
      <c r="F3855" s="47" t="s">
        <v>23742</v>
      </c>
      <c r="G3855" s="45" t="s">
        <v>9484</v>
      </c>
      <c r="H3855" s="45" t="s">
        <v>1597</v>
      </c>
      <c r="I3855" s="45" t="s">
        <v>126</v>
      </c>
      <c r="J3855" s="45"/>
      <c r="K3855" s="45"/>
      <c r="L3855" s="45"/>
      <c r="M3855" s="46"/>
      <c r="N3855" s="118">
        <v>12</v>
      </c>
      <c r="O3855" s="119" t="s">
        <v>24020</v>
      </c>
      <c r="P3855" s="45" t="s">
        <v>23744</v>
      </c>
      <c r="Q3855" s="45"/>
      <c r="R3855" s="45"/>
      <c r="S3855" s="45" t="s">
        <v>28046</v>
      </c>
      <c r="T3855" s="48" t="s">
        <v>57</v>
      </c>
      <c r="U3855" s="50"/>
      <c r="V3855" s="45" t="s">
        <v>239</v>
      </c>
      <c r="W3855" s="50"/>
      <c r="X3855" s="45" t="s">
        <v>257</v>
      </c>
      <c r="Y3855" s="50"/>
    </row>
    <row r="3856" spans="1:25" s="51" customFormat="1" ht="15.75" x14ac:dyDescent="0.25">
      <c r="A3856" s="117">
        <v>3849</v>
      </c>
      <c r="B3856" s="117">
        <v>3844</v>
      </c>
      <c r="C3856" s="47" t="s">
        <v>23747</v>
      </c>
      <c r="D3856" s="45" t="s">
        <v>23745</v>
      </c>
      <c r="E3856" s="45" t="str">
        <f>VLOOKUP(C3856,'ĐỢT 2 (3881))'!$B$14:$C$3894,2,0)</f>
        <v>Lưu Vũ Ngọc Kiên</v>
      </c>
      <c r="F3856" s="47" t="s">
        <v>23747</v>
      </c>
      <c r="G3856" s="45" t="s">
        <v>21510</v>
      </c>
      <c r="H3856" s="45" t="s">
        <v>32</v>
      </c>
      <c r="I3856" s="45" t="s">
        <v>33</v>
      </c>
      <c r="J3856" s="45"/>
      <c r="K3856" s="45"/>
      <c r="L3856" s="45"/>
      <c r="M3856" s="46"/>
      <c r="N3856" s="118">
        <v>12</v>
      </c>
      <c r="O3856" s="119" t="s">
        <v>24020</v>
      </c>
      <c r="P3856" s="45" t="s">
        <v>23749</v>
      </c>
      <c r="Q3856" s="45"/>
      <c r="R3856" s="45"/>
      <c r="S3856" s="45" t="s">
        <v>28047</v>
      </c>
      <c r="T3856" s="48" t="s">
        <v>57</v>
      </c>
      <c r="U3856" s="50"/>
      <c r="V3856" s="45" t="s">
        <v>3417</v>
      </c>
      <c r="W3856" s="50"/>
      <c r="X3856" s="45" t="s">
        <v>21971</v>
      </c>
      <c r="Y3856" s="50"/>
    </row>
    <row r="3857" spans="1:25" s="51" customFormat="1" ht="15.75" x14ac:dyDescent="0.25">
      <c r="A3857" s="117">
        <v>3850</v>
      </c>
      <c r="B3857" s="117">
        <v>3845</v>
      </c>
      <c r="C3857" s="47" t="s">
        <v>23752</v>
      </c>
      <c r="D3857" s="45" t="s">
        <v>23750</v>
      </c>
      <c r="E3857" s="45" t="str">
        <f>VLOOKUP(C3857,'ĐỢT 2 (3881))'!$B$14:$C$3894,2,0)</f>
        <v>Lê Hoàng Vươn Lên</v>
      </c>
      <c r="F3857" s="47" t="s">
        <v>23752</v>
      </c>
      <c r="G3857" s="45" t="s">
        <v>23753</v>
      </c>
      <c r="H3857" s="45" t="s">
        <v>32</v>
      </c>
      <c r="I3857" s="45" t="s">
        <v>208</v>
      </c>
      <c r="J3857" s="45"/>
      <c r="K3857" s="45"/>
      <c r="L3857" s="45"/>
      <c r="M3857" s="46"/>
      <c r="N3857" s="118">
        <v>12</v>
      </c>
      <c r="O3857" s="119" t="s">
        <v>24020</v>
      </c>
      <c r="P3857" s="45" t="s">
        <v>23755</v>
      </c>
      <c r="Q3857" s="45"/>
      <c r="R3857" s="45"/>
      <c r="S3857" s="45" t="s">
        <v>28048</v>
      </c>
      <c r="T3857" s="48" t="s">
        <v>57</v>
      </c>
      <c r="U3857" s="50"/>
      <c r="V3857" s="45" t="s">
        <v>1235</v>
      </c>
      <c r="W3857" s="50"/>
      <c r="X3857" s="45" t="s">
        <v>1236</v>
      </c>
      <c r="Y3857" s="50"/>
    </row>
    <row r="3858" spans="1:25" s="51" customFormat="1" ht="15.75" x14ac:dyDescent="0.25">
      <c r="A3858" s="117">
        <v>3851</v>
      </c>
      <c r="B3858" s="117">
        <v>3846</v>
      </c>
      <c r="C3858" s="47" t="s">
        <v>23758</v>
      </c>
      <c r="D3858" s="45" t="s">
        <v>23756</v>
      </c>
      <c r="E3858" s="45" t="str">
        <f>VLOOKUP(C3858,'ĐỢT 2 (3881))'!$B$14:$C$3894,2,0)</f>
        <v>Ngô Lâm Bảo Phúc</v>
      </c>
      <c r="F3858" s="47" t="s">
        <v>23758</v>
      </c>
      <c r="G3858" s="45" t="s">
        <v>22333</v>
      </c>
      <c r="H3858" s="45" t="s">
        <v>32</v>
      </c>
      <c r="I3858" s="45" t="s">
        <v>33</v>
      </c>
      <c r="J3858" s="45"/>
      <c r="K3858" s="45"/>
      <c r="L3858" s="45"/>
      <c r="M3858" s="46"/>
      <c r="N3858" s="118">
        <v>12</v>
      </c>
      <c r="O3858" s="119" t="s">
        <v>24020</v>
      </c>
      <c r="P3858" s="45" t="s">
        <v>23760</v>
      </c>
      <c r="Q3858" s="45"/>
      <c r="R3858" s="45"/>
      <c r="S3858" s="45" t="s">
        <v>28049</v>
      </c>
      <c r="T3858" s="48" t="s">
        <v>57</v>
      </c>
      <c r="U3858" s="50"/>
      <c r="V3858" s="45" t="s">
        <v>445</v>
      </c>
      <c r="W3858" s="50"/>
      <c r="X3858" s="45" t="s">
        <v>2371</v>
      </c>
      <c r="Y3858" s="50"/>
    </row>
    <row r="3859" spans="1:25" s="51" customFormat="1" ht="15.75" x14ac:dyDescent="0.25">
      <c r="A3859" s="117">
        <v>3852</v>
      </c>
      <c r="B3859" s="117">
        <v>3847</v>
      </c>
      <c r="C3859" s="47" t="s">
        <v>23763</v>
      </c>
      <c r="D3859" s="45" t="s">
        <v>23761</v>
      </c>
      <c r="E3859" s="45" t="str">
        <f>VLOOKUP(C3859,'ĐỢT 2 (3881))'!$B$14:$C$3894,2,0)</f>
        <v>Nguyễn Thùy Duyên</v>
      </c>
      <c r="F3859" s="47" t="s">
        <v>23763</v>
      </c>
      <c r="G3859" s="45" t="s">
        <v>20379</v>
      </c>
      <c r="H3859" s="45" t="s">
        <v>1597</v>
      </c>
      <c r="I3859" s="45" t="s">
        <v>33</v>
      </c>
      <c r="J3859" s="45"/>
      <c r="K3859" s="45"/>
      <c r="L3859" s="45"/>
      <c r="M3859" s="46"/>
      <c r="N3859" s="118">
        <v>12</v>
      </c>
      <c r="O3859" s="119" t="s">
        <v>24020</v>
      </c>
      <c r="P3859" s="45" t="s">
        <v>23765</v>
      </c>
      <c r="Q3859" s="45"/>
      <c r="R3859" s="45"/>
      <c r="S3859" s="45" t="s">
        <v>28050</v>
      </c>
      <c r="T3859" s="48" t="s">
        <v>57</v>
      </c>
      <c r="U3859" s="50"/>
      <c r="V3859" s="45" t="s">
        <v>445</v>
      </c>
      <c r="W3859" s="50"/>
      <c r="X3859" s="45" t="s">
        <v>1750</v>
      </c>
      <c r="Y3859" s="50"/>
    </row>
    <row r="3860" spans="1:25" s="51" customFormat="1" ht="15.75" x14ac:dyDescent="0.25">
      <c r="A3860" s="117">
        <v>3853</v>
      </c>
      <c r="B3860" s="117">
        <v>3848</v>
      </c>
      <c r="C3860" s="47" t="s">
        <v>23768</v>
      </c>
      <c r="D3860" s="45" t="s">
        <v>23766</v>
      </c>
      <c r="E3860" s="45" t="str">
        <f>VLOOKUP(C3860,'ĐỢT 2 (3881))'!$B$14:$C$3894,2,0)</f>
        <v>Nguyễn Ngọc Gia Huy</v>
      </c>
      <c r="F3860" s="47" t="s">
        <v>23768</v>
      </c>
      <c r="G3860" s="45" t="s">
        <v>20163</v>
      </c>
      <c r="H3860" s="45" t="s">
        <v>32</v>
      </c>
      <c r="I3860" s="45" t="s">
        <v>208</v>
      </c>
      <c r="J3860" s="45"/>
      <c r="K3860" s="45"/>
      <c r="L3860" s="45"/>
      <c r="M3860" s="46"/>
      <c r="N3860" s="118">
        <v>12</v>
      </c>
      <c r="O3860" s="119" t="s">
        <v>24020</v>
      </c>
      <c r="P3860" s="45" t="s">
        <v>23770</v>
      </c>
      <c r="Q3860" s="45"/>
      <c r="R3860" s="45"/>
      <c r="S3860" s="45" t="s">
        <v>28051</v>
      </c>
      <c r="T3860" s="48" t="s">
        <v>57</v>
      </c>
      <c r="U3860" s="50"/>
      <c r="V3860" s="45" t="s">
        <v>445</v>
      </c>
      <c r="W3860" s="50"/>
      <c r="X3860" s="45" t="s">
        <v>2371</v>
      </c>
      <c r="Y3860" s="50"/>
    </row>
    <row r="3861" spans="1:25" s="51" customFormat="1" ht="15.75" x14ac:dyDescent="0.25">
      <c r="A3861" s="117">
        <v>3854</v>
      </c>
      <c r="B3861" s="117">
        <v>3849</v>
      </c>
      <c r="C3861" s="47" t="s">
        <v>23773</v>
      </c>
      <c r="D3861" s="45" t="s">
        <v>23771</v>
      </c>
      <c r="E3861" s="45" t="str">
        <f>VLOOKUP(C3861,'ĐỢT 2 (3881))'!$B$14:$C$3894,2,0)</f>
        <v>Đào Trọng Nhân</v>
      </c>
      <c r="F3861" s="47" t="s">
        <v>23773</v>
      </c>
      <c r="G3861" s="45" t="s">
        <v>20192</v>
      </c>
      <c r="H3861" s="45" t="s">
        <v>32</v>
      </c>
      <c r="I3861" s="45" t="s">
        <v>208</v>
      </c>
      <c r="J3861" s="45"/>
      <c r="K3861" s="45"/>
      <c r="L3861" s="45"/>
      <c r="M3861" s="46"/>
      <c r="N3861" s="118">
        <v>12</v>
      </c>
      <c r="O3861" s="119" t="s">
        <v>24020</v>
      </c>
      <c r="P3861" s="45" t="s">
        <v>23776</v>
      </c>
      <c r="Q3861" s="45"/>
      <c r="R3861" s="45"/>
      <c r="S3861" s="45" t="s">
        <v>28052</v>
      </c>
      <c r="T3861" s="48" t="s">
        <v>594</v>
      </c>
      <c r="U3861" s="50"/>
      <c r="V3861" s="45" t="s">
        <v>6366</v>
      </c>
      <c r="W3861" s="50"/>
      <c r="X3861" s="45" t="s">
        <v>23775</v>
      </c>
      <c r="Y3861" s="50"/>
    </row>
    <row r="3862" spans="1:25" s="51" customFormat="1" ht="15.75" x14ac:dyDescent="0.25">
      <c r="A3862" s="117">
        <v>3855</v>
      </c>
      <c r="B3862" s="117">
        <v>3850</v>
      </c>
      <c r="C3862" s="47" t="s">
        <v>23779</v>
      </c>
      <c r="D3862" s="45" t="s">
        <v>23777</v>
      </c>
      <c r="E3862" s="45" t="str">
        <f>VLOOKUP(C3862,'ĐỢT 2 (3881))'!$B$14:$C$3894,2,0)</f>
        <v>Lê Nguyễn Thảo Yến</v>
      </c>
      <c r="F3862" s="47" t="s">
        <v>23779</v>
      </c>
      <c r="G3862" s="45" t="s">
        <v>22027</v>
      </c>
      <c r="H3862" s="45" t="s">
        <v>1597</v>
      </c>
      <c r="I3862" s="45" t="s">
        <v>33</v>
      </c>
      <c r="J3862" s="45"/>
      <c r="K3862" s="45"/>
      <c r="L3862" s="45"/>
      <c r="M3862" s="46"/>
      <c r="N3862" s="118">
        <v>12</v>
      </c>
      <c r="O3862" s="119" t="s">
        <v>24020</v>
      </c>
      <c r="P3862" s="45" t="s">
        <v>23781</v>
      </c>
      <c r="Q3862" s="45"/>
      <c r="R3862" s="45"/>
      <c r="S3862" s="45" t="s">
        <v>28053</v>
      </c>
      <c r="T3862" s="48" t="s">
        <v>57</v>
      </c>
      <c r="U3862" s="50"/>
      <c r="V3862" s="45" t="s">
        <v>445</v>
      </c>
      <c r="W3862" s="50"/>
      <c r="X3862" s="45" t="s">
        <v>1750</v>
      </c>
      <c r="Y3862" s="50"/>
    </row>
    <row r="3863" spans="1:25" s="51" customFormat="1" ht="15.75" x14ac:dyDescent="0.25">
      <c r="A3863" s="117">
        <v>3856</v>
      </c>
      <c r="B3863" s="117">
        <v>3851</v>
      </c>
      <c r="C3863" s="47" t="s">
        <v>23784</v>
      </c>
      <c r="D3863" s="45" t="s">
        <v>23782</v>
      </c>
      <c r="E3863" s="45" t="str">
        <f>VLOOKUP(C3863,'ĐỢT 2 (3881))'!$B$14:$C$3894,2,0)</f>
        <v>Nguyễn Hoàng Thông</v>
      </c>
      <c r="F3863" s="47" t="s">
        <v>23784</v>
      </c>
      <c r="G3863" s="45" t="s">
        <v>20561</v>
      </c>
      <c r="H3863" s="45" t="s">
        <v>32</v>
      </c>
      <c r="I3863" s="45" t="s">
        <v>33</v>
      </c>
      <c r="J3863" s="45"/>
      <c r="K3863" s="45"/>
      <c r="L3863" s="45"/>
      <c r="M3863" s="46"/>
      <c r="N3863" s="118">
        <v>12</v>
      </c>
      <c r="O3863" s="119" t="s">
        <v>24020</v>
      </c>
      <c r="P3863" s="45" t="s">
        <v>23786</v>
      </c>
      <c r="Q3863" s="45"/>
      <c r="R3863" s="45"/>
      <c r="S3863" s="45" t="s">
        <v>28054</v>
      </c>
      <c r="T3863" s="48" t="s">
        <v>57</v>
      </c>
      <c r="U3863" s="50"/>
      <c r="V3863" s="45" t="s">
        <v>58</v>
      </c>
      <c r="W3863" s="50"/>
      <c r="X3863" s="45" t="s">
        <v>1040</v>
      </c>
      <c r="Y3863" s="50"/>
    </row>
    <row r="3864" spans="1:25" s="51" customFormat="1" ht="15.75" x14ac:dyDescent="0.25">
      <c r="A3864" s="117">
        <v>3857</v>
      </c>
      <c r="B3864" s="117">
        <v>3852</v>
      </c>
      <c r="C3864" s="47" t="s">
        <v>23789</v>
      </c>
      <c r="D3864" s="45" t="s">
        <v>23787</v>
      </c>
      <c r="E3864" s="45" t="str">
        <f>VLOOKUP(C3864,'ĐỢT 2 (3881))'!$B$14:$C$3894,2,0)</f>
        <v>Trần Huỳnh Ngọc Bảo</v>
      </c>
      <c r="F3864" s="47" t="s">
        <v>23789</v>
      </c>
      <c r="G3864" s="45" t="s">
        <v>21187</v>
      </c>
      <c r="H3864" s="45" t="s">
        <v>32</v>
      </c>
      <c r="I3864" s="45" t="s">
        <v>33</v>
      </c>
      <c r="J3864" s="45"/>
      <c r="K3864" s="45"/>
      <c r="L3864" s="45"/>
      <c r="M3864" s="46"/>
      <c r="N3864" s="118">
        <v>12</v>
      </c>
      <c r="O3864" s="119" t="s">
        <v>24020</v>
      </c>
      <c r="P3864" s="45" t="s">
        <v>23791</v>
      </c>
      <c r="Q3864" s="45"/>
      <c r="R3864" s="45"/>
      <c r="S3864" s="45" t="s">
        <v>28055</v>
      </c>
      <c r="T3864" s="48" t="s">
        <v>57</v>
      </c>
      <c r="U3864" s="50"/>
      <c r="V3864" s="45" t="s">
        <v>58</v>
      </c>
      <c r="W3864" s="50"/>
      <c r="X3864" s="45" t="s">
        <v>1040</v>
      </c>
      <c r="Y3864" s="50"/>
    </row>
    <row r="3865" spans="1:25" s="51" customFormat="1" ht="15.75" x14ac:dyDescent="0.25">
      <c r="A3865" s="117">
        <v>3858</v>
      </c>
      <c r="B3865" s="117">
        <v>3853</v>
      </c>
      <c r="C3865" s="47" t="s">
        <v>23794</v>
      </c>
      <c r="D3865" s="45" t="s">
        <v>23792</v>
      </c>
      <c r="E3865" s="45" t="str">
        <f>VLOOKUP(C3865,'ĐỢT 2 (3881))'!$B$14:$C$3894,2,0)</f>
        <v>Nguyễn Trần Trường Sinh</v>
      </c>
      <c r="F3865" s="47" t="s">
        <v>23794</v>
      </c>
      <c r="G3865" s="45" t="s">
        <v>22351</v>
      </c>
      <c r="H3865" s="45" t="s">
        <v>32</v>
      </c>
      <c r="I3865" s="45" t="s">
        <v>7303</v>
      </c>
      <c r="J3865" s="45"/>
      <c r="K3865" s="45"/>
      <c r="L3865" s="45"/>
      <c r="M3865" s="46"/>
      <c r="N3865" s="118">
        <v>12</v>
      </c>
      <c r="O3865" s="119" t="s">
        <v>24020</v>
      </c>
      <c r="P3865" s="45" t="s">
        <v>23796</v>
      </c>
      <c r="Q3865" s="45"/>
      <c r="R3865" s="45"/>
      <c r="S3865" s="45" t="s">
        <v>28056</v>
      </c>
      <c r="T3865" s="48" t="s">
        <v>57</v>
      </c>
      <c r="U3865" s="50"/>
      <c r="V3865" s="45" t="s">
        <v>445</v>
      </c>
      <c r="W3865" s="50"/>
      <c r="X3865" s="45" t="s">
        <v>4582</v>
      </c>
      <c r="Y3865" s="50"/>
    </row>
    <row r="3866" spans="1:25" s="51" customFormat="1" ht="15.75" x14ac:dyDescent="0.25">
      <c r="A3866" s="117">
        <v>3859</v>
      </c>
      <c r="B3866" s="117">
        <v>3854</v>
      </c>
      <c r="C3866" s="47" t="s">
        <v>23799</v>
      </c>
      <c r="D3866" s="45" t="s">
        <v>23797</v>
      </c>
      <c r="E3866" s="45" t="str">
        <f>VLOOKUP(C3866,'ĐỢT 2 (3881))'!$B$14:$C$3894,2,0)</f>
        <v>Nguyễn Thị Cẩm Phượng</v>
      </c>
      <c r="F3866" s="47" t="s">
        <v>23799</v>
      </c>
      <c r="G3866" s="45" t="s">
        <v>23800</v>
      </c>
      <c r="H3866" s="45" t="s">
        <v>1597</v>
      </c>
      <c r="I3866" s="45" t="s">
        <v>126</v>
      </c>
      <c r="J3866" s="45"/>
      <c r="K3866" s="45"/>
      <c r="L3866" s="45"/>
      <c r="M3866" s="46"/>
      <c r="N3866" s="118">
        <v>12</v>
      </c>
      <c r="O3866" s="119" t="s">
        <v>24020</v>
      </c>
      <c r="P3866" s="45" t="s">
        <v>23802</v>
      </c>
      <c r="Q3866" s="45"/>
      <c r="R3866" s="45"/>
      <c r="S3866" s="45" t="s">
        <v>28057</v>
      </c>
      <c r="T3866" s="48" t="s">
        <v>57</v>
      </c>
      <c r="U3866" s="50"/>
      <c r="V3866" s="45" t="s">
        <v>239</v>
      </c>
      <c r="W3866" s="50"/>
      <c r="X3866" s="45" t="s">
        <v>2592</v>
      </c>
      <c r="Y3866" s="50"/>
    </row>
    <row r="3867" spans="1:25" s="51" customFormat="1" ht="15.75" x14ac:dyDescent="0.25">
      <c r="A3867" s="117">
        <v>3860</v>
      </c>
      <c r="B3867" s="117">
        <v>3855</v>
      </c>
      <c r="C3867" s="47" t="s">
        <v>23805</v>
      </c>
      <c r="D3867" s="45" t="s">
        <v>23803</v>
      </c>
      <c r="E3867" s="45" t="str">
        <f>VLOOKUP(C3867,'ĐỢT 2 (3881))'!$B$14:$C$3894,2,0)</f>
        <v>Huỳnh Ngọc Sáng</v>
      </c>
      <c r="F3867" s="47" t="s">
        <v>23805</v>
      </c>
      <c r="G3867" s="45" t="s">
        <v>22007</v>
      </c>
      <c r="H3867" s="45" t="s">
        <v>32</v>
      </c>
      <c r="I3867" s="45" t="s">
        <v>3575</v>
      </c>
      <c r="J3867" s="45"/>
      <c r="K3867" s="45"/>
      <c r="L3867" s="45"/>
      <c r="M3867" s="46"/>
      <c r="N3867" s="118">
        <v>12</v>
      </c>
      <c r="O3867" s="119" t="s">
        <v>24020</v>
      </c>
      <c r="P3867" s="45" t="s">
        <v>23807</v>
      </c>
      <c r="Q3867" s="45"/>
      <c r="R3867" s="45"/>
      <c r="S3867" s="45" t="s">
        <v>28058</v>
      </c>
      <c r="T3867" s="48" t="s">
        <v>57</v>
      </c>
      <c r="U3867" s="50"/>
      <c r="V3867" s="45" t="s">
        <v>762</v>
      </c>
      <c r="W3867" s="50"/>
      <c r="X3867" s="45" t="s">
        <v>10631</v>
      </c>
      <c r="Y3867" s="50"/>
    </row>
    <row r="3868" spans="1:25" s="51" customFormat="1" ht="15.75" x14ac:dyDescent="0.25">
      <c r="A3868" s="117">
        <v>3861</v>
      </c>
      <c r="B3868" s="117">
        <v>3856</v>
      </c>
      <c r="C3868" s="47" t="s">
        <v>23810</v>
      </c>
      <c r="D3868" s="45" t="s">
        <v>23808</v>
      </c>
      <c r="E3868" s="45" t="str">
        <f>VLOOKUP(C3868,'ĐỢT 2 (3881))'!$B$14:$C$3894,2,0)</f>
        <v>Vũ Đoàn Quốc Duy</v>
      </c>
      <c r="F3868" s="47" t="s">
        <v>23810</v>
      </c>
      <c r="G3868" s="45" t="s">
        <v>22719</v>
      </c>
      <c r="H3868" s="45" t="s">
        <v>32</v>
      </c>
      <c r="I3868" s="45" t="s">
        <v>33</v>
      </c>
      <c r="J3868" s="45"/>
      <c r="K3868" s="45"/>
      <c r="L3868" s="45"/>
      <c r="M3868" s="46"/>
      <c r="N3868" s="118">
        <v>12</v>
      </c>
      <c r="O3868" s="119" t="s">
        <v>24020</v>
      </c>
      <c r="P3868" s="45" t="s">
        <v>23812</v>
      </c>
      <c r="Q3868" s="45"/>
      <c r="R3868" s="45"/>
      <c r="S3868" s="45" t="s">
        <v>28059</v>
      </c>
      <c r="T3868" s="48" t="s">
        <v>57</v>
      </c>
      <c r="U3868" s="50"/>
      <c r="V3868" s="45" t="s">
        <v>445</v>
      </c>
      <c r="W3868" s="50"/>
      <c r="X3868" s="45" t="s">
        <v>8371</v>
      </c>
      <c r="Y3868" s="50"/>
    </row>
    <row r="3869" spans="1:25" s="51" customFormat="1" ht="15.75" x14ac:dyDescent="0.25">
      <c r="A3869" s="117">
        <v>3862</v>
      </c>
      <c r="B3869" s="117">
        <v>3857</v>
      </c>
      <c r="C3869" s="47" t="s">
        <v>23815</v>
      </c>
      <c r="D3869" s="45" t="s">
        <v>23813</v>
      </c>
      <c r="E3869" s="45" t="str">
        <f>VLOOKUP(C3869,'ĐỢT 2 (3881))'!$B$14:$C$3894,2,0)</f>
        <v>Nguyễn Sơn Hà</v>
      </c>
      <c r="F3869" s="47" t="s">
        <v>23815</v>
      </c>
      <c r="G3869" s="45" t="s">
        <v>9147</v>
      </c>
      <c r="H3869" s="45" t="s">
        <v>32</v>
      </c>
      <c r="I3869" s="45" t="s">
        <v>54</v>
      </c>
      <c r="J3869" s="45"/>
      <c r="K3869" s="45"/>
      <c r="L3869" s="45"/>
      <c r="M3869" s="46"/>
      <c r="N3869" s="118">
        <v>12</v>
      </c>
      <c r="O3869" s="119" t="s">
        <v>24020</v>
      </c>
      <c r="P3869" s="45" t="s">
        <v>23817</v>
      </c>
      <c r="Q3869" s="45"/>
      <c r="R3869" s="45"/>
      <c r="S3869" s="45" t="s">
        <v>28060</v>
      </c>
      <c r="T3869" s="48" t="s">
        <v>57</v>
      </c>
      <c r="U3869" s="50"/>
      <c r="V3869" s="45" t="s">
        <v>58</v>
      </c>
      <c r="W3869" s="50"/>
      <c r="X3869" s="45" t="s">
        <v>9094</v>
      </c>
      <c r="Y3869" s="50"/>
    </row>
    <row r="3870" spans="1:25" s="51" customFormat="1" ht="15.75" x14ac:dyDescent="0.25">
      <c r="A3870" s="117">
        <v>3863</v>
      </c>
      <c r="B3870" s="117">
        <v>3858</v>
      </c>
      <c r="C3870" s="47" t="s">
        <v>23820</v>
      </c>
      <c r="D3870" s="45" t="s">
        <v>23818</v>
      </c>
      <c r="E3870" s="45" t="str">
        <f>VLOOKUP(C3870,'ĐỢT 2 (3881))'!$B$14:$C$3894,2,0)</f>
        <v>Trần Hoàng Kiều Oanh</v>
      </c>
      <c r="F3870" s="47" t="s">
        <v>23820</v>
      </c>
      <c r="G3870" s="45" t="s">
        <v>23727</v>
      </c>
      <c r="H3870" s="45" t="s">
        <v>1597</v>
      </c>
      <c r="I3870" s="45" t="s">
        <v>208</v>
      </c>
      <c r="J3870" s="45"/>
      <c r="K3870" s="45"/>
      <c r="L3870" s="45"/>
      <c r="M3870" s="46"/>
      <c r="N3870" s="118">
        <v>12</v>
      </c>
      <c r="O3870" s="119" t="s">
        <v>24020</v>
      </c>
      <c r="P3870" s="45" t="s">
        <v>23822</v>
      </c>
      <c r="Q3870" s="45"/>
      <c r="R3870" s="45"/>
      <c r="S3870" s="45" t="s">
        <v>28061</v>
      </c>
      <c r="T3870" s="48" t="s">
        <v>57</v>
      </c>
      <c r="U3870" s="50"/>
      <c r="V3870" s="45" t="s">
        <v>445</v>
      </c>
      <c r="W3870" s="50"/>
      <c r="X3870" s="45" t="s">
        <v>7786</v>
      </c>
      <c r="Y3870" s="50"/>
    </row>
    <row r="3871" spans="1:25" s="51" customFormat="1" ht="15.75" x14ac:dyDescent="0.25">
      <c r="A3871" s="117">
        <v>3864</v>
      </c>
      <c r="B3871" s="117">
        <v>3859</v>
      </c>
      <c r="C3871" s="47" t="s">
        <v>23825</v>
      </c>
      <c r="D3871" s="45" t="s">
        <v>23823</v>
      </c>
      <c r="E3871" s="45" t="str">
        <f>VLOOKUP(C3871,'ĐỢT 2 (3881))'!$B$14:$C$3894,2,0)</f>
        <v>Võ Ý Mỹ</v>
      </c>
      <c r="F3871" s="47" t="s">
        <v>23825</v>
      </c>
      <c r="G3871" s="45" t="s">
        <v>20519</v>
      </c>
      <c r="H3871" s="45" t="s">
        <v>1597</v>
      </c>
      <c r="I3871" s="45" t="s">
        <v>126</v>
      </c>
      <c r="J3871" s="45"/>
      <c r="K3871" s="45"/>
      <c r="L3871" s="45"/>
      <c r="M3871" s="46"/>
      <c r="N3871" s="118">
        <v>12</v>
      </c>
      <c r="O3871" s="119" t="s">
        <v>24020</v>
      </c>
      <c r="P3871" s="45" t="s">
        <v>23827</v>
      </c>
      <c r="Q3871" s="45"/>
      <c r="R3871" s="45"/>
      <c r="S3871" s="45" t="s">
        <v>28062</v>
      </c>
      <c r="T3871" s="48" t="s">
        <v>57</v>
      </c>
      <c r="U3871" s="50"/>
      <c r="V3871" s="45" t="s">
        <v>445</v>
      </c>
      <c r="W3871" s="50"/>
      <c r="X3871" s="45" t="s">
        <v>1592</v>
      </c>
      <c r="Y3871" s="50"/>
    </row>
    <row r="3872" spans="1:25" s="51" customFormat="1" ht="15.75" x14ac:dyDescent="0.25">
      <c r="A3872" s="117">
        <v>3865</v>
      </c>
      <c r="B3872" s="117">
        <v>3860</v>
      </c>
      <c r="C3872" s="47" t="s">
        <v>23830</v>
      </c>
      <c r="D3872" s="45" t="s">
        <v>23828</v>
      </c>
      <c r="E3872" s="45" t="str">
        <f>VLOOKUP(C3872,'ĐỢT 2 (3881))'!$B$14:$C$3894,2,0)</f>
        <v>Lê Phan Thanh Bình</v>
      </c>
      <c r="F3872" s="47" t="s">
        <v>23830</v>
      </c>
      <c r="G3872" s="45" t="s">
        <v>21367</v>
      </c>
      <c r="H3872" s="45" t="s">
        <v>32</v>
      </c>
      <c r="I3872" s="45" t="s">
        <v>2510</v>
      </c>
      <c r="J3872" s="45"/>
      <c r="K3872" s="45"/>
      <c r="L3872" s="45"/>
      <c r="M3872" s="46"/>
      <c r="N3872" s="118">
        <v>12</v>
      </c>
      <c r="O3872" s="119" t="s">
        <v>24020</v>
      </c>
      <c r="P3872" s="45" t="s">
        <v>23832</v>
      </c>
      <c r="Q3872" s="45"/>
      <c r="R3872" s="45"/>
      <c r="S3872" s="45" t="s">
        <v>28063</v>
      </c>
      <c r="T3872" s="48" t="s">
        <v>57</v>
      </c>
      <c r="U3872" s="50"/>
      <c r="V3872" s="45" t="s">
        <v>326</v>
      </c>
      <c r="W3872" s="50"/>
      <c r="X3872" s="45" t="s">
        <v>3555</v>
      </c>
      <c r="Y3872" s="50"/>
    </row>
    <row r="3873" spans="1:25" s="51" customFormat="1" ht="15.75" x14ac:dyDescent="0.25">
      <c r="A3873" s="117">
        <v>3866</v>
      </c>
      <c r="B3873" s="117">
        <v>3861</v>
      </c>
      <c r="C3873" s="47" t="s">
        <v>23834</v>
      </c>
      <c r="D3873" s="45" t="s">
        <v>7795</v>
      </c>
      <c r="E3873" s="45" t="str">
        <f>VLOOKUP(C3873,'ĐỢT 2 (3881))'!$B$14:$C$3894,2,0)</f>
        <v>Lê Quốc Bảo</v>
      </c>
      <c r="F3873" s="47" t="s">
        <v>23834</v>
      </c>
      <c r="G3873" s="45" t="s">
        <v>6550</v>
      </c>
      <c r="H3873" s="45" t="s">
        <v>32</v>
      </c>
      <c r="I3873" s="45" t="s">
        <v>2510</v>
      </c>
      <c r="J3873" s="45"/>
      <c r="K3873" s="45"/>
      <c r="L3873" s="45"/>
      <c r="M3873" s="46"/>
      <c r="N3873" s="118">
        <v>12</v>
      </c>
      <c r="O3873" s="119" t="s">
        <v>24020</v>
      </c>
      <c r="P3873" s="45" t="s">
        <v>23836</v>
      </c>
      <c r="Q3873" s="45"/>
      <c r="R3873" s="45"/>
      <c r="S3873" s="45" t="s">
        <v>28064</v>
      </c>
      <c r="T3873" s="48" t="s">
        <v>335</v>
      </c>
      <c r="U3873" s="50"/>
      <c r="V3873" s="45" t="s">
        <v>1307</v>
      </c>
      <c r="W3873" s="50"/>
      <c r="X3873" s="45" t="s">
        <v>2462</v>
      </c>
      <c r="Y3873" s="50"/>
    </row>
    <row r="3874" spans="1:25" s="51" customFormat="1" ht="15.75" x14ac:dyDescent="0.25">
      <c r="A3874" s="117">
        <v>3867</v>
      </c>
      <c r="B3874" s="117">
        <v>3862</v>
      </c>
      <c r="C3874" s="47" t="s">
        <v>23839</v>
      </c>
      <c r="D3874" s="45" t="s">
        <v>23837</v>
      </c>
      <c r="E3874" s="45" t="str">
        <f>VLOOKUP(C3874,'ĐỢT 2 (3881))'!$B$14:$C$3894,2,0)</f>
        <v>Nguyễn Văn Thủy</v>
      </c>
      <c r="F3874" s="47" t="s">
        <v>23839</v>
      </c>
      <c r="G3874" s="45" t="s">
        <v>11474</v>
      </c>
      <c r="H3874" s="45" t="s">
        <v>32</v>
      </c>
      <c r="I3874" s="45" t="s">
        <v>33</v>
      </c>
      <c r="J3874" s="45"/>
      <c r="K3874" s="45"/>
      <c r="L3874" s="45"/>
      <c r="M3874" s="45"/>
      <c r="N3874" s="118">
        <v>12</v>
      </c>
      <c r="O3874" s="119" t="s">
        <v>24020</v>
      </c>
      <c r="P3874" s="45" t="s">
        <v>23842</v>
      </c>
      <c r="Q3874" s="45"/>
      <c r="R3874" s="45"/>
      <c r="S3874" s="45" t="s">
        <v>28065</v>
      </c>
      <c r="T3874" s="48" t="s">
        <v>676</v>
      </c>
      <c r="U3874" s="50"/>
      <c r="V3874" s="45" t="s">
        <v>8573</v>
      </c>
      <c r="W3874" s="50"/>
      <c r="X3874" s="45" t="s">
        <v>23841</v>
      </c>
      <c r="Y3874" s="50"/>
    </row>
    <row r="3875" spans="1:25" s="51" customFormat="1" ht="15.75" x14ac:dyDescent="0.25">
      <c r="A3875" s="117">
        <v>3868</v>
      </c>
      <c r="B3875" s="117">
        <v>3863</v>
      </c>
      <c r="C3875" s="47" t="s">
        <v>23845</v>
      </c>
      <c r="D3875" s="45" t="s">
        <v>23843</v>
      </c>
      <c r="E3875" s="45" t="str">
        <f>VLOOKUP(C3875,'ĐỢT 2 (3881))'!$B$14:$C$3894,2,0)</f>
        <v>Nguyễn Bá Toàn</v>
      </c>
      <c r="F3875" s="47" t="s">
        <v>23845</v>
      </c>
      <c r="G3875" s="45" t="s">
        <v>23846</v>
      </c>
      <c r="H3875" s="45" t="s">
        <v>32</v>
      </c>
      <c r="I3875" s="45" t="s">
        <v>33</v>
      </c>
      <c r="J3875" s="45"/>
      <c r="K3875" s="45"/>
      <c r="L3875" s="45"/>
      <c r="M3875" s="46"/>
      <c r="N3875" s="118">
        <v>12</v>
      </c>
      <c r="O3875" s="119" t="s">
        <v>24020</v>
      </c>
      <c r="P3875" s="45" t="s">
        <v>23848</v>
      </c>
      <c r="Q3875" s="45"/>
      <c r="R3875" s="45"/>
      <c r="S3875" s="45" t="s">
        <v>28066</v>
      </c>
      <c r="T3875" s="48" t="s">
        <v>57</v>
      </c>
      <c r="U3875" s="50"/>
      <c r="V3875" s="45" t="s">
        <v>445</v>
      </c>
      <c r="W3875" s="50"/>
      <c r="X3875" s="45" t="s">
        <v>9124</v>
      </c>
      <c r="Y3875" s="50"/>
    </row>
    <row r="3876" spans="1:25" s="51" customFormat="1" ht="15.75" x14ac:dyDescent="0.25">
      <c r="A3876" s="117">
        <v>3869</v>
      </c>
      <c r="B3876" s="117">
        <v>3864</v>
      </c>
      <c r="C3876" s="47" t="s">
        <v>23851</v>
      </c>
      <c r="D3876" s="45" t="s">
        <v>23849</v>
      </c>
      <c r="E3876" s="45" t="str">
        <f>VLOOKUP(C3876,'ĐỢT 2 (3881))'!$B$14:$C$3894,2,0)</f>
        <v>Võ Nhật Minh</v>
      </c>
      <c r="F3876" s="47" t="s">
        <v>23851</v>
      </c>
      <c r="G3876" s="45" t="s">
        <v>8883</v>
      </c>
      <c r="H3876" s="45" t="s">
        <v>32</v>
      </c>
      <c r="I3876" s="45" t="s">
        <v>208</v>
      </c>
      <c r="J3876" s="45"/>
      <c r="K3876" s="45"/>
      <c r="L3876" s="45"/>
      <c r="M3876" s="46"/>
      <c r="N3876" s="118">
        <v>12</v>
      </c>
      <c r="O3876" s="119" t="s">
        <v>24020</v>
      </c>
      <c r="P3876" s="45" t="s">
        <v>23855</v>
      </c>
      <c r="Q3876" s="45"/>
      <c r="R3876" s="45"/>
      <c r="S3876" s="45" t="s">
        <v>28067</v>
      </c>
      <c r="T3876" s="48" t="s">
        <v>2739</v>
      </c>
      <c r="U3876" s="50"/>
      <c r="V3876" s="45" t="s">
        <v>23853</v>
      </c>
      <c r="W3876" s="50"/>
      <c r="X3876" s="45" t="s">
        <v>23854</v>
      </c>
      <c r="Y3876" s="50"/>
    </row>
    <row r="3877" spans="1:25" s="51" customFormat="1" ht="15.75" x14ac:dyDescent="0.25">
      <c r="A3877" s="117">
        <v>3870</v>
      </c>
      <c r="B3877" s="117">
        <v>3865</v>
      </c>
      <c r="C3877" s="47" t="s">
        <v>23864</v>
      </c>
      <c r="D3877" s="45" t="s">
        <v>23862</v>
      </c>
      <c r="E3877" s="45" t="str">
        <f>VLOOKUP(C3877,'ĐỢT 2 (3881))'!$B$14:$C$3894,2,0)</f>
        <v>Phùng Hoài Lâm</v>
      </c>
      <c r="F3877" s="47" t="s">
        <v>23864</v>
      </c>
      <c r="G3877" s="45" t="s">
        <v>23865</v>
      </c>
      <c r="H3877" s="45" t="s">
        <v>32</v>
      </c>
      <c r="I3877" s="45" t="s">
        <v>477</v>
      </c>
      <c r="J3877" s="45"/>
      <c r="K3877" s="45"/>
      <c r="L3877" s="45"/>
      <c r="M3877" s="46"/>
      <c r="N3877" s="118">
        <v>12</v>
      </c>
      <c r="O3877" s="119" t="s">
        <v>24020</v>
      </c>
      <c r="P3877" s="45" t="s">
        <v>23867</v>
      </c>
      <c r="Q3877" s="45"/>
      <c r="R3877" s="45"/>
      <c r="S3877" s="45" t="s">
        <v>28068</v>
      </c>
      <c r="T3877" s="48" t="s">
        <v>1129</v>
      </c>
      <c r="U3877" s="50"/>
      <c r="V3877" s="45" t="s">
        <v>1980</v>
      </c>
      <c r="W3877" s="50"/>
      <c r="X3877" s="45" t="s">
        <v>3120</v>
      </c>
      <c r="Y3877" s="50"/>
    </row>
    <row r="3878" spans="1:25" s="51" customFormat="1" ht="15.75" x14ac:dyDescent="0.25">
      <c r="A3878" s="117">
        <v>3871</v>
      </c>
      <c r="B3878" s="117">
        <v>3866</v>
      </c>
      <c r="C3878" s="47" t="s">
        <v>23874</v>
      </c>
      <c r="D3878" s="45" t="s">
        <v>23872</v>
      </c>
      <c r="E3878" s="45" t="str">
        <f>VLOOKUP(C3878,'ĐỢT 2 (3881))'!$B$14:$C$3894,2,0)</f>
        <v>Trần Nguyễn Minh Nhật</v>
      </c>
      <c r="F3878" s="47" t="s">
        <v>23874</v>
      </c>
      <c r="G3878" s="45" t="s">
        <v>23875</v>
      </c>
      <c r="H3878" s="45" t="s">
        <v>32</v>
      </c>
      <c r="I3878" s="45" t="s">
        <v>105</v>
      </c>
      <c r="J3878" s="45"/>
      <c r="K3878" s="45"/>
      <c r="L3878" s="45"/>
      <c r="M3878" s="46"/>
      <c r="N3878" s="118">
        <v>12</v>
      </c>
      <c r="O3878" s="119" t="s">
        <v>24020</v>
      </c>
      <c r="P3878" s="45" t="s">
        <v>23877</v>
      </c>
      <c r="Q3878" s="45"/>
      <c r="R3878" s="45"/>
      <c r="S3878" s="45" t="s">
        <v>28069</v>
      </c>
      <c r="T3878" s="48" t="s">
        <v>57</v>
      </c>
      <c r="U3878" s="50"/>
      <c r="V3878" s="45" t="s">
        <v>879</v>
      </c>
      <c r="W3878" s="50"/>
      <c r="X3878" s="45" t="s">
        <v>4224</v>
      </c>
      <c r="Y3878" s="50"/>
    </row>
    <row r="3879" spans="1:25" s="51" customFormat="1" ht="15.75" x14ac:dyDescent="0.25">
      <c r="A3879" s="117">
        <v>3872</v>
      </c>
      <c r="B3879" s="117">
        <v>3867</v>
      </c>
      <c r="C3879" s="47" t="s">
        <v>23880</v>
      </c>
      <c r="D3879" s="45" t="s">
        <v>23878</v>
      </c>
      <c r="E3879" s="45" t="str">
        <f>VLOOKUP(C3879,'ĐỢT 2 (3881))'!$B$14:$C$3894,2,0)</f>
        <v>Huỳnh Hữu Khương</v>
      </c>
      <c r="F3879" s="47" t="s">
        <v>23880</v>
      </c>
      <c r="G3879" s="45" t="s">
        <v>8835</v>
      </c>
      <c r="H3879" s="45" t="s">
        <v>32</v>
      </c>
      <c r="I3879" s="45" t="s">
        <v>477</v>
      </c>
      <c r="J3879" s="45"/>
      <c r="K3879" s="45"/>
      <c r="L3879" s="45"/>
      <c r="M3879" s="46"/>
      <c r="N3879" s="118">
        <v>12</v>
      </c>
      <c r="O3879" s="119" t="s">
        <v>24020</v>
      </c>
      <c r="P3879" s="45" t="s">
        <v>23882</v>
      </c>
      <c r="Q3879" s="45"/>
      <c r="R3879" s="45"/>
      <c r="S3879" s="45" t="s">
        <v>28070</v>
      </c>
      <c r="T3879" s="48" t="s">
        <v>57</v>
      </c>
      <c r="U3879" s="50"/>
      <c r="V3879" s="45" t="s">
        <v>230</v>
      </c>
      <c r="W3879" s="50"/>
      <c r="X3879" s="45" t="s">
        <v>9201</v>
      </c>
      <c r="Y3879" s="50"/>
    </row>
    <row r="3880" spans="1:25" s="51" customFormat="1" ht="15.75" x14ac:dyDescent="0.25">
      <c r="A3880" s="117">
        <v>3873</v>
      </c>
      <c r="B3880" s="117">
        <v>3868</v>
      </c>
      <c r="C3880" s="47" t="s">
        <v>23885</v>
      </c>
      <c r="D3880" s="45" t="s">
        <v>23883</v>
      </c>
      <c r="E3880" s="45" t="str">
        <f>VLOOKUP(C3880,'ĐỢT 2 (3881))'!$B$14:$C$3894,2,0)</f>
        <v>Hoàng Bảo Huy</v>
      </c>
      <c r="F3880" s="47" t="s">
        <v>23885</v>
      </c>
      <c r="G3880" s="45" t="s">
        <v>8522</v>
      </c>
      <c r="H3880" s="45" t="s">
        <v>32</v>
      </c>
      <c r="I3880" s="45" t="s">
        <v>208</v>
      </c>
      <c r="J3880" s="45"/>
      <c r="K3880" s="45"/>
      <c r="L3880" s="45"/>
      <c r="M3880" s="46"/>
      <c r="N3880" s="118">
        <v>12</v>
      </c>
      <c r="O3880" s="119" t="s">
        <v>24020</v>
      </c>
      <c r="P3880" s="45" t="s">
        <v>23887</v>
      </c>
      <c r="Q3880" s="45"/>
      <c r="R3880" s="45"/>
      <c r="S3880" s="45" t="s">
        <v>28071</v>
      </c>
      <c r="T3880" s="48" t="s">
        <v>57</v>
      </c>
      <c r="U3880" s="50"/>
      <c r="V3880" s="45" t="s">
        <v>445</v>
      </c>
      <c r="W3880" s="50"/>
      <c r="X3880" s="45" t="s">
        <v>1750</v>
      </c>
      <c r="Y3880" s="50"/>
    </row>
    <row r="3881" spans="1:25" s="51" customFormat="1" ht="15.75" x14ac:dyDescent="0.25">
      <c r="A3881" s="117">
        <v>3874</v>
      </c>
      <c r="B3881" s="117">
        <v>3869</v>
      </c>
      <c r="C3881" s="47" t="s">
        <v>23890</v>
      </c>
      <c r="D3881" s="45" t="s">
        <v>23888</v>
      </c>
      <c r="E3881" s="45" t="str">
        <f>VLOOKUP(C3881,'ĐỢT 2 (3881))'!$B$14:$C$3894,2,0)</f>
        <v>Nguyễn Huy Toàn</v>
      </c>
      <c r="F3881" s="47" t="s">
        <v>23890</v>
      </c>
      <c r="G3881" s="45" t="s">
        <v>20157</v>
      </c>
      <c r="H3881" s="45" t="s">
        <v>32</v>
      </c>
      <c r="I3881" s="45" t="s">
        <v>208</v>
      </c>
      <c r="J3881" s="45"/>
      <c r="K3881" s="45"/>
      <c r="L3881" s="45"/>
      <c r="M3881" s="46"/>
      <c r="N3881" s="118">
        <v>12</v>
      </c>
      <c r="O3881" s="119" t="s">
        <v>24020</v>
      </c>
      <c r="P3881" s="45" t="s">
        <v>23892</v>
      </c>
      <c r="Q3881" s="45"/>
      <c r="R3881" s="45"/>
      <c r="S3881" s="45" t="s">
        <v>28072</v>
      </c>
      <c r="T3881" s="48" t="s">
        <v>57</v>
      </c>
      <c r="U3881" s="50"/>
      <c r="V3881" s="45" t="s">
        <v>445</v>
      </c>
      <c r="W3881" s="50"/>
      <c r="X3881" s="45" t="s">
        <v>1750</v>
      </c>
      <c r="Y3881" s="50"/>
    </row>
    <row r="3882" spans="1:25" s="51" customFormat="1" ht="15.75" x14ac:dyDescent="0.25">
      <c r="A3882" s="117">
        <v>3875</v>
      </c>
      <c r="B3882" s="117">
        <v>3870</v>
      </c>
      <c r="C3882" s="47" t="s">
        <v>23895</v>
      </c>
      <c r="D3882" s="45" t="s">
        <v>23893</v>
      </c>
      <c r="E3882" s="45" t="str">
        <f>VLOOKUP(C3882,'ĐỢT 2 (3881))'!$B$14:$C$3894,2,0)</f>
        <v>Phùng Quốc Duy</v>
      </c>
      <c r="F3882" s="47" t="s">
        <v>23895</v>
      </c>
      <c r="G3882" s="45" t="s">
        <v>22161</v>
      </c>
      <c r="H3882" s="45" t="s">
        <v>32</v>
      </c>
      <c r="I3882" s="45" t="s">
        <v>2510</v>
      </c>
      <c r="J3882" s="45"/>
      <c r="K3882" s="45"/>
      <c r="L3882" s="45"/>
      <c r="M3882" s="46"/>
      <c r="N3882" s="118">
        <v>12</v>
      </c>
      <c r="O3882" s="119" t="s">
        <v>24020</v>
      </c>
      <c r="P3882" s="45" t="s">
        <v>23897</v>
      </c>
      <c r="Q3882" s="45"/>
      <c r="R3882" s="45"/>
      <c r="S3882" s="45" t="s">
        <v>28073</v>
      </c>
      <c r="T3882" s="48" t="s">
        <v>57</v>
      </c>
      <c r="U3882" s="50"/>
      <c r="V3882" s="45" t="s">
        <v>326</v>
      </c>
      <c r="W3882" s="50"/>
      <c r="X3882" s="45" t="s">
        <v>23025</v>
      </c>
      <c r="Y3882" s="50"/>
    </row>
    <row r="3883" spans="1:25" s="51" customFormat="1" ht="15.75" x14ac:dyDescent="0.25">
      <c r="A3883" s="117">
        <v>3876</v>
      </c>
      <c r="B3883" s="117">
        <v>3871</v>
      </c>
      <c r="C3883" s="47" t="s">
        <v>23906</v>
      </c>
      <c r="D3883" s="45" t="s">
        <v>23904</v>
      </c>
      <c r="E3883" s="45" t="str">
        <f>VLOOKUP(C3883,'ĐỢT 2 (3881))'!$B$14:$C$3894,2,0)</f>
        <v>Võ An Khang</v>
      </c>
      <c r="F3883" s="47" t="s">
        <v>23906</v>
      </c>
      <c r="G3883" s="45" t="s">
        <v>20561</v>
      </c>
      <c r="H3883" s="45" t="s">
        <v>32</v>
      </c>
      <c r="I3883" s="45" t="s">
        <v>126</v>
      </c>
      <c r="J3883" s="45"/>
      <c r="K3883" s="45"/>
      <c r="L3883" s="45"/>
      <c r="M3883" s="46"/>
      <c r="N3883" s="118">
        <v>12</v>
      </c>
      <c r="O3883" s="119" t="s">
        <v>24020</v>
      </c>
      <c r="P3883" s="45" t="s">
        <v>23908</v>
      </c>
      <c r="Q3883" s="45"/>
      <c r="R3883" s="45"/>
      <c r="S3883" s="45" t="s">
        <v>28074</v>
      </c>
      <c r="T3883" s="48" t="s">
        <v>57</v>
      </c>
      <c r="U3883" s="50"/>
      <c r="V3883" s="45" t="s">
        <v>445</v>
      </c>
      <c r="W3883" s="50"/>
      <c r="X3883" s="45" t="s">
        <v>1592</v>
      </c>
      <c r="Y3883" s="50"/>
    </row>
    <row r="3884" spans="1:25" s="51" customFormat="1" ht="15.75" x14ac:dyDescent="0.25">
      <c r="A3884" s="117">
        <v>3877</v>
      </c>
      <c r="B3884" s="117">
        <v>3872</v>
      </c>
      <c r="C3884" s="47" t="s">
        <v>23911</v>
      </c>
      <c r="D3884" s="45" t="s">
        <v>23909</v>
      </c>
      <c r="E3884" s="45" t="str">
        <f>VLOOKUP(C3884,'ĐỢT 2 (3881))'!$B$14:$C$3894,2,0)</f>
        <v>Hoàng Đình Khang</v>
      </c>
      <c r="F3884" s="47" t="s">
        <v>23911</v>
      </c>
      <c r="G3884" s="45" t="s">
        <v>20239</v>
      </c>
      <c r="H3884" s="45" t="s">
        <v>32</v>
      </c>
      <c r="I3884" s="45" t="s">
        <v>208</v>
      </c>
      <c r="J3884" s="45"/>
      <c r="K3884" s="45"/>
      <c r="L3884" s="45"/>
      <c r="M3884" s="46"/>
      <c r="N3884" s="118">
        <v>12</v>
      </c>
      <c r="O3884" s="119" t="s">
        <v>24020</v>
      </c>
      <c r="P3884" s="45" t="s">
        <v>23913</v>
      </c>
      <c r="Q3884" s="45"/>
      <c r="R3884" s="45"/>
      <c r="S3884" s="45" t="s">
        <v>28075</v>
      </c>
      <c r="T3884" s="48" t="s">
        <v>57</v>
      </c>
      <c r="U3884" s="50"/>
      <c r="V3884" s="45" t="s">
        <v>221</v>
      </c>
      <c r="W3884" s="50"/>
      <c r="X3884" s="45" t="s">
        <v>6573</v>
      </c>
      <c r="Y3884" s="50"/>
    </row>
    <row r="3885" spans="1:25" s="51" customFormat="1" ht="15.75" x14ac:dyDescent="0.25">
      <c r="A3885" s="117">
        <v>3878</v>
      </c>
      <c r="B3885" s="117">
        <v>3873</v>
      </c>
      <c r="C3885" s="47" t="s">
        <v>23921</v>
      </c>
      <c r="D3885" s="45" t="s">
        <v>23919</v>
      </c>
      <c r="E3885" s="45" t="str">
        <f>VLOOKUP(C3885,'ĐỢT 2 (3881))'!$B$14:$C$3894,2,0)</f>
        <v>Lê Nguyễn Tấn Duy</v>
      </c>
      <c r="F3885" s="47" t="s">
        <v>23921</v>
      </c>
      <c r="G3885" s="45" t="s">
        <v>23922</v>
      </c>
      <c r="H3885" s="45" t="s">
        <v>32</v>
      </c>
      <c r="I3885" s="45" t="s">
        <v>208</v>
      </c>
      <c r="J3885" s="45"/>
      <c r="K3885" s="45"/>
      <c r="L3885" s="45"/>
      <c r="M3885" s="46"/>
      <c r="N3885" s="118">
        <v>12</v>
      </c>
      <c r="O3885" s="119" t="s">
        <v>24020</v>
      </c>
      <c r="P3885" s="45" t="s">
        <v>23924</v>
      </c>
      <c r="Q3885" s="45"/>
      <c r="R3885" s="45"/>
      <c r="S3885" s="45" t="s">
        <v>28076</v>
      </c>
      <c r="T3885" s="48" t="s">
        <v>57</v>
      </c>
      <c r="U3885" s="50"/>
      <c r="V3885" s="45" t="s">
        <v>445</v>
      </c>
      <c r="W3885" s="50"/>
      <c r="X3885" s="45" t="s">
        <v>1750</v>
      </c>
      <c r="Y3885" s="50"/>
    </row>
    <row r="3886" spans="1:25" s="51" customFormat="1" ht="15.75" x14ac:dyDescent="0.25">
      <c r="A3886" s="117">
        <v>3879</v>
      </c>
      <c r="B3886" s="117">
        <v>3874</v>
      </c>
      <c r="C3886" s="47" t="s">
        <v>23927</v>
      </c>
      <c r="D3886" s="45" t="s">
        <v>23925</v>
      </c>
      <c r="E3886" s="45" t="str">
        <f>VLOOKUP(C3886,'ĐỢT 2 (3881))'!$B$14:$C$3894,2,0)</f>
        <v>Nguyễn Duy Hào</v>
      </c>
      <c r="F3886" s="47" t="s">
        <v>23927</v>
      </c>
      <c r="G3886" s="45" t="s">
        <v>23928</v>
      </c>
      <c r="H3886" s="45" t="s">
        <v>32</v>
      </c>
      <c r="I3886" s="45" t="s">
        <v>2510</v>
      </c>
      <c r="J3886" s="45"/>
      <c r="K3886" s="45"/>
      <c r="L3886" s="45"/>
      <c r="M3886" s="46"/>
      <c r="N3886" s="118">
        <v>12</v>
      </c>
      <c r="O3886" s="119" t="s">
        <v>24020</v>
      </c>
      <c r="P3886" s="45" t="s">
        <v>23930</v>
      </c>
      <c r="Q3886" s="45"/>
      <c r="R3886" s="45"/>
      <c r="S3886" s="45" t="s">
        <v>28077</v>
      </c>
      <c r="T3886" s="48" t="s">
        <v>57</v>
      </c>
      <c r="U3886" s="50"/>
      <c r="V3886" s="45" t="s">
        <v>67</v>
      </c>
      <c r="W3886" s="50"/>
      <c r="X3886" s="45" t="s">
        <v>68</v>
      </c>
      <c r="Y3886" s="50"/>
    </row>
    <row r="3887" spans="1:25" s="51" customFormat="1" ht="15.75" x14ac:dyDescent="0.25">
      <c r="A3887" s="117">
        <v>3880</v>
      </c>
      <c r="B3887" s="117">
        <v>3875</v>
      </c>
      <c r="C3887" s="47" t="s">
        <v>23937</v>
      </c>
      <c r="D3887" s="45" t="s">
        <v>23935</v>
      </c>
      <c r="E3887" s="45" t="str">
        <f>VLOOKUP(C3887,'ĐỢT 2 (3881))'!$B$14:$C$3894,2,0)</f>
        <v>Trịnh Nguyên Vũ</v>
      </c>
      <c r="F3887" s="47" t="s">
        <v>23937</v>
      </c>
      <c r="G3887" s="45" t="s">
        <v>20812</v>
      </c>
      <c r="H3887" s="45" t="s">
        <v>32</v>
      </c>
      <c r="I3887" s="45" t="s">
        <v>33</v>
      </c>
      <c r="J3887" s="45"/>
      <c r="K3887" s="45"/>
      <c r="L3887" s="45"/>
      <c r="M3887" s="46"/>
      <c r="N3887" s="118">
        <v>12</v>
      </c>
      <c r="O3887" s="119" t="s">
        <v>24020</v>
      </c>
      <c r="P3887" s="45" t="s">
        <v>23940</v>
      </c>
      <c r="Q3887" s="45"/>
      <c r="R3887" s="45"/>
      <c r="S3887" s="45" t="s">
        <v>28078</v>
      </c>
      <c r="T3887" s="48" t="s">
        <v>2739</v>
      </c>
      <c r="U3887" s="50"/>
      <c r="V3887" s="45" t="s">
        <v>2740</v>
      </c>
      <c r="W3887" s="50"/>
      <c r="X3887" s="45" t="s">
        <v>23939</v>
      </c>
      <c r="Y3887" s="50"/>
    </row>
    <row r="3888" spans="1:25" s="51" customFormat="1" ht="15.75" x14ac:dyDescent="0.25">
      <c r="A3888" s="117">
        <v>3881</v>
      </c>
      <c r="B3888" s="117">
        <v>3876</v>
      </c>
      <c r="C3888" s="47" t="s">
        <v>23943</v>
      </c>
      <c r="D3888" s="45" t="s">
        <v>23941</v>
      </c>
      <c r="E3888" s="45" t="str">
        <f>VLOOKUP(C3888,'ĐỢT 2 (3881))'!$B$14:$C$3894,2,0)</f>
        <v>Ngô Việt Hoàng</v>
      </c>
      <c r="F3888" s="47" t="s">
        <v>23943</v>
      </c>
      <c r="G3888" s="45" t="s">
        <v>9538</v>
      </c>
      <c r="H3888" s="45" t="s">
        <v>32</v>
      </c>
      <c r="I3888" s="45" t="s">
        <v>208</v>
      </c>
      <c r="J3888" s="45"/>
      <c r="K3888" s="45"/>
      <c r="L3888" s="45"/>
      <c r="M3888" s="46"/>
      <c r="N3888" s="118">
        <v>12</v>
      </c>
      <c r="O3888" s="119" t="s">
        <v>24020</v>
      </c>
      <c r="P3888" s="45" t="s">
        <v>23946</v>
      </c>
      <c r="Q3888" s="45"/>
      <c r="R3888" s="45"/>
      <c r="S3888" s="45" t="s">
        <v>28079</v>
      </c>
      <c r="T3888" s="48" t="s">
        <v>46</v>
      </c>
      <c r="U3888" s="50"/>
      <c r="V3888" s="45" t="s">
        <v>10613</v>
      </c>
      <c r="W3888" s="50"/>
      <c r="X3888" s="45" t="s">
        <v>23945</v>
      </c>
      <c r="Y3888" s="50"/>
    </row>
    <row r="3889" spans="1:16383" s="51" customFormat="1" ht="15.75" x14ac:dyDescent="0.25">
      <c r="A3889" s="117">
        <v>3882</v>
      </c>
      <c r="B3889" s="117">
        <v>3877</v>
      </c>
      <c r="C3889" s="47" t="s">
        <v>23949</v>
      </c>
      <c r="D3889" s="45" t="s">
        <v>23947</v>
      </c>
      <c r="E3889" s="45" t="str">
        <f>VLOOKUP(C3889,'ĐỢT 2 (3881))'!$B$14:$C$3894,2,0)</f>
        <v>Nguyễn Phước Quý Đạt</v>
      </c>
      <c r="F3889" s="47" t="s">
        <v>23949</v>
      </c>
      <c r="G3889" s="45" t="s">
        <v>23950</v>
      </c>
      <c r="H3889" s="45" t="s">
        <v>32</v>
      </c>
      <c r="I3889" s="45" t="s">
        <v>33</v>
      </c>
      <c r="J3889" s="45"/>
      <c r="K3889" s="45"/>
      <c r="L3889" s="45"/>
      <c r="M3889" s="46"/>
      <c r="N3889" s="118">
        <v>12</v>
      </c>
      <c r="O3889" s="119" t="s">
        <v>24020</v>
      </c>
      <c r="P3889" s="45" t="s">
        <v>23952</v>
      </c>
      <c r="Q3889" s="45"/>
      <c r="R3889" s="45"/>
      <c r="S3889" s="45" t="s">
        <v>28080</v>
      </c>
      <c r="T3889" s="48" t="s">
        <v>57</v>
      </c>
      <c r="U3889" s="50"/>
      <c r="V3889" s="45" t="s">
        <v>445</v>
      </c>
      <c r="W3889" s="50"/>
      <c r="X3889" s="45" t="s">
        <v>779</v>
      </c>
      <c r="Y3889" s="50"/>
    </row>
    <row r="3890" spans="1:16383" s="51" customFormat="1" ht="15.75" x14ac:dyDescent="0.25">
      <c r="A3890" s="117">
        <v>3883</v>
      </c>
      <c r="B3890" s="117">
        <v>3878</v>
      </c>
      <c r="C3890" s="47" t="s">
        <v>23955</v>
      </c>
      <c r="D3890" s="45" t="s">
        <v>23953</v>
      </c>
      <c r="E3890" s="45" t="str">
        <f>VLOOKUP(C3890,'ĐỢT 2 (3881))'!$B$14:$C$3894,2,0)</f>
        <v>Trịnh Văn Hưng</v>
      </c>
      <c r="F3890" s="47" t="s">
        <v>23955</v>
      </c>
      <c r="G3890" s="45" t="s">
        <v>23922</v>
      </c>
      <c r="H3890" s="45" t="s">
        <v>32</v>
      </c>
      <c r="I3890" s="45" t="s">
        <v>126</v>
      </c>
      <c r="J3890" s="45"/>
      <c r="K3890" s="45"/>
      <c r="L3890" s="45"/>
      <c r="M3890" s="46"/>
      <c r="N3890" s="118">
        <v>12</v>
      </c>
      <c r="O3890" s="119" t="s">
        <v>24020</v>
      </c>
      <c r="P3890" s="45" t="s">
        <v>23957</v>
      </c>
      <c r="Q3890" s="45"/>
      <c r="R3890" s="45"/>
      <c r="S3890" s="45" t="s">
        <v>28081</v>
      </c>
      <c r="T3890" s="48" t="s">
        <v>57</v>
      </c>
      <c r="U3890" s="50"/>
      <c r="V3890" s="45" t="s">
        <v>239</v>
      </c>
      <c r="W3890" s="50"/>
      <c r="X3890" s="45" t="s">
        <v>950</v>
      </c>
      <c r="Y3890" s="50"/>
    </row>
    <row r="3891" spans="1:16383" s="51" customFormat="1" ht="15.75" x14ac:dyDescent="0.25">
      <c r="A3891" s="117">
        <v>3884</v>
      </c>
      <c r="B3891" s="117">
        <v>3879</v>
      </c>
      <c r="C3891" s="47" t="s">
        <v>17637</v>
      </c>
      <c r="D3891" s="45" t="s">
        <v>17635</v>
      </c>
      <c r="E3891" s="45" t="str">
        <f>VLOOKUP(C3891,'ĐỢT 2 (3881))'!$B$14:$C$3894,2,0)</f>
        <v>Vũ Tuấn Kiệt</v>
      </c>
      <c r="F3891" s="47" t="s">
        <v>17637</v>
      </c>
      <c r="G3891" s="45" t="s">
        <v>4057</v>
      </c>
      <c r="H3891" s="45" t="s">
        <v>32</v>
      </c>
      <c r="I3891" s="45" t="s">
        <v>208</v>
      </c>
      <c r="J3891" s="45"/>
      <c r="K3891" s="45"/>
      <c r="L3891" s="45"/>
      <c r="M3891" s="46"/>
      <c r="N3891" s="118">
        <v>12</v>
      </c>
      <c r="O3891" s="119" t="s">
        <v>24020</v>
      </c>
      <c r="P3891" s="45" t="s">
        <v>17640</v>
      </c>
      <c r="Q3891" s="45"/>
      <c r="R3891" s="45"/>
      <c r="S3891" s="45" t="s">
        <v>28082</v>
      </c>
      <c r="T3891" s="48" t="s">
        <v>211</v>
      </c>
      <c r="U3891" s="50"/>
      <c r="V3891" s="45" t="s">
        <v>4931</v>
      </c>
      <c r="W3891" s="50"/>
      <c r="X3891" s="45" t="s">
        <v>17639</v>
      </c>
      <c r="Y3891" s="50"/>
    </row>
    <row r="3892" spans="1:16383" s="51" customFormat="1" ht="15.75" x14ac:dyDescent="0.25">
      <c r="A3892" s="117">
        <v>3885</v>
      </c>
      <c r="B3892" s="117">
        <v>3880</v>
      </c>
      <c r="C3892" s="47" t="s">
        <v>19292</v>
      </c>
      <c r="D3892" s="45" t="s">
        <v>19290</v>
      </c>
      <c r="E3892" s="45" t="str">
        <f>VLOOKUP(C3892,'ĐỢT 2 (3881))'!$B$14:$C$3894,2,0)</f>
        <v>Đặng Hải Châu</v>
      </c>
      <c r="F3892" s="47" t="s">
        <v>19292</v>
      </c>
      <c r="G3892" s="45" t="s">
        <v>12784</v>
      </c>
      <c r="H3892" s="45" t="s">
        <v>32</v>
      </c>
      <c r="I3892" s="45" t="s">
        <v>208</v>
      </c>
      <c r="J3892" s="45"/>
      <c r="K3892" s="45"/>
      <c r="L3892" s="45"/>
      <c r="M3892" s="46"/>
      <c r="N3892" s="118">
        <v>12</v>
      </c>
      <c r="O3892" s="119" t="s">
        <v>24020</v>
      </c>
      <c r="P3892" s="45" t="s">
        <v>19294</v>
      </c>
      <c r="Q3892" s="45"/>
      <c r="R3892" s="45"/>
      <c r="S3892" s="48">
        <v>17004686</v>
      </c>
      <c r="T3892" s="48" t="s">
        <v>686</v>
      </c>
      <c r="U3892" s="50"/>
      <c r="V3892" s="45" t="s">
        <v>687</v>
      </c>
      <c r="W3892" s="50"/>
      <c r="X3892" s="45" t="s">
        <v>15518</v>
      </c>
      <c r="Y3892" s="50"/>
    </row>
    <row r="3893" spans="1:16383" ht="15.75" x14ac:dyDescent="0.25">
      <c r="A3893" s="44">
        <v>81</v>
      </c>
      <c r="B3893" s="117">
        <v>3881</v>
      </c>
      <c r="C3893" s="54" t="s">
        <v>742</v>
      </c>
      <c r="D3893" s="53" t="s">
        <v>740</v>
      </c>
      <c r="E3893" s="45" t="e">
        <v>#N/A</v>
      </c>
      <c r="F3893" s="54" t="s">
        <v>742</v>
      </c>
      <c r="G3893" s="55" t="s">
        <v>743</v>
      </c>
      <c r="H3893" s="45" t="s">
        <v>32</v>
      </c>
      <c r="I3893" s="45" t="s">
        <v>105</v>
      </c>
      <c r="J3893" s="56"/>
      <c r="K3893" s="57"/>
      <c r="L3893" s="56"/>
      <c r="M3893" s="56"/>
      <c r="N3893" s="118">
        <v>13</v>
      </c>
      <c r="O3893" s="119" t="s">
        <v>28089</v>
      </c>
      <c r="P3893" s="61" t="s">
        <v>748</v>
      </c>
      <c r="Q3893" s="59"/>
      <c r="S3893" s="53" t="s">
        <v>744</v>
      </c>
      <c r="T3893" s="60" t="s">
        <v>745</v>
      </c>
      <c r="U3893" s="60" t="s">
        <v>746</v>
      </c>
      <c r="V3893" s="60" t="s">
        <v>747</v>
      </c>
      <c r="W3893" s="62"/>
      <c r="X3893" s="62"/>
      <c r="Z3893" s="62"/>
      <c r="AA3893" s="62"/>
      <c r="AB3893" s="62"/>
      <c r="AC3893" s="62"/>
      <c r="AD3893" s="62"/>
      <c r="AE3893" s="62"/>
      <c r="AF3893" s="62"/>
      <c r="AG3893" s="62"/>
      <c r="AH3893" s="62"/>
      <c r="AI3893" s="62"/>
      <c r="AJ3893" s="62"/>
      <c r="AK3893" s="62"/>
      <c r="AL3893" s="62"/>
      <c r="AM3893" s="62"/>
      <c r="AN3893" s="62"/>
      <c r="AO3893" s="62"/>
      <c r="AP3893" s="62"/>
      <c r="AQ3893" s="62"/>
      <c r="AR3893" s="62"/>
      <c r="AS3893" s="62"/>
      <c r="AT3893" s="62"/>
      <c r="AU3893" s="62"/>
      <c r="AV3893" s="62"/>
      <c r="AW3893" s="62"/>
      <c r="AX3893" s="62"/>
      <c r="AY3893" s="62"/>
      <c r="AZ3893" s="62"/>
      <c r="BA3893" s="62"/>
      <c r="BB3893" s="62"/>
      <c r="BC3893" s="62"/>
      <c r="BD3893" s="62"/>
      <c r="BE3893" s="62"/>
      <c r="BF3893" s="62"/>
      <c r="BG3893" s="62"/>
      <c r="BH3893" s="62"/>
      <c r="BI3893" s="62"/>
      <c r="BJ3893" s="62"/>
      <c r="BK3893" s="62"/>
      <c r="BL3893" s="62"/>
      <c r="BM3893" s="62"/>
      <c r="BN3893" s="62"/>
      <c r="BO3893" s="62"/>
      <c r="BP3893" s="62"/>
      <c r="BQ3893" s="62"/>
      <c r="BR3893" s="62"/>
      <c r="BS3893" s="62"/>
      <c r="BT3893" s="62"/>
      <c r="BU3893" s="62"/>
      <c r="BV3893" s="62"/>
      <c r="BW3893" s="62"/>
      <c r="BX3893" s="62"/>
      <c r="BY3893" s="62"/>
      <c r="BZ3893" s="62"/>
      <c r="CA3893" s="62"/>
      <c r="CB3893" s="62"/>
      <c r="CC3893" s="62"/>
      <c r="CD3893" s="62"/>
      <c r="CE3893" s="62"/>
      <c r="CF3893" s="62"/>
      <c r="CG3893" s="62"/>
      <c r="CH3893" s="62"/>
      <c r="CI3893" s="62"/>
      <c r="CJ3893" s="62"/>
      <c r="CK3893" s="62"/>
      <c r="CL3893" s="62"/>
      <c r="CM3893" s="62"/>
      <c r="CN3893" s="62"/>
      <c r="CO3893" s="62"/>
      <c r="CP3893" s="62"/>
      <c r="CQ3893" s="62"/>
      <c r="CR3893" s="62"/>
      <c r="CS3893" s="62"/>
      <c r="CT3893" s="62"/>
      <c r="CU3893" s="62"/>
      <c r="CV3893" s="62"/>
      <c r="CW3893" s="62"/>
      <c r="CX3893" s="62"/>
      <c r="CY3893" s="62"/>
      <c r="CZ3893" s="62"/>
      <c r="DA3893" s="62"/>
      <c r="DB3893" s="62"/>
      <c r="DC3893" s="62"/>
      <c r="DD3893" s="62"/>
      <c r="DE3893" s="62"/>
      <c r="DF3893" s="62"/>
      <c r="DG3893" s="62"/>
      <c r="DH3893" s="62"/>
      <c r="DI3893" s="62"/>
      <c r="DJ3893" s="62"/>
      <c r="DK3893" s="62"/>
      <c r="DL3893" s="62"/>
      <c r="DM3893" s="62"/>
      <c r="DN3893" s="62"/>
      <c r="DO3893" s="62"/>
      <c r="DP3893" s="62"/>
      <c r="DQ3893" s="62"/>
      <c r="DR3893" s="62"/>
      <c r="DS3893" s="62"/>
      <c r="DT3893" s="62"/>
      <c r="DU3893" s="62"/>
      <c r="DV3893" s="62"/>
      <c r="DW3893" s="62"/>
      <c r="DX3893" s="62"/>
      <c r="DY3893" s="62"/>
      <c r="DZ3893" s="62"/>
      <c r="EA3893" s="62"/>
      <c r="EB3893" s="62"/>
      <c r="EC3893" s="62"/>
      <c r="ED3893" s="62"/>
      <c r="EE3893" s="62"/>
      <c r="EF3893" s="62"/>
      <c r="EG3893" s="62"/>
      <c r="EH3893" s="62"/>
      <c r="EI3893" s="62"/>
      <c r="EJ3893" s="62"/>
      <c r="EK3893" s="62"/>
      <c r="EL3893" s="62"/>
      <c r="EM3893" s="62"/>
      <c r="EN3893" s="62"/>
      <c r="EO3893" s="62"/>
      <c r="EP3893" s="62"/>
      <c r="EQ3893" s="62"/>
      <c r="ER3893" s="62"/>
      <c r="ES3893" s="62"/>
      <c r="ET3893" s="62"/>
      <c r="EU3893" s="62"/>
      <c r="EV3893" s="62"/>
      <c r="EW3893" s="62"/>
      <c r="EX3893" s="62"/>
      <c r="EY3893" s="62"/>
      <c r="EZ3893" s="62"/>
      <c r="FA3893" s="62"/>
      <c r="FB3893" s="62"/>
      <c r="FC3893" s="62"/>
      <c r="FD3893" s="62"/>
      <c r="FE3893" s="62"/>
      <c r="FF3893" s="62"/>
      <c r="FG3893" s="62"/>
      <c r="FH3893" s="62"/>
      <c r="FI3893" s="62"/>
      <c r="FJ3893" s="62"/>
      <c r="FK3893" s="62"/>
      <c r="FL3893" s="62"/>
      <c r="FM3893" s="62"/>
      <c r="FN3893" s="62"/>
      <c r="FO3893" s="62"/>
      <c r="FP3893" s="62"/>
      <c r="FQ3893" s="62"/>
      <c r="FR3893" s="62"/>
      <c r="FS3893" s="62"/>
      <c r="FT3893" s="62"/>
      <c r="FU3893" s="62"/>
      <c r="FV3893" s="62"/>
      <c r="FW3893" s="62"/>
      <c r="FX3893" s="62"/>
      <c r="FY3893" s="62"/>
      <c r="FZ3893" s="62"/>
      <c r="GA3893" s="62"/>
      <c r="GB3893" s="62"/>
      <c r="GC3893" s="62"/>
      <c r="GD3893" s="62"/>
      <c r="GE3893" s="62"/>
      <c r="GF3893" s="62"/>
      <c r="GG3893" s="62"/>
      <c r="GH3893" s="62"/>
      <c r="GI3893" s="62"/>
      <c r="GJ3893" s="62"/>
      <c r="GK3893" s="62"/>
      <c r="GL3893" s="62"/>
      <c r="GM3893" s="62"/>
      <c r="GN3893" s="62"/>
      <c r="GO3893" s="62"/>
      <c r="GP3893" s="62"/>
      <c r="GQ3893" s="62"/>
      <c r="GR3893" s="62"/>
      <c r="GS3893" s="62"/>
      <c r="GT3893" s="62"/>
      <c r="GU3893" s="62"/>
      <c r="GV3893" s="62"/>
      <c r="GW3893" s="62"/>
      <c r="GX3893" s="62"/>
      <c r="GY3893" s="62"/>
      <c r="GZ3893" s="62"/>
      <c r="HA3893" s="62"/>
      <c r="HB3893" s="62"/>
      <c r="HC3893" s="62"/>
      <c r="HD3893" s="62"/>
      <c r="HE3893" s="62"/>
      <c r="HF3893" s="62"/>
      <c r="HG3893" s="62"/>
      <c r="HH3893" s="62"/>
      <c r="HI3893" s="62"/>
      <c r="HJ3893" s="62"/>
      <c r="HK3893" s="62"/>
      <c r="HL3893" s="62"/>
      <c r="HM3893" s="62"/>
      <c r="HN3893" s="62"/>
      <c r="HO3893" s="62"/>
      <c r="HP3893" s="62"/>
      <c r="HQ3893" s="62"/>
      <c r="HR3893" s="62"/>
      <c r="HS3893" s="62"/>
      <c r="HT3893" s="62"/>
      <c r="HU3893" s="62"/>
      <c r="HV3893" s="62"/>
      <c r="HW3893" s="62"/>
      <c r="HX3893" s="62"/>
      <c r="HY3893" s="62"/>
      <c r="HZ3893" s="62"/>
      <c r="IA3893" s="62"/>
      <c r="IB3893" s="62"/>
      <c r="IC3893" s="62"/>
      <c r="ID3893" s="62"/>
      <c r="IE3893" s="62"/>
      <c r="IF3893" s="62"/>
      <c r="IG3893" s="62"/>
      <c r="IH3893" s="62"/>
      <c r="II3893" s="62"/>
      <c r="IJ3893" s="62"/>
      <c r="IK3893" s="62"/>
      <c r="IL3893" s="62"/>
      <c r="IM3893" s="62"/>
      <c r="IN3893" s="62"/>
      <c r="IO3893" s="62"/>
      <c r="IP3893" s="62"/>
      <c r="IQ3893" s="62"/>
      <c r="IR3893" s="62"/>
      <c r="IS3893" s="62"/>
      <c r="IT3893" s="62"/>
      <c r="IU3893" s="62"/>
      <c r="IV3893" s="62"/>
      <c r="IW3893" s="62"/>
      <c r="IX3893" s="62"/>
      <c r="IY3893" s="62"/>
      <c r="IZ3893" s="62"/>
      <c r="JA3893" s="62"/>
      <c r="JB3893" s="62"/>
      <c r="JC3893" s="62"/>
      <c r="JD3893" s="62"/>
      <c r="JE3893" s="62"/>
      <c r="JF3893" s="62"/>
      <c r="JG3893" s="62"/>
      <c r="JH3893" s="62"/>
      <c r="JI3893" s="62"/>
      <c r="JJ3893" s="62"/>
      <c r="JK3893" s="62"/>
      <c r="JL3893" s="62"/>
      <c r="JM3893" s="62"/>
      <c r="JN3893" s="62"/>
      <c r="JO3893" s="62"/>
      <c r="JP3893" s="62"/>
      <c r="JQ3893" s="62"/>
      <c r="JR3893" s="62"/>
      <c r="JS3893" s="62"/>
      <c r="JT3893" s="62"/>
      <c r="JU3893" s="62"/>
      <c r="JV3893" s="62"/>
      <c r="JW3893" s="62"/>
      <c r="JX3893" s="62"/>
      <c r="JY3893" s="62"/>
      <c r="JZ3893" s="62"/>
      <c r="KA3893" s="62"/>
      <c r="KB3893" s="62"/>
      <c r="KC3893" s="62"/>
      <c r="KD3893" s="62"/>
      <c r="KE3893" s="62"/>
      <c r="KF3893" s="62"/>
      <c r="KG3893" s="62"/>
      <c r="KH3893" s="62"/>
      <c r="KI3893" s="62"/>
      <c r="KJ3893" s="62"/>
      <c r="KK3893" s="62"/>
      <c r="KL3893" s="62"/>
      <c r="KM3893" s="62"/>
      <c r="KN3893" s="62"/>
      <c r="KO3893" s="62"/>
      <c r="KP3893" s="62"/>
      <c r="KQ3893" s="62"/>
      <c r="KR3893" s="62"/>
      <c r="KS3893" s="62"/>
      <c r="KT3893" s="62"/>
      <c r="KU3893" s="62"/>
      <c r="KV3893" s="62"/>
      <c r="KW3893" s="62"/>
      <c r="KX3893" s="62"/>
      <c r="KY3893" s="62"/>
      <c r="KZ3893" s="62"/>
      <c r="LA3893" s="62"/>
      <c r="LB3893" s="62"/>
      <c r="LC3893" s="62"/>
      <c r="LD3893" s="62"/>
      <c r="LE3893" s="62"/>
      <c r="LF3893" s="62"/>
      <c r="LG3893" s="62"/>
      <c r="LH3893" s="62"/>
      <c r="LI3893" s="62"/>
      <c r="LJ3893" s="62"/>
      <c r="LK3893" s="62"/>
      <c r="LL3893" s="62"/>
      <c r="LM3893" s="62"/>
      <c r="LN3893" s="62"/>
      <c r="LO3893" s="62"/>
      <c r="LP3893" s="62"/>
      <c r="LQ3893" s="62"/>
      <c r="LR3893" s="62"/>
      <c r="LS3893" s="62"/>
      <c r="LT3893" s="62"/>
      <c r="LU3893" s="62"/>
      <c r="LV3893" s="62"/>
      <c r="LW3893" s="62"/>
      <c r="LX3893" s="62"/>
      <c r="LY3893" s="62"/>
      <c r="LZ3893" s="62"/>
      <c r="MA3893" s="62"/>
      <c r="MB3893" s="62"/>
      <c r="MC3893" s="62"/>
      <c r="MD3893" s="62"/>
      <c r="ME3893" s="62"/>
      <c r="MF3893" s="62"/>
      <c r="MG3893" s="62"/>
      <c r="MH3893" s="62"/>
      <c r="MI3893" s="62"/>
      <c r="MJ3893" s="62"/>
      <c r="MK3893" s="62"/>
      <c r="ML3893" s="62"/>
      <c r="MM3893" s="62"/>
      <c r="MN3893" s="62"/>
      <c r="MO3893" s="62"/>
      <c r="MP3893" s="62"/>
      <c r="MQ3893" s="62"/>
      <c r="MR3893" s="62"/>
      <c r="MS3893" s="62"/>
      <c r="MT3893" s="62"/>
      <c r="MU3893" s="62"/>
      <c r="MV3893" s="62"/>
      <c r="MW3893" s="62"/>
      <c r="MX3893" s="62"/>
      <c r="MY3893" s="62"/>
      <c r="MZ3893" s="62"/>
      <c r="NA3893" s="62"/>
      <c r="NB3893" s="62"/>
      <c r="NC3893" s="62"/>
      <c r="ND3893" s="62"/>
      <c r="NE3893" s="62"/>
      <c r="NF3893" s="62"/>
      <c r="NG3893" s="62"/>
      <c r="NH3893" s="62"/>
      <c r="NI3893" s="62"/>
      <c r="NJ3893" s="62"/>
      <c r="NK3893" s="62"/>
      <c r="NL3893" s="62"/>
      <c r="NM3893" s="62"/>
      <c r="NN3893" s="62"/>
      <c r="NO3893" s="62"/>
      <c r="NP3893" s="62"/>
      <c r="NQ3893" s="62"/>
      <c r="NR3893" s="62"/>
      <c r="NS3893" s="62"/>
      <c r="NT3893" s="62"/>
      <c r="NU3893" s="62"/>
      <c r="NV3893" s="62"/>
      <c r="NW3893" s="62"/>
      <c r="NX3893" s="62"/>
      <c r="NY3893" s="62"/>
      <c r="NZ3893" s="62"/>
      <c r="OA3893" s="62"/>
      <c r="OB3893" s="62"/>
      <c r="OC3893" s="62"/>
      <c r="OD3893" s="62"/>
      <c r="OE3893" s="62"/>
      <c r="OF3893" s="62"/>
      <c r="OG3893" s="62"/>
      <c r="OH3893" s="62"/>
      <c r="OI3893" s="62"/>
      <c r="OJ3893" s="62"/>
      <c r="OK3893" s="62"/>
      <c r="OL3893" s="62"/>
      <c r="OM3893" s="62"/>
      <c r="ON3893" s="62"/>
      <c r="OO3893" s="62"/>
      <c r="OP3893" s="62"/>
      <c r="OQ3893" s="62"/>
      <c r="OR3893" s="62"/>
      <c r="OS3893" s="62"/>
      <c r="OT3893" s="62"/>
      <c r="OU3893" s="62"/>
      <c r="OV3893" s="62"/>
      <c r="OW3893" s="62"/>
      <c r="OX3893" s="62"/>
      <c r="OY3893" s="62"/>
      <c r="OZ3893" s="62"/>
      <c r="PA3893" s="62"/>
      <c r="PB3893" s="62"/>
      <c r="PC3893" s="62"/>
      <c r="PD3893" s="62"/>
      <c r="PE3893" s="62"/>
      <c r="PF3893" s="62"/>
      <c r="PG3893" s="62"/>
      <c r="PH3893" s="62"/>
      <c r="PI3893" s="62"/>
      <c r="PJ3893" s="62"/>
      <c r="PK3893" s="62"/>
      <c r="PL3893" s="62"/>
      <c r="PM3893" s="62"/>
      <c r="PN3893" s="62"/>
      <c r="PO3893" s="62"/>
      <c r="PP3893" s="62"/>
      <c r="PQ3893" s="62"/>
      <c r="PR3893" s="62"/>
      <c r="PS3893" s="62"/>
      <c r="PT3893" s="62"/>
      <c r="PU3893" s="62"/>
      <c r="PV3893" s="62"/>
      <c r="PW3893" s="62"/>
      <c r="PX3893" s="62"/>
      <c r="PY3893" s="62"/>
      <c r="PZ3893" s="62"/>
      <c r="QA3893" s="62"/>
      <c r="QB3893" s="62"/>
      <c r="QC3893" s="62"/>
      <c r="QD3893" s="62"/>
      <c r="QE3893" s="62"/>
      <c r="QF3893" s="62"/>
      <c r="QG3893" s="62"/>
      <c r="QH3893" s="62"/>
      <c r="QI3893" s="62"/>
      <c r="QJ3893" s="62"/>
      <c r="QK3893" s="62"/>
      <c r="QL3893" s="62"/>
      <c r="QM3893" s="62"/>
      <c r="QN3893" s="62"/>
      <c r="QO3893" s="62"/>
      <c r="QP3893" s="62"/>
      <c r="QQ3893" s="62"/>
      <c r="QR3893" s="62"/>
      <c r="QS3893" s="62"/>
      <c r="QT3893" s="62"/>
      <c r="QU3893" s="62"/>
      <c r="QV3893" s="62"/>
      <c r="QW3893" s="62"/>
      <c r="QX3893" s="62"/>
      <c r="QY3893" s="62"/>
      <c r="QZ3893" s="62"/>
      <c r="RA3893" s="62"/>
      <c r="RB3893" s="62"/>
      <c r="RC3893" s="62"/>
      <c r="RD3893" s="62"/>
      <c r="RE3893" s="62"/>
      <c r="RF3893" s="62"/>
      <c r="RG3893" s="62"/>
      <c r="RH3893" s="62"/>
      <c r="RI3893" s="62"/>
      <c r="RJ3893" s="62"/>
      <c r="RK3893" s="62"/>
      <c r="RL3893" s="62"/>
      <c r="RM3893" s="62"/>
      <c r="RN3893" s="62"/>
      <c r="RO3893" s="62"/>
      <c r="RP3893" s="62"/>
      <c r="RQ3893" s="62"/>
      <c r="RR3893" s="62"/>
      <c r="RS3893" s="62"/>
      <c r="RT3893" s="62"/>
      <c r="RU3893" s="62"/>
      <c r="RV3893" s="62"/>
      <c r="RW3893" s="62"/>
      <c r="RX3893" s="62"/>
      <c r="RY3893" s="62"/>
      <c r="RZ3893" s="62"/>
      <c r="SA3893" s="62"/>
      <c r="SB3893" s="62"/>
      <c r="SC3893" s="62"/>
      <c r="SD3893" s="62"/>
      <c r="SE3893" s="62"/>
      <c r="SF3893" s="62"/>
      <c r="SG3893" s="62"/>
      <c r="SH3893" s="62"/>
      <c r="SI3893" s="62"/>
      <c r="SJ3893" s="62"/>
      <c r="SK3893" s="62"/>
      <c r="SL3893" s="62"/>
      <c r="SM3893" s="62"/>
      <c r="SN3893" s="62"/>
      <c r="SO3893" s="62"/>
      <c r="SP3893" s="62"/>
      <c r="SQ3893" s="62"/>
      <c r="SR3893" s="62"/>
      <c r="SS3893" s="62"/>
      <c r="ST3893" s="62"/>
      <c r="SU3893" s="62"/>
      <c r="SV3893" s="62"/>
      <c r="SW3893" s="62"/>
      <c r="SX3893" s="62"/>
      <c r="SY3893" s="62"/>
      <c r="SZ3893" s="62"/>
      <c r="TA3893" s="62"/>
      <c r="TB3893" s="62"/>
      <c r="TC3893" s="62"/>
      <c r="TD3893" s="62"/>
      <c r="TE3893" s="62"/>
      <c r="TF3893" s="62"/>
      <c r="TG3893" s="62"/>
      <c r="TH3893" s="62"/>
      <c r="TI3893" s="62"/>
      <c r="TJ3893" s="62"/>
      <c r="TK3893" s="62"/>
      <c r="TL3893" s="62"/>
      <c r="TM3893" s="62"/>
      <c r="TN3893" s="62"/>
      <c r="TO3893" s="62"/>
      <c r="TP3893" s="62"/>
      <c r="TQ3893" s="62"/>
      <c r="TR3893" s="62"/>
      <c r="TS3893" s="62"/>
      <c r="TT3893" s="62"/>
      <c r="TU3893" s="62"/>
      <c r="TV3893" s="62"/>
      <c r="TW3893" s="62"/>
      <c r="TX3893" s="62"/>
      <c r="TY3893" s="62"/>
      <c r="TZ3893" s="62"/>
      <c r="UA3893" s="62"/>
      <c r="UB3893" s="62"/>
      <c r="UC3893" s="62"/>
      <c r="UD3893" s="62"/>
      <c r="UE3893" s="62"/>
      <c r="UF3893" s="62"/>
      <c r="UG3893" s="62"/>
      <c r="UH3893" s="62"/>
      <c r="UI3893" s="62"/>
      <c r="UJ3893" s="62"/>
      <c r="UK3893" s="62"/>
      <c r="UL3893" s="62"/>
      <c r="UM3893" s="62"/>
      <c r="UN3893" s="62"/>
      <c r="UO3893" s="62"/>
      <c r="UP3893" s="62"/>
      <c r="UQ3893" s="62"/>
      <c r="UR3893" s="62"/>
      <c r="US3893" s="62"/>
      <c r="UT3893" s="62"/>
      <c r="UU3893" s="62"/>
      <c r="UV3893" s="62"/>
      <c r="UW3893" s="62"/>
      <c r="UX3893" s="62"/>
      <c r="UY3893" s="62"/>
      <c r="UZ3893" s="62"/>
      <c r="VA3893" s="62"/>
      <c r="VB3893" s="62"/>
      <c r="VC3893" s="62"/>
      <c r="VD3893" s="62"/>
      <c r="VE3893" s="62"/>
      <c r="VF3893" s="62"/>
      <c r="VG3893" s="62"/>
      <c r="VH3893" s="62"/>
      <c r="VI3893" s="62"/>
      <c r="VJ3893" s="62"/>
      <c r="VK3893" s="62"/>
      <c r="VL3893" s="62"/>
      <c r="VM3893" s="62"/>
      <c r="VN3893" s="62"/>
      <c r="VO3893" s="62"/>
      <c r="VP3893" s="62"/>
      <c r="VQ3893" s="62"/>
      <c r="VR3893" s="62"/>
      <c r="VS3893" s="62"/>
      <c r="VT3893" s="62"/>
      <c r="VU3893" s="62"/>
      <c r="VV3893" s="62"/>
      <c r="VW3893" s="62"/>
      <c r="VX3893" s="62"/>
      <c r="VY3893" s="62"/>
      <c r="VZ3893" s="62"/>
      <c r="WA3893" s="62"/>
      <c r="WB3893" s="62"/>
      <c r="WC3893" s="62"/>
      <c r="WD3893" s="62"/>
      <c r="WE3893" s="62"/>
      <c r="WF3893" s="62"/>
      <c r="WG3893" s="62"/>
      <c r="WH3893" s="62"/>
      <c r="WI3893" s="62"/>
      <c r="WJ3893" s="62"/>
      <c r="WK3893" s="62"/>
      <c r="WL3893" s="62"/>
      <c r="WM3893" s="62"/>
      <c r="WN3893" s="62"/>
      <c r="WO3893" s="62"/>
      <c r="WP3893" s="62"/>
      <c r="WQ3893" s="62"/>
      <c r="WR3893" s="62"/>
      <c r="WS3893" s="62"/>
      <c r="WT3893" s="62"/>
      <c r="WU3893" s="62"/>
      <c r="WV3893" s="62"/>
      <c r="WW3893" s="62"/>
      <c r="WX3893" s="62"/>
      <c r="WY3893" s="62"/>
      <c r="WZ3893" s="62"/>
      <c r="XA3893" s="62"/>
      <c r="XB3893" s="62"/>
      <c r="XC3893" s="62"/>
      <c r="XD3893" s="62"/>
      <c r="XE3893" s="62"/>
      <c r="XF3893" s="62"/>
      <c r="XG3893" s="62"/>
      <c r="XH3893" s="62"/>
      <c r="XI3893" s="62"/>
      <c r="XJ3893" s="62"/>
      <c r="XK3893" s="62"/>
      <c r="XL3893" s="62"/>
      <c r="XM3893" s="62"/>
      <c r="XN3893" s="62"/>
      <c r="XO3893" s="62"/>
      <c r="XP3893" s="62"/>
      <c r="XQ3893" s="62"/>
      <c r="XR3893" s="62"/>
      <c r="XS3893" s="62"/>
      <c r="XT3893" s="62"/>
      <c r="XU3893" s="62"/>
      <c r="XV3893" s="62"/>
      <c r="XW3893" s="62"/>
      <c r="XX3893" s="62"/>
      <c r="XY3893" s="62"/>
      <c r="XZ3893" s="62"/>
      <c r="YA3893" s="62"/>
      <c r="YB3893" s="62"/>
      <c r="YC3893" s="62"/>
      <c r="YD3893" s="62"/>
      <c r="YE3893" s="62"/>
      <c r="YF3893" s="62"/>
      <c r="YG3893" s="62"/>
      <c r="YH3893" s="62"/>
      <c r="YI3893" s="62"/>
      <c r="YJ3893" s="62"/>
      <c r="YK3893" s="62"/>
      <c r="YL3893" s="62"/>
      <c r="YM3893" s="62"/>
      <c r="YN3893" s="62"/>
      <c r="YO3893" s="62"/>
      <c r="YP3893" s="62"/>
      <c r="YQ3893" s="62"/>
      <c r="YR3893" s="62"/>
      <c r="YS3893" s="62"/>
      <c r="YT3893" s="62"/>
      <c r="YU3893" s="62"/>
      <c r="YV3893" s="62"/>
      <c r="YW3893" s="62"/>
      <c r="YX3893" s="62"/>
      <c r="YY3893" s="62"/>
      <c r="YZ3893" s="62"/>
      <c r="ZA3893" s="62"/>
      <c r="ZB3893" s="62"/>
      <c r="ZC3893" s="62"/>
      <c r="ZD3893" s="62"/>
      <c r="ZE3893" s="62"/>
      <c r="ZF3893" s="62"/>
      <c r="ZG3893" s="62"/>
      <c r="ZH3893" s="62"/>
      <c r="ZI3893" s="62"/>
      <c r="ZJ3893" s="62"/>
      <c r="ZK3893" s="62"/>
      <c r="ZL3893" s="62"/>
      <c r="ZM3893" s="62"/>
      <c r="ZN3893" s="62"/>
      <c r="ZO3893" s="62"/>
      <c r="ZP3893" s="62"/>
      <c r="ZQ3893" s="62"/>
      <c r="ZR3893" s="62"/>
      <c r="ZS3893" s="62"/>
      <c r="ZT3893" s="62"/>
      <c r="ZU3893" s="62"/>
      <c r="ZV3893" s="62"/>
      <c r="ZW3893" s="62"/>
      <c r="ZX3893" s="62"/>
      <c r="ZY3893" s="62"/>
      <c r="ZZ3893" s="62"/>
      <c r="AAA3893" s="62"/>
      <c r="AAB3893" s="62"/>
      <c r="AAC3893" s="62"/>
      <c r="AAD3893" s="62"/>
      <c r="AAE3893" s="62"/>
      <c r="AAF3893" s="62"/>
      <c r="AAG3893" s="62"/>
      <c r="AAH3893" s="62"/>
      <c r="AAI3893" s="62"/>
      <c r="AAJ3893" s="62"/>
      <c r="AAK3893" s="62"/>
      <c r="AAL3893" s="62"/>
      <c r="AAM3893" s="62"/>
      <c r="AAN3893" s="62"/>
      <c r="AAO3893" s="62"/>
      <c r="AAP3893" s="62"/>
      <c r="AAQ3893" s="62"/>
      <c r="AAR3893" s="62"/>
      <c r="AAS3893" s="62"/>
      <c r="AAT3893" s="62"/>
      <c r="AAU3893" s="62"/>
      <c r="AAV3893" s="62"/>
      <c r="AAW3893" s="62"/>
      <c r="AAX3893" s="62"/>
      <c r="AAY3893" s="62"/>
      <c r="AAZ3893" s="62"/>
      <c r="ABA3893" s="62"/>
      <c r="ABB3893" s="62"/>
      <c r="ABC3893" s="62"/>
      <c r="ABD3893" s="62"/>
      <c r="ABE3893" s="62"/>
      <c r="ABF3893" s="62"/>
      <c r="ABG3893" s="62"/>
      <c r="ABH3893" s="62"/>
      <c r="ABI3893" s="62"/>
      <c r="ABJ3893" s="62"/>
      <c r="ABK3893" s="62"/>
      <c r="ABL3893" s="62"/>
      <c r="ABM3893" s="62"/>
      <c r="ABN3893" s="62"/>
      <c r="ABO3893" s="62"/>
      <c r="ABP3893" s="62"/>
      <c r="ABQ3893" s="62"/>
      <c r="ABR3893" s="62"/>
      <c r="ABS3893" s="62"/>
      <c r="ABT3893" s="62"/>
      <c r="ABU3893" s="62"/>
      <c r="ABV3893" s="62"/>
      <c r="ABW3893" s="62"/>
      <c r="ABX3893" s="62"/>
      <c r="ABY3893" s="62"/>
      <c r="ABZ3893" s="62"/>
      <c r="ACA3893" s="62"/>
      <c r="ACB3893" s="62"/>
      <c r="ACC3893" s="62"/>
      <c r="ACD3893" s="62"/>
      <c r="ACE3893" s="62"/>
      <c r="ACF3893" s="62"/>
      <c r="ACG3893" s="62"/>
      <c r="ACH3893" s="62"/>
      <c r="ACI3893" s="62"/>
      <c r="ACJ3893" s="62"/>
      <c r="ACK3893" s="62"/>
      <c r="ACL3893" s="62"/>
      <c r="ACM3893" s="62"/>
      <c r="ACN3893" s="62"/>
      <c r="ACO3893" s="62"/>
      <c r="ACP3893" s="62"/>
      <c r="ACQ3893" s="62"/>
      <c r="ACR3893" s="62"/>
      <c r="ACS3893" s="62"/>
      <c r="ACT3893" s="62"/>
      <c r="ACU3893" s="62"/>
      <c r="ACV3893" s="62"/>
      <c r="ACW3893" s="62"/>
      <c r="ACX3893" s="62"/>
      <c r="ACY3893" s="62"/>
      <c r="ACZ3893" s="62"/>
      <c r="ADA3893" s="62"/>
      <c r="ADB3893" s="62"/>
      <c r="ADC3893" s="62"/>
      <c r="ADD3893" s="62"/>
      <c r="ADE3893" s="62"/>
      <c r="ADF3893" s="62"/>
      <c r="ADG3893" s="62"/>
      <c r="ADH3893" s="62"/>
      <c r="ADI3893" s="62"/>
      <c r="ADJ3893" s="62"/>
      <c r="ADK3893" s="62"/>
      <c r="ADL3893" s="62"/>
      <c r="ADM3893" s="62"/>
      <c r="ADN3893" s="62"/>
      <c r="ADO3893" s="62"/>
      <c r="ADP3893" s="62"/>
      <c r="ADQ3893" s="62"/>
      <c r="ADR3893" s="62"/>
      <c r="ADS3893" s="62"/>
      <c r="ADT3893" s="62"/>
      <c r="ADU3893" s="62"/>
      <c r="ADV3893" s="62"/>
      <c r="ADW3893" s="62"/>
      <c r="ADX3893" s="62"/>
      <c r="ADY3893" s="62"/>
      <c r="ADZ3893" s="62"/>
      <c r="AEA3893" s="62"/>
      <c r="AEB3893" s="62"/>
      <c r="AEC3893" s="62"/>
      <c r="AED3893" s="62"/>
      <c r="AEE3893" s="62"/>
      <c r="AEF3893" s="62"/>
      <c r="AEG3893" s="62"/>
      <c r="AEH3893" s="62"/>
      <c r="AEI3893" s="62"/>
      <c r="AEJ3893" s="62"/>
      <c r="AEK3893" s="62"/>
      <c r="AEL3893" s="62"/>
      <c r="AEM3893" s="62"/>
      <c r="AEN3893" s="62"/>
      <c r="AEO3893" s="62"/>
      <c r="AEP3893" s="62"/>
      <c r="AEQ3893" s="62"/>
      <c r="AER3893" s="62"/>
      <c r="AES3893" s="62"/>
      <c r="AET3893" s="62"/>
      <c r="AEU3893" s="62"/>
      <c r="AEV3893" s="62"/>
      <c r="AEW3893" s="62"/>
      <c r="AEX3893" s="62"/>
      <c r="AEY3893" s="62"/>
      <c r="AEZ3893" s="62"/>
      <c r="AFA3893" s="62"/>
      <c r="AFB3893" s="62"/>
      <c r="AFC3893" s="62"/>
      <c r="AFD3893" s="62"/>
      <c r="AFE3893" s="62"/>
      <c r="AFF3893" s="62"/>
      <c r="AFG3893" s="62"/>
      <c r="AFH3893" s="62"/>
      <c r="AFI3893" s="62"/>
      <c r="AFJ3893" s="62"/>
      <c r="AFK3893" s="62"/>
      <c r="AFL3893" s="62"/>
      <c r="AFM3893" s="62"/>
      <c r="AFN3893" s="62"/>
      <c r="AFO3893" s="62"/>
      <c r="AFP3893" s="62"/>
      <c r="AFQ3893" s="62"/>
      <c r="AFR3893" s="62"/>
      <c r="AFS3893" s="62"/>
      <c r="AFT3893" s="62"/>
      <c r="AFU3893" s="62"/>
      <c r="AFV3893" s="62"/>
      <c r="AFW3893" s="62"/>
      <c r="AFX3893" s="62"/>
      <c r="AFY3893" s="62"/>
      <c r="AFZ3893" s="62"/>
      <c r="AGA3893" s="62"/>
      <c r="AGB3893" s="62"/>
      <c r="AGC3893" s="62"/>
      <c r="AGD3893" s="62"/>
      <c r="AGE3893" s="62"/>
      <c r="AGF3893" s="62"/>
      <c r="AGG3893" s="62"/>
      <c r="AGH3893" s="62"/>
      <c r="AGI3893" s="62"/>
      <c r="AGJ3893" s="62"/>
      <c r="AGK3893" s="62"/>
      <c r="AGL3893" s="62"/>
      <c r="AGM3893" s="62"/>
      <c r="AGN3893" s="62"/>
      <c r="AGO3893" s="62"/>
      <c r="AGP3893" s="62"/>
      <c r="AGQ3893" s="62"/>
      <c r="AGR3893" s="62"/>
      <c r="AGS3893" s="62"/>
      <c r="AGT3893" s="62"/>
      <c r="AGU3893" s="62"/>
      <c r="AGV3893" s="62"/>
      <c r="AGW3893" s="62"/>
      <c r="AGX3893" s="62"/>
      <c r="AGY3893" s="62"/>
      <c r="AGZ3893" s="62"/>
      <c r="AHA3893" s="62"/>
      <c r="AHB3893" s="62"/>
      <c r="AHC3893" s="62"/>
      <c r="AHD3893" s="62"/>
      <c r="AHE3893" s="62"/>
      <c r="AHF3893" s="62"/>
      <c r="AHG3893" s="62"/>
      <c r="AHH3893" s="62"/>
      <c r="AHI3893" s="62"/>
      <c r="AHJ3893" s="62"/>
      <c r="AHK3893" s="62"/>
      <c r="AHL3893" s="62"/>
      <c r="AHM3893" s="62"/>
      <c r="AHN3893" s="62"/>
      <c r="AHO3893" s="62"/>
      <c r="AHP3893" s="62"/>
      <c r="AHQ3893" s="62"/>
      <c r="AHR3893" s="62"/>
      <c r="AHS3893" s="62"/>
      <c r="AHT3893" s="62"/>
      <c r="AHU3893" s="62"/>
      <c r="AHV3893" s="62"/>
      <c r="AHW3893" s="62"/>
      <c r="AHX3893" s="62"/>
      <c r="AHY3893" s="62"/>
      <c r="AHZ3893" s="62"/>
      <c r="AIA3893" s="62"/>
      <c r="AIB3893" s="62"/>
      <c r="AIC3893" s="62"/>
      <c r="AID3893" s="62"/>
      <c r="AIE3893" s="62"/>
      <c r="AIF3893" s="62"/>
      <c r="AIG3893" s="62"/>
      <c r="AIH3893" s="62"/>
      <c r="AII3893" s="62"/>
      <c r="AIJ3893" s="62"/>
      <c r="AIK3893" s="62"/>
      <c r="AIL3893" s="62"/>
      <c r="AIM3893" s="62"/>
      <c r="AIN3893" s="62"/>
      <c r="AIO3893" s="62"/>
      <c r="AIP3893" s="62"/>
      <c r="AIQ3893" s="62"/>
      <c r="AIR3893" s="62"/>
      <c r="AIS3893" s="62"/>
      <c r="AIT3893" s="62"/>
      <c r="AIU3893" s="62"/>
      <c r="AIV3893" s="62"/>
      <c r="AIW3893" s="62"/>
      <c r="AIX3893" s="62"/>
      <c r="AIY3893" s="62"/>
      <c r="AIZ3893" s="62"/>
      <c r="AJA3893" s="62"/>
      <c r="AJB3893" s="62"/>
      <c r="AJC3893" s="62"/>
      <c r="AJD3893" s="62"/>
      <c r="AJE3893" s="62"/>
      <c r="AJF3893" s="62"/>
      <c r="AJG3893" s="62"/>
      <c r="AJH3893" s="62"/>
      <c r="AJI3893" s="62"/>
      <c r="AJJ3893" s="62"/>
      <c r="AJK3893" s="62"/>
      <c r="AJL3893" s="62"/>
      <c r="AJM3893" s="62"/>
      <c r="AJN3893" s="62"/>
      <c r="AJO3893" s="62"/>
      <c r="AJP3893" s="62"/>
      <c r="AJQ3893" s="62"/>
      <c r="AJR3893" s="62"/>
      <c r="AJS3893" s="62"/>
      <c r="AJT3893" s="62"/>
      <c r="AJU3893" s="62"/>
      <c r="AJV3893" s="62"/>
      <c r="AJW3893" s="62"/>
      <c r="AJX3893" s="62"/>
      <c r="AJY3893" s="62"/>
      <c r="AJZ3893" s="62"/>
      <c r="AKA3893" s="62"/>
      <c r="AKB3893" s="62"/>
      <c r="AKC3893" s="62"/>
      <c r="AKD3893" s="62"/>
      <c r="AKE3893" s="62"/>
      <c r="AKF3893" s="62"/>
      <c r="AKG3893" s="62"/>
      <c r="AKH3893" s="62"/>
      <c r="AKI3893" s="62"/>
      <c r="AKJ3893" s="62"/>
      <c r="AKK3893" s="62"/>
      <c r="AKL3893" s="62"/>
      <c r="AKM3893" s="62"/>
      <c r="AKN3893" s="62"/>
      <c r="AKO3893" s="62"/>
      <c r="AKP3893" s="62"/>
      <c r="AKQ3893" s="62"/>
      <c r="AKR3893" s="62"/>
      <c r="AKS3893" s="62"/>
      <c r="AKT3893" s="62"/>
      <c r="AKU3893" s="62"/>
      <c r="AKV3893" s="62"/>
      <c r="AKW3893" s="62"/>
      <c r="AKX3893" s="62"/>
      <c r="AKY3893" s="62"/>
      <c r="AKZ3893" s="62"/>
      <c r="ALA3893" s="62"/>
      <c r="ALB3893" s="62"/>
      <c r="ALC3893" s="62"/>
      <c r="ALD3893" s="62"/>
      <c r="ALE3893" s="62"/>
      <c r="ALF3893" s="62"/>
      <c r="ALG3893" s="62"/>
      <c r="ALH3893" s="62"/>
      <c r="ALI3893" s="62"/>
      <c r="ALJ3893" s="62"/>
      <c r="ALK3893" s="62"/>
      <c r="ALL3893" s="62"/>
      <c r="ALM3893" s="62"/>
      <c r="ALN3893" s="62"/>
      <c r="ALO3893" s="62"/>
      <c r="ALP3893" s="62"/>
      <c r="ALQ3893" s="62"/>
      <c r="ALR3893" s="62"/>
      <c r="ALS3893" s="62"/>
      <c r="ALT3893" s="62"/>
      <c r="ALU3893" s="62"/>
      <c r="ALV3893" s="62"/>
      <c r="ALW3893" s="62"/>
      <c r="ALX3893" s="62"/>
      <c r="ALY3893" s="62"/>
      <c r="ALZ3893" s="62"/>
      <c r="AMA3893" s="62"/>
      <c r="AMB3893" s="62"/>
      <c r="AMC3893" s="62"/>
      <c r="AMD3893" s="62"/>
      <c r="AME3893" s="62"/>
      <c r="AMF3893" s="62"/>
      <c r="AMG3893" s="62"/>
      <c r="AMH3893" s="62"/>
      <c r="AMI3893" s="62"/>
      <c r="AMJ3893" s="62"/>
      <c r="AMK3893" s="62"/>
      <c r="AML3893" s="62"/>
      <c r="AMM3893" s="62"/>
      <c r="AMN3893" s="62"/>
      <c r="AMO3893" s="62"/>
      <c r="AMP3893" s="62"/>
      <c r="AMQ3893" s="62"/>
      <c r="AMR3893" s="62"/>
      <c r="AMS3893" s="62"/>
      <c r="AMT3893" s="62"/>
      <c r="AMU3893" s="62"/>
      <c r="AMV3893" s="62"/>
      <c r="AMW3893" s="62"/>
      <c r="AMX3893" s="62"/>
      <c r="AMY3893" s="62"/>
      <c r="AMZ3893" s="62"/>
      <c r="ANA3893" s="62"/>
      <c r="ANB3893" s="62"/>
      <c r="ANC3893" s="62"/>
      <c r="AND3893" s="62"/>
      <c r="ANE3893" s="62"/>
      <c r="ANF3893" s="62"/>
      <c r="ANG3893" s="62"/>
      <c r="ANH3893" s="62"/>
      <c r="ANI3893" s="62"/>
      <c r="ANJ3893" s="62"/>
      <c r="ANK3893" s="62"/>
      <c r="ANL3893" s="62"/>
      <c r="ANM3893" s="62"/>
      <c r="ANN3893" s="62"/>
      <c r="ANO3893" s="62"/>
      <c r="ANP3893" s="62"/>
      <c r="ANQ3893" s="62"/>
      <c r="ANR3893" s="62"/>
      <c r="ANS3893" s="62"/>
      <c r="ANT3893" s="62"/>
      <c r="ANU3893" s="62"/>
      <c r="ANV3893" s="62"/>
      <c r="ANW3893" s="62"/>
      <c r="ANX3893" s="62"/>
      <c r="ANY3893" s="62"/>
      <c r="ANZ3893" s="62"/>
      <c r="AOA3893" s="62"/>
      <c r="AOB3893" s="62"/>
      <c r="AOC3893" s="62"/>
      <c r="AOD3893" s="62"/>
      <c r="AOE3893" s="62"/>
      <c r="AOF3893" s="62"/>
      <c r="AOG3893" s="62"/>
      <c r="AOH3893" s="62"/>
      <c r="AOI3893" s="62"/>
      <c r="AOJ3893" s="62"/>
      <c r="AOK3893" s="62"/>
      <c r="AOL3893" s="62"/>
      <c r="AOM3893" s="62"/>
      <c r="AON3893" s="62"/>
      <c r="AOO3893" s="62"/>
      <c r="AOP3893" s="62"/>
      <c r="AOQ3893" s="62"/>
      <c r="AOR3893" s="62"/>
      <c r="AOS3893" s="62"/>
      <c r="AOT3893" s="62"/>
      <c r="AOU3893" s="62"/>
      <c r="AOV3893" s="62"/>
      <c r="AOW3893" s="62"/>
      <c r="AOX3893" s="62"/>
      <c r="AOY3893" s="62"/>
      <c r="AOZ3893" s="62"/>
      <c r="APA3893" s="62"/>
      <c r="APB3893" s="62"/>
      <c r="APC3893" s="62"/>
      <c r="APD3893" s="62"/>
      <c r="APE3893" s="62"/>
      <c r="APF3893" s="62"/>
      <c r="APG3893" s="62"/>
      <c r="APH3893" s="62"/>
      <c r="API3893" s="62"/>
      <c r="APJ3893" s="62"/>
      <c r="APK3893" s="62"/>
      <c r="APL3893" s="62"/>
      <c r="APM3893" s="62"/>
      <c r="APN3893" s="62"/>
      <c r="APO3893" s="62"/>
      <c r="APP3893" s="62"/>
      <c r="APQ3893" s="62"/>
      <c r="APR3893" s="62"/>
      <c r="APS3893" s="62"/>
      <c r="APT3893" s="62"/>
      <c r="APU3893" s="62"/>
      <c r="APV3893" s="62"/>
      <c r="APW3893" s="62"/>
      <c r="APX3893" s="62"/>
      <c r="APY3893" s="62"/>
      <c r="APZ3893" s="62"/>
      <c r="AQA3893" s="62"/>
      <c r="AQB3893" s="62"/>
      <c r="AQC3893" s="62"/>
      <c r="AQD3893" s="62"/>
      <c r="AQE3893" s="62"/>
      <c r="AQF3893" s="62"/>
      <c r="AQG3893" s="62"/>
      <c r="AQH3893" s="62"/>
      <c r="AQI3893" s="62"/>
      <c r="AQJ3893" s="62"/>
      <c r="AQK3893" s="62"/>
      <c r="AQL3893" s="62"/>
      <c r="AQM3893" s="62"/>
      <c r="AQN3893" s="62"/>
      <c r="AQO3893" s="62"/>
      <c r="AQP3893" s="62"/>
      <c r="AQQ3893" s="62"/>
      <c r="AQR3893" s="62"/>
      <c r="AQS3893" s="62"/>
      <c r="AQT3893" s="62"/>
      <c r="AQU3893" s="62"/>
      <c r="AQV3893" s="62"/>
      <c r="AQW3893" s="62"/>
      <c r="AQX3893" s="62"/>
      <c r="AQY3893" s="62"/>
      <c r="AQZ3893" s="62"/>
      <c r="ARA3893" s="62"/>
      <c r="ARB3893" s="62"/>
      <c r="ARC3893" s="62"/>
      <c r="ARD3893" s="62"/>
      <c r="ARE3893" s="62"/>
      <c r="ARF3893" s="62"/>
      <c r="ARG3893" s="62"/>
      <c r="ARH3893" s="62"/>
      <c r="ARI3893" s="62"/>
      <c r="ARJ3893" s="62"/>
      <c r="ARK3893" s="62"/>
      <c r="ARL3893" s="62"/>
      <c r="ARM3893" s="62"/>
      <c r="ARN3893" s="62"/>
      <c r="ARO3893" s="62"/>
      <c r="ARP3893" s="62"/>
      <c r="ARQ3893" s="62"/>
      <c r="ARR3893" s="62"/>
      <c r="ARS3893" s="62"/>
      <c r="ART3893" s="62"/>
      <c r="ARU3893" s="62"/>
      <c r="ARV3893" s="62"/>
      <c r="ARW3893" s="62"/>
      <c r="ARX3893" s="62"/>
      <c r="ARY3893" s="62"/>
      <c r="ARZ3893" s="62"/>
      <c r="ASA3893" s="62"/>
      <c r="ASB3893" s="62"/>
      <c r="ASC3893" s="62"/>
      <c r="ASD3893" s="62"/>
      <c r="ASE3893" s="62"/>
      <c r="ASF3893" s="62"/>
      <c r="ASG3893" s="62"/>
      <c r="ASH3893" s="62"/>
      <c r="ASI3893" s="62"/>
      <c r="ASJ3893" s="62"/>
      <c r="ASK3893" s="62"/>
      <c r="ASL3893" s="62"/>
      <c r="ASM3893" s="62"/>
      <c r="ASN3893" s="62"/>
      <c r="ASO3893" s="62"/>
      <c r="ASP3893" s="62"/>
      <c r="ASQ3893" s="62"/>
      <c r="ASR3893" s="62"/>
      <c r="ASS3893" s="62"/>
      <c r="AST3893" s="62"/>
      <c r="ASU3893" s="62"/>
      <c r="ASV3893" s="62"/>
      <c r="ASW3893" s="62"/>
      <c r="ASX3893" s="62"/>
      <c r="ASY3893" s="62"/>
      <c r="ASZ3893" s="62"/>
      <c r="ATA3893" s="62"/>
      <c r="ATB3893" s="62"/>
      <c r="ATC3893" s="62"/>
      <c r="ATD3893" s="62"/>
      <c r="ATE3893" s="62"/>
      <c r="ATF3893" s="62"/>
      <c r="ATG3893" s="62"/>
      <c r="ATH3893" s="62"/>
      <c r="ATI3893" s="62"/>
      <c r="ATJ3893" s="62"/>
      <c r="ATK3893" s="62"/>
      <c r="ATL3893" s="62"/>
      <c r="ATM3893" s="62"/>
      <c r="ATN3893" s="62"/>
      <c r="ATO3893" s="62"/>
      <c r="ATP3893" s="62"/>
      <c r="ATQ3893" s="62"/>
      <c r="ATR3893" s="62"/>
      <c r="ATS3893" s="62"/>
      <c r="ATT3893" s="62"/>
      <c r="ATU3893" s="62"/>
      <c r="ATV3893" s="62"/>
      <c r="ATW3893" s="62"/>
      <c r="ATX3893" s="62"/>
      <c r="ATY3893" s="62"/>
      <c r="ATZ3893" s="62"/>
      <c r="AUA3893" s="62"/>
      <c r="AUB3893" s="62"/>
      <c r="AUC3893" s="62"/>
      <c r="AUD3893" s="62"/>
      <c r="AUE3893" s="62"/>
      <c r="AUF3893" s="62"/>
      <c r="AUG3893" s="62"/>
      <c r="AUH3893" s="62"/>
      <c r="AUI3893" s="62"/>
      <c r="AUJ3893" s="62"/>
      <c r="AUK3893" s="62"/>
      <c r="AUL3893" s="62"/>
      <c r="AUM3893" s="62"/>
      <c r="AUN3893" s="62"/>
      <c r="AUO3893" s="62"/>
      <c r="AUP3893" s="62"/>
      <c r="AUQ3893" s="62"/>
      <c r="AUR3893" s="62"/>
      <c r="AUS3893" s="62"/>
      <c r="AUT3893" s="62"/>
      <c r="AUU3893" s="62"/>
      <c r="AUV3893" s="62"/>
      <c r="AUW3893" s="62"/>
      <c r="AUX3893" s="62"/>
      <c r="AUY3893" s="62"/>
      <c r="AUZ3893" s="62"/>
      <c r="AVA3893" s="62"/>
      <c r="AVB3893" s="62"/>
      <c r="AVC3893" s="62"/>
      <c r="AVD3893" s="62"/>
      <c r="AVE3893" s="62"/>
      <c r="AVF3893" s="62"/>
      <c r="AVG3893" s="62"/>
      <c r="AVH3893" s="62"/>
      <c r="AVI3893" s="62"/>
      <c r="AVJ3893" s="62"/>
      <c r="AVK3893" s="62"/>
      <c r="AVL3893" s="62"/>
      <c r="AVM3893" s="62"/>
      <c r="AVN3893" s="62"/>
      <c r="AVO3893" s="62"/>
      <c r="AVP3893" s="62"/>
      <c r="AVQ3893" s="62"/>
      <c r="AVR3893" s="62"/>
      <c r="AVS3893" s="62"/>
      <c r="AVT3893" s="62"/>
      <c r="AVU3893" s="62"/>
      <c r="AVV3893" s="62"/>
      <c r="AVW3893" s="62"/>
      <c r="AVX3893" s="62"/>
      <c r="AVY3893" s="62"/>
      <c r="AVZ3893" s="62"/>
      <c r="AWA3893" s="62"/>
      <c r="AWB3893" s="62"/>
      <c r="AWC3893" s="62"/>
      <c r="AWD3893" s="62"/>
      <c r="AWE3893" s="62"/>
      <c r="AWF3893" s="62"/>
      <c r="AWG3893" s="62"/>
      <c r="AWH3893" s="62"/>
      <c r="AWI3893" s="62"/>
      <c r="AWJ3893" s="62"/>
      <c r="AWK3893" s="62"/>
      <c r="AWL3893" s="62"/>
      <c r="AWM3893" s="62"/>
      <c r="AWN3893" s="62"/>
      <c r="AWO3893" s="62"/>
      <c r="AWP3893" s="62"/>
      <c r="AWQ3893" s="62"/>
      <c r="AWR3893" s="62"/>
      <c r="AWS3893" s="62"/>
      <c r="AWT3893" s="62"/>
      <c r="AWU3893" s="62"/>
      <c r="AWV3893" s="62"/>
      <c r="AWW3893" s="62"/>
      <c r="AWX3893" s="62"/>
      <c r="AWY3893" s="62"/>
      <c r="AWZ3893" s="62"/>
      <c r="AXA3893" s="62"/>
      <c r="AXB3893" s="62"/>
      <c r="AXC3893" s="62"/>
      <c r="AXD3893" s="62"/>
      <c r="AXE3893" s="62"/>
      <c r="AXF3893" s="62"/>
      <c r="AXG3893" s="62"/>
      <c r="AXH3893" s="62"/>
      <c r="AXI3893" s="62"/>
      <c r="AXJ3893" s="62"/>
      <c r="AXK3893" s="62"/>
      <c r="AXL3893" s="62"/>
      <c r="AXM3893" s="62"/>
      <c r="AXN3893" s="62"/>
      <c r="AXO3893" s="62"/>
      <c r="AXP3893" s="62"/>
      <c r="AXQ3893" s="62"/>
      <c r="AXR3893" s="62"/>
      <c r="AXS3893" s="62"/>
      <c r="AXT3893" s="62"/>
      <c r="AXU3893" s="62"/>
      <c r="AXV3893" s="62"/>
      <c r="AXW3893" s="62"/>
      <c r="AXX3893" s="62"/>
      <c r="AXY3893" s="62"/>
      <c r="AXZ3893" s="62"/>
      <c r="AYA3893" s="62"/>
      <c r="AYB3893" s="62"/>
      <c r="AYC3893" s="62"/>
      <c r="AYD3893" s="62"/>
      <c r="AYE3893" s="62"/>
      <c r="AYF3893" s="62"/>
      <c r="AYG3893" s="62"/>
      <c r="AYH3893" s="62"/>
      <c r="AYI3893" s="62"/>
      <c r="AYJ3893" s="62"/>
      <c r="AYK3893" s="62"/>
      <c r="AYL3893" s="62"/>
      <c r="AYM3893" s="62"/>
      <c r="AYN3893" s="62"/>
      <c r="AYO3893" s="62"/>
      <c r="AYP3893" s="62"/>
      <c r="AYQ3893" s="62"/>
      <c r="AYR3893" s="62"/>
      <c r="AYS3893" s="62"/>
      <c r="AYT3893" s="62"/>
      <c r="AYU3893" s="62"/>
      <c r="AYV3893" s="62"/>
      <c r="AYW3893" s="62"/>
      <c r="AYX3893" s="62"/>
      <c r="AYY3893" s="62"/>
      <c r="AYZ3893" s="62"/>
      <c r="AZA3893" s="62"/>
      <c r="AZB3893" s="62"/>
      <c r="AZC3893" s="62"/>
      <c r="AZD3893" s="62"/>
      <c r="AZE3893" s="62"/>
      <c r="AZF3893" s="62"/>
      <c r="AZG3893" s="62"/>
      <c r="AZH3893" s="62"/>
      <c r="AZI3893" s="62"/>
      <c r="AZJ3893" s="62"/>
      <c r="AZK3893" s="62"/>
      <c r="AZL3893" s="62"/>
      <c r="AZM3893" s="62"/>
      <c r="AZN3893" s="62"/>
      <c r="AZO3893" s="62"/>
      <c r="AZP3893" s="62"/>
      <c r="AZQ3893" s="62"/>
      <c r="AZR3893" s="62"/>
      <c r="AZS3893" s="62"/>
      <c r="AZT3893" s="62"/>
      <c r="AZU3893" s="62"/>
      <c r="AZV3893" s="62"/>
      <c r="AZW3893" s="62"/>
      <c r="AZX3893" s="62"/>
      <c r="AZY3893" s="62"/>
      <c r="AZZ3893" s="62"/>
      <c r="BAA3893" s="62"/>
      <c r="BAB3893" s="62"/>
      <c r="BAC3893" s="62"/>
      <c r="BAD3893" s="62"/>
      <c r="BAE3893" s="62"/>
      <c r="BAF3893" s="62"/>
      <c r="BAG3893" s="62"/>
      <c r="BAH3893" s="62"/>
      <c r="BAI3893" s="62"/>
      <c r="BAJ3893" s="62"/>
      <c r="BAK3893" s="62"/>
      <c r="BAL3893" s="62"/>
      <c r="BAM3893" s="62"/>
      <c r="BAN3893" s="62"/>
      <c r="BAO3893" s="62"/>
      <c r="BAP3893" s="62"/>
      <c r="BAQ3893" s="62"/>
      <c r="BAR3893" s="62"/>
      <c r="BAS3893" s="62"/>
      <c r="BAT3893" s="62"/>
      <c r="BAU3893" s="62"/>
      <c r="BAV3893" s="62"/>
      <c r="BAW3893" s="62"/>
      <c r="BAX3893" s="62"/>
      <c r="BAY3893" s="62"/>
      <c r="BAZ3893" s="62"/>
      <c r="BBA3893" s="62"/>
      <c r="BBB3893" s="62"/>
      <c r="BBC3893" s="62"/>
      <c r="BBD3893" s="62"/>
      <c r="BBE3893" s="62"/>
      <c r="BBF3893" s="62"/>
      <c r="BBG3893" s="62"/>
      <c r="BBH3893" s="62"/>
      <c r="BBI3893" s="62"/>
      <c r="BBJ3893" s="62"/>
      <c r="BBK3893" s="62"/>
      <c r="BBL3893" s="62"/>
      <c r="BBM3893" s="62"/>
      <c r="BBN3893" s="62"/>
      <c r="BBO3893" s="62"/>
      <c r="BBP3893" s="62"/>
      <c r="BBQ3893" s="62"/>
      <c r="BBR3893" s="62"/>
      <c r="BBS3893" s="62"/>
      <c r="BBT3893" s="62"/>
      <c r="BBU3893" s="62"/>
      <c r="BBV3893" s="62"/>
      <c r="BBW3893" s="62"/>
      <c r="BBX3893" s="62"/>
      <c r="BBY3893" s="62"/>
      <c r="BBZ3893" s="62"/>
      <c r="BCA3893" s="62"/>
      <c r="BCB3893" s="62"/>
      <c r="BCC3893" s="62"/>
      <c r="BCD3893" s="62"/>
      <c r="BCE3893" s="62"/>
      <c r="BCF3893" s="62"/>
      <c r="BCG3893" s="62"/>
      <c r="BCH3893" s="62"/>
      <c r="BCI3893" s="62"/>
      <c r="BCJ3893" s="62"/>
      <c r="BCK3893" s="62"/>
      <c r="BCL3893" s="62"/>
      <c r="BCM3893" s="62"/>
      <c r="BCN3893" s="62"/>
      <c r="BCO3893" s="62"/>
      <c r="BCP3893" s="62"/>
      <c r="BCQ3893" s="62"/>
      <c r="BCR3893" s="62"/>
      <c r="BCS3893" s="62"/>
      <c r="BCT3893" s="62"/>
      <c r="BCU3893" s="62"/>
      <c r="BCV3893" s="62"/>
      <c r="BCW3893" s="62"/>
      <c r="BCX3893" s="62"/>
      <c r="BCY3893" s="62"/>
      <c r="BCZ3893" s="62"/>
      <c r="BDA3893" s="62"/>
      <c r="BDB3893" s="62"/>
      <c r="BDC3893" s="62"/>
      <c r="BDD3893" s="62"/>
      <c r="BDE3893" s="62"/>
      <c r="BDF3893" s="62"/>
      <c r="BDG3893" s="62"/>
      <c r="BDH3893" s="62"/>
      <c r="BDI3893" s="62"/>
      <c r="BDJ3893" s="62"/>
      <c r="BDK3893" s="62"/>
      <c r="BDL3893" s="62"/>
      <c r="BDM3893" s="62"/>
      <c r="BDN3893" s="62"/>
      <c r="BDO3893" s="62"/>
      <c r="BDP3893" s="62"/>
      <c r="BDQ3893" s="62"/>
      <c r="BDR3893" s="62"/>
      <c r="BDS3893" s="62"/>
      <c r="BDT3893" s="62"/>
      <c r="BDU3893" s="62"/>
      <c r="BDV3893" s="62"/>
      <c r="BDW3893" s="62"/>
      <c r="BDX3893" s="62"/>
      <c r="BDY3893" s="62"/>
      <c r="BDZ3893" s="62"/>
      <c r="BEA3893" s="62"/>
      <c r="BEB3893" s="62"/>
      <c r="BEC3893" s="62"/>
      <c r="BED3893" s="62"/>
      <c r="BEE3893" s="62"/>
      <c r="BEF3893" s="62"/>
      <c r="BEG3893" s="62"/>
      <c r="BEH3893" s="62"/>
      <c r="BEI3893" s="62"/>
      <c r="BEJ3893" s="62"/>
      <c r="BEK3893" s="62"/>
      <c r="BEL3893" s="62"/>
      <c r="BEM3893" s="62"/>
      <c r="BEN3893" s="62"/>
      <c r="BEO3893" s="62"/>
      <c r="BEP3893" s="62"/>
      <c r="BEQ3893" s="62"/>
      <c r="BER3893" s="62"/>
      <c r="BES3893" s="62"/>
      <c r="BET3893" s="62"/>
      <c r="BEU3893" s="62"/>
      <c r="BEV3893" s="62"/>
      <c r="BEW3893" s="62"/>
      <c r="BEX3893" s="62"/>
      <c r="BEY3893" s="62"/>
      <c r="BEZ3893" s="62"/>
      <c r="BFA3893" s="62"/>
      <c r="BFB3893" s="62"/>
      <c r="BFC3893" s="62"/>
      <c r="BFD3893" s="62"/>
      <c r="BFE3893" s="62"/>
      <c r="BFF3893" s="62"/>
      <c r="BFG3893" s="62"/>
      <c r="BFH3893" s="62"/>
      <c r="BFI3893" s="62"/>
      <c r="BFJ3893" s="62"/>
      <c r="BFK3893" s="62"/>
      <c r="BFL3893" s="62"/>
      <c r="BFM3893" s="62"/>
      <c r="BFN3893" s="62"/>
      <c r="BFO3893" s="62"/>
      <c r="BFP3893" s="62"/>
      <c r="BFQ3893" s="62"/>
      <c r="BFR3893" s="62"/>
      <c r="BFS3893" s="62"/>
      <c r="BFT3893" s="62"/>
      <c r="BFU3893" s="62"/>
      <c r="BFV3893" s="62"/>
      <c r="BFW3893" s="62"/>
      <c r="BFX3893" s="62"/>
      <c r="BFY3893" s="62"/>
      <c r="BFZ3893" s="62"/>
      <c r="BGA3893" s="62"/>
      <c r="BGB3893" s="62"/>
      <c r="BGC3893" s="62"/>
      <c r="BGD3893" s="62"/>
      <c r="BGE3893" s="62"/>
      <c r="BGF3893" s="62"/>
      <c r="BGG3893" s="62"/>
      <c r="BGH3893" s="62"/>
      <c r="BGI3893" s="62"/>
      <c r="BGJ3893" s="62"/>
      <c r="BGK3893" s="62"/>
      <c r="BGL3893" s="62"/>
      <c r="BGM3893" s="62"/>
      <c r="BGN3893" s="62"/>
      <c r="BGO3893" s="62"/>
      <c r="BGP3893" s="62"/>
      <c r="BGQ3893" s="62"/>
      <c r="BGR3893" s="62"/>
      <c r="BGS3893" s="62"/>
      <c r="BGT3893" s="62"/>
      <c r="BGU3893" s="62"/>
      <c r="BGV3893" s="62"/>
      <c r="BGW3893" s="62"/>
      <c r="BGX3893" s="62"/>
      <c r="BGY3893" s="62"/>
      <c r="BGZ3893" s="62"/>
      <c r="BHA3893" s="62"/>
      <c r="BHB3893" s="62"/>
      <c r="BHC3893" s="62"/>
      <c r="BHD3893" s="62"/>
      <c r="BHE3893" s="62"/>
      <c r="BHF3893" s="62"/>
      <c r="BHG3893" s="62"/>
      <c r="BHH3893" s="62"/>
      <c r="BHI3893" s="62"/>
      <c r="BHJ3893" s="62"/>
      <c r="BHK3893" s="62"/>
      <c r="BHL3893" s="62"/>
      <c r="BHM3893" s="62"/>
      <c r="BHN3893" s="62"/>
      <c r="BHO3893" s="62"/>
      <c r="BHP3893" s="62"/>
      <c r="BHQ3893" s="62"/>
      <c r="BHR3893" s="62"/>
      <c r="BHS3893" s="62"/>
      <c r="BHT3893" s="62"/>
      <c r="BHU3893" s="62"/>
      <c r="BHV3893" s="62"/>
      <c r="BHW3893" s="62"/>
      <c r="BHX3893" s="62"/>
      <c r="BHY3893" s="62"/>
      <c r="BHZ3893" s="62"/>
      <c r="BIA3893" s="62"/>
      <c r="BIB3893" s="62"/>
      <c r="BIC3893" s="62"/>
      <c r="BID3893" s="62"/>
      <c r="BIE3893" s="62"/>
      <c r="BIF3893" s="62"/>
      <c r="BIG3893" s="62"/>
      <c r="BIH3893" s="62"/>
      <c r="BII3893" s="62"/>
      <c r="BIJ3893" s="62"/>
      <c r="BIK3893" s="62"/>
      <c r="BIL3893" s="62"/>
      <c r="BIM3893" s="62"/>
      <c r="BIN3893" s="62"/>
      <c r="BIO3893" s="62"/>
      <c r="BIP3893" s="62"/>
      <c r="BIQ3893" s="62"/>
      <c r="BIR3893" s="62"/>
      <c r="BIS3893" s="62"/>
      <c r="BIT3893" s="62"/>
      <c r="BIU3893" s="62"/>
      <c r="BIV3893" s="62"/>
      <c r="BIW3893" s="62"/>
      <c r="BIX3893" s="62"/>
      <c r="BIY3893" s="62"/>
      <c r="BIZ3893" s="62"/>
      <c r="BJA3893" s="62"/>
      <c r="BJB3893" s="62"/>
      <c r="BJC3893" s="62"/>
      <c r="BJD3893" s="62"/>
      <c r="BJE3893" s="62"/>
      <c r="BJF3893" s="62"/>
      <c r="BJG3893" s="62"/>
      <c r="BJH3893" s="62"/>
      <c r="BJI3893" s="62"/>
      <c r="BJJ3893" s="62"/>
      <c r="BJK3893" s="62"/>
      <c r="BJL3893" s="62"/>
      <c r="BJM3893" s="62"/>
      <c r="BJN3893" s="62"/>
      <c r="BJO3893" s="62"/>
      <c r="BJP3893" s="62"/>
      <c r="BJQ3893" s="62"/>
      <c r="BJR3893" s="62"/>
      <c r="BJS3893" s="62"/>
      <c r="BJT3893" s="62"/>
      <c r="BJU3893" s="62"/>
      <c r="BJV3893" s="62"/>
      <c r="BJW3893" s="62"/>
      <c r="BJX3893" s="62"/>
      <c r="BJY3893" s="62"/>
      <c r="BJZ3893" s="62"/>
      <c r="BKA3893" s="62"/>
      <c r="BKB3893" s="62"/>
      <c r="BKC3893" s="62"/>
      <c r="BKD3893" s="62"/>
      <c r="BKE3893" s="62"/>
      <c r="BKF3893" s="62"/>
      <c r="BKG3893" s="62"/>
      <c r="BKH3893" s="62"/>
      <c r="BKI3893" s="62"/>
      <c r="BKJ3893" s="62"/>
      <c r="BKK3893" s="62"/>
      <c r="BKL3893" s="62"/>
      <c r="BKM3893" s="62"/>
      <c r="BKN3893" s="62"/>
      <c r="BKO3893" s="62"/>
      <c r="BKP3893" s="62"/>
      <c r="BKQ3893" s="62"/>
      <c r="BKR3893" s="62"/>
      <c r="BKS3893" s="62"/>
      <c r="BKT3893" s="62"/>
      <c r="BKU3893" s="62"/>
      <c r="BKV3893" s="62"/>
      <c r="BKW3893" s="62"/>
      <c r="BKX3893" s="62"/>
      <c r="BKY3893" s="62"/>
      <c r="BKZ3893" s="62"/>
      <c r="BLA3893" s="62"/>
      <c r="BLB3893" s="62"/>
      <c r="BLC3893" s="62"/>
      <c r="BLD3893" s="62"/>
      <c r="BLE3893" s="62"/>
      <c r="BLF3893" s="62"/>
      <c r="BLG3893" s="62"/>
      <c r="BLH3893" s="62"/>
      <c r="BLI3893" s="62"/>
      <c r="BLJ3893" s="62"/>
      <c r="BLK3893" s="62"/>
      <c r="BLL3893" s="62"/>
      <c r="BLM3893" s="62"/>
      <c r="BLN3893" s="62"/>
      <c r="BLO3893" s="62"/>
      <c r="BLP3893" s="62"/>
      <c r="BLQ3893" s="62"/>
      <c r="BLR3893" s="62"/>
      <c r="BLS3893" s="62"/>
      <c r="BLT3893" s="62"/>
      <c r="BLU3893" s="62"/>
      <c r="BLV3893" s="62"/>
      <c r="BLW3893" s="62"/>
      <c r="BLX3893" s="62"/>
      <c r="BLY3893" s="62"/>
      <c r="BLZ3893" s="62"/>
      <c r="BMA3893" s="62"/>
      <c r="BMB3893" s="62"/>
      <c r="BMC3893" s="62"/>
      <c r="BMD3893" s="62"/>
      <c r="BME3893" s="62"/>
      <c r="BMF3893" s="62"/>
      <c r="BMG3893" s="62"/>
      <c r="BMH3893" s="62"/>
      <c r="BMI3893" s="62"/>
      <c r="BMJ3893" s="62"/>
      <c r="BMK3893" s="62"/>
      <c r="BML3893" s="62"/>
      <c r="BMM3893" s="62"/>
      <c r="BMN3893" s="62"/>
      <c r="BMO3893" s="62"/>
      <c r="BMP3893" s="62"/>
      <c r="BMQ3893" s="62"/>
      <c r="BMR3893" s="62"/>
      <c r="BMS3893" s="62"/>
      <c r="BMT3893" s="62"/>
      <c r="BMU3893" s="62"/>
      <c r="BMV3893" s="62"/>
      <c r="BMW3893" s="62"/>
      <c r="BMX3893" s="62"/>
      <c r="BMY3893" s="62"/>
      <c r="BMZ3893" s="62"/>
      <c r="BNA3893" s="62"/>
      <c r="BNB3893" s="62"/>
      <c r="BNC3893" s="62"/>
      <c r="BND3893" s="62"/>
      <c r="BNE3893" s="62"/>
      <c r="BNF3893" s="62"/>
      <c r="BNG3893" s="62"/>
      <c r="BNH3893" s="62"/>
      <c r="BNI3893" s="62"/>
      <c r="BNJ3893" s="62"/>
      <c r="BNK3893" s="62"/>
      <c r="BNL3893" s="62"/>
      <c r="BNM3893" s="62"/>
      <c r="BNN3893" s="62"/>
      <c r="BNO3893" s="62"/>
      <c r="BNP3893" s="62"/>
      <c r="BNQ3893" s="62"/>
      <c r="BNR3893" s="62"/>
      <c r="BNS3893" s="62"/>
      <c r="BNT3893" s="62"/>
      <c r="BNU3893" s="62"/>
      <c r="BNV3893" s="62"/>
      <c r="BNW3893" s="62"/>
      <c r="BNX3893" s="62"/>
      <c r="BNY3893" s="62"/>
      <c r="BNZ3893" s="62"/>
      <c r="BOA3893" s="62"/>
      <c r="BOB3893" s="62"/>
      <c r="BOC3893" s="62"/>
      <c r="BOD3893" s="62"/>
      <c r="BOE3893" s="62"/>
      <c r="BOF3893" s="62"/>
      <c r="BOG3893" s="62"/>
      <c r="BOH3893" s="62"/>
      <c r="BOI3893" s="62"/>
      <c r="BOJ3893" s="62"/>
      <c r="BOK3893" s="62"/>
      <c r="BOL3893" s="62"/>
      <c r="BOM3893" s="62"/>
      <c r="BON3893" s="62"/>
      <c r="BOO3893" s="62"/>
      <c r="BOP3893" s="62"/>
      <c r="BOQ3893" s="62"/>
      <c r="BOR3893" s="62"/>
      <c r="BOS3893" s="62"/>
      <c r="BOT3893" s="62"/>
      <c r="BOU3893" s="62"/>
      <c r="BOV3893" s="62"/>
      <c r="BOW3893" s="62"/>
      <c r="BOX3893" s="62"/>
      <c r="BOY3893" s="62"/>
      <c r="BOZ3893" s="62"/>
      <c r="BPA3893" s="62"/>
      <c r="BPB3893" s="62"/>
      <c r="BPC3893" s="62"/>
      <c r="BPD3893" s="62"/>
      <c r="BPE3893" s="62"/>
      <c r="BPF3893" s="62"/>
      <c r="BPG3893" s="62"/>
      <c r="BPH3893" s="62"/>
      <c r="BPI3893" s="62"/>
      <c r="BPJ3893" s="62"/>
      <c r="BPK3893" s="62"/>
      <c r="BPL3893" s="62"/>
      <c r="BPM3893" s="62"/>
      <c r="BPN3893" s="62"/>
      <c r="BPO3893" s="62"/>
      <c r="BPP3893" s="62"/>
      <c r="BPQ3893" s="62"/>
      <c r="BPR3893" s="62"/>
      <c r="BPS3893" s="62"/>
      <c r="BPT3893" s="62"/>
      <c r="BPU3893" s="62"/>
      <c r="BPV3893" s="62"/>
      <c r="BPW3893" s="62"/>
      <c r="BPX3893" s="62"/>
      <c r="BPY3893" s="62"/>
      <c r="BPZ3893" s="62"/>
      <c r="BQA3893" s="62"/>
      <c r="BQB3893" s="62"/>
      <c r="BQC3893" s="62"/>
      <c r="BQD3893" s="62"/>
      <c r="BQE3893" s="62"/>
      <c r="BQF3893" s="62"/>
      <c r="BQG3893" s="62"/>
      <c r="BQH3893" s="62"/>
      <c r="BQI3893" s="62"/>
      <c r="BQJ3893" s="62"/>
      <c r="BQK3893" s="62"/>
      <c r="BQL3893" s="62"/>
      <c r="BQM3893" s="62"/>
      <c r="BQN3893" s="62"/>
      <c r="BQO3893" s="62"/>
      <c r="BQP3893" s="62"/>
      <c r="BQQ3893" s="62"/>
      <c r="BQR3893" s="62"/>
      <c r="BQS3893" s="62"/>
      <c r="BQT3893" s="62"/>
      <c r="BQU3893" s="62"/>
      <c r="BQV3893" s="62"/>
      <c r="BQW3893" s="62"/>
      <c r="BQX3893" s="62"/>
      <c r="BQY3893" s="62"/>
      <c r="BQZ3893" s="62"/>
      <c r="BRA3893" s="62"/>
      <c r="BRB3893" s="62"/>
      <c r="BRC3893" s="62"/>
      <c r="BRD3893" s="62"/>
      <c r="BRE3893" s="62"/>
      <c r="BRF3893" s="62"/>
      <c r="BRG3893" s="62"/>
      <c r="BRH3893" s="62"/>
      <c r="BRI3893" s="62"/>
      <c r="BRJ3893" s="62"/>
      <c r="BRK3893" s="62"/>
      <c r="BRL3893" s="62"/>
      <c r="BRM3893" s="62"/>
      <c r="BRN3893" s="62"/>
      <c r="BRO3893" s="62"/>
      <c r="BRP3893" s="62"/>
      <c r="BRQ3893" s="62"/>
      <c r="BRR3893" s="62"/>
      <c r="BRS3893" s="62"/>
      <c r="BRT3893" s="62"/>
      <c r="BRU3893" s="62"/>
      <c r="BRV3893" s="62"/>
      <c r="BRW3893" s="62"/>
      <c r="BRX3893" s="62"/>
      <c r="BRY3893" s="62"/>
      <c r="BRZ3893" s="62"/>
      <c r="BSA3893" s="62"/>
      <c r="BSB3893" s="62"/>
      <c r="BSC3893" s="62"/>
      <c r="BSD3893" s="62"/>
      <c r="BSE3893" s="62"/>
      <c r="BSF3893" s="62"/>
      <c r="BSG3893" s="62"/>
      <c r="BSH3893" s="62"/>
      <c r="BSI3893" s="62"/>
      <c r="BSJ3893" s="62"/>
      <c r="BSK3893" s="62"/>
      <c r="BSL3893" s="62"/>
      <c r="BSM3893" s="62"/>
      <c r="BSN3893" s="62"/>
      <c r="BSO3893" s="62"/>
      <c r="BSP3893" s="62"/>
      <c r="BSQ3893" s="62"/>
      <c r="BSR3893" s="62"/>
      <c r="BSS3893" s="62"/>
      <c r="BST3893" s="62"/>
      <c r="BSU3893" s="62"/>
      <c r="BSV3893" s="62"/>
      <c r="BSW3893" s="62"/>
      <c r="BSX3893" s="62"/>
      <c r="BSY3893" s="62"/>
      <c r="BSZ3893" s="62"/>
      <c r="BTA3893" s="62"/>
      <c r="BTB3893" s="62"/>
      <c r="BTC3893" s="62"/>
      <c r="BTD3893" s="62"/>
      <c r="BTE3893" s="62"/>
      <c r="BTF3893" s="62"/>
      <c r="BTG3893" s="62"/>
      <c r="BTH3893" s="62"/>
      <c r="BTI3893" s="62"/>
      <c r="BTJ3893" s="62"/>
      <c r="BTK3893" s="62"/>
      <c r="BTL3893" s="62"/>
      <c r="BTM3893" s="62"/>
      <c r="BTN3893" s="62"/>
      <c r="BTO3893" s="62"/>
      <c r="BTP3893" s="62"/>
      <c r="BTQ3893" s="62"/>
      <c r="BTR3893" s="62"/>
      <c r="BTS3893" s="62"/>
      <c r="BTT3893" s="62"/>
      <c r="BTU3893" s="62"/>
      <c r="BTV3893" s="62"/>
      <c r="BTW3893" s="62"/>
      <c r="BTX3893" s="62"/>
      <c r="BTY3893" s="62"/>
      <c r="BTZ3893" s="62"/>
      <c r="BUA3893" s="62"/>
      <c r="BUB3893" s="62"/>
      <c r="BUC3893" s="62"/>
      <c r="BUD3893" s="62"/>
      <c r="BUE3893" s="62"/>
      <c r="BUF3893" s="62"/>
      <c r="BUG3893" s="62"/>
      <c r="BUH3893" s="62"/>
      <c r="BUI3893" s="62"/>
      <c r="BUJ3893" s="62"/>
      <c r="BUK3893" s="62"/>
      <c r="BUL3893" s="62"/>
      <c r="BUM3893" s="62"/>
      <c r="BUN3893" s="62"/>
      <c r="BUO3893" s="62"/>
      <c r="BUP3893" s="62"/>
      <c r="BUQ3893" s="62"/>
      <c r="BUR3893" s="62"/>
      <c r="BUS3893" s="62"/>
      <c r="BUT3893" s="62"/>
      <c r="BUU3893" s="62"/>
      <c r="BUV3893" s="62"/>
      <c r="BUW3893" s="62"/>
      <c r="BUX3893" s="62"/>
      <c r="BUY3893" s="62"/>
      <c r="BUZ3893" s="62"/>
      <c r="BVA3893" s="62"/>
      <c r="BVB3893" s="62"/>
      <c r="BVC3893" s="62"/>
      <c r="BVD3893" s="62"/>
      <c r="BVE3893" s="62"/>
      <c r="BVF3893" s="62"/>
      <c r="BVG3893" s="62"/>
      <c r="BVH3893" s="62"/>
      <c r="BVI3893" s="62"/>
      <c r="BVJ3893" s="62"/>
      <c r="BVK3893" s="62"/>
      <c r="BVL3893" s="62"/>
      <c r="BVM3893" s="62"/>
      <c r="BVN3893" s="62"/>
      <c r="BVO3893" s="62"/>
      <c r="BVP3893" s="62"/>
      <c r="BVQ3893" s="62"/>
      <c r="BVR3893" s="62"/>
      <c r="BVS3893" s="62"/>
      <c r="BVT3893" s="62"/>
      <c r="BVU3893" s="62"/>
      <c r="BVV3893" s="62"/>
      <c r="BVW3893" s="62"/>
      <c r="BVX3893" s="62"/>
      <c r="BVY3893" s="62"/>
      <c r="BVZ3893" s="62"/>
      <c r="BWA3893" s="62"/>
      <c r="BWB3893" s="62"/>
      <c r="BWC3893" s="62"/>
      <c r="BWD3893" s="62"/>
      <c r="BWE3893" s="62"/>
      <c r="BWF3893" s="62"/>
      <c r="BWG3893" s="62"/>
      <c r="BWH3893" s="62"/>
      <c r="BWI3893" s="62"/>
      <c r="BWJ3893" s="62"/>
      <c r="BWK3893" s="62"/>
      <c r="BWL3893" s="62"/>
      <c r="BWM3893" s="62"/>
      <c r="BWN3893" s="62"/>
      <c r="BWO3893" s="62"/>
      <c r="BWP3893" s="62"/>
      <c r="BWQ3893" s="62"/>
      <c r="BWR3893" s="62"/>
      <c r="BWS3893" s="62"/>
      <c r="BWT3893" s="62"/>
      <c r="BWU3893" s="62"/>
      <c r="BWV3893" s="62"/>
      <c r="BWW3893" s="62"/>
      <c r="BWX3893" s="62"/>
      <c r="BWY3893" s="62"/>
      <c r="BWZ3893" s="62"/>
      <c r="BXA3893" s="62"/>
      <c r="BXB3893" s="62"/>
      <c r="BXC3893" s="62"/>
      <c r="BXD3893" s="62"/>
      <c r="BXE3893" s="62"/>
      <c r="BXF3893" s="62"/>
      <c r="BXG3893" s="62"/>
      <c r="BXH3893" s="62"/>
      <c r="BXI3893" s="62"/>
      <c r="BXJ3893" s="62"/>
      <c r="BXK3893" s="62"/>
      <c r="BXL3893" s="62"/>
      <c r="BXM3893" s="62"/>
      <c r="BXN3893" s="62"/>
      <c r="BXO3893" s="62"/>
      <c r="BXP3893" s="62"/>
      <c r="BXQ3893" s="62"/>
      <c r="BXR3893" s="62"/>
      <c r="BXS3893" s="62"/>
      <c r="BXT3893" s="62"/>
      <c r="BXU3893" s="62"/>
      <c r="BXV3893" s="62"/>
      <c r="BXW3893" s="62"/>
      <c r="BXX3893" s="62"/>
      <c r="BXY3893" s="62"/>
      <c r="BXZ3893" s="62"/>
      <c r="BYA3893" s="62"/>
      <c r="BYB3893" s="62"/>
      <c r="BYC3893" s="62"/>
      <c r="BYD3893" s="62"/>
      <c r="BYE3893" s="62"/>
      <c r="BYF3893" s="62"/>
      <c r="BYG3893" s="62"/>
      <c r="BYH3893" s="62"/>
      <c r="BYI3893" s="62"/>
      <c r="BYJ3893" s="62"/>
      <c r="BYK3893" s="62"/>
      <c r="BYL3893" s="62"/>
      <c r="BYM3893" s="62"/>
      <c r="BYN3893" s="62"/>
      <c r="BYO3893" s="62"/>
      <c r="BYP3893" s="62"/>
      <c r="BYQ3893" s="62"/>
      <c r="BYR3893" s="62"/>
      <c r="BYS3893" s="62"/>
      <c r="BYT3893" s="62"/>
      <c r="BYU3893" s="62"/>
      <c r="BYV3893" s="62"/>
      <c r="BYW3893" s="62"/>
      <c r="BYX3893" s="62"/>
      <c r="BYY3893" s="62"/>
      <c r="BYZ3893" s="62"/>
      <c r="BZA3893" s="62"/>
      <c r="BZB3893" s="62"/>
      <c r="BZC3893" s="62"/>
      <c r="BZD3893" s="62"/>
      <c r="BZE3893" s="62"/>
      <c r="BZF3893" s="62"/>
      <c r="BZG3893" s="62"/>
      <c r="BZH3893" s="62"/>
      <c r="BZI3893" s="62"/>
      <c r="BZJ3893" s="62"/>
      <c r="BZK3893" s="62"/>
      <c r="BZL3893" s="62"/>
      <c r="BZM3893" s="62"/>
      <c r="BZN3893" s="62"/>
      <c r="BZO3893" s="62"/>
      <c r="BZP3893" s="62"/>
      <c r="BZQ3893" s="62"/>
      <c r="BZR3893" s="62"/>
      <c r="BZS3893" s="62"/>
      <c r="BZT3893" s="62"/>
      <c r="BZU3893" s="62"/>
      <c r="BZV3893" s="62"/>
      <c r="BZW3893" s="62"/>
      <c r="BZX3893" s="62"/>
      <c r="BZY3893" s="62"/>
      <c r="BZZ3893" s="62"/>
      <c r="CAA3893" s="62"/>
      <c r="CAB3893" s="62"/>
      <c r="CAC3893" s="62"/>
      <c r="CAD3893" s="62"/>
      <c r="CAE3893" s="62"/>
      <c r="CAF3893" s="62"/>
      <c r="CAG3893" s="62"/>
      <c r="CAH3893" s="62"/>
      <c r="CAI3893" s="62"/>
      <c r="CAJ3893" s="62"/>
      <c r="CAK3893" s="62"/>
      <c r="CAL3893" s="62"/>
      <c r="CAM3893" s="62"/>
      <c r="CAN3893" s="62"/>
      <c r="CAO3893" s="62"/>
      <c r="CAP3893" s="62"/>
      <c r="CAQ3893" s="62"/>
      <c r="CAR3893" s="62"/>
      <c r="CAS3893" s="62"/>
      <c r="CAT3893" s="62"/>
      <c r="CAU3893" s="62"/>
      <c r="CAV3893" s="62"/>
      <c r="CAW3893" s="62"/>
      <c r="CAX3893" s="62"/>
      <c r="CAY3893" s="62"/>
      <c r="CAZ3893" s="62"/>
      <c r="CBA3893" s="62"/>
      <c r="CBB3893" s="62"/>
      <c r="CBC3893" s="62"/>
      <c r="CBD3893" s="62"/>
      <c r="CBE3893" s="62"/>
      <c r="CBF3893" s="62"/>
      <c r="CBG3893" s="62"/>
      <c r="CBH3893" s="62"/>
      <c r="CBI3893" s="62"/>
      <c r="CBJ3893" s="62"/>
      <c r="CBK3893" s="62"/>
      <c r="CBL3893" s="62"/>
      <c r="CBM3893" s="62"/>
      <c r="CBN3893" s="62"/>
      <c r="CBO3893" s="62"/>
      <c r="CBP3893" s="62"/>
      <c r="CBQ3893" s="62"/>
      <c r="CBR3893" s="62"/>
      <c r="CBS3893" s="62"/>
      <c r="CBT3893" s="62"/>
      <c r="CBU3893" s="62"/>
      <c r="CBV3893" s="62"/>
      <c r="CBW3893" s="62"/>
      <c r="CBX3893" s="62"/>
      <c r="CBY3893" s="62"/>
      <c r="CBZ3893" s="62"/>
      <c r="CCA3893" s="62"/>
      <c r="CCB3893" s="62"/>
      <c r="CCC3893" s="62"/>
      <c r="CCD3893" s="62"/>
      <c r="CCE3893" s="62"/>
      <c r="CCF3893" s="62"/>
      <c r="CCG3893" s="62"/>
      <c r="CCH3893" s="62"/>
      <c r="CCI3893" s="62"/>
      <c r="CCJ3893" s="62"/>
      <c r="CCK3893" s="62"/>
      <c r="CCL3893" s="62"/>
      <c r="CCM3893" s="62"/>
      <c r="CCN3893" s="62"/>
      <c r="CCO3893" s="62"/>
      <c r="CCP3893" s="62"/>
      <c r="CCQ3893" s="62"/>
      <c r="CCR3893" s="62"/>
      <c r="CCS3893" s="62"/>
      <c r="CCT3893" s="62"/>
      <c r="CCU3893" s="62"/>
      <c r="CCV3893" s="62"/>
      <c r="CCW3893" s="62"/>
      <c r="CCX3893" s="62"/>
      <c r="CCY3893" s="62"/>
      <c r="CCZ3893" s="62"/>
      <c r="CDA3893" s="62"/>
      <c r="CDB3893" s="62"/>
      <c r="CDC3893" s="62"/>
      <c r="CDD3893" s="62"/>
      <c r="CDE3893" s="62"/>
      <c r="CDF3893" s="62"/>
      <c r="CDG3893" s="62"/>
      <c r="CDH3893" s="62"/>
      <c r="CDI3893" s="62"/>
      <c r="CDJ3893" s="62"/>
      <c r="CDK3893" s="62"/>
      <c r="CDL3893" s="62"/>
      <c r="CDM3893" s="62"/>
      <c r="CDN3893" s="62"/>
      <c r="CDO3893" s="62"/>
      <c r="CDP3893" s="62"/>
      <c r="CDQ3893" s="62"/>
      <c r="CDR3893" s="62"/>
      <c r="CDS3893" s="62"/>
      <c r="CDT3893" s="62"/>
      <c r="CDU3893" s="62"/>
      <c r="CDV3893" s="62"/>
      <c r="CDW3893" s="62"/>
      <c r="CDX3893" s="62"/>
      <c r="CDY3893" s="62"/>
      <c r="CDZ3893" s="62"/>
      <c r="CEA3893" s="62"/>
      <c r="CEB3893" s="62"/>
      <c r="CEC3893" s="62"/>
      <c r="CED3893" s="62"/>
      <c r="CEE3893" s="62"/>
      <c r="CEF3893" s="62"/>
      <c r="CEG3893" s="62"/>
      <c r="CEH3893" s="62"/>
      <c r="CEI3893" s="62"/>
      <c r="CEJ3893" s="62"/>
      <c r="CEK3893" s="62"/>
      <c r="CEL3893" s="62"/>
      <c r="CEM3893" s="62"/>
      <c r="CEN3893" s="62"/>
      <c r="CEO3893" s="62"/>
      <c r="CEP3893" s="62"/>
      <c r="CEQ3893" s="62"/>
      <c r="CER3893" s="62"/>
      <c r="CES3893" s="62"/>
      <c r="CET3893" s="62"/>
      <c r="CEU3893" s="62"/>
      <c r="CEV3893" s="62"/>
      <c r="CEW3893" s="62"/>
      <c r="CEX3893" s="62"/>
      <c r="CEY3893" s="62"/>
      <c r="CEZ3893" s="62"/>
      <c r="CFA3893" s="62"/>
      <c r="CFB3893" s="62"/>
      <c r="CFC3893" s="62"/>
      <c r="CFD3893" s="62"/>
      <c r="CFE3893" s="62"/>
      <c r="CFF3893" s="62"/>
      <c r="CFG3893" s="62"/>
      <c r="CFH3893" s="62"/>
      <c r="CFI3893" s="62"/>
      <c r="CFJ3893" s="62"/>
      <c r="CFK3893" s="62"/>
      <c r="CFL3893" s="62"/>
      <c r="CFM3893" s="62"/>
      <c r="CFN3893" s="62"/>
      <c r="CFO3893" s="62"/>
      <c r="CFP3893" s="62"/>
      <c r="CFQ3893" s="62"/>
      <c r="CFR3893" s="62"/>
      <c r="CFS3893" s="62"/>
      <c r="CFT3893" s="62"/>
      <c r="CFU3893" s="62"/>
      <c r="CFV3893" s="62"/>
      <c r="CFW3893" s="62"/>
      <c r="CFX3893" s="62"/>
      <c r="CFY3893" s="62"/>
      <c r="CFZ3893" s="62"/>
      <c r="CGA3893" s="62"/>
      <c r="CGB3893" s="62"/>
      <c r="CGC3893" s="62"/>
      <c r="CGD3893" s="62"/>
      <c r="CGE3893" s="62"/>
      <c r="CGF3893" s="62"/>
      <c r="CGG3893" s="62"/>
      <c r="CGH3893" s="62"/>
      <c r="CGI3893" s="62"/>
      <c r="CGJ3893" s="62"/>
      <c r="CGK3893" s="62"/>
      <c r="CGL3893" s="62"/>
      <c r="CGM3893" s="62"/>
      <c r="CGN3893" s="62"/>
      <c r="CGO3893" s="62"/>
      <c r="CGP3893" s="62"/>
      <c r="CGQ3893" s="62"/>
      <c r="CGR3893" s="62"/>
      <c r="CGS3893" s="62"/>
      <c r="CGT3893" s="62"/>
      <c r="CGU3893" s="62"/>
      <c r="CGV3893" s="62"/>
      <c r="CGW3893" s="62"/>
      <c r="CGX3893" s="62"/>
      <c r="CGY3893" s="62"/>
      <c r="CGZ3893" s="62"/>
      <c r="CHA3893" s="62"/>
      <c r="CHB3893" s="62"/>
      <c r="CHC3893" s="62"/>
      <c r="CHD3893" s="62"/>
      <c r="CHE3893" s="62"/>
      <c r="CHF3893" s="62"/>
      <c r="CHG3893" s="62"/>
      <c r="CHH3893" s="62"/>
      <c r="CHI3893" s="62"/>
      <c r="CHJ3893" s="62"/>
      <c r="CHK3893" s="62"/>
      <c r="CHL3893" s="62"/>
      <c r="CHM3893" s="62"/>
      <c r="CHN3893" s="62"/>
      <c r="CHO3893" s="62"/>
      <c r="CHP3893" s="62"/>
      <c r="CHQ3893" s="62"/>
      <c r="CHR3893" s="62"/>
      <c r="CHS3893" s="62"/>
      <c r="CHT3893" s="62"/>
      <c r="CHU3893" s="62"/>
      <c r="CHV3893" s="62"/>
      <c r="CHW3893" s="62"/>
      <c r="CHX3893" s="62"/>
      <c r="CHY3893" s="62"/>
      <c r="CHZ3893" s="62"/>
      <c r="CIA3893" s="62"/>
      <c r="CIB3893" s="62"/>
      <c r="CIC3893" s="62"/>
      <c r="CID3893" s="62"/>
      <c r="CIE3893" s="62"/>
      <c r="CIF3893" s="62"/>
      <c r="CIG3893" s="62"/>
      <c r="CIH3893" s="62"/>
      <c r="CII3893" s="62"/>
      <c r="CIJ3893" s="62"/>
      <c r="CIK3893" s="62"/>
      <c r="CIL3893" s="62"/>
      <c r="CIM3893" s="62"/>
      <c r="CIN3893" s="62"/>
      <c r="CIO3893" s="62"/>
      <c r="CIP3893" s="62"/>
      <c r="CIQ3893" s="62"/>
      <c r="CIR3893" s="62"/>
      <c r="CIS3893" s="62"/>
      <c r="CIT3893" s="62"/>
      <c r="CIU3893" s="62"/>
      <c r="CIV3893" s="62"/>
      <c r="CIW3893" s="62"/>
      <c r="CIX3893" s="62"/>
      <c r="CIY3893" s="62"/>
      <c r="CIZ3893" s="62"/>
      <c r="CJA3893" s="62"/>
      <c r="CJB3893" s="62"/>
      <c r="CJC3893" s="62"/>
      <c r="CJD3893" s="62"/>
      <c r="CJE3893" s="62"/>
      <c r="CJF3893" s="62"/>
      <c r="CJG3893" s="62"/>
      <c r="CJH3893" s="62"/>
      <c r="CJI3893" s="62"/>
      <c r="CJJ3893" s="62"/>
      <c r="CJK3893" s="62"/>
      <c r="CJL3893" s="62"/>
      <c r="CJM3893" s="62"/>
      <c r="CJN3893" s="62"/>
      <c r="CJO3893" s="62"/>
      <c r="CJP3893" s="62"/>
      <c r="CJQ3893" s="62"/>
      <c r="CJR3893" s="62"/>
      <c r="CJS3893" s="62"/>
      <c r="CJT3893" s="62"/>
      <c r="CJU3893" s="62"/>
      <c r="CJV3893" s="62"/>
      <c r="CJW3893" s="62"/>
      <c r="CJX3893" s="62"/>
      <c r="CJY3893" s="62"/>
      <c r="CJZ3893" s="62"/>
      <c r="CKA3893" s="62"/>
      <c r="CKB3893" s="62"/>
      <c r="CKC3893" s="62"/>
      <c r="CKD3893" s="62"/>
      <c r="CKE3893" s="62"/>
      <c r="CKF3893" s="62"/>
      <c r="CKG3893" s="62"/>
      <c r="CKH3893" s="62"/>
      <c r="CKI3893" s="62"/>
      <c r="CKJ3893" s="62"/>
      <c r="CKK3893" s="62"/>
      <c r="CKL3893" s="62"/>
      <c r="CKM3893" s="62"/>
      <c r="CKN3893" s="62"/>
      <c r="CKO3893" s="62"/>
      <c r="CKP3893" s="62"/>
      <c r="CKQ3893" s="62"/>
      <c r="CKR3893" s="62"/>
      <c r="CKS3893" s="62"/>
      <c r="CKT3893" s="62"/>
      <c r="CKU3893" s="62"/>
      <c r="CKV3893" s="62"/>
      <c r="CKW3893" s="62"/>
      <c r="CKX3893" s="62"/>
      <c r="CKY3893" s="62"/>
      <c r="CKZ3893" s="62"/>
      <c r="CLA3893" s="62"/>
      <c r="CLB3893" s="62"/>
      <c r="CLC3893" s="62"/>
      <c r="CLD3893" s="62"/>
      <c r="CLE3893" s="62"/>
      <c r="CLF3893" s="62"/>
      <c r="CLG3893" s="62"/>
      <c r="CLH3893" s="62"/>
      <c r="CLI3893" s="62"/>
      <c r="CLJ3893" s="62"/>
      <c r="CLK3893" s="62"/>
      <c r="CLL3893" s="62"/>
      <c r="CLM3893" s="62"/>
      <c r="CLN3893" s="62"/>
      <c r="CLO3893" s="62"/>
      <c r="CLP3893" s="62"/>
      <c r="CLQ3893" s="62"/>
      <c r="CLR3893" s="62"/>
      <c r="CLS3893" s="62"/>
      <c r="CLT3893" s="62"/>
      <c r="CLU3893" s="62"/>
      <c r="CLV3893" s="62"/>
      <c r="CLW3893" s="62"/>
      <c r="CLX3893" s="62"/>
      <c r="CLY3893" s="62"/>
      <c r="CLZ3893" s="62"/>
      <c r="CMA3893" s="62"/>
      <c r="CMB3893" s="62"/>
      <c r="CMC3893" s="62"/>
      <c r="CMD3893" s="62"/>
      <c r="CME3893" s="62"/>
      <c r="CMF3893" s="62"/>
      <c r="CMG3893" s="62"/>
      <c r="CMH3893" s="62"/>
      <c r="CMI3893" s="62"/>
      <c r="CMJ3893" s="62"/>
      <c r="CMK3893" s="62"/>
      <c r="CML3893" s="62"/>
      <c r="CMM3893" s="62"/>
      <c r="CMN3893" s="62"/>
      <c r="CMO3893" s="62"/>
      <c r="CMP3893" s="62"/>
      <c r="CMQ3893" s="62"/>
      <c r="CMR3893" s="62"/>
      <c r="CMS3893" s="62"/>
      <c r="CMT3893" s="62"/>
      <c r="CMU3893" s="62"/>
      <c r="CMV3893" s="62"/>
      <c r="CMW3893" s="62"/>
      <c r="CMX3893" s="62"/>
      <c r="CMY3893" s="62"/>
      <c r="CMZ3893" s="62"/>
      <c r="CNA3893" s="62"/>
      <c r="CNB3893" s="62"/>
      <c r="CNC3893" s="62"/>
      <c r="CND3893" s="62"/>
      <c r="CNE3893" s="62"/>
      <c r="CNF3893" s="62"/>
      <c r="CNG3893" s="62"/>
      <c r="CNH3893" s="62"/>
      <c r="CNI3893" s="62"/>
      <c r="CNJ3893" s="62"/>
      <c r="CNK3893" s="62"/>
      <c r="CNL3893" s="62"/>
      <c r="CNM3893" s="62"/>
      <c r="CNN3893" s="62"/>
      <c r="CNO3893" s="62"/>
      <c r="CNP3893" s="62"/>
      <c r="CNQ3893" s="62"/>
      <c r="CNR3893" s="62"/>
      <c r="CNS3893" s="62"/>
      <c r="CNT3893" s="62"/>
      <c r="CNU3893" s="62"/>
      <c r="CNV3893" s="62"/>
      <c r="CNW3893" s="62"/>
      <c r="CNX3893" s="62"/>
      <c r="CNY3893" s="62"/>
      <c r="CNZ3893" s="62"/>
      <c r="COA3893" s="62"/>
      <c r="COB3893" s="62"/>
      <c r="COC3893" s="62"/>
      <c r="COD3893" s="62"/>
      <c r="COE3893" s="62"/>
      <c r="COF3893" s="62"/>
      <c r="COG3893" s="62"/>
      <c r="COH3893" s="62"/>
      <c r="COI3893" s="62"/>
      <c r="COJ3893" s="62"/>
      <c r="COK3893" s="62"/>
      <c r="COL3893" s="62"/>
      <c r="COM3893" s="62"/>
      <c r="CON3893" s="62"/>
      <c r="COO3893" s="62"/>
      <c r="COP3893" s="62"/>
      <c r="COQ3893" s="62"/>
      <c r="COR3893" s="62"/>
      <c r="COS3893" s="62"/>
      <c r="COT3893" s="62"/>
      <c r="COU3893" s="62"/>
      <c r="COV3893" s="62"/>
      <c r="COW3893" s="62"/>
      <c r="COX3893" s="62"/>
      <c r="COY3893" s="62"/>
      <c r="COZ3893" s="62"/>
      <c r="CPA3893" s="62"/>
      <c r="CPB3893" s="62"/>
      <c r="CPC3893" s="62"/>
      <c r="CPD3893" s="62"/>
      <c r="CPE3893" s="62"/>
      <c r="CPF3893" s="62"/>
      <c r="CPG3893" s="62"/>
      <c r="CPH3893" s="62"/>
      <c r="CPI3893" s="62"/>
      <c r="CPJ3893" s="62"/>
      <c r="CPK3893" s="62"/>
      <c r="CPL3893" s="62"/>
      <c r="CPM3893" s="62"/>
      <c r="CPN3893" s="62"/>
      <c r="CPO3893" s="62"/>
      <c r="CPP3893" s="62"/>
      <c r="CPQ3893" s="62"/>
      <c r="CPR3893" s="62"/>
      <c r="CPS3893" s="62"/>
      <c r="CPT3893" s="62"/>
      <c r="CPU3893" s="62"/>
      <c r="CPV3893" s="62"/>
      <c r="CPW3893" s="62"/>
      <c r="CPX3893" s="62"/>
      <c r="CPY3893" s="62"/>
      <c r="CPZ3893" s="62"/>
      <c r="CQA3893" s="62"/>
      <c r="CQB3893" s="62"/>
      <c r="CQC3893" s="62"/>
      <c r="CQD3893" s="62"/>
      <c r="CQE3893" s="62"/>
      <c r="CQF3893" s="62"/>
      <c r="CQG3893" s="62"/>
      <c r="CQH3893" s="62"/>
      <c r="CQI3893" s="62"/>
      <c r="CQJ3893" s="62"/>
      <c r="CQK3893" s="62"/>
      <c r="CQL3893" s="62"/>
      <c r="CQM3893" s="62"/>
      <c r="CQN3893" s="62"/>
      <c r="CQO3893" s="62"/>
      <c r="CQP3893" s="62"/>
      <c r="CQQ3893" s="62"/>
      <c r="CQR3893" s="62"/>
      <c r="CQS3893" s="62"/>
      <c r="CQT3893" s="62"/>
      <c r="CQU3893" s="62"/>
      <c r="CQV3893" s="62"/>
      <c r="CQW3893" s="62"/>
      <c r="CQX3893" s="62"/>
      <c r="CQY3893" s="62"/>
      <c r="CQZ3893" s="62"/>
      <c r="CRA3893" s="62"/>
      <c r="CRB3893" s="62"/>
      <c r="CRC3893" s="62"/>
      <c r="CRD3893" s="62"/>
      <c r="CRE3893" s="62"/>
      <c r="CRF3893" s="62"/>
      <c r="CRG3893" s="62"/>
      <c r="CRH3893" s="62"/>
      <c r="CRI3893" s="62"/>
      <c r="CRJ3893" s="62"/>
      <c r="CRK3893" s="62"/>
      <c r="CRL3893" s="62"/>
      <c r="CRM3893" s="62"/>
      <c r="CRN3893" s="62"/>
      <c r="CRO3893" s="62"/>
      <c r="CRP3893" s="62"/>
      <c r="CRQ3893" s="62"/>
      <c r="CRR3893" s="62"/>
      <c r="CRS3893" s="62"/>
      <c r="CRT3893" s="62"/>
      <c r="CRU3893" s="62"/>
      <c r="CRV3893" s="62"/>
      <c r="CRW3893" s="62"/>
      <c r="CRX3893" s="62"/>
      <c r="CRY3893" s="62"/>
      <c r="CRZ3893" s="62"/>
      <c r="CSA3893" s="62"/>
      <c r="CSB3893" s="62"/>
      <c r="CSC3893" s="62"/>
      <c r="CSD3893" s="62"/>
      <c r="CSE3893" s="62"/>
      <c r="CSF3893" s="62"/>
      <c r="CSG3893" s="62"/>
      <c r="CSH3893" s="62"/>
      <c r="CSI3893" s="62"/>
      <c r="CSJ3893" s="62"/>
      <c r="CSK3893" s="62"/>
      <c r="CSL3893" s="62"/>
      <c r="CSM3893" s="62"/>
      <c r="CSN3893" s="62"/>
      <c r="CSO3893" s="62"/>
      <c r="CSP3893" s="62"/>
      <c r="CSQ3893" s="62"/>
      <c r="CSR3893" s="62"/>
      <c r="CSS3893" s="62"/>
      <c r="CST3893" s="62"/>
      <c r="CSU3893" s="62"/>
      <c r="CSV3893" s="62"/>
      <c r="CSW3893" s="62"/>
      <c r="CSX3893" s="62"/>
      <c r="CSY3893" s="62"/>
      <c r="CSZ3893" s="62"/>
      <c r="CTA3893" s="62"/>
      <c r="CTB3893" s="62"/>
      <c r="CTC3893" s="62"/>
      <c r="CTD3893" s="62"/>
      <c r="CTE3893" s="62"/>
      <c r="CTF3893" s="62"/>
      <c r="CTG3893" s="62"/>
      <c r="CTH3893" s="62"/>
      <c r="CTI3893" s="62"/>
      <c r="CTJ3893" s="62"/>
      <c r="CTK3893" s="62"/>
      <c r="CTL3893" s="62"/>
      <c r="CTM3893" s="62"/>
      <c r="CTN3893" s="62"/>
      <c r="CTO3893" s="62"/>
      <c r="CTP3893" s="62"/>
      <c r="CTQ3893" s="62"/>
      <c r="CTR3893" s="62"/>
      <c r="CTS3893" s="62"/>
      <c r="CTT3893" s="62"/>
      <c r="CTU3893" s="62"/>
      <c r="CTV3893" s="62"/>
      <c r="CTW3893" s="62"/>
      <c r="CTX3893" s="62"/>
      <c r="CTY3893" s="62"/>
      <c r="CTZ3893" s="62"/>
      <c r="CUA3893" s="62"/>
      <c r="CUB3893" s="62"/>
      <c r="CUC3893" s="62"/>
      <c r="CUD3893" s="62"/>
      <c r="CUE3893" s="62"/>
      <c r="CUF3893" s="62"/>
      <c r="CUG3893" s="62"/>
      <c r="CUH3893" s="62"/>
      <c r="CUI3893" s="62"/>
      <c r="CUJ3893" s="62"/>
      <c r="CUK3893" s="62"/>
      <c r="CUL3893" s="62"/>
      <c r="CUM3893" s="62"/>
      <c r="CUN3893" s="62"/>
      <c r="CUO3893" s="62"/>
      <c r="CUP3893" s="62"/>
      <c r="CUQ3893" s="62"/>
      <c r="CUR3893" s="62"/>
      <c r="CUS3893" s="62"/>
      <c r="CUT3893" s="62"/>
      <c r="CUU3893" s="62"/>
      <c r="CUV3893" s="62"/>
      <c r="CUW3893" s="62"/>
      <c r="CUX3893" s="62"/>
      <c r="CUY3893" s="62"/>
      <c r="CUZ3893" s="62"/>
      <c r="CVA3893" s="62"/>
      <c r="CVB3893" s="62"/>
      <c r="CVC3893" s="62"/>
      <c r="CVD3893" s="62"/>
      <c r="CVE3893" s="62"/>
      <c r="CVF3893" s="62"/>
      <c r="CVG3893" s="62"/>
      <c r="CVH3893" s="62"/>
      <c r="CVI3893" s="62"/>
      <c r="CVJ3893" s="62"/>
      <c r="CVK3893" s="62"/>
      <c r="CVL3893" s="62"/>
      <c r="CVM3893" s="62"/>
      <c r="CVN3893" s="62"/>
      <c r="CVO3893" s="62"/>
      <c r="CVP3893" s="62"/>
      <c r="CVQ3893" s="62"/>
      <c r="CVR3893" s="62"/>
      <c r="CVS3893" s="62"/>
      <c r="CVT3893" s="62"/>
      <c r="CVU3893" s="62"/>
      <c r="CVV3893" s="62"/>
      <c r="CVW3893" s="62"/>
      <c r="CVX3893" s="62"/>
      <c r="CVY3893" s="62"/>
      <c r="CVZ3893" s="62"/>
      <c r="CWA3893" s="62"/>
      <c r="CWB3893" s="62"/>
      <c r="CWC3893" s="62"/>
      <c r="CWD3893" s="62"/>
      <c r="CWE3893" s="62"/>
      <c r="CWF3893" s="62"/>
      <c r="CWG3893" s="62"/>
      <c r="CWH3893" s="62"/>
      <c r="CWI3893" s="62"/>
      <c r="CWJ3893" s="62"/>
      <c r="CWK3893" s="62"/>
      <c r="CWL3893" s="62"/>
      <c r="CWM3893" s="62"/>
      <c r="CWN3893" s="62"/>
      <c r="CWO3893" s="62"/>
      <c r="CWP3893" s="62"/>
      <c r="CWQ3893" s="62"/>
      <c r="CWR3893" s="62"/>
      <c r="CWS3893" s="62"/>
      <c r="CWT3893" s="62"/>
      <c r="CWU3893" s="62"/>
      <c r="CWV3893" s="62"/>
      <c r="CWW3893" s="62"/>
      <c r="CWX3893" s="62"/>
      <c r="CWY3893" s="62"/>
      <c r="CWZ3893" s="62"/>
      <c r="CXA3893" s="62"/>
      <c r="CXB3893" s="62"/>
      <c r="CXC3893" s="62"/>
      <c r="CXD3893" s="62"/>
      <c r="CXE3893" s="62"/>
      <c r="CXF3893" s="62"/>
      <c r="CXG3893" s="62"/>
      <c r="CXH3893" s="62"/>
      <c r="CXI3893" s="62"/>
      <c r="CXJ3893" s="62"/>
      <c r="CXK3893" s="62"/>
      <c r="CXL3893" s="62"/>
      <c r="CXM3893" s="62"/>
      <c r="CXN3893" s="62"/>
      <c r="CXO3893" s="62"/>
      <c r="CXP3893" s="62"/>
      <c r="CXQ3893" s="62"/>
      <c r="CXR3893" s="62"/>
      <c r="CXS3893" s="62"/>
      <c r="CXT3893" s="62"/>
      <c r="CXU3893" s="62"/>
      <c r="CXV3893" s="62"/>
      <c r="CXW3893" s="62"/>
      <c r="CXX3893" s="62"/>
      <c r="CXY3893" s="62"/>
      <c r="CXZ3893" s="62"/>
      <c r="CYA3893" s="62"/>
      <c r="CYB3893" s="62"/>
      <c r="CYC3893" s="62"/>
      <c r="CYD3893" s="62"/>
      <c r="CYE3893" s="62"/>
      <c r="CYF3893" s="62"/>
      <c r="CYG3893" s="62"/>
      <c r="CYH3893" s="62"/>
      <c r="CYI3893" s="62"/>
      <c r="CYJ3893" s="62"/>
      <c r="CYK3893" s="62"/>
      <c r="CYL3893" s="62"/>
      <c r="CYM3893" s="62"/>
      <c r="CYN3893" s="62"/>
      <c r="CYO3893" s="62"/>
      <c r="CYP3893" s="62"/>
      <c r="CYQ3893" s="62"/>
      <c r="CYR3893" s="62"/>
      <c r="CYS3893" s="62"/>
      <c r="CYT3893" s="62"/>
      <c r="CYU3893" s="62"/>
      <c r="CYV3893" s="62"/>
      <c r="CYW3893" s="62"/>
      <c r="CYX3893" s="62"/>
      <c r="CYY3893" s="62"/>
      <c r="CYZ3893" s="62"/>
      <c r="CZA3893" s="62"/>
      <c r="CZB3893" s="62"/>
      <c r="CZC3893" s="62"/>
      <c r="CZD3893" s="62"/>
      <c r="CZE3893" s="62"/>
      <c r="CZF3893" s="62"/>
      <c r="CZG3893" s="62"/>
      <c r="CZH3893" s="62"/>
      <c r="CZI3893" s="62"/>
      <c r="CZJ3893" s="62"/>
      <c r="CZK3893" s="62"/>
      <c r="CZL3893" s="62"/>
      <c r="CZM3893" s="62"/>
      <c r="CZN3893" s="62"/>
      <c r="CZO3893" s="62"/>
      <c r="CZP3893" s="62"/>
      <c r="CZQ3893" s="62"/>
      <c r="CZR3893" s="62"/>
      <c r="CZS3893" s="62"/>
      <c r="CZT3893" s="62"/>
      <c r="CZU3893" s="62"/>
      <c r="CZV3893" s="62"/>
      <c r="CZW3893" s="62"/>
      <c r="CZX3893" s="62"/>
      <c r="CZY3893" s="62"/>
      <c r="CZZ3893" s="62"/>
      <c r="DAA3893" s="62"/>
      <c r="DAB3893" s="62"/>
      <c r="DAC3893" s="62"/>
      <c r="DAD3893" s="62"/>
      <c r="DAE3893" s="62"/>
      <c r="DAF3893" s="62"/>
      <c r="DAG3893" s="62"/>
      <c r="DAH3893" s="62"/>
      <c r="DAI3893" s="62"/>
      <c r="DAJ3893" s="62"/>
      <c r="DAK3893" s="62"/>
      <c r="DAL3893" s="62"/>
      <c r="DAM3893" s="62"/>
      <c r="DAN3893" s="62"/>
      <c r="DAO3893" s="62"/>
      <c r="DAP3893" s="62"/>
      <c r="DAQ3893" s="62"/>
      <c r="DAR3893" s="62"/>
      <c r="DAS3893" s="62"/>
      <c r="DAT3893" s="62"/>
      <c r="DAU3893" s="62"/>
      <c r="DAV3893" s="62"/>
      <c r="DAW3893" s="62"/>
      <c r="DAX3893" s="62"/>
      <c r="DAY3893" s="62"/>
      <c r="DAZ3893" s="62"/>
      <c r="DBA3893" s="62"/>
      <c r="DBB3893" s="62"/>
      <c r="DBC3893" s="62"/>
      <c r="DBD3893" s="62"/>
      <c r="DBE3893" s="62"/>
      <c r="DBF3893" s="62"/>
      <c r="DBG3893" s="62"/>
      <c r="DBH3893" s="62"/>
      <c r="DBI3893" s="62"/>
      <c r="DBJ3893" s="62"/>
      <c r="DBK3893" s="62"/>
      <c r="DBL3893" s="62"/>
      <c r="DBM3893" s="62"/>
      <c r="DBN3893" s="62"/>
      <c r="DBO3893" s="62"/>
      <c r="DBP3893" s="62"/>
      <c r="DBQ3893" s="62"/>
      <c r="DBR3893" s="62"/>
      <c r="DBS3893" s="62"/>
      <c r="DBT3893" s="62"/>
      <c r="DBU3893" s="62"/>
      <c r="DBV3893" s="62"/>
      <c r="DBW3893" s="62"/>
      <c r="DBX3893" s="62"/>
      <c r="DBY3893" s="62"/>
      <c r="DBZ3893" s="62"/>
      <c r="DCA3893" s="62"/>
      <c r="DCB3893" s="62"/>
      <c r="DCC3893" s="62"/>
      <c r="DCD3893" s="62"/>
      <c r="DCE3893" s="62"/>
      <c r="DCF3893" s="62"/>
      <c r="DCG3893" s="62"/>
      <c r="DCH3893" s="62"/>
      <c r="DCI3893" s="62"/>
      <c r="DCJ3893" s="62"/>
      <c r="DCK3893" s="62"/>
      <c r="DCL3893" s="62"/>
      <c r="DCM3893" s="62"/>
      <c r="DCN3893" s="62"/>
      <c r="DCO3893" s="62"/>
      <c r="DCP3893" s="62"/>
      <c r="DCQ3893" s="62"/>
      <c r="DCR3893" s="62"/>
      <c r="DCS3893" s="62"/>
      <c r="DCT3893" s="62"/>
      <c r="DCU3893" s="62"/>
      <c r="DCV3893" s="62"/>
      <c r="DCW3893" s="62"/>
      <c r="DCX3893" s="62"/>
      <c r="DCY3893" s="62"/>
      <c r="DCZ3893" s="62"/>
      <c r="DDA3893" s="62"/>
      <c r="DDB3893" s="62"/>
      <c r="DDC3893" s="62"/>
      <c r="DDD3893" s="62"/>
      <c r="DDE3893" s="62"/>
      <c r="DDF3893" s="62"/>
      <c r="DDG3893" s="62"/>
      <c r="DDH3893" s="62"/>
      <c r="DDI3893" s="62"/>
      <c r="DDJ3893" s="62"/>
      <c r="DDK3893" s="62"/>
      <c r="DDL3893" s="62"/>
      <c r="DDM3893" s="62"/>
      <c r="DDN3893" s="62"/>
      <c r="DDO3893" s="62"/>
      <c r="DDP3893" s="62"/>
      <c r="DDQ3893" s="62"/>
      <c r="DDR3893" s="62"/>
      <c r="DDS3893" s="62"/>
      <c r="DDT3893" s="62"/>
      <c r="DDU3893" s="62"/>
      <c r="DDV3893" s="62"/>
      <c r="DDW3893" s="62"/>
      <c r="DDX3893" s="62"/>
      <c r="DDY3893" s="62"/>
      <c r="DDZ3893" s="62"/>
      <c r="DEA3893" s="62"/>
      <c r="DEB3893" s="62"/>
      <c r="DEC3893" s="62"/>
      <c r="DED3893" s="62"/>
      <c r="DEE3893" s="62"/>
      <c r="DEF3893" s="62"/>
      <c r="DEG3893" s="62"/>
      <c r="DEH3893" s="62"/>
      <c r="DEI3893" s="62"/>
      <c r="DEJ3893" s="62"/>
      <c r="DEK3893" s="62"/>
      <c r="DEL3893" s="62"/>
      <c r="DEM3893" s="62"/>
      <c r="DEN3893" s="62"/>
      <c r="DEO3893" s="62"/>
      <c r="DEP3893" s="62"/>
      <c r="DEQ3893" s="62"/>
      <c r="DER3893" s="62"/>
      <c r="DES3893" s="62"/>
      <c r="DET3893" s="62"/>
      <c r="DEU3893" s="62"/>
      <c r="DEV3893" s="62"/>
      <c r="DEW3893" s="62"/>
      <c r="DEX3893" s="62"/>
      <c r="DEY3893" s="62"/>
      <c r="DEZ3893" s="62"/>
      <c r="DFA3893" s="62"/>
      <c r="DFB3893" s="62"/>
      <c r="DFC3893" s="62"/>
      <c r="DFD3893" s="62"/>
      <c r="DFE3893" s="62"/>
      <c r="DFF3893" s="62"/>
      <c r="DFG3893" s="62"/>
      <c r="DFH3893" s="62"/>
      <c r="DFI3893" s="62"/>
      <c r="DFJ3893" s="62"/>
      <c r="DFK3893" s="62"/>
      <c r="DFL3893" s="62"/>
      <c r="DFM3893" s="62"/>
      <c r="DFN3893" s="62"/>
      <c r="DFO3893" s="62"/>
      <c r="DFP3893" s="62"/>
      <c r="DFQ3893" s="62"/>
      <c r="DFR3893" s="62"/>
      <c r="DFS3893" s="62"/>
      <c r="DFT3893" s="62"/>
      <c r="DFU3893" s="62"/>
      <c r="DFV3893" s="62"/>
      <c r="DFW3893" s="62"/>
      <c r="DFX3893" s="62"/>
      <c r="DFY3893" s="62"/>
      <c r="DFZ3893" s="62"/>
      <c r="DGA3893" s="62"/>
      <c r="DGB3893" s="62"/>
      <c r="DGC3893" s="62"/>
      <c r="DGD3893" s="62"/>
      <c r="DGE3893" s="62"/>
      <c r="DGF3893" s="62"/>
      <c r="DGG3893" s="62"/>
      <c r="DGH3893" s="62"/>
      <c r="DGI3893" s="62"/>
      <c r="DGJ3893" s="62"/>
      <c r="DGK3893" s="62"/>
      <c r="DGL3893" s="62"/>
      <c r="DGM3893" s="62"/>
      <c r="DGN3893" s="62"/>
      <c r="DGO3893" s="62"/>
      <c r="DGP3893" s="62"/>
      <c r="DGQ3893" s="62"/>
      <c r="DGR3893" s="62"/>
      <c r="DGS3893" s="62"/>
      <c r="DGT3893" s="62"/>
      <c r="DGU3893" s="62"/>
      <c r="DGV3893" s="62"/>
      <c r="DGW3893" s="62"/>
      <c r="DGX3893" s="62"/>
      <c r="DGY3893" s="62"/>
      <c r="DGZ3893" s="62"/>
      <c r="DHA3893" s="62"/>
      <c r="DHB3893" s="62"/>
      <c r="DHC3893" s="62"/>
      <c r="DHD3893" s="62"/>
      <c r="DHE3893" s="62"/>
      <c r="DHF3893" s="62"/>
      <c r="DHG3893" s="62"/>
      <c r="DHH3893" s="62"/>
      <c r="DHI3893" s="62"/>
      <c r="DHJ3893" s="62"/>
      <c r="DHK3893" s="62"/>
      <c r="DHL3893" s="62"/>
      <c r="DHM3893" s="62"/>
      <c r="DHN3893" s="62"/>
      <c r="DHO3893" s="62"/>
      <c r="DHP3893" s="62"/>
      <c r="DHQ3893" s="62"/>
      <c r="DHR3893" s="62"/>
      <c r="DHS3893" s="62"/>
      <c r="DHT3893" s="62"/>
      <c r="DHU3893" s="62"/>
      <c r="DHV3893" s="62"/>
      <c r="DHW3893" s="62"/>
      <c r="DHX3893" s="62"/>
      <c r="DHY3893" s="62"/>
      <c r="DHZ3893" s="62"/>
      <c r="DIA3893" s="62"/>
      <c r="DIB3893" s="62"/>
      <c r="DIC3893" s="62"/>
      <c r="DID3893" s="62"/>
      <c r="DIE3893" s="62"/>
      <c r="DIF3893" s="62"/>
      <c r="DIG3893" s="62"/>
      <c r="DIH3893" s="62"/>
      <c r="DII3893" s="62"/>
      <c r="DIJ3893" s="62"/>
      <c r="DIK3893" s="62"/>
      <c r="DIL3893" s="62"/>
      <c r="DIM3893" s="62"/>
      <c r="DIN3893" s="62"/>
      <c r="DIO3893" s="62"/>
      <c r="DIP3893" s="62"/>
      <c r="DIQ3893" s="62"/>
      <c r="DIR3893" s="62"/>
      <c r="DIS3893" s="62"/>
      <c r="DIT3893" s="62"/>
      <c r="DIU3893" s="62"/>
      <c r="DIV3893" s="62"/>
      <c r="DIW3893" s="62"/>
      <c r="DIX3893" s="62"/>
      <c r="DIY3893" s="62"/>
      <c r="DIZ3893" s="62"/>
      <c r="DJA3893" s="62"/>
      <c r="DJB3893" s="62"/>
      <c r="DJC3893" s="62"/>
      <c r="DJD3893" s="62"/>
      <c r="DJE3893" s="62"/>
      <c r="DJF3893" s="62"/>
      <c r="DJG3893" s="62"/>
      <c r="DJH3893" s="62"/>
      <c r="DJI3893" s="62"/>
      <c r="DJJ3893" s="62"/>
      <c r="DJK3893" s="62"/>
      <c r="DJL3893" s="62"/>
      <c r="DJM3893" s="62"/>
      <c r="DJN3893" s="62"/>
      <c r="DJO3893" s="62"/>
      <c r="DJP3893" s="62"/>
      <c r="DJQ3893" s="62"/>
      <c r="DJR3893" s="62"/>
      <c r="DJS3893" s="62"/>
      <c r="DJT3893" s="62"/>
      <c r="DJU3893" s="62"/>
      <c r="DJV3893" s="62"/>
      <c r="DJW3893" s="62"/>
      <c r="DJX3893" s="62"/>
      <c r="DJY3893" s="62"/>
      <c r="DJZ3893" s="62"/>
      <c r="DKA3893" s="62"/>
      <c r="DKB3893" s="62"/>
      <c r="DKC3893" s="62"/>
      <c r="DKD3893" s="62"/>
      <c r="DKE3893" s="62"/>
      <c r="DKF3893" s="62"/>
      <c r="DKG3893" s="62"/>
      <c r="DKH3893" s="62"/>
      <c r="DKI3893" s="62"/>
      <c r="DKJ3893" s="62"/>
      <c r="DKK3893" s="62"/>
      <c r="DKL3893" s="62"/>
      <c r="DKM3893" s="62"/>
      <c r="DKN3893" s="62"/>
      <c r="DKO3893" s="62"/>
      <c r="DKP3893" s="62"/>
      <c r="DKQ3893" s="62"/>
      <c r="DKR3893" s="62"/>
      <c r="DKS3893" s="62"/>
      <c r="DKT3893" s="62"/>
      <c r="DKU3893" s="62"/>
      <c r="DKV3893" s="62"/>
      <c r="DKW3893" s="62"/>
      <c r="DKX3893" s="62"/>
      <c r="DKY3893" s="62"/>
      <c r="DKZ3893" s="62"/>
      <c r="DLA3893" s="62"/>
      <c r="DLB3893" s="62"/>
      <c r="DLC3893" s="62"/>
      <c r="DLD3893" s="62"/>
      <c r="DLE3893" s="62"/>
      <c r="DLF3893" s="62"/>
      <c r="DLG3893" s="62"/>
      <c r="DLH3893" s="62"/>
      <c r="DLI3893" s="62"/>
      <c r="DLJ3893" s="62"/>
      <c r="DLK3893" s="62"/>
      <c r="DLL3893" s="62"/>
      <c r="DLM3893" s="62"/>
      <c r="DLN3893" s="62"/>
      <c r="DLO3893" s="62"/>
      <c r="DLP3893" s="62"/>
      <c r="DLQ3893" s="62"/>
      <c r="DLR3893" s="62"/>
      <c r="DLS3893" s="62"/>
      <c r="DLT3893" s="62"/>
      <c r="DLU3893" s="62"/>
      <c r="DLV3893" s="62"/>
      <c r="DLW3893" s="62"/>
      <c r="DLX3893" s="62"/>
      <c r="DLY3893" s="62"/>
      <c r="DLZ3893" s="62"/>
      <c r="DMA3893" s="62"/>
      <c r="DMB3893" s="62"/>
      <c r="DMC3893" s="62"/>
      <c r="DMD3893" s="62"/>
      <c r="DME3893" s="62"/>
      <c r="DMF3893" s="62"/>
      <c r="DMG3893" s="62"/>
      <c r="DMH3893" s="62"/>
      <c r="DMI3893" s="62"/>
      <c r="DMJ3893" s="62"/>
      <c r="DMK3893" s="62"/>
      <c r="DML3893" s="62"/>
      <c r="DMM3893" s="62"/>
      <c r="DMN3893" s="62"/>
      <c r="DMO3893" s="62"/>
      <c r="DMP3893" s="62"/>
      <c r="DMQ3893" s="62"/>
      <c r="DMR3893" s="62"/>
      <c r="DMS3893" s="62"/>
      <c r="DMT3893" s="62"/>
      <c r="DMU3893" s="62"/>
      <c r="DMV3893" s="62"/>
      <c r="DMW3893" s="62"/>
      <c r="DMX3893" s="62"/>
      <c r="DMY3893" s="62"/>
      <c r="DMZ3893" s="62"/>
      <c r="DNA3893" s="62"/>
      <c r="DNB3893" s="62"/>
      <c r="DNC3893" s="62"/>
      <c r="DND3893" s="62"/>
      <c r="DNE3893" s="62"/>
      <c r="DNF3893" s="62"/>
      <c r="DNG3893" s="62"/>
      <c r="DNH3893" s="62"/>
      <c r="DNI3893" s="62"/>
      <c r="DNJ3893" s="62"/>
      <c r="DNK3893" s="62"/>
      <c r="DNL3893" s="62"/>
      <c r="DNM3893" s="62"/>
      <c r="DNN3893" s="62"/>
      <c r="DNO3893" s="62"/>
      <c r="DNP3893" s="62"/>
      <c r="DNQ3893" s="62"/>
      <c r="DNR3893" s="62"/>
      <c r="DNS3893" s="62"/>
      <c r="DNT3893" s="62"/>
      <c r="DNU3893" s="62"/>
      <c r="DNV3893" s="62"/>
      <c r="DNW3893" s="62"/>
      <c r="DNX3893" s="62"/>
      <c r="DNY3893" s="62"/>
      <c r="DNZ3893" s="62"/>
      <c r="DOA3893" s="62"/>
      <c r="DOB3893" s="62"/>
      <c r="DOC3893" s="62"/>
      <c r="DOD3893" s="62"/>
      <c r="DOE3893" s="62"/>
      <c r="DOF3893" s="62"/>
      <c r="DOG3893" s="62"/>
      <c r="DOH3893" s="62"/>
      <c r="DOI3893" s="62"/>
      <c r="DOJ3893" s="62"/>
      <c r="DOK3893" s="62"/>
      <c r="DOL3893" s="62"/>
      <c r="DOM3893" s="62"/>
      <c r="DON3893" s="62"/>
      <c r="DOO3893" s="62"/>
      <c r="DOP3893" s="62"/>
      <c r="DOQ3893" s="62"/>
      <c r="DOR3893" s="62"/>
      <c r="DOS3893" s="62"/>
      <c r="DOT3893" s="62"/>
      <c r="DOU3893" s="62"/>
      <c r="DOV3893" s="62"/>
      <c r="DOW3893" s="62"/>
      <c r="DOX3893" s="62"/>
      <c r="DOY3893" s="62"/>
      <c r="DOZ3893" s="62"/>
      <c r="DPA3893" s="62"/>
      <c r="DPB3893" s="62"/>
      <c r="DPC3893" s="62"/>
      <c r="DPD3893" s="62"/>
      <c r="DPE3893" s="62"/>
      <c r="DPF3893" s="62"/>
      <c r="DPG3893" s="62"/>
      <c r="DPH3893" s="62"/>
      <c r="DPI3893" s="62"/>
      <c r="DPJ3893" s="62"/>
      <c r="DPK3893" s="62"/>
      <c r="DPL3893" s="62"/>
      <c r="DPM3893" s="62"/>
      <c r="DPN3893" s="62"/>
      <c r="DPO3893" s="62"/>
      <c r="DPP3893" s="62"/>
      <c r="DPQ3893" s="62"/>
      <c r="DPR3893" s="62"/>
      <c r="DPS3893" s="62"/>
      <c r="DPT3893" s="62"/>
      <c r="DPU3893" s="62"/>
      <c r="DPV3893" s="62"/>
      <c r="DPW3893" s="62"/>
      <c r="DPX3893" s="62"/>
      <c r="DPY3893" s="62"/>
      <c r="DPZ3893" s="62"/>
      <c r="DQA3893" s="62"/>
      <c r="DQB3893" s="62"/>
      <c r="DQC3893" s="62"/>
      <c r="DQD3893" s="62"/>
      <c r="DQE3893" s="62"/>
      <c r="DQF3893" s="62"/>
      <c r="DQG3893" s="62"/>
      <c r="DQH3893" s="62"/>
      <c r="DQI3893" s="62"/>
      <c r="DQJ3893" s="62"/>
      <c r="DQK3893" s="62"/>
      <c r="DQL3893" s="62"/>
      <c r="DQM3893" s="62"/>
      <c r="DQN3893" s="62"/>
      <c r="DQO3893" s="62"/>
      <c r="DQP3893" s="62"/>
      <c r="DQQ3893" s="62"/>
      <c r="DQR3893" s="62"/>
      <c r="DQS3893" s="62"/>
      <c r="DQT3893" s="62"/>
      <c r="DQU3893" s="62"/>
      <c r="DQV3893" s="62"/>
      <c r="DQW3893" s="62"/>
      <c r="DQX3893" s="62"/>
      <c r="DQY3893" s="62"/>
      <c r="DQZ3893" s="62"/>
      <c r="DRA3893" s="62"/>
      <c r="DRB3893" s="62"/>
      <c r="DRC3893" s="62"/>
      <c r="DRD3893" s="62"/>
      <c r="DRE3893" s="62"/>
      <c r="DRF3893" s="62"/>
      <c r="DRG3893" s="62"/>
      <c r="DRH3893" s="62"/>
      <c r="DRI3893" s="62"/>
      <c r="DRJ3893" s="62"/>
      <c r="DRK3893" s="62"/>
      <c r="DRL3893" s="62"/>
      <c r="DRM3893" s="62"/>
      <c r="DRN3893" s="62"/>
      <c r="DRO3893" s="62"/>
      <c r="DRP3893" s="62"/>
      <c r="DRQ3893" s="62"/>
      <c r="DRR3893" s="62"/>
      <c r="DRS3893" s="62"/>
      <c r="DRT3893" s="62"/>
      <c r="DRU3893" s="62"/>
      <c r="DRV3893" s="62"/>
      <c r="DRW3893" s="62"/>
      <c r="DRX3893" s="62"/>
      <c r="DRY3893" s="62"/>
      <c r="DRZ3893" s="62"/>
      <c r="DSA3893" s="62"/>
      <c r="DSB3893" s="62"/>
      <c r="DSC3893" s="62"/>
      <c r="DSD3893" s="62"/>
      <c r="DSE3893" s="62"/>
      <c r="DSF3893" s="62"/>
      <c r="DSG3893" s="62"/>
      <c r="DSH3893" s="62"/>
      <c r="DSI3893" s="62"/>
      <c r="DSJ3893" s="62"/>
      <c r="DSK3893" s="62"/>
      <c r="DSL3893" s="62"/>
      <c r="DSM3893" s="62"/>
      <c r="DSN3893" s="62"/>
      <c r="DSO3893" s="62"/>
      <c r="DSP3893" s="62"/>
      <c r="DSQ3893" s="62"/>
      <c r="DSR3893" s="62"/>
      <c r="DSS3893" s="62"/>
      <c r="DST3893" s="62"/>
      <c r="DSU3893" s="62"/>
      <c r="DSV3893" s="62"/>
      <c r="DSW3893" s="62"/>
      <c r="DSX3893" s="62"/>
      <c r="DSY3893" s="62"/>
      <c r="DSZ3893" s="62"/>
      <c r="DTA3893" s="62"/>
      <c r="DTB3893" s="62"/>
      <c r="DTC3893" s="62"/>
      <c r="DTD3893" s="62"/>
      <c r="DTE3893" s="62"/>
      <c r="DTF3893" s="62"/>
      <c r="DTG3893" s="62"/>
      <c r="DTH3893" s="62"/>
      <c r="DTI3893" s="62"/>
      <c r="DTJ3893" s="62"/>
      <c r="DTK3893" s="62"/>
      <c r="DTL3893" s="62"/>
      <c r="DTM3893" s="62"/>
      <c r="DTN3893" s="62"/>
      <c r="DTO3893" s="62"/>
      <c r="DTP3893" s="62"/>
      <c r="DTQ3893" s="62"/>
      <c r="DTR3893" s="62"/>
      <c r="DTS3893" s="62"/>
      <c r="DTT3893" s="62"/>
      <c r="DTU3893" s="62"/>
      <c r="DTV3893" s="62"/>
      <c r="DTW3893" s="62"/>
      <c r="DTX3893" s="62"/>
      <c r="DTY3893" s="62"/>
      <c r="DTZ3893" s="62"/>
      <c r="DUA3893" s="62"/>
      <c r="DUB3893" s="62"/>
      <c r="DUC3893" s="62"/>
      <c r="DUD3893" s="62"/>
      <c r="DUE3893" s="62"/>
      <c r="DUF3893" s="62"/>
      <c r="DUG3893" s="62"/>
      <c r="DUH3893" s="62"/>
      <c r="DUI3893" s="62"/>
      <c r="DUJ3893" s="62"/>
      <c r="DUK3893" s="62"/>
      <c r="DUL3893" s="62"/>
      <c r="DUM3893" s="62"/>
      <c r="DUN3893" s="62"/>
      <c r="DUO3893" s="62"/>
      <c r="DUP3893" s="62"/>
      <c r="DUQ3893" s="62"/>
      <c r="DUR3893" s="62"/>
      <c r="DUS3893" s="62"/>
      <c r="DUT3893" s="62"/>
      <c r="DUU3893" s="62"/>
      <c r="DUV3893" s="62"/>
      <c r="DUW3893" s="62"/>
      <c r="DUX3893" s="62"/>
      <c r="DUY3893" s="62"/>
      <c r="DUZ3893" s="62"/>
      <c r="DVA3893" s="62"/>
      <c r="DVB3893" s="62"/>
      <c r="DVC3893" s="62"/>
      <c r="DVD3893" s="62"/>
      <c r="DVE3893" s="62"/>
      <c r="DVF3893" s="62"/>
      <c r="DVG3893" s="62"/>
      <c r="DVH3893" s="62"/>
      <c r="DVI3893" s="62"/>
      <c r="DVJ3893" s="62"/>
      <c r="DVK3893" s="62"/>
      <c r="DVL3893" s="62"/>
      <c r="DVM3893" s="62"/>
      <c r="DVN3893" s="62"/>
      <c r="DVO3893" s="62"/>
      <c r="DVP3893" s="62"/>
      <c r="DVQ3893" s="62"/>
      <c r="DVR3893" s="62"/>
      <c r="DVS3893" s="62"/>
      <c r="DVT3893" s="62"/>
      <c r="DVU3893" s="62"/>
      <c r="DVV3893" s="62"/>
      <c r="DVW3893" s="62"/>
      <c r="DVX3893" s="62"/>
      <c r="DVY3893" s="62"/>
      <c r="DVZ3893" s="62"/>
      <c r="DWA3893" s="62"/>
      <c r="DWB3893" s="62"/>
      <c r="DWC3893" s="62"/>
      <c r="DWD3893" s="62"/>
      <c r="DWE3893" s="62"/>
      <c r="DWF3893" s="62"/>
      <c r="DWG3893" s="62"/>
      <c r="DWH3893" s="62"/>
      <c r="DWI3893" s="62"/>
      <c r="DWJ3893" s="62"/>
      <c r="DWK3893" s="62"/>
      <c r="DWL3893" s="62"/>
      <c r="DWM3893" s="62"/>
      <c r="DWN3893" s="62"/>
      <c r="DWO3893" s="62"/>
      <c r="DWP3893" s="62"/>
      <c r="DWQ3893" s="62"/>
      <c r="DWR3893" s="62"/>
      <c r="DWS3893" s="62"/>
      <c r="DWT3893" s="62"/>
      <c r="DWU3893" s="62"/>
      <c r="DWV3893" s="62"/>
      <c r="DWW3893" s="62"/>
      <c r="DWX3893" s="62"/>
      <c r="DWY3893" s="62"/>
      <c r="DWZ3893" s="62"/>
      <c r="DXA3893" s="62"/>
      <c r="DXB3893" s="62"/>
      <c r="DXC3893" s="62"/>
      <c r="DXD3893" s="62"/>
      <c r="DXE3893" s="62"/>
      <c r="DXF3893" s="62"/>
      <c r="DXG3893" s="62"/>
      <c r="DXH3893" s="62"/>
      <c r="DXI3893" s="62"/>
      <c r="DXJ3893" s="62"/>
      <c r="DXK3893" s="62"/>
      <c r="DXL3893" s="62"/>
      <c r="DXM3893" s="62"/>
      <c r="DXN3893" s="62"/>
      <c r="DXO3893" s="62"/>
      <c r="DXP3893" s="62"/>
      <c r="DXQ3893" s="62"/>
      <c r="DXR3893" s="62"/>
      <c r="DXS3893" s="62"/>
      <c r="DXT3893" s="62"/>
      <c r="DXU3893" s="62"/>
      <c r="DXV3893" s="62"/>
      <c r="DXW3893" s="62"/>
      <c r="DXX3893" s="62"/>
      <c r="DXY3893" s="62"/>
      <c r="DXZ3893" s="62"/>
      <c r="DYA3893" s="62"/>
      <c r="DYB3893" s="62"/>
      <c r="DYC3893" s="62"/>
      <c r="DYD3893" s="62"/>
      <c r="DYE3893" s="62"/>
      <c r="DYF3893" s="62"/>
      <c r="DYG3893" s="62"/>
      <c r="DYH3893" s="62"/>
      <c r="DYI3893" s="62"/>
      <c r="DYJ3893" s="62"/>
      <c r="DYK3893" s="62"/>
      <c r="DYL3893" s="62"/>
      <c r="DYM3893" s="62"/>
      <c r="DYN3893" s="62"/>
      <c r="DYO3893" s="62"/>
      <c r="DYP3893" s="62"/>
      <c r="DYQ3893" s="62"/>
      <c r="DYR3893" s="62"/>
      <c r="DYS3893" s="62"/>
      <c r="DYT3893" s="62"/>
      <c r="DYU3893" s="62"/>
      <c r="DYV3893" s="62"/>
      <c r="DYW3893" s="62"/>
      <c r="DYX3893" s="62"/>
      <c r="DYY3893" s="62"/>
      <c r="DYZ3893" s="62"/>
      <c r="DZA3893" s="62"/>
      <c r="DZB3893" s="62"/>
      <c r="DZC3893" s="62"/>
      <c r="DZD3893" s="62"/>
      <c r="DZE3893" s="62"/>
      <c r="DZF3893" s="62"/>
      <c r="DZG3893" s="62"/>
      <c r="DZH3893" s="62"/>
      <c r="DZI3893" s="62"/>
      <c r="DZJ3893" s="62"/>
      <c r="DZK3893" s="62"/>
      <c r="DZL3893" s="62"/>
      <c r="DZM3893" s="62"/>
      <c r="DZN3893" s="62"/>
      <c r="DZO3893" s="62"/>
      <c r="DZP3893" s="62"/>
      <c r="DZQ3893" s="62"/>
      <c r="DZR3893" s="62"/>
      <c r="DZS3893" s="62"/>
      <c r="DZT3893" s="62"/>
      <c r="DZU3893" s="62"/>
      <c r="DZV3893" s="62"/>
      <c r="DZW3893" s="62"/>
      <c r="DZX3893" s="62"/>
      <c r="DZY3893" s="62"/>
      <c r="DZZ3893" s="62"/>
      <c r="EAA3893" s="62"/>
      <c r="EAB3893" s="62"/>
      <c r="EAC3893" s="62"/>
      <c r="EAD3893" s="62"/>
      <c r="EAE3893" s="62"/>
      <c r="EAF3893" s="62"/>
      <c r="EAG3893" s="62"/>
      <c r="EAH3893" s="62"/>
      <c r="EAI3893" s="62"/>
      <c r="EAJ3893" s="62"/>
      <c r="EAK3893" s="62"/>
      <c r="EAL3893" s="62"/>
      <c r="EAM3893" s="62"/>
      <c r="EAN3893" s="62"/>
      <c r="EAO3893" s="62"/>
      <c r="EAP3893" s="62"/>
      <c r="EAQ3893" s="62"/>
      <c r="EAR3893" s="62"/>
      <c r="EAS3893" s="62"/>
      <c r="EAT3893" s="62"/>
      <c r="EAU3893" s="62"/>
      <c r="EAV3893" s="62"/>
      <c r="EAW3893" s="62"/>
      <c r="EAX3893" s="62"/>
      <c r="EAY3893" s="62"/>
      <c r="EAZ3893" s="62"/>
      <c r="EBA3893" s="62"/>
      <c r="EBB3893" s="62"/>
      <c r="EBC3893" s="62"/>
      <c r="EBD3893" s="62"/>
      <c r="EBE3893" s="62"/>
      <c r="EBF3893" s="62"/>
      <c r="EBG3893" s="62"/>
      <c r="EBH3893" s="62"/>
      <c r="EBI3893" s="62"/>
      <c r="EBJ3893" s="62"/>
      <c r="EBK3893" s="62"/>
      <c r="EBL3893" s="62"/>
      <c r="EBM3893" s="62"/>
      <c r="EBN3893" s="62"/>
      <c r="EBO3893" s="62"/>
      <c r="EBP3893" s="62"/>
      <c r="EBQ3893" s="62"/>
      <c r="EBR3893" s="62"/>
      <c r="EBS3893" s="62"/>
      <c r="EBT3893" s="62"/>
      <c r="EBU3893" s="62"/>
      <c r="EBV3893" s="62"/>
      <c r="EBW3893" s="62"/>
      <c r="EBX3893" s="62"/>
      <c r="EBY3893" s="62"/>
      <c r="EBZ3893" s="62"/>
      <c r="ECA3893" s="62"/>
      <c r="ECB3893" s="62"/>
      <c r="ECC3893" s="62"/>
      <c r="ECD3893" s="62"/>
      <c r="ECE3893" s="62"/>
      <c r="ECF3893" s="62"/>
      <c r="ECG3893" s="62"/>
      <c r="ECH3893" s="62"/>
      <c r="ECI3893" s="62"/>
      <c r="ECJ3893" s="62"/>
      <c r="ECK3893" s="62"/>
      <c r="ECL3893" s="62"/>
      <c r="ECM3893" s="62"/>
      <c r="ECN3893" s="62"/>
      <c r="ECO3893" s="62"/>
      <c r="ECP3893" s="62"/>
      <c r="ECQ3893" s="62"/>
      <c r="ECR3893" s="62"/>
      <c r="ECS3893" s="62"/>
      <c r="ECT3893" s="62"/>
      <c r="ECU3893" s="62"/>
      <c r="ECV3893" s="62"/>
      <c r="ECW3893" s="62"/>
      <c r="ECX3893" s="62"/>
      <c r="ECY3893" s="62"/>
      <c r="ECZ3893" s="62"/>
      <c r="EDA3893" s="62"/>
      <c r="EDB3893" s="62"/>
      <c r="EDC3893" s="62"/>
      <c r="EDD3893" s="62"/>
      <c r="EDE3893" s="62"/>
      <c r="EDF3893" s="62"/>
      <c r="EDG3893" s="62"/>
      <c r="EDH3893" s="62"/>
      <c r="EDI3893" s="62"/>
      <c r="EDJ3893" s="62"/>
      <c r="EDK3893" s="62"/>
      <c r="EDL3893" s="62"/>
      <c r="EDM3893" s="62"/>
      <c r="EDN3893" s="62"/>
      <c r="EDO3893" s="62"/>
      <c r="EDP3893" s="62"/>
      <c r="EDQ3893" s="62"/>
      <c r="EDR3893" s="62"/>
      <c r="EDS3893" s="62"/>
      <c r="EDT3893" s="62"/>
      <c r="EDU3893" s="62"/>
      <c r="EDV3893" s="62"/>
      <c r="EDW3893" s="62"/>
      <c r="EDX3893" s="62"/>
      <c r="EDY3893" s="62"/>
      <c r="EDZ3893" s="62"/>
      <c r="EEA3893" s="62"/>
      <c r="EEB3893" s="62"/>
      <c r="EEC3893" s="62"/>
      <c r="EED3893" s="62"/>
      <c r="EEE3893" s="62"/>
      <c r="EEF3893" s="62"/>
      <c r="EEG3893" s="62"/>
      <c r="EEH3893" s="62"/>
      <c r="EEI3893" s="62"/>
      <c r="EEJ3893" s="62"/>
      <c r="EEK3893" s="62"/>
      <c r="EEL3893" s="62"/>
      <c r="EEM3893" s="62"/>
      <c r="EEN3893" s="62"/>
      <c r="EEO3893" s="62"/>
      <c r="EEP3893" s="62"/>
      <c r="EEQ3893" s="62"/>
      <c r="EER3893" s="62"/>
      <c r="EES3893" s="62"/>
      <c r="EET3893" s="62"/>
      <c r="EEU3893" s="62"/>
      <c r="EEV3893" s="62"/>
      <c r="EEW3893" s="62"/>
      <c r="EEX3893" s="62"/>
      <c r="EEY3893" s="62"/>
      <c r="EEZ3893" s="62"/>
      <c r="EFA3893" s="62"/>
      <c r="EFB3893" s="62"/>
      <c r="EFC3893" s="62"/>
      <c r="EFD3893" s="62"/>
      <c r="EFE3893" s="62"/>
      <c r="EFF3893" s="62"/>
      <c r="EFG3893" s="62"/>
      <c r="EFH3893" s="62"/>
      <c r="EFI3893" s="62"/>
      <c r="EFJ3893" s="62"/>
      <c r="EFK3893" s="62"/>
      <c r="EFL3893" s="62"/>
      <c r="EFM3893" s="62"/>
      <c r="EFN3893" s="62"/>
      <c r="EFO3893" s="62"/>
      <c r="EFP3893" s="62"/>
      <c r="EFQ3893" s="62"/>
      <c r="EFR3893" s="62"/>
      <c r="EFS3893" s="62"/>
      <c r="EFT3893" s="62"/>
      <c r="EFU3893" s="62"/>
      <c r="EFV3893" s="62"/>
      <c r="EFW3893" s="62"/>
      <c r="EFX3893" s="62"/>
      <c r="EFY3893" s="62"/>
      <c r="EFZ3893" s="62"/>
      <c r="EGA3893" s="62"/>
      <c r="EGB3893" s="62"/>
      <c r="EGC3893" s="62"/>
      <c r="EGD3893" s="62"/>
      <c r="EGE3893" s="62"/>
      <c r="EGF3893" s="62"/>
      <c r="EGG3893" s="62"/>
      <c r="EGH3893" s="62"/>
      <c r="EGI3893" s="62"/>
      <c r="EGJ3893" s="62"/>
      <c r="EGK3893" s="62"/>
      <c r="EGL3893" s="62"/>
      <c r="EGM3893" s="62"/>
      <c r="EGN3893" s="62"/>
      <c r="EGO3893" s="62"/>
      <c r="EGP3893" s="62"/>
      <c r="EGQ3893" s="62"/>
      <c r="EGR3893" s="62"/>
      <c r="EGS3893" s="62"/>
      <c r="EGT3893" s="62"/>
      <c r="EGU3893" s="62"/>
      <c r="EGV3893" s="62"/>
      <c r="EGW3893" s="62"/>
      <c r="EGX3893" s="62"/>
      <c r="EGY3893" s="62"/>
      <c r="EGZ3893" s="62"/>
      <c r="EHA3893" s="62"/>
      <c r="EHB3893" s="62"/>
      <c r="EHC3893" s="62"/>
      <c r="EHD3893" s="62"/>
      <c r="EHE3893" s="62"/>
      <c r="EHF3893" s="62"/>
      <c r="EHG3893" s="62"/>
      <c r="EHH3893" s="62"/>
      <c r="EHI3893" s="62"/>
      <c r="EHJ3893" s="62"/>
      <c r="EHK3893" s="62"/>
      <c r="EHL3893" s="62"/>
      <c r="EHM3893" s="62"/>
      <c r="EHN3893" s="62"/>
      <c r="EHO3893" s="62"/>
      <c r="EHP3893" s="62"/>
      <c r="EHQ3893" s="62"/>
      <c r="EHR3893" s="62"/>
      <c r="EHS3893" s="62"/>
      <c r="EHT3893" s="62"/>
      <c r="EHU3893" s="62"/>
      <c r="EHV3893" s="62"/>
      <c r="EHW3893" s="62"/>
      <c r="EHX3893" s="62"/>
      <c r="EHY3893" s="62"/>
      <c r="EHZ3893" s="62"/>
      <c r="EIA3893" s="62"/>
      <c r="EIB3893" s="62"/>
      <c r="EIC3893" s="62"/>
      <c r="EID3893" s="62"/>
      <c r="EIE3893" s="62"/>
      <c r="EIF3893" s="62"/>
      <c r="EIG3893" s="62"/>
      <c r="EIH3893" s="62"/>
      <c r="EII3893" s="62"/>
      <c r="EIJ3893" s="62"/>
      <c r="EIK3893" s="62"/>
      <c r="EIL3893" s="62"/>
      <c r="EIM3893" s="62"/>
      <c r="EIN3893" s="62"/>
      <c r="EIO3893" s="62"/>
      <c r="EIP3893" s="62"/>
      <c r="EIQ3893" s="62"/>
      <c r="EIR3893" s="62"/>
      <c r="EIS3893" s="62"/>
      <c r="EIT3893" s="62"/>
      <c r="EIU3893" s="62"/>
      <c r="EIV3893" s="62"/>
      <c r="EIW3893" s="62"/>
      <c r="EIX3893" s="62"/>
      <c r="EIY3893" s="62"/>
      <c r="EIZ3893" s="62"/>
      <c r="EJA3893" s="62"/>
      <c r="EJB3893" s="62"/>
      <c r="EJC3893" s="62"/>
      <c r="EJD3893" s="62"/>
      <c r="EJE3893" s="62"/>
      <c r="EJF3893" s="62"/>
      <c r="EJG3893" s="62"/>
      <c r="EJH3893" s="62"/>
      <c r="EJI3893" s="62"/>
      <c r="EJJ3893" s="62"/>
      <c r="EJK3893" s="62"/>
      <c r="EJL3893" s="62"/>
      <c r="EJM3893" s="62"/>
      <c r="EJN3893" s="62"/>
      <c r="EJO3893" s="62"/>
      <c r="EJP3893" s="62"/>
      <c r="EJQ3893" s="62"/>
      <c r="EJR3893" s="62"/>
      <c r="EJS3893" s="62"/>
      <c r="EJT3893" s="62"/>
      <c r="EJU3893" s="62"/>
      <c r="EJV3893" s="62"/>
      <c r="EJW3893" s="62"/>
      <c r="EJX3893" s="62"/>
      <c r="EJY3893" s="62"/>
      <c r="EJZ3893" s="62"/>
      <c r="EKA3893" s="62"/>
      <c r="EKB3893" s="62"/>
      <c r="EKC3893" s="62"/>
      <c r="EKD3893" s="62"/>
      <c r="EKE3893" s="62"/>
      <c r="EKF3893" s="62"/>
      <c r="EKG3893" s="62"/>
      <c r="EKH3893" s="62"/>
      <c r="EKI3893" s="62"/>
      <c r="EKJ3893" s="62"/>
      <c r="EKK3893" s="62"/>
      <c r="EKL3893" s="62"/>
      <c r="EKM3893" s="62"/>
      <c r="EKN3893" s="62"/>
      <c r="EKO3893" s="62"/>
      <c r="EKP3893" s="62"/>
      <c r="EKQ3893" s="62"/>
      <c r="EKR3893" s="62"/>
      <c r="EKS3893" s="62"/>
      <c r="EKT3893" s="62"/>
      <c r="EKU3893" s="62"/>
      <c r="EKV3893" s="62"/>
      <c r="EKW3893" s="62"/>
      <c r="EKX3893" s="62"/>
      <c r="EKY3893" s="62"/>
      <c r="EKZ3893" s="62"/>
      <c r="ELA3893" s="62"/>
      <c r="ELB3893" s="62"/>
      <c r="ELC3893" s="62"/>
      <c r="ELD3893" s="62"/>
      <c r="ELE3893" s="62"/>
      <c r="ELF3893" s="62"/>
      <c r="ELG3893" s="62"/>
      <c r="ELH3893" s="62"/>
      <c r="ELI3893" s="62"/>
      <c r="ELJ3893" s="62"/>
      <c r="ELK3893" s="62"/>
      <c r="ELL3893" s="62"/>
      <c r="ELM3893" s="62"/>
      <c r="ELN3893" s="62"/>
      <c r="ELO3893" s="62"/>
      <c r="ELP3893" s="62"/>
      <c r="ELQ3893" s="62"/>
      <c r="ELR3893" s="62"/>
      <c r="ELS3893" s="62"/>
      <c r="ELT3893" s="62"/>
      <c r="ELU3893" s="62"/>
      <c r="ELV3893" s="62"/>
      <c r="ELW3893" s="62"/>
      <c r="ELX3893" s="62"/>
      <c r="ELY3893" s="62"/>
      <c r="ELZ3893" s="62"/>
      <c r="EMA3893" s="62"/>
      <c r="EMB3893" s="62"/>
      <c r="EMC3893" s="62"/>
      <c r="EMD3893" s="62"/>
      <c r="EME3893" s="62"/>
      <c r="EMF3893" s="62"/>
      <c r="EMG3893" s="62"/>
      <c r="EMH3893" s="62"/>
      <c r="EMI3893" s="62"/>
      <c r="EMJ3893" s="62"/>
      <c r="EMK3893" s="62"/>
      <c r="EML3893" s="62"/>
      <c r="EMM3893" s="62"/>
      <c r="EMN3893" s="62"/>
      <c r="EMO3893" s="62"/>
      <c r="EMP3893" s="62"/>
      <c r="EMQ3893" s="62"/>
      <c r="EMR3893" s="62"/>
      <c r="EMS3893" s="62"/>
      <c r="EMT3893" s="62"/>
      <c r="EMU3893" s="62"/>
      <c r="EMV3893" s="62"/>
      <c r="EMW3893" s="62"/>
      <c r="EMX3893" s="62"/>
      <c r="EMY3893" s="62"/>
      <c r="EMZ3893" s="62"/>
      <c r="ENA3893" s="62"/>
      <c r="ENB3893" s="62"/>
      <c r="ENC3893" s="62"/>
      <c r="END3893" s="62"/>
      <c r="ENE3893" s="62"/>
      <c r="ENF3893" s="62"/>
      <c r="ENG3893" s="62"/>
      <c r="ENH3893" s="62"/>
      <c r="ENI3893" s="62"/>
      <c r="ENJ3893" s="62"/>
      <c r="ENK3893" s="62"/>
      <c r="ENL3893" s="62"/>
      <c r="ENM3893" s="62"/>
      <c r="ENN3893" s="62"/>
      <c r="ENO3893" s="62"/>
      <c r="ENP3893" s="62"/>
      <c r="ENQ3893" s="62"/>
      <c r="ENR3893" s="62"/>
      <c r="ENS3893" s="62"/>
      <c r="ENT3893" s="62"/>
      <c r="ENU3893" s="62"/>
      <c r="ENV3893" s="62"/>
      <c r="ENW3893" s="62"/>
      <c r="ENX3893" s="62"/>
      <c r="ENY3893" s="62"/>
      <c r="ENZ3893" s="62"/>
      <c r="EOA3893" s="62"/>
      <c r="EOB3893" s="62"/>
      <c r="EOC3893" s="62"/>
      <c r="EOD3893" s="62"/>
      <c r="EOE3893" s="62"/>
      <c r="EOF3893" s="62"/>
      <c r="EOG3893" s="62"/>
      <c r="EOH3893" s="62"/>
      <c r="EOI3893" s="62"/>
      <c r="EOJ3893" s="62"/>
      <c r="EOK3893" s="62"/>
      <c r="EOL3893" s="62"/>
      <c r="EOM3893" s="62"/>
      <c r="EON3893" s="62"/>
      <c r="EOO3893" s="62"/>
      <c r="EOP3893" s="62"/>
      <c r="EOQ3893" s="62"/>
      <c r="EOR3893" s="62"/>
      <c r="EOS3893" s="62"/>
      <c r="EOT3893" s="62"/>
      <c r="EOU3893" s="62"/>
      <c r="EOV3893" s="62"/>
      <c r="EOW3893" s="62"/>
      <c r="EOX3893" s="62"/>
      <c r="EOY3893" s="62"/>
      <c r="EOZ3893" s="62"/>
      <c r="EPA3893" s="62"/>
      <c r="EPB3893" s="62"/>
      <c r="EPC3893" s="62"/>
      <c r="EPD3893" s="62"/>
      <c r="EPE3893" s="62"/>
      <c r="EPF3893" s="62"/>
      <c r="EPG3893" s="62"/>
      <c r="EPH3893" s="62"/>
      <c r="EPI3893" s="62"/>
      <c r="EPJ3893" s="62"/>
      <c r="EPK3893" s="62"/>
      <c r="EPL3893" s="62"/>
      <c r="EPM3893" s="62"/>
      <c r="EPN3893" s="62"/>
      <c r="EPO3893" s="62"/>
      <c r="EPP3893" s="62"/>
      <c r="EPQ3893" s="62"/>
      <c r="EPR3893" s="62"/>
      <c r="EPS3893" s="62"/>
      <c r="EPT3893" s="62"/>
      <c r="EPU3893" s="62"/>
      <c r="EPV3893" s="62"/>
      <c r="EPW3893" s="62"/>
      <c r="EPX3893" s="62"/>
      <c r="EPY3893" s="62"/>
      <c r="EPZ3893" s="62"/>
      <c r="EQA3893" s="62"/>
      <c r="EQB3893" s="62"/>
      <c r="EQC3893" s="62"/>
      <c r="EQD3893" s="62"/>
      <c r="EQE3893" s="62"/>
      <c r="EQF3893" s="62"/>
      <c r="EQG3893" s="62"/>
      <c r="EQH3893" s="62"/>
      <c r="EQI3893" s="62"/>
      <c r="EQJ3893" s="62"/>
      <c r="EQK3893" s="62"/>
      <c r="EQL3893" s="62"/>
      <c r="EQM3893" s="62"/>
      <c r="EQN3893" s="62"/>
      <c r="EQO3893" s="62"/>
      <c r="EQP3893" s="62"/>
      <c r="EQQ3893" s="62"/>
      <c r="EQR3893" s="62"/>
      <c r="EQS3893" s="62"/>
      <c r="EQT3893" s="62"/>
      <c r="EQU3893" s="62"/>
      <c r="EQV3893" s="62"/>
      <c r="EQW3893" s="62"/>
      <c r="EQX3893" s="62"/>
      <c r="EQY3893" s="62"/>
      <c r="EQZ3893" s="62"/>
      <c r="ERA3893" s="62"/>
      <c r="ERB3893" s="62"/>
      <c r="ERC3893" s="62"/>
      <c r="ERD3893" s="62"/>
      <c r="ERE3893" s="62"/>
      <c r="ERF3893" s="62"/>
      <c r="ERG3893" s="62"/>
      <c r="ERH3893" s="62"/>
      <c r="ERI3893" s="62"/>
      <c r="ERJ3893" s="62"/>
      <c r="ERK3893" s="62"/>
      <c r="ERL3893" s="62"/>
      <c r="ERM3893" s="62"/>
      <c r="ERN3893" s="62"/>
      <c r="ERO3893" s="62"/>
      <c r="ERP3893" s="62"/>
      <c r="ERQ3893" s="62"/>
      <c r="ERR3893" s="62"/>
      <c r="ERS3893" s="62"/>
      <c r="ERT3893" s="62"/>
      <c r="ERU3893" s="62"/>
      <c r="ERV3893" s="62"/>
      <c r="ERW3893" s="62"/>
      <c r="ERX3893" s="62"/>
      <c r="ERY3893" s="62"/>
      <c r="ERZ3893" s="62"/>
      <c r="ESA3893" s="62"/>
      <c r="ESB3893" s="62"/>
      <c r="ESC3893" s="62"/>
      <c r="ESD3893" s="62"/>
      <c r="ESE3893" s="62"/>
      <c r="ESF3893" s="62"/>
      <c r="ESG3893" s="62"/>
      <c r="ESH3893" s="62"/>
      <c r="ESI3893" s="62"/>
      <c r="ESJ3893" s="62"/>
      <c r="ESK3893" s="62"/>
      <c r="ESL3893" s="62"/>
      <c r="ESM3893" s="62"/>
      <c r="ESN3893" s="62"/>
      <c r="ESO3893" s="62"/>
      <c r="ESP3893" s="62"/>
      <c r="ESQ3893" s="62"/>
      <c r="ESR3893" s="62"/>
      <c r="ESS3893" s="62"/>
      <c r="EST3893" s="62"/>
      <c r="ESU3893" s="62"/>
      <c r="ESV3893" s="62"/>
      <c r="ESW3893" s="62"/>
      <c r="ESX3893" s="62"/>
      <c r="ESY3893" s="62"/>
      <c r="ESZ3893" s="62"/>
      <c r="ETA3893" s="62"/>
      <c r="ETB3893" s="62"/>
      <c r="ETC3893" s="62"/>
      <c r="ETD3893" s="62"/>
      <c r="ETE3893" s="62"/>
      <c r="ETF3893" s="62"/>
      <c r="ETG3893" s="62"/>
      <c r="ETH3893" s="62"/>
      <c r="ETI3893" s="62"/>
      <c r="ETJ3893" s="62"/>
      <c r="ETK3893" s="62"/>
      <c r="ETL3893" s="62"/>
      <c r="ETM3893" s="62"/>
      <c r="ETN3893" s="62"/>
      <c r="ETO3893" s="62"/>
      <c r="ETP3893" s="62"/>
      <c r="ETQ3893" s="62"/>
      <c r="ETR3893" s="62"/>
      <c r="ETS3893" s="62"/>
      <c r="ETT3893" s="62"/>
      <c r="ETU3893" s="62"/>
      <c r="ETV3893" s="62"/>
      <c r="ETW3893" s="62"/>
      <c r="ETX3893" s="62"/>
      <c r="ETY3893" s="62"/>
      <c r="ETZ3893" s="62"/>
      <c r="EUA3893" s="62"/>
      <c r="EUB3893" s="62"/>
      <c r="EUC3893" s="62"/>
      <c r="EUD3893" s="62"/>
      <c r="EUE3893" s="62"/>
      <c r="EUF3893" s="62"/>
      <c r="EUG3893" s="62"/>
      <c r="EUH3893" s="62"/>
      <c r="EUI3893" s="62"/>
      <c r="EUJ3893" s="62"/>
      <c r="EUK3893" s="62"/>
      <c r="EUL3893" s="62"/>
      <c r="EUM3893" s="62"/>
      <c r="EUN3893" s="62"/>
      <c r="EUO3893" s="62"/>
      <c r="EUP3893" s="62"/>
      <c r="EUQ3893" s="62"/>
      <c r="EUR3893" s="62"/>
      <c r="EUS3893" s="62"/>
      <c r="EUT3893" s="62"/>
      <c r="EUU3893" s="62"/>
      <c r="EUV3893" s="62"/>
      <c r="EUW3893" s="62"/>
      <c r="EUX3893" s="62"/>
      <c r="EUY3893" s="62"/>
      <c r="EUZ3893" s="62"/>
      <c r="EVA3893" s="62"/>
      <c r="EVB3893" s="62"/>
      <c r="EVC3893" s="62"/>
      <c r="EVD3893" s="62"/>
      <c r="EVE3893" s="62"/>
      <c r="EVF3893" s="62"/>
      <c r="EVG3893" s="62"/>
      <c r="EVH3893" s="62"/>
      <c r="EVI3893" s="62"/>
      <c r="EVJ3893" s="62"/>
      <c r="EVK3893" s="62"/>
      <c r="EVL3893" s="62"/>
      <c r="EVM3893" s="62"/>
      <c r="EVN3893" s="62"/>
      <c r="EVO3893" s="62"/>
      <c r="EVP3893" s="62"/>
      <c r="EVQ3893" s="62"/>
      <c r="EVR3893" s="62"/>
      <c r="EVS3893" s="62"/>
      <c r="EVT3893" s="62"/>
      <c r="EVU3893" s="62"/>
      <c r="EVV3893" s="62"/>
      <c r="EVW3893" s="62"/>
      <c r="EVX3893" s="62"/>
      <c r="EVY3893" s="62"/>
      <c r="EVZ3893" s="62"/>
      <c r="EWA3893" s="62"/>
      <c r="EWB3893" s="62"/>
      <c r="EWC3893" s="62"/>
      <c r="EWD3893" s="62"/>
      <c r="EWE3893" s="62"/>
      <c r="EWF3893" s="62"/>
      <c r="EWG3893" s="62"/>
      <c r="EWH3893" s="62"/>
      <c r="EWI3893" s="62"/>
      <c r="EWJ3893" s="62"/>
      <c r="EWK3893" s="62"/>
      <c r="EWL3893" s="62"/>
      <c r="EWM3893" s="62"/>
      <c r="EWN3893" s="62"/>
      <c r="EWO3893" s="62"/>
      <c r="EWP3893" s="62"/>
      <c r="EWQ3893" s="62"/>
      <c r="EWR3893" s="62"/>
      <c r="EWS3893" s="62"/>
      <c r="EWT3893" s="62"/>
      <c r="EWU3893" s="62"/>
      <c r="EWV3893" s="62"/>
      <c r="EWW3893" s="62"/>
      <c r="EWX3893" s="62"/>
      <c r="EWY3893" s="62"/>
      <c r="EWZ3893" s="62"/>
      <c r="EXA3893" s="62"/>
      <c r="EXB3893" s="62"/>
      <c r="EXC3893" s="62"/>
      <c r="EXD3893" s="62"/>
      <c r="EXE3893" s="62"/>
      <c r="EXF3893" s="62"/>
      <c r="EXG3893" s="62"/>
      <c r="EXH3893" s="62"/>
      <c r="EXI3893" s="62"/>
      <c r="EXJ3893" s="62"/>
      <c r="EXK3893" s="62"/>
      <c r="EXL3893" s="62"/>
      <c r="EXM3893" s="62"/>
      <c r="EXN3893" s="62"/>
      <c r="EXO3893" s="62"/>
      <c r="EXP3893" s="62"/>
      <c r="EXQ3893" s="62"/>
      <c r="EXR3893" s="62"/>
      <c r="EXS3893" s="62"/>
      <c r="EXT3893" s="62"/>
      <c r="EXU3893" s="62"/>
      <c r="EXV3893" s="62"/>
      <c r="EXW3893" s="62"/>
      <c r="EXX3893" s="62"/>
      <c r="EXY3893" s="62"/>
      <c r="EXZ3893" s="62"/>
      <c r="EYA3893" s="62"/>
      <c r="EYB3893" s="62"/>
      <c r="EYC3893" s="62"/>
      <c r="EYD3893" s="62"/>
      <c r="EYE3893" s="62"/>
      <c r="EYF3893" s="62"/>
      <c r="EYG3893" s="62"/>
      <c r="EYH3893" s="62"/>
      <c r="EYI3893" s="62"/>
      <c r="EYJ3893" s="62"/>
      <c r="EYK3893" s="62"/>
      <c r="EYL3893" s="62"/>
      <c r="EYM3893" s="62"/>
      <c r="EYN3893" s="62"/>
      <c r="EYO3893" s="62"/>
      <c r="EYP3893" s="62"/>
      <c r="EYQ3893" s="62"/>
      <c r="EYR3893" s="62"/>
      <c r="EYS3893" s="62"/>
      <c r="EYT3893" s="62"/>
      <c r="EYU3893" s="62"/>
      <c r="EYV3893" s="62"/>
      <c r="EYW3893" s="62"/>
      <c r="EYX3893" s="62"/>
      <c r="EYY3893" s="62"/>
      <c r="EYZ3893" s="62"/>
      <c r="EZA3893" s="62"/>
      <c r="EZB3893" s="62"/>
      <c r="EZC3893" s="62"/>
      <c r="EZD3893" s="62"/>
      <c r="EZE3893" s="62"/>
      <c r="EZF3893" s="62"/>
      <c r="EZG3893" s="62"/>
      <c r="EZH3893" s="62"/>
      <c r="EZI3893" s="62"/>
      <c r="EZJ3893" s="62"/>
      <c r="EZK3893" s="62"/>
      <c r="EZL3893" s="62"/>
      <c r="EZM3893" s="62"/>
      <c r="EZN3893" s="62"/>
      <c r="EZO3893" s="62"/>
      <c r="EZP3893" s="62"/>
      <c r="EZQ3893" s="62"/>
      <c r="EZR3893" s="62"/>
      <c r="EZS3893" s="62"/>
      <c r="EZT3893" s="62"/>
      <c r="EZU3893" s="62"/>
      <c r="EZV3893" s="62"/>
      <c r="EZW3893" s="62"/>
      <c r="EZX3893" s="62"/>
      <c r="EZY3893" s="62"/>
      <c r="EZZ3893" s="62"/>
      <c r="FAA3893" s="62"/>
      <c r="FAB3893" s="62"/>
      <c r="FAC3893" s="62"/>
      <c r="FAD3893" s="62"/>
      <c r="FAE3893" s="62"/>
      <c r="FAF3893" s="62"/>
      <c r="FAG3893" s="62"/>
      <c r="FAH3893" s="62"/>
      <c r="FAI3893" s="62"/>
      <c r="FAJ3893" s="62"/>
      <c r="FAK3893" s="62"/>
      <c r="FAL3893" s="62"/>
      <c r="FAM3893" s="62"/>
      <c r="FAN3893" s="62"/>
      <c r="FAO3893" s="62"/>
      <c r="FAP3893" s="62"/>
      <c r="FAQ3893" s="62"/>
      <c r="FAR3893" s="62"/>
      <c r="FAS3893" s="62"/>
      <c r="FAT3893" s="62"/>
      <c r="FAU3893" s="62"/>
      <c r="FAV3893" s="62"/>
      <c r="FAW3893" s="62"/>
      <c r="FAX3893" s="62"/>
      <c r="FAY3893" s="62"/>
      <c r="FAZ3893" s="62"/>
      <c r="FBA3893" s="62"/>
      <c r="FBB3893" s="62"/>
      <c r="FBC3893" s="62"/>
      <c r="FBD3893" s="62"/>
      <c r="FBE3893" s="62"/>
      <c r="FBF3893" s="62"/>
      <c r="FBG3893" s="62"/>
      <c r="FBH3893" s="62"/>
      <c r="FBI3893" s="62"/>
      <c r="FBJ3893" s="62"/>
      <c r="FBK3893" s="62"/>
      <c r="FBL3893" s="62"/>
      <c r="FBM3893" s="62"/>
      <c r="FBN3893" s="62"/>
      <c r="FBO3893" s="62"/>
      <c r="FBP3893" s="62"/>
      <c r="FBQ3893" s="62"/>
      <c r="FBR3893" s="62"/>
      <c r="FBS3893" s="62"/>
      <c r="FBT3893" s="62"/>
      <c r="FBU3893" s="62"/>
      <c r="FBV3893" s="62"/>
      <c r="FBW3893" s="62"/>
      <c r="FBX3893" s="62"/>
      <c r="FBY3893" s="62"/>
      <c r="FBZ3893" s="62"/>
      <c r="FCA3893" s="62"/>
      <c r="FCB3893" s="62"/>
      <c r="FCC3893" s="62"/>
      <c r="FCD3893" s="62"/>
      <c r="FCE3893" s="62"/>
      <c r="FCF3893" s="62"/>
      <c r="FCG3893" s="62"/>
      <c r="FCH3893" s="62"/>
      <c r="FCI3893" s="62"/>
      <c r="FCJ3893" s="62"/>
      <c r="FCK3893" s="62"/>
      <c r="FCL3893" s="62"/>
      <c r="FCM3893" s="62"/>
      <c r="FCN3893" s="62"/>
      <c r="FCO3893" s="62"/>
      <c r="FCP3893" s="62"/>
      <c r="FCQ3893" s="62"/>
      <c r="FCR3893" s="62"/>
      <c r="FCS3893" s="62"/>
      <c r="FCT3893" s="62"/>
      <c r="FCU3893" s="62"/>
      <c r="FCV3893" s="62"/>
      <c r="FCW3893" s="62"/>
      <c r="FCX3893" s="62"/>
      <c r="FCY3893" s="62"/>
      <c r="FCZ3893" s="62"/>
      <c r="FDA3893" s="62"/>
      <c r="FDB3893" s="62"/>
      <c r="FDC3893" s="62"/>
      <c r="FDD3893" s="62"/>
      <c r="FDE3893" s="62"/>
      <c r="FDF3893" s="62"/>
      <c r="FDG3893" s="62"/>
      <c r="FDH3893" s="62"/>
      <c r="FDI3893" s="62"/>
      <c r="FDJ3893" s="62"/>
      <c r="FDK3893" s="62"/>
      <c r="FDL3893" s="62"/>
      <c r="FDM3893" s="62"/>
      <c r="FDN3893" s="62"/>
      <c r="FDO3893" s="62"/>
      <c r="FDP3893" s="62"/>
      <c r="FDQ3893" s="62"/>
      <c r="FDR3893" s="62"/>
      <c r="FDS3893" s="62"/>
      <c r="FDT3893" s="62"/>
      <c r="FDU3893" s="62"/>
      <c r="FDV3893" s="62"/>
      <c r="FDW3893" s="62"/>
      <c r="FDX3893" s="62"/>
      <c r="FDY3893" s="62"/>
      <c r="FDZ3893" s="62"/>
      <c r="FEA3893" s="62"/>
      <c r="FEB3893" s="62"/>
      <c r="FEC3893" s="62"/>
      <c r="FED3893" s="62"/>
      <c r="FEE3893" s="62"/>
      <c r="FEF3893" s="62"/>
      <c r="FEG3893" s="62"/>
      <c r="FEH3893" s="62"/>
      <c r="FEI3893" s="62"/>
      <c r="FEJ3893" s="62"/>
      <c r="FEK3893" s="62"/>
      <c r="FEL3893" s="62"/>
      <c r="FEM3893" s="62"/>
      <c r="FEN3893" s="62"/>
      <c r="FEO3893" s="62"/>
      <c r="FEP3893" s="62"/>
      <c r="FEQ3893" s="62"/>
      <c r="FER3893" s="62"/>
      <c r="FES3893" s="62"/>
      <c r="FET3893" s="62"/>
      <c r="FEU3893" s="62"/>
      <c r="FEV3893" s="62"/>
      <c r="FEW3893" s="62"/>
      <c r="FEX3893" s="62"/>
      <c r="FEY3893" s="62"/>
      <c r="FEZ3893" s="62"/>
      <c r="FFA3893" s="62"/>
      <c r="FFB3893" s="62"/>
      <c r="FFC3893" s="62"/>
      <c r="FFD3893" s="62"/>
      <c r="FFE3893" s="62"/>
      <c r="FFF3893" s="62"/>
      <c r="FFG3893" s="62"/>
      <c r="FFH3893" s="62"/>
      <c r="FFI3893" s="62"/>
      <c r="FFJ3893" s="62"/>
      <c r="FFK3893" s="62"/>
      <c r="FFL3893" s="62"/>
      <c r="FFM3893" s="62"/>
      <c r="FFN3893" s="62"/>
      <c r="FFO3893" s="62"/>
      <c r="FFP3893" s="62"/>
      <c r="FFQ3893" s="62"/>
      <c r="FFR3893" s="62"/>
      <c r="FFS3893" s="62"/>
      <c r="FFT3893" s="62"/>
      <c r="FFU3893" s="62"/>
      <c r="FFV3893" s="62"/>
      <c r="FFW3893" s="62"/>
      <c r="FFX3893" s="62"/>
      <c r="FFY3893" s="62"/>
      <c r="FFZ3893" s="62"/>
      <c r="FGA3893" s="62"/>
      <c r="FGB3893" s="62"/>
      <c r="FGC3893" s="62"/>
      <c r="FGD3893" s="62"/>
      <c r="FGE3893" s="62"/>
      <c r="FGF3893" s="62"/>
      <c r="FGG3893" s="62"/>
      <c r="FGH3893" s="62"/>
      <c r="FGI3893" s="62"/>
      <c r="FGJ3893" s="62"/>
      <c r="FGK3893" s="62"/>
      <c r="FGL3893" s="62"/>
      <c r="FGM3893" s="62"/>
      <c r="FGN3893" s="62"/>
      <c r="FGO3893" s="62"/>
      <c r="FGP3893" s="62"/>
      <c r="FGQ3893" s="62"/>
      <c r="FGR3893" s="62"/>
      <c r="FGS3893" s="62"/>
      <c r="FGT3893" s="62"/>
      <c r="FGU3893" s="62"/>
      <c r="FGV3893" s="62"/>
      <c r="FGW3893" s="62"/>
      <c r="FGX3893" s="62"/>
      <c r="FGY3893" s="62"/>
      <c r="FGZ3893" s="62"/>
      <c r="FHA3893" s="62"/>
      <c r="FHB3893" s="62"/>
      <c r="FHC3893" s="62"/>
      <c r="FHD3893" s="62"/>
      <c r="FHE3893" s="62"/>
      <c r="FHF3893" s="62"/>
      <c r="FHG3893" s="62"/>
      <c r="FHH3893" s="62"/>
      <c r="FHI3893" s="62"/>
      <c r="FHJ3893" s="62"/>
      <c r="FHK3893" s="62"/>
      <c r="FHL3893" s="62"/>
      <c r="FHM3893" s="62"/>
      <c r="FHN3893" s="62"/>
      <c r="FHO3893" s="62"/>
      <c r="FHP3893" s="62"/>
      <c r="FHQ3893" s="62"/>
      <c r="FHR3893" s="62"/>
      <c r="FHS3893" s="62"/>
      <c r="FHT3893" s="62"/>
      <c r="FHU3893" s="62"/>
      <c r="FHV3893" s="62"/>
      <c r="FHW3893" s="62"/>
      <c r="FHX3893" s="62"/>
      <c r="FHY3893" s="62"/>
      <c r="FHZ3893" s="62"/>
      <c r="FIA3893" s="62"/>
      <c r="FIB3893" s="62"/>
      <c r="FIC3893" s="62"/>
      <c r="FID3893" s="62"/>
      <c r="FIE3893" s="62"/>
      <c r="FIF3893" s="62"/>
      <c r="FIG3893" s="62"/>
      <c r="FIH3893" s="62"/>
      <c r="FII3893" s="62"/>
      <c r="FIJ3893" s="62"/>
      <c r="FIK3893" s="62"/>
      <c r="FIL3893" s="62"/>
      <c r="FIM3893" s="62"/>
      <c r="FIN3893" s="62"/>
      <c r="FIO3893" s="62"/>
      <c r="FIP3893" s="62"/>
      <c r="FIQ3893" s="62"/>
      <c r="FIR3893" s="62"/>
      <c r="FIS3893" s="62"/>
      <c r="FIT3893" s="62"/>
      <c r="FIU3893" s="62"/>
      <c r="FIV3893" s="62"/>
      <c r="FIW3893" s="62"/>
      <c r="FIX3893" s="62"/>
      <c r="FIY3893" s="62"/>
      <c r="FIZ3893" s="62"/>
      <c r="FJA3893" s="62"/>
      <c r="FJB3893" s="62"/>
      <c r="FJC3893" s="62"/>
      <c r="FJD3893" s="62"/>
      <c r="FJE3893" s="62"/>
      <c r="FJF3893" s="62"/>
      <c r="FJG3893" s="62"/>
      <c r="FJH3893" s="62"/>
      <c r="FJI3893" s="62"/>
      <c r="FJJ3893" s="62"/>
      <c r="FJK3893" s="62"/>
      <c r="FJL3893" s="62"/>
      <c r="FJM3893" s="62"/>
      <c r="FJN3893" s="62"/>
      <c r="FJO3893" s="62"/>
      <c r="FJP3893" s="62"/>
      <c r="FJQ3893" s="62"/>
      <c r="FJR3893" s="62"/>
      <c r="FJS3893" s="62"/>
      <c r="FJT3893" s="62"/>
      <c r="FJU3893" s="62"/>
      <c r="FJV3893" s="62"/>
      <c r="FJW3893" s="62"/>
      <c r="FJX3893" s="62"/>
      <c r="FJY3893" s="62"/>
      <c r="FJZ3893" s="62"/>
      <c r="FKA3893" s="62"/>
      <c r="FKB3893" s="62"/>
      <c r="FKC3893" s="62"/>
      <c r="FKD3893" s="62"/>
      <c r="FKE3893" s="62"/>
      <c r="FKF3893" s="62"/>
      <c r="FKG3893" s="62"/>
      <c r="FKH3893" s="62"/>
      <c r="FKI3893" s="62"/>
      <c r="FKJ3893" s="62"/>
      <c r="FKK3893" s="62"/>
      <c r="FKL3893" s="62"/>
      <c r="FKM3893" s="62"/>
      <c r="FKN3893" s="62"/>
      <c r="FKO3893" s="62"/>
      <c r="FKP3893" s="62"/>
      <c r="FKQ3893" s="62"/>
      <c r="FKR3893" s="62"/>
      <c r="FKS3893" s="62"/>
      <c r="FKT3893" s="62"/>
      <c r="FKU3893" s="62"/>
      <c r="FKV3893" s="62"/>
      <c r="FKW3893" s="62"/>
      <c r="FKX3893" s="62"/>
      <c r="FKY3893" s="62"/>
      <c r="FKZ3893" s="62"/>
      <c r="FLA3893" s="62"/>
      <c r="FLB3893" s="62"/>
      <c r="FLC3893" s="62"/>
      <c r="FLD3893" s="62"/>
      <c r="FLE3893" s="62"/>
      <c r="FLF3893" s="62"/>
      <c r="FLG3893" s="62"/>
      <c r="FLH3893" s="62"/>
      <c r="FLI3893" s="62"/>
      <c r="FLJ3893" s="62"/>
      <c r="FLK3893" s="62"/>
      <c r="FLL3893" s="62"/>
      <c r="FLM3893" s="62"/>
      <c r="FLN3893" s="62"/>
      <c r="FLO3893" s="62"/>
      <c r="FLP3893" s="62"/>
      <c r="FLQ3893" s="62"/>
      <c r="FLR3893" s="62"/>
      <c r="FLS3893" s="62"/>
      <c r="FLT3893" s="62"/>
      <c r="FLU3893" s="62"/>
      <c r="FLV3893" s="62"/>
      <c r="FLW3893" s="62"/>
      <c r="FLX3893" s="62"/>
      <c r="FLY3893" s="62"/>
      <c r="FLZ3893" s="62"/>
      <c r="FMA3893" s="62"/>
      <c r="FMB3893" s="62"/>
      <c r="FMC3893" s="62"/>
      <c r="FMD3893" s="62"/>
      <c r="FME3893" s="62"/>
      <c r="FMF3893" s="62"/>
      <c r="FMG3893" s="62"/>
      <c r="FMH3893" s="62"/>
      <c r="FMI3893" s="62"/>
      <c r="FMJ3893" s="62"/>
      <c r="FMK3893" s="62"/>
      <c r="FML3893" s="62"/>
      <c r="FMM3893" s="62"/>
      <c r="FMN3893" s="62"/>
      <c r="FMO3893" s="62"/>
      <c r="FMP3893" s="62"/>
      <c r="FMQ3893" s="62"/>
      <c r="FMR3893" s="62"/>
      <c r="FMS3893" s="62"/>
      <c r="FMT3893" s="62"/>
      <c r="FMU3893" s="62"/>
      <c r="FMV3893" s="62"/>
      <c r="FMW3893" s="62"/>
      <c r="FMX3893" s="62"/>
      <c r="FMY3893" s="62"/>
      <c r="FMZ3893" s="62"/>
      <c r="FNA3893" s="62"/>
      <c r="FNB3893" s="62"/>
      <c r="FNC3893" s="62"/>
      <c r="FND3893" s="62"/>
      <c r="FNE3893" s="62"/>
      <c r="FNF3893" s="62"/>
      <c r="FNG3893" s="62"/>
      <c r="FNH3893" s="62"/>
      <c r="FNI3893" s="62"/>
      <c r="FNJ3893" s="62"/>
      <c r="FNK3893" s="62"/>
      <c r="FNL3893" s="62"/>
      <c r="FNM3893" s="62"/>
      <c r="FNN3893" s="62"/>
      <c r="FNO3893" s="62"/>
      <c r="FNP3893" s="62"/>
      <c r="FNQ3893" s="62"/>
      <c r="FNR3893" s="62"/>
      <c r="FNS3893" s="62"/>
      <c r="FNT3893" s="62"/>
      <c r="FNU3893" s="62"/>
      <c r="FNV3893" s="62"/>
      <c r="FNW3893" s="62"/>
      <c r="FNX3893" s="62"/>
      <c r="FNY3893" s="62"/>
      <c r="FNZ3893" s="62"/>
      <c r="FOA3893" s="62"/>
      <c r="FOB3893" s="62"/>
      <c r="FOC3893" s="62"/>
      <c r="FOD3893" s="62"/>
      <c r="FOE3893" s="62"/>
      <c r="FOF3893" s="62"/>
      <c r="FOG3893" s="62"/>
      <c r="FOH3893" s="62"/>
      <c r="FOI3893" s="62"/>
      <c r="FOJ3893" s="62"/>
      <c r="FOK3893" s="62"/>
      <c r="FOL3893" s="62"/>
      <c r="FOM3893" s="62"/>
      <c r="FON3893" s="62"/>
      <c r="FOO3893" s="62"/>
      <c r="FOP3893" s="62"/>
      <c r="FOQ3893" s="62"/>
      <c r="FOR3893" s="62"/>
      <c r="FOS3893" s="62"/>
      <c r="FOT3893" s="62"/>
      <c r="FOU3893" s="62"/>
      <c r="FOV3893" s="62"/>
      <c r="FOW3893" s="62"/>
      <c r="FOX3893" s="62"/>
      <c r="FOY3893" s="62"/>
      <c r="FOZ3893" s="62"/>
      <c r="FPA3893" s="62"/>
      <c r="FPB3893" s="62"/>
      <c r="FPC3893" s="62"/>
      <c r="FPD3893" s="62"/>
      <c r="FPE3893" s="62"/>
      <c r="FPF3893" s="62"/>
      <c r="FPG3893" s="62"/>
      <c r="FPH3893" s="62"/>
      <c r="FPI3893" s="62"/>
      <c r="FPJ3893" s="62"/>
      <c r="FPK3893" s="62"/>
      <c r="FPL3893" s="62"/>
      <c r="FPM3893" s="62"/>
      <c r="FPN3893" s="62"/>
      <c r="FPO3893" s="62"/>
      <c r="FPP3893" s="62"/>
      <c r="FPQ3893" s="62"/>
      <c r="FPR3893" s="62"/>
      <c r="FPS3893" s="62"/>
      <c r="FPT3893" s="62"/>
      <c r="FPU3893" s="62"/>
      <c r="FPV3893" s="62"/>
      <c r="FPW3893" s="62"/>
      <c r="FPX3893" s="62"/>
      <c r="FPY3893" s="62"/>
      <c r="FPZ3893" s="62"/>
      <c r="FQA3893" s="62"/>
      <c r="FQB3893" s="62"/>
      <c r="FQC3893" s="62"/>
      <c r="FQD3893" s="62"/>
      <c r="FQE3893" s="62"/>
      <c r="FQF3893" s="62"/>
      <c r="FQG3893" s="62"/>
      <c r="FQH3893" s="62"/>
      <c r="FQI3893" s="62"/>
      <c r="FQJ3893" s="62"/>
      <c r="FQK3893" s="62"/>
      <c r="FQL3893" s="62"/>
      <c r="FQM3893" s="62"/>
      <c r="FQN3893" s="62"/>
      <c r="FQO3893" s="62"/>
      <c r="FQP3893" s="62"/>
      <c r="FQQ3893" s="62"/>
      <c r="FQR3893" s="62"/>
      <c r="FQS3893" s="62"/>
      <c r="FQT3893" s="62"/>
      <c r="FQU3893" s="62"/>
      <c r="FQV3893" s="62"/>
      <c r="FQW3893" s="62"/>
      <c r="FQX3893" s="62"/>
      <c r="FQY3893" s="62"/>
      <c r="FQZ3893" s="62"/>
      <c r="FRA3893" s="62"/>
      <c r="FRB3893" s="62"/>
      <c r="FRC3893" s="62"/>
      <c r="FRD3893" s="62"/>
      <c r="FRE3893" s="62"/>
      <c r="FRF3893" s="62"/>
      <c r="FRG3893" s="62"/>
      <c r="FRH3893" s="62"/>
      <c r="FRI3893" s="62"/>
      <c r="FRJ3893" s="62"/>
      <c r="FRK3893" s="62"/>
      <c r="FRL3893" s="62"/>
      <c r="FRM3893" s="62"/>
      <c r="FRN3893" s="62"/>
      <c r="FRO3893" s="62"/>
      <c r="FRP3893" s="62"/>
      <c r="FRQ3893" s="62"/>
      <c r="FRR3893" s="62"/>
      <c r="FRS3893" s="62"/>
      <c r="FRT3893" s="62"/>
      <c r="FRU3893" s="62"/>
      <c r="FRV3893" s="62"/>
      <c r="FRW3893" s="62"/>
      <c r="FRX3893" s="62"/>
      <c r="FRY3893" s="62"/>
      <c r="FRZ3893" s="62"/>
      <c r="FSA3893" s="62"/>
      <c r="FSB3893" s="62"/>
      <c r="FSC3893" s="62"/>
      <c r="FSD3893" s="62"/>
      <c r="FSE3893" s="62"/>
      <c r="FSF3893" s="62"/>
      <c r="FSG3893" s="62"/>
      <c r="FSH3893" s="62"/>
      <c r="FSI3893" s="62"/>
      <c r="FSJ3893" s="62"/>
      <c r="FSK3893" s="62"/>
      <c r="FSL3893" s="62"/>
      <c r="FSM3893" s="62"/>
      <c r="FSN3893" s="62"/>
      <c r="FSO3893" s="62"/>
      <c r="FSP3893" s="62"/>
      <c r="FSQ3893" s="62"/>
      <c r="FSR3893" s="62"/>
      <c r="FSS3893" s="62"/>
      <c r="FST3893" s="62"/>
      <c r="FSU3893" s="62"/>
      <c r="FSV3893" s="62"/>
      <c r="FSW3893" s="62"/>
      <c r="FSX3893" s="62"/>
      <c r="FSY3893" s="62"/>
      <c r="FSZ3893" s="62"/>
      <c r="FTA3893" s="62"/>
      <c r="FTB3893" s="62"/>
      <c r="FTC3893" s="62"/>
      <c r="FTD3893" s="62"/>
      <c r="FTE3893" s="62"/>
      <c r="FTF3893" s="62"/>
      <c r="FTG3893" s="62"/>
      <c r="FTH3893" s="62"/>
      <c r="FTI3893" s="62"/>
      <c r="FTJ3893" s="62"/>
      <c r="FTK3893" s="62"/>
      <c r="FTL3893" s="62"/>
      <c r="FTM3893" s="62"/>
      <c r="FTN3893" s="62"/>
      <c r="FTO3893" s="62"/>
      <c r="FTP3893" s="62"/>
      <c r="FTQ3893" s="62"/>
      <c r="FTR3893" s="62"/>
      <c r="FTS3893" s="62"/>
      <c r="FTT3893" s="62"/>
      <c r="FTU3893" s="62"/>
      <c r="FTV3893" s="62"/>
      <c r="FTW3893" s="62"/>
      <c r="FTX3893" s="62"/>
      <c r="FTY3893" s="62"/>
      <c r="FTZ3893" s="62"/>
      <c r="FUA3893" s="62"/>
      <c r="FUB3893" s="62"/>
      <c r="FUC3893" s="62"/>
      <c r="FUD3893" s="62"/>
      <c r="FUE3893" s="62"/>
      <c r="FUF3893" s="62"/>
      <c r="FUG3893" s="62"/>
      <c r="FUH3893" s="62"/>
      <c r="FUI3893" s="62"/>
      <c r="FUJ3893" s="62"/>
      <c r="FUK3893" s="62"/>
      <c r="FUL3893" s="62"/>
      <c r="FUM3893" s="62"/>
      <c r="FUN3893" s="62"/>
      <c r="FUO3893" s="62"/>
      <c r="FUP3893" s="62"/>
      <c r="FUQ3893" s="62"/>
      <c r="FUR3893" s="62"/>
      <c r="FUS3893" s="62"/>
      <c r="FUT3893" s="62"/>
      <c r="FUU3893" s="62"/>
      <c r="FUV3893" s="62"/>
      <c r="FUW3893" s="62"/>
      <c r="FUX3893" s="62"/>
      <c r="FUY3893" s="62"/>
      <c r="FUZ3893" s="62"/>
      <c r="FVA3893" s="62"/>
      <c r="FVB3893" s="62"/>
      <c r="FVC3893" s="62"/>
      <c r="FVD3893" s="62"/>
      <c r="FVE3893" s="62"/>
      <c r="FVF3893" s="62"/>
      <c r="FVG3893" s="62"/>
      <c r="FVH3893" s="62"/>
      <c r="FVI3893" s="62"/>
      <c r="FVJ3893" s="62"/>
      <c r="FVK3893" s="62"/>
      <c r="FVL3893" s="62"/>
      <c r="FVM3893" s="62"/>
      <c r="FVN3893" s="62"/>
      <c r="FVO3893" s="62"/>
      <c r="FVP3893" s="62"/>
      <c r="FVQ3893" s="62"/>
      <c r="FVR3893" s="62"/>
      <c r="FVS3893" s="62"/>
      <c r="FVT3893" s="62"/>
      <c r="FVU3893" s="62"/>
      <c r="FVV3893" s="62"/>
      <c r="FVW3893" s="62"/>
      <c r="FVX3893" s="62"/>
      <c r="FVY3893" s="62"/>
      <c r="FVZ3893" s="62"/>
      <c r="FWA3893" s="62"/>
      <c r="FWB3893" s="62"/>
      <c r="FWC3893" s="62"/>
      <c r="FWD3893" s="62"/>
      <c r="FWE3893" s="62"/>
      <c r="FWF3893" s="62"/>
      <c r="FWG3893" s="62"/>
      <c r="FWH3893" s="62"/>
      <c r="FWI3893" s="62"/>
      <c r="FWJ3893" s="62"/>
      <c r="FWK3893" s="62"/>
      <c r="FWL3893" s="62"/>
      <c r="FWM3893" s="62"/>
      <c r="FWN3893" s="62"/>
      <c r="FWO3893" s="62"/>
      <c r="FWP3893" s="62"/>
      <c r="FWQ3893" s="62"/>
      <c r="FWR3893" s="62"/>
      <c r="FWS3893" s="62"/>
      <c r="FWT3893" s="62"/>
      <c r="FWU3893" s="62"/>
      <c r="FWV3893" s="62"/>
      <c r="FWW3893" s="62"/>
      <c r="FWX3893" s="62"/>
      <c r="FWY3893" s="62"/>
      <c r="FWZ3893" s="62"/>
      <c r="FXA3893" s="62"/>
      <c r="FXB3893" s="62"/>
      <c r="FXC3893" s="62"/>
      <c r="FXD3893" s="62"/>
      <c r="FXE3893" s="62"/>
      <c r="FXF3893" s="62"/>
      <c r="FXG3893" s="62"/>
      <c r="FXH3893" s="62"/>
      <c r="FXI3893" s="62"/>
      <c r="FXJ3893" s="62"/>
      <c r="FXK3893" s="62"/>
      <c r="FXL3893" s="62"/>
      <c r="FXM3893" s="62"/>
      <c r="FXN3893" s="62"/>
      <c r="FXO3893" s="62"/>
      <c r="FXP3893" s="62"/>
      <c r="FXQ3893" s="62"/>
      <c r="FXR3893" s="62"/>
      <c r="FXS3893" s="62"/>
      <c r="FXT3893" s="62"/>
      <c r="FXU3893" s="62"/>
      <c r="FXV3893" s="62"/>
      <c r="FXW3893" s="62"/>
      <c r="FXX3893" s="62"/>
      <c r="FXY3893" s="62"/>
      <c r="FXZ3893" s="62"/>
      <c r="FYA3893" s="62"/>
      <c r="FYB3893" s="62"/>
      <c r="FYC3893" s="62"/>
      <c r="FYD3893" s="62"/>
      <c r="FYE3893" s="62"/>
      <c r="FYF3893" s="62"/>
      <c r="FYG3893" s="62"/>
      <c r="FYH3893" s="62"/>
      <c r="FYI3893" s="62"/>
      <c r="FYJ3893" s="62"/>
      <c r="FYK3893" s="62"/>
      <c r="FYL3893" s="62"/>
      <c r="FYM3893" s="62"/>
      <c r="FYN3893" s="62"/>
      <c r="FYO3893" s="62"/>
      <c r="FYP3893" s="62"/>
      <c r="FYQ3893" s="62"/>
      <c r="FYR3893" s="62"/>
      <c r="FYS3893" s="62"/>
      <c r="FYT3893" s="62"/>
      <c r="FYU3893" s="62"/>
      <c r="FYV3893" s="62"/>
      <c r="FYW3893" s="62"/>
      <c r="FYX3893" s="62"/>
      <c r="FYY3893" s="62"/>
      <c r="FYZ3893" s="62"/>
      <c r="FZA3893" s="62"/>
      <c r="FZB3893" s="62"/>
      <c r="FZC3893" s="62"/>
      <c r="FZD3893" s="62"/>
      <c r="FZE3893" s="62"/>
      <c r="FZF3893" s="62"/>
      <c r="FZG3893" s="62"/>
      <c r="FZH3893" s="62"/>
      <c r="FZI3893" s="62"/>
      <c r="FZJ3893" s="62"/>
      <c r="FZK3893" s="62"/>
      <c r="FZL3893" s="62"/>
      <c r="FZM3893" s="62"/>
      <c r="FZN3893" s="62"/>
      <c r="FZO3893" s="62"/>
      <c r="FZP3893" s="62"/>
      <c r="FZQ3893" s="62"/>
      <c r="FZR3893" s="62"/>
      <c r="FZS3893" s="62"/>
      <c r="FZT3893" s="62"/>
      <c r="FZU3893" s="62"/>
      <c r="FZV3893" s="62"/>
      <c r="FZW3893" s="62"/>
      <c r="FZX3893" s="62"/>
      <c r="FZY3893" s="62"/>
      <c r="FZZ3893" s="62"/>
      <c r="GAA3893" s="62"/>
      <c r="GAB3893" s="62"/>
      <c r="GAC3893" s="62"/>
      <c r="GAD3893" s="62"/>
      <c r="GAE3893" s="62"/>
      <c r="GAF3893" s="62"/>
      <c r="GAG3893" s="62"/>
      <c r="GAH3893" s="62"/>
      <c r="GAI3893" s="62"/>
      <c r="GAJ3893" s="62"/>
      <c r="GAK3893" s="62"/>
      <c r="GAL3893" s="62"/>
      <c r="GAM3893" s="62"/>
      <c r="GAN3893" s="62"/>
      <c r="GAO3893" s="62"/>
      <c r="GAP3893" s="62"/>
      <c r="GAQ3893" s="62"/>
      <c r="GAR3893" s="62"/>
      <c r="GAS3893" s="62"/>
      <c r="GAT3893" s="62"/>
      <c r="GAU3893" s="62"/>
      <c r="GAV3893" s="62"/>
      <c r="GAW3893" s="62"/>
      <c r="GAX3893" s="62"/>
      <c r="GAY3893" s="62"/>
      <c r="GAZ3893" s="62"/>
      <c r="GBA3893" s="62"/>
      <c r="GBB3893" s="62"/>
      <c r="GBC3893" s="62"/>
      <c r="GBD3893" s="62"/>
      <c r="GBE3893" s="62"/>
      <c r="GBF3893" s="62"/>
      <c r="GBG3893" s="62"/>
      <c r="GBH3893" s="62"/>
      <c r="GBI3893" s="62"/>
      <c r="GBJ3893" s="62"/>
      <c r="GBK3893" s="62"/>
      <c r="GBL3893" s="62"/>
      <c r="GBM3893" s="62"/>
      <c r="GBN3893" s="62"/>
      <c r="GBO3893" s="62"/>
      <c r="GBP3893" s="62"/>
      <c r="GBQ3893" s="62"/>
      <c r="GBR3893" s="62"/>
      <c r="GBS3893" s="62"/>
      <c r="GBT3893" s="62"/>
      <c r="GBU3893" s="62"/>
      <c r="GBV3893" s="62"/>
      <c r="GBW3893" s="62"/>
      <c r="GBX3893" s="62"/>
      <c r="GBY3893" s="62"/>
      <c r="GBZ3893" s="62"/>
      <c r="GCA3893" s="62"/>
      <c r="GCB3893" s="62"/>
      <c r="GCC3893" s="62"/>
      <c r="GCD3893" s="62"/>
      <c r="GCE3893" s="62"/>
      <c r="GCF3893" s="62"/>
      <c r="GCG3893" s="62"/>
      <c r="GCH3893" s="62"/>
      <c r="GCI3893" s="62"/>
      <c r="GCJ3893" s="62"/>
      <c r="GCK3893" s="62"/>
      <c r="GCL3893" s="62"/>
      <c r="GCM3893" s="62"/>
      <c r="GCN3893" s="62"/>
      <c r="GCO3893" s="62"/>
      <c r="GCP3893" s="62"/>
      <c r="GCQ3893" s="62"/>
      <c r="GCR3893" s="62"/>
      <c r="GCS3893" s="62"/>
      <c r="GCT3893" s="62"/>
      <c r="GCU3893" s="62"/>
      <c r="GCV3893" s="62"/>
      <c r="GCW3893" s="62"/>
      <c r="GCX3893" s="62"/>
      <c r="GCY3893" s="62"/>
      <c r="GCZ3893" s="62"/>
      <c r="GDA3893" s="62"/>
      <c r="GDB3893" s="62"/>
      <c r="GDC3893" s="62"/>
      <c r="GDD3893" s="62"/>
      <c r="GDE3893" s="62"/>
      <c r="GDF3893" s="62"/>
      <c r="GDG3893" s="62"/>
      <c r="GDH3893" s="62"/>
      <c r="GDI3893" s="62"/>
      <c r="GDJ3893" s="62"/>
      <c r="GDK3893" s="62"/>
      <c r="GDL3893" s="62"/>
      <c r="GDM3893" s="62"/>
      <c r="GDN3893" s="62"/>
      <c r="GDO3893" s="62"/>
      <c r="GDP3893" s="62"/>
      <c r="GDQ3893" s="62"/>
      <c r="GDR3893" s="62"/>
      <c r="GDS3893" s="62"/>
      <c r="GDT3893" s="62"/>
      <c r="GDU3893" s="62"/>
      <c r="GDV3893" s="62"/>
      <c r="GDW3893" s="62"/>
      <c r="GDX3893" s="62"/>
      <c r="GDY3893" s="62"/>
      <c r="GDZ3893" s="62"/>
      <c r="GEA3893" s="62"/>
      <c r="GEB3893" s="62"/>
      <c r="GEC3893" s="62"/>
      <c r="GED3893" s="62"/>
      <c r="GEE3893" s="62"/>
      <c r="GEF3893" s="62"/>
      <c r="GEG3893" s="62"/>
      <c r="GEH3893" s="62"/>
      <c r="GEI3893" s="62"/>
      <c r="GEJ3893" s="62"/>
      <c r="GEK3893" s="62"/>
      <c r="GEL3893" s="62"/>
      <c r="GEM3893" s="62"/>
      <c r="GEN3893" s="62"/>
      <c r="GEO3893" s="62"/>
      <c r="GEP3893" s="62"/>
      <c r="GEQ3893" s="62"/>
      <c r="GER3893" s="62"/>
      <c r="GES3893" s="62"/>
      <c r="GET3893" s="62"/>
      <c r="GEU3893" s="62"/>
      <c r="GEV3893" s="62"/>
      <c r="GEW3893" s="62"/>
      <c r="GEX3893" s="62"/>
      <c r="GEY3893" s="62"/>
      <c r="GEZ3893" s="62"/>
      <c r="GFA3893" s="62"/>
      <c r="GFB3893" s="62"/>
      <c r="GFC3893" s="62"/>
      <c r="GFD3893" s="62"/>
      <c r="GFE3893" s="62"/>
      <c r="GFF3893" s="62"/>
      <c r="GFG3893" s="62"/>
      <c r="GFH3893" s="62"/>
      <c r="GFI3893" s="62"/>
      <c r="GFJ3893" s="62"/>
      <c r="GFK3893" s="62"/>
      <c r="GFL3893" s="62"/>
      <c r="GFM3893" s="62"/>
      <c r="GFN3893" s="62"/>
      <c r="GFO3893" s="62"/>
      <c r="GFP3893" s="62"/>
      <c r="GFQ3893" s="62"/>
      <c r="GFR3893" s="62"/>
      <c r="GFS3893" s="62"/>
      <c r="GFT3893" s="62"/>
      <c r="GFU3893" s="62"/>
      <c r="GFV3893" s="62"/>
      <c r="GFW3893" s="62"/>
      <c r="GFX3893" s="62"/>
      <c r="GFY3893" s="62"/>
      <c r="GFZ3893" s="62"/>
      <c r="GGA3893" s="62"/>
      <c r="GGB3893" s="62"/>
      <c r="GGC3893" s="62"/>
      <c r="GGD3893" s="62"/>
      <c r="GGE3893" s="62"/>
      <c r="GGF3893" s="62"/>
      <c r="GGG3893" s="62"/>
      <c r="GGH3893" s="62"/>
      <c r="GGI3893" s="62"/>
      <c r="GGJ3893" s="62"/>
      <c r="GGK3893" s="62"/>
      <c r="GGL3893" s="62"/>
      <c r="GGM3893" s="62"/>
      <c r="GGN3893" s="62"/>
      <c r="GGO3893" s="62"/>
      <c r="GGP3893" s="62"/>
      <c r="GGQ3893" s="62"/>
      <c r="GGR3893" s="62"/>
      <c r="GGS3893" s="62"/>
      <c r="GGT3893" s="62"/>
      <c r="GGU3893" s="62"/>
      <c r="GGV3893" s="62"/>
      <c r="GGW3893" s="62"/>
      <c r="GGX3893" s="62"/>
      <c r="GGY3893" s="62"/>
      <c r="GGZ3893" s="62"/>
      <c r="GHA3893" s="62"/>
      <c r="GHB3893" s="62"/>
      <c r="GHC3893" s="62"/>
      <c r="GHD3893" s="62"/>
      <c r="GHE3893" s="62"/>
      <c r="GHF3893" s="62"/>
      <c r="GHG3893" s="62"/>
      <c r="GHH3893" s="62"/>
      <c r="GHI3893" s="62"/>
      <c r="GHJ3893" s="62"/>
      <c r="GHK3893" s="62"/>
      <c r="GHL3893" s="62"/>
      <c r="GHM3893" s="62"/>
      <c r="GHN3893" s="62"/>
      <c r="GHO3893" s="62"/>
      <c r="GHP3893" s="62"/>
      <c r="GHQ3893" s="62"/>
      <c r="GHR3893" s="62"/>
      <c r="GHS3893" s="62"/>
      <c r="GHT3893" s="62"/>
      <c r="GHU3893" s="62"/>
      <c r="GHV3893" s="62"/>
      <c r="GHW3893" s="62"/>
      <c r="GHX3893" s="62"/>
      <c r="GHY3893" s="62"/>
      <c r="GHZ3893" s="62"/>
      <c r="GIA3893" s="62"/>
      <c r="GIB3893" s="62"/>
      <c r="GIC3893" s="62"/>
      <c r="GID3893" s="62"/>
      <c r="GIE3893" s="62"/>
      <c r="GIF3893" s="62"/>
      <c r="GIG3893" s="62"/>
      <c r="GIH3893" s="62"/>
      <c r="GII3893" s="62"/>
      <c r="GIJ3893" s="62"/>
      <c r="GIK3893" s="62"/>
      <c r="GIL3893" s="62"/>
      <c r="GIM3893" s="62"/>
      <c r="GIN3893" s="62"/>
      <c r="GIO3893" s="62"/>
      <c r="GIP3893" s="62"/>
      <c r="GIQ3893" s="62"/>
      <c r="GIR3893" s="62"/>
      <c r="GIS3893" s="62"/>
      <c r="GIT3893" s="62"/>
      <c r="GIU3893" s="62"/>
      <c r="GIV3893" s="62"/>
      <c r="GIW3893" s="62"/>
      <c r="GIX3893" s="62"/>
      <c r="GIY3893" s="62"/>
      <c r="GIZ3893" s="62"/>
      <c r="GJA3893" s="62"/>
      <c r="GJB3893" s="62"/>
      <c r="GJC3893" s="62"/>
      <c r="GJD3893" s="62"/>
      <c r="GJE3893" s="62"/>
      <c r="GJF3893" s="62"/>
      <c r="GJG3893" s="62"/>
      <c r="GJH3893" s="62"/>
      <c r="GJI3893" s="62"/>
      <c r="GJJ3893" s="62"/>
      <c r="GJK3893" s="62"/>
      <c r="GJL3893" s="62"/>
      <c r="GJM3893" s="62"/>
      <c r="GJN3893" s="62"/>
      <c r="GJO3893" s="62"/>
      <c r="GJP3893" s="62"/>
      <c r="GJQ3893" s="62"/>
      <c r="GJR3893" s="62"/>
      <c r="GJS3893" s="62"/>
      <c r="GJT3893" s="62"/>
      <c r="GJU3893" s="62"/>
      <c r="GJV3893" s="62"/>
      <c r="GJW3893" s="62"/>
      <c r="GJX3893" s="62"/>
      <c r="GJY3893" s="62"/>
      <c r="GJZ3893" s="62"/>
      <c r="GKA3893" s="62"/>
      <c r="GKB3893" s="62"/>
      <c r="GKC3893" s="62"/>
      <c r="GKD3893" s="62"/>
      <c r="GKE3893" s="62"/>
      <c r="GKF3893" s="62"/>
      <c r="GKG3893" s="62"/>
      <c r="GKH3893" s="62"/>
      <c r="GKI3893" s="62"/>
      <c r="GKJ3893" s="62"/>
      <c r="GKK3893" s="62"/>
      <c r="GKL3893" s="62"/>
      <c r="GKM3893" s="62"/>
      <c r="GKN3893" s="62"/>
      <c r="GKO3893" s="62"/>
      <c r="GKP3893" s="62"/>
      <c r="GKQ3893" s="62"/>
      <c r="GKR3893" s="62"/>
      <c r="GKS3893" s="62"/>
      <c r="GKT3893" s="62"/>
      <c r="GKU3893" s="62"/>
      <c r="GKV3893" s="62"/>
      <c r="GKW3893" s="62"/>
      <c r="GKX3893" s="62"/>
      <c r="GKY3893" s="62"/>
      <c r="GKZ3893" s="62"/>
      <c r="GLA3893" s="62"/>
      <c r="GLB3893" s="62"/>
      <c r="GLC3893" s="62"/>
      <c r="GLD3893" s="62"/>
      <c r="GLE3893" s="62"/>
      <c r="GLF3893" s="62"/>
      <c r="GLG3893" s="62"/>
      <c r="GLH3893" s="62"/>
      <c r="GLI3893" s="62"/>
      <c r="GLJ3893" s="62"/>
      <c r="GLK3893" s="62"/>
      <c r="GLL3893" s="62"/>
      <c r="GLM3893" s="62"/>
      <c r="GLN3893" s="62"/>
      <c r="GLO3893" s="62"/>
      <c r="GLP3893" s="62"/>
      <c r="GLQ3893" s="62"/>
      <c r="GLR3893" s="62"/>
      <c r="GLS3893" s="62"/>
      <c r="GLT3893" s="62"/>
      <c r="GLU3893" s="62"/>
      <c r="GLV3893" s="62"/>
      <c r="GLW3893" s="62"/>
      <c r="GLX3893" s="62"/>
      <c r="GLY3893" s="62"/>
      <c r="GLZ3893" s="62"/>
      <c r="GMA3893" s="62"/>
      <c r="GMB3893" s="62"/>
      <c r="GMC3893" s="62"/>
      <c r="GMD3893" s="62"/>
      <c r="GME3893" s="62"/>
      <c r="GMF3893" s="62"/>
      <c r="GMG3893" s="62"/>
      <c r="GMH3893" s="62"/>
      <c r="GMI3893" s="62"/>
      <c r="GMJ3893" s="62"/>
      <c r="GMK3893" s="62"/>
      <c r="GML3893" s="62"/>
      <c r="GMM3893" s="62"/>
      <c r="GMN3893" s="62"/>
      <c r="GMO3893" s="62"/>
      <c r="GMP3893" s="62"/>
      <c r="GMQ3893" s="62"/>
      <c r="GMR3893" s="62"/>
      <c r="GMS3893" s="62"/>
      <c r="GMT3893" s="62"/>
      <c r="GMU3893" s="62"/>
      <c r="GMV3893" s="62"/>
      <c r="GMW3893" s="62"/>
      <c r="GMX3893" s="62"/>
      <c r="GMY3893" s="62"/>
      <c r="GMZ3893" s="62"/>
      <c r="GNA3893" s="62"/>
      <c r="GNB3893" s="62"/>
      <c r="GNC3893" s="62"/>
      <c r="GND3893" s="62"/>
      <c r="GNE3893" s="62"/>
      <c r="GNF3893" s="62"/>
      <c r="GNG3893" s="62"/>
      <c r="GNH3893" s="62"/>
      <c r="GNI3893" s="62"/>
      <c r="GNJ3893" s="62"/>
      <c r="GNK3893" s="62"/>
      <c r="GNL3893" s="62"/>
      <c r="GNM3893" s="62"/>
      <c r="GNN3893" s="62"/>
      <c r="GNO3893" s="62"/>
      <c r="GNP3893" s="62"/>
      <c r="GNQ3893" s="62"/>
      <c r="GNR3893" s="62"/>
      <c r="GNS3893" s="62"/>
      <c r="GNT3893" s="62"/>
      <c r="GNU3893" s="62"/>
      <c r="GNV3893" s="62"/>
      <c r="GNW3893" s="62"/>
      <c r="GNX3893" s="62"/>
      <c r="GNY3893" s="62"/>
      <c r="GNZ3893" s="62"/>
      <c r="GOA3893" s="62"/>
      <c r="GOB3893" s="62"/>
      <c r="GOC3893" s="62"/>
      <c r="GOD3893" s="62"/>
      <c r="GOE3893" s="62"/>
      <c r="GOF3893" s="62"/>
      <c r="GOG3893" s="62"/>
      <c r="GOH3893" s="62"/>
      <c r="GOI3893" s="62"/>
      <c r="GOJ3893" s="62"/>
      <c r="GOK3893" s="62"/>
      <c r="GOL3893" s="62"/>
      <c r="GOM3893" s="62"/>
      <c r="GON3893" s="62"/>
      <c r="GOO3893" s="62"/>
      <c r="GOP3893" s="62"/>
      <c r="GOQ3893" s="62"/>
      <c r="GOR3893" s="62"/>
      <c r="GOS3893" s="62"/>
      <c r="GOT3893" s="62"/>
      <c r="GOU3893" s="62"/>
      <c r="GOV3893" s="62"/>
      <c r="GOW3893" s="62"/>
      <c r="GOX3893" s="62"/>
      <c r="GOY3893" s="62"/>
      <c r="GOZ3893" s="62"/>
      <c r="GPA3893" s="62"/>
      <c r="GPB3893" s="62"/>
      <c r="GPC3893" s="62"/>
      <c r="GPD3893" s="62"/>
      <c r="GPE3893" s="62"/>
      <c r="GPF3893" s="62"/>
      <c r="GPG3893" s="62"/>
      <c r="GPH3893" s="62"/>
      <c r="GPI3893" s="62"/>
      <c r="GPJ3893" s="62"/>
      <c r="GPK3893" s="62"/>
      <c r="GPL3893" s="62"/>
      <c r="GPM3893" s="62"/>
      <c r="GPN3893" s="62"/>
      <c r="GPO3893" s="62"/>
      <c r="GPP3893" s="62"/>
      <c r="GPQ3893" s="62"/>
      <c r="GPR3893" s="62"/>
      <c r="GPS3893" s="62"/>
      <c r="GPT3893" s="62"/>
      <c r="GPU3893" s="62"/>
      <c r="GPV3893" s="62"/>
      <c r="GPW3893" s="62"/>
      <c r="GPX3893" s="62"/>
      <c r="GPY3893" s="62"/>
      <c r="GPZ3893" s="62"/>
      <c r="GQA3893" s="62"/>
      <c r="GQB3893" s="62"/>
      <c r="GQC3893" s="62"/>
      <c r="GQD3893" s="62"/>
      <c r="GQE3893" s="62"/>
      <c r="GQF3893" s="62"/>
      <c r="GQG3893" s="62"/>
      <c r="GQH3893" s="62"/>
      <c r="GQI3893" s="62"/>
      <c r="GQJ3893" s="62"/>
      <c r="GQK3893" s="62"/>
      <c r="GQL3893" s="62"/>
      <c r="GQM3893" s="62"/>
      <c r="GQN3893" s="62"/>
      <c r="GQO3893" s="62"/>
      <c r="GQP3893" s="62"/>
      <c r="GQQ3893" s="62"/>
      <c r="GQR3893" s="62"/>
      <c r="GQS3893" s="62"/>
      <c r="GQT3893" s="62"/>
      <c r="GQU3893" s="62"/>
      <c r="GQV3893" s="62"/>
      <c r="GQW3893" s="62"/>
      <c r="GQX3893" s="62"/>
      <c r="GQY3893" s="62"/>
      <c r="GQZ3893" s="62"/>
      <c r="GRA3893" s="62"/>
      <c r="GRB3893" s="62"/>
      <c r="GRC3893" s="62"/>
      <c r="GRD3893" s="62"/>
      <c r="GRE3893" s="62"/>
      <c r="GRF3893" s="62"/>
      <c r="GRG3893" s="62"/>
      <c r="GRH3893" s="62"/>
      <c r="GRI3893" s="62"/>
      <c r="GRJ3893" s="62"/>
      <c r="GRK3893" s="62"/>
      <c r="GRL3893" s="62"/>
      <c r="GRM3893" s="62"/>
      <c r="GRN3893" s="62"/>
      <c r="GRO3893" s="62"/>
      <c r="GRP3893" s="62"/>
      <c r="GRQ3893" s="62"/>
      <c r="GRR3893" s="62"/>
      <c r="GRS3893" s="62"/>
      <c r="GRT3893" s="62"/>
      <c r="GRU3893" s="62"/>
      <c r="GRV3893" s="62"/>
      <c r="GRW3893" s="62"/>
      <c r="GRX3893" s="62"/>
      <c r="GRY3893" s="62"/>
      <c r="GRZ3893" s="62"/>
      <c r="GSA3893" s="62"/>
      <c r="GSB3893" s="62"/>
      <c r="GSC3893" s="62"/>
      <c r="GSD3893" s="62"/>
      <c r="GSE3893" s="62"/>
      <c r="GSF3893" s="62"/>
      <c r="GSG3893" s="62"/>
      <c r="GSH3893" s="62"/>
      <c r="GSI3893" s="62"/>
      <c r="GSJ3893" s="62"/>
      <c r="GSK3893" s="62"/>
      <c r="GSL3893" s="62"/>
      <c r="GSM3893" s="62"/>
      <c r="GSN3893" s="62"/>
      <c r="GSO3893" s="62"/>
      <c r="GSP3893" s="62"/>
      <c r="GSQ3893" s="62"/>
      <c r="GSR3893" s="62"/>
      <c r="GSS3893" s="62"/>
      <c r="GST3893" s="62"/>
      <c r="GSU3893" s="62"/>
      <c r="GSV3893" s="62"/>
      <c r="GSW3893" s="62"/>
      <c r="GSX3893" s="62"/>
      <c r="GSY3893" s="62"/>
      <c r="GSZ3893" s="62"/>
      <c r="GTA3893" s="62"/>
      <c r="GTB3893" s="62"/>
      <c r="GTC3893" s="62"/>
      <c r="GTD3893" s="62"/>
      <c r="GTE3893" s="62"/>
      <c r="GTF3893" s="62"/>
      <c r="GTG3893" s="62"/>
      <c r="GTH3893" s="62"/>
      <c r="GTI3893" s="62"/>
      <c r="GTJ3893" s="62"/>
      <c r="GTK3893" s="62"/>
      <c r="GTL3893" s="62"/>
      <c r="GTM3893" s="62"/>
      <c r="GTN3893" s="62"/>
      <c r="GTO3893" s="62"/>
      <c r="GTP3893" s="62"/>
      <c r="GTQ3893" s="62"/>
      <c r="GTR3893" s="62"/>
      <c r="GTS3893" s="62"/>
      <c r="GTT3893" s="62"/>
      <c r="GTU3893" s="62"/>
      <c r="GTV3893" s="62"/>
      <c r="GTW3893" s="62"/>
      <c r="GTX3893" s="62"/>
      <c r="GTY3893" s="62"/>
      <c r="GTZ3893" s="62"/>
      <c r="GUA3893" s="62"/>
      <c r="GUB3893" s="62"/>
      <c r="GUC3893" s="62"/>
      <c r="GUD3893" s="62"/>
      <c r="GUE3893" s="62"/>
      <c r="GUF3893" s="62"/>
      <c r="GUG3893" s="62"/>
      <c r="GUH3893" s="62"/>
      <c r="GUI3893" s="62"/>
      <c r="GUJ3893" s="62"/>
      <c r="GUK3893" s="62"/>
      <c r="GUL3893" s="62"/>
      <c r="GUM3893" s="62"/>
      <c r="GUN3893" s="62"/>
      <c r="GUO3893" s="62"/>
      <c r="GUP3893" s="62"/>
      <c r="GUQ3893" s="62"/>
      <c r="GUR3893" s="62"/>
      <c r="GUS3893" s="62"/>
      <c r="GUT3893" s="62"/>
      <c r="GUU3893" s="62"/>
      <c r="GUV3893" s="62"/>
      <c r="GUW3893" s="62"/>
      <c r="GUX3893" s="62"/>
      <c r="GUY3893" s="62"/>
      <c r="GUZ3893" s="62"/>
      <c r="GVA3893" s="62"/>
      <c r="GVB3893" s="62"/>
      <c r="GVC3893" s="62"/>
      <c r="GVD3893" s="62"/>
      <c r="GVE3893" s="62"/>
      <c r="GVF3893" s="62"/>
      <c r="GVG3893" s="62"/>
      <c r="GVH3893" s="62"/>
      <c r="GVI3893" s="62"/>
      <c r="GVJ3893" s="62"/>
      <c r="GVK3893" s="62"/>
      <c r="GVL3893" s="62"/>
      <c r="GVM3893" s="62"/>
      <c r="GVN3893" s="62"/>
      <c r="GVO3893" s="62"/>
      <c r="GVP3893" s="62"/>
      <c r="GVQ3893" s="62"/>
      <c r="GVR3893" s="62"/>
      <c r="GVS3893" s="62"/>
      <c r="GVT3893" s="62"/>
      <c r="GVU3893" s="62"/>
      <c r="GVV3893" s="62"/>
      <c r="GVW3893" s="62"/>
      <c r="GVX3893" s="62"/>
      <c r="GVY3893" s="62"/>
      <c r="GVZ3893" s="62"/>
      <c r="GWA3893" s="62"/>
      <c r="GWB3893" s="62"/>
      <c r="GWC3893" s="62"/>
      <c r="GWD3893" s="62"/>
      <c r="GWE3893" s="62"/>
      <c r="GWF3893" s="62"/>
      <c r="GWG3893" s="62"/>
      <c r="GWH3893" s="62"/>
      <c r="GWI3893" s="62"/>
      <c r="GWJ3893" s="62"/>
      <c r="GWK3893" s="62"/>
      <c r="GWL3893" s="62"/>
      <c r="GWM3893" s="62"/>
      <c r="GWN3893" s="62"/>
      <c r="GWO3893" s="62"/>
      <c r="GWP3893" s="62"/>
      <c r="GWQ3893" s="62"/>
      <c r="GWR3893" s="62"/>
      <c r="GWS3893" s="62"/>
      <c r="GWT3893" s="62"/>
      <c r="GWU3893" s="62"/>
      <c r="GWV3893" s="62"/>
      <c r="GWW3893" s="62"/>
      <c r="GWX3893" s="62"/>
      <c r="GWY3893" s="62"/>
      <c r="GWZ3893" s="62"/>
      <c r="GXA3893" s="62"/>
      <c r="GXB3893" s="62"/>
      <c r="GXC3893" s="62"/>
      <c r="GXD3893" s="62"/>
      <c r="GXE3893" s="62"/>
      <c r="GXF3893" s="62"/>
      <c r="GXG3893" s="62"/>
      <c r="GXH3893" s="62"/>
      <c r="GXI3893" s="62"/>
      <c r="GXJ3893" s="62"/>
      <c r="GXK3893" s="62"/>
      <c r="GXL3893" s="62"/>
      <c r="GXM3893" s="62"/>
      <c r="GXN3893" s="62"/>
      <c r="GXO3893" s="62"/>
      <c r="GXP3893" s="62"/>
      <c r="GXQ3893" s="62"/>
      <c r="GXR3893" s="62"/>
      <c r="GXS3893" s="62"/>
      <c r="GXT3893" s="62"/>
      <c r="GXU3893" s="62"/>
      <c r="GXV3893" s="62"/>
      <c r="GXW3893" s="62"/>
      <c r="GXX3893" s="62"/>
      <c r="GXY3893" s="62"/>
      <c r="GXZ3893" s="62"/>
      <c r="GYA3893" s="62"/>
      <c r="GYB3893" s="62"/>
      <c r="GYC3893" s="62"/>
      <c r="GYD3893" s="62"/>
      <c r="GYE3893" s="62"/>
      <c r="GYF3893" s="62"/>
      <c r="GYG3893" s="62"/>
      <c r="GYH3893" s="62"/>
      <c r="GYI3893" s="62"/>
      <c r="GYJ3893" s="62"/>
      <c r="GYK3893" s="62"/>
      <c r="GYL3893" s="62"/>
      <c r="GYM3893" s="62"/>
      <c r="GYN3893" s="62"/>
      <c r="GYO3893" s="62"/>
      <c r="GYP3893" s="62"/>
      <c r="GYQ3893" s="62"/>
      <c r="GYR3893" s="62"/>
      <c r="GYS3893" s="62"/>
      <c r="GYT3893" s="62"/>
      <c r="GYU3893" s="62"/>
      <c r="GYV3893" s="62"/>
      <c r="GYW3893" s="62"/>
      <c r="GYX3893" s="62"/>
      <c r="GYY3893" s="62"/>
      <c r="GYZ3893" s="62"/>
      <c r="GZA3893" s="62"/>
      <c r="GZB3893" s="62"/>
      <c r="GZC3893" s="62"/>
      <c r="GZD3893" s="62"/>
      <c r="GZE3893" s="62"/>
      <c r="GZF3893" s="62"/>
      <c r="GZG3893" s="62"/>
      <c r="GZH3893" s="62"/>
      <c r="GZI3893" s="62"/>
      <c r="GZJ3893" s="62"/>
      <c r="GZK3893" s="62"/>
      <c r="GZL3893" s="62"/>
      <c r="GZM3893" s="62"/>
      <c r="GZN3893" s="62"/>
      <c r="GZO3893" s="62"/>
      <c r="GZP3893" s="62"/>
      <c r="GZQ3893" s="62"/>
      <c r="GZR3893" s="62"/>
      <c r="GZS3893" s="62"/>
      <c r="GZT3893" s="62"/>
      <c r="GZU3893" s="62"/>
      <c r="GZV3893" s="62"/>
      <c r="GZW3893" s="62"/>
      <c r="GZX3893" s="62"/>
      <c r="GZY3893" s="62"/>
      <c r="GZZ3893" s="62"/>
      <c r="HAA3893" s="62"/>
      <c r="HAB3893" s="62"/>
      <c r="HAC3893" s="62"/>
      <c r="HAD3893" s="62"/>
      <c r="HAE3893" s="62"/>
      <c r="HAF3893" s="62"/>
      <c r="HAG3893" s="62"/>
      <c r="HAH3893" s="62"/>
      <c r="HAI3893" s="62"/>
      <c r="HAJ3893" s="62"/>
      <c r="HAK3893" s="62"/>
      <c r="HAL3893" s="62"/>
      <c r="HAM3893" s="62"/>
      <c r="HAN3893" s="62"/>
      <c r="HAO3893" s="62"/>
      <c r="HAP3893" s="62"/>
      <c r="HAQ3893" s="62"/>
      <c r="HAR3893" s="62"/>
      <c r="HAS3893" s="62"/>
      <c r="HAT3893" s="62"/>
      <c r="HAU3893" s="62"/>
      <c r="HAV3893" s="62"/>
      <c r="HAW3893" s="62"/>
      <c r="HAX3893" s="62"/>
      <c r="HAY3893" s="62"/>
      <c r="HAZ3893" s="62"/>
      <c r="HBA3893" s="62"/>
      <c r="HBB3893" s="62"/>
      <c r="HBC3893" s="62"/>
      <c r="HBD3893" s="62"/>
      <c r="HBE3893" s="62"/>
      <c r="HBF3893" s="62"/>
      <c r="HBG3893" s="62"/>
      <c r="HBH3893" s="62"/>
      <c r="HBI3893" s="62"/>
      <c r="HBJ3893" s="62"/>
      <c r="HBK3893" s="62"/>
      <c r="HBL3893" s="62"/>
      <c r="HBM3893" s="62"/>
      <c r="HBN3893" s="62"/>
      <c r="HBO3893" s="62"/>
      <c r="HBP3893" s="62"/>
      <c r="HBQ3893" s="62"/>
      <c r="HBR3893" s="62"/>
      <c r="HBS3893" s="62"/>
      <c r="HBT3893" s="62"/>
      <c r="HBU3893" s="62"/>
      <c r="HBV3893" s="62"/>
      <c r="HBW3893" s="62"/>
      <c r="HBX3893" s="62"/>
      <c r="HBY3893" s="62"/>
      <c r="HBZ3893" s="62"/>
      <c r="HCA3893" s="62"/>
      <c r="HCB3893" s="62"/>
      <c r="HCC3893" s="62"/>
      <c r="HCD3893" s="62"/>
      <c r="HCE3893" s="62"/>
      <c r="HCF3893" s="62"/>
      <c r="HCG3893" s="62"/>
      <c r="HCH3893" s="62"/>
      <c r="HCI3893" s="62"/>
      <c r="HCJ3893" s="62"/>
      <c r="HCK3893" s="62"/>
      <c r="HCL3893" s="62"/>
      <c r="HCM3893" s="62"/>
      <c r="HCN3893" s="62"/>
      <c r="HCO3893" s="62"/>
      <c r="HCP3893" s="62"/>
      <c r="HCQ3893" s="62"/>
      <c r="HCR3893" s="62"/>
      <c r="HCS3893" s="62"/>
      <c r="HCT3893" s="62"/>
      <c r="HCU3893" s="62"/>
      <c r="HCV3893" s="62"/>
      <c r="HCW3893" s="62"/>
      <c r="HCX3893" s="62"/>
      <c r="HCY3893" s="62"/>
      <c r="HCZ3893" s="62"/>
      <c r="HDA3893" s="62"/>
      <c r="HDB3893" s="62"/>
      <c r="HDC3893" s="62"/>
      <c r="HDD3893" s="62"/>
      <c r="HDE3893" s="62"/>
      <c r="HDF3893" s="62"/>
      <c r="HDG3893" s="62"/>
      <c r="HDH3893" s="62"/>
      <c r="HDI3893" s="62"/>
      <c r="HDJ3893" s="62"/>
      <c r="HDK3893" s="62"/>
      <c r="HDL3893" s="62"/>
      <c r="HDM3893" s="62"/>
      <c r="HDN3893" s="62"/>
      <c r="HDO3893" s="62"/>
      <c r="HDP3893" s="62"/>
      <c r="HDQ3893" s="62"/>
      <c r="HDR3893" s="62"/>
      <c r="HDS3893" s="62"/>
      <c r="HDT3893" s="62"/>
      <c r="HDU3893" s="62"/>
      <c r="HDV3893" s="62"/>
      <c r="HDW3893" s="62"/>
      <c r="HDX3893" s="62"/>
      <c r="HDY3893" s="62"/>
      <c r="HDZ3893" s="62"/>
      <c r="HEA3893" s="62"/>
      <c r="HEB3893" s="62"/>
      <c r="HEC3893" s="62"/>
      <c r="HED3893" s="62"/>
      <c r="HEE3893" s="62"/>
      <c r="HEF3893" s="62"/>
      <c r="HEG3893" s="62"/>
      <c r="HEH3893" s="62"/>
      <c r="HEI3893" s="62"/>
      <c r="HEJ3893" s="62"/>
      <c r="HEK3893" s="62"/>
      <c r="HEL3893" s="62"/>
      <c r="HEM3893" s="62"/>
      <c r="HEN3893" s="62"/>
      <c r="HEO3893" s="62"/>
      <c r="HEP3893" s="62"/>
      <c r="HEQ3893" s="62"/>
      <c r="HER3893" s="62"/>
      <c r="HES3893" s="62"/>
      <c r="HET3893" s="62"/>
      <c r="HEU3893" s="62"/>
      <c r="HEV3893" s="62"/>
      <c r="HEW3893" s="62"/>
      <c r="HEX3893" s="62"/>
      <c r="HEY3893" s="62"/>
      <c r="HEZ3893" s="62"/>
      <c r="HFA3893" s="62"/>
      <c r="HFB3893" s="62"/>
      <c r="HFC3893" s="62"/>
      <c r="HFD3893" s="62"/>
      <c r="HFE3893" s="62"/>
      <c r="HFF3893" s="62"/>
      <c r="HFG3893" s="62"/>
      <c r="HFH3893" s="62"/>
      <c r="HFI3893" s="62"/>
      <c r="HFJ3893" s="62"/>
      <c r="HFK3893" s="62"/>
      <c r="HFL3893" s="62"/>
      <c r="HFM3893" s="62"/>
      <c r="HFN3893" s="62"/>
      <c r="HFO3893" s="62"/>
      <c r="HFP3893" s="62"/>
      <c r="HFQ3893" s="62"/>
      <c r="HFR3893" s="62"/>
      <c r="HFS3893" s="62"/>
      <c r="HFT3893" s="62"/>
      <c r="HFU3893" s="62"/>
      <c r="HFV3893" s="62"/>
      <c r="HFW3893" s="62"/>
      <c r="HFX3893" s="62"/>
      <c r="HFY3893" s="62"/>
      <c r="HFZ3893" s="62"/>
      <c r="HGA3893" s="62"/>
      <c r="HGB3893" s="62"/>
      <c r="HGC3893" s="62"/>
      <c r="HGD3893" s="62"/>
      <c r="HGE3893" s="62"/>
      <c r="HGF3893" s="62"/>
      <c r="HGG3893" s="62"/>
      <c r="HGH3893" s="62"/>
      <c r="HGI3893" s="62"/>
      <c r="HGJ3893" s="62"/>
      <c r="HGK3893" s="62"/>
      <c r="HGL3893" s="62"/>
      <c r="HGM3893" s="62"/>
      <c r="HGN3893" s="62"/>
      <c r="HGO3893" s="62"/>
      <c r="HGP3893" s="62"/>
      <c r="HGQ3893" s="62"/>
      <c r="HGR3893" s="62"/>
      <c r="HGS3893" s="62"/>
      <c r="HGT3893" s="62"/>
      <c r="HGU3893" s="62"/>
      <c r="HGV3893" s="62"/>
      <c r="HGW3893" s="62"/>
      <c r="HGX3893" s="62"/>
      <c r="HGY3893" s="62"/>
      <c r="HGZ3893" s="62"/>
      <c r="HHA3893" s="62"/>
      <c r="HHB3893" s="62"/>
      <c r="HHC3893" s="62"/>
      <c r="HHD3893" s="62"/>
      <c r="HHE3893" s="62"/>
      <c r="HHF3893" s="62"/>
      <c r="HHG3893" s="62"/>
      <c r="HHH3893" s="62"/>
      <c r="HHI3893" s="62"/>
      <c r="HHJ3893" s="62"/>
      <c r="HHK3893" s="62"/>
      <c r="HHL3893" s="62"/>
      <c r="HHM3893" s="62"/>
      <c r="HHN3893" s="62"/>
      <c r="HHO3893" s="62"/>
      <c r="HHP3893" s="62"/>
      <c r="HHQ3893" s="62"/>
      <c r="HHR3893" s="62"/>
      <c r="HHS3893" s="62"/>
      <c r="HHT3893" s="62"/>
      <c r="HHU3893" s="62"/>
      <c r="HHV3893" s="62"/>
      <c r="HHW3893" s="62"/>
      <c r="HHX3893" s="62"/>
      <c r="HHY3893" s="62"/>
      <c r="HHZ3893" s="62"/>
      <c r="HIA3893" s="62"/>
      <c r="HIB3893" s="62"/>
      <c r="HIC3893" s="62"/>
      <c r="HID3893" s="62"/>
      <c r="HIE3893" s="62"/>
      <c r="HIF3893" s="62"/>
      <c r="HIG3893" s="62"/>
      <c r="HIH3893" s="62"/>
      <c r="HII3893" s="62"/>
      <c r="HIJ3893" s="62"/>
      <c r="HIK3893" s="62"/>
      <c r="HIL3893" s="62"/>
      <c r="HIM3893" s="62"/>
      <c r="HIN3893" s="62"/>
      <c r="HIO3893" s="62"/>
      <c r="HIP3893" s="62"/>
      <c r="HIQ3893" s="62"/>
      <c r="HIR3893" s="62"/>
      <c r="HIS3893" s="62"/>
      <c r="HIT3893" s="62"/>
      <c r="HIU3893" s="62"/>
      <c r="HIV3893" s="62"/>
      <c r="HIW3893" s="62"/>
      <c r="HIX3893" s="62"/>
      <c r="HIY3893" s="62"/>
      <c r="HIZ3893" s="62"/>
      <c r="HJA3893" s="62"/>
      <c r="HJB3893" s="62"/>
      <c r="HJC3893" s="62"/>
      <c r="HJD3893" s="62"/>
      <c r="HJE3893" s="62"/>
      <c r="HJF3893" s="62"/>
      <c r="HJG3893" s="62"/>
      <c r="HJH3893" s="62"/>
      <c r="HJI3893" s="62"/>
      <c r="HJJ3893" s="62"/>
      <c r="HJK3893" s="62"/>
      <c r="HJL3893" s="62"/>
      <c r="HJM3893" s="62"/>
      <c r="HJN3893" s="62"/>
      <c r="HJO3893" s="62"/>
      <c r="HJP3893" s="62"/>
      <c r="HJQ3893" s="62"/>
      <c r="HJR3893" s="62"/>
      <c r="HJS3893" s="62"/>
      <c r="HJT3893" s="62"/>
      <c r="HJU3893" s="62"/>
      <c r="HJV3893" s="62"/>
      <c r="HJW3893" s="62"/>
      <c r="HJX3893" s="62"/>
      <c r="HJY3893" s="62"/>
      <c r="HJZ3893" s="62"/>
      <c r="HKA3893" s="62"/>
      <c r="HKB3893" s="62"/>
      <c r="HKC3893" s="62"/>
      <c r="HKD3893" s="62"/>
      <c r="HKE3893" s="62"/>
      <c r="HKF3893" s="62"/>
      <c r="HKG3893" s="62"/>
      <c r="HKH3893" s="62"/>
      <c r="HKI3893" s="62"/>
      <c r="HKJ3893" s="62"/>
      <c r="HKK3893" s="62"/>
      <c r="HKL3893" s="62"/>
      <c r="HKM3893" s="62"/>
      <c r="HKN3893" s="62"/>
      <c r="HKO3893" s="62"/>
      <c r="HKP3893" s="62"/>
      <c r="HKQ3893" s="62"/>
      <c r="HKR3893" s="62"/>
      <c r="HKS3893" s="62"/>
      <c r="HKT3893" s="62"/>
      <c r="HKU3893" s="62"/>
      <c r="HKV3893" s="62"/>
      <c r="HKW3893" s="62"/>
      <c r="HKX3893" s="62"/>
      <c r="HKY3893" s="62"/>
      <c r="HKZ3893" s="62"/>
      <c r="HLA3893" s="62"/>
      <c r="HLB3893" s="62"/>
      <c r="HLC3893" s="62"/>
      <c r="HLD3893" s="62"/>
      <c r="HLE3893" s="62"/>
      <c r="HLF3893" s="62"/>
      <c r="HLG3893" s="62"/>
      <c r="HLH3893" s="62"/>
      <c r="HLI3893" s="62"/>
      <c r="HLJ3893" s="62"/>
      <c r="HLK3893" s="62"/>
      <c r="HLL3893" s="62"/>
      <c r="HLM3893" s="62"/>
      <c r="HLN3893" s="62"/>
      <c r="HLO3893" s="62"/>
      <c r="HLP3893" s="62"/>
      <c r="HLQ3893" s="62"/>
      <c r="HLR3893" s="62"/>
      <c r="HLS3893" s="62"/>
      <c r="HLT3893" s="62"/>
      <c r="HLU3893" s="62"/>
      <c r="HLV3893" s="62"/>
      <c r="HLW3893" s="62"/>
      <c r="HLX3893" s="62"/>
      <c r="HLY3893" s="62"/>
      <c r="HLZ3893" s="62"/>
      <c r="HMA3893" s="62"/>
      <c r="HMB3893" s="62"/>
      <c r="HMC3893" s="62"/>
      <c r="HMD3893" s="62"/>
      <c r="HME3893" s="62"/>
      <c r="HMF3893" s="62"/>
      <c r="HMG3893" s="62"/>
      <c r="HMH3893" s="62"/>
      <c r="HMI3893" s="62"/>
      <c r="HMJ3893" s="62"/>
      <c r="HMK3893" s="62"/>
      <c r="HML3893" s="62"/>
      <c r="HMM3893" s="62"/>
      <c r="HMN3893" s="62"/>
      <c r="HMO3893" s="62"/>
      <c r="HMP3893" s="62"/>
      <c r="HMQ3893" s="62"/>
      <c r="HMR3893" s="62"/>
      <c r="HMS3893" s="62"/>
      <c r="HMT3893" s="62"/>
      <c r="HMU3893" s="62"/>
      <c r="HMV3893" s="62"/>
      <c r="HMW3893" s="62"/>
      <c r="HMX3893" s="62"/>
      <c r="HMY3893" s="62"/>
      <c r="HMZ3893" s="62"/>
      <c r="HNA3893" s="62"/>
      <c r="HNB3893" s="62"/>
      <c r="HNC3893" s="62"/>
      <c r="HND3893" s="62"/>
      <c r="HNE3893" s="62"/>
      <c r="HNF3893" s="62"/>
      <c r="HNG3893" s="62"/>
      <c r="HNH3893" s="62"/>
      <c r="HNI3893" s="62"/>
      <c r="HNJ3893" s="62"/>
      <c r="HNK3893" s="62"/>
      <c r="HNL3893" s="62"/>
      <c r="HNM3893" s="62"/>
      <c r="HNN3893" s="62"/>
      <c r="HNO3893" s="62"/>
      <c r="HNP3893" s="62"/>
      <c r="HNQ3893" s="62"/>
      <c r="HNR3893" s="62"/>
      <c r="HNS3893" s="62"/>
      <c r="HNT3893" s="62"/>
      <c r="HNU3893" s="62"/>
      <c r="HNV3893" s="62"/>
      <c r="HNW3893" s="62"/>
      <c r="HNX3893" s="62"/>
      <c r="HNY3893" s="62"/>
      <c r="HNZ3893" s="62"/>
      <c r="HOA3893" s="62"/>
      <c r="HOB3893" s="62"/>
      <c r="HOC3893" s="62"/>
      <c r="HOD3893" s="62"/>
      <c r="HOE3893" s="62"/>
      <c r="HOF3893" s="62"/>
      <c r="HOG3893" s="62"/>
      <c r="HOH3893" s="62"/>
      <c r="HOI3893" s="62"/>
      <c r="HOJ3893" s="62"/>
      <c r="HOK3893" s="62"/>
      <c r="HOL3893" s="62"/>
      <c r="HOM3893" s="62"/>
      <c r="HON3893" s="62"/>
      <c r="HOO3893" s="62"/>
      <c r="HOP3893" s="62"/>
      <c r="HOQ3893" s="62"/>
      <c r="HOR3893" s="62"/>
      <c r="HOS3893" s="62"/>
      <c r="HOT3893" s="62"/>
      <c r="HOU3893" s="62"/>
      <c r="HOV3893" s="62"/>
      <c r="HOW3893" s="62"/>
      <c r="HOX3893" s="62"/>
      <c r="HOY3893" s="62"/>
      <c r="HOZ3893" s="62"/>
      <c r="HPA3893" s="62"/>
      <c r="HPB3893" s="62"/>
      <c r="HPC3893" s="62"/>
      <c r="HPD3893" s="62"/>
      <c r="HPE3893" s="62"/>
      <c r="HPF3893" s="62"/>
      <c r="HPG3893" s="62"/>
      <c r="HPH3893" s="62"/>
      <c r="HPI3893" s="62"/>
      <c r="HPJ3893" s="62"/>
      <c r="HPK3893" s="62"/>
      <c r="HPL3893" s="62"/>
      <c r="HPM3893" s="62"/>
      <c r="HPN3893" s="62"/>
      <c r="HPO3893" s="62"/>
      <c r="HPP3893" s="62"/>
      <c r="HPQ3893" s="62"/>
      <c r="HPR3893" s="62"/>
      <c r="HPS3893" s="62"/>
      <c r="HPT3893" s="62"/>
      <c r="HPU3893" s="62"/>
      <c r="HPV3893" s="62"/>
      <c r="HPW3893" s="62"/>
      <c r="HPX3893" s="62"/>
      <c r="HPY3893" s="62"/>
      <c r="HPZ3893" s="62"/>
      <c r="HQA3893" s="62"/>
      <c r="HQB3893" s="62"/>
      <c r="HQC3893" s="62"/>
      <c r="HQD3893" s="62"/>
      <c r="HQE3893" s="62"/>
      <c r="HQF3893" s="62"/>
      <c r="HQG3893" s="62"/>
      <c r="HQH3893" s="62"/>
      <c r="HQI3893" s="62"/>
      <c r="HQJ3893" s="62"/>
      <c r="HQK3893" s="62"/>
      <c r="HQL3893" s="62"/>
      <c r="HQM3893" s="62"/>
      <c r="HQN3893" s="62"/>
      <c r="HQO3893" s="62"/>
      <c r="HQP3893" s="62"/>
      <c r="HQQ3893" s="62"/>
      <c r="HQR3893" s="62"/>
      <c r="HQS3893" s="62"/>
      <c r="HQT3893" s="62"/>
      <c r="HQU3893" s="62"/>
      <c r="HQV3893" s="62"/>
      <c r="HQW3893" s="62"/>
      <c r="HQX3893" s="62"/>
      <c r="HQY3893" s="62"/>
      <c r="HQZ3893" s="62"/>
      <c r="HRA3893" s="62"/>
      <c r="HRB3893" s="62"/>
      <c r="HRC3893" s="62"/>
      <c r="HRD3893" s="62"/>
      <c r="HRE3893" s="62"/>
      <c r="HRF3893" s="62"/>
      <c r="HRG3893" s="62"/>
      <c r="HRH3893" s="62"/>
      <c r="HRI3893" s="62"/>
      <c r="HRJ3893" s="62"/>
      <c r="HRK3893" s="62"/>
      <c r="HRL3893" s="62"/>
      <c r="HRM3893" s="62"/>
      <c r="HRN3893" s="62"/>
      <c r="HRO3893" s="62"/>
      <c r="HRP3893" s="62"/>
      <c r="HRQ3893" s="62"/>
      <c r="HRR3893" s="62"/>
      <c r="HRS3893" s="62"/>
      <c r="HRT3893" s="62"/>
      <c r="HRU3893" s="62"/>
      <c r="HRV3893" s="62"/>
      <c r="HRW3893" s="62"/>
      <c r="HRX3893" s="62"/>
      <c r="HRY3893" s="62"/>
      <c r="HRZ3893" s="62"/>
      <c r="HSA3893" s="62"/>
      <c r="HSB3893" s="62"/>
      <c r="HSC3893" s="62"/>
      <c r="HSD3893" s="62"/>
      <c r="HSE3893" s="62"/>
      <c r="HSF3893" s="62"/>
      <c r="HSG3893" s="62"/>
      <c r="HSH3893" s="62"/>
      <c r="HSI3893" s="62"/>
      <c r="HSJ3893" s="62"/>
      <c r="HSK3893" s="62"/>
      <c r="HSL3893" s="62"/>
      <c r="HSM3893" s="62"/>
      <c r="HSN3893" s="62"/>
      <c r="HSO3893" s="62"/>
      <c r="HSP3893" s="62"/>
      <c r="HSQ3893" s="62"/>
      <c r="HSR3893" s="62"/>
      <c r="HSS3893" s="62"/>
      <c r="HST3893" s="62"/>
      <c r="HSU3893" s="62"/>
      <c r="HSV3893" s="62"/>
      <c r="HSW3893" s="62"/>
      <c r="HSX3893" s="62"/>
      <c r="HSY3893" s="62"/>
      <c r="HSZ3893" s="62"/>
      <c r="HTA3893" s="62"/>
      <c r="HTB3893" s="62"/>
      <c r="HTC3893" s="62"/>
      <c r="HTD3893" s="62"/>
      <c r="HTE3893" s="62"/>
      <c r="HTF3893" s="62"/>
      <c r="HTG3893" s="62"/>
      <c r="HTH3893" s="62"/>
      <c r="HTI3893" s="62"/>
      <c r="HTJ3893" s="62"/>
      <c r="HTK3893" s="62"/>
      <c r="HTL3893" s="62"/>
      <c r="HTM3893" s="62"/>
      <c r="HTN3893" s="62"/>
      <c r="HTO3893" s="62"/>
      <c r="HTP3893" s="62"/>
      <c r="HTQ3893" s="62"/>
      <c r="HTR3893" s="62"/>
      <c r="HTS3893" s="62"/>
      <c r="HTT3893" s="62"/>
      <c r="HTU3893" s="62"/>
      <c r="HTV3893" s="62"/>
      <c r="HTW3893" s="62"/>
      <c r="HTX3893" s="62"/>
      <c r="HTY3893" s="62"/>
      <c r="HTZ3893" s="62"/>
      <c r="HUA3893" s="62"/>
      <c r="HUB3893" s="62"/>
      <c r="HUC3893" s="62"/>
      <c r="HUD3893" s="62"/>
      <c r="HUE3893" s="62"/>
      <c r="HUF3893" s="62"/>
      <c r="HUG3893" s="62"/>
      <c r="HUH3893" s="62"/>
      <c r="HUI3893" s="62"/>
      <c r="HUJ3893" s="62"/>
      <c r="HUK3893" s="62"/>
      <c r="HUL3893" s="62"/>
      <c r="HUM3893" s="62"/>
      <c r="HUN3893" s="62"/>
      <c r="HUO3893" s="62"/>
      <c r="HUP3893" s="62"/>
      <c r="HUQ3893" s="62"/>
      <c r="HUR3893" s="62"/>
      <c r="HUS3893" s="62"/>
      <c r="HUT3893" s="62"/>
      <c r="HUU3893" s="62"/>
      <c r="HUV3893" s="62"/>
      <c r="HUW3893" s="62"/>
      <c r="HUX3893" s="62"/>
      <c r="HUY3893" s="62"/>
      <c r="HUZ3893" s="62"/>
      <c r="HVA3893" s="62"/>
      <c r="HVB3893" s="62"/>
      <c r="HVC3893" s="62"/>
      <c r="HVD3893" s="62"/>
      <c r="HVE3893" s="62"/>
      <c r="HVF3893" s="62"/>
      <c r="HVG3893" s="62"/>
      <c r="HVH3893" s="62"/>
      <c r="HVI3893" s="62"/>
      <c r="HVJ3893" s="62"/>
      <c r="HVK3893" s="62"/>
      <c r="HVL3893" s="62"/>
      <c r="HVM3893" s="62"/>
      <c r="HVN3893" s="62"/>
      <c r="HVO3893" s="62"/>
      <c r="HVP3893" s="62"/>
      <c r="HVQ3893" s="62"/>
      <c r="HVR3893" s="62"/>
      <c r="HVS3893" s="62"/>
      <c r="HVT3893" s="62"/>
      <c r="HVU3893" s="62"/>
      <c r="HVV3893" s="62"/>
      <c r="HVW3893" s="62"/>
      <c r="HVX3893" s="62"/>
      <c r="HVY3893" s="62"/>
      <c r="HVZ3893" s="62"/>
      <c r="HWA3893" s="62"/>
      <c r="HWB3893" s="62"/>
      <c r="HWC3893" s="62"/>
      <c r="HWD3893" s="62"/>
      <c r="HWE3893" s="62"/>
      <c r="HWF3893" s="62"/>
      <c r="HWG3893" s="62"/>
      <c r="HWH3893" s="62"/>
      <c r="HWI3893" s="62"/>
      <c r="HWJ3893" s="62"/>
      <c r="HWK3893" s="62"/>
      <c r="HWL3893" s="62"/>
      <c r="HWM3893" s="62"/>
      <c r="HWN3893" s="62"/>
      <c r="HWO3893" s="62"/>
      <c r="HWP3893" s="62"/>
      <c r="HWQ3893" s="62"/>
      <c r="HWR3893" s="62"/>
      <c r="HWS3893" s="62"/>
      <c r="HWT3893" s="62"/>
      <c r="HWU3893" s="62"/>
      <c r="HWV3893" s="62"/>
      <c r="HWW3893" s="62"/>
      <c r="HWX3893" s="62"/>
      <c r="HWY3893" s="62"/>
      <c r="HWZ3893" s="62"/>
      <c r="HXA3893" s="62"/>
      <c r="HXB3893" s="62"/>
      <c r="HXC3893" s="62"/>
      <c r="HXD3893" s="62"/>
      <c r="HXE3893" s="62"/>
      <c r="HXF3893" s="62"/>
      <c r="HXG3893" s="62"/>
      <c r="HXH3893" s="62"/>
      <c r="HXI3893" s="62"/>
      <c r="HXJ3893" s="62"/>
      <c r="HXK3893" s="62"/>
      <c r="HXL3893" s="62"/>
      <c r="HXM3893" s="62"/>
      <c r="HXN3893" s="62"/>
      <c r="HXO3893" s="62"/>
      <c r="HXP3893" s="62"/>
      <c r="HXQ3893" s="62"/>
      <c r="HXR3893" s="62"/>
      <c r="HXS3893" s="62"/>
      <c r="HXT3893" s="62"/>
      <c r="HXU3893" s="62"/>
      <c r="HXV3893" s="62"/>
      <c r="HXW3893" s="62"/>
      <c r="HXX3893" s="62"/>
      <c r="HXY3893" s="62"/>
      <c r="HXZ3893" s="62"/>
      <c r="HYA3893" s="62"/>
      <c r="HYB3893" s="62"/>
      <c r="HYC3893" s="62"/>
      <c r="HYD3893" s="62"/>
      <c r="HYE3893" s="62"/>
      <c r="HYF3893" s="62"/>
      <c r="HYG3893" s="62"/>
      <c r="HYH3893" s="62"/>
      <c r="HYI3893" s="62"/>
      <c r="HYJ3893" s="62"/>
      <c r="HYK3893" s="62"/>
      <c r="HYL3893" s="62"/>
      <c r="HYM3893" s="62"/>
      <c r="HYN3893" s="62"/>
      <c r="HYO3893" s="62"/>
      <c r="HYP3893" s="62"/>
      <c r="HYQ3893" s="62"/>
      <c r="HYR3893" s="62"/>
      <c r="HYS3893" s="62"/>
      <c r="HYT3893" s="62"/>
      <c r="HYU3893" s="62"/>
      <c r="HYV3893" s="62"/>
      <c r="HYW3893" s="62"/>
      <c r="HYX3893" s="62"/>
      <c r="HYY3893" s="62"/>
      <c r="HYZ3893" s="62"/>
      <c r="HZA3893" s="62"/>
      <c r="HZB3893" s="62"/>
      <c r="HZC3893" s="62"/>
      <c r="HZD3893" s="62"/>
      <c r="HZE3893" s="62"/>
      <c r="HZF3893" s="62"/>
      <c r="HZG3893" s="62"/>
      <c r="HZH3893" s="62"/>
      <c r="HZI3893" s="62"/>
      <c r="HZJ3893" s="62"/>
      <c r="HZK3893" s="62"/>
      <c r="HZL3893" s="62"/>
      <c r="HZM3893" s="62"/>
      <c r="HZN3893" s="62"/>
      <c r="HZO3893" s="62"/>
      <c r="HZP3893" s="62"/>
      <c r="HZQ3893" s="62"/>
      <c r="HZR3893" s="62"/>
      <c r="HZS3893" s="62"/>
      <c r="HZT3893" s="62"/>
      <c r="HZU3893" s="62"/>
      <c r="HZV3893" s="62"/>
      <c r="HZW3893" s="62"/>
      <c r="HZX3893" s="62"/>
      <c r="HZY3893" s="62"/>
      <c r="HZZ3893" s="62"/>
      <c r="IAA3893" s="62"/>
      <c r="IAB3893" s="62"/>
      <c r="IAC3893" s="62"/>
      <c r="IAD3893" s="62"/>
      <c r="IAE3893" s="62"/>
      <c r="IAF3893" s="62"/>
      <c r="IAG3893" s="62"/>
      <c r="IAH3893" s="62"/>
      <c r="IAI3893" s="62"/>
      <c r="IAJ3893" s="62"/>
      <c r="IAK3893" s="62"/>
      <c r="IAL3893" s="62"/>
      <c r="IAM3893" s="62"/>
      <c r="IAN3893" s="62"/>
      <c r="IAO3893" s="62"/>
      <c r="IAP3893" s="62"/>
      <c r="IAQ3893" s="62"/>
      <c r="IAR3893" s="62"/>
      <c r="IAS3893" s="62"/>
      <c r="IAT3893" s="62"/>
      <c r="IAU3893" s="62"/>
      <c r="IAV3893" s="62"/>
      <c r="IAW3893" s="62"/>
      <c r="IAX3893" s="62"/>
      <c r="IAY3893" s="62"/>
      <c r="IAZ3893" s="62"/>
      <c r="IBA3893" s="62"/>
      <c r="IBB3893" s="62"/>
      <c r="IBC3893" s="62"/>
      <c r="IBD3893" s="62"/>
      <c r="IBE3893" s="62"/>
      <c r="IBF3893" s="62"/>
      <c r="IBG3893" s="62"/>
      <c r="IBH3893" s="62"/>
      <c r="IBI3893" s="62"/>
      <c r="IBJ3893" s="62"/>
      <c r="IBK3893" s="62"/>
      <c r="IBL3893" s="62"/>
      <c r="IBM3893" s="62"/>
      <c r="IBN3893" s="62"/>
      <c r="IBO3893" s="62"/>
      <c r="IBP3893" s="62"/>
      <c r="IBQ3893" s="62"/>
      <c r="IBR3893" s="62"/>
      <c r="IBS3893" s="62"/>
      <c r="IBT3893" s="62"/>
      <c r="IBU3893" s="62"/>
      <c r="IBV3893" s="62"/>
      <c r="IBW3893" s="62"/>
      <c r="IBX3893" s="62"/>
      <c r="IBY3893" s="62"/>
      <c r="IBZ3893" s="62"/>
      <c r="ICA3893" s="62"/>
      <c r="ICB3893" s="62"/>
      <c r="ICC3893" s="62"/>
      <c r="ICD3893" s="62"/>
      <c r="ICE3893" s="62"/>
      <c r="ICF3893" s="62"/>
      <c r="ICG3893" s="62"/>
      <c r="ICH3893" s="62"/>
      <c r="ICI3893" s="62"/>
      <c r="ICJ3893" s="62"/>
      <c r="ICK3893" s="62"/>
      <c r="ICL3893" s="62"/>
      <c r="ICM3893" s="62"/>
      <c r="ICN3893" s="62"/>
      <c r="ICO3893" s="62"/>
      <c r="ICP3893" s="62"/>
      <c r="ICQ3893" s="62"/>
      <c r="ICR3893" s="62"/>
      <c r="ICS3893" s="62"/>
      <c r="ICT3893" s="62"/>
      <c r="ICU3893" s="62"/>
      <c r="ICV3893" s="62"/>
      <c r="ICW3893" s="62"/>
      <c r="ICX3893" s="62"/>
      <c r="ICY3893" s="62"/>
      <c r="ICZ3893" s="62"/>
      <c r="IDA3893" s="62"/>
      <c r="IDB3893" s="62"/>
      <c r="IDC3893" s="62"/>
      <c r="IDD3893" s="62"/>
      <c r="IDE3893" s="62"/>
      <c r="IDF3893" s="62"/>
      <c r="IDG3893" s="62"/>
      <c r="IDH3893" s="62"/>
      <c r="IDI3893" s="62"/>
      <c r="IDJ3893" s="62"/>
      <c r="IDK3893" s="62"/>
      <c r="IDL3893" s="62"/>
      <c r="IDM3893" s="62"/>
      <c r="IDN3893" s="62"/>
      <c r="IDO3893" s="62"/>
      <c r="IDP3893" s="62"/>
      <c r="IDQ3893" s="62"/>
      <c r="IDR3893" s="62"/>
      <c r="IDS3893" s="62"/>
      <c r="IDT3893" s="62"/>
      <c r="IDU3893" s="62"/>
      <c r="IDV3893" s="62"/>
      <c r="IDW3893" s="62"/>
      <c r="IDX3893" s="62"/>
      <c r="IDY3893" s="62"/>
      <c r="IDZ3893" s="62"/>
      <c r="IEA3893" s="62"/>
      <c r="IEB3893" s="62"/>
      <c r="IEC3893" s="62"/>
      <c r="IED3893" s="62"/>
      <c r="IEE3893" s="62"/>
      <c r="IEF3893" s="62"/>
      <c r="IEG3893" s="62"/>
      <c r="IEH3893" s="62"/>
      <c r="IEI3893" s="62"/>
      <c r="IEJ3893" s="62"/>
      <c r="IEK3893" s="62"/>
      <c r="IEL3893" s="62"/>
      <c r="IEM3893" s="62"/>
      <c r="IEN3893" s="62"/>
      <c r="IEO3893" s="62"/>
      <c r="IEP3893" s="62"/>
      <c r="IEQ3893" s="62"/>
      <c r="IER3893" s="62"/>
      <c r="IES3893" s="62"/>
      <c r="IET3893" s="62"/>
      <c r="IEU3893" s="62"/>
      <c r="IEV3893" s="62"/>
      <c r="IEW3893" s="62"/>
      <c r="IEX3893" s="62"/>
      <c r="IEY3893" s="62"/>
      <c r="IEZ3893" s="62"/>
      <c r="IFA3893" s="62"/>
      <c r="IFB3893" s="62"/>
      <c r="IFC3893" s="62"/>
      <c r="IFD3893" s="62"/>
      <c r="IFE3893" s="62"/>
      <c r="IFF3893" s="62"/>
      <c r="IFG3893" s="62"/>
      <c r="IFH3893" s="62"/>
      <c r="IFI3893" s="62"/>
      <c r="IFJ3893" s="62"/>
      <c r="IFK3893" s="62"/>
      <c r="IFL3893" s="62"/>
      <c r="IFM3893" s="62"/>
      <c r="IFN3893" s="62"/>
      <c r="IFO3893" s="62"/>
      <c r="IFP3893" s="62"/>
      <c r="IFQ3893" s="62"/>
      <c r="IFR3893" s="62"/>
      <c r="IFS3893" s="62"/>
      <c r="IFT3893" s="62"/>
      <c r="IFU3893" s="62"/>
      <c r="IFV3893" s="62"/>
      <c r="IFW3893" s="62"/>
      <c r="IFX3893" s="62"/>
      <c r="IFY3893" s="62"/>
      <c r="IFZ3893" s="62"/>
      <c r="IGA3893" s="62"/>
      <c r="IGB3893" s="62"/>
      <c r="IGC3893" s="62"/>
      <c r="IGD3893" s="62"/>
      <c r="IGE3893" s="62"/>
      <c r="IGF3893" s="62"/>
      <c r="IGG3893" s="62"/>
      <c r="IGH3893" s="62"/>
      <c r="IGI3893" s="62"/>
      <c r="IGJ3893" s="62"/>
      <c r="IGK3893" s="62"/>
      <c r="IGL3893" s="62"/>
      <c r="IGM3893" s="62"/>
      <c r="IGN3893" s="62"/>
      <c r="IGO3893" s="62"/>
      <c r="IGP3893" s="62"/>
      <c r="IGQ3893" s="62"/>
      <c r="IGR3893" s="62"/>
      <c r="IGS3893" s="62"/>
      <c r="IGT3893" s="62"/>
      <c r="IGU3893" s="62"/>
      <c r="IGV3893" s="62"/>
      <c r="IGW3893" s="62"/>
      <c r="IGX3893" s="62"/>
      <c r="IGY3893" s="62"/>
      <c r="IGZ3893" s="62"/>
      <c r="IHA3893" s="62"/>
      <c r="IHB3893" s="62"/>
      <c r="IHC3893" s="62"/>
      <c r="IHD3893" s="62"/>
      <c r="IHE3893" s="62"/>
      <c r="IHF3893" s="62"/>
      <c r="IHG3893" s="62"/>
      <c r="IHH3893" s="62"/>
      <c r="IHI3893" s="62"/>
      <c r="IHJ3893" s="62"/>
      <c r="IHK3893" s="62"/>
      <c r="IHL3893" s="62"/>
      <c r="IHM3893" s="62"/>
      <c r="IHN3893" s="62"/>
      <c r="IHO3893" s="62"/>
      <c r="IHP3893" s="62"/>
      <c r="IHQ3893" s="62"/>
      <c r="IHR3893" s="62"/>
      <c r="IHS3893" s="62"/>
      <c r="IHT3893" s="62"/>
      <c r="IHU3893" s="62"/>
      <c r="IHV3893" s="62"/>
      <c r="IHW3893" s="62"/>
      <c r="IHX3893" s="62"/>
      <c r="IHY3893" s="62"/>
      <c r="IHZ3893" s="62"/>
      <c r="IIA3893" s="62"/>
      <c r="IIB3893" s="62"/>
      <c r="IIC3893" s="62"/>
      <c r="IID3893" s="62"/>
      <c r="IIE3893" s="62"/>
      <c r="IIF3893" s="62"/>
      <c r="IIG3893" s="62"/>
      <c r="IIH3893" s="62"/>
      <c r="III3893" s="62"/>
      <c r="IIJ3893" s="62"/>
      <c r="IIK3893" s="62"/>
      <c r="IIL3893" s="62"/>
      <c r="IIM3893" s="62"/>
      <c r="IIN3893" s="62"/>
      <c r="IIO3893" s="62"/>
      <c r="IIP3893" s="62"/>
      <c r="IIQ3893" s="62"/>
      <c r="IIR3893" s="62"/>
      <c r="IIS3893" s="62"/>
      <c r="IIT3893" s="62"/>
      <c r="IIU3893" s="62"/>
      <c r="IIV3893" s="62"/>
      <c r="IIW3893" s="62"/>
      <c r="IIX3893" s="62"/>
      <c r="IIY3893" s="62"/>
      <c r="IIZ3893" s="62"/>
      <c r="IJA3893" s="62"/>
      <c r="IJB3893" s="62"/>
      <c r="IJC3893" s="62"/>
      <c r="IJD3893" s="62"/>
      <c r="IJE3893" s="62"/>
      <c r="IJF3893" s="62"/>
      <c r="IJG3893" s="62"/>
      <c r="IJH3893" s="62"/>
      <c r="IJI3893" s="62"/>
      <c r="IJJ3893" s="62"/>
      <c r="IJK3893" s="62"/>
      <c r="IJL3893" s="62"/>
      <c r="IJM3893" s="62"/>
      <c r="IJN3893" s="62"/>
      <c r="IJO3893" s="62"/>
      <c r="IJP3893" s="62"/>
      <c r="IJQ3893" s="62"/>
      <c r="IJR3893" s="62"/>
      <c r="IJS3893" s="62"/>
      <c r="IJT3893" s="62"/>
      <c r="IJU3893" s="62"/>
      <c r="IJV3893" s="62"/>
      <c r="IJW3893" s="62"/>
      <c r="IJX3893" s="62"/>
      <c r="IJY3893" s="62"/>
      <c r="IJZ3893" s="62"/>
      <c r="IKA3893" s="62"/>
      <c r="IKB3893" s="62"/>
      <c r="IKC3893" s="62"/>
      <c r="IKD3893" s="62"/>
      <c r="IKE3893" s="62"/>
      <c r="IKF3893" s="62"/>
      <c r="IKG3893" s="62"/>
      <c r="IKH3893" s="62"/>
      <c r="IKI3893" s="62"/>
      <c r="IKJ3893" s="62"/>
      <c r="IKK3893" s="62"/>
      <c r="IKL3893" s="62"/>
      <c r="IKM3893" s="62"/>
      <c r="IKN3893" s="62"/>
      <c r="IKO3893" s="62"/>
      <c r="IKP3893" s="62"/>
      <c r="IKQ3893" s="62"/>
      <c r="IKR3893" s="62"/>
      <c r="IKS3893" s="62"/>
      <c r="IKT3893" s="62"/>
      <c r="IKU3893" s="62"/>
      <c r="IKV3893" s="62"/>
      <c r="IKW3893" s="62"/>
      <c r="IKX3893" s="62"/>
      <c r="IKY3893" s="62"/>
      <c r="IKZ3893" s="62"/>
      <c r="ILA3893" s="62"/>
      <c r="ILB3893" s="62"/>
      <c r="ILC3893" s="62"/>
      <c r="ILD3893" s="62"/>
      <c r="ILE3893" s="62"/>
      <c r="ILF3893" s="62"/>
      <c r="ILG3893" s="62"/>
      <c r="ILH3893" s="62"/>
      <c r="ILI3893" s="62"/>
      <c r="ILJ3893" s="62"/>
      <c r="ILK3893" s="62"/>
      <c r="ILL3893" s="62"/>
      <c r="ILM3893" s="62"/>
      <c r="ILN3893" s="62"/>
      <c r="ILO3893" s="62"/>
      <c r="ILP3893" s="62"/>
      <c r="ILQ3893" s="62"/>
      <c r="ILR3893" s="62"/>
      <c r="ILS3893" s="62"/>
      <c r="ILT3893" s="62"/>
      <c r="ILU3893" s="62"/>
      <c r="ILV3893" s="62"/>
      <c r="ILW3893" s="62"/>
      <c r="ILX3893" s="62"/>
      <c r="ILY3893" s="62"/>
      <c r="ILZ3893" s="62"/>
      <c r="IMA3893" s="62"/>
      <c r="IMB3893" s="62"/>
      <c r="IMC3893" s="62"/>
      <c r="IMD3893" s="62"/>
      <c r="IME3893" s="62"/>
      <c r="IMF3893" s="62"/>
      <c r="IMG3893" s="62"/>
      <c r="IMH3893" s="62"/>
      <c r="IMI3893" s="62"/>
      <c r="IMJ3893" s="62"/>
      <c r="IMK3893" s="62"/>
      <c r="IML3893" s="62"/>
      <c r="IMM3893" s="62"/>
      <c r="IMN3893" s="62"/>
      <c r="IMO3893" s="62"/>
      <c r="IMP3893" s="62"/>
      <c r="IMQ3893" s="62"/>
      <c r="IMR3893" s="62"/>
      <c r="IMS3893" s="62"/>
      <c r="IMT3893" s="62"/>
      <c r="IMU3893" s="62"/>
      <c r="IMV3893" s="62"/>
      <c r="IMW3893" s="62"/>
      <c r="IMX3893" s="62"/>
      <c r="IMY3893" s="62"/>
      <c r="IMZ3893" s="62"/>
      <c r="INA3893" s="62"/>
      <c r="INB3893" s="62"/>
      <c r="INC3893" s="62"/>
      <c r="IND3893" s="62"/>
      <c r="INE3893" s="62"/>
      <c r="INF3893" s="62"/>
      <c r="ING3893" s="62"/>
      <c r="INH3893" s="62"/>
      <c r="INI3893" s="62"/>
      <c r="INJ3893" s="62"/>
      <c r="INK3893" s="62"/>
      <c r="INL3893" s="62"/>
      <c r="INM3893" s="62"/>
      <c r="INN3893" s="62"/>
      <c r="INO3893" s="62"/>
      <c r="INP3893" s="62"/>
      <c r="INQ3893" s="62"/>
      <c r="INR3893" s="62"/>
      <c r="INS3893" s="62"/>
      <c r="INT3893" s="62"/>
      <c r="INU3893" s="62"/>
      <c r="INV3893" s="62"/>
      <c r="INW3893" s="62"/>
      <c r="INX3893" s="62"/>
      <c r="INY3893" s="62"/>
      <c r="INZ3893" s="62"/>
      <c r="IOA3893" s="62"/>
      <c r="IOB3893" s="62"/>
      <c r="IOC3893" s="62"/>
      <c r="IOD3893" s="62"/>
      <c r="IOE3893" s="62"/>
      <c r="IOF3893" s="62"/>
      <c r="IOG3893" s="62"/>
      <c r="IOH3893" s="62"/>
      <c r="IOI3893" s="62"/>
      <c r="IOJ3893" s="62"/>
      <c r="IOK3893" s="62"/>
      <c r="IOL3893" s="62"/>
      <c r="IOM3893" s="62"/>
      <c r="ION3893" s="62"/>
      <c r="IOO3893" s="62"/>
      <c r="IOP3893" s="62"/>
      <c r="IOQ3893" s="62"/>
      <c r="IOR3893" s="62"/>
      <c r="IOS3893" s="62"/>
      <c r="IOT3893" s="62"/>
      <c r="IOU3893" s="62"/>
      <c r="IOV3893" s="62"/>
      <c r="IOW3893" s="62"/>
      <c r="IOX3893" s="62"/>
      <c r="IOY3893" s="62"/>
      <c r="IOZ3893" s="62"/>
      <c r="IPA3893" s="62"/>
      <c r="IPB3893" s="62"/>
      <c r="IPC3893" s="62"/>
      <c r="IPD3893" s="62"/>
      <c r="IPE3893" s="62"/>
      <c r="IPF3893" s="62"/>
      <c r="IPG3893" s="62"/>
      <c r="IPH3893" s="62"/>
      <c r="IPI3893" s="62"/>
      <c r="IPJ3893" s="62"/>
      <c r="IPK3893" s="62"/>
      <c r="IPL3893" s="62"/>
      <c r="IPM3893" s="62"/>
      <c r="IPN3893" s="62"/>
      <c r="IPO3893" s="62"/>
      <c r="IPP3893" s="62"/>
      <c r="IPQ3893" s="62"/>
      <c r="IPR3893" s="62"/>
      <c r="IPS3893" s="62"/>
      <c r="IPT3893" s="62"/>
      <c r="IPU3893" s="62"/>
      <c r="IPV3893" s="62"/>
      <c r="IPW3893" s="62"/>
      <c r="IPX3893" s="62"/>
      <c r="IPY3893" s="62"/>
      <c r="IPZ3893" s="62"/>
      <c r="IQA3893" s="62"/>
      <c r="IQB3893" s="62"/>
      <c r="IQC3893" s="62"/>
      <c r="IQD3893" s="62"/>
      <c r="IQE3893" s="62"/>
      <c r="IQF3893" s="62"/>
      <c r="IQG3893" s="62"/>
      <c r="IQH3893" s="62"/>
      <c r="IQI3893" s="62"/>
      <c r="IQJ3893" s="62"/>
      <c r="IQK3893" s="62"/>
      <c r="IQL3893" s="62"/>
      <c r="IQM3893" s="62"/>
      <c r="IQN3893" s="62"/>
      <c r="IQO3893" s="62"/>
      <c r="IQP3893" s="62"/>
      <c r="IQQ3893" s="62"/>
      <c r="IQR3893" s="62"/>
      <c r="IQS3893" s="62"/>
      <c r="IQT3893" s="62"/>
      <c r="IQU3893" s="62"/>
      <c r="IQV3893" s="62"/>
      <c r="IQW3893" s="62"/>
      <c r="IQX3893" s="62"/>
      <c r="IQY3893" s="62"/>
      <c r="IQZ3893" s="62"/>
      <c r="IRA3893" s="62"/>
      <c r="IRB3893" s="62"/>
      <c r="IRC3893" s="62"/>
      <c r="IRD3893" s="62"/>
      <c r="IRE3893" s="62"/>
      <c r="IRF3893" s="62"/>
      <c r="IRG3893" s="62"/>
      <c r="IRH3893" s="62"/>
      <c r="IRI3893" s="62"/>
      <c r="IRJ3893" s="62"/>
      <c r="IRK3893" s="62"/>
      <c r="IRL3893" s="62"/>
      <c r="IRM3893" s="62"/>
      <c r="IRN3893" s="62"/>
      <c r="IRO3893" s="62"/>
      <c r="IRP3893" s="62"/>
      <c r="IRQ3893" s="62"/>
      <c r="IRR3893" s="62"/>
      <c r="IRS3893" s="62"/>
      <c r="IRT3893" s="62"/>
      <c r="IRU3893" s="62"/>
      <c r="IRV3893" s="62"/>
      <c r="IRW3893" s="62"/>
      <c r="IRX3893" s="62"/>
      <c r="IRY3893" s="62"/>
      <c r="IRZ3893" s="62"/>
      <c r="ISA3893" s="62"/>
      <c r="ISB3893" s="62"/>
      <c r="ISC3893" s="62"/>
      <c r="ISD3893" s="62"/>
      <c r="ISE3893" s="62"/>
      <c r="ISF3893" s="62"/>
      <c r="ISG3893" s="62"/>
      <c r="ISH3893" s="62"/>
      <c r="ISI3893" s="62"/>
      <c r="ISJ3893" s="62"/>
      <c r="ISK3893" s="62"/>
      <c r="ISL3893" s="62"/>
      <c r="ISM3893" s="62"/>
      <c r="ISN3893" s="62"/>
      <c r="ISO3893" s="62"/>
      <c r="ISP3893" s="62"/>
      <c r="ISQ3893" s="62"/>
      <c r="ISR3893" s="62"/>
      <c r="ISS3893" s="62"/>
      <c r="IST3893" s="62"/>
      <c r="ISU3893" s="62"/>
      <c r="ISV3893" s="62"/>
      <c r="ISW3893" s="62"/>
      <c r="ISX3893" s="62"/>
      <c r="ISY3893" s="62"/>
      <c r="ISZ3893" s="62"/>
      <c r="ITA3893" s="62"/>
      <c r="ITB3893" s="62"/>
      <c r="ITC3893" s="62"/>
      <c r="ITD3893" s="62"/>
      <c r="ITE3893" s="62"/>
      <c r="ITF3893" s="62"/>
      <c r="ITG3893" s="62"/>
      <c r="ITH3893" s="62"/>
      <c r="ITI3893" s="62"/>
      <c r="ITJ3893" s="62"/>
      <c r="ITK3893" s="62"/>
      <c r="ITL3893" s="62"/>
      <c r="ITM3893" s="62"/>
      <c r="ITN3893" s="62"/>
      <c r="ITO3893" s="62"/>
      <c r="ITP3893" s="62"/>
      <c r="ITQ3893" s="62"/>
      <c r="ITR3893" s="62"/>
      <c r="ITS3893" s="62"/>
      <c r="ITT3893" s="62"/>
      <c r="ITU3893" s="62"/>
      <c r="ITV3893" s="62"/>
      <c r="ITW3893" s="62"/>
      <c r="ITX3893" s="62"/>
      <c r="ITY3893" s="62"/>
      <c r="ITZ3893" s="62"/>
      <c r="IUA3893" s="62"/>
      <c r="IUB3893" s="62"/>
      <c r="IUC3893" s="62"/>
      <c r="IUD3893" s="62"/>
      <c r="IUE3893" s="62"/>
      <c r="IUF3893" s="62"/>
      <c r="IUG3893" s="62"/>
      <c r="IUH3893" s="62"/>
      <c r="IUI3893" s="62"/>
      <c r="IUJ3893" s="62"/>
      <c r="IUK3893" s="62"/>
      <c r="IUL3893" s="62"/>
      <c r="IUM3893" s="62"/>
      <c r="IUN3893" s="62"/>
      <c r="IUO3893" s="62"/>
      <c r="IUP3893" s="62"/>
      <c r="IUQ3893" s="62"/>
      <c r="IUR3893" s="62"/>
      <c r="IUS3893" s="62"/>
      <c r="IUT3893" s="62"/>
      <c r="IUU3893" s="62"/>
      <c r="IUV3893" s="62"/>
      <c r="IUW3893" s="62"/>
      <c r="IUX3893" s="62"/>
      <c r="IUY3893" s="62"/>
      <c r="IUZ3893" s="62"/>
      <c r="IVA3893" s="62"/>
      <c r="IVB3893" s="62"/>
      <c r="IVC3893" s="62"/>
      <c r="IVD3893" s="62"/>
      <c r="IVE3893" s="62"/>
      <c r="IVF3893" s="62"/>
      <c r="IVG3893" s="62"/>
      <c r="IVH3893" s="62"/>
      <c r="IVI3893" s="62"/>
      <c r="IVJ3893" s="62"/>
      <c r="IVK3893" s="62"/>
      <c r="IVL3893" s="62"/>
      <c r="IVM3893" s="62"/>
      <c r="IVN3893" s="62"/>
      <c r="IVO3893" s="62"/>
      <c r="IVP3893" s="62"/>
      <c r="IVQ3893" s="62"/>
      <c r="IVR3893" s="62"/>
      <c r="IVS3893" s="62"/>
      <c r="IVT3893" s="62"/>
      <c r="IVU3893" s="62"/>
      <c r="IVV3893" s="62"/>
      <c r="IVW3893" s="62"/>
      <c r="IVX3893" s="62"/>
      <c r="IVY3893" s="62"/>
      <c r="IVZ3893" s="62"/>
      <c r="IWA3893" s="62"/>
      <c r="IWB3893" s="62"/>
      <c r="IWC3893" s="62"/>
      <c r="IWD3893" s="62"/>
      <c r="IWE3893" s="62"/>
      <c r="IWF3893" s="62"/>
      <c r="IWG3893" s="62"/>
      <c r="IWH3893" s="62"/>
      <c r="IWI3893" s="62"/>
      <c r="IWJ3893" s="62"/>
      <c r="IWK3893" s="62"/>
      <c r="IWL3893" s="62"/>
      <c r="IWM3893" s="62"/>
      <c r="IWN3893" s="62"/>
      <c r="IWO3893" s="62"/>
      <c r="IWP3893" s="62"/>
      <c r="IWQ3893" s="62"/>
      <c r="IWR3893" s="62"/>
      <c r="IWS3893" s="62"/>
      <c r="IWT3893" s="62"/>
      <c r="IWU3893" s="62"/>
      <c r="IWV3893" s="62"/>
      <c r="IWW3893" s="62"/>
      <c r="IWX3893" s="62"/>
      <c r="IWY3893" s="62"/>
      <c r="IWZ3893" s="62"/>
      <c r="IXA3893" s="62"/>
      <c r="IXB3893" s="62"/>
      <c r="IXC3893" s="62"/>
      <c r="IXD3893" s="62"/>
      <c r="IXE3893" s="62"/>
      <c r="IXF3893" s="62"/>
      <c r="IXG3893" s="62"/>
      <c r="IXH3893" s="62"/>
      <c r="IXI3893" s="62"/>
      <c r="IXJ3893" s="62"/>
      <c r="IXK3893" s="62"/>
      <c r="IXL3893" s="62"/>
      <c r="IXM3893" s="62"/>
      <c r="IXN3893" s="62"/>
      <c r="IXO3893" s="62"/>
      <c r="IXP3893" s="62"/>
      <c r="IXQ3893" s="62"/>
      <c r="IXR3893" s="62"/>
      <c r="IXS3893" s="62"/>
      <c r="IXT3893" s="62"/>
      <c r="IXU3893" s="62"/>
      <c r="IXV3893" s="62"/>
      <c r="IXW3893" s="62"/>
      <c r="IXX3893" s="62"/>
      <c r="IXY3893" s="62"/>
      <c r="IXZ3893" s="62"/>
      <c r="IYA3893" s="62"/>
      <c r="IYB3893" s="62"/>
      <c r="IYC3893" s="62"/>
      <c r="IYD3893" s="62"/>
      <c r="IYE3893" s="62"/>
      <c r="IYF3893" s="62"/>
      <c r="IYG3893" s="62"/>
      <c r="IYH3893" s="62"/>
      <c r="IYI3893" s="62"/>
      <c r="IYJ3893" s="62"/>
      <c r="IYK3893" s="62"/>
      <c r="IYL3893" s="62"/>
      <c r="IYM3893" s="62"/>
      <c r="IYN3893" s="62"/>
      <c r="IYO3893" s="62"/>
      <c r="IYP3893" s="62"/>
      <c r="IYQ3893" s="62"/>
      <c r="IYR3893" s="62"/>
      <c r="IYS3893" s="62"/>
      <c r="IYT3893" s="62"/>
      <c r="IYU3893" s="62"/>
      <c r="IYV3893" s="62"/>
      <c r="IYW3893" s="62"/>
      <c r="IYX3893" s="62"/>
      <c r="IYY3893" s="62"/>
      <c r="IYZ3893" s="62"/>
      <c r="IZA3893" s="62"/>
      <c r="IZB3893" s="62"/>
      <c r="IZC3893" s="62"/>
      <c r="IZD3893" s="62"/>
      <c r="IZE3893" s="62"/>
      <c r="IZF3893" s="62"/>
      <c r="IZG3893" s="62"/>
      <c r="IZH3893" s="62"/>
      <c r="IZI3893" s="62"/>
      <c r="IZJ3893" s="62"/>
      <c r="IZK3893" s="62"/>
      <c r="IZL3893" s="62"/>
      <c r="IZM3893" s="62"/>
      <c r="IZN3893" s="62"/>
      <c r="IZO3893" s="62"/>
      <c r="IZP3893" s="62"/>
      <c r="IZQ3893" s="62"/>
      <c r="IZR3893" s="62"/>
      <c r="IZS3893" s="62"/>
      <c r="IZT3893" s="62"/>
      <c r="IZU3893" s="62"/>
      <c r="IZV3893" s="62"/>
      <c r="IZW3893" s="62"/>
      <c r="IZX3893" s="62"/>
      <c r="IZY3893" s="62"/>
      <c r="IZZ3893" s="62"/>
      <c r="JAA3893" s="62"/>
      <c r="JAB3893" s="62"/>
      <c r="JAC3893" s="62"/>
      <c r="JAD3893" s="62"/>
      <c r="JAE3893" s="62"/>
      <c r="JAF3893" s="62"/>
      <c r="JAG3893" s="62"/>
      <c r="JAH3893" s="62"/>
      <c r="JAI3893" s="62"/>
      <c r="JAJ3893" s="62"/>
      <c r="JAK3893" s="62"/>
      <c r="JAL3893" s="62"/>
      <c r="JAM3893" s="62"/>
      <c r="JAN3893" s="62"/>
      <c r="JAO3893" s="62"/>
      <c r="JAP3893" s="62"/>
      <c r="JAQ3893" s="62"/>
      <c r="JAR3893" s="62"/>
      <c r="JAS3893" s="62"/>
      <c r="JAT3893" s="62"/>
      <c r="JAU3893" s="62"/>
      <c r="JAV3893" s="62"/>
      <c r="JAW3893" s="62"/>
      <c r="JAX3893" s="62"/>
      <c r="JAY3893" s="62"/>
      <c r="JAZ3893" s="62"/>
      <c r="JBA3893" s="62"/>
      <c r="JBB3893" s="62"/>
      <c r="JBC3893" s="62"/>
      <c r="JBD3893" s="62"/>
      <c r="JBE3893" s="62"/>
      <c r="JBF3893" s="62"/>
      <c r="JBG3893" s="62"/>
      <c r="JBH3893" s="62"/>
      <c r="JBI3893" s="62"/>
      <c r="JBJ3893" s="62"/>
      <c r="JBK3893" s="62"/>
      <c r="JBL3893" s="62"/>
      <c r="JBM3893" s="62"/>
      <c r="JBN3893" s="62"/>
      <c r="JBO3893" s="62"/>
      <c r="JBP3893" s="62"/>
      <c r="JBQ3893" s="62"/>
      <c r="JBR3893" s="62"/>
      <c r="JBS3893" s="62"/>
      <c r="JBT3893" s="62"/>
      <c r="JBU3893" s="62"/>
      <c r="JBV3893" s="62"/>
      <c r="JBW3893" s="62"/>
      <c r="JBX3893" s="62"/>
      <c r="JBY3893" s="62"/>
      <c r="JBZ3893" s="62"/>
      <c r="JCA3893" s="62"/>
      <c r="JCB3893" s="62"/>
      <c r="JCC3893" s="62"/>
      <c r="JCD3893" s="62"/>
      <c r="JCE3893" s="62"/>
      <c r="JCF3893" s="62"/>
      <c r="JCG3893" s="62"/>
      <c r="JCH3893" s="62"/>
      <c r="JCI3893" s="62"/>
      <c r="JCJ3893" s="62"/>
      <c r="JCK3893" s="62"/>
      <c r="JCL3893" s="62"/>
      <c r="JCM3893" s="62"/>
      <c r="JCN3893" s="62"/>
      <c r="JCO3893" s="62"/>
      <c r="JCP3893" s="62"/>
      <c r="JCQ3893" s="62"/>
      <c r="JCR3893" s="62"/>
      <c r="JCS3893" s="62"/>
      <c r="JCT3893" s="62"/>
      <c r="JCU3893" s="62"/>
      <c r="JCV3893" s="62"/>
      <c r="JCW3893" s="62"/>
      <c r="JCX3893" s="62"/>
      <c r="JCY3893" s="62"/>
      <c r="JCZ3893" s="62"/>
      <c r="JDA3893" s="62"/>
      <c r="JDB3893" s="62"/>
      <c r="JDC3893" s="62"/>
      <c r="JDD3893" s="62"/>
      <c r="JDE3893" s="62"/>
      <c r="JDF3893" s="62"/>
      <c r="JDG3893" s="62"/>
      <c r="JDH3893" s="62"/>
      <c r="JDI3893" s="62"/>
      <c r="JDJ3893" s="62"/>
      <c r="JDK3893" s="62"/>
      <c r="JDL3893" s="62"/>
      <c r="JDM3893" s="62"/>
      <c r="JDN3893" s="62"/>
      <c r="JDO3893" s="62"/>
      <c r="JDP3893" s="62"/>
      <c r="JDQ3893" s="62"/>
      <c r="JDR3893" s="62"/>
      <c r="JDS3893" s="62"/>
      <c r="JDT3893" s="62"/>
      <c r="JDU3893" s="62"/>
      <c r="JDV3893" s="62"/>
      <c r="JDW3893" s="62"/>
      <c r="JDX3893" s="62"/>
      <c r="JDY3893" s="62"/>
      <c r="JDZ3893" s="62"/>
      <c r="JEA3893" s="62"/>
      <c r="JEB3893" s="62"/>
      <c r="JEC3893" s="62"/>
      <c r="JED3893" s="62"/>
      <c r="JEE3893" s="62"/>
      <c r="JEF3893" s="62"/>
      <c r="JEG3893" s="62"/>
      <c r="JEH3893" s="62"/>
      <c r="JEI3893" s="62"/>
      <c r="JEJ3893" s="62"/>
      <c r="JEK3893" s="62"/>
      <c r="JEL3893" s="62"/>
      <c r="JEM3893" s="62"/>
      <c r="JEN3893" s="62"/>
      <c r="JEO3893" s="62"/>
      <c r="JEP3893" s="62"/>
      <c r="JEQ3893" s="62"/>
      <c r="JER3893" s="62"/>
      <c r="JES3893" s="62"/>
      <c r="JET3893" s="62"/>
      <c r="JEU3893" s="62"/>
      <c r="JEV3893" s="62"/>
      <c r="JEW3893" s="62"/>
      <c r="JEX3893" s="62"/>
      <c r="JEY3893" s="62"/>
      <c r="JEZ3893" s="62"/>
      <c r="JFA3893" s="62"/>
      <c r="JFB3893" s="62"/>
      <c r="JFC3893" s="62"/>
      <c r="JFD3893" s="62"/>
      <c r="JFE3893" s="62"/>
      <c r="JFF3893" s="62"/>
      <c r="JFG3893" s="62"/>
      <c r="JFH3893" s="62"/>
      <c r="JFI3893" s="62"/>
      <c r="JFJ3893" s="62"/>
      <c r="JFK3893" s="62"/>
      <c r="JFL3893" s="62"/>
      <c r="JFM3893" s="62"/>
      <c r="JFN3893" s="62"/>
      <c r="JFO3893" s="62"/>
      <c r="JFP3893" s="62"/>
      <c r="JFQ3893" s="62"/>
      <c r="JFR3893" s="62"/>
      <c r="JFS3893" s="62"/>
      <c r="JFT3893" s="62"/>
      <c r="JFU3893" s="62"/>
      <c r="JFV3893" s="62"/>
      <c r="JFW3893" s="62"/>
      <c r="JFX3893" s="62"/>
      <c r="JFY3893" s="62"/>
      <c r="JFZ3893" s="62"/>
      <c r="JGA3893" s="62"/>
      <c r="JGB3893" s="62"/>
      <c r="JGC3893" s="62"/>
      <c r="JGD3893" s="62"/>
      <c r="JGE3893" s="62"/>
      <c r="JGF3893" s="62"/>
      <c r="JGG3893" s="62"/>
      <c r="JGH3893" s="62"/>
      <c r="JGI3893" s="62"/>
      <c r="JGJ3893" s="62"/>
      <c r="JGK3893" s="62"/>
      <c r="JGL3893" s="62"/>
      <c r="JGM3893" s="62"/>
      <c r="JGN3893" s="62"/>
      <c r="JGO3893" s="62"/>
      <c r="JGP3893" s="62"/>
      <c r="JGQ3893" s="62"/>
      <c r="JGR3893" s="62"/>
      <c r="JGS3893" s="62"/>
      <c r="JGT3893" s="62"/>
      <c r="JGU3893" s="62"/>
      <c r="JGV3893" s="62"/>
      <c r="JGW3893" s="62"/>
      <c r="JGX3893" s="62"/>
      <c r="JGY3893" s="62"/>
      <c r="JGZ3893" s="62"/>
      <c r="JHA3893" s="62"/>
      <c r="JHB3893" s="62"/>
      <c r="JHC3893" s="62"/>
      <c r="JHD3893" s="62"/>
      <c r="JHE3893" s="62"/>
      <c r="JHF3893" s="62"/>
      <c r="JHG3893" s="62"/>
      <c r="JHH3893" s="62"/>
      <c r="JHI3893" s="62"/>
      <c r="JHJ3893" s="62"/>
      <c r="JHK3893" s="62"/>
      <c r="JHL3893" s="62"/>
      <c r="JHM3893" s="62"/>
      <c r="JHN3893" s="62"/>
      <c r="JHO3893" s="62"/>
      <c r="JHP3893" s="62"/>
      <c r="JHQ3893" s="62"/>
      <c r="JHR3893" s="62"/>
      <c r="JHS3893" s="62"/>
      <c r="JHT3893" s="62"/>
      <c r="JHU3893" s="62"/>
      <c r="JHV3893" s="62"/>
      <c r="JHW3893" s="62"/>
      <c r="JHX3893" s="62"/>
      <c r="JHY3893" s="62"/>
      <c r="JHZ3893" s="62"/>
      <c r="JIA3893" s="62"/>
      <c r="JIB3893" s="62"/>
      <c r="JIC3893" s="62"/>
      <c r="JID3893" s="62"/>
      <c r="JIE3893" s="62"/>
      <c r="JIF3893" s="62"/>
      <c r="JIG3893" s="62"/>
      <c r="JIH3893" s="62"/>
      <c r="JII3893" s="62"/>
      <c r="JIJ3893" s="62"/>
      <c r="JIK3893" s="62"/>
      <c r="JIL3893" s="62"/>
      <c r="JIM3893" s="62"/>
      <c r="JIN3893" s="62"/>
      <c r="JIO3893" s="62"/>
      <c r="JIP3893" s="62"/>
      <c r="JIQ3893" s="62"/>
      <c r="JIR3893" s="62"/>
      <c r="JIS3893" s="62"/>
      <c r="JIT3893" s="62"/>
      <c r="JIU3893" s="62"/>
      <c r="JIV3893" s="62"/>
      <c r="JIW3893" s="62"/>
      <c r="JIX3893" s="62"/>
      <c r="JIY3893" s="62"/>
      <c r="JIZ3893" s="62"/>
      <c r="JJA3893" s="62"/>
      <c r="JJB3893" s="62"/>
      <c r="JJC3893" s="62"/>
      <c r="JJD3893" s="62"/>
      <c r="JJE3893" s="62"/>
      <c r="JJF3893" s="62"/>
      <c r="JJG3893" s="62"/>
      <c r="JJH3893" s="62"/>
      <c r="JJI3893" s="62"/>
      <c r="JJJ3893" s="62"/>
      <c r="JJK3893" s="62"/>
      <c r="JJL3893" s="62"/>
      <c r="JJM3893" s="62"/>
      <c r="JJN3893" s="62"/>
      <c r="JJO3893" s="62"/>
      <c r="JJP3893" s="62"/>
      <c r="JJQ3893" s="62"/>
      <c r="JJR3893" s="62"/>
      <c r="JJS3893" s="62"/>
      <c r="JJT3893" s="62"/>
      <c r="JJU3893" s="62"/>
      <c r="JJV3893" s="62"/>
      <c r="JJW3893" s="62"/>
      <c r="JJX3893" s="62"/>
      <c r="JJY3893" s="62"/>
      <c r="JJZ3893" s="62"/>
      <c r="JKA3893" s="62"/>
      <c r="JKB3893" s="62"/>
      <c r="JKC3893" s="62"/>
      <c r="JKD3893" s="62"/>
      <c r="JKE3893" s="62"/>
      <c r="JKF3893" s="62"/>
      <c r="JKG3893" s="62"/>
      <c r="JKH3893" s="62"/>
      <c r="JKI3893" s="62"/>
      <c r="JKJ3893" s="62"/>
      <c r="JKK3893" s="62"/>
      <c r="JKL3893" s="62"/>
      <c r="JKM3893" s="62"/>
      <c r="JKN3893" s="62"/>
      <c r="JKO3893" s="62"/>
      <c r="JKP3893" s="62"/>
      <c r="JKQ3893" s="62"/>
      <c r="JKR3893" s="62"/>
      <c r="JKS3893" s="62"/>
      <c r="JKT3893" s="62"/>
      <c r="JKU3893" s="62"/>
      <c r="JKV3893" s="62"/>
      <c r="JKW3893" s="62"/>
      <c r="JKX3893" s="62"/>
      <c r="JKY3893" s="62"/>
      <c r="JKZ3893" s="62"/>
      <c r="JLA3893" s="62"/>
      <c r="JLB3893" s="62"/>
      <c r="JLC3893" s="62"/>
      <c r="JLD3893" s="62"/>
      <c r="JLE3893" s="62"/>
      <c r="JLF3893" s="62"/>
      <c r="JLG3893" s="62"/>
      <c r="JLH3893" s="62"/>
      <c r="JLI3893" s="62"/>
      <c r="JLJ3893" s="62"/>
      <c r="JLK3893" s="62"/>
      <c r="JLL3893" s="62"/>
      <c r="JLM3893" s="62"/>
      <c r="JLN3893" s="62"/>
      <c r="JLO3893" s="62"/>
      <c r="JLP3893" s="62"/>
      <c r="JLQ3893" s="62"/>
      <c r="JLR3893" s="62"/>
      <c r="JLS3893" s="62"/>
      <c r="JLT3893" s="62"/>
      <c r="JLU3893" s="62"/>
      <c r="JLV3893" s="62"/>
      <c r="JLW3893" s="62"/>
      <c r="JLX3893" s="62"/>
      <c r="JLY3893" s="62"/>
      <c r="JLZ3893" s="62"/>
      <c r="JMA3893" s="62"/>
      <c r="JMB3893" s="62"/>
      <c r="JMC3893" s="62"/>
      <c r="JMD3893" s="62"/>
      <c r="JME3893" s="62"/>
      <c r="JMF3893" s="62"/>
      <c r="JMG3893" s="62"/>
      <c r="JMH3893" s="62"/>
      <c r="JMI3893" s="62"/>
      <c r="JMJ3893" s="62"/>
      <c r="JMK3893" s="62"/>
      <c r="JML3893" s="62"/>
      <c r="JMM3893" s="62"/>
      <c r="JMN3893" s="62"/>
      <c r="JMO3893" s="62"/>
      <c r="JMP3893" s="62"/>
      <c r="JMQ3893" s="62"/>
      <c r="JMR3893" s="62"/>
      <c r="JMS3893" s="62"/>
      <c r="JMT3893" s="62"/>
      <c r="JMU3893" s="62"/>
      <c r="JMV3893" s="62"/>
      <c r="JMW3893" s="62"/>
      <c r="JMX3893" s="62"/>
      <c r="JMY3893" s="62"/>
      <c r="JMZ3893" s="62"/>
      <c r="JNA3893" s="62"/>
      <c r="JNB3893" s="62"/>
      <c r="JNC3893" s="62"/>
      <c r="JND3893" s="62"/>
      <c r="JNE3893" s="62"/>
      <c r="JNF3893" s="62"/>
      <c r="JNG3893" s="62"/>
      <c r="JNH3893" s="62"/>
      <c r="JNI3893" s="62"/>
      <c r="JNJ3893" s="62"/>
      <c r="JNK3893" s="62"/>
      <c r="JNL3893" s="62"/>
      <c r="JNM3893" s="62"/>
      <c r="JNN3893" s="62"/>
      <c r="JNO3893" s="62"/>
      <c r="JNP3893" s="62"/>
      <c r="JNQ3893" s="62"/>
      <c r="JNR3893" s="62"/>
      <c r="JNS3893" s="62"/>
      <c r="JNT3893" s="62"/>
      <c r="JNU3893" s="62"/>
      <c r="JNV3893" s="62"/>
      <c r="JNW3893" s="62"/>
      <c r="JNX3893" s="62"/>
      <c r="JNY3893" s="62"/>
      <c r="JNZ3893" s="62"/>
      <c r="JOA3893" s="62"/>
      <c r="JOB3893" s="62"/>
      <c r="JOC3893" s="62"/>
      <c r="JOD3893" s="62"/>
      <c r="JOE3893" s="62"/>
      <c r="JOF3893" s="62"/>
      <c r="JOG3893" s="62"/>
      <c r="JOH3893" s="62"/>
      <c r="JOI3893" s="62"/>
      <c r="JOJ3893" s="62"/>
      <c r="JOK3893" s="62"/>
      <c r="JOL3893" s="62"/>
      <c r="JOM3893" s="62"/>
      <c r="JON3893" s="62"/>
      <c r="JOO3893" s="62"/>
      <c r="JOP3893" s="62"/>
      <c r="JOQ3893" s="62"/>
      <c r="JOR3893" s="62"/>
      <c r="JOS3893" s="62"/>
      <c r="JOT3893" s="62"/>
      <c r="JOU3893" s="62"/>
      <c r="JOV3893" s="62"/>
      <c r="JOW3893" s="62"/>
      <c r="JOX3893" s="62"/>
      <c r="JOY3893" s="62"/>
      <c r="JOZ3893" s="62"/>
      <c r="JPA3893" s="62"/>
      <c r="JPB3893" s="62"/>
      <c r="JPC3893" s="62"/>
      <c r="JPD3893" s="62"/>
      <c r="JPE3893" s="62"/>
      <c r="JPF3893" s="62"/>
      <c r="JPG3893" s="62"/>
      <c r="JPH3893" s="62"/>
      <c r="JPI3893" s="62"/>
      <c r="JPJ3893" s="62"/>
      <c r="JPK3893" s="62"/>
      <c r="JPL3893" s="62"/>
      <c r="JPM3893" s="62"/>
      <c r="JPN3893" s="62"/>
      <c r="JPO3893" s="62"/>
      <c r="JPP3893" s="62"/>
      <c r="JPQ3893" s="62"/>
      <c r="JPR3893" s="62"/>
      <c r="JPS3893" s="62"/>
      <c r="JPT3893" s="62"/>
      <c r="JPU3893" s="62"/>
      <c r="JPV3893" s="62"/>
      <c r="JPW3893" s="62"/>
      <c r="JPX3893" s="62"/>
      <c r="JPY3893" s="62"/>
      <c r="JPZ3893" s="62"/>
      <c r="JQA3893" s="62"/>
      <c r="JQB3893" s="62"/>
      <c r="JQC3893" s="62"/>
      <c r="JQD3893" s="62"/>
      <c r="JQE3893" s="62"/>
      <c r="JQF3893" s="62"/>
      <c r="JQG3893" s="62"/>
      <c r="JQH3893" s="62"/>
      <c r="JQI3893" s="62"/>
      <c r="JQJ3893" s="62"/>
      <c r="JQK3893" s="62"/>
      <c r="JQL3893" s="62"/>
      <c r="JQM3893" s="62"/>
      <c r="JQN3893" s="62"/>
      <c r="JQO3893" s="62"/>
      <c r="JQP3893" s="62"/>
      <c r="JQQ3893" s="62"/>
      <c r="JQR3893" s="62"/>
      <c r="JQS3893" s="62"/>
      <c r="JQT3893" s="62"/>
      <c r="JQU3893" s="62"/>
      <c r="JQV3893" s="62"/>
      <c r="JQW3893" s="62"/>
      <c r="JQX3893" s="62"/>
      <c r="JQY3893" s="62"/>
      <c r="JQZ3893" s="62"/>
      <c r="JRA3893" s="62"/>
      <c r="JRB3893" s="62"/>
      <c r="JRC3893" s="62"/>
      <c r="JRD3893" s="62"/>
      <c r="JRE3893" s="62"/>
      <c r="JRF3893" s="62"/>
      <c r="JRG3893" s="62"/>
      <c r="JRH3893" s="62"/>
      <c r="JRI3893" s="62"/>
      <c r="JRJ3893" s="62"/>
      <c r="JRK3893" s="62"/>
      <c r="JRL3893" s="62"/>
      <c r="JRM3893" s="62"/>
      <c r="JRN3893" s="62"/>
      <c r="JRO3893" s="62"/>
      <c r="JRP3893" s="62"/>
      <c r="JRQ3893" s="62"/>
      <c r="JRR3893" s="62"/>
      <c r="JRS3893" s="62"/>
      <c r="JRT3893" s="62"/>
      <c r="JRU3893" s="62"/>
      <c r="JRV3893" s="62"/>
      <c r="JRW3893" s="62"/>
      <c r="JRX3893" s="62"/>
      <c r="JRY3893" s="62"/>
      <c r="JRZ3893" s="62"/>
      <c r="JSA3893" s="62"/>
      <c r="JSB3893" s="62"/>
      <c r="JSC3893" s="62"/>
      <c r="JSD3893" s="62"/>
      <c r="JSE3893" s="62"/>
      <c r="JSF3893" s="62"/>
      <c r="JSG3893" s="62"/>
      <c r="JSH3893" s="62"/>
      <c r="JSI3893" s="62"/>
      <c r="JSJ3893" s="62"/>
      <c r="JSK3893" s="62"/>
      <c r="JSL3893" s="62"/>
      <c r="JSM3893" s="62"/>
      <c r="JSN3893" s="62"/>
      <c r="JSO3893" s="62"/>
      <c r="JSP3893" s="62"/>
      <c r="JSQ3893" s="62"/>
      <c r="JSR3893" s="62"/>
      <c r="JSS3893" s="62"/>
      <c r="JST3893" s="62"/>
      <c r="JSU3893" s="62"/>
      <c r="JSV3893" s="62"/>
      <c r="JSW3893" s="62"/>
      <c r="JSX3893" s="62"/>
      <c r="JSY3893" s="62"/>
      <c r="JSZ3893" s="62"/>
      <c r="JTA3893" s="62"/>
      <c r="JTB3893" s="62"/>
      <c r="JTC3893" s="62"/>
      <c r="JTD3893" s="62"/>
      <c r="JTE3893" s="62"/>
      <c r="JTF3893" s="62"/>
      <c r="JTG3893" s="62"/>
      <c r="JTH3893" s="62"/>
      <c r="JTI3893" s="62"/>
      <c r="JTJ3893" s="62"/>
      <c r="JTK3893" s="62"/>
      <c r="JTL3893" s="62"/>
      <c r="JTM3893" s="62"/>
      <c r="JTN3893" s="62"/>
      <c r="JTO3893" s="62"/>
      <c r="JTP3893" s="62"/>
      <c r="JTQ3893" s="62"/>
      <c r="JTR3893" s="62"/>
      <c r="JTS3893" s="62"/>
      <c r="JTT3893" s="62"/>
      <c r="JTU3893" s="62"/>
      <c r="JTV3893" s="62"/>
      <c r="JTW3893" s="62"/>
      <c r="JTX3893" s="62"/>
      <c r="JTY3893" s="62"/>
      <c r="JTZ3893" s="62"/>
      <c r="JUA3893" s="62"/>
      <c r="JUB3893" s="62"/>
      <c r="JUC3893" s="62"/>
      <c r="JUD3893" s="62"/>
      <c r="JUE3893" s="62"/>
      <c r="JUF3893" s="62"/>
      <c r="JUG3893" s="62"/>
      <c r="JUH3893" s="62"/>
      <c r="JUI3893" s="62"/>
      <c r="JUJ3893" s="62"/>
      <c r="JUK3893" s="62"/>
      <c r="JUL3893" s="62"/>
      <c r="JUM3893" s="62"/>
      <c r="JUN3893" s="62"/>
      <c r="JUO3893" s="62"/>
      <c r="JUP3893" s="62"/>
      <c r="JUQ3893" s="62"/>
      <c r="JUR3893" s="62"/>
      <c r="JUS3893" s="62"/>
      <c r="JUT3893" s="62"/>
      <c r="JUU3893" s="62"/>
      <c r="JUV3893" s="62"/>
      <c r="JUW3893" s="62"/>
      <c r="JUX3893" s="62"/>
      <c r="JUY3893" s="62"/>
      <c r="JUZ3893" s="62"/>
      <c r="JVA3893" s="62"/>
      <c r="JVB3893" s="62"/>
      <c r="JVC3893" s="62"/>
      <c r="JVD3893" s="62"/>
      <c r="JVE3893" s="62"/>
      <c r="JVF3893" s="62"/>
      <c r="JVG3893" s="62"/>
      <c r="JVH3893" s="62"/>
      <c r="JVI3893" s="62"/>
      <c r="JVJ3893" s="62"/>
      <c r="JVK3893" s="62"/>
      <c r="JVL3893" s="62"/>
      <c r="JVM3893" s="62"/>
      <c r="JVN3893" s="62"/>
      <c r="JVO3893" s="62"/>
      <c r="JVP3893" s="62"/>
      <c r="JVQ3893" s="62"/>
      <c r="JVR3893" s="62"/>
      <c r="JVS3893" s="62"/>
      <c r="JVT3893" s="62"/>
      <c r="JVU3893" s="62"/>
      <c r="JVV3893" s="62"/>
      <c r="JVW3893" s="62"/>
      <c r="JVX3893" s="62"/>
      <c r="JVY3893" s="62"/>
      <c r="JVZ3893" s="62"/>
      <c r="JWA3893" s="62"/>
      <c r="JWB3893" s="62"/>
      <c r="JWC3893" s="62"/>
      <c r="JWD3893" s="62"/>
      <c r="JWE3893" s="62"/>
      <c r="JWF3893" s="62"/>
      <c r="JWG3893" s="62"/>
      <c r="JWH3893" s="62"/>
      <c r="JWI3893" s="62"/>
      <c r="JWJ3893" s="62"/>
      <c r="JWK3893" s="62"/>
      <c r="JWL3893" s="62"/>
      <c r="JWM3893" s="62"/>
      <c r="JWN3893" s="62"/>
      <c r="JWO3893" s="62"/>
      <c r="JWP3893" s="62"/>
      <c r="JWQ3893" s="62"/>
      <c r="JWR3893" s="62"/>
      <c r="JWS3893" s="62"/>
      <c r="JWT3893" s="62"/>
      <c r="JWU3893" s="62"/>
      <c r="JWV3893" s="62"/>
      <c r="JWW3893" s="62"/>
      <c r="JWX3893" s="62"/>
      <c r="JWY3893" s="62"/>
      <c r="JWZ3893" s="62"/>
      <c r="JXA3893" s="62"/>
      <c r="JXB3893" s="62"/>
      <c r="JXC3893" s="62"/>
      <c r="JXD3893" s="62"/>
      <c r="JXE3893" s="62"/>
      <c r="JXF3893" s="62"/>
      <c r="JXG3893" s="62"/>
      <c r="JXH3893" s="62"/>
      <c r="JXI3893" s="62"/>
      <c r="JXJ3893" s="62"/>
      <c r="JXK3893" s="62"/>
      <c r="JXL3893" s="62"/>
      <c r="JXM3893" s="62"/>
      <c r="JXN3893" s="62"/>
      <c r="JXO3893" s="62"/>
      <c r="JXP3893" s="62"/>
      <c r="JXQ3893" s="62"/>
      <c r="JXR3893" s="62"/>
      <c r="JXS3893" s="62"/>
      <c r="JXT3893" s="62"/>
      <c r="JXU3893" s="62"/>
      <c r="JXV3893" s="62"/>
      <c r="JXW3893" s="62"/>
      <c r="JXX3893" s="62"/>
      <c r="JXY3893" s="62"/>
      <c r="JXZ3893" s="62"/>
      <c r="JYA3893" s="62"/>
      <c r="JYB3893" s="62"/>
      <c r="JYC3893" s="62"/>
      <c r="JYD3893" s="62"/>
      <c r="JYE3893" s="62"/>
      <c r="JYF3893" s="62"/>
      <c r="JYG3893" s="62"/>
      <c r="JYH3893" s="62"/>
      <c r="JYI3893" s="62"/>
      <c r="JYJ3893" s="62"/>
      <c r="JYK3893" s="62"/>
      <c r="JYL3893" s="62"/>
      <c r="JYM3893" s="62"/>
      <c r="JYN3893" s="62"/>
      <c r="JYO3893" s="62"/>
      <c r="JYP3893" s="62"/>
      <c r="JYQ3893" s="62"/>
      <c r="JYR3893" s="62"/>
      <c r="JYS3893" s="62"/>
      <c r="JYT3893" s="62"/>
      <c r="JYU3893" s="62"/>
      <c r="JYV3893" s="62"/>
      <c r="JYW3893" s="62"/>
      <c r="JYX3893" s="62"/>
      <c r="JYY3893" s="62"/>
      <c r="JYZ3893" s="62"/>
      <c r="JZA3893" s="62"/>
      <c r="JZB3893" s="62"/>
      <c r="JZC3893" s="62"/>
      <c r="JZD3893" s="62"/>
      <c r="JZE3893" s="62"/>
      <c r="JZF3893" s="62"/>
      <c r="JZG3893" s="62"/>
      <c r="JZH3893" s="62"/>
      <c r="JZI3893" s="62"/>
      <c r="JZJ3893" s="62"/>
      <c r="JZK3893" s="62"/>
      <c r="JZL3893" s="62"/>
      <c r="JZM3893" s="62"/>
      <c r="JZN3893" s="62"/>
      <c r="JZO3893" s="62"/>
      <c r="JZP3893" s="62"/>
      <c r="JZQ3893" s="62"/>
      <c r="JZR3893" s="62"/>
      <c r="JZS3893" s="62"/>
      <c r="JZT3893" s="62"/>
      <c r="JZU3893" s="62"/>
      <c r="JZV3893" s="62"/>
      <c r="JZW3893" s="62"/>
      <c r="JZX3893" s="62"/>
      <c r="JZY3893" s="62"/>
      <c r="JZZ3893" s="62"/>
      <c r="KAA3893" s="62"/>
      <c r="KAB3893" s="62"/>
      <c r="KAC3893" s="62"/>
      <c r="KAD3893" s="62"/>
      <c r="KAE3893" s="62"/>
      <c r="KAF3893" s="62"/>
      <c r="KAG3893" s="62"/>
      <c r="KAH3893" s="62"/>
      <c r="KAI3893" s="62"/>
      <c r="KAJ3893" s="62"/>
      <c r="KAK3893" s="62"/>
      <c r="KAL3893" s="62"/>
      <c r="KAM3893" s="62"/>
      <c r="KAN3893" s="62"/>
      <c r="KAO3893" s="62"/>
      <c r="KAP3893" s="62"/>
      <c r="KAQ3893" s="62"/>
      <c r="KAR3893" s="62"/>
      <c r="KAS3893" s="62"/>
      <c r="KAT3893" s="62"/>
      <c r="KAU3893" s="62"/>
      <c r="KAV3893" s="62"/>
      <c r="KAW3893" s="62"/>
      <c r="KAX3893" s="62"/>
      <c r="KAY3893" s="62"/>
      <c r="KAZ3893" s="62"/>
      <c r="KBA3893" s="62"/>
      <c r="KBB3893" s="62"/>
      <c r="KBC3893" s="62"/>
      <c r="KBD3893" s="62"/>
      <c r="KBE3893" s="62"/>
      <c r="KBF3893" s="62"/>
      <c r="KBG3893" s="62"/>
      <c r="KBH3893" s="62"/>
      <c r="KBI3893" s="62"/>
      <c r="KBJ3893" s="62"/>
      <c r="KBK3893" s="62"/>
      <c r="KBL3893" s="62"/>
      <c r="KBM3893" s="62"/>
      <c r="KBN3893" s="62"/>
      <c r="KBO3893" s="62"/>
      <c r="KBP3893" s="62"/>
      <c r="KBQ3893" s="62"/>
      <c r="KBR3893" s="62"/>
      <c r="KBS3893" s="62"/>
      <c r="KBT3893" s="62"/>
      <c r="KBU3893" s="62"/>
      <c r="KBV3893" s="62"/>
      <c r="KBW3893" s="62"/>
      <c r="KBX3893" s="62"/>
      <c r="KBY3893" s="62"/>
      <c r="KBZ3893" s="62"/>
      <c r="KCA3893" s="62"/>
      <c r="KCB3893" s="62"/>
      <c r="KCC3893" s="62"/>
      <c r="KCD3893" s="62"/>
      <c r="KCE3893" s="62"/>
      <c r="KCF3893" s="62"/>
      <c r="KCG3893" s="62"/>
      <c r="KCH3893" s="62"/>
      <c r="KCI3893" s="62"/>
      <c r="KCJ3893" s="62"/>
      <c r="KCK3893" s="62"/>
      <c r="KCL3893" s="62"/>
      <c r="KCM3893" s="62"/>
      <c r="KCN3893" s="62"/>
      <c r="KCO3893" s="62"/>
      <c r="KCP3893" s="62"/>
      <c r="KCQ3893" s="62"/>
      <c r="KCR3893" s="62"/>
      <c r="KCS3893" s="62"/>
      <c r="KCT3893" s="62"/>
      <c r="KCU3893" s="62"/>
      <c r="KCV3893" s="62"/>
      <c r="KCW3893" s="62"/>
      <c r="KCX3893" s="62"/>
      <c r="KCY3893" s="62"/>
      <c r="KCZ3893" s="62"/>
      <c r="KDA3893" s="62"/>
      <c r="KDB3893" s="62"/>
      <c r="KDC3893" s="62"/>
      <c r="KDD3893" s="62"/>
      <c r="KDE3893" s="62"/>
      <c r="KDF3893" s="62"/>
      <c r="KDG3893" s="62"/>
      <c r="KDH3893" s="62"/>
      <c r="KDI3893" s="62"/>
      <c r="KDJ3893" s="62"/>
      <c r="KDK3893" s="62"/>
      <c r="KDL3893" s="62"/>
      <c r="KDM3893" s="62"/>
      <c r="KDN3893" s="62"/>
      <c r="KDO3893" s="62"/>
      <c r="KDP3893" s="62"/>
      <c r="KDQ3893" s="62"/>
      <c r="KDR3893" s="62"/>
      <c r="KDS3893" s="62"/>
      <c r="KDT3893" s="62"/>
      <c r="KDU3893" s="62"/>
      <c r="KDV3893" s="62"/>
      <c r="KDW3893" s="62"/>
      <c r="KDX3893" s="62"/>
      <c r="KDY3893" s="62"/>
      <c r="KDZ3893" s="62"/>
      <c r="KEA3893" s="62"/>
      <c r="KEB3893" s="62"/>
      <c r="KEC3893" s="62"/>
      <c r="KED3893" s="62"/>
      <c r="KEE3893" s="62"/>
      <c r="KEF3893" s="62"/>
      <c r="KEG3893" s="62"/>
      <c r="KEH3893" s="62"/>
      <c r="KEI3893" s="62"/>
      <c r="KEJ3893" s="62"/>
      <c r="KEK3893" s="62"/>
      <c r="KEL3893" s="62"/>
      <c r="KEM3893" s="62"/>
      <c r="KEN3893" s="62"/>
      <c r="KEO3893" s="62"/>
      <c r="KEP3893" s="62"/>
      <c r="KEQ3893" s="62"/>
      <c r="KER3893" s="62"/>
      <c r="KES3893" s="62"/>
      <c r="KET3893" s="62"/>
      <c r="KEU3893" s="62"/>
      <c r="KEV3893" s="62"/>
      <c r="KEW3893" s="62"/>
      <c r="KEX3893" s="62"/>
      <c r="KEY3893" s="62"/>
      <c r="KEZ3893" s="62"/>
      <c r="KFA3893" s="62"/>
      <c r="KFB3893" s="62"/>
      <c r="KFC3893" s="62"/>
      <c r="KFD3893" s="62"/>
      <c r="KFE3893" s="62"/>
      <c r="KFF3893" s="62"/>
      <c r="KFG3893" s="62"/>
      <c r="KFH3893" s="62"/>
      <c r="KFI3893" s="62"/>
      <c r="KFJ3893" s="62"/>
      <c r="KFK3893" s="62"/>
      <c r="KFL3893" s="62"/>
      <c r="KFM3893" s="62"/>
      <c r="KFN3893" s="62"/>
      <c r="KFO3893" s="62"/>
      <c r="KFP3893" s="62"/>
      <c r="KFQ3893" s="62"/>
      <c r="KFR3893" s="62"/>
      <c r="KFS3893" s="62"/>
      <c r="KFT3893" s="62"/>
      <c r="KFU3893" s="62"/>
      <c r="KFV3893" s="62"/>
      <c r="KFW3893" s="62"/>
      <c r="KFX3893" s="62"/>
      <c r="KFY3893" s="62"/>
      <c r="KFZ3893" s="62"/>
      <c r="KGA3893" s="62"/>
      <c r="KGB3893" s="62"/>
      <c r="KGC3893" s="62"/>
      <c r="KGD3893" s="62"/>
      <c r="KGE3893" s="62"/>
      <c r="KGF3893" s="62"/>
      <c r="KGG3893" s="62"/>
      <c r="KGH3893" s="62"/>
      <c r="KGI3893" s="62"/>
      <c r="KGJ3893" s="62"/>
      <c r="KGK3893" s="62"/>
      <c r="KGL3893" s="62"/>
      <c r="KGM3893" s="62"/>
      <c r="KGN3893" s="62"/>
      <c r="KGO3893" s="62"/>
      <c r="KGP3893" s="62"/>
      <c r="KGQ3893" s="62"/>
      <c r="KGR3893" s="62"/>
      <c r="KGS3893" s="62"/>
      <c r="KGT3893" s="62"/>
      <c r="KGU3893" s="62"/>
      <c r="KGV3893" s="62"/>
      <c r="KGW3893" s="62"/>
      <c r="KGX3893" s="62"/>
      <c r="KGY3893" s="62"/>
      <c r="KGZ3893" s="62"/>
      <c r="KHA3893" s="62"/>
      <c r="KHB3893" s="62"/>
      <c r="KHC3893" s="62"/>
      <c r="KHD3893" s="62"/>
      <c r="KHE3893" s="62"/>
      <c r="KHF3893" s="62"/>
      <c r="KHG3893" s="62"/>
      <c r="KHH3893" s="62"/>
      <c r="KHI3893" s="62"/>
      <c r="KHJ3893" s="62"/>
      <c r="KHK3893" s="62"/>
      <c r="KHL3893" s="62"/>
      <c r="KHM3893" s="62"/>
      <c r="KHN3893" s="62"/>
      <c r="KHO3893" s="62"/>
      <c r="KHP3893" s="62"/>
      <c r="KHQ3893" s="62"/>
      <c r="KHR3893" s="62"/>
      <c r="KHS3893" s="62"/>
      <c r="KHT3893" s="62"/>
      <c r="KHU3893" s="62"/>
      <c r="KHV3893" s="62"/>
      <c r="KHW3893" s="62"/>
      <c r="KHX3893" s="62"/>
      <c r="KHY3893" s="62"/>
      <c r="KHZ3893" s="62"/>
      <c r="KIA3893" s="62"/>
      <c r="KIB3893" s="62"/>
      <c r="KIC3893" s="62"/>
      <c r="KID3893" s="62"/>
      <c r="KIE3893" s="62"/>
      <c r="KIF3893" s="62"/>
      <c r="KIG3893" s="62"/>
      <c r="KIH3893" s="62"/>
      <c r="KII3893" s="62"/>
      <c r="KIJ3893" s="62"/>
      <c r="KIK3893" s="62"/>
      <c r="KIL3893" s="62"/>
      <c r="KIM3893" s="62"/>
      <c r="KIN3893" s="62"/>
      <c r="KIO3893" s="62"/>
      <c r="KIP3893" s="62"/>
      <c r="KIQ3893" s="62"/>
      <c r="KIR3893" s="62"/>
      <c r="KIS3893" s="62"/>
      <c r="KIT3893" s="62"/>
      <c r="KIU3893" s="62"/>
      <c r="KIV3893" s="62"/>
      <c r="KIW3893" s="62"/>
      <c r="KIX3893" s="62"/>
      <c r="KIY3893" s="62"/>
      <c r="KIZ3893" s="62"/>
      <c r="KJA3893" s="62"/>
      <c r="KJB3893" s="62"/>
      <c r="KJC3893" s="62"/>
      <c r="KJD3893" s="62"/>
      <c r="KJE3893" s="62"/>
      <c r="KJF3893" s="62"/>
      <c r="KJG3893" s="62"/>
      <c r="KJH3893" s="62"/>
      <c r="KJI3893" s="62"/>
      <c r="KJJ3893" s="62"/>
      <c r="KJK3893" s="62"/>
      <c r="KJL3893" s="62"/>
      <c r="KJM3893" s="62"/>
      <c r="KJN3893" s="62"/>
      <c r="KJO3893" s="62"/>
      <c r="KJP3893" s="62"/>
      <c r="KJQ3893" s="62"/>
      <c r="KJR3893" s="62"/>
      <c r="KJS3893" s="62"/>
      <c r="KJT3893" s="62"/>
      <c r="KJU3893" s="62"/>
      <c r="KJV3893" s="62"/>
      <c r="KJW3893" s="62"/>
      <c r="KJX3893" s="62"/>
      <c r="KJY3893" s="62"/>
      <c r="KJZ3893" s="62"/>
      <c r="KKA3893" s="62"/>
      <c r="KKB3893" s="62"/>
      <c r="KKC3893" s="62"/>
      <c r="KKD3893" s="62"/>
      <c r="KKE3893" s="62"/>
      <c r="KKF3893" s="62"/>
      <c r="KKG3893" s="62"/>
      <c r="KKH3893" s="62"/>
      <c r="KKI3893" s="62"/>
      <c r="KKJ3893" s="62"/>
      <c r="KKK3893" s="62"/>
      <c r="KKL3893" s="62"/>
      <c r="KKM3893" s="62"/>
      <c r="KKN3893" s="62"/>
      <c r="KKO3893" s="62"/>
      <c r="KKP3893" s="62"/>
      <c r="KKQ3893" s="62"/>
      <c r="KKR3893" s="62"/>
      <c r="KKS3893" s="62"/>
      <c r="KKT3893" s="62"/>
      <c r="KKU3893" s="62"/>
      <c r="KKV3893" s="62"/>
      <c r="KKW3893" s="62"/>
      <c r="KKX3893" s="62"/>
      <c r="KKY3893" s="62"/>
      <c r="KKZ3893" s="62"/>
      <c r="KLA3893" s="62"/>
      <c r="KLB3893" s="62"/>
      <c r="KLC3893" s="62"/>
      <c r="KLD3893" s="62"/>
      <c r="KLE3893" s="62"/>
      <c r="KLF3893" s="62"/>
      <c r="KLG3893" s="62"/>
      <c r="KLH3893" s="62"/>
      <c r="KLI3893" s="62"/>
      <c r="KLJ3893" s="62"/>
      <c r="KLK3893" s="62"/>
      <c r="KLL3893" s="62"/>
      <c r="KLM3893" s="62"/>
      <c r="KLN3893" s="62"/>
      <c r="KLO3893" s="62"/>
      <c r="KLP3893" s="62"/>
      <c r="KLQ3893" s="62"/>
      <c r="KLR3893" s="62"/>
      <c r="KLS3893" s="62"/>
      <c r="KLT3893" s="62"/>
      <c r="KLU3893" s="62"/>
      <c r="KLV3893" s="62"/>
      <c r="KLW3893" s="62"/>
      <c r="KLX3893" s="62"/>
      <c r="KLY3893" s="62"/>
      <c r="KLZ3893" s="62"/>
      <c r="KMA3893" s="62"/>
      <c r="KMB3893" s="62"/>
      <c r="KMC3893" s="62"/>
      <c r="KMD3893" s="62"/>
      <c r="KME3893" s="62"/>
      <c r="KMF3893" s="62"/>
      <c r="KMG3893" s="62"/>
      <c r="KMH3893" s="62"/>
      <c r="KMI3893" s="62"/>
      <c r="KMJ3893" s="62"/>
      <c r="KMK3893" s="62"/>
      <c r="KML3893" s="62"/>
      <c r="KMM3893" s="62"/>
      <c r="KMN3893" s="62"/>
      <c r="KMO3893" s="62"/>
      <c r="KMP3893" s="62"/>
      <c r="KMQ3893" s="62"/>
      <c r="KMR3893" s="62"/>
      <c r="KMS3893" s="62"/>
      <c r="KMT3893" s="62"/>
      <c r="KMU3893" s="62"/>
      <c r="KMV3893" s="62"/>
      <c r="KMW3893" s="62"/>
      <c r="KMX3893" s="62"/>
      <c r="KMY3893" s="62"/>
      <c r="KMZ3893" s="62"/>
      <c r="KNA3893" s="62"/>
      <c r="KNB3893" s="62"/>
      <c r="KNC3893" s="62"/>
      <c r="KND3893" s="62"/>
      <c r="KNE3893" s="62"/>
      <c r="KNF3893" s="62"/>
      <c r="KNG3893" s="62"/>
      <c r="KNH3893" s="62"/>
      <c r="KNI3893" s="62"/>
      <c r="KNJ3893" s="62"/>
      <c r="KNK3893" s="62"/>
      <c r="KNL3893" s="62"/>
      <c r="KNM3893" s="62"/>
      <c r="KNN3893" s="62"/>
      <c r="KNO3893" s="62"/>
      <c r="KNP3893" s="62"/>
      <c r="KNQ3893" s="62"/>
      <c r="KNR3893" s="62"/>
      <c r="KNS3893" s="62"/>
      <c r="KNT3893" s="62"/>
      <c r="KNU3893" s="62"/>
      <c r="KNV3893" s="62"/>
      <c r="KNW3893" s="62"/>
      <c r="KNX3893" s="62"/>
      <c r="KNY3893" s="62"/>
      <c r="KNZ3893" s="62"/>
      <c r="KOA3893" s="62"/>
      <c r="KOB3893" s="62"/>
      <c r="KOC3893" s="62"/>
      <c r="KOD3893" s="62"/>
      <c r="KOE3893" s="62"/>
      <c r="KOF3893" s="62"/>
      <c r="KOG3893" s="62"/>
      <c r="KOH3893" s="62"/>
      <c r="KOI3893" s="62"/>
      <c r="KOJ3893" s="62"/>
      <c r="KOK3893" s="62"/>
      <c r="KOL3893" s="62"/>
      <c r="KOM3893" s="62"/>
      <c r="KON3893" s="62"/>
      <c r="KOO3893" s="62"/>
      <c r="KOP3893" s="62"/>
      <c r="KOQ3893" s="62"/>
      <c r="KOR3893" s="62"/>
      <c r="KOS3893" s="62"/>
      <c r="KOT3893" s="62"/>
      <c r="KOU3893" s="62"/>
      <c r="KOV3893" s="62"/>
      <c r="KOW3893" s="62"/>
      <c r="KOX3893" s="62"/>
      <c r="KOY3893" s="62"/>
      <c r="KOZ3893" s="62"/>
      <c r="KPA3893" s="62"/>
      <c r="KPB3893" s="62"/>
      <c r="KPC3893" s="62"/>
      <c r="KPD3893" s="62"/>
      <c r="KPE3893" s="62"/>
      <c r="KPF3893" s="62"/>
      <c r="KPG3893" s="62"/>
      <c r="KPH3893" s="62"/>
      <c r="KPI3893" s="62"/>
      <c r="KPJ3893" s="62"/>
      <c r="KPK3893" s="62"/>
      <c r="KPL3893" s="62"/>
      <c r="KPM3893" s="62"/>
      <c r="KPN3893" s="62"/>
      <c r="KPO3893" s="62"/>
      <c r="KPP3893" s="62"/>
      <c r="KPQ3893" s="62"/>
      <c r="KPR3893" s="62"/>
      <c r="KPS3893" s="62"/>
      <c r="KPT3893" s="62"/>
      <c r="KPU3893" s="62"/>
      <c r="KPV3893" s="62"/>
      <c r="KPW3893" s="62"/>
      <c r="KPX3893" s="62"/>
      <c r="KPY3893" s="62"/>
      <c r="KPZ3893" s="62"/>
      <c r="KQA3893" s="62"/>
      <c r="KQB3893" s="62"/>
      <c r="KQC3893" s="62"/>
      <c r="KQD3893" s="62"/>
      <c r="KQE3893" s="62"/>
      <c r="KQF3893" s="62"/>
      <c r="KQG3893" s="62"/>
      <c r="KQH3893" s="62"/>
      <c r="KQI3893" s="62"/>
      <c r="KQJ3893" s="62"/>
      <c r="KQK3893" s="62"/>
      <c r="KQL3893" s="62"/>
      <c r="KQM3893" s="62"/>
      <c r="KQN3893" s="62"/>
      <c r="KQO3893" s="62"/>
      <c r="KQP3893" s="62"/>
      <c r="KQQ3893" s="62"/>
      <c r="KQR3893" s="62"/>
      <c r="KQS3893" s="62"/>
      <c r="KQT3893" s="62"/>
      <c r="KQU3893" s="62"/>
      <c r="KQV3893" s="62"/>
      <c r="KQW3893" s="62"/>
      <c r="KQX3893" s="62"/>
      <c r="KQY3893" s="62"/>
      <c r="KQZ3893" s="62"/>
      <c r="KRA3893" s="62"/>
      <c r="KRB3893" s="62"/>
      <c r="KRC3893" s="62"/>
      <c r="KRD3893" s="62"/>
      <c r="KRE3893" s="62"/>
      <c r="KRF3893" s="62"/>
      <c r="KRG3893" s="62"/>
      <c r="KRH3893" s="62"/>
      <c r="KRI3893" s="62"/>
      <c r="KRJ3893" s="62"/>
      <c r="KRK3893" s="62"/>
      <c r="KRL3893" s="62"/>
      <c r="KRM3893" s="62"/>
      <c r="KRN3893" s="62"/>
      <c r="KRO3893" s="62"/>
      <c r="KRP3893" s="62"/>
      <c r="KRQ3893" s="62"/>
      <c r="KRR3893" s="62"/>
      <c r="KRS3893" s="62"/>
      <c r="KRT3893" s="62"/>
      <c r="KRU3893" s="62"/>
      <c r="KRV3893" s="62"/>
      <c r="KRW3893" s="62"/>
      <c r="KRX3893" s="62"/>
      <c r="KRY3893" s="62"/>
      <c r="KRZ3893" s="62"/>
      <c r="KSA3893" s="62"/>
      <c r="KSB3893" s="62"/>
      <c r="KSC3893" s="62"/>
      <c r="KSD3893" s="62"/>
      <c r="KSE3893" s="62"/>
      <c r="KSF3893" s="62"/>
      <c r="KSG3893" s="62"/>
      <c r="KSH3893" s="62"/>
      <c r="KSI3893" s="62"/>
      <c r="KSJ3893" s="62"/>
      <c r="KSK3893" s="62"/>
      <c r="KSL3893" s="62"/>
      <c r="KSM3893" s="62"/>
      <c r="KSN3893" s="62"/>
      <c r="KSO3893" s="62"/>
      <c r="KSP3893" s="62"/>
      <c r="KSQ3893" s="62"/>
      <c r="KSR3893" s="62"/>
      <c r="KSS3893" s="62"/>
      <c r="KST3893" s="62"/>
      <c r="KSU3893" s="62"/>
      <c r="KSV3893" s="62"/>
      <c r="KSW3893" s="62"/>
      <c r="KSX3893" s="62"/>
      <c r="KSY3893" s="62"/>
      <c r="KSZ3893" s="62"/>
      <c r="KTA3893" s="62"/>
      <c r="KTB3893" s="62"/>
      <c r="KTC3893" s="62"/>
      <c r="KTD3893" s="62"/>
      <c r="KTE3893" s="62"/>
      <c r="KTF3893" s="62"/>
      <c r="KTG3893" s="62"/>
      <c r="KTH3893" s="62"/>
      <c r="KTI3893" s="62"/>
      <c r="KTJ3893" s="62"/>
      <c r="KTK3893" s="62"/>
      <c r="KTL3893" s="62"/>
      <c r="KTM3893" s="62"/>
      <c r="KTN3893" s="62"/>
      <c r="KTO3893" s="62"/>
      <c r="KTP3893" s="62"/>
      <c r="KTQ3893" s="62"/>
      <c r="KTR3893" s="62"/>
      <c r="KTS3893" s="62"/>
      <c r="KTT3893" s="62"/>
      <c r="KTU3893" s="62"/>
      <c r="KTV3893" s="62"/>
      <c r="KTW3893" s="62"/>
      <c r="KTX3893" s="62"/>
      <c r="KTY3893" s="62"/>
      <c r="KTZ3893" s="62"/>
      <c r="KUA3893" s="62"/>
      <c r="KUB3893" s="62"/>
      <c r="KUC3893" s="62"/>
      <c r="KUD3893" s="62"/>
      <c r="KUE3893" s="62"/>
      <c r="KUF3893" s="62"/>
      <c r="KUG3893" s="62"/>
      <c r="KUH3893" s="62"/>
      <c r="KUI3893" s="62"/>
      <c r="KUJ3893" s="62"/>
      <c r="KUK3893" s="62"/>
      <c r="KUL3893" s="62"/>
      <c r="KUM3893" s="62"/>
      <c r="KUN3893" s="62"/>
      <c r="KUO3893" s="62"/>
      <c r="KUP3893" s="62"/>
      <c r="KUQ3893" s="62"/>
      <c r="KUR3893" s="62"/>
      <c r="KUS3893" s="62"/>
      <c r="KUT3893" s="62"/>
      <c r="KUU3893" s="62"/>
      <c r="KUV3893" s="62"/>
      <c r="KUW3893" s="62"/>
      <c r="KUX3893" s="62"/>
      <c r="KUY3893" s="62"/>
      <c r="KUZ3893" s="62"/>
      <c r="KVA3893" s="62"/>
      <c r="KVB3893" s="62"/>
      <c r="KVC3893" s="62"/>
      <c r="KVD3893" s="62"/>
      <c r="KVE3893" s="62"/>
      <c r="KVF3893" s="62"/>
      <c r="KVG3893" s="62"/>
      <c r="KVH3893" s="62"/>
      <c r="KVI3893" s="62"/>
      <c r="KVJ3893" s="62"/>
      <c r="KVK3893" s="62"/>
      <c r="KVL3893" s="62"/>
      <c r="KVM3893" s="62"/>
      <c r="KVN3893" s="62"/>
      <c r="KVO3893" s="62"/>
      <c r="KVP3893" s="62"/>
      <c r="KVQ3893" s="62"/>
      <c r="KVR3893" s="62"/>
      <c r="KVS3893" s="62"/>
      <c r="KVT3893" s="62"/>
      <c r="KVU3893" s="62"/>
      <c r="KVV3893" s="62"/>
      <c r="KVW3893" s="62"/>
      <c r="KVX3893" s="62"/>
      <c r="KVY3893" s="62"/>
      <c r="KVZ3893" s="62"/>
      <c r="KWA3893" s="62"/>
      <c r="KWB3893" s="62"/>
      <c r="KWC3893" s="62"/>
      <c r="KWD3893" s="62"/>
      <c r="KWE3893" s="62"/>
      <c r="KWF3893" s="62"/>
      <c r="KWG3893" s="62"/>
      <c r="KWH3893" s="62"/>
      <c r="KWI3893" s="62"/>
      <c r="KWJ3893" s="62"/>
      <c r="KWK3893" s="62"/>
      <c r="KWL3893" s="62"/>
      <c r="KWM3893" s="62"/>
      <c r="KWN3893" s="62"/>
      <c r="KWO3893" s="62"/>
      <c r="KWP3893" s="62"/>
      <c r="KWQ3893" s="62"/>
      <c r="KWR3893" s="62"/>
      <c r="KWS3893" s="62"/>
      <c r="KWT3893" s="62"/>
      <c r="KWU3893" s="62"/>
      <c r="KWV3893" s="62"/>
      <c r="KWW3893" s="62"/>
      <c r="KWX3893" s="62"/>
      <c r="KWY3893" s="62"/>
      <c r="KWZ3893" s="62"/>
      <c r="KXA3893" s="62"/>
      <c r="KXB3893" s="62"/>
      <c r="KXC3893" s="62"/>
      <c r="KXD3893" s="62"/>
      <c r="KXE3893" s="62"/>
      <c r="KXF3893" s="62"/>
      <c r="KXG3893" s="62"/>
      <c r="KXH3893" s="62"/>
      <c r="KXI3893" s="62"/>
      <c r="KXJ3893" s="62"/>
      <c r="KXK3893" s="62"/>
      <c r="KXL3893" s="62"/>
      <c r="KXM3893" s="62"/>
      <c r="KXN3893" s="62"/>
      <c r="KXO3893" s="62"/>
      <c r="KXP3893" s="62"/>
      <c r="KXQ3893" s="62"/>
      <c r="KXR3893" s="62"/>
      <c r="KXS3893" s="62"/>
      <c r="KXT3893" s="62"/>
      <c r="KXU3893" s="62"/>
      <c r="KXV3893" s="62"/>
      <c r="KXW3893" s="62"/>
      <c r="KXX3893" s="62"/>
      <c r="KXY3893" s="62"/>
      <c r="KXZ3893" s="62"/>
      <c r="KYA3893" s="62"/>
      <c r="KYB3893" s="62"/>
      <c r="KYC3893" s="62"/>
      <c r="KYD3893" s="62"/>
      <c r="KYE3893" s="62"/>
      <c r="KYF3893" s="62"/>
      <c r="KYG3893" s="62"/>
      <c r="KYH3893" s="62"/>
      <c r="KYI3893" s="62"/>
      <c r="KYJ3893" s="62"/>
      <c r="KYK3893" s="62"/>
      <c r="KYL3893" s="62"/>
      <c r="KYM3893" s="62"/>
      <c r="KYN3893" s="62"/>
      <c r="KYO3893" s="62"/>
      <c r="KYP3893" s="62"/>
      <c r="KYQ3893" s="62"/>
      <c r="KYR3893" s="62"/>
      <c r="KYS3893" s="62"/>
      <c r="KYT3893" s="62"/>
      <c r="KYU3893" s="62"/>
      <c r="KYV3893" s="62"/>
      <c r="KYW3893" s="62"/>
      <c r="KYX3893" s="62"/>
      <c r="KYY3893" s="62"/>
      <c r="KYZ3893" s="62"/>
      <c r="KZA3893" s="62"/>
      <c r="KZB3893" s="62"/>
      <c r="KZC3893" s="62"/>
      <c r="KZD3893" s="62"/>
      <c r="KZE3893" s="62"/>
      <c r="KZF3893" s="62"/>
      <c r="KZG3893" s="62"/>
      <c r="KZH3893" s="62"/>
      <c r="KZI3893" s="62"/>
      <c r="KZJ3893" s="62"/>
      <c r="KZK3893" s="62"/>
      <c r="KZL3893" s="62"/>
      <c r="KZM3893" s="62"/>
      <c r="KZN3893" s="62"/>
      <c r="KZO3893" s="62"/>
      <c r="KZP3893" s="62"/>
      <c r="KZQ3893" s="62"/>
      <c r="KZR3893" s="62"/>
      <c r="KZS3893" s="62"/>
      <c r="KZT3893" s="62"/>
      <c r="KZU3893" s="62"/>
      <c r="KZV3893" s="62"/>
      <c r="KZW3893" s="62"/>
      <c r="KZX3893" s="62"/>
      <c r="KZY3893" s="62"/>
      <c r="KZZ3893" s="62"/>
      <c r="LAA3893" s="62"/>
      <c r="LAB3893" s="62"/>
      <c r="LAC3893" s="62"/>
      <c r="LAD3893" s="62"/>
      <c r="LAE3893" s="62"/>
      <c r="LAF3893" s="62"/>
      <c r="LAG3893" s="62"/>
      <c r="LAH3893" s="62"/>
      <c r="LAI3893" s="62"/>
      <c r="LAJ3893" s="62"/>
      <c r="LAK3893" s="62"/>
      <c r="LAL3893" s="62"/>
      <c r="LAM3893" s="62"/>
      <c r="LAN3893" s="62"/>
      <c r="LAO3893" s="62"/>
      <c r="LAP3893" s="62"/>
      <c r="LAQ3893" s="62"/>
      <c r="LAR3893" s="62"/>
      <c r="LAS3893" s="62"/>
      <c r="LAT3893" s="62"/>
      <c r="LAU3893" s="62"/>
      <c r="LAV3893" s="62"/>
      <c r="LAW3893" s="62"/>
      <c r="LAX3893" s="62"/>
      <c r="LAY3893" s="62"/>
      <c r="LAZ3893" s="62"/>
      <c r="LBA3893" s="62"/>
      <c r="LBB3893" s="62"/>
      <c r="LBC3893" s="62"/>
      <c r="LBD3893" s="62"/>
      <c r="LBE3893" s="62"/>
      <c r="LBF3893" s="62"/>
      <c r="LBG3893" s="62"/>
      <c r="LBH3893" s="62"/>
      <c r="LBI3893" s="62"/>
      <c r="LBJ3893" s="62"/>
      <c r="LBK3893" s="62"/>
      <c r="LBL3893" s="62"/>
      <c r="LBM3893" s="62"/>
      <c r="LBN3893" s="62"/>
      <c r="LBO3893" s="62"/>
      <c r="LBP3893" s="62"/>
      <c r="LBQ3893" s="62"/>
      <c r="LBR3893" s="62"/>
      <c r="LBS3893" s="62"/>
      <c r="LBT3893" s="62"/>
      <c r="LBU3893" s="62"/>
      <c r="LBV3893" s="62"/>
      <c r="LBW3893" s="62"/>
      <c r="LBX3893" s="62"/>
      <c r="LBY3893" s="62"/>
      <c r="LBZ3893" s="62"/>
      <c r="LCA3893" s="62"/>
      <c r="LCB3893" s="62"/>
      <c r="LCC3893" s="62"/>
      <c r="LCD3893" s="62"/>
      <c r="LCE3893" s="62"/>
      <c r="LCF3893" s="62"/>
      <c r="LCG3893" s="62"/>
      <c r="LCH3893" s="62"/>
      <c r="LCI3893" s="62"/>
      <c r="LCJ3893" s="62"/>
      <c r="LCK3893" s="62"/>
      <c r="LCL3893" s="62"/>
      <c r="LCM3893" s="62"/>
      <c r="LCN3893" s="62"/>
      <c r="LCO3893" s="62"/>
      <c r="LCP3893" s="62"/>
      <c r="LCQ3893" s="62"/>
      <c r="LCR3893" s="62"/>
      <c r="LCS3893" s="62"/>
      <c r="LCT3893" s="62"/>
      <c r="LCU3893" s="62"/>
      <c r="LCV3893" s="62"/>
      <c r="LCW3893" s="62"/>
      <c r="LCX3893" s="62"/>
      <c r="LCY3893" s="62"/>
      <c r="LCZ3893" s="62"/>
      <c r="LDA3893" s="62"/>
      <c r="LDB3893" s="62"/>
      <c r="LDC3893" s="62"/>
      <c r="LDD3893" s="62"/>
      <c r="LDE3893" s="62"/>
      <c r="LDF3893" s="62"/>
      <c r="LDG3893" s="62"/>
      <c r="LDH3893" s="62"/>
      <c r="LDI3893" s="62"/>
      <c r="LDJ3893" s="62"/>
      <c r="LDK3893" s="62"/>
      <c r="LDL3893" s="62"/>
      <c r="LDM3893" s="62"/>
      <c r="LDN3893" s="62"/>
      <c r="LDO3893" s="62"/>
      <c r="LDP3893" s="62"/>
      <c r="LDQ3893" s="62"/>
      <c r="LDR3893" s="62"/>
      <c r="LDS3893" s="62"/>
      <c r="LDT3893" s="62"/>
      <c r="LDU3893" s="62"/>
      <c r="LDV3893" s="62"/>
      <c r="LDW3893" s="62"/>
      <c r="LDX3893" s="62"/>
      <c r="LDY3893" s="62"/>
      <c r="LDZ3893" s="62"/>
      <c r="LEA3893" s="62"/>
      <c r="LEB3893" s="62"/>
      <c r="LEC3893" s="62"/>
      <c r="LED3893" s="62"/>
      <c r="LEE3893" s="62"/>
      <c r="LEF3893" s="62"/>
      <c r="LEG3893" s="62"/>
      <c r="LEH3893" s="62"/>
      <c r="LEI3893" s="62"/>
      <c r="LEJ3893" s="62"/>
      <c r="LEK3893" s="62"/>
      <c r="LEL3893" s="62"/>
      <c r="LEM3893" s="62"/>
      <c r="LEN3893" s="62"/>
      <c r="LEO3893" s="62"/>
      <c r="LEP3893" s="62"/>
      <c r="LEQ3893" s="62"/>
      <c r="LER3893" s="62"/>
      <c r="LES3893" s="62"/>
      <c r="LET3893" s="62"/>
      <c r="LEU3893" s="62"/>
      <c r="LEV3893" s="62"/>
      <c r="LEW3893" s="62"/>
      <c r="LEX3893" s="62"/>
      <c r="LEY3893" s="62"/>
      <c r="LEZ3893" s="62"/>
      <c r="LFA3893" s="62"/>
      <c r="LFB3893" s="62"/>
      <c r="LFC3893" s="62"/>
      <c r="LFD3893" s="62"/>
      <c r="LFE3893" s="62"/>
      <c r="LFF3893" s="62"/>
      <c r="LFG3893" s="62"/>
      <c r="LFH3893" s="62"/>
      <c r="LFI3893" s="62"/>
      <c r="LFJ3893" s="62"/>
      <c r="LFK3893" s="62"/>
      <c r="LFL3893" s="62"/>
      <c r="LFM3893" s="62"/>
      <c r="LFN3893" s="62"/>
      <c r="LFO3893" s="62"/>
      <c r="LFP3893" s="62"/>
      <c r="LFQ3893" s="62"/>
      <c r="LFR3893" s="62"/>
      <c r="LFS3893" s="62"/>
      <c r="LFT3893" s="62"/>
      <c r="LFU3893" s="62"/>
      <c r="LFV3893" s="62"/>
      <c r="LFW3893" s="62"/>
      <c r="LFX3893" s="62"/>
      <c r="LFY3893" s="62"/>
      <c r="LFZ3893" s="62"/>
      <c r="LGA3893" s="62"/>
      <c r="LGB3893" s="62"/>
      <c r="LGC3893" s="62"/>
      <c r="LGD3893" s="62"/>
      <c r="LGE3893" s="62"/>
      <c r="LGF3893" s="62"/>
      <c r="LGG3893" s="62"/>
      <c r="LGH3893" s="62"/>
      <c r="LGI3893" s="62"/>
      <c r="LGJ3893" s="62"/>
      <c r="LGK3893" s="62"/>
      <c r="LGL3893" s="62"/>
      <c r="LGM3893" s="62"/>
      <c r="LGN3893" s="62"/>
      <c r="LGO3893" s="62"/>
      <c r="LGP3893" s="62"/>
      <c r="LGQ3893" s="62"/>
      <c r="LGR3893" s="62"/>
      <c r="LGS3893" s="62"/>
      <c r="LGT3893" s="62"/>
      <c r="LGU3893" s="62"/>
      <c r="LGV3893" s="62"/>
      <c r="LGW3893" s="62"/>
      <c r="LGX3893" s="62"/>
      <c r="LGY3893" s="62"/>
      <c r="LGZ3893" s="62"/>
      <c r="LHA3893" s="62"/>
      <c r="LHB3893" s="62"/>
      <c r="LHC3893" s="62"/>
      <c r="LHD3893" s="62"/>
      <c r="LHE3893" s="62"/>
      <c r="LHF3893" s="62"/>
      <c r="LHG3893" s="62"/>
      <c r="LHH3893" s="62"/>
      <c r="LHI3893" s="62"/>
      <c r="LHJ3893" s="62"/>
      <c r="LHK3893" s="62"/>
      <c r="LHL3893" s="62"/>
      <c r="LHM3893" s="62"/>
      <c r="LHN3893" s="62"/>
      <c r="LHO3893" s="62"/>
      <c r="LHP3893" s="62"/>
      <c r="LHQ3893" s="62"/>
      <c r="LHR3893" s="62"/>
      <c r="LHS3893" s="62"/>
      <c r="LHT3893" s="62"/>
      <c r="LHU3893" s="62"/>
      <c r="LHV3893" s="62"/>
      <c r="LHW3893" s="62"/>
      <c r="LHX3893" s="62"/>
      <c r="LHY3893" s="62"/>
      <c r="LHZ3893" s="62"/>
      <c r="LIA3893" s="62"/>
      <c r="LIB3893" s="62"/>
      <c r="LIC3893" s="62"/>
      <c r="LID3893" s="62"/>
      <c r="LIE3893" s="62"/>
      <c r="LIF3893" s="62"/>
      <c r="LIG3893" s="62"/>
      <c r="LIH3893" s="62"/>
      <c r="LII3893" s="62"/>
      <c r="LIJ3893" s="62"/>
      <c r="LIK3893" s="62"/>
      <c r="LIL3893" s="62"/>
      <c r="LIM3893" s="62"/>
      <c r="LIN3893" s="62"/>
      <c r="LIO3893" s="62"/>
      <c r="LIP3893" s="62"/>
      <c r="LIQ3893" s="62"/>
      <c r="LIR3893" s="62"/>
      <c r="LIS3893" s="62"/>
      <c r="LIT3893" s="62"/>
      <c r="LIU3893" s="62"/>
      <c r="LIV3893" s="62"/>
      <c r="LIW3893" s="62"/>
      <c r="LIX3893" s="62"/>
      <c r="LIY3893" s="62"/>
      <c r="LIZ3893" s="62"/>
      <c r="LJA3893" s="62"/>
      <c r="LJB3893" s="62"/>
      <c r="LJC3893" s="62"/>
      <c r="LJD3893" s="62"/>
      <c r="LJE3893" s="62"/>
      <c r="LJF3893" s="62"/>
      <c r="LJG3893" s="62"/>
      <c r="LJH3893" s="62"/>
      <c r="LJI3893" s="62"/>
      <c r="LJJ3893" s="62"/>
      <c r="LJK3893" s="62"/>
      <c r="LJL3893" s="62"/>
      <c r="LJM3893" s="62"/>
      <c r="LJN3893" s="62"/>
      <c r="LJO3893" s="62"/>
      <c r="LJP3893" s="62"/>
      <c r="LJQ3893" s="62"/>
      <c r="LJR3893" s="62"/>
      <c r="LJS3893" s="62"/>
      <c r="LJT3893" s="62"/>
      <c r="LJU3893" s="62"/>
      <c r="LJV3893" s="62"/>
      <c r="LJW3893" s="62"/>
      <c r="LJX3893" s="62"/>
      <c r="LJY3893" s="62"/>
      <c r="LJZ3893" s="62"/>
      <c r="LKA3893" s="62"/>
      <c r="LKB3893" s="62"/>
      <c r="LKC3893" s="62"/>
      <c r="LKD3893" s="62"/>
      <c r="LKE3893" s="62"/>
      <c r="LKF3893" s="62"/>
      <c r="LKG3893" s="62"/>
      <c r="LKH3893" s="62"/>
      <c r="LKI3893" s="62"/>
      <c r="LKJ3893" s="62"/>
      <c r="LKK3893" s="62"/>
      <c r="LKL3893" s="62"/>
      <c r="LKM3893" s="62"/>
      <c r="LKN3893" s="62"/>
      <c r="LKO3893" s="62"/>
      <c r="LKP3893" s="62"/>
      <c r="LKQ3893" s="62"/>
      <c r="LKR3893" s="62"/>
      <c r="LKS3893" s="62"/>
      <c r="LKT3893" s="62"/>
      <c r="LKU3893" s="62"/>
      <c r="LKV3893" s="62"/>
      <c r="LKW3893" s="62"/>
      <c r="LKX3893" s="62"/>
      <c r="LKY3893" s="62"/>
      <c r="LKZ3893" s="62"/>
      <c r="LLA3893" s="62"/>
      <c r="LLB3893" s="62"/>
      <c r="LLC3893" s="62"/>
      <c r="LLD3893" s="62"/>
      <c r="LLE3893" s="62"/>
      <c r="LLF3893" s="62"/>
      <c r="LLG3893" s="62"/>
      <c r="LLH3893" s="62"/>
      <c r="LLI3893" s="62"/>
      <c r="LLJ3893" s="62"/>
      <c r="LLK3893" s="62"/>
      <c r="LLL3893" s="62"/>
      <c r="LLM3893" s="62"/>
      <c r="LLN3893" s="62"/>
      <c r="LLO3893" s="62"/>
      <c r="LLP3893" s="62"/>
      <c r="LLQ3893" s="62"/>
      <c r="LLR3893" s="62"/>
      <c r="LLS3893" s="62"/>
      <c r="LLT3893" s="62"/>
      <c r="LLU3893" s="62"/>
      <c r="LLV3893" s="62"/>
      <c r="LLW3893" s="62"/>
      <c r="LLX3893" s="62"/>
      <c r="LLY3893" s="62"/>
      <c r="LLZ3893" s="62"/>
      <c r="LMA3893" s="62"/>
      <c r="LMB3893" s="62"/>
      <c r="LMC3893" s="62"/>
      <c r="LMD3893" s="62"/>
      <c r="LME3893" s="62"/>
      <c r="LMF3893" s="62"/>
      <c r="LMG3893" s="62"/>
      <c r="LMH3893" s="62"/>
      <c r="LMI3893" s="62"/>
      <c r="LMJ3893" s="62"/>
      <c r="LMK3893" s="62"/>
      <c r="LML3893" s="62"/>
      <c r="LMM3893" s="62"/>
      <c r="LMN3893" s="62"/>
      <c r="LMO3893" s="62"/>
      <c r="LMP3893" s="62"/>
      <c r="LMQ3893" s="62"/>
      <c r="LMR3893" s="62"/>
      <c r="LMS3893" s="62"/>
      <c r="LMT3893" s="62"/>
      <c r="LMU3893" s="62"/>
      <c r="LMV3893" s="62"/>
      <c r="LMW3893" s="62"/>
      <c r="LMX3893" s="62"/>
      <c r="LMY3893" s="62"/>
      <c r="LMZ3893" s="62"/>
      <c r="LNA3893" s="62"/>
      <c r="LNB3893" s="62"/>
      <c r="LNC3893" s="62"/>
      <c r="LND3893" s="62"/>
      <c r="LNE3893" s="62"/>
      <c r="LNF3893" s="62"/>
      <c r="LNG3893" s="62"/>
      <c r="LNH3893" s="62"/>
      <c r="LNI3893" s="62"/>
      <c r="LNJ3893" s="62"/>
      <c r="LNK3893" s="62"/>
      <c r="LNL3893" s="62"/>
      <c r="LNM3893" s="62"/>
      <c r="LNN3893" s="62"/>
      <c r="LNO3893" s="62"/>
      <c r="LNP3893" s="62"/>
      <c r="LNQ3893" s="62"/>
      <c r="LNR3893" s="62"/>
      <c r="LNS3893" s="62"/>
      <c r="LNT3893" s="62"/>
      <c r="LNU3893" s="62"/>
      <c r="LNV3893" s="62"/>
      <c r="LNW3893" s="62"/>
      <c r="LNX3893" s="62"/>
      <c r="LNY3893" s="62"/>
      <c r="LNZ3893" s="62"/>
      <c r="LOA3893" s="62"/>
      <c r="LOB3893" s="62"/>
      <c r="LOC3893" s="62"/>
      <c r="LOD3893" s="62"/>
      <c r="LOE3893" s="62"/>
      <c r="LOF3893" s="62"/>
      <c r="LOG3893" s="62"/>
      <c r="LOH3893" s="62"/>
      <c r="LOI3893" s="62"/>
      <c r="LOJ3893" s="62"/>
      <c r="LOK3893" s="62"/>
      <c r="LOL3893" s="62"/>
      <c r="LOM3893" s="62"/>
      <c r="LON3893" s="62"/>
      <c r="LOO3893" s="62"/>
      <c r="LOP3893" s="62"/>
      <c r="LOQ3893" s="62"/>
      <c r="LOR3893" s="62"/>
      <c r="LOS3893" s="62"/>
      <c r="LOT3893" s="62"/>
      <c r="LOU3893" s="62"/>
      <c r="LOV3893" s="62"/>
      <c r="LOW3893" s="62"/>
      <c r="LOX3893" s="62"/>
      <c r="LOY3893" s="62"/>
      <c r="LOZ3893" s="62"/>
      <c r="LPA3893" s="62"/>
      <c r="LPB3893" s="62"/>
      <c r="LPC3893" s="62"/>
      <c r="LPD3893" s="62"/>
      <c r="LPE3893" s="62"/>
      <c r="LPF3893" s="62"/>
      <c r="LPG3893" s="62"/>
      <c r="LPH3893" s="62"/>
      <c r="LPI3893" s="62"/>
      <c r="LPJ3893" s="62"/>
      <c r="LPK3893" s="62"/>
      <c r="LPL3893" s="62"/>
      <c r="LPM3893" s="62"/>
      <c r="LPN3893" s="62"/>
      <c r="LPO3893" s="62"/>
      <c r="LPP3893" s="62"/>
      <c r="LPQ3893" s="62"/>
      <c r="LPR3893" s="62"/>
      <c r="LPS3893" s="62"/>
      <c r="LPT3893" s="62"/>
      <c r="LPU3893" s="62"/>
      <c r="LPV3893" s="62"/>
      <c r="LPW3893" s="62"/>
      <c r="LPX3893" s="62"/>
      <c r="LPY3893" s="62"/>
      <c r="LPZ3893" s="62"/>
      <c r="LQA3893" s="62"/>
      <c r="LQB3893" s="62"/>
      <c r="LQC3893" s="62"/>
      <c r="LQD3893" s="62"/>
      <c r="LQE3893" s="62"/>
      <c r="LQF3893" s="62"/>
      <c r="LQG3893" s="62"/>
      <c r="LQH3893" s="62"/>
      <c r="LQI3893" s="62"/>
      <c r="LQJ3893" s="62"/>
      <c r="LQK3893" s="62"/>
      <c r="LQL3893" s="62"/>
      <c r="LQM3893" s="62"/>
      <c r="LQN3893" s="62"/>
      <c r="LQO3893" s="62"/>
      <c r="LQP3893" s="62"/>
      <c r="LQQ3893" s="62"/>
      <c r="LQR3893" s="62"/>
      <c r="LQS3893" s="62"/>
      <c r="LQT3893" s="62"/>
      <c r="LQU3893" s="62"/>
      <c r="LQV3893" s="62"/>
      <c r="LQW3893" s="62"/>
      <c r="LQX3893" s="62"/>
      <c r="LQY3893" s="62"/>
      <c r="LQZ3893" s="62"/>
      <c r="LRA3893" s="62"/>
      <c r="LRB3893" s="62"/>
      <c r="LRC3893" s="62"/>
      <c r="LRD3893" s="62"/>
      <c r="LRE3893" s="62"/>
      <c r="LRF3893" s="62"/>
      <c r="LRG3893" s="62"/>
      <c r="LRH3893" s="62"/>
      <c r="LRI3893" s="62"/>
      <c r="LRJ3893" s="62"/>
      <c r="LRK3893" s="62"/>
      <c r="LRL3893" s="62"/>
      <c r="LRM3893" s="62"/>
      <c r="LRN3893" s="62"/>
      <c r="LRO3893" s="62"/>
      <c r="LRP3893" s="62"/>
      <c r="LRQ3893" s="62"/>
      <c r="LRR3893" s="62"/>
      <c r="LRS3893" s="62"/>
      <c r="LRT3893" s="62"/>
      <c r="LRU3893" s="62"/>
      <c r="LRV3893" s="62"/>
      <c r="LRW3893" s="62"/>
      <c r="LRX3893" s="62"/>
      <c r="LRY3893" s="62"/>
      <c r="LRZ3893" s="62"/>
      <c r="LSA3893" s="62"/>
      <c r="LSB3893" s="62"/>
      <c r="LSC3893" s="62"/>
      <c r="LSD3893" s="62"/>
      <c r="LSE3893" s="62"/>
      <c r="LSF3893" s="62"/>
      <c r="LSG3893" s="62"/>
      <c r="LSH3893" s="62"/>
      <c r="LSI3893" s="62"/>
      <c r="LSJ3893" s="62"/>
      <c r="LSK3893" s="62"/>
      <c r="LSL3893" s="62"/>
      <c r="LSM3893" s="62"/>
      <c r="LSN3893" s="62"/>
      <c r="LSO3893" s="62"/>
      <c r="LSP3893" s="62"/>
      <c r="LSQ3893" s="62"/>
      <c r="LSR3893" s="62"/>
      <c r="LSS3893" s="62"/>
      <c r="LST3893" s="62"/>
      <c r="LSU3893" s="62"/>
      <c r="LSV3893" s="62"/>
      <c r="LSW3893" s="62"/>
      <c r="LSX3893" s="62"/>
      <c r="LSY3893" s="62"/>
      <c r="LSZ3893" s="62"/>
      <c r="LTA3893" s="62"/>
      <c r="LTB3893" s="62"/>
      <c r="LTC3893" s="62"/>
      <c r="LTD3893" s="62"/>
      <c r="LTE3893" s="62"/>
      <c r="LTF3893" s="62"/>
      <c r="LTG3893" s="62"/>
      <c r="LTH3893" s="62"/>
      <c r="LTI3893" s="62"/>
      <c r="LTJ3893" s="62"/>
      <c r="LTK3893" s="62"/>
      <c r="LTL3893" s="62"/>
      <c r="LTM3893" s="62"/>
      <c r="LTN3893" s="62"/>
      <c r="LTO3893" s="62"/>
      <c r="LTP3893" s="62"/>
      <c r="LTQ3893" s="62"/>
      <c r="LTR3893" s="62"/>
      <c r="LTS3893" s="62"/>
      <c r="LTT3893" s="62"/>
      <c r="LTU3893" s="62"/>
      <c r="LTV3893" s="62"/>
      <c r="LTW3893" s="62"/>
      <c r="LTX3893" s="62"/>
      <c r="LTY3893" s="62"/>
      <c r="LTZ3893" s="62"/>
      <c r="LUA3893" s="62"/>
      <c r="LUB3893" s="62"/>
      <c r="LUC3893" s="62"/>
      <c r="LUD3893" s="62"/>
      <c r="LUE3893" s="62"/>
      <c r="LUF3893" s="62"/>
      <c r="LUG3893" s="62"/>
      <c r="LUH3893" s="62"/>
      <c r="LUI3893" s="62"/>
      <c r="LUJ3893" s="62"/>
      <c r="LUK3893" s="62"/>
      <c r="LUL3893" s="62"/>
      <c r="LUM3893" s="62"/>
      <c r="LUN3893" s="62"/>
      <c r="LUO3893" s="62"/>
      <c r="LUP3893" s="62"/>
      <c r="LUQ3893" s="62"/>
      <c r="LUR3893" s="62"/>
      <c r="LUS3893" s="62"/>
      <c r="LUT3893" s="62"/>
      <c r="LUU3893" s="62"/>
      <c r="LUV3893" s="62"/>
      <c r="LUW3893" s="62"/>
      <c r="LUX3893" s="62"/>
      <c r="LUY3893" s="62"/>
      <c r="LUZ3893" s="62"/>
      <c r="LVA3893" s="62"/>
      <c r="LVB3893" s="62"/>
      <c r="LVC3893" s="62"/>
      <c r="LVD3893" s="62"/>
      <c r="LVE3893" s="62"/>
      <c r="LVF3893" s="62"/>
      <c r="LVG3893" s="62"/>
      <c r="LVH3893" s="62"/>
      <c r="LVI3893" s="62"/>
      <c r="LVJ3893" s="62"/>
      <c r="LVK3893" s="62"/>
      <c r="LVL3893" s="62"/>
      <c r="LVM3893" s="62"/>
      <c r="LVN3893" s="62"/>
      <c r="LVO3893" s="62"/>
      <c r="LVP3893" s="62"/>
      <c r="LVQ3893" s="62"/>
      <c r="LVR3893" s="62"/>
      <c r="LVS3893" s="62"/>
      <c r="LVT3893" s="62"/>
      <c r="LVU3893" s="62"/>
      <c r="LVV3893" s="62"/>
      <c r="LVW3893" s="62"/>
      <c r="LVX3893" s="62"/>
      <c r="LVY3893" s="62"/>
      <c r="LVZ3893" s="62"/>
      <c r="LWA3893" s="62"/>
      <c r="LWB3893" s="62"/>
      <c r="LWC3893" s="62"/>
      <c r="LWD3893" s="62"/>
      <c r="LWE3893" s="62"/>
      <c r="LWF3893" s="62"/>
      <c r="LWG3893" s="62"/>
      <c r="LWH3893" s="62"/>
      <c r="LWI3893" s="62"/>
      <c r="LWJ3893" s="62"/>
      <c r="LWK3893" s="62"/>
      <c r="LWL3893" s="62"/>
      <c r="LWM3893" s="62"/>
      <c r="LWN3893" s="62"/>
      <c r="LWO3893" s="62"/>
      <c r="LWP3893" s="62"/>
      <c r="LWQ3893" s="62"/>
      <c r="LWR3893" s="62"/>
      <c r="LWS3893" s="62"/>
      <c r="LWT3893" s="62"/>
      <c r="LWU3893" s="62"/>
      <c r="LWV3893" s="62"/>
      <c r="LWW3893" s="62"/>
      <c r="LWX3893" s="62"/>
      <c r="LWY3893" s="62"/>
      <c r="LWZ3893" s="62"/>
      <c r="LXA3893" s="62"/>
      <c r="LXB3893" s="62"/>
      <c r="LXC3893" s="62"/>
      <c r="LXD3893" s="62"/>
      <c r="LXE3893" s="62"/>
      <c r="LXF3893" s="62"/>
      <c r="LXG3893" s="62"/>
      <c r="LXH3893" s="62"/>
      <c r="LXI3893" s="62"/>
      <c r="LXJ3893" s="62"/>
      <c r="LXK3893" s="62"/>
      <c r="LXL3893" s="62"/>
      <c r="LXM3893" s="62"/>
      <c r="LXN3893" s="62"/>
      <c r="LXO3893" s="62"/>
      <c r="LXP3893" s="62"/>
      <c r="LXQ3893" s="62"/>
      <c r="LXR3893" s="62"/>
      <c r="LXS3893" s="62"/>
      <c r="LXT3893" s="62"/>
      <c r="LXU3893" s="62"/>
      <c r="LXV3893" s="62"/>
      <c r="LXW3893" s="62"/>
      <c r="LXX3893" s="62"/>
      <c r="LXY3893" s="62"/>
      <c r="LXZ3893" s="62"/>
      <c r="LYA3893" s="62"/>
      <c r="LYB3893" s="62"/>
      <c r="LYC3893" s="62"/>
      <c r="LYD3893" s="62"/>
      <c r="LYE3893" s="62"/>
      <c r="LYF3893" s="62"/>
      <c r="LYG3893" s="62"/>
      <c r="LYH3893" s="62"/>
      <c r="LYI3893" s="62"/>
      <c r="LYJ3893" s="62"/>
      <c r="LYK3893" s="62"/>
      <c r="LYL3893" s="62"/>
      <c r="LYM3893" s="62"/>
      <c r="LYN3893" s="62"/>
      <c r="LYO3893" s="62"/>
      <c r="LYP3893" s="62"/>
      <c r="LYQ3893" s="62"/>
      <c r="LYR3893" s="62"/>
      <c r="LYS3893" s="62"/>
      <c r="LYT3893" s="62"/>
      <c r="LYU3893" s="62"/>
      <c r="LYV3893" s="62"/>
      <c r="LYW3893" s="62"/>
      <c r="LYX3893" s="62"/>
      <c r="LYY3893" s="62"/>
      <c r="LYZ3893" s="62"/>
      <c r="LZA3893" s="62"/>
      <c r="LZB3893" s="62"/>
      <c r="LZC3893" s="62"/>
      <c r="LZD3893" s="62"/>
      <c r="LZE3893" s="62"/>
      <c r="LZF3893" s="62"/>
      <c r="LZG3893" s="62"/>
      <c r="LZH3893" s="62"/>
      <c r="LZI3893" s="62"/>
      <c r="LZJ3893" s="62"/>
      <c r="LZK3893" s="62"/>
      <c r="LZL3893" s="62"/>
      <c r="LZM3893" s="62"/>
      <c r="LZN3893" s="62"/>
      <c r="LZO3893" s="62"/>
      <c r="LZP3893" s="62"/>
      <c r="LZQ3893" s="62"/>
      <c r="LZR3893" s="62"/>
      <c r="LZS3893" s="62"/>
      <c r="LZT3893" s="62"/>
      <c r="LZU3893" s="62"/>
      <c r="LZV3893" s="62"/>
      <c r="LZW3893" s="62"/>
      <c r="LZX3893" s="62"/>
      <c r="LZY3893" s="62"/>
      <c r="LZZ3893" s="62"/>
      <c r="MAA3893" s="62"/>
      <c r="MAB3893" s="62"/>
      <c r="MAC3893" s="62"/>
      <c r="MAD3893" s="62"/>
      <c r="MAE3893" s="62"/>
      <c r="MAF3893" s="62"/>
      <c r="MAG3893" s="62"/>
      <c r="MAH3893" s="62"/>
      <c r="MAI3893" s="62"/>
      <c r="MAJ3893" s="62"/>
      <c r="MAK3893" s="62"/>
      <c r="MAL3893" s="62"/>
      <c r="MAM3893" s="62"/>
      <c r="MAN3893" s="62"/>
      <c r="MAO3893" s="62"/>
      <c r="MAP3893" s="62"/>
      <c r="MAQ3893" s="62"/>
      <c r="MAR3893" s="62"/>
      <c r="MAS3893" s="62"/>
      <c r="MAT3893" s="62"/>
      <c r="MAU3893" s="62"/>
      <c r="MAV3893" s="62"/>
      <c r="MAW3893" s="62"/>
      <c r="MAX3893" s="62"/>
      <c r="MAY3893" s="62"/>
      <c r="MAZ3893" s="62"/>
      <c r="MBA3893" s="62"/>
      <c r="MBB3893" s="62"/>
      <c r="MBC3893" s="62"/>
      <c r="MBD3893" s="62"/>
      <c r="MBE3893" s="62"/>
      <c r="MBF3893" s="62"/>
      <c r="MBG3893" s="62"/>
      <c r="MBH3893" s="62"/>
      <c r="MBI3893" s="62"/>
      <c r="MBJ3893" s="62"/>
      <c r="MBK3893" s="62"/>
      <c r="MBL3893" s="62"/>
      <c r="MBM3893" s="62"/>
      <c r="MBN3893" s="62"/>
      <c r="MBO3893" s="62"/>
      <c r="MBP3893" s="62"/>
      <c r="MBQ3893" s="62"/>
      <c r="MBR3893" s="62"/>
      <c r="MBS3893" s="62"/>
      <c r="MBT3893" s="62"/>
      <c r="MBU3893" s="62"/>
      <c r="MBV3893" s="62"/>
      <c r="MBW3893" s="62"/>
      <c r="MBX3893" s="62"/>
      <c r="MBY3893" s="62"/>
      <c r="MBZ3893" s="62"/>
      <c r="MCA3893" s="62"/>
      <c r="MCB3893" s="62"/>
      <c r="MCC3893" s="62"/>
      <c r="MCD3893" s="62"/>
      <c r="MCE3893" s="62"/>
      <c r="MCF3893" s="62"/>
      <c r="MCG3893" s="62"/>
      <c r="MCH3893" s="62"/>
      <c r="MCI3893" s="62"/>
      <c r="MCJ3893" s="62"/>
      <c r="MCK3893" s="62"/>
      <c r="MCL3893" s="62"/>
      <c r="MCM3893" s="62"/>
      <c r="MCN3893" s="62"/>
      <c r="MCO3893" s="62"/>
      <c r="MCP3893" s="62"/>
      <c r="MCQ3893" s="62"/>
      <c r="MCR3893" s="62"/>
      <c r="MCS3893" s="62"/>
      <c r="MCT3893" s="62"/>
      <c r="MCU3893" s="62"/>
      <c r="MCV3893" s="62"/>
      <c r="MCW3893" s="62"/>
      <c r="MCX3893" s="62"/>
      <c r="MCY3893" s="62"/>
      <c r="MCZ3893" s="62"/>
      <c r="MDA3893" s="62"/>
      <c r="MDB3893" s="62"/>
      <c r="MDC3893" s="62"/>
      <c r="MDD3893" s="62"/>
      <c r="MDE3893" s="62"/>
      <c r="MDF3893" s="62"/>
      <c r="MDG3893" s="62"/>
      <c r="MDH3893" s="62"/>
      <c r="MDI3893" s="62"/>
      <c r="MDJ3893" s="62"/>
      <c r="MDK3893" s="62"/>
      <c r="MDL3893" s="62"/>
      <c r="MDM3893" s="62"/>
      <c r="MDN3893" s="62"/>
      <c r="MDO3893" s="62"/>
      <c r="MDP3893" s="62"/>
      <c r="MDQ3893" s="62"/>
      <c r="MDR3893" s="62"/>
      <c r="MDS3893" s="62"/>
      <c r="MDT3893" s="62"/>
      <c r="MDU3893" s="62"/>
      <c r="MDV3893" s="62"/>
      <c r="MDW3893" s="62"/>
      <c r="MDX3893" s="62"/>
      <c r="MDY3893" s="62"/>
      <c r="MDZ3893" s="62"/>
      <c r="MEA3893" s="62"/>
      <c r="MEB3893" s="62"/>
      <c r="MEC3893" s="62"/>
      <c r="MED3893" s="62"/>
      <c r="MEE3893" s="62"/>
      <c r="MEF3893" s="62"/>
      <c r="MEG3893" s="62"/>
      <c r="MEH3893" s="62"/>
      <c r="MEI3893" s="62"/>
      <c r="MEJ3893" s="62"/>
      <c r="MEK3893" s="62"/>
      <c r="MEL3893" s="62"/>
      <c r="MEM3893" s="62"/>
      <c r="MEN3893" s="62"/>
      <c r="MEO3893" s="62"/>
      <c r="MEP3893" s="62"/>
      <c r="MEQ3893" s="62"/>
      <c r="MER3893" s="62"/>
      <c r="MES3893" s="62"/>
      <c r="MET3893" s="62"/>
      <c r="MEU3893" s="62"/>
      <c r="MEV3893" s="62"/>
      <c r="MEW3893" s="62"/>
      <c r="MEX3893" s="62"/>
      <c r="MEY3893" s="62"/>
      <c r="MEZ3893" s="62"/>
      <c r="MFA3893" s="62"/>
      <c r="MFB3893" s="62"/>
      <c r="MFC3893" s="62"/>
      <c r="MFD3893" s="62"/>
      <c r="MFE3893" s="62"/>
      <c r="MFF3893" s="62"/>
      <c r="MFG3893" s="62"/>
      <c r="MFH3893" s="62"/>
      <c r="MFI3893" s="62"/>
      <c r="MFJ3893" s="62"/>
      <c r="MFK3893" s="62"/>
      <c r="MFL3893" s="62"/>
      <c r="MFM3893" s="62"/>
      <c r="MFN3893" s="62"/>
      <c r="MFO3893" s="62"/>
      <c r="MFP3893" s="62"/>
      <c r="MFQ3893" s="62"/>
      <c r="MFR3893" s="62"/>
      <c r="MFS3893" s="62"/>
      <c r="MFT3893" s="62"/>
      <c r="MFU3893" s="62"/>
      <c r="MFV3893" s="62"/>
      <c r="MFW3893" s="62"/>
      <c r="MFX3893" s="62"/>
      <c r="MFY3893" s="62"/>
      <c r="MFZ3893" s="62"/>
      <c r="MGA3893" s="62"/>
      <c r="MGB3893" s="62"/>
      <c r="MGC3893" s="62"/>
      <c r="MGD3893" s="62"/>
      <c r="MGE3893" s="62"/>
      <c r="MGF3893" s="62"/>
      <c r="MGG3893" s="62"/>
      <c r="MGH3893" s="62"/>
      <c r="MGI3893" s="62"/>
      <c r="MGJ3893" s="62"/>
      <c r="MGK3893" s="62"/>
      <c r="MGL3893" s="62"/>
      <c r="MGM3893" s="62"/>
      <c r="MGN3893" s="62"/>
      <c r="MGO3893" s="62"/>
      <c r="MGP3893" s="62"/>
      <c r="MGQ3893" s="62"/>
      <c r="MGR3893" s="62"/>
      <c r="MGS3893" s="62"/>
      <c r="MGT3893" s="62"/>
      <c r="MGU3893" s="62"/>
      <c r="MGV3893" s="62"/>
      <c r="MGW3893" s="62"/>
      <c r="MGX3893" s="62"/>
      <c r="MGY3893" s="62"/>
      <c r="MGZ3893" s="62"/>
      <c r="MHA3893" s="62"/>
      <c r="MHB3893" s="62"/>
      <c r="MHC3893" s="62"/>
      <c r="MHD3893" s="62"/>
      <c r="MHE3893" s="62"/>
      <c r="MHF3893" s="62"/>
      <c r="MHG3893" s="62"/>
      <c r="MHH3893" s="62"/>
      <c r="MHI3893" s="62"/>
      <c r="MHJ3893" s="62"/>
      <c r="MHK3893" s="62"/>
      <c r="MHL3893" s="62"/>
      <c r="MHM3893" s="62"/>
      <c r="MHN3893" s="62"/>
      <c r="MHO3893" s="62"/>
      <c r="MHP3893" s="62"/>
      <c r="MHQ3893" s="62"/>
      <c r="MHR3893" s="62"/>
      <c r="MHS3893" s="62"/>
      <c r="MHT3893" s="62"/>
      <c r="MHU3893" s="62"/>
      <c r="MHV3893" s="62"/>
      <c r="MHW3893" s="62"/>
      <c r="MHX3893" s="62"/>
      <c r="MHY3893" s="62"/>
      <c r="MHZ3893" s="62"/>
      <c r="MIA3893" s="62"/>
      <c r="MIB3893" s="62"/>
      <c r="MIC3893" s="62"/>
      <c r="MID3893" s="62"/>
      <c r="MIE3893" s="62"/>
      <c r="MIF3893" s="62"/>
      <c r="MIG3893" s="62"/>
      <c r="MIH3893" s="62"/>
      <c r="MII3893" s="62"/>
      <c r="MIJ3893" s="62"/>
      <c r="MIK3893" s="62"/>
      <c r="MIL3893" s="62"/>
      <c r="MIM3893" s="62"/>
      <c r="MIN3893" s="62"/>
      <c r="MIO3893" s="62"/>
      <c r="MIP3893" s="62"/>
      <c r="MIQ3893" s="62"/>
      <c r="MIR3893" s="62"/>
      <c r="MIS3893" s="62"/>
      <c r="MIT3893" s="62"/>
      <c r="MIU3893" s="62"/>
      <c r="MIV3893" s="62"/>
      <c r="MIW3893" s="62"/>
      <c r="MIX3893" s="62"/>
      <c r="MIY3893" s="62"/>
      <c r="MIZ3893" s="62"/>
      <c r="MJA3893" s="62"/>
      <c r="MJB3893" s="62"/>
      <c r="MJC3893" s="62"/>
      <c r="MJD3893" s="62"/>
      <c r="MJE3893" s="62"/>
      <c r="MJF3893" s="62"/>
      <c r="MJG3893" s="62"/>
      <c r="MJH3893" s="62"/>
      <c r="MJI3893" s="62"/>
      <c r="MJJ3893" s="62"/>
      <c r="MJK3893" s="62"/>
      <c r="MJL3893" s="62"/>
      <c r="MJM3893" s="62"/>
      <c r="MJN3893" s="62"/>
      <c r="MJO3893" s="62"/>
      <c r="MJP3893" s="62"/>
      <c r="MJQ3893" s="62"/>
      <c r="MJR3893" s="62"/>
      <c r="MJS3893" s="62"/>
      <c r="MJT3893" s="62"/>
      <c r="MJU3893" s="62"/>
      <c r="MJV3893" s="62"/>
      <c r="MJW3893" s="62"/>
      <c r="MJX3893" s="62"/>
      <c r="MJY3893" s="62"/>
      <c r="MJZ3893" s="62"/>
      <c r="MKA3893" s="62"/>
      <c r="MKB3893" s="62"/>
      <c r="MKC3893" s="62"/>
      <c r="MKD3893" s="62"/>
      <c r="MKE3893" s="62"/>
      <c r="MKF3893" s="62"/>
      <c r="MKG3893" s="62"/>
      <c r="MKH3893" s="62"/>
      <c r="MKI3893" s="62"/>
      <c r="MKJ3893" s="62"/>
      <c r="MKK3893" s="62"/>
      <c r="MKL3893" s="62"/>
      <c r="MKM3893" s="62"/>
      <c r="MKN3893" s="62"/>
      <c r="MKO3893" s="62"/>
      <c r="MKP3893" s="62"/>
      <c r="MKQ3893" s="62"/>
      <c r="MKR3893" s="62"/>
      <c r="MKS3893" s="62"/>
      <c r="MKT3893" s="62"/>
      <c r="MKU3893" s="62"/>
      <c r="MKV3893" s="62"/>
      <c r="MKW3893" s="62"/>
      <c r="MKX3893" s="62"/>
      <c r="MKY3893" s="62"/>
      <c r="MKZ3893" s="62"/>
      <c r="MLA3893" s="62"/>
      <c r="MLB3893" s="62"/>
      <c r="MLC3893" s="62"/>
      <c r="MLD3893" s="62"/>
      <c r="MLE3893" s="62"/>
      <c r="MLF3893" s="62"/>
      <c r="MLG3893" s="62"/>
      <c r="MLH3893" s="62"/>
      <c r="MLI3893" s="62"/>
      <c r="MLJ3893" s="62"/>
      <c r="MLK3893" s="62"/>
      <c r="MLL3893" s="62"/>
      <c r="MLM3893" s="62"/>
      <c r="MLN3893" s="62"/>
      <c r="MLO3893" s="62"/>
      <c r="MLP3893" s="62"/>
      <c r="MLQ3893" s="62"/>
      <c r="MLR3893" s="62"/>
      <c r="MLS3893" s="62"/>
      <c r="MLT3893" s="62"/>
      <c r="MLU3893" s="62"/>
      <c r="MLV3893" s="62"/>
      <c r="MLW3893" s="62"/>
      <c r="MLX3893" s="62"/>
      <c r="MLY3893" s="62"/>
      <c r="MLZ3893" s="62"/>
      <c r="MMA3893" s="62"/>
      <c r="MMB3893" s="62"/>
      <c r="MMC3893" s="62"/>
      <c r="MMD3893" s="62"/>
      <c r="MME3893" s="62"/>
      <c r="MMF3893" s="62"/>
      <c r="MMG3893" s="62"/>
      <c r="MMH3893" s="62"/>
      <c r="MMI3893" s="62"/>
      <c r="MMJ3893" s="62"/>
      <c r="MMK3893" s="62"/>
      <c r="MML3893" s="62"/>
      <c r="MMM3893" s="62"/>
      <c r="MMN3893" s="62"/>
      <c r="MMO3893" s="62"/>
      <c r="MMP3893" s="62"/>
      <c r="MMQ3893" s="62"/>
      <c r="MMR3893" s="62"/>
      <c r="MMS3893" s="62"/>
      <c r="MMT3893" s="62"/>
      <c r="MMU3893" s="62"/>
      <c r="MMV3893" s="62"/>
      <c r="MMW3893" s="62"/>
      <c r="MMX3893" s="62"/>
      <c r="MMY3893" s="62"/>
      <c r="MMZ3893" s="62"/>
      <c r="MNA3893" s="62"/>
      <c r="MNB3893" s="62"/>
      <c r="MNC3893" s="62"/>
      <c r="MND3893" s="62"/>
      <c r="MNE3893" s="62"/>
      <c r="MNF3893" s="62"/>
      <c r="MNG3893" s="62"/>
      <c r="MNH3893" s="62"/>
      <c r="MNI3893" s="62"/>
      <c r="MNJ3893" s="62"/>
      <c r="MNK3893" s="62"/>
      <c r="MNL3893" s="62"/>
      <c r="MNM3893" s="62"/>
      <c r="MNN3893" s="62"/>
      <c r="MNO3893" s="62"/>
      <c r="MNP3893" s="62"/>
      <c r="MNQ3893" s="62"/>
      <c r="MNR3893" s="62"/>
      <c r="MNS3893" s="62"/>
      <c r="MNT3893" s="62"/>
      <c r="MNU3893" s="62"/>
      <c r="MNV3893" s="62"/>
      <c r="MNW3893" s="62"/>
      <c r="MNX3893" s="62"/>
      <c r="MNY3893" s="62"/>
      <c r="MNZ3893" s="62"/>
      <c r="MOA3893" s="62"/>
      <c r="MOB3893" s="62"/>
      <c r="MOC3893" s="62"/>
      <c r="MOD3893" s="62"/>
      <c r="MOE3893" s="62"/>
      <c r="MOF3893" s="62"/>
      <c r="MOG3893" s="62"/>
      <c r="MOH3893" s="62"/>
      <c r="MOI3893" s="62"/>
      <c r="MOJ3893" s="62"/>
      <c r="MOK3893" s="62"/>
      <c r="MOL3893" s="62"/>
      <c r="MOM3893" s="62"/>
      <c r="MON3893" s="62"/>
      <c r="MOO3893" s="62"/>
      <c r="MOP3893" s="62"/>
      <c r="MOQ3893" s="62"/>
      <c r="MOR3893" s="62"/>
      <c r="MOS3893" s="62"/>
      <c r="MOT3893" s="62"/>
      <c r="MOU3893" s="62"/>
      <c r="MOV3893" s="62"/>
      <c r="MOW3893" s="62"/>
      <c r="MOX3893" s="62"/>
      <c r="MOY3893" s="62"/>
      <c r="MOZ3893" s="62"/>
      <c r="MPA3893" s="62"/>
      <c r="MPB3893" s="62"/>
      <c r="MPC3893" s="62"/>
      <c r="MPD3893" s="62"/>
      <c r="MPE3893" s="62"/>
      <c r="MPF3893" s="62"/>
      <c r="MPG3893" s="62"/>
      <c r="MPH3893" s="62"/>
      <c r="MPI3893" s="62"/>
      <c r="MPJ3893" s="62"/>
      <c r="MPK3893" s="62"/>
      <c r="MPL3893" s="62"/>
      <c r="MPM3893" s="62"/>
      <c r="MPN3893" s="62"/>
      <c r="MPO3893" s="62"/>
      <c r="MPP3893" s="62"/>
      <c r="MPQ3893" s="62"/>
      <c r="MPR3893" s="62"/>
      <c r="MPS3893" s="62"/>
      <c r="MPT3893" s="62"/>
      <c r="MPU3893" s="62"/>
      <c r="MPV3893" s="62"/>
      <c r="MPW3893" s="62"/>
      <c r="MPX3893" s="62"/>
      <c r="MPY3893" s="62"/>
      <c r="MPZ3893" s="62"/>
      <c r="MQA3893" s="62"/>
      <c r="MQB3893" s="62"/>
      <c r="MQC3893" s="62"/>
      <c r="MQD3893" s="62"/>
      <c r="MQE3893" s="62"/>
      <c r="MQF3893" s="62"/>
      <c r="MQG3893" s="62"/>
      <c r="MQH3893" s="62"/>
      <c r="MQI3893" s="62"/>
      <c r="MQJ3893" s="62"/>
      <c r="MQK3893" s="62"/>
      <c r="MQL3893" s="62"/>
      <c r="MQM3893" s="62"/>
      <c r="MQN3893" s="62"/>
      <c r="MQO3893" s="62"/>
      <c r="MQP3893" s="62"/>
      <c r="MQQ3893" s="62"/>
      <c r="MQR3893" s="62"/>
      <c r="MQS3893" s="62"/>
      <c r="MQT3893" s="62"/>
      <c r="MQU3893" s="62"/>
      <c r="MQV3893" s="62"/>
      <c r="MQW3893" s="62"/>
      <c r="MQX3893" s="62"/>
      <c r="MQY3893" s="62"/>
      <c r="MQZ3893" s="62"/>
      <c r="MRA3893" s="62"/>
      <c r="MRB3893" s="62"/>
      <c r="MRC3893" s="62"/>
      <c r="MRD3893" s="62"/>
      <c r="MRE3893" s="62"/>
      <c r="MRF3893" s="62"/>
      <c r="MRG3893" s="62"/>
      <c r="MRH3893" s="62"/>
      <c r="MRI3893" s="62"/>
      <c r="MRJ3893" s="62"/>
      <c r="MRK3893" s="62"/>
      <c r="MRL3893" s="62"/>
      <c r="MRM3893" s="62"/>
      <c r="MRN3893" s="62"/>
      <c r="MRO3893" s="62"/>
      <c r="MRP3893" s="62"/>
      <c r="MRQ3893" s="62"/>
      <c r="MRR3893" s="62"/>
      <c r="MRS3893" s="62"/>
      <c r="MRT3893" s="62"/>
      <c r="MRU3893" s="62"/>
      <c r="MRV3893" s="62"/>
      <c r="MRW3893" s="62"/>
      <c r="MRX3893" s="62"/>
      <c r="MRY3893" s="62"/>
      <c r="MRZ3893" s="62"/>
      <c r="MSA3893" s="62"/>
      <c r="MSB3893" s="62"/>
      <c r="MSC3893" s="62"/>
      <c r="MSD3893" s="62"/>
      <c r="MSE3893" s="62"/>
      <c r="MSF3893" s="62"/>
      <c r="MSG3893" s="62"/>
      <c r="MSH3893" s="62"/>
      <c r="MSI3893" s="62"/>
      <c r="MSJ3893" s="62"/>
      <c r="MSK3893" s="62"/>
      <c r="MSL3893" s="62"/>
      <c r="MSM3893" s="62"/>
      <c r="MSN3893" s="62"/>
      <c r="MSO3893" s="62"/>
      <c r="MSP3893" s="62"/>
      <c r="MSQ3893" s="62"/>
      <c r="MSR3893" s="62"/>
      <c r="MSS3893" s="62"/>
      <c r="MST3893" s="62"/>
      <c r="MSU3893" s="62"/>
      <c r="MSV3893" s="62"/>
      <c r="MSW3893" s="62"/>
      <c r="MSX3893" s="62"/>
      <c r="MSY3893" s="62"/>
      <c r="MSZ3893" s="62"/>
      <c r="MTA3893" s="62"/>
      <c r="MTB3893" s="62"/>
      <c r="MTC3893" s="62"/>
      <c r="MTD3893" s="62"/>
      <c r="MTE3893" s="62"/>
      <c r="MTF3893" s="62"/>
      <c r="MTG3893" s="62"/>
      <c r="MTH3893" s="62"/>
      <c r="MTI3893" s="62"/>
      <c r="MTJ3893" s="62"/>
      <c r="MTK3893" s="62"/>
      <c r="MTL3893" s="62"/>
      <c r="MTM3893" s="62"/>
      <c r="MTN3893" s="62"/>
      <c r="MTO3893" s="62"/>
      <c r="MTP3893" s="62"/>
      <c r="MTQ3893" s="62"/>
      <c r="MTR3893" s="62"/>
      <c r="MTS3893" s="62"/>
      <c r="MTT3893" s="62"/>
      <c r="MTU3893" s="62"/>
      <c r="MTV3893" s="62"/>
      <c r="MTW3893" s="62"/>
      <c r="MTX3893" s="62"/>
      <c r="MTY3893" s="62"/>
      <c r="MTZ3893" s="62"/>
      <c r="MUA3893" s="62"/>
      <c r="MUB3893" s="62"/>
      <c r="MUC3893" s="62"/>
      <c r="MUD3893" s="62"/>
      <c r="MUE3893" s="62"/>
      <c r="MUF3893" s="62"/>
      <c r="MUG3893" s="62"/>
      <c r="MUH3893" s="62"/>
      <c r="MUI3893" s="62"/>
      <c r="MUJ3893" s="62"/>
      <c r="MUK3893" s="62"/>
      <c r="MUL3893" s="62"/>
      <c r="MUM3893" s="62"/>
      <c r="MUN3893" s="62"/>
      <c r="MUO3893" s="62"/>
      <c r="MUP3893" s="62"/>
      <c r="MUQ3893" s="62"/>
      <c r="MUR3893" s="62"/>
      <c r="MUS3893" s="62"/>
      <c r="MUT3893" s="62"/>
      <c r="MUU3893" s="62"/>
      <c r="MUV3893" s="62"/>
      <c r="MUW3893" s="62"/>
      <c r="MUX3893" s="62"/>
      <c r="MUY3893" s="62"/>
      <c r="MUZ3893" s="62"/>
      <c r="MVA3893" s="62"/>
      <c r="MVB3893" s="62"/>
      <c r="MVC3893" s="62"/>
      <c r="MVD3893" s="62"/>
      <c r="MVE3893" s="62"/>
      <c r="MVF3893" s="62"/>
      <c r="MVG3893" s="62"/>
      <c r="MVH3893" s="62"/>
      <c r="MVI3893" s="62"/>
      <c r="MVJ3893" s="62"/>
      <c r="MVK3893" s="62"/>
      <c r="MVL3893" s="62"/>
      <c r="MVM3893" s="62"/>
      <c r="MVN3893" s="62"/>
      <c r="MVO3893" s="62"/>
      <c r="MVP3893" s="62"/>
      <c r="MVQ3893" s="62"/>
      <c r="MVR3893" s="62"/>
      <c r="MVS3893" s="62"/>
      <c r="MVT3893" s="62"/>
      <c r="MVU3893" s="62"/>
      <c r="MVV3893" s="62"/>
      <c r="MVW3893" s="62"/>
      <c r="MVX3893" s="62"/>
      <c r="MVY3893" s="62"/>
      <c r="MVZ3893" s="62"/>
      <c r="MWA3893" s="62"/>
      <c r="MWB3893" s="62"/>
      <c r="MWC3893" s="62"/>
      <c r="MWD3893" s="62"/>
      <c r="MWE3893" s="62"/>
      <c r="MWF3893" s="62"/>
      <c r="MWG3893" s="62"/>
      <c r="MWH3893" s="62"/>
      <c r="MWI3893" s="62"/>
      <c r="MWJ3893" s="62"/>
      <c r="MWK3893" s="62"/>
      <c r="MWL3893" s="62"/>
      <c r="MWM3893" s="62"/>
      <c r="MWN3893" s="62"/>
      <c r="MWO3893" s="62"/>
      <c r="MWP3893" s="62"/>
      <c r="MWQ3893" s="62"/>
      <c r="MWR3893" s="62"/>
      <c r="MWS3893" s="62"/>
      <c r="MWT3893" s="62"/>
      <c r="MWU3893" s="62"/>
      <c r="MWV3893" s="62"/>
      <c r="MWW3893" s="62"/>
      <c r="MWX3893" s="62"/>
      <c r="MWY3893" s="62"/>
      <c r="MWZ3893" s="62"/>
      <c r="MXA3893" s="62"/>
      <c r="MXB3893" s="62"/>
      <c r="MXC3893" s="62"/>
      <c r="MXD3893" s="62"/>
      <c r="MXE3893" s="62"/>
      <c r="MXF3893" s="62"/>
      <c r="MXG3893" s="62"/>
      <c r="MXH3893" s="62"/>
      <c r="MXI3893" s="62"/>
      <c r="MXJ3893" s="62"/>
      <c r="MXK3893" s="62"/>
      <c r="MXL3893" s="62"/>
      <c r="MXM3893" s="62"/>
      <c r="MXN3893" s="62"/>
      <c r="MXO3893" s="62"/>
      <c r="MXP3893" s="62"/>
      <c r="MXQ3893" s="62"/>
      <c r="MXR3893" s="62"/>
      <c r="MXS3893" s="62"/>
      <c r="MXT3893" s="62"/>
      <c r="MXU3893" s="62"/>
      <c r="MXV3893" s="62"/>
      <c r="MXW3893" s="62"/>
      <c r="MXX3893" s="62"/>
      <c r="MXY3893" s="62"/>
      <c r="MXZ3893" s="62"/>
      <c r="MYA3893" s="62"/>
      <c r="MYB3893" s="62"/>
      <c r="MYC3893" s="62"/>
      <c r="MYD3893" s="62"/>
      <c r="MYE3893" s="62"/>
      <c r="MYF3893" s="62"/>
      <c r="MYG3893" s="62"/>
      <c r="MYH3893" s="62"/>
      <c r="MYI3893" s="62"/>
      <c r="MYJ3893" s="62"/>
      <c r="MYK3893" s="62"/>
      <c r="MYL3893" s="62"/>
      <c r="MYM3893" s="62"/>
      <c r="MYN3893" s="62"/>
      <c r="MYO3893" s="62"/>
      <c r="MYP3893" s="62"/>
      <c r="MYQ3893" s="62"/>
      <c r="MYR3893" s="62"/>
      <c r="MYS3893" s="62"/>
      <c r="MYT3893" s="62"/>
      <c r="MYU3893" s="62"/>
      <c r="MYV3893" s="62"/>
      <c r="MYW3893" s="62"/>
      <c r="MYX3893" s="62"/>
      <c r="MYY3893" s="62"/>
      <c r="MYZ3893" s="62"/>
      <c r="MZA3893" s="62"/>
      <c r="MZB3893" s="62"/>
      <c r="MZC3893" s="62"/>
      <c r="MZD3893" s="62"/>
      <c r="MZE3893" s="62"/>
      <c r="MZF3893" s="62"/>
      <c r="MZG3893" s="62"/>
      <c r="MZH3893" s="62"/>
      <c r="MZI3893" s="62"/>
      <c r="MZJ3893" s="62"/>
      <c r="MZK3893" s="62"/>
      <c r="MZL3893" s="62"/>
      <c r="MZM3893" s="62"/>
      <c r="MZN3893" s="62"/>
      <c r="MZO3893" s="62"/>
      <c r="MZP3893" s="62"/>
      <c r="MZQ3893" s="62"/>
      <c r="MZR3893" s="62"/>
      <c r="MZS3893" s="62"/>
      <c r="MZT3893" s="62"/>
      <c r="MZU3893" s="62"/>
      <c r="MZV3893" s="62"/>
      <c r="MZW3893" s="62"/>
      <c r="MZX3893" s="62"/>
      <c r="MZY3893" s="62"/>
      <c r="MZZ3893" s="62"/>
      <c r="NAA3893" s="62"/>
      <c r="NAB3893" s="62"/>
      <c r="NAC3893" s="62"/>
      <c r="NAD3893" s="62"/>
      <c r="NAE3893" s="62"/>
      <c r="NAF3893" s="62"/>
      <c r="NAG3893" s="62"/>
      <c r="NAH3893" s="62"/>
      <c r="NAI3893" s="62"/>
      <c r="NAJ3893" s="62"/>
      <c r="NAK3893" s="62"/>
      <c r="NAL3893" s="62"/>
      <c r="NAM3893" s="62"/>
      <c r="NAN3893" s="62"/>
      <c r="NAO3893" s="62"/>
      <c r="NAP3893" s="62"/>
      <c r="NAQ3893" s="62"/>
      <c r="NAR3893" s="62"/>
      <c r="NAS3893" s="62"/>
      <c r="NAT3893" s="62"/>
      <c r="NAU3893" s="62"/>
      <c r="NAV3893" s="62"/>
      <c r="NAW3893" s="62"/>
      <c r="NAX3893" s="62"/>
      <c r="NAY3893" s="62"/>
      <c r="NAZ3893" s="62"/>
      <c r="NBA3893" s="62"/>
      <c r="NBB3893" s="62"/>
      <c r="NBC3893" s="62"/>
      <c r="NBD3893" s="62"/>
      <c r="NBE3893" s="62"/>
      <c r="NBF3893" s="62"/>
      <c r="NBG3893" s="62"/>
      <c r="NBH3893" s="62"/>
      <c r="NBI3893" s="62"/>
      <c r="NBJ3893" s="62"/>
      <c r="NBK3893" s="62"/>
      <c r="NBL3893" s="62"/>
      <c r="NBM3893" s="62"/>
      <c r="NBN3893" s="62"/>
      <c r="NBO3893" s="62"/>
      <c r="NBP3893" s="62"/>
      <c r="NBQ3893" s="62"/>
      <c r="NBR3893" s="62"/>
      <c r="NBS3893" s="62"/>
      <c r="NBT3893" s="62"/>
      <c r="NBU3893" s="62"/>
      <c r="NBV3893" s="62"/>
      <c r="NBW3893" s="62"/>
      <c r="NBX3893" s="62"/>
      <c r="NBY3893" s="62"/>
      <c r="NBZ3893" s="62"/>
      <c r="NCA3893" s="62"/>
      <c r="NCB3893" s="62"/>
      <c r="NCC3893" s="62"/>
      <c r="NCD3893" s="62"/>
      <c r="NCE3893" s="62"/>
      <c r="NCF3893" s="62"/>
      <c r="NCG3893" s="62"/>
      <c r="NCH3893" s="62"/>
      <c r="NCI3893" s="62"/>
      <c r="NCJ3893" s="62"/>
      <c r="NCK3893" s="62"/>
      <c r="NCL3893" s="62"/>
      <c r="NCM3893" s="62"/>
      <c r="NCN3893" s="62"/>
      <c r="NCO3893" s="62"/>
      <c r="NCP3893" s="62"/>
      <c r="NCQ3893" s="62"/>
      <c r="NCR3893" s="62"/>
      <c r="NCS3893" s="62"/>
      <c r="NCT3893" s="62"/>
      <c r="NCU3893" s="62"/>
      <c r="NCV3893" s="62"/>
      <c r="NCW3893" s="62"/>
      <c r="NCX3893" s="62"/>
      <c r="NCY3893" s="62"/>
      <c r="NCZ3893" s="62"/>
      <c r="NDA3893" s="62"/>
      <c r="NDB3893" s="62"/>
      <c r="NDC3893" s="62"/>
      <c r="NDD3893" s="62"/>
      <c r="NDE3893" s="62"/>
      <c r="NDF3893" s="62"/>
      <c r="NDG3893" s="62"/>
      <c r="NDH3893" s="62"/>
      <c r="NDI3893" s="62"/>
      <c r="NDJ3893" s="62"/>
      <c r="NDK3893" s="62"/>
      <c r="NDL3893" s="62"/>
      <c r="NDM3893" s="62"/>
      <c r="NDN3893" s="62"/>
      <c r="NDO3893" s="62"/>
      <c r="NDP3893" s="62"/>
      <c r="NDQ3893" s="62"/>
      <c r="NDR3893" s="62"/>
      <c r="NDS3893" s="62"/>
      <c r="NDT3893" s="62"/>
      <c r="NDU3893" s="62"/>
      <c r="NDV3893" s="62"/>
      <c r="NDW3893" s="62"/>
      <c r="NDX3893" s="62"/>
      <c r="NDY3893" s="62"/>
      <c r="NDZ3893" s="62"/>
      <c r="NEA3893" s="62"/>
      <c r="NEB3893" s="62"/>
      <c r="NEC3893" s="62"/>
      <c r="NED3893" s="62"/>
      <c r="NEE3893" s="62"/>
      <c r="NEF3893" s="62"/>
      <c r="NEG3893" s="62"/>
      <c r="NEH3893" s="62"/>
      <c r="NEI3893" s="62"/>
      <c r="NEJ3893" s="62"/>
      <c r="NEK3893" s="62"/>
      <c r="NEL3893" s="62"/>
      <c r="NEM3893" s="62"/>
      <c r="NEN3893" s="62"/>
      <c r="NEO3893" s="62"/>
      <c r="NEP3893" s="62"/>
      <c r="NEQ3893" s="62"/>
      <c r="NER3893" s="62"/>
      <c r="NES3893" s="62"/>
      <c r="NET3893" s="62"/>
      <c r="NEU3893" s="62"/>
      <c r="NEV3893" s="62"/>
      <c r="NEW3893" s="62"/>
      <c r="NEX3893" s="62"/>
      <c r="NEY3893" s="62"/>
      <c r="NEZ3893" s="62"/>
      <c r="NFA3893" s="62"/>
      <c r="NFB3893" s="62"/>
      <c r="NFC3893" s="62"/>
      <c r="NFD3893" s="62"/>
      <c r="NFE3893" s="62"/>
      <c r="NFF3893" s="62"/>
      <c r="NFG3893" s="62"/>
      <c r="NFH3893" s="62"/>
      <c r="NFI3893" s="62"/>
      <c r="NFJ3893" s="62"/>
      <c r="NFK3893" s="62"/>
      <c r="NFL3893" s="62"/>
      <c r="NFM3893" s="62"/>
      <c r="NFN3893" s="62"/>
      <c r="NFO3893" s="62"/>
      <c r="NFP3893" s="62"/>
      <c r="NFQ3893" s="62"/>
      <c r="NFR3893" s="62"/>
      <c r="NFS3893" s="62"/>
      <c r="NFT3893" s="62"/>
      <c r="NFU3893" s="62"/>
      <c r="NFV3893" s="62"/>
      <c r="NFW3893" s="62"/>
      <c r="NFX3893" s="62"/>
      <c r="NFY3893" s="62"/>
      <c r="NFZ3893" s="62"/>
      <c r="NGA3893" s="62"/>
      <c r="NGB3893" s="62"/>
      <c r="NGC3893" s="62"/>
      <c r="NGD3893" s="62"/>
      <c r="NGE3893" s="62"/>
      <c r="NGF3893" s="62"/>
      <c r="NGG3893" s="62"/>
      <c r="NGH3893" s="62"/>
      <c r="NGI3893" s="62"/>
      <c r="NGJ3893" s="62"/>
      <c r="NGK3893" s="62"/>
      <c r="NGL3893" s="62"/>
      <c r="NGM3893" s="62"/>
      <c r="NGN3893" s="62"/>
      <c r="NGO3893" s="62"/>
      <c r="NGP3893" s="62"/>
      <c r="NGQ3893" s="62"/>
      <c r="NGR3893" s="62"/>
      <c r="NGS3893" s="62"/>
      <c r="NGT3893" s="62"/>
      <c r="NGU3893" s="62"/>
      <c r="NGV3893" s="62"/>
      <c r="NGW3893" s="62"/>
      <c r="NGX3893" s="62"/>
      <c r="NGY3893" s="62"/>
      <c r="NGZ3893" s="62"/>
      <c r="NHA3893" s="62"/>
      <c r="NHB3893" s="62"/>
      <c r="NHC3893" s="62"/>
      <c r="NHD3893" s="62"/>
      <c r="NHE3893" s="62"/>
      <c r="NHF3893" s="62"/>
      <c r="NHG3893" s="62"/>
      <c r="NHH3893" s="62"/>
      <c r="NHI3893" s="62"/>
      <c r="NHJ3893" s="62"/>
      <c r="NHK3893" s="62"/>
      <c r="NHL3893" s="62"/>
      <c r="NHM3893" s="62"/>
      <c r="NHN3893" s="62"/>
      <c r="NHO3893" s="62"/>
      <c r="NHP3893" s="62"/>
      <c r="NHQ3893" s="62"/>
      <c r="NHR3893" s="62"/>
      <c r="NHS3893" s="62"/>
      <c r="NHT3893" s="62"/>
      <c r="NHU3893" s="62"/>
      <c r="NHV3893" s="62"/>
      <c r="NHW3893" s="62"/>
      <c r="NHX3893" s="62"/>
      <c r="NHY3893" s="62"/>
      <c r="NHZ3893" s="62"/>
      <c r="NIA3893" s="62"/>
      <c r="NIB3893" s="62"/>
      <c r="NIC3893" s="62"/>
      <c r="NID3893" s="62"/>
      <c r="NIE3893" s="62"/>
      <c r="NIF3893" s="62"/>
      <c r="NIG3893" s="62"/>
      <c r="NIH3893" s="62"/>
      <c r="NII3893" s="62"/>
      <c r="NIJ3893" s="62"/>
      <c r="NIK3893" s="62"/>
      <c r="NIL3893" s="62"/>
      <c r="NIM3893" s="62"/>
      <c r="NIN3893" s="62"/>
      <c r="NIO3893" s="62"/>
      <c r="NIP3893" s="62"/>
      <c r="NIQ3893" s="62"/>
      <c r="NIR3893" s="62"/>
      <c r="NIS3893" s="62"/>
      <c r="NIT3893" s="62"/>
      <c r="NIU3893" s="62"/>
      <c r="NIV3893" s="62"/>
      <c r="NIW3893" s="62"/>
      <c r="NIX3893" s="62"/>
      <c r="NIY3893" s="62"/>
      <c r="NIZ3893" s="62"/>
      <c r="NJA3893" s="62"/>
      <c r="NJB3893" s="62"/>
      <c r="NJC3893" s="62"/>
      <c r="NJD3893" s="62"/>
      <c r="NJE3893" s="62"/>
      <c r="NJF3893" s="62"/>
      <c r="NJG3893" s="62"/>
      <c r="NJH3893" s="62"/>
      <c r="NJI3893" s="62"/>
      <c r="NJJ3893" s="62"/>
      <c r="NJK3893" s="62"/>
      <c r="NJL3893" s="62"/>
      <c r="NJM3893" s="62"/>
      <c r="NJN3893" s="62"/>
      <c r="NJO3893" s="62"/>
      <c r="NJP3893" s="62"/>
      <c r="NJQ3893" s="62"/>
      <c r="NJR3893" s="62"/>
      <c r="NJS3893" s="62"/>
      <c r="NJT3893" s="62"/>
      <c r="NJU3893" s="62"/>
      <c r="NJV3893" s="62"/>
      <c r="NJW3893" s="62"/>
      <c r="NJX3893" s="62"/>
      <c r="NJY3893" s="62"/>
      <c r="NJZ3893" s="62"/>
      <c r="NKA3893" s="62"/>
      <c r="NKB3893" s="62"/>
      <c r="NKC3893" s="62"/>
      <c r="NKD3893" s="62"/>
      <c r="NKE3893" s="62"/>
      <c r="NKF3893" s="62"/>
      <c r="NKG3893" s="62"/>
      <c r="NKH3893" s="62"/>
      <c r="NKI3893" s="62"/>
      <c r="NKJ3893" s="62"/>
      <c r="NKK3893" s="62"/>
      <c r="NKL3893" s="62"/>
      <c r="NKM3893" s="62"/>
      <c r="NKN3893" s="62"/>
      <c r="NKO3893" s="62"/>
      <c r="NKP3893" s="62"/>
      <c r="NKQ3893" s="62"/>
      <c r="NKR3893" s="62"/>
      <c r="NKS3893" s="62"/>
      <c r="NKT3893" s="62"/>
      <c r="NKU3893" s="62"/>
      <c r="NKV3893" s="62"/>
      <c r="NKW3893" s="62"/>
      <c r="NKX3893" s="62"/>
      <c r="NKY3893" s="62"/>
      <c r="NKZ3893" s="62"/>
      <c r="NLA3893" s="62"/>
      <c r="NLB3893" s="62"/>
      <c r="NLC3893" s="62"/>
      <c r="NLD3893" s="62"/>
      <c r="NLE3893" s="62"/>
      <c r="NLF3893" s="62"/>
      <c r="NLG3893" s="62"/>
      <c r="NLH3893" s="62"/>
      <c r="NLI3893" s="62"/>
      <c r="NLJ3893" s="62"/>
      <c r="NLK3893" s="62"/>
      <c r="NLL3893" s="62"/>
      <c r="NLM3893" s="62"/>
      <c r="NLN3893" s="62"/>
      <c r="NLO3893" s="62"/>
      <c r="NLP3893" s="62"/>
      <c r="NLQ3893" s="62"/>
      <c r="NLR3893" s="62"/>
      <c r="NLS3893" s="62"/>
      <c r="NLT3893" s="62"/>
      <c r="NLU3893" s="62"/>
      <c r="NLV3893" s="62"/>
      <c r="NLW3893" s="62"/>
      <c r="NLX3893" s="62"/>
      <c r="NLY3893" s="62"/>
      <c r="NLZ3893" s="62"/>
      <c r="NMA3893" s="62"/>
      <c r="NMB3893" s="62"/>
      <c r="NMC3893" s="62"/>
      <c r="NMD3893" s="62"/>
      <c r="NME3893" s="62"/>
      <c r="NMF3893" s="62"/>
      <c r="NMG3893" s="62"/>
      <c r="NMH3893" s="62"/>
      <c r="NMI3893" s="62"/>
      <c r="NMJ3893" s="62"/>
      <c r="NMK3893" s="62"/>
      <c r="NML3893" s="62"/>
      <c r="NMM3893" s="62"/>
      <c r="NMN3893" s="62"/>
      <c r="NMO3893" s="62"/>
      <c r="NMP3893" s="62"/>
      <c r="NMQ3893" s="62"/>
      <c r="NMR3893" s="62"/>
      <c r="NMS3893" s="62"/>
      <c r="NMT3893" s="62"/>
      <c r="NMU3893" s="62"/>
      <c r="NMV3893" s="62"/>
      <c r="NMW3893" s="62"/>
      <c r="NMX3893" s="62"/>
      <c r="NMY3893" s="62"/>
      <c r="NMZ3893" s="62"/>
      <c r="NNA3893" s="62"/>
      <c r="NNB3893" s="62"/>
      <c r="NNC3893" s="62"/>
      <c r="NND3893" s="62"/>
      <c r="NNE3893" s="62"/>
      <c r="NNF3893" s="62"/>
      <c r="NNG3893" s="62"/>
      <c r="NNH3893" s="62"/>
      <c r="NNI3893" s="62"/>
      <c r="NNJ3893" s="62"/>
      <c r="NNK3893" s="62"/>
      <c r="NNL3893" s="62"/>
      <c r="NNM3893" s="62"/>
      <c r="NNN3893" s="62"/>
      <c r="NNO3893" s="62"/>
      <c r="NNP3893" s="62"/>
      <c r="NNQ3893" s="62"/>
      <c r="NNR3893" s="62"/>
      <c r="NNS3893" s="62"/>
      <c r="NNT3893" s="62"/>
      <c r="NNU3893" s="62"/>
      <c r="NNV3893" s="62"/>
      <c r="NNW3893" s="62"/>
      <c r="NNX3893" s="62"/>
      <c r="NNY3893" s="62"/>
      <c r="NNZ3893" s="62"/>
      <c r="NOA3893" s="62"/>
      <c r="NOB3893" s="62"/>
      <c r="NOC3893" s="62"/>
      <c r="NOD3893" s="62"/>
      <c r="NOE3893" s="62"/>
      <c r="NOF3893" s="62"/>
      <c r="NOG3893" s="62"/>
      <c r="NOH3893" s="62"/>
      <c r="NOI3893" s="62"/>
      <c r="NOJ3893" s="62"/>
      <c r="NOK3893" s="62"/>
      <c r="NOL3893" s="62"/>
      <c r="NOM3893" s="62"/>
      <c r="NON3893" s="62"/>
      <c r="NOO3893" s="62"/>
      <c r="NOP3893" s="62"/>
      <c r="NOQ3893" s="62"/>
      <c r="NOR3893" s="62"/>
      <c r="NOS3893" s="62"/>
      <c r="NOT3893" s="62"/>
      <c r="NOU3893" s="62"/>
      <c r="NOV3893" s="62"/>
      <c r="NOW3893" s="62"/>
      <c r="NOX3893" s="62"/>
      <c r="NOY3893" s="62"/>
      <c r="NOZ3893" s="62"/>
      <c r="NPA3893" s="62"/>
      <c r="NPB3893" s="62"/>
      <c r="NPC3893" s="62"/>
      <c r="NPD3893" s="62"/>
      <c r="NPE3893" s="62"/>
      <c r="NPF3893" s="62"/>
      <c r="NPG3893" s="62"/>
      <c r="NPH3893" s="62"/>
      <c r="NPI3893" s="62"/>
      <c r="NPJ3893" s="62"/>
      <c r="NPK3893" s="62"/>
      <c r="NPL3893" s="62"/>
      <c r="NPM3893" s="62"/>
      <c r="NPN3893" s="62"/>
      <c r="NPO3893" s="62"/>
      <c r="NPP3893" s="62"/>
      <c r="NPQ3893" s="62"/>
      <c r="NPR3893" s="62"/>
      <c r="NPS3893" s="62"/>
      <c r="NPT3893" s="62"/>
      <c r="NPU3893" s="62"/>
      <c r="NPV3893" s="62"/>
      <c r="NPW3893" s="62"/>
      <c r="NPX3893" s="62"/>
      <c r="NPY3893" s="62"/>
      <c r="NPZ3893" s="62"/>
      <c r="NQA3893" s="62"/>
      <c r="NQB3893" s="62"/>
      <c r="NQC3893" s="62"/>
      <c r="NQD3893" s="62"/>
      <c r="NQE3893" s="62"/>
      <c r="NQF3893" s="62"/>
      <c r="NQG3893" s="62"/>
      <c r="NQH3893" s="62"/>
      <c r="NQI3893" s="62"/>
      <c r="NQJ3893" s="62"/>
      <c r="NQK3893" s="62"/>
      <c r="NQL3893" s="62"/>
      <c r="NQM3893" s="62"/>
      <c r="NQN3893" s="62"/>
      <c r="NQO3893" s="62"/>
      <c r="NQP3893" s="62"/>
      <c r="NQQ3893" s="62"/>
      <c r="NQR3893" s="62"/>
      <c r="NQS3893" s="62"/>
      <c r="NQT3893" s="62"/>
      <c r="NQU3893" s="62"/>
      <c r="NQV3893" s="62"/>
      <c r="NQW3893" s="62"/>
      <c r="NQX3893" s="62"/>
      <c r="NQY3893" s="62"/>
      <c r="NQZ3893" s="62"/>
      <c r="NRA3893" s="62"/>
      <c r="NRB3893" s="62"/>
      <c r="NRC3893" s="62"/>
      <c r="NRD3893" s="62"/>
      <c r="NRE3893" s="62"/>
      <c r="NRF3893" s="62"/>
      <c r="NRG3893" s="62"/>
      <c r="NRH3893" s="62"/>
      <c r="NRI3893" s="62"/>
      <c r="NRJ3893" s="62"/>
      <c r="NRK3893" s="62"/>
      <c r="NRL3893" s="62"/>
      <c r="NRM3893" s="62"/>
      <c r="NRN3893" s="62"/>
      <c r="NRO3893" s="62"/>
      <c r="NRP3893" s="62"/>
      <c r="NRQ3893" s="62"/>
      <c r="NRR3893" s="62"/>
      <c r="NRS3893" s="62"/>
      <c r="NRT3893" s="62"/>
      <c r="NRU3893" s="62"/>
      <c r="NRV3893" s="62"/>
      <c r="NRW3893" s="62"/>
      <c r="NRX3893" s="62"/>
      <c r="NRY3893" s="62"/>
      <c r="NRZ3893" s="62"/>
      <c r="NSA3893" s="62"/>
      <c r="NSB3893" s="62"/>
      <c r="NSC3893" s="62"/>
      <c r="NSD3893" s="62"/>
      <c r="NSE3893" s="62"/>
      <c r="NSF3893" s="62"/>
      <c r="NSG3893" s="62"/>
      <c r="NSH3893" s="62"/>
      <c r="NSI3893" s="62"/>
      <c r="NSJ3893" s="62"/>
      <c r="NSK3893" s="62"/>
      <c r="NSL3893" s="62"/>
      <c r="NSM3893" s="62"/>
      <c r="NSN3893" s="62"/>
      <c r="NSO3893" s="62"/>
      <c r="NSP3893" s="62"/>
      <c r="NSQ3893" s="62"/>
      <c r="NSR3893" s="62"/>
      <c r="NSS3893" s="62"/>
      <c r="NST3893" s="62"/>
      <c r="NSU3893" s="62"/>
      <c r="NSV3893" s="62"/>
      <c r="NSW3893" s="62"/>
      <c r="NSX3893" s="62"/>
      <c r="NSY3893" s="62"/>
      <c r="NSZ3893" s="62"/>
      <c r="NTA3893" s="62"/>
      <c r="NTB3893" s="62"/>
      <c r="NTC3893" s="62"/>
      <c r="NTD3893" s="62"/>
      <c r="NTE3893" s="62"/>
      <c r="NTF3893" s="62"/>
      <c r="NTG3893" s="62"/>
      <c r="NTH3893" s="62"/>
      <c r="NTI3893" s="62"/>
      <c r="NTJ3893" s="62"/>
      <c r="NTK3893" s="62"/>
      <c r="NTL3893" s="62"/>
      <c r="NTM3893" s="62"/>
      <c r="NTN3893" s="62"/>
      <c r="NTO3893" s="62"/>
      <c r="NTP3893" s="62"/>
      <c r="NTQ3893" s="62"/>
      <c r="NTR3893" s="62"/>
      <c r="NTS3893" s="62"/>
      <c r="NTT3893" s="62"/>
      <c r="NTU3893" s="62"/>
      <c r="NTV3893" s="62"/>
      <c r="NTW3893" s="62"/>
      <c r="NTX3893" s="62"/>
      <c r="NTY3893" s="62"/>
      <c r="NTZ3893" s="62"/>
      <c r="NUA3893" s="62"/>
      <c r="NUB3893" s="62"/>
      <c r="NUC3893" s="62"/>
      <c r="NUD3893" s="62"/>
      <c r="NUE3893" s="62"/>
      <c r="NUF3893" s="62"/>
      <c r="NUG3893" s="62"/>
      <c r="NUH3893" s="62"/>
      <c r="NUI3893" s="62"/>
      <c r="NUJ3893" s="62"/>
      <c r="NUK3893" s="62"/>
      <c r="NUL3893" s="62"/>
      <c r="NUM3893" s="62"/>
      <c r="NUN3893" s="62"/>
      <c r="NUO3893" s="62"/>
      <c r="NUP3893" s="62"/>
      <c r="NUQ3893" s="62"/>
      <c r="NUR3893" s="62"/>
      <c r="NUS3893" s="62"/>
      <c r="NUT3893" s="62"/>
      <c r="NUU3893" s="62"/>
      <c r="NUV3893" s="62"/>
      <c r="NUW3893" s="62"/>
      <c r="NUX3893" s="62"/>
      <c r="NUY3893" s="62"/>
      <c r="NUZ3893" s="62"/>
      <c r="NVA3893" s="62"/>
      <c r="NVB3893" s="62"/>
      <c r="NVC3893" s="62"/>
      <c r="NVD3893" s="62"/>
      <c r="NVE3893" s="62"/>
      <c r="NVF3893" s="62"/>
      <c r="NVG3893" s="62"/>
      <c r="NVH3893" s="62"/>
      <c r="NVI3893" s="62"/>
      <c r="NVJ3893" s="62"/>
      <c r="NVK3893" s="62"/>
      <c r="NVL3893" s="62"/>
      <c r="NVM3893" s="62"/>
      <c r="NVN3893" s="62"/>
      <c r="NVO3893" s="62"/>
      <c r="NVP3893" s="62"/>
      <c r="NVQ3893" s="62"/>
      <c r="NVR3893" s="62"/>
      <c r="NVS3893" s="62"/>
      <c r="NVT3893" s="62"/>
      <c r="NVU3893" s="62"/>
      <c r="NVV3893" s="62"/>
      <c r="NVW3893" s="62"/>
      <c r="NVX3893" s="62"/>
      <c r="NVY3893" s="62"/>
      <c r="NVZ3893" s="62"/>
      <c r="NWA3893" s="62"/>
      <c r="NWB3893" s="62"/>
      <c r="NWC3893" s="62"/>
      <c r="NWD3893" s="62"/>
      <c r="NWE3893" s="62"/>
      <c r="NWF3893" s="62"/>
      <c r="NWG3893" s="62"/>
      <c r="NWH3893" s="62"/>
      <c r="NWI3893" s="62"/>
      <c r="NWJ3893" s="62"/>
      <c r="NWK3893" s="62"/>
      <c r="NWL3893" s="62"/>
      <c r="NWM3893" s="62"/>
      <c r="NWN3893" s="62"/>
      <c r="NWO3893" s="62"/>
      <c r="NWP3893" s="62"/>
      <c r="NWQ3893" s="62"/>
      <c r="NWR3893" s="62"/>
      <c r="NWS3893" s="62"/>
      <c r="NWT3893" s="62"/>
      <c r="NWU3893" s="62"/>
      <c r="NWV3893" s="62"/>
      <c r="NWW3893" s="62"/>
      <c r="NWX3893" s="62"/>
      <c r="NWY3893" s="62"/>
      <c r="NWZ3893" s="62"/>
      <c r="NXA3893" s="62"/>
      <c r="NXB3893" s="62"/>
      <c r="NXC3893" s="62"/>
      <c r="NXD3893" s="62"/>
      <c r="NXE3893" s="62"/>
      <c r="NXF3893" s="62"/>
      <c r="NXG3893" s="62"/>
      <c r="NXH3893" s="62"/>
      <c r="NXI3893" s="62"/>
      <c r="NXJ3893" s="62"/>
      <c r="NXK3893" s="62"/>
      <c r="NXL3893" s="62"/>
      <c r="NXM3893" s="62"/>
      <c r="NXN3893" s="62"/>
      <c r="NXO3893" s="62"/>
      <c r="NXP3893" s="62"/>
      <c r="NXQ3893" s="62"/>
      <c r="NXR3893" s="62"/>
      <c r="NXS3893" s="62"/>
      <c r="NXT3893" s="62"/>
      <c r="NXU3893" s="62"/>
      <c r="NXV3893" s="62"/>
      <c r="NXW3893" s="62"/>
      <c r="NXX3893" s="62"/>
      <c r="NXY3893" s="62"/>
      <c r="NXZ3893" s="62"/>
      <c r="NYA3893" s="62"/>
      <c r="NYB3893" s="62"/>
      <c r="NYC3893" s="62"/>
      <c r="NYD3893" s="62"/>
      <c r="NYE3893" s="62"/>
      <c r="NYF3893" s="62"/>
      <c r="NYG3893" s="62"/>
      <c r="NYH3893" s="62"/>
      <c r="NYI3893" s="62"/>
      <c r="NYJ3893" s="62"/>
      <c r="NYK3893" s="62"/>
      <c r="NYL3893" s="62"/>
      <c r="NYM3893" s="62"/>
      <c r="NYN3893" s="62"/>
      <c r="NYO3893" s="62"/>
      <c r="NYP3893" s="62"/>
      <c r="NYQ3893" s="62"/>
      <c r="NYR3893" s="62"/>
      <c r="NYS3893" s="62"/>
      <c r="NYT3893" s="62"/>
      <c r="NYU3893" s="62"/>
      <c r="NYV3893" s="62"/>
      <c r="NYW3893" s="62"/>
      <c r="NYX3893" s="62"/>
      <c r="NYY3893" s="62"/>
      <c r="NYZ3893" s="62"/>
      <c r="NZA3893" s="62"/>
      <c r="NZB3893" s="62"/>
      <c r="NZC3893" s="62"/>
      <c r="NZD3893" s="62"/>
      <c r="NZE3893" s="62"/>
      <c r="NZF3893" s="62"/>
      <c r="NZG3893" s="62"/>
      <c r="NZH3893" s="62"/>
      <c r="NZI3893" s="62"/>
      <c r="NZJ3893" s="62"/>
      <c r="NZK3893" s="62"/>
      <c r="NZL3893" s="62"/>
      <c r="NZM3893" s="62"/>
      <c r="NZN3893" s="62"/>
      <c r="NZO3893" s="62"/>
      <c r="NZP3893" s="62"/>
      <c r="NZQ3893" s="62"/>
      <c r="NZR3893" s="62"/>
      <c r="NZS3893" s="62"/>
      <c r="NZT3893" s="62"/>
      <c r="NZU3893" s="62"/>
      <c r="NZV3893" s="62"/>
      <c r="NZW3893" s="62"/>
      <c r="NZX3893" s="62"/>
      <c r="NZY3893" s="62"/>
      <c r="NZZ3893" s="62"/>
      <c r="OAA3893" s="62"/>
      <c r="OAB3893" s="62"/>
      <c r="OAC3893" s="62"/>
      <c r="OAD3893" s="62"/>
      <c r="OAE3893" s="62"/>
      <c r="OAF3893" s="62"/>
      <c r="OAG3893" s="62"/>
      <c r="OAH3893" s="62"/>
      <c r="OAI3893" s="62"/>
      <c r="OAJ3893" s="62"/>
      <c r="OAK3893" s="62"/>
      <c r="OAL3893" s="62"/>
      <c r="OAM3893" s="62"/>
      <c r="OAN3893" s="62"/>
      <c r="OAO3893" s="62"/>
      <c r="OAP3893" s="62"/>
      <c r="OAQ3893" s="62"/>
      <c r="OAR3893" s="62"/>
      <c r="OAS3893" s="62"/>
      <c r="OAT3893" s="62"/>
      <c r="OAU3893" s="62"/>
      <c r="OAV3893" s="62"/>
      <c r="OAW3893" s="62"/>
      <c r="OAX3893" s="62"/>
      <c r="OAY3893" s="62"/>
      <c r="OAZ3893" s="62"/>
      <c r="OBA3893" s="62"/>
      <c r="OBB3893" s="62"/>
      <c r="OBC3893" s="62"/>
      <c r="OBD3893" s="62"/>
      <c r="OBE3893" s="62"/>
      <c r="OBF3893" s="62"/>
      <c r="OBG3893" s="62"/>
      <c r="OBH3893" s="62"/>
      <c r="OBI3893" s="62"/>
      <c r="OBJ3893" s="62"/>
      <c r="OBK3893" s="62"/>
      <c r="OBL3893" s="62"/>
      <c r="OBM3893" s="62"/>
      <c r="OBN3893" s="62"/>
      <c r="OBO3893" s="62"/>
      <c r="OBP3893" s="62"/>
      <c r="OBQ3893" s="62"/>
      <c r="OBR3893" s="62"/>
      <c r="OBS3893" s="62"/>
      <c r="OBT3893" s="62"/>
      <c r="OBU3893" s="62"/>
      <c r="OBV3893" s="62"/>
      <c r="OBW3893" s="62"/>
      <c r="OBX3893" s="62"/>
      <c r="OBY3893" s="62"/>
      <c r="OBZ3893" s="62"/>
      <c r="OCA3893" s="62"/>
      <c r="OCB3893" s="62"/>
      <c r="OCC3893" s="62"/>
      <c r="OCD3893" s="62"/>
      <c r="OCE3893" s="62"/>
      <c r="OCF3893" s="62"/>
      <c r="OCG3893" s="62"/>
      <c r="OCH3893" s="62"/>
      <c r="OCI3893" s="62"/>
      <c r="OCJ3893" s="62"/>
      <c r="OCK3893" s="62"/>
      <c r="OCL3893" s="62"/>
      <c r="OCM3893" s="62"/>
      <c r="OCN3893" s="62"/>
      <c r="OCO3893" s="62"/>
      <c r="OCP3893" s="62"/>
      <c r="OCQ3893" s="62"/>
      <c r="OCR3893" s="62"/>
      <c r="OCS3893" s="62"/>
      <c r="OCT3893" s="62"/>
      <c r="OCU3893" s="62"/>
      <c r="OCV3893" s="62"/>
      <c r="OCW3893" s="62"/>
      <c r="OCX3893" s="62"/>
      <c r="OCY3893" s="62"/>
      <c r="OCZ3893" s="62"/>
      <c r="ODA3893" s="62"/>
      <c r="ODB3893" s="62"/>
      <c r="ODC3893" s="62"/>
      <c r="ODD3893" s="62"/>
      <c r="ODE3893" s="62"/>
      <c r="ODF3893" s="62"/>
      <c r="ODG3893" s="62"/>
      <c r="ODH3893" s="62"/>
      <c r="ODI3893" s="62"/>
      <c r="ODJ3893" s="62"/>
      <c r="ODK3893" s="62"/>
      <c r="ODL3893" s="62"/>
      <c r="ODM3893" s="62"/>
      <c r="ODN3893" s="62"/>
      <c r="ODO3893" s="62"/>
      <c r="ODP3893" s="62"/>
      <c r="ODQ3893" s="62"/>
      <c r="ODR3893" s="62"/>
      <c r="ODS3893" s="62"/>
      <c r="ODT3893" s="62"/>
      <c r="ODU3893" s="62"/>
      <c r="ODV3893" s="62"/>
      <c r="ODW3893" s="62"/>
      <c r="ODX3893" s="62"/>
      <c r="ODY3893" s="62"/>
      <c r="ODZ3893" s="62"/>
      <c r="OEA3893" s="62"/>
      <c r="OEB3893" s="62"/>
      <c r="OEC3893" s="62"/>
      <c r="OED3893" s="62"/>
      <c r="OEE3893" s="62"/>
      <c r="OEF3893" s="62"/>
      <c r="OEG3893" s="62"/>
      <c r="OEH3893" s="62"/>
      <c r="OEI3893" s="62"/>
      <c r="OEJ3893" s="62"/>
      <c r="OEK3893" s="62"/>
      <c r="OEL3893" s="62"/>
      <c r="OEM3893" s="62"/>
      <c r="OEN3893" s="62"/>
      <c r="OEO3893" s="62"/>
      <c r="OEP3893" s="62"/>
      <c r="OEQ3893" s="62"/>
      <c r="OER3893" s="62"/>
      <c r="OES3893" s="62"/>
      <c r="OET3893" s="62"/>
      <c r="OEU3893" s="62"/>
      <c r="OEV3893" s="62"/>
      <c r="OEW3893" s="62"/>
      <c r="OEX3893" s="62"/>
      <c r="OEY3893" s="62"/>
      <c r="OEZ3893" s="62"/>
      <c r="OFA3893" s="62"/>
      <c r="OFB3893" s="62"/>
      <c r="OFC3893" s="62"/>
      <c r="OFD3893" s="62"/>
      <c r="OFE3893" s="62"/>
      <c r="OFF3893" s="62"/>
      <c r="OFG3893" s="62"/>
      <c r="OFH3893" s="62"/>
      <c r="OFI3893" s="62"/>
      <c r="OFJ3893" s="62"/>
      <c r="OFK3893" s="62"/>
      <c r="OFL3893" s="62"/>
      <c r="OFM3893" s="62"/>
      <c r="OFN3893" s="62"/>
      <c r="OFO3893" s="62"/>
      <c r="OFP3893" s="62"/>
      <c r="OFQ3893" s="62"/>
      <c r="OFR3893" s="62"/>
      <c r="OFS3893" s="62"/>
      <c r="OFT3893" s="62"/>
      <c r="OFU3893" s="62"/>
      <c r="OFV3893" s="62"/>
      <c r="OFW3893" s="62"/>
      <c r="OFX3893" s="62"/>
      <c r="OFY3893" s="62"/>
      <c r="OFZ3893" s="62"/>
      <c r="OGA3893" s="62"/>
      <c r="OGB3893" s="62"/>
      <c r="OGC3893" s="62"/>
      <c r="OGD3893" s="62"/>
      <c r="OGE3893" s="62"/>
      <c r="OGF3893" s="62"/>
      <c r="OGG3893" s="62"/>
      <c r="OGH3893" s="62"/>
      <c r="OGI3893" s="62"/>
      <c r="OGJ3893" s="62"/>
      <c r="OGK3893" s="62"/>
      <c r="OGL3893" s="62"/>
      <c r="OGM3893" s="62"/>
      <c r="OGN3893" s="62"/>
      <c r="OGO3893" s="62"/>
      <c r="OGP3893" s="62"/>
      <c r="OGQ3893" s="62"/>
      <c r="OGR3893" s="62"/>
      <c r="OGS3893" s="62"/>
      <c r="OGT3893" s="62"/>
      <c r="OGU3893" s="62"/>
      <c r="OGV3893" s="62"/>
      <c r="OGW3893" s="62"/>
      <c r="OGX3893" s="62"/>
      <c r="OGY3893" s="62"/>
      <c r="OGZ3893" s="62"/>
      <c r="OHA3893" s="62"/>
      <c r="OHB3893" s="62"/>
      <c r="OHC3893" s="62"/>
      <c r="OHD3893" s="62"/>
      <c r="OHE3893" s="62"/>
      <c r="OHF3893" s="62"/>
      <c r="OHG3893" s="62"/>
      <c r="OHH3893" s="62"/>
      <c r="OHI3893" s="62"/>
      <c r="OHJ3893" s="62"/>
      <c r="OHK3893" s="62"/>
      <c r="OHL3893" s="62"/>
      <c r="OHM3893" s="62"/>
      <c r="OHN3893" s="62"/>
      <c r="OHO3893" s="62"/>
      <c r="OHP3893" s="62"/>
      <c r="OHQ3893" s="62"/>
      <c r="OHR3893" s="62"/>
      <c r="OHS3893" s="62"/>
      <c r="OHT3893" s="62"/>
      <c r="OHU3893" s="62"/>
      <c r="OHV3893" s="62"/>
      <c r="OHW3893" s="62"/>
      <c r="OHX3893" s="62"/>
      <c r="OHY3893" s="62"/>
      <c r="OHZ3893" s="62"/>
      <c r="OIA3893" s="62"/>
      <c r="OIB3893" s="62"/>
      <c r="OIC3893" s="62"/>
      <c r="OID3893" s="62"/>
      <c r="OIE3893" s="62"/>
      <c r="OIF3893" s="62"/>
      <c r="OIG3893" s="62"/>
      <c r="OIH3893" s="62"/>
      <c r="OII3893" s="62"/>
      <c r="OIJ3893" s="62"/>
      <c r="OIK3893" s="62"/>
      <c r="OIL3893" s="62"/>
      <c r="OIM3893" s="62"/>
      <c r="OIN3893" s="62"/>
      <c r="OIO3893" s="62"/>
      <c r="OIP3893" s="62"/>
      <c r="OIQ3893" s="62"/>
      <c r="OIR3893" s="62"/>
      <c r="OIS3893" s="62"/>
      <c r="OIT3893" s="62"/>
      <c r="OIU3893" s="62"/>
      <c r="OIV3893" s="62"/>
      <c r="OIW3893" s="62"/>
      <c r="OIX3893" s="62"/>
      <c r="OIY3893" s="62"/>
      <c r="OIZ3893" s="62"/>
      <c r="OJA3893" s="62"/>
      <c r="OJB3893" s="62"/>
      <c r="OJC3893" s="62"/>
      <c r="OJD3893" s="62"/>
      <c r="OJE3893" s="62"/>
      <c r="OJF3893" s="62"/>
      <c r="OJG3893" s="62"/>
      <c r="OJH3893" s="62"/>
      <c r="OJI3893" s="62"/>
      <c r="OJJ3893" s="62"/>
      <c r="OJK3893" s="62"/>
      <c r="OJL3893" s="62"/>
      <c r="OJM3893" s="62"/>
      <c r="OJN3893" s="62"/>
      <c r="OJO3893" s="62"/>
      <c r="OJP3893" s="62"/>
      <c r="OJQ3893" s="62"/>
      <c r="OJR3893" s="62"/>
      <c r="OJS3893" s="62"/>
      <c r="OJT3893" s="62"/>
      <c r="OJU3893" s="62"/>
      <c r="OJV3893" s="62"/>
      <c r="OJW3893" s="62"/>
      <c r="OJX3893" s="62"/>
      <c r="OJY3893" s="62"/>
      <c r="OJZ3893" s="62"/>
      <c r="OKA3893" s="62"/>
      <c r="OKB3893" s="62"/>
      <c r="OKC3893" s="62"/>
      <c r="OKD3893" s="62"/>
      <c r="OKE3893" s="62"/>
      <c r="OKF3893" s="62"/>
      <c r="OKG3893" s="62"/>
      <c r="OKH3893" s="62"/>
      <c r="OKI3893" s="62"/>
      <c r="OKJ3893" s="62"/>
      <c r="OKK3893" s="62"/>
      <c r="OKL3893" s="62"/>
      <c r="OKM3893" s="62"/>
      <c r="OKN3893" s="62"/>
      <c r="OKO3893" s="62"/>
      <c r="OKP3893" s="62"/>
      <c r="OKQ3893" s="62"/>
      <c r="OKR3893" s="62"/>
      <c r="OKS3893" s="62"/>
      <c r="OKT3893" s="62"/>
      <c r="OKU3893" s="62"/>
      <c r="OKV3893" s="62"/>
      <c r="OKW3893" s="62"/>
      <c r="OKX3893" s="62"/>
      <c r="OKY3893" s="62"/>
      <c r="OKZ3893" s="62"/>
      <c r="OLA3893" s="62"/>
      <c r="OLB3893" s="62"/>
      <c r="OLC3893" s="62"/>
      <c r="OLD3893" s="62"/>
      <c r="OLE3893" s="62"/>
      <c r="OLF3893" s="62"/>
      <c r="OLG3893" s="62"/>
      <c r="OLH3893" s="62"/>
      <c r="OLI3893" s="62"/>
      <c r="OLJ3893" s="62"/>
      <c r="OLK3893" s="62"/>
      <c r="OLL3893" s="62"/>
      <c r="OLM3893" s="62"/>
      <c r="OLN3893" s="62"/>
      <c r="OLO3893" s="62"/>
      <c r="OLP3893" s="62"/>
      <c r="OLQ3893" s="62"/>
      <c r="OLR3893" s="62"/>
      <c r="OLS3893" s="62"/>
      <c r="OLT3893" s="62"/>
      <c r="OLU3893" s="62"/>
      <c r="OLV3893" s="62"/>
      <c r="OLW3893" s="62"/>
      <c r="OLX3893" s="62"/>
      <c r="OLY3893" s="62"/>
      <c r="OLZ3893" s="62"/>
      <c r="OMA3893" s="62"/>
      <c r="OMB3893" s="62"/>
      <c r="OMC3893" s="62"/>
      <c r="OMD3893" s="62"/>
      <c r="OME3893" s="62"/>
      <c r="OMF3893" s="62"/>
      <c r="OMG3893" s="62"/>
      <c r="OMH3893" s="62"/>
      <c r="OMI3893" s="62"/>
      <c r="OMJ3893" s="62"/>
      <c r="OMK3893" s="62"/>
      <c r="OML3893" s="62"/>
      <c r="OMM3893" s="62"/>
      <c r="OMN3893" s="62"/>
      <c r="OMO3893" s="62"/>
      <c r="OMP3893" s="62"/>
      <c r="OMQ3893" s="62"/>
      <c r="OMR3893" s="62"/>
      <c r="OMS3893" s="62"/>
      <c r="OMT3893" s="62"/>
      <c r="OMU3893" s="62"/>
      <c r="OMV3893" s="62"/>
      <c r="OMW3893" s="62"/>
      <c r="OMX3893" s="62"/>
      <c r="OMY3893" s="62"/>
      <c r="OMZ3893" s="62"/>
      <c r="ONA3893" s="62"/>
      <c r="ONB3893" s="62"/>
      <c r="ONC3893" s="62"/>
      <c r="OND3893" s="62"/>
      <c r="ONE3893" s="62"/>
      <c r="ONF3893" s="62"/>
      <c r="ONG3893" s="62"/>
      <c r="ONH3893" s="62"/>
      <c r="ONI3893" s="62"/>
      <c r="ONJ3893" s="62"/>
      <c r="ONK3893" s="62"/>
      <c r="ONL3893" s="62"/>
      <c r="ONM3893" s="62"/>
      <c r="ONN3893" s="62"/>
      <c r="ONO3893" s="62"/>
      <c r="ONP3893" s="62"/>
      <c r="ONQ3893" s="62"/>
      <c r="ONR3893" s="62"/>
      <c r="ONS3893" s="62"/>
      <c r="ONT3893" s="62"/>
      <c r="ONU3893" s="62"/>
      <c r="ONV3893" s="62"/>
      <c r="ONW3893" s="62"/>
      <c r="ONX3893" s="62"/>
      <c r="ONY3893" s="62"/>
      <c r="ONZ3893" s="62"/>
      <c r="OOA3893" s="62"/>
      <c r="OOB3893" s="62"/>
      <c r="OOC3893" s="62"/>
      <c r="OOD3893" s="62"/>
      <c r="OOE3893" s="62"/>
      <c r="OOF3893" s="62"/>
      <c r="OOG3893" s="62"/>
      <c r="OOH3893" s="62"/>
      <c r="OOI3893" s="62"/>
      <c r="OOJ3893" s="62"/>
      <c r="OOK3893" s="62"/>
      <c r="OOL3893" s="62"/>
      <c r="OOM3893" s="62"/>
      <c r="OON3893" s="62"/>
      <c r="OOO3893" s="62"/>
      <c r="OOP3893" s="62"/>
      <c r="OOQ3893" s="62"/>
      <c r="OOR3893" s="62"/>
      <c r="OOS3893" s="62"/>
      <c r="OOT3893" s="62"/>
      <c r="OOU3893" s="62"/>
      <c r="OOV3893" s="62"/>
      <c r="OOW3893" s="62"/>
      <c r="OOX3893" s="62"/>
      <c r="OOY3893" s="62"/>
      <c r="OOZ3893" s="62"/>
      <c r="OPA3893" s="62"/>
      <c r="OPB3893" s="62"/>
      <c r="OPC3893" s="62"/>
      <c r="OPD3893" s="62"/>
      <c r="OPE3893" s="62"/>
      <c r="OPF3893" s="62"/>
      <c r="OPG3893" s="62"/>
      <c r="OPH3893" s="62"/>
      <c r="OPI3893" s="62"/>
      <c r="OPJ3893" s="62"/>
      <c r="OPK3893" s="62"/>
      <c r="OPL3893" s="62"/>
      <c r="OPM3893" s="62"/>
      <c r="OPN3893" s="62"/>
      <c r="OPO3893" s="62"/>
      <c r="OPP3893" s="62"/>
      <c r="OPQ3893" s="62"/>
      <c r="OPR3893" s="62"/>
      <c r="OPS3893" s="62"/>
      <c r="OPT3893" s="62"/>
      <c r="OPU3893" s="62"/>
      <c r="OPV3893" s="62"/>
      <c r="OPW3893" s="62"/>
      <c r="OPX3893" s="62"/>
      <c r="OPY3893" s="62"/>
      <c r="OPZ3893" s="62"/>
      <c r="OQA3893" s="62"/>
      <c r="OQB3893" s="62"/>
      <c r="OQC3893" s="62"/>
      <c r="OQD3893" s="62"/>
      <c r="OQE3893" s="62"/>
      <c r="OQF3893" s="62"/>
      <c r="OQG3893" s="62"/>
      <c r="OQH3893" s="62"/>
      <c r="OQI3893" s="62"/>
      <c r="OQJ3893" s="62"/>
      <c r="OQK3893" s="62"/>
      <c r="OQL3893" s="62"/>
      <c r="OQM3893" s="62"/>
      <c r="OQN3893" s="62"/>
      <c r="OQO3893" s="62"/>
      <c r="OQP3893" s="62"/>
      <c r="OQQ3893" s="62"/>
      <c r="OQR3893" s="62"/>
      <c r="OQS3893" s="62"/>
      <c r="OQT3893" s="62"/>
      <c r="OQU3893" s="62"/>
      <c r="OQV3893" s="62"/>
      <c r="OQW3893" s="62"/>
      <c r="OQX3893" s="62"/>
      <c r="OQY3893" s="62"/>
      <c r="OQZ3893" s="62"/>
      <c r="ORA3893" s="62"/>
      <c r="ORB3893" s="62"/>
      <c r="ORC3893" s="62"/>
      <c r="ORD3893" s="62"/>
      <c r="ORE3893" s="62"/>
      <c r="ORF3893" s="62"/>
      <c r="ORG3893" s="62"/>
      <c r="ORH3893" s="62"/>
      <c r="ORI3893" s="62"/>
      <c r="ORJ3893" s="62"/>
      <c r="ORK3893" s="62"/>
      <c r="ORL3893" s="62"/>
      <c r="ORM3893" s="62"/>
      <c r="ORN3893" s="62"/>
      <c r="ORO3893" s="62"/>
      <c r="ORP3893" s="62"/>
      <c r="ORQ3893" s="62"/>
      <c r="ORR3893" s="62"/>
      <c r="ORS3893" s="62"/>
      <c r="ORT3893" s="62"/>
      <c r="ORU3893" s="62"/>
      <c r="ORV3893" s="62"/>
      <c r="ORW3893" s="62"/>
      <c r="ORX3893" s="62"/>
      <c r="ORY3893" s="62"/>
      <c r="ORZ3893" s="62"/>
      <c r="OSA3893" s="62"/>
      <c r="OSB3893" s="62"/>
      <c r="OSC3893" s="62"/>
      <c r="OSD3893" s="62"/>
      <c r="OSE3893" s="62"/>
      <c r="OSF3893" s="62"/>
      <c r="OSG3893" s="62"/>
      <c r="OSH3893" s="62"/>
      <c r="OSI3893" s="62"/>
      <c r="OSJ3893" s="62"/>
      <c r="OSK3893" s="62"/>
      <c r="OSL3893" s="62"/>
      <c r="OSM3893" s="62"/>
      <c r="OSN3893" s="62"/>
      <c r="OSO3893" s="62"/>
      <c r="OSP3893" s="62"/>
      <c r="OSQ3893" s="62"/>
      <c r="OSR3893" s="62"/>
      <c r="OSS3893" s="62"/>
      <c r="OST3893" s="62"/>
      <c r="OSU3893" s="62"/>
      <c r="OSV3893" s="62"/>
      <c r="OSW3893" s="62"/>
      <c r="OSX3893" s="62"/>
      <c r="OSY3893" s="62"/>
      <c r="OSZ3893" s="62"/>
      <c r="OTA3893" s="62"/>
      <c r="OTB3893" s="62"/>
      <c r="OTC3893" s="62"/>
      <c r="OTD3893" s="62"/>
      <c r="OTE3893" s="62"/>
      <c r="OTF3893" s="62"/>
      <c r="OTG3893" s="62"/>
      <c r="OTH3893" s="62"/>
      <c r="OTI3893" s="62"/>
      <c r="OTJ3893" s="62"/>
      <c r="OTK3893" s="62"/>
      <c r="OTL3893" s="62"/>
      <c r="OTM3893" s="62"/>
      <c r="OTN3893" s="62"/>
      <c r="OTO3893" s="62"/>
      <c r="OTP3893" s="62"/>
      <c r="OTQ3893" s="62"/>
      <c r="OTR3893" s="62"/>
      <c r="OTS3893" s="62"/>
      <c r="OTT3893" s="62"/>
      <c r="OTU3893" s="62"/>
      <c r="OTV3893" s="62"/>
      <c r="OTW3893" s="62"/>
      <c r="OTX3893" s="62"/>
      <c r="OTY3893" s="62"/>
      <c r="OTZ3893" s="62"/>
      <c r="OUA3893" s="62"/>
      <c r="OUB3893" s="62"/>
      <c r="OUC3893" s="62"/>
      <c r="OUD3893" s="62"/>
      <c r="OUE3893" s="62"/>
      <c r="OUF3893" s="62"/>
      <c r="OUG3893" s="62"/>
      <c r="OUH3893" s="62"/>
      <c r="OUI3893" s="62"/>
      <c r="OUJ3893" s="62"/>
      <c r="OUK3893" s="62"/>
      <c r="OUL3893" s="62"/>
      <c r="OUM3893" s="62"/>
      <c r="OUN3893" s="62"/>
      <c r="OUO3893" s="62"/>
      <c r="OUP3893" s="62"/>
      <c r="OUQ3893" s="62"/>
      <c r="OUR3893" s="62"/>
      <c r="OUS3893" s="62"/>
      <c r="OUT3893" s="62"/>
      <c r="OUU3893" s="62"/>
      <c r="OUV3893" s="62"/>
      <c r="OUW3893" s="62"/>
      <c r="OUX3893" s="62"/>
      <c r="OUY3893" s="62"/>
      <c r="OUZ3893" s="62"/>
      <c r="OVA3893" s="62"/>
      <c r="OVB3893" s="62"/>
      <c r="OVC3893" s="62"/>
      <c r="OVD3893" s="62"/>
      <c r="OVE3893" s="62"/>
      <c r="OVF3893" s="62"/>
      <c r="OVG3893" s="62"/>
      <c r="OVH3893" s="62"/>
      <c r="OVI3893" s="62"/>
      <c r="OVJ3893" s="62"/>
      <c r="OVK3893" s="62"/>
      <c r="OVL3893" s="62"/>
      <c r="OVM3893" s="62"/>
      <c r="OVN3893" s="62"/>
      <c r="OVO3893" s="62"/>
      <c r="OVP3893" s="62"/>
      <c r="OVQ3893" s="62"/>
      <c r="OVR3893" s="62"/>
      <c r="OVS3893" s="62"/>
      <c r="OVT3893" s="62"/>
      <c r="OVU3893" s="62"/>
      <c r="OVV3893" s="62"/>
      <c r="OVW3893" s="62"/>
      <c r="OVX3893" s="62"/>
      <c r="OVY3893" s="62"/>
      <c r="OVZ3893" s="62"/>
      <c r="OWA3893" s="62"/>
      <c r="OWB3893" s="62"/>
      <c r="OWC3893" s="62"/>
      <c r="OWD3893" s="62"/>
      <c r="OWE3893" s="62"/>
      <c r="OWF3893" s="62"/>
      <c r="OWG3893" s="62"/>
      <c r="OWH3893" s="62"/>
      <c r="OWI3893" s="62"/>
      <c r="OWJ3893" s="62"/>
      <c r="OWK3893" s="62"/>
      <c r="OWL3893" s="62"/>
      <c r="OWM3893" s="62"/>
      <c r="OWN3893" s="62"/>
      <c r="OWO3893" s="62"/>
      <c r="OWP3893" s="62"/>
      <c r="OWQ3893" s="62"/>
      <c r="OWR3893" s="62"/>
      <c r="OWS3893" s="62"/>
      <c r="OWT3893" s="62"/>
      <c r="OWU3893" s="62"/>
      <c r="OWV3893" s="62"/>
      <c r="OWW3893" s="62"/>
      <c r="OWX3893" s="62"/>
      <c r="OWY3893" s="62"/>
      <c r="OWZ3893" s="62"/>
      <c r="OXA3893" s="62"/>
      <c r="OXB3893" s="62"/>
      <c r="OXC3893" s="62"/>
      <c r="OXD3893" s="62"/>
      <c r="OXE3893" s="62"/>
      <c r="OXF3893" s="62"/>
      <c r="OXG3893" s="62"/>
      <c r="OXH3893" s="62"/>
      <c r="OXI3893" s="62"/>
      <c r="OXJ3893" s="62"/>
      <c r="OXK3893" s="62"/>
      <c r="OXL3893" s="62"/>
      <c r="OXM3893" s="62"/>
      <c r="OXN3893" s="62"/>
      <c r="OXO3893" s="62"/>
      <c r="OXP3893" s="62"/>
      <c r="OXQ3893" s="62"/>
      <c r="OXR3893" s="62"/>
      <c r="OXS3893" s="62"/>
      <c r="OXT3893" s="62"/>
      <c r="OXU3893" s="62"/>
      <c r="OXV3893" s="62"/>
      <c r="OXW3893" s="62"/>
      <c r="OXX3893" s="62"/>
      <c r="OXY3893" s="62"/>
      <c r="OXZ3893" s="62"/>
      <c r="OYA3893" s="62"/>
      <c r="OYB3893" s="62"/>
      <c r="OYC3893" s="62"/>
      <c r="OYD3893" s="62"/>
      <c r="OYE3893" s="62"/>
      <c r="OYF3893" s="62"/>
      <c r="OYG3893" s="62"/>
      <c r="OYH3893" s="62"/>
      <c r="OYI3893" s="62"/>
      <c r="OYJ3893" s="62"/>
      <c r="OYK3893" s="62"/>
      <c r="OYL3893" s="62"/>
      <c r="OYM3893" s="62"/>
      <c r="OYN3893" s="62"/>
      <c r="OYO3893" s="62"/>
      <c r="OYP3893" s="62"/>
      <c r="OYQ3893" s="62"/>
      <c r="OYR3893" s="62"/>
      <c r="OYS3893" s="62"/>
      <c r="OYT3893" s="62"/>
      <c r="OYU3893" s="62"/>
      <c r="OYV3893" s="62"/>
      <c r="OYW3893" s="62"/>
      <c r="OYX3893" s="62"/>
      <c r="OYY3893" s="62"/>
      <c r="OYZ3893" s="62"/>
      <c r="OZA3893" s="62"/>
      <c r="OZB3893" s="62"/>
      <c r="OZC3893" s="62"/>
      <c r="OZD3893" s="62"/>
      <c r="OZE3893" s="62"/>
      <c r="OZF3893" s="62"/>
      <c r="OZG3893" s="62"/>
      <c r="OZH3893" s="62"/>
      <c r="OZI3893" s="62"/>
      <c r="OZJ3893" s="62"/>
      <c r="OZK3893" s="62"/>
      <c r="OZL3893" s="62"/>
      <c r="OZM3893" s="62"/>
      <c r="OZN3893" s="62"/>
      <c r="OZO3893" s="62"/>
      <c r="OZP3893" s="62"/>
      <c r="OZQ3893" s="62"/>
      <c r="OZR3893" s="62"/>
      <c r="OZS3893" s="62"/>
      <c r="OZT3893" s="62"/>
      <c r="OZU3893" s="62"/>
      <c r="OZV3893" s="62"/>
      <c r="OZW3893" s="62"/>
      <c r="OZX3893" s="62"/>
      <c r="OZY3893" s="62"/>
      <c r="OZZ3893" s="62"/>
      <c r="PAA3893" s="62"/>
      <c r="PAB3893" s="62"/>
      <c r="PAC3893" s="62"/>
      <c r="PAD3893" s="62"/>
      <c r="PAE3893" s="62"/>
      <c r="PAF3893" s="62"/>
      <c r="PAG3893" s="62"/>
      <c r="PAH3893" s="62"/>
      <c r="PAI3893" s="62"/>
      <c r="PAJ3893" s="62"/>
      <c r="PAK3893" s="62"/>
      <c r="PAL3893" s="62"/>
      <c r="PAM3893" s="62"/>
      <c r="PAN3893" s="62"/>
      <c r="PAO3893" s="62"/>
      <c r="PAP3893" s="62"/>
      <c r="PAQ3893" s="62"/>
      <c r="PAR3893" s="62"/>
      <c r="PAS3893" s="62"/>
      <c r="PAT3893" s="62"/>
      <c r="PAU3893" s="62"/>
      <c r="PAV3893" s="62"/>
      <c r="PAW3893" s="62"/>
      <c r="PAX3893" s="62"/>
      <c r="PAY3893" s="62"/>
      <c r="PAZ3893" s="62"/>
      <c r="PBA3893" s="62"/>
      <c r="PBB3893" s="62"/>
      <c r="PBC3893" s="62"/>
      <c r="PBD3893" s="62"/>
      <c r="PBE3893" s="62"/>
      <c r="PBF3893" s="62"/>
      <c r="PBG3893" s="62"/>
      <c r="PBH3893" s="62"/>
      <c r="PBI3893" s="62"/>
      <c r="PBJ3893" s="62"/>
      <c r="PBK3893" s="62"/>
      <c r="PBL3893" s="62"/>
      <c r="PBM3893" s="62"/>
      <c r="PBN3893" s="62"/>
      <c r="PBO3893" s="62"/>
      <c r="PBP3893" s="62"/>
      <c r="PBQ3893" s="62"/>
      <c r="PBR3893" s="62"/>
      <c r="PBS3893" s="62"/>
      <c r="PBT3893" s="62"/>
      <c r="PBU3893" s="62"/>
      <c r="PBV3893" s="62"/>
      <c r="PBW3893" s="62"/>
      <c r="PBX3893" s="62"/>
      <c r="PBY3893" s="62"/>
      <c r="PBZ3893" s="62"/>
      <c r="PCA3893" s="62"/>
      <c r="PCB3893" s="62"/>
      <c r="PCC3893" s="62"/>
      <c r="PCD3893" s="62"/>
      <c r="PCE3893" s="62"/>
      <c r="PCF3893" s="62"/>
      <c r="PCG3893" s="62"/>
      <c r="PCH3893" s="62"/>
      <c r="PCI3893" s="62"/>
      <c r="PCJ3893" s="62"/>
      <c r="PCK3893" s="62"/>
      <c r="PCL3893" s="62"/>
      <c r="PCM3893" s="62"/>
      <c r="PCN3893" s="62"/>
      <c r="PCO3893" s="62"/>
      <c r="PCP3893" s="62"/>
      <c r="PCQ3893" s="62"/>
      <c r="PCR3893" s="62"/>
      <c r="PCS3893" s="62"/>
      <c r="PCT3893" s="62"/>
      <c r="PCU3893" s="62"/>
      <c r="PCV3893" s="62"/>
      <c r="PCW3893" s="62"/>
      <c r="PCX3893" s="62"/>
      <c r="PCY3893" s="62"/>
      <c r="PCZ3893" s="62"/>
      <c r="PDA3893" s="62"/>
      <c r="PDB3893" s="62"/>
      <c r="PDC3893" s="62"/>
      <c r="PDD3893" s="62"/>
      <c r="PDE3893" s="62"/>
      <c r="PDF3893" s="62"/>
      <c r="PDG3893" s="62"/>
      <c r="PDH3893" s="62"/>
      <c r="PDI3893" s="62"/>
      <c r="PDJ3893" s="62"/>
      <c r="PDK3893" s="62"/>
      <c r="PDL3893" s="62"/>
      <c r="PDM3893" s="62"/>
      <c r="PDN3893" s="62"/>
      <c r="PDO3893" s="62"/>
      <c r="PDP3893" s="62"/>
      <c r="PDQ3893" s="62"/>
      <c r="PDR3893" s="62"/>
      <c r="PDS3893" s="62"/>
      <c r="PDT3893" s="62"/>
      <c r="PDU3893" s="62"/>
      <c r="PDV3893" s="62"/>
      <c r="PDW3893" s="62"/>
      <c r="PDX3893" s="62"/>
      <c r="PDY3893" s="62"/>
      <c r="PDZ3893" s="62"/>
      <c r="PEA3893" s="62"/>
      <c r="PEB3893" s="62"/>
      <c r="PEC3893" s="62"/>
      <c r="PED3893" s="62"/>
      <c r="PEE3893" s="62"/>
      <c r="PEF3893" s="62"/>
      <c r="PEG3893" s="62"/>
      <c r="PEH3893" s="62"/>
      <c r="PEI3893" s="62"/>
      <c r="PEJ3893" s="62"/>
      <c r="PEK3893" s="62"/>
      <c r="PEL3893" s="62"/>
      <c r="PEM3893" s="62"/>
      <c r="PEN3893" s="62"/>
      <c r="PEO3893" s="62"/>
      <c r="PEP3893" s="62"/>
      <c r="PEQ3893" s="62"/>
      <c r="PER3893" s="62"/>
      <c r="PES3893" s="62"/>
      <c r="PET3893" s="62"/>
      <c r="PEU3893" s="62"/>
      <c r="PEV3893" s="62"/>
      <c r="PEW3893" s="62"/>
      <c r="PEX3893" s="62"/>
      <c r="PEY3893" s="62"/>
      <c r="PEZ3893" s="62"/>
      <c r="PFA3893" s="62"/>
      <c r="PFB3893" s="62"/>
      <c r="PFC3893" s="62"/>
      <c r="PFD3893" s="62"/>
      <c r="PFE3893" s="62"/>
      <c r="PFF3893" s="62"/>
      <c r="PFG3893" s="62"/>
      <c r="PFH3893" s="62"/>
      <c r="PFI3893" s="62"/>
      <c r="PFJ3893" s="62"/>
      <c r="PFK3893" s="62"/>
      <c r="PFL3893" s="62"/>
      <c r="PFM3893" s="62"/>
      <c r="PFN3893" s="62"/>
      <c r="PFO3893" s="62"/>
      <c r="PFP3893" s="62"/>
      <c r="PFQ3893" s="62"/>
      <c r="PFR3893" s="62"/>
      <c r="PFS3893" s="62"/>
      <c r="PFT3893" s="62"/>
      <c r="PFU3893" s="62"/>
      <c r="PFV3893" s="62"/>
      <c r="PFW3893" s="62"/>
      <c r="PFX3893" s="62"/>
      <c r="PFY3893" s="62"/>
      <c r="PFZ3893" s="62"/>
      <c r="PGA3893" s="62"/>
      <c r="PGB3893" s="62"/>
      <c r="PGC3893" s="62"/>
      <c r="PGD3893" s="62"/>
      <c r="PGE3893" s="62"/>
      <c r="PGF3893" s="62"/>
      <c r="PGG3893" s="62"/>
      <c r="PGH3893" s="62"/>
      <c r="PGI3893" s="62"/>
      <c r="PGJ3893" s="62"/>
      <c r="PGK3893" s="62"/>
      <c r="PGL3893" s="62"/>
      <c r="PGM3893" s="62"/>
      <c r="PGN3893" s="62"/>
      <c r="PGO3893" s="62"/>
      <c r="PGP3893" s="62"/>
      <c r="PGQ3893" s="62"/>
      <c r="PGR3893" s="62"/>
      <c r="PGS3893" s="62"/>
      <c r="PGT3893" s="62"/>
      <c r="PGU3893" s="62"/>
      <c r="PGV3893" s="62"/>
      <c r="PGW3893" s="62"/>
      <c r="PGX3893" s="62"/>
      <c r="PGY3893" s="62"/>
      <c r="PGZ3893" s="62"/>
      <c r="PHA3893" s="62"/>
      <c r="PHB3893" s="62"/>
      <c r="PHC3893" s="62"/>
      <c r="PHD3893" s="62"/>
      <c r="PHE3893" s="62"/>
      <c r="PHF3893" s="62"/>
      <c r="PHG3893" s="62"/>
      <c r="PHH3893" s="62"/>
      <c r="PHI3893" s="62"/>
      <c r="PHJ3893" s="62"/>
      <c r="PHK3893" s="62"/>
      <c r="PHL3893" s="62"/>
      <c r="PHM3893" s="62"/>
      <c r="PHN3893" s="62"/>
      <c r="PHO3893" s="62"/>
      <c r="PHP3893" s="62"/>
      <c r="PHQ3893" s="62"/>
      <c r="PHR3893" s="62"/>
      <c r="PHS3893" s="62"/>
      <c r="PHT3893" s="62"/>
      <c r="PHU3893" s="62"/>
      <c r="PHV3893" s="62"/>
      <c r="PHW3893" s="62"/>
      <c r="PHX3893" s="62"/>
      <c r="PHY3893" s="62"/>
      <c r="PHZ3893" s="62"/>
      <c r="PIA3893" s="62"/>
      <c r="PIB3893" s="62"/>
      <c r="PIC3893" s="62"/>
      <c r="PID3893" s="62"/>
      <c r="PIE3893" s="62"/>
      <c r="PIF3893" s="62"/>
      <c r="PIG3893" s="62"/>
      <c r="PIH3893" s="62"/>
      <c r="PII3893" s="62"/>
      <c r="PIJ3893" s="62"/>
      <c r="PIK3893" s="62"/>
      <c r="PIL3893" s="62"/>
      <c r="PIM3893" s="62"/>
      <c r="PIN3893" s="62"/>
      <c r="PIO3893" s="62"/>
      <c r="PIP3893" s="62"/>
      <c r="PIQ3893" s="62"/>
      <c r="PIR3893" s="62"/>
      <c r="PIS3893" s="62"/>
      <c r="PIT3893" s="62"/>
      <c r="PIU3893" s="62"/>
      <c r="PIV3893" s="62"/>
      <c r="PIW3893" s="62"/>
      <c r="PIX3893" s="62"/>
      <c r="PIY3893" s="62"/>
      <c r="PIZ3893" s="62"/>
      <c r="PJA3893" s="62"/>
      <c r="PJB3893" s="62"/>
      <c r="PJC3893" s="62"/>
      <c r="PJD3893" s="62"/>
      <c r="PJE3893" s="62"/>
      <c r="PJF3893" s="62"/>
      <c r="PJG3893" s="62"/>
      <c r="PJH3893" s="62"/>
      <c r="PJI3893" s="62"/>
      <c r="PJJ3893" s="62"/>
      <c r="PJK3893" s="62"/>
      <c r="PJL3893" s="62"/>
      <c r="PJM3893" s="62"/>
      <c r="PJN3893" s="62"/>
      <c r="PJO3893" s="62"/>
      <c r="PJP3893" s="62"/>
      <c r="PJQ3893" s="62"/>
      <c r="PJR3893" s="62"/>
      <c r="PJS3893" s="62"/>
      <c r="PJT3893" s="62"/>
      <c r="PJU3893" s="62"/>
      <c r="PJV3893" s="62"/>
      <c r="PJW3893" s="62"/>
      <c r="PJX3893" s="62"/>
      <c r="PJY3893" s="62"/>
      <c r="PJZ3893" s="62"/>
      <c r="PKA3893" s="62"/>
      <c r="PKB3893" s="62"/>
      <c r="PKC3893" s="62"/>
      <c r="PKD3893" s="62"/>
      <c r="PKE3893" s="62"/>
      <c r="PKF3893" s="62"/>
      <c r="PKG3893" s="62"/>
      <c r="PKH3893" s="62"/>
      <c r="PKI3893" s="62"/>
      <c r="PKJ3893" s="62"/>
      <c r="PKK3893" s="62"/>
      <c r="PKL3893" s="62"/>
      <c r="PKM3893" s="62"/>
      <c r="PKN3893" s="62"/>
      <c r="PKO3893" s="62"/>
      <c r="PKP3893" s="62"/>
      <c r="PKQ3893" s="62"/>
      <c r="PKR3893" s="62"/>
      <c r="PKS3893" s="62"/>
      <c r="PKT3893" s="62"/>
      <c r="PKU3893" s="62"/>
      <c r="PKV3893" s="62"/>
      <c r="PKW3893" s="62"/>
      <c r="PKX3893" s="62"/>
      <c r="PKY3893" s="62"/>
      <c r="PKZ3893" s="62"/>
      <c r="PLA3893" s="62"/>
      <c r="PLB3893" s="62"/>
      <c r="PLC3893" s="62"/>
      <c r="PLD3893" s="62"/>
      <c r="PLE3893" s="62"/>
      <c r="PLF3893" s="62"/>
      <c r="PLG3893" s="62"/>
      <c r="PLH3893" s="62"/>
      <c r="PLI3893" s="62"/>
      <c r="PLJ3893" s="62"/>
      <c r="PLK3893" s="62"/>
      <c r="PLL3893" s="62"/>
      <c r="PLM3893" s="62"/>
      <c r="PLN3893" s="62"/>
      <c r="PLO3893" s="62"/>
      <c r="PLP3893" s="62"/>
      <c r="PLQ3893" s="62"/>
      <c r="PLR3893" s="62"/>
      <c r="PLS3893" s="62"/>
      <c r="PLT3893" s="62"/>
      <c r="PLU3893" s="62"/>
      <c r="PLV3893" s="62"/>
      <c r="PLW3893" s="62"/>
      <c r="PLX3893" s="62"/>
      <c r="PLY3893" s="62"/>
      <c r="PLZ3893" s="62"/>
      <c r="PMA3893" s="62"/>
      <c r="PMB3893" s="62"/>
      <c r="PMC3893" s="62"/>
      <c r="PMD3893" s="62"/>
      <c r="PME3893" s="62"/>
      <c r="PMF3893" s="62"/>
      <c r="PMG3893" s="62"/>
      <c r="PMH3893" s="62"/>
      <c r="PMI3893" s="62"/>
      <c r="PMJ3893" s="62"/>
      <c r="PMK3893" s="62"/>
      <c r="PML3893" s="62"/>
      <c r="PMM3893" s="62"/>
      <c r="PMN3893" s="62"/>
      <c r="PMO3893" s="62"/>
      <c r="PMP3893" s="62"/>
      <c r="PMQ3893" s="62"/>
      <c r="PMR3893" s="62"/>
      <c r="PMS3893" s="62"/>
      <c r="PMT3893" s="62"/>
      <c r="PMU3893" s="62"/>
      <c r="PMV3893" s="62"/>
      <c r="PMW3893" s="62"/>
      <c r="PMX3893" s="62"/>
      <c r="PMY3893" s="62"/>
      <c r="PMZ3893" s="62"/>
      <c r="PNA3893" s="62"/>
      <c r="PNB3893" s="62"/>
      <c r="PNC3893" s="62"/>
      <c r="PND3893" s="62"/>
      <c r="PNE3893" s="62"/>
      <c r="PNF3893" s="62"/>
      <c r="PNG3893" s="62"/>
      <c r="PNH3893" s="62"/>
      <c r="PNI3893" s="62"/>
      <c r="PNJ3893" s="62"/>
      <c r="PNK3893" s="62"/>
      <c r="PNL3893" s="62"/>
      <c r="PNM3893" s="62"/>
      <c r="PNN3893" s="62"/>
      <c r="PNO3893" s="62"/>
      <c r="PNP3893" s="62"/>
      <c r="PNQ3893" s="62"/>
      <c r="PNR3893" s="62"/>
      <c r="PNS3893" s="62"/>
      <c r="PNT3893" s="62"/>
      <c r="PNU3893" s="62"/>
      <c r="PNV3893" s="62"/>
      <c r="PNW3893" s="62"/>
      <c r="PNX3893" s="62"/>
      <c r="PNY3893" s="62"/>
      <c r="PNZ3893" s="62"/>
      <c r="POA3893" s="62"/>
      <c r="POB3893" s="62"/>
      <c r="POC3893" s="62"/>
      <c r="POD3893" s="62"/>
      <c r="POE3893" s="62"/>
      <c r="POF3893" s="62"/>
      <c r="POG3893" s="62"/>
      <c r="POH3893" s="62"/>
      <c r="POI3893" s="62"/>
      <c r="POJ3893" s="62"/>
      <c r="POK3893" s="62"/>
      <c r="POL3893" s="62"/>
      <c r="POM3893" s="62"/>
      <c r="PON3893" s="62"/>
      <c r="POO3893" s="62"/>
      <c r="POP3893" s="62"/>
      <c r="POQ3893" s="62"/>
      <c r="POR3893" s="62"/>
      <c r="POS3893" s="62"/>
      <c r="POT3893" s="62"/>
      <c r="POU3893" s="62"/>
      <c r="POV3893" s="62"/>
      <c r="POW3893" s="62"/>
      <c r="POX3893" s="62"/>
      <c r="POY3893" s="62"/>
      <c r="POZ3893" s="62"/>
      <c r="PPA3893" s="62"/>
      <c r="PPB3893" s="62"/>
      <c r="PPC3893" s="62"/>
      <c r="PPD3893" s="62"/>
      <c r="PPE3893" s="62"/>
      <c r="PPF3893" s="62"/>
      <c r="PPG3893" s="62"/>
      <c r="PPH3893" s="62"/>
      <c r="PPI3893" s="62"/>
      <c r="PPJ3893" s="62"/>
      <c r="PPK3893" s="62"/>
      <c r="PPL3893" s="62"/>
      <c r="PPM3893" s="62"/>
      <c r="PPN3893" s="62"/>
      <c r="PPO3893" s="62"/>
      <c r="PPP3893" s="62"/>
      <c r="PPQ3893" s="62"/>
      <c r="PPR3893" s="62"/>
      <c r="PPS3893" s="62"/>
      <c r="PPT3893" s="62"/>
      <c r="PPU3893" s="62"/>
      <c r="PPV3893" s="62"/>
      <c r="PPW3893" s="62"/>
      <c r="PPX3893" s="62"/>
      <c r="PPY3893" s="62"/>
      <c r="PPZ3893" s="62"/>
      <c r="PQA3893" s="62"/>
      <c r="PQB3893" s="62"/>
      <c r="PQC3893" s="62"/>
      <c r="PQD3893" s="62"/>
      <c r="PQE3893" s="62"/>
      <c r="PQF3893" s="62"/>
      <c r="PQG3893" s="62"/>
      <c r="PQH3893" s="62"/>
      <c r="PQI3893" s="62"/>
      <c r="PQJ3893" s="62"/>
      <c r="PQK3893" s="62"/>
      <c r="PQL3893" s="62"/>
      <c r="PQM3893" s="62"/>
      <c r="PQN3893" s="62"/>
      <c r="PQO3893" s="62"/>
      <c r="PQP3893" s="62"/>
      <c r="PQQ3893" s="62"/>
      <c r="PQR3893" s="62"/>
      <c r="PQS3893" s="62"/>
      <c r="PQT3893" s="62"/>
      <c r="PQU3893" s="62"/>
      <c r="PQV3893" s="62"/>
      <c r="PQW3893" s="62"/>
      <c r="PQX3893" s="62"/>
      <c r="PQY3893" s="62"/>
      <c r="PQZ3893" s="62"/>
      <c r="PRA3893" s="62"/>
      <c r="PRB3893" s="62"/>
      <c r="PRC3893" s="62"/>
      <c r="PRD3893" s="62"/>
      <c r="PRE3893" s="62"/>
      <c r="PRF3893" s="62"/>
      <c r="PRG3893" s="62"/>
      <c r="PRH3893" s="62"/>
      <c r="PRI3893" s="62"/>
      <c r="PRJ3893" s="62"/>
      <c r="PRK3893" s="62"/>
      <c r="PRL3893" s="62"/>
      <c r="PRM3893" s="62"/>
      <c r="PRN3893" s="62"/>
      <c r="PRO3893" s="62"/>
      <c r="PRP3893" s="62"/>
      <c r="PRQ3893" s="62"/>
      <c r="PRR3893" s="62"/>
      <c r="PRS3893" s="62"/>
      <c r="PRT3893" s="62"/>
      <c r="PRU3893" s="62"/>
      <c r="PRV3893" s="62"/>
      <c r="PRW3893" s="62"/>
      <c r="PRX3893" s="62"/>
      <c r="PRY3893" s="62"/>
      <c r="PRZ3893" s="62"/>
      <c r="PSA3893" s="62"/>
      <c r="PSB3893" s="62"/>
      <c r="PSC3893" s="62"/>
      <c r="PSD3893" s="62"/>
      <c r="PSE3893" s="62"/>
      <c r="PSF3893" s="62"/>
      <c r="PSG3893" s="62"/>
      <c r="PSH3893" s="62"/>
      <c r="PSI3893" s="62"/>
      <c r="PSJ3893" s="62"/>
      <c r="PSK3893" s="62"/>
      <c r="PSL3893" s="62"/>
      <c r="PSM3893" s="62"/>
      <c r="PSN3893" s="62"/>
      <c r="PSO3893" s="62"/>
      <c r="PSP3893" s="62"/>
      <c r="PSQ3893" s="62"/>
      <c r="PSR3893" s="62"/>
      <c r="PSS3893" s="62"/>
      <c r="PST3893" s="62"/>
      <c r="PSU3893" s="62"/>
      <c r="PSV3893" s="62"/>
      <c r="PSW3893" s="62"/>
      <c r="PSX3893" s="62"/>
      <c r="PSY3893" s="62"/>
      <c r="PSZ3893" s="62"/>
      <c r="PTA3893" s="62"/>
      <c r="PTB3893" s="62"/>
      <c r="PTC3893" s="62"/>
      <c r="PTD3893" s="62"/>
      <c r="PTE3893" s="62"/>
      <c r="PTF3893" s="62"/>
      <c r="PTG3893" s="62"/>
      <c r="PTH3893" s="62"/>
      <c r="PTI3893" s="62"/>
      <c r="PTJ3893" s="62"/>
      <c r="PTK3893" s="62"/>
      <c r="PTL3893" s="62"/>
      <c r="PTM3893" s="62"/>
      <c r="PTN3893" s="62"/>
      <c r="PTO3893" s="62"/>
      <c r="PTP3893" s="62"/>
      <c r="PTQ3893" s="62"/>
      <c r="PTR3893" s="62"/>
      <c r="PTS3893" s="62"/>
      <c r="PTT3893" s="62"/>
      <c r="PTU3893" s="62"/>
      <c r="PTV3893" s="62"/>
      <c r="PTW3893" s="62"/>
      <c r="PTX3893" s="62"/>
      <c r="PTY3893" s="62"/>
      <c r="PTZ3893" s="62"/>
      <c r="PUA3893" s="62"/>
      <c r="PUB3893" s="62"/>
      <c r="PUC3893" s="62"/>
      <c r="PUD3893" s="62"/>
      <c r="PUE3893" s="62"/>
      <c r="PUF3893" s="62"/>
      <c r="PUG3893" s="62"/>
      <c r="PUH3893" s="62"/>
      <c r="PUI3893" s="62"/>
      <c r="PUJ3893" s="62"/>
      <c r="PUK3893" s="62"/>
      <c r="PUL3893" s="62"/>
      <c r="PUM3893" s="62"/>
      <c r="PUN3893" s="62"/>
      <c r="PUO3893" s="62"/>
      <c r="PUP3893" s="62"/>
      <c r="PUQ3893" s="62"/>
      <c r="PUR3893" s="62"/>
      <c r="PUS3893" s="62"/>
      <c r="PUT3893" s="62"/>
      <c r="PUU3893" s="62"/>
      <c r="PUV3893" s="62"/>
      <c r="PUW3893" s="62"/>
      <c r="PUX3893" s="62"/>
      <c r="PUY3893" s="62"/>
      <c r="PUZ3893" s="62"/>
      <c r="PVA3893" s="62"/>
      <c r="PVB3893" s="62"/>
      <c r="PVC3893" s="62"/>
      <c r="PVD3893" s="62"/>
      <c r="PVE3893" s="62"/>
      <c r="PVF3893" s="62"/>
      <c r="PVG3893" s="62"/>
      <c r="PVH3893" s="62"/>
      <c r="PVI3893" s="62"/>
      <c r="PVJ3893" s="62"/>
      <c r="PVK3893" s="62"/>
      <c r="PVL3893" s="62"/>
      <c r="PVM3893" s="62"/>
      <c r="PVN3893" s="62"/>
      <c r="PVO3893" s="62"/>
      <c r="PVP3893" s="62"/>
      <c r="PVQ3893" s="62"/>
      <c r="PVR3893" s="62"/>
      <c r="PVS3893" s="62"/>
      <c r="PVT3893" s="62"/>
      <c r="PVU3893" s="62"/>
      <c r="PVV3893" s="62"/>
      <c r="PVW3893" s="62"/>
      <c r="PVX3893" s="62"/>
      <c r="PVY3893" s="62"/>
      <c r="PVZ3893" s="62"/>
      <c r="PWA3893" s="62"/>
      <c r="PWB3893" s="62"/>
      <c r="PWC3893" s="62"/>
      <c r="PWD3893" s="62"/>
      <c r="PWE3893" s="62"/>
      <c r="PWF3893" s="62"/>
      <c r="PWG3893" s="62"/>
      <c r="PWH3893" s="62"/>
      <c r="PWI3893" s="62"/>
      <c r="PWJ3893" s="62"/>
      <c r="PWK3893" s="62"/>
      <c r="PWL3893" s="62"/>
      <c r="PWM3893" s="62"/>
      <c r="PWN3893" s="62"/>
      <c r="PWO3893" s="62"/>
      <c r="PWP3893" s="62"/>
      <c r="PWQ3893" s="62"/>
      <c r="PWR3893" s="62"/>
      <c r="PWS3893" s="62"/>
      <c r="PWT3893" s="62"/>
      <c r="PWU3893" s="62"/>
      <c r="PWV3893" s="62"/>
      <c r="PWW3893" s="62"/>
      <c r="PWX3893" s="62"/>
      <c r="PWY3893" s="62"/>
      <c r="PWZ3893" s="62"/>
      <c r="PXA3893" s="62"/>
      <c r="PXB3893" s="62"/>
      <c r="PXC3893" s="62"/>
      <c r="PXD3893" s="62"/>
      <c r="PXE3893" s="62"/>
      <c r="PXF3893" s="62"/>
      <c r="PXG3893" s="62"/>
      <c r="PXH3893" s="62"/>
      <c r="PXI3893" s="62"/>
      <c r="PXJ3893" s="62"/>
      <c r="PXK3893" s="62"/>
      <c r="PXL3893" s="62"/>
      <c r="PXM3893" s="62"/>
      <c r="PXN3893" s="62"/>
      <c r="PXO3893" s="62"/>
      <c r="PXP3893" s="62"/>
      <c r="PXQ3893" s="62"/>
      <c r="PXR3893" s="62"/>
      <c r="PXS3893" s="62"/>
      <c r="PXT3893" s="62"/>
      <c r="PXU3893" s="62"/>
      <c r="PXV3893" s="62"/>
      <c r="PXW3893" s="62"/>
      <c r="PXX3893" s="62"/>
      <c r="PXY3893" s="62"/>
      <c r="PXZ3893" s="62"/>
      <c r="PYA3893" s="62"/>
      <c r="PYB3893" s="62"/>
      <c r="PYC3893" s="62"/>
      <c r="PYD3893" s="62"/>
      <c r="PYE3893" s="62"/>
      <c r="PYF3893" s="62"/>
      <c r="PYG3893" s="62"/>
      <c r="PYH3893" s="62"/>
      <c r="PYI3893" s="62"/>
      <c r="PYJ3893" s="62"/>
      <c r="PYK3893" s="62"/>
      <c r="PYL3893" s="62"/>
      <c r="PYM3893" s="62"/>
      <c r="PYN3893" s="62"/>
      <c r="PYO3893" s="62"/>
      <c r="PYP3893" s="62"/>
      <c r="PYQ3893" s="62"/>
      <c r="PYR3893" s="62"/>
      <c r="PYS3893" s="62"/>
      <c r="PYT3893" s="62"/>
      <c r="PYU3893" s="62"/>
      <c r="PYV3893" s="62"/>
      <c r="PYW3893" s="62"/>
      <c r="PYX3893" s="62"/>
      <c r="PYY3893" s="62"/>
      <c r="PYZ3893" s="62"/>
      <c r="PZA3893" s="62"/>
      <c r="PZB3893" s="62"/>
      <c r="PZC3893" s="62"/>
      <c r="PZD3893" s="62"/>
      <c r="PZE3893" s="62"/>
      <c r="PZF3893" s="62"/>
      <c r="PZG3893" s="62"/>
      <c r="PZH3893" s="62"/>
      <c r="PZI3893" s="62"/>
      <c r="PZJ3893" s="62"/>
      <c r="PZK3893" s="62"/>
      <c r="PZL3893" s="62"/>
      <c r="PZM3893" s="62"/>
      <c r="PZN3893" s="62"/>
      <c r="PZO3893" s="62"/>
      <c r="PZP3893" s="62"/>
      <c r="PZQ3893" s="62"/>
      <c r="PZR3893" s="62"/>
      <c r="PZS3893" s="62"/>
      <c r="PZT3893" s="62"/>
      <c r="PZU3893" s="62"/>
      <c r="PZV3893" s="62"/>
      <c r="PZW3893" s="62"/>
      <c r="PZX3893" s="62"/>
      <c r="PZY3893" s="62"/>
      <c r="PZZ3893" s="62"/>
      <c r="QAA3893" s="62"/>
      <c r="QAB3893" s="62"/>
      <c r="QAC3893" s="62"/>
      <c r="QAD3893" s="62"/>
      <c r="QAE3893" s="62"/>
      <c r="QAF3893" s="62"/>
      <c r="QAG3893" s="62"/>
      <c r="QAH3893" s="62"/>
      <c r="QAI3893" s="62"/>
      <c r="QAJ3893" s="62"/>
      <c r="QAK3893" s="62"/>
      <c r="QAL3893" s="62"/>
      <c r="QAM3893" s="62"/>
      <c r="QAN3893" s="62"/>
      <c r="QAO3893" s="62"/>
      <c r="QAP3893" s="62"/>
      <c r="QAQ3893" s="62"/>
      <c r="QAR3893" s="62"/>
      <c r="QAS3893" s="62"/>
      <c r="QAT3893" s="62"/>
      <c r="QAU3893" s="62"/>
      <c r="QAV3893" s="62"/>
      <c r="QAW3893" s="62"/>
      <c r="QAX3893" s="62"/>
      <c r="QAY3893" s="62"/>
      <c r="QAZ3893" s="62"/>
      <c r="QBA3893" s="62"/>
      <c r="QBB3893" s="62"/>
      <c r="QBC3893" s="62"/>
      <c r="QBD3893" s="62"/>
      <c r="QBE3893" s="62"/>
      <c r="QBF3893" s="62"/>
      <c r="QBG3893" s="62"/>
      <c r="QBH3893" s="62"/>
      <c r="QBI3893" s="62"/>
      <c r="QBJ3893" s="62"/>
      <c r="QBK3893" s="62"/>
      <c r="QBL3893" s="62"/>
      <c r="QBM3893" s="62"/>
      <c r="QBN3893" s="62"/>
      <c r="QBO3893" s="62"/>
      <c r="QBP3893" s="62"/>
      <c r="QBQ3893" s="62"/>
      <c r="QBR3893" s="62"/>
      <c r="QBS3893" s="62"/>
      <c r="QBT3893" s="62"/>
      <c r="QBU3893" s="62"/>
      <c r="QBV3893" s="62"/>
      <c r="QBW3893" s="62"/>
      <c r="QBX3893" s="62"/>
      <c r="QBY3893" s="62"/>
      <c r="QBZ3893" s="62"/>
      <c r="QCA3893" s="62"/>
      <c r="QCB3893" s="62"/>
      <c r="QCC3893" s="62"/>
      <c r="QCD3893" s="62"/>
      <c r="QCE3893" s="62"/>
      <c r="QCF3893" s="62"/>
      <c r="QCG3893" s="62"/>
      <c r="QCH3893" s="62"/>
      <c r="QCI3893" s="62"/>
      <c r="QCJ3893" s="62"/>
      <c r="QCK3893" s="62"/>
      <c r="QCL3893" s="62"/>
      <c r="QCM3893" s="62"/>
      <c r="QCN3893" s="62"/>
      <c r="QCO3893" s="62"/>
      <c r="QCP3893" s="62"/>
      <c r="QCQ3893" s="62"/>
      <c r="QCR3893" s="62"/>
      <c r="QCS3893" s="62"/>
      <c r="QCT3893" s="62"/>
      <c r="QCU3893" s="62"/>
      <c r="QCV3893" s="62"/>
      <c r="QCW3893" s="62"/>
      <c r="QCX3893" s="62"/>
      <c r="QCY3893" s="62"/>
      <c r="QCZ3893" s="62"/>
      <c r="QDA3893" s="62"/>
      <c r="QDB3893" s="62"/>
      <c r="QDC3893" s="62"/>
      <c r="QDD3893" s="62"/>
      <c r="QDE3893" s="62"/>
      <c r="QDF3893" s="62"/>
      <c r="QDG3893" s="62"/>
      <c r="QDH3893" s="62"/>
      <c r="QDI3893" s="62"/>
      <c r="QDJ3893" s="62"/>
      <c r="QDK3893" s="62"/>
      <c r="QDL3893" s="62"/>
      <c r="QDM3893" s="62"/>
      <c r="QDN3893" s="62"/>
      <c r="QDO3893" s="62"/>
      <c r="QDP3893" s="62"/>
      <c r="QDQ3893" s="62"/>
      <c r="QDR3893" s="62"/>
      <c r="QDS3893" s="62"/>
      <c r="QDT3893" s="62"/>
      <c r="QDU3893" s="62"/>
      <c r="QDV3893" s="62"/>
      <c r="QDW3893" s="62"/>
      <c r="QDX3893" s="62"/>
      <c r="QDY3893" s="62"/>
      <c r="QDZ3893" s="62"/>
      <c r="QEA3893" s="62"/>
      <c r="QEB3893" s="62"/>
      <c r="QEC3893" s="62"/>
      <c r="QED3893" s="62"/>
      <c r="QEE3893" s="62"/>
      <c r="QEF3893" s="62"/>
      <c r="QEG3893" s="62"/>
      <c r="QEH3893" s="62"/>
      <c r="QEI3893" s="62"/>
      <c r="QEJ3893" s="62"/>
      <c r="QEK3893" s="62"/>
      <c r="QEL3893" s="62"/>
      <c r="QEM3893" s="62"/>
      <c r="QEN3893" s="62"/>
      <c r="QEO3893" s="62"/>
      <c r="QEP3893" s="62"/>
      <c r="QEQ3893" s="62"/>
      <c r="QER3893" s="62"/>
      <c r="QES3893" s="62"/>
      <c r="QET3893" s="62"/>
      <c r="QEU3893" s="62"/>
      <c r="QEV3893" s="62"/>
      <c r="QEW3893" s="62"/>
      <c r="QEX3893" s="62"/>
      <c r="QEY3893" s="62"/>
      <c r="QEZ3893" s="62"/>
      <c r="QFA3893" s="62"/>
      <c r="QFB3893" s="62"/>
      <c r="QFC3893" s="62"/>
      <c r="QFD3893" s="62"/>
      <c r="QFE3893" s="62"/>
      <c r="QFF3893" s="62"/>
      <c r="QFG3893" s="62"/>
      <c r="QFH3893" s="62"/>
      <c r="QFI3893" s="62"/>
      <c r="QFJ3893" s="62"/>
      <c r="QFK3893" s="62"/>
      <c r="QFL3893" s="62"/>
      <c r="QFM3893" s="62"/>
      <c r="QFN3893" s="62"/>
      <c r="QFO3893" s="62"/>
      <c r="QFP3893" s="62"/>
      <c r="QFQ3893" s="62"/>
      <c r="QFR3893" s="62"/>
      <c r="QFS3893" s="62"/>
      <c r="QFT3893" s="62"/>
      <c r="QFU3893" s="62"/>
      <c r="QFV3893" s="62"/>
      <c r="QFW3893" s="62"/>
      <c r="QFX3893" s="62"/>
      <c r="QFY3893" s="62"/>
      <c r="QFZ3893" s="62"/>
      <c r="QGA3893" s="62"/>
      <c r="QGB3893" s="62"/>
      <c r="QGC3893" s="62"/>
      <c r="QGD3893" s="62"/>
      <c r="QGE3893" s="62"/>
      <c r="QGF3893" s="62"/>
      <c r="QGG3893" s="62"/>
      <c r="QGH3893" s="62"/>
      <c r="QGI3893" s="62"/>
      <c r="QGJ3893" s="62"/>
      <c r="QGK3893" s="62"/>
      <c r="QGL3893" s="62"/>
      <c r="QGM3893" s="62"/>
      <c r="QGN3893" s="62"/>
      <c r="QGO3893" s="62"/>
      <c r="QGP3893" s="62"/>
      <c r="QGQ3893" s="62"/>
      <c r="QGR3893" s="62"/>
      <c r="QGS3893" s="62"/>
      <c r="QGT3893" s="62"/>
      <c r="QGU3893" s="62"/>
      <c r="QGV3893" s="62"/>
      <c r="QGW3893" s="62"/>
      <c r="QGX3893" s="62"/>
      <c r="QGY3893" s="62"/>
      <c r="QGZ3893" s="62"/>
      <c r="QHA3893" s="62"/>
      <c r="QHB3893" s="62"/>
      <c r="QHC3893" s="62"/>
      <c r="QHD3893" s="62"/>
      <c r="QHE3893" s="62"/>
      <c r="QHF3893" s="62"/>
      <c r="QHG3893" s="62"/>
      <c r="QHH3893" s="62"/>
      <c r="QHI3893" s="62"/>
      <c r="QHJ3893" s="62"/>
      <c r="QHK3893" s="62"/>
      <c r="QHL3893" s="62"/>
      <c r="QHM3893" s="62"/>
      <c r="QHN3893" s="62"/>
      <c r="QHO3893" s="62"/>
      <c r="QHP3893" s="62"/>
      <c r="QHQ3893" s="62"/>
      <c r="QHR3893" s="62"/>
      <c r="QHS3893" s="62"/>
      <c r="QHT3893" s="62"/>
      <c r="QHU3893" s="62"/>
      <c r="QHV3893" s="62"/>
      <c r="QHW3893" s="62"/>
      <c r="QHX3893" s="62"/>
      <c r="QHY3893" s="62"/>
      <c r="QHZ3893" s="62"/>
      <c r="QIA3893" s="62"/>
      <c r="QIB3893" s="62"/>
      <c r="QIC3893" s="62"/>
      <c r="QID3893" s="62"/>
      <c r="QIE3893" s="62"/>
      <c r="QIF3893" s="62"/>
      <c r="QIG3893" s="62"/>
      <c r="QIH3893" s="62"/>
      <c r="QII3893" s="62"/>
      <c r="QIJ3893" s="62"/>
      <c r="QIK3893" s="62"/>
      <c r="QIL3893" s="62"/>
      <c r="QIM3893" s="62"/>
      <c r="QIN3893" s="62"/>
      <c r="QIO3893" s="62"/>
      <c r="QIP3893" s="62"/>
      <c r="QIQ3893" s="62"/>
      <c r="QIR3893" s="62"/>
      <c r="QIS3893" s="62"/>
      <c r="QIT3893" s="62"/>
      <c r="QIU3893" s="62"/>
      <c r="QIV3893" s="62"/>
      <c r="QIW3893" s="62"/>
      <c r="QIX3893" s="62"/>
      <c r="QIY3893" s="62"/>
      <c r="QIZ3893" s="62"/>
      <c r="QJA3893" s="62"/>
      <c r="QJB3893" s="62"/>
      <c r="QJC3893" s="62"/>
      <c r="QJD3893" s="62"/>
      <c r="QJE3893" s="62"/>
      <c r="QJF3893" s="62"/>
      <c r="QJG3893" s="62"/>
      <c r="QJH3893" s="62"/>
      <c r="QJI3893" s="62"/>
      <c r="QJJ3893" s="62"/>
      <c r="QJK3893" s="62"/>
      <c r="QJL3893" s="62"/>
      <c r="QJM3893" s="62"/>
      <c r="QJN3893" s="62"/>
      <c r="QJO3893" s="62"/>
      <c r="QJP3893" s="62"/>
      <c r="QJQ3893" s="62"/>
      <c r="QJR3893" s="62"/>
      <c r="QJS3893" s="62"/>
      <c r="QJT3893" s="62"/>
      <c r="QJU3893" s="62"/>
      <c r="QJV3893" s="62"/>
      <c r="QJW3893" s="62"/>
      <c r="QJX3893" s="62"/>
      <c r="QJY3893" s="62"/>
      <c r="QJZ3893" s="62"/>
      <c r="QKA3893" s="62"/>
      <c r="QKB3893" s="62"/>
      <c r="QKC3893" s="62"/>
      <c r="QKD3893" s="62"/>
      <c r="QKE3893" s="62"/>
      <c r="QKF3893" s="62"/>
      <c r="QKG3893" s="62"/>
      <c r="QKH3893" s="62"/>
      <c r="QKI3893" s="62"/>
      <c r="QKJ3893" s="62"/>
      <c r="QKK3893" s="62"/>
      <c r="QKL3893" s="62"/>
      <c r="QKM3893" s="62"/>
      <c r="QKN3893" s="62"/>
      <c r="QKO3893" s="62"/>
      <c r="QKP3893" s="62"/>
      <c r="QKQ3893" s="62"/>
      <c r="QKR3893" s="62"/>
      <c r="QKS3893" s="62"/>
      <c r="QKT3893" s="62"/>
      <c r="QKU3893" s="62"/>
      <c r="QKV3893" s="62"/>
      <c r="QKW3893" s="62"/>
      <c r="QKX3893" s="62"/>
      <c r="QKY3893" s="62"/>
      <c r="QKZ3893" s="62"/>
      <c r="QLA3893" s="62"/>
      <c r="QLB3893" s="62"/>
      <c r="QLC3893" s="62"/>
      <c r="QLD3893" s="62"/>
      <c r="QLE3893" s="62"/>
      <c r="QLF3893" s="62"/>
      <c r="QLG3893" s="62"/>
      <c r="QLH3893" s="62"/>
      <c r="QLI3893" s="62"/>
      <c r="QLJ3893" s="62"/>
      <c r="QLK3893" s="62"/>
      <c r="QLL3893" s="62"/>
      <c r="QLM3893" s="62"/>
      <c r="QLN3893" s="62"/>
      <c r="QLO3893" s="62"/>
      <c r="QLP3893" s="62"/>
      <c r="QLQ3893" s="62"/>
      <c r="QLR3893" s="62"/>
      <c r="QLS3893" s="62"/>
      <c r="QLT3893" s="62"/>
      <c r="QLU3893" s="62"/>
      <c r="QLV3893" s="62"/>
      <c r="QLW3893" s="62"/>
      <c r="QLX3893" s="62"/>
      <c r="QLY3893" s="62"/>
      <c r="QLZ3893" s="62"/>
      <c r="QMA3893" s="62"/>
      <c r="QMB3893" s="62"/>
      <c r="QMC3893" s="62"/>
      <c r="QMD3893" s="62"/>
      <c r="QME3893" s="62"/>
      <c r="QMF3893" s="62"/>
      <c r="QMG3893" s="62"/>
      <c r="QMH3893" s="62"/>
      <c r="QMI3893" s="62"/>
      <c r="QMJ3893" s="62"/>
      <c r="QMK3893" s="62"/>
      <c r="QML3893" s="62"/>
      <c r="QMM3893" s="62"/>
      <c r="QMN3893" s="62"/>
      <c r="QMO3893" s="62"/>
      <c r="QMP3893" s="62"/>
      <c r="QMQ3893" s="62"/>
      <c r="QMR3893" s="62"/>
      <c r="QMS3893" s="62"/>
      <c r="QMT3893" s="62"/>
      <c r="QMU3893" s="62"/>
      <c r="QMV3893" s="62"/>
      <c r="QMW3893" s="62"/>
      <c r="QMX3893" s="62"/>
      <c r="QMY3893" s="62"/>
      <c r="QMZ3893" s="62"/>
      <c r="QNA3893" s="62"/>
      <c r="QNB3893" s="62"/>
      <c r="QNC3893" s="62"/>
      <c r="QND3893" s="62"/>
      <c r="QNE3893" s="62"/>
      <c r="QNF3893" s="62"/>
      <c r="QNG3893" s="62"/>
      <c r="QNH3893" s="62"/>
      <c r="QNI3893" s="62"/>
      <c r="QNJ3893" s="62"/>
      <c r="QNK3893" s="62"/>
      <c r="QNL3893" s="62"/>
      <c r="QNM3893" s="62"/>
      <c r="QNN3893" s="62"/>
      <c r="QNO3893" s="62"/>
      <c r="QNP3893" s="62"/>
      <c r="QNQ3893" s="62"/>
      <c r="QNR3893" s="62"/>
      <c r="QNS3893" s="62"/>
      <c r="QNT3893" s="62"/>
      <c r="QNU3893" s="62"/>
      <c r="QNV3893" s="62"/>
      <c r="QNW3893" s="62"/>
      <c r="QNX3893" s="62"/>
      <c r="QNY3893" s="62"/>
      <c r="QNZ3893" s="62"/>
      <c r="QOA3893" s="62"/>
      <c r="QOB3893" s="62"/>
      <c r="QOC3893" s="62"/>
      <c r="QOD3893" s="62"/>
      <c r="QOE3893" s="62"/>
      <c r="QOF3893" s="62"/>
      <c r="QOG3893" s="62"/>
      <c r="QOH3893" s="62"/>
      <c r="QOI3893" s="62"/>
      <c r="QOJ3893" s="62"/>
      <c r="QOK3893" s="62"/>
      <c r="QOL3893" s="62"/>
      <c r="QOM3893" s="62"/>
      <c r="QON3893" s="62"/>
      <c r="QOO3893" s="62"/>
      <c r="QOP3893" s="62"/>
      <c r="QOQ3893" s="62"/>
      <c r="QOR3893" s="62"/>
      <c r="QOS3893" s="62"/>
      <c r="QOT3893" s="62"/>
      <c r="QOU3893" s="62"/>
      <c r="QOV3893" s="62"/>
      <c r="QOW3893" s="62"/>
      <c r="QOX3893" s="62"/>
      <c r="QOY3893" s="62"/>
      <c r="QOZ3893" s="62"/>
      <c r="QPA3893" s="62"/>
      <c r="QPB3893" s="62"/>
      <c r="QPC3893" s="62"/>
      <c r="QPD3893" s="62"/>
      <c r="QPE3893" s="62"/>
      <c r="QPF3893" s="62"/>
      <c r="QPG3893" s="62"/>
      <c r="QPH3893" s="62"/>
      <c r="QPI3893" s="62"/>
      <c r="QPJ3893" s="62"/>
      <c r="QPK3893" s="62"/>
      <c r="QPL3893" s="62"/>
      <c r="QPM3893" s="62"/>
      <c r="QPN3893" s="62"/>
      <c r="QPO3893" s="62"/>
      <c r="QPP3893" s="62"/>
      <c r="QPQ3893" s="62"/>
      <c r="QPR3893" s="62"/>
      <c r="QPS3893" s="62"/>
      <c r="QPT3893" s="62"/>
      <c r="QPU3893" s="62"/>
      <c r="QPV3893" s="62"/>
      <c r="QPW3893" s="62"/>
      <c r="QPX3893" s="62"/>
      <c r="QPY3893" s="62"/>
      <c r="QPZ3893" s="62"/>
      <c r="QQA3893" s="62"/>
      <c r="QQB3893" s="62"/>
      <c r="QQC3893" s="62"/>
      <c r="QQD3893" s="62"/>
      <c r="QQE3893" s="62"/>
      <c r="QQF3893" s="62"/>
      <c r="QQG3893" s="62"/>
      <c r="QQH3893" s="62"/>
      <c r="QQI3893" s="62"/>
      <c r="QQJ3893" s="62"/>
      <c r="QQK3893" s="62"/>
      <c r="QQL3893" s="62"/>
      <c r="QQM3893" s="62"/>
      <c r="QQN3893" s="62"/>
      <c r="QQO3893" s="62"/>
      <c r="QQP3893" s="62"/>
      <c r="QQQ3893" s="62"/>
      <c r="QQR3893" s="62"/>
      <c r="QQS3893" s="62"/>
      <c r="QQT3893" s="62"/>
      <c r="QQU3893" s="62"/>
      <c r="QQV3893" s="62"/>
      <c r="QQW3893" s="62"/>
      <c r="QQX3893" s="62"/>
      <c r="QQY3893" s="62"/>
      <c r="QQZ3893" s="62"/>
      <c r="QRA3893" s="62"/>
      <c r="QRB3893" s="62"/>
      <c r="QRC3893" s="62"/>
      <c r="QRD3893" s="62"/>
      <c r="QRE3893" s="62"/>
      <c r="QRF3893" s="62"/>
      <c r="QRG3893" s="62"/>
      <c r="QRH3893" s="62"/>
      <c r="QRI3893" s="62"/>
      <c r="QRJ3893" s="62"/>
      <c r="QRK3893" s="62"/>
      <c r="QRL3893" s="62"/>
      <c r="QRM3893" s="62"/>
      <c r="QRN3893" s="62"/>
      <c r="QRO3893" s="62"/>
      <c r="QRP3893" s="62"/>
      <c r="QRQ3893" s="62"/>
      <c r="QRR3893" s="62"/>
      <c r="QRS3893" s="62"/>
      <c r="QRT3893" s="62"/>
      <c r="QRU3893" s="62"/>
      <c r="QRV3893" s="62"/>
      <c r="QRW3893" s="62"/>
      <c r="QRX3893" s="62"/>
      <c r="QRY3893" s="62"/>
      <c r="QRZ3893" s="62"/>
      <c r="QSA3893" s="62"/>
      <c r="QSB3893" s="62"/>
      <c r="QSC3893" s="62"/>
      <c r="QSD3893" s="62"/>
      <c r="QSE3893" s="62"/>
      <c r="QSF3893" s="62"/>
      <c r="QSG3893" s="62"/>
      <c r="QSH3893" s="62"/>
      <c r="QSI3893" s="62"/>
      <c r="QSJ3893" s="62"/>
      <c r="QSK3893" s="62"/>
      <c r="QSL3893" s="62"/>
      <c r="QSM3893" s="62"/>
      <c r="QSN3893" s="62"/>
      <c r="QSO3893" s="62"/>
      <c r="QSP3893" s="62"/>
      <c r="QSQ3893" s="62"/>
      <c r="QSR3893" s="62"/>
      <c r="QSS3893" s="62"/>
      <c r="QST3893" s="62"/>
      <c r="QSU3893" s="62"/>
      <c r="QSV3893" s="62"/>
      <c r="QSW3893" s="62"/>
      <c r="QSX3893" s="62"/>
      <c r="QSY3893" s="62"/>
      <c r="QSZ3893" s="62"/>
      <c r="QTA3893" s="62"/>
      <c r="QTB3893" s="62"/>
      <c r="QTC3893" s="62"/>
      <c r="QTD3893" s="62"/>
      <c r="QTE3893" s="62"/>
      <c r="QTF3893" s="62"/>
      <c r="QTG3893" s="62"/>
      <c r="QTH3893" s="62"/>
      <c r="QTI3893" s="62"/>
      <c r="QTJ3893" s="62"/>
      <c r="QTK3893" s="62"/>
      <c r="QTL3893" s="62"/>
      <c r="QTM3893" s="62"/>
      <c r="QTN3893" s="62"/>
      <c r="QTO3893" s="62"/>
      <c r="QTP3893" s="62"/>
      <c r="QTQ3893" s="62"/>
      <c r="QTR3893" s="62"/>
      <c r="QTS3893" s="62"/>
      <c r="QTT3893" s="62"/>
      <c r="QTU3893" s="62"/>
      <c r="QTV3893" s="62"/>
      <c r="QTW3893" s="62"/>
      <c r="QTX3893" s="62"/>
      <c r="QTY3893" s="62"/>
      <c r="QTZ3893" s="62"/>
      <c r="QUA3893" s="62"/>
      <c r="QUB3893" s="62"/>
      <c r="QUC3893" s="62"/>
      <c r="QUD3893" s="62"/>
      <c r="QUE3893" s="62"/>
      <c r="QUF3893" s="62"/>
      <c r="QUG3893" s="62"/>
      <c r="QUH3893" s="62"/>
      <c r="QUI3893" s="62"/>
      <c r="QUJ3893" s="62"/>
      <c r="QUK3893" s="62"/>
      <c r="QUL3893" s="62"/>
      <c r="QUM3893" s="62"/>
      <c r="QUN3893" s="62"/>
      <c r="QUO3893" s="62"/>
      <c r="QUP3893" s="62"/>
      <c r="QUQ3893" s="62"/>
      <c r="QUR3893" s="62"/>
      <c r="QUS3893" s="62"/>
      <c r="QUT3893" s="62"/>
      <c r="QUU3893" s="62"/>
      <c r="QUV3893" s="62"/>
      <c r="QUW3893" s="62"/>
      <c r="QUX3893" s="62"/>
      <c r="QUY3893" s="62"/>
      <c r="QUZ3893" s="62"/>
      <c r="QVA3893" s="62"/>
      <c r="QVB3893" s="62"/>
      <c r="QVC3893" s="62"/>
      <c r="QVD3893" s="62"/>
      <c r="QVE3893" s="62"/>
      <c r="QVF3893" s="62"/>
      <c r="QVG3893" s="62"/>
      <c r="QVH3893" s="62"/>
      <c r="QVI3893" s="62"/>
      <c r="QVJ3893" s="62"/>
      <c r="QVK3893" s="62"/>
      <c r="QVL3893" s="62"/>
      <c r="QVM3893" s="62"/>
      <c r="QVN3893" s="62"/>
      <c r="QVO3893" s="62"/>
      <c r="QVP3893" s="62"/>
      <c r="QVQ3893" s="62"/>
      <c r="QVR3893" s="62"/>
      <c r="QVS3893" s="62"/>
      <c r="QVT3893" s="62"/>
      <c r="QVU3893" s="62"/>
      <c r="QVV3893" s="62"/>
      <c r="QVW3893" s="62"/>
      <c r="QVX3893" s="62"/>
      <c r="QVY3893" s="62"/>
      <c r="QVZ3893" s="62"/>
      <c r="QWA3893" s="62"/>
      <c r="QWB3893" s="62"/>
      <c r="QWC3893" s="62"/>
      <c r="QWD3893" s="62"/>
      <c r="QWE3893" s="62"/>
      <c r="QWF3893" s="62"/>
      <c r="QWG3893" s="62"/>
      <c r="QWH3893" s="62"/>
      <c r="QWI3893" s="62"/>
      <c r="QWJ3893" s="62"/>
      <c r="QWK3893" s="62"/>
      <c r="QWL3893" s="62"/>
      <c r="QWM3893" s="62"/>
      <c r="QWN3893" s="62"/>
      <c r="QWO3893" s="62"/>
      <c r="QWP3893" s="62"/>
      <c r="QWQ3893" s="62"/>
      <c r="QWR3893" s="62"/>
      <c r="QWS3893" s="62"/>
      <c r="QWT3893" s="62"/>
      <c r="QWU3893" s="62"/>
      <c r="QWV3893" s="62"/>
      <c r="QWW3893" s="62"/>
      <c r="QWX3893" s="62"/>
      <c r="QWY3893" s="62"/>
      <c r="QWZ3893" s="62"/>
      <c r="QXA3893" s="62"/>
      <c r="QXB3893" s="62"/>
      <c r="QXC3893" s="62"/>
      <c r="QXD3893" s="62"/>
      <c r="QXE3893" s="62"/>
      <c r="QXF3893" s="62"/>
      <c r="QXG3893" s="62"/>
      <c r="QXH3893" s="62"/>
      <c r="QXI3893" s="62"/>
      <c r="QXJ3893" s="62"/>
      <c r="QXK3893" s="62"/>
      <c r="QXL3893" s="62"/>
      <c r="QXM3893" s="62"/>
      <c r="QXN3893" s="62"/>
      <c r="QXO3893" s="62"/>
      <c r="QXP3893" s="62"/>
      <c r="QXQ3893" s="62"/>
      <c r="QXR3893" s="62"/>
      <c r="QXS3893" s="62"/>
      <c r="QXT3893" s="62"/>
      <c r="QXU3893" s="62"/>
      <c r="QXV3893" s="62"/>
      <c r="QXW3893" s="62"/>
      <c r="QXX3893" s="62"/>
      <c r="QXY3893" s="62"/>
      <c r="QXZ3893" s="62"/>
      <c r="QYA3893" s="62"/>
      <c r="QYB3893" s="62"/>
      <c r="QYC3893" s="62"/>
      <c r="QYD3893" s="62"/>
      <c r="QYE3893" s="62"/>
      <c r="QYF3893" s="62"/>
      <c r="QYG3893" s="62"/>
      <c r="QYH3893" s="62"/>
      <c r="QYI3893" s="62"/>
      <c r="QYJ3893" s="62"/>
      <c r="QYK3893" s="62"/>
      <c r="QYL3893" s="62"/>
      <c r="QYM3893" s="62"/>
      <c r="QYN3893" s="62"/>
      <c r="QYO3893" s="62"/>
      <c r="QYP3893" s="62"/>
      <c r="QYQ3893" s="62"/>
      <c r="QYR3893" s="62"/>
      <c r="QYS3893" s="62"/>
      <c r="QYT3893" s="62"/>
      <c r="QYU3893" s="62"/>
      <c r="QYV3893" s="62"/>
      <c r="QYW3893" s="62"/>
      <c r="QYX3893" s="62"/>
      <c r="QYY3893" s="62"/>
      <c r="QYZ3893" s="62"/>
      <c r="QZA3893" s="62"/>
      <c r="QZB3893" s="62"/>
      <c r="QZC3893" s="62"/>
      <c r="QZD3893" s="62"/>
      <c r="QZE3893" s="62"/>
      <c r="QZF3893" s="62"/>
      <c r="QZG3893" s="62"/>
      <c r="QZH3893" s="62"/>
      <c r="QZI3893" s="62"/>
      <c r="QZJ3893" s="62"/>
      <c r="QZK3893" s="62"/>
      <c r="QZL3893" s="62"/>
      <c r="QZM3893" s="62"/>
      <c r="QZN3893" s="62"/>
      <c r="QZO3893" s="62"/>
      <c r="QZP3893" s="62"/>
      <c r="QZQ3893" s="62"/>
      <c r="QZR3893" s="62"/>
      <c r="QZS3893" s="62"/>
      <c r="QZT3893" s="62"/>
      <c r="QZU3893" s="62"/>
      <c r="QZV3893" s="62"/>
      <c r="QZW3893" s="62"/>
      <c r="QZX3893" s="62"/>
      <c r="QZY3893" s="62"/>
      <c r="QZZ3893" s="62"/>
      <c r="RAA3893" s="62"/>
      <c r="RAB3893" s="62"/>
      <c r="RAC3893" s="62"/>
      <c r="RAD3893" s="62"/>
      <c r="RAE3893" s="62"/>
      <c r="RAF3893" s="62"/>
      <c r="RAG3893" s="62"/>
      <c r="RAH3893" s="62"/>
      <c r="RAI3893" s="62"/>
      <c r="RAJ3893" s="62"/>
      <c r="RAK3893" s="62"/>
      <c r="RAL3893" s="62"/>
      <c r="RAM3893" s="62"/>
      <c r="RAN3893" s="62"/>
      <c r="RAO3893" s="62"/>
      <c r="RAP3893" s="62"/>
      <c r="RAQ3893" s="62"/>
      <c r="RAR3893" s="62"/>
      <c r="RAS3893" s="62"/>
      <c r="RAT3893" s="62"/>
      <c r="RAU3893" s="62"/>
      <c r="RAV3893" s="62"/>
      <c r="RAW3893" s="62"/>
      <c r="RAX3893" s="62"/>
      <c r="RAY3893" s="62"/>
      <c r="RAZ3893" s="62"/>
      <c r="RBA3893" s="62"/>
      <c r="RBB3893" s="62"/>
      <c r="RBC3893" s="62"/>
      <c r="RBD3893" s="62"/>
      <c r="RBE3893" s="62"/>
      <c r="RBF3893" s="62"/>
      <c r="RBG3893" s="62"/>
      <c r="RBH3893" s="62"/>
      <c r="RBI3893" s="62"/>
      <c r="RBJ3893" s="62"/>
      <c r="RBK3893" s="62"/>
      <c r="RBL3893" s="62"/>
      <c r="RBM3893" s="62"/>
      <c r="RBN3893" s="62"/>
      <c r="RBO3893" s="62"/>
      <c r="RBP3893" s="62"/>
      <c r="RBQ3893" s="62"/>
      <c r="RBR3893" s="62"/>
      <c r="RBS3893" s="62"/>
      <c r="RBT3893" s="62"/>
      <c r="RBU3893" s="62"/>
      <c r="RBV3893" s="62"/>
      <c r="RBW3893" s="62"/>
      <c r="RBX3893" s="62"/>
      <c r="RBY3893" s="62"/>
      <c r="RBZ3893" s="62"/>
      <c r="RCA3893" s="62"/>
      <c r="RCB3893" s="62"/>
      <c r="RCC3893" s="62"/>
      <c r="RCD3893" s="62"/>
      <c r="RCE3893" s="62"/>
      <c r="RCF3893" s="62"/>
      <c r="RCG3893" s="62"/>
      <c r="RCH3893" s="62"/>
      <c r="RCI3893" s="62"/>
      <c r="RCJ3893" s="62"/>
      <c r="RCK3893" s="62"/>
      <c r="RCL3893" s="62"/>
      <c r="RCM3893" s="62"/>
      <c r="RCN3893" s="62"/>
      <c r="RCO3893" s="62"/>
      <c r="RCP3893" s="62"/>
      <c r="RCQ3893" s="62"/>
      <c r="RCR3893" s="62"/>
      <c r="RCS3893" s="62"/>
      <c r="RCT3893" s="62"/>
      <c r="RCU3893" s="62"/>
      <c r="RCV3893" s="62"/>
      <c r="RCW3893" s="62"/>
      <c r="RCX3893" s="62"/>
      <c r="RCY3893" s="62"/>
      <c r="RCZ3893" s="62"/>
      <c r="RDA3893" s="62"/>
      <c r="RDB3893" s="62"/>
      <c r="RDC3893" s="62"/>
      <c r="RDD3893" s="62"/>
      <c r="RDE3893" s="62"/>
      <c r="RDF3893" s="62"/>
      <c r="RDG3893" s="62"/>
      <c r="RDH3893" s="62"/>
      <c r="RDI3893" s="62"/>
      <c r="RDJ3893" s="62"/>
      <c r="RDK3893" s="62"/>
      <c r="RDL3893" s="62"/>
      <c r="RDM3893" s="62"/>
      <c r="RDN3893" s="62"/>
      <c r="RDO3893" s="62"/>
      <c r="RDP3893" s="62"/>
      <c r="RDQ3893" s="62"/>
      <c r="RDR3893" s="62"/>
      <c r="RDS3893" s="62"/>
      <c r="RDT3893" s="62"/>
      <c r="RDU3893" s="62"/>
      <c r="RDV3893" s="62"/>
      <c r="RDW3893" s="62"/>
      <c r="RDX3893" s="62"/>
      <c r="RDY3893" s="62"/>
      <c r="RDZ3893" s="62"/>
      <c r="REA3893" s="62"/>
      <c r="REB3893" s="62"/>
      <c r="REC3893" s="62"/>
      <c r="RED3893" s="62"/>
      <c r="REE3893" s="62"/>
      <c r="REF3893" s="62"/>
      <c r="REG3893" s="62"/>
      <c r="REH3893" s="62"/>
      <c r="REI3893" s="62"/>
      <c r="REJ3893" s="62"/>
      <c r="REK3893" s="62"/>
      <c r="REL3893" s="62"/>
      <c r="REM3893" s="62"/>
      <c r="REN3893" s="62"/>
      <c r="REO3893" s="62"/>
      <c r="REP3893" s="62"/>
      <c r="REQ3893" s="62"/>
      <c r="RER3893" s="62"/>
      <c r="RES3893" s="62"/>
      <c r="RET3893" s="62"/>
      <c r="REU3893" s="62"/>
      <c r="REV3893" s="62"/>
      <c r="REW3893" s="62"/>
      <c r="REX3893" s="62"/>
      <c r="REY3893" s="62"/>
      <c r="REZ3893" s="62"/>
      <c r="RFA3893" s="62"/>
      <c r="RFB3893" s="62"/>
      <c r="RFC3893" s="62"/>
      <c r="RFD3893" s="62"/>
      <c r="RFE3893" s="62"/>
      <c r="RFF3893" s="62"/>
      <c r="RFG3893" s="62"/>
      <c r="RFH3893" s="62"/>
      <c r="RFI3893" s="62"/>
      <c r="RFJ3893" s="62"/>
      <c r="RFK3893" s="62"/>
      <c r="RFL3893" s="62"/>
      <c r="RFM3893" s="62"/>
      <c r="RFN3893" s="62"/>
      <c r="RFO3893" s="62"/>
      <c r="RFP3893" s="62"/>
      <c r="RFQ3893" s="62"/>
      <c r="RFR3893" s="62"/>
      <c r="RFS3893" s="62"/>
      <c r="RFT3893" s="62"/>
      <c r="RFU3893" s="62"/>
      <c r="RFV3893" s="62"/>
      <c r="RFW3893" s="62"/>
      <c r="RFX3893" s="62"/>
      <c r="RFY3893" s="62"/>
      <c r="RFZ3893" s="62"/>
      <c r="RGA3893" s="62"/>
      <c r="RGB3893" s="62"/>
      <c r="RGC3893" s="62"/>
      <c r="RGD3893" s="62"/>
      <c r="RGE3893" s="62"/>
      <c r="RGF3893" s="62"/>
      <c r="RGG3893" s="62"/>
      <c r="RGH3893" s="62"/>
      <c r="RGI3893" s="62"/>
      <c r="RGJ3893" s="62"/>
      <c r="RGK3893" s="62"/>
      <c r="RGL3893" s="62"/>
      <c r="RGM3893" s="62"/>
      <c r="RGN3893" s="62"/>
      <c r="RGO3893" s="62"/>
      <c r="RGP3893" s="62"/>
      <c r="RGQ3893" s="62"/>
      <c r="RGR3893" s="62"/>
      <c r="RGS3893" s="62"/>
      <c r="RGT3893" s="62"/>
      <c r="RGU3893" s="62"/>
      <c r="RGV3893" s="62"/>
      <c r="RGW3893" s="62"/>
      <c r="RGX3893" s="62"/>
      <c r="RGY3893" s="62"/>
      <c r="RGZ3893" s="62"/>
      <c r="RHA3893" s="62"/>
      <c r="RHB3893" s="62"/>
      <c r="RHC3893" s="62"/>
      <c r="RHD3893" s="62"/>
      <c r="RHE3893" s="62"/>
      <c r="RHF3893" s="62"/>
      <c r="RHG3893" s="62"/>
      <c r="RHH3893" s="62"/>
      <c r="RHI3893" s="62"/>
      <c r="RHJ3893" s="62"/>
      <c r="RHK3893" s="62"/>
      <c r="RHL3893" s="62"/>
      <c r="RHM3893" s="62"/>
      <c r="RHN3893" s="62"/>
      <c r="RHO3893" s="62"/>
      <c r="RHP3893" s="62"/>
      <c r="RHQ3893" s="62"/>
      <c r="RHR3893" s="62"/>
      <c r="RHS3893" s="62"/>
      <c r="RHT3893" s="62"/>
      <c r="RHU3893" s="62"/>
      <c r="RHV3893" s="62"/>
      <c r="RHW3893" s="62"/>
      <c r="RHX3893" s="62"/>
      <c r="RHY3893" s="62"/>
      <c r="RHZ3893" s="62"/>
      <c r="RIA3893" s="62"/>
      <c r="RIB3893" s="62"/>
      <c r="RIC3893" s="62"/>
      <c r="RID3893" s="62"/>
      <c r="RIE3893" s="62"/>
      <c r="RIF3893" s="62"/>
      <c r="RIG3893" s="62"/>
      <c r="RIH3893" s="62"/>
      <c r="RII3893" s="62"/>
      <c r="RIJ3893" s="62"/>
      <c r="RIK3893" s="62"/>
      <c r="RIL3893" s="62"/>
      <c r="RIM3893" s="62"/>
      <c r="RIN3893" s="62"/>
      <c r="RIO3893" s="62"/>
      <c r="RIP3893" s="62"/>
      <c r="RIQ3893" s="62"/>
      <c r="RIR3893" s="62"/>
      <c r="RIS3893" s="62"/>
      <c r="RIT3893" s="62"/>
      <c r="RIU3893" s="62"/>
      <c r="RIV3893" s="62"/>
      <c r="RIW3893" s="62"/>
      <c r="RIX3893" s="62"/>
      <c r="RIY3893" s="62"/>
      <c r="RIZ3893" s="62"/>
      <c r="RJA3893" s="62"/>
      <c r="RJB3893" s="62"/>
      <c r="RJC3893" s="62"/>
      <c r="RJD3893" s="62"/>
      <c r="RJE3893" s="62"/>
      <c r="RJF3893" s="62"/>
      <c r="RJG3893" s="62"/>
      <c r="RJH3893" s="62"/>
      <c r="RJI3893" s="62"/>
      <c r="RJJ3893" s="62"/>
      <c r="RJK3893" s="62"/>
      <c r="RJL3893" s="62"/>
      <c r="RJM3893" s="62"/>
      <c r="RJN3893" s="62"/>
      <c r="RJO3893" s="62"/>
      <c r="RJP3893" s="62"/>
      <c r="RJQ3893" s="62"/>
      <c r="RJR3893" s="62"/>
      <c r="RJS3893" s="62"/>
      <c r="RJT3893" s="62"/>
      <c r="RJU3893" s="62"/>
      <c r="RJV3893" s="62"/>
      <c r="RJW3893" s="62"/>
      <c r="RJX3893" s="62"/>
      <c r="RJY3893" s="62"/>
      <c r="RJZ3893" s="62"/>
      <c r="RKA3893" s="62"/>
      <c r="RKB3893" s="62"/>
      <c r="RKC3893" s="62"/>
      <c r="RKD3893" s="62"/>
      <c r="RKE3893" s="62"/>
      <c r="RKF3893" s="62"/>
      <c r="RKG3893" s="62"/>
      <c r="RKH3893" s="62"/>
      <c r="RKI3893" s="62"/>
      <c r="RKJ3893" s="62"/>
      <c r="RKK3893" s="62"/>
      <c r="RKL3893" s="62"/>
      <c r="RKM3893" s="62"/>
      <c r="RKN3893" s="62"/>
      <c r="RKO3893" s="62"/>
      <c r="RKP3893" s="62"/>
      <c r="RKQ3893" s="62"/>
      <c r="RKR3893" s="62"/>
      <c r="RKS3893" s="62"/>
      <c r="RKT3893" s="62"/>
      <c r="RKU3893" s="62"/>
      <c r="RKV3893" s="62"/>
      <c r="RKW3893" s="62"/>
      <c r="RKX3893" s="62"/>
      <c r="RKY3893" s="62"/>
      <c r="RKZ3893" s="62"/>
      <c r="RLA3893" s="62"/>
      <c r="RLB3893" s="62"/>
      <c r="RLC3893" s="62"/>
      <c r="RLD3893" s="62"/>
      <c r="RLE3893" s="62"/>
      <c r="RLF3893" s="62"/>
      <c r="RLG3893" s="62"/>
      <c r="RLH3893" s="62"/>
      <c r="RLI3893" s="62"/>
      <c r="RLJ3893" s="62"/>
      <c r="RLK3893" s="62"/>
      <c r="RLL3893" s="62"/>
      <c r="RLM3893" s="62"/>
      <c r="RLN3893" s="62"/>
      <c r="RLO3893" s="62"/>
      <c r="RLP3893" s="62"/>
      <c r="RLQ3893" s="62"/>
      <c r="RLR3893" s="62"/>
      <c r="RLS3893" s="62"/>
      <c r="RLT3893" s="62"/>
      <c r="RLU3893" s="62"/>
      <c r="RLV3893" s="62"/>
      <c r="RLW3893" s="62"/>
      <c r="RLX3893" s="62"/>
      <c r="RLY3893" s="62"/>
      <c r="RLZ3893" s="62"/>
      <c r="RMA3893" s="62"/>
      <c r="RMB3893" s="62"/>
      <c r="RMC3893" s="62"/>
      <c r="RMD3893" s="62"/>
      <c r="RME3893" s="62"/>
      <c r="RMF3893" s="62"/>
      <c r="RMG3893" s="62"/>
      <c r="RMH3893" s="62"/>
      <c r="RMI3893" s="62"/>
      <c r="RMJ3893" s="62"/>
      <c r="RMK3893" s="62"/>
      <c r="RML3893" s="62"/>
      <c r="RMM3893" s="62"/>
      <c r="RMN3893" s="62"/>
      <c r="RMO3893" s="62"/>
      <c r="RMP3893" s="62"/>
      <c r="RMQ3893" s="62"/>
      <c r="RMR3893" s="62"/>
      <c r="RMS3893" s="62"/>
      <c r="RMT3893" s="62"/>
      <c r="RMU3893" s="62"/>
      <c r="RMV3893" s="62"/>
      <c r="RMW3893" s="62"/>
      <c r="RMX3893" s="62"/>
      <c r="RMY3893" s="62"/>
      <c r="RMZ3893" s="62"/>
      <c r="RNA3893" s="62"/>
      <c r="RNB3893" s="62"/>
      <c r="RNC3893" s="62"/>
      <c r="RND3893" s="62"/>
      <c r="RNE3893" s="62"/>
      <c r="RNF3893" s="62"/>
      <c r="RNG3893" s="62"/>
      <c r="RNH3893" s="62"/>
      <c r="RNI3893" s="62"/>
      <c r="RNJ3893" s="62"/>
      <c r="RNK3893" s="62"/>
      <c r="RNL3893" s="62"/>
      <c r="RNM3893" s="62"/>
      <c r="RNN3893" s="62"/>
      <c r="RNO3893" s="62"/>
      <c r="RNP3893" s="62"/>
      <c r="RNQ3893" s="62"/>
      <c r="RNR3893" s="62"/>
      <c r="RNS3893" s="62"/>
      <c r="RNT3893" s="62"/>
      <c r="RNU3893" s="62"/>
      <c r="RNV3893" s="62"/>
      <c r="RNW3893" s="62"/>
      <c r="RNX3893" s="62"/>
      <c r="RNY3893" s="62"/>
      <c r="RNZ3893" s="62"/>
      <c r="ROA3893" s="62"/>
      <c r="ROB3893" s="62"/>
      <c r="ROC3893" s="62"/>
      <c r="ROD3893" s="62"/>
      <c r="ROE3893" s="62"/>
      <c r="ROF3893" s="62"/>
      <c r="ROG3893" s="62"/>
      <c r="ROH3893" s="62"/>
      <c r="ROI3893" s="62"/>
      <c r="ROJ3893" s="62"/>
      <c r="ROK3893" s="62"/>
      <c r="ROL3893" s="62"/>
      <c r="ROM3893" s="62"/>
      <c r="RON3893" s="62"/>
      <c r="ROO3893" s="62"/>
      <c r="ROP3893" s="62"/>
      <c r="ROQ3893" s="62"/>
      <c r="ROR3893" s="62"/>
      <c r="ROS3893" s="62"/>
      <c r="ROT3893" s="62"/>
      <c r="ROU3893" s="62"/>
      <c r="ROV3893" s="62"/>
      <c r="ROW3893" s="62"/>
      <c r="ROX3893" s="62"/>
      <c r="ROY3893" s="62"/>
      <c r="ROZ3893" s="62"/>
      <c r="RPA3893" s="62"/>
      <c r="RPB3893" s="62"/>
      <c r="RPC3893" s="62"/>
      <c r="RPD3893" s="62"/>
      <c r="RPE3893" s="62"/>
      <c r="RPF3893" s="62"/>
      <c r="RPG3893" s="62"/>
      <c r="RPH3893" s="62"/>
      <c r="RPI3893" s="62"/>
      <c r="RPJ3893" s="62"/>
      <c r="RPK3893" s="62"/>
      <c r="RPL3893" s="62"/>
      <c r="RPM3893" s="62"/>
      <c r="RPN3893" s="62"/>
      <c r="RPO3893" s="62"/>
      <c r="RPP3893" s="62"/>
      <c r="RPQ3893" s="62"/>
      <c r="RPR3893" s="62"/>
      <c r="RPS3893" s="62"/>
      <c r="RPT3893" s="62"/>
      <c r="RPU3893" s="62"/>
      <c r="RPV3893" s="62"/>
      <c r="RPW3893" s="62"/>
      <c r="RPX3893" s="62"/>
      <c r="RPY3893" s="62"/>
      <c r="RPZ3893" s="62"/>
      <c r="RQA3893" s="62"/>
      <c r="RQB3893" s="62"/>
      <c r="RQC3893" s="62"/>
      <c r="RQD3893" s="62"/>
      <c r="RQE3893" s="62"/>
      <c r="RQF3893" s="62"/>
      <c r="RQG3893" s="62"/>
      <c r="RQH3893" s="62"/>
      <c r="RQI3893" s="62"/>
      <c r="RQJ3893" s="62"/>
      <c r="RQK3893" s="62"/>
      <c r="RQL3893" s="62"/>
      <c r="RQM3893" s="62"/>
      <c r="RQN3893" s="62"/>
      <c r="RQO3893" s="62"/>
      <c r="RQP3893" s="62"/>
      <c r="RQQ3893" s="62"/>
      <c r="RQR3893" s="62"/>
      <c r="RQS3893" s="62"/>
      <c r="RQT3893" s="62"/>
      <c r="RQU3893" s="62"/>
      <c r="RQV3893" s="62"/>
      <c r="RQW3893" s="62"/>
      <c r="RQX3893" s="62"/>
      <c r="RQY3893" s="62"/>
      <c r="RQZ3893" s="62"/>
      <c r="RRA3893" s="62"/>
      <c r="RRB3893" s="62"/>
      <c r="RRC3893" s="62"/>
      <c r="RRD3893" s="62"/>
      <c r="RRE3893" s="62"/>
      <c r="RRF3893" s="62"/>
      <c r="RRG3893" s="62"/>
      <c r="RRH3893" s="62"/>
      <c r="RRI3893" s="62"/>
      <c r="RRJ3893" s="62"/>
      <c r="RRK3893" s="62"/>
      <c r="RRL3893" s="62"/>
      <c r="RRM3893" s="62"/>
      <c r="RRN3893" s="62"/>
      <c r="RRO3893" s="62"/>
      <c r="RRP3893" s="62"/>
      <c r="RRQ3893" s="62"/>
      <c r="RRR3893" s="62"/>
      <c r="RRS3893" s="62"/>
      <c r="RRT3893" s="62"/>
      <c r="RRU3893" s="62"/>
      <c r="RRV3893" s="62"/>
      <c r="RRW3893" s="62"/>
      <c r="RRX3893" s="62"/>
      <c r="RRY3893" s="62"/>
      <c r="RRZ3893" s="62"/>
      <c r="RSA3893" s="62"/>
      <c r="RSB3893" s="62"/>
      <c r="RSC3893" s="62"/>
      <c r="RSD3893" s="62"/>
      <c r="RSE3893" s="62"/>
      <c r="RSF3893" s="62"/>
      <c r="RSG3893" s="62"/>
      <c r="RSH3893" s="62"/>
      <c r="RSI3893" s="62"/>
      <c r="RSJ3893" s="62"/>
      <c r="RSK3893" s="62"/>
      <c r="RSL3893" s="62"/>
      <c r="RSM3893" s="62"/>
      <c r="RSN3893" s="62"/>
      <c r="RSO3893" s="62"/>
      <c r="RSP3893" s="62"/>
      <c r="RSQ3893" s="62"/>
      <c r="RSR3893" s="62"/>
      <c r="RSS3893" s="62"/>
      <c r="RST3893" s="62"/>
      <c r="RSU3893" s="62"/>
      <c r="RSV3893" s="62"/>
      <c r="RSW3893" s="62"/>
      <c r="RSX3893" s="62"/>
      <c r="RSY3893" s="62"/>
      <c r="RSZ3893" s="62"/>
      <c r="RTA3893" s="62"/>
      <c r="RTB3893" s="62"/>
      <c r="RTC3893" s="62"/>
      <c r="RTD3893" s="62"/>
      <c r="RTE3893" s="62"/>
      <c r="RTF3893" s="62"/>
      <c r="RTG3893" s="62"/>
      <c r="RTH3893" s="62"/>
      <c r="RTI3893" s="62"/>
      <c r="RTJ3893" s="62"/>
      <c r="RTK3893" s="62"/>
      <c r="RTL3893" s="62"/>
      <c r="RTM3893" s="62"/>
      <c r="RTN3893" s="62"/>
      <c r="RTO3893" s="62"/>
      <c r="RTP3893" s="62"/>
      <c r="RTQ3893" s="62"/>
      <c r="RTR3893" s="62"/>
      <c r="RTS3893" s="62"/>
      <c r="RTT3893" s="62"/>
      <c r="RTU3893" s="62"/>
      <c r="RTV3893" s="62"/>
      <c r="RTW3893" s="62"/>
      <c r="RTX3893" s="62"/>
      <c r="RTY3893" s="62"/>
      <c r="RTZ3893" s="62"/>
      <c r="RUA3893" s="62"/>
      <c r="RUB3893" s="62"/>
      <c r="RUC3893" s="62"/>
      <c r="RUD3893" s="62"/>
      <c r="RUE3893" s="62"/>
      <c r="RUF3893" s="62"/>
      <c r="RUG3893" s="62"/>
      <c r="RUH3893" s="62"/>
      <c r="RUI3893" s="62"/>
      <c r="RUJ3893" s="62"/>
      <c r="RUK3893" s="62"/>
      <c r="RUL3893" s="62"/>
      <c r="RUM3893" s="62"/>
      <c r="RUN3893" s="62"/>
      <c r="RUO3893" s="62"/>
      <c r="RUP3893" s="62"/>
      <c r="RUQ3893" s="62"/>
      <c r="RUR3893" s="62"/>
      <c r="RUS3893" s="62"/>
      <c r="RUT3893" s="62"/>
      <c r="RUU3893" s="62"/>
      <c r="RUV3893" s="62"/>
      <c r="RUW3893" s="62"/>
      <c r="RUX3893" s="62"/>
      <c r="RUY3893" s="62"/>
      <c r="RUZ3893" s="62"/>
      <c r="RVA3893" s="62"/>
      <c r="RVB3893" s="62"/>
      <c r="RVC3893" s="62"/>
      <c r="RVD3893" s="62"/>
      <c r="RVE3893" s="62"/>
      <c r="RVF3893" s="62"/>
      <c r="RVG3893" s="62"/>
      <c r="RVH3893" s="62"/>
      <c r="RVI3893" s="62"/>
      <c r="RVJ3893" s="62"/>
      <c r="RVK3893" s="62"/>
      <c r="RVL3893" s="62"/>
      <c r="RVM3893" s="62"/>
      <c r="RVN3893" s="62"/>
      <c r="RVO3893" s="62"/>
      <c r="RVP3893" s="62"/>
      <c r="RVQ3893" s="62"/>
      <c r="RVR3893" s="62"/>
      <c r="RVS3893" s="62"/>
      <c r="RVT3893" s="62"/>
      <c r="RVU3893" s="62"/>
      <c r="RVV3893" s="62"/>
      <c r="RVW3893" s="62"/>
      <c r="RVX3893" s="62"/>
      <c r="RVY3893" s="62"/>
      <c r="RVZ3893" s="62"/>
      <c r="RWA3893" s="62"/>
      <c r="RWB3893" s="62"/>
      <c r="RWC3893" s="62"/>
      <c r="RWD3893" s="62"/>
      <c r="RWE3893" s="62"/>
      <c r="RWF3893" s="62"/>
      <c r="RWG3893" s="62"/>
      <c r="RWH3893" s="62"/>
      <c r="RWI3893" s="62"/>
      <c r="RWJ3893" s="62"/>
      <c r="RWK3893" s="62"/>
      <c r="RWL3893" s="62"/>
      <c r="RWM3893" s="62"/>
      <c r="RWN3893" s="62"/>
      <c r="RWO3893" s="62"/>
      <c r="RWP3893" s="62"/>
      <c r="RWQ3893" s="62"/>
      <c r="RWR3893" s="62"/>
      <c r="RWS3893" s="62"/>
      <c r="RWT3893" s="62"/>
      <c r="RWU3893" s="62"/>
      <c r="RWV3893" s="62"/>
      <c r="RWW3893" s="62"/>
      <c r="RWX3893" s="62"/>
      <c r="RWY3893" s="62"/>
      <c r="RWZ3893" s="62"/>
      <c r="RXA3893" s="62"/>
      <c r="RXB3893" s="62"/>
      <c r="RXC3893" s="62"/>
      <c r="RXD3893" s="62"/>
      <c r="RXE3893" s="62"/>
      <c r="RXF3893" s="62"/>
      <c r="RXG3893" s="62"/>
      <c r="RXH3893" s="62"/>
      <c r="RXI3893" s="62"/>
      <c r="RXJ3893" s="62"/>
      <c r="RXK3893" s="62"/>
      <c r="RXL3893" s="62"/>
      <c r="RXM3893" s="62"/>
      <c r="RXN3893" s="62"/>
      <c r="RXO3893" s="62"/>
      <c r="RXP3893" s="62"/>
      <c r="RXQ3893" s="62"/>
      <c r="RXR3893" s="62"/>
      <c r="RXS3893" s="62"/>
      <c r="RXT3893" s="62"/>
      <c r="RXU3893" s="62"/>
      <c r="RXV3893" s="62"/>
      <c r="RXW3893" s="62"/>
      <c r="RXX3893" s="62"/>
      <c r="RXY3893" s="62"/>
      <c r="RXZ3893" s="62"/>
      <c r="RYA3893" s="62"/>
      <c r="RYB3893" s="62"/>
      <c r="RYC3893" s="62"/>
      <c r="RYD3893" s="62"/>
      <c r="RYE3893" s="62"/>
      <c r="RYF3893" s="62"/>
      <c r="RYG3893" s="62"/>
      <c r="RYH3893" s="62"/>
      <c r="RYI3893" s="62"/>
      <c r="RYJ3893" s="62"/>
      <c r="RYK3893" s="62"/>
      <c r="RYL3893" s="62"/>
      <c r="RYM3893" s="62"/>
      <c r="RYN3893" s="62"/>
      <c r="RYO3893" s="62"/>
      <c r="RYP3893" s="62"/>
      <c r="RYQ3893" s="62"/>
      <c r="RYR3893" s="62"/>
      <c r="RYS3893" s="62"/>
      <c r="RYT3893" s="62"/>
      <c r="RYU3893" s="62"/>
      <c r="RYV3893" s="62"/>
      <c r="RYW3893" s="62"/>
      <c r="RYX3893" s="62"/>
      <c r="RYY3893" s="62"/>
      <c r="RYZ3893" s="62"/>
      <c r="RZA3893" s="62"/>
      <c r="RZB3893" s="62"/>
      <c r="RZC3893" s="62"/>
      <c r="RZD3893" s="62"/>
      <c r="RZE3893" s="62"/>
      <c r="RZF3893" s="62"/>
      <c r="RZG3893" s="62"/>
      <c r="RZH3893" s="62"/>
      <c r="RZI3893" s="62"/>
      <c r="RZJ3893" s="62"/>
      <c r="RZK3893" s="62"/>
      <c r="RZL3893" s="62"/>
      <c r="RZM3893" s="62"/>
      <c r="RZN3893" s="62"/>
      <c r="RZO3893" s="62"/>
      <c r="RZP3893" s="62"/>
      <c r="RZQ3893" s="62"/>
      <c r="RZR3893" s="62"/>
      <c r="RZS3893" s="62"/>
      <c r="RZT3893" s="62"/>
      <c r="RZU3893" s="62"/>
      <c r="RZV3893" s="62"/>
      <c r="RZW3893" s="62"/>
      <c r="RZX3893" s="62"/>
      <c r="RZY3893" s="62"/>
      <c r="RZZ3893" s="62"/>
      <c r="SAA3893" s="62"/>
      <c r="SAB3893" s="62"/>
      <c r="SAC3893" s="62"/>
      <c r="SAD3893" s="62"/>
      <c r="SAE3893" s="62"/>
      <c r="SAF3893" s="62"/>
      <c r="SAG3893" s="62"/>
      <c r="SAH3893" s="62"/>
      <c r="SAI3893" s="62"/>
      <c r="SAJ3893" s="62"/>
      <c r="SAK3893" s="62"/>
      <c r="SAL3893" s="62"/>
      <c r="SAM3893" s="62"/>
      <c r="SAN3893" s="62"/>
      <c r="SAO3893" s="62"/>
      <c r="SAP3893" s="62"/>
      <c r="SAQ3893" s="62"/>
      <c r="SAR3893" s="62"/>
      <c r="SAS3893" s="62"/>
      <c r="SAT3893" s="62"/>
      <c r="SAU3893" s="62"/>
      <c r="SAV3893" s="62"/>
      <c r="SAW3893" s="62"/>
      <c r="SAX3893" s="62"/>
      <c r="SAY3893" s="62"/>
      <c r="SAZ3893" s="62"/>
      <c r="SBA3893" s="62"/>
      <c r="SBB3893" s="62"/>
      <c r="SBC3893" s="62"/>
      <c r="SBD3893" s="62"/>
      <c r="SBE3893" s="62"/>
      <c r="SBF3893" s="62"/>
      <c r="SBG3893" s="62"/>
      <c r="SBH3893" s="62"/>
      <c r="SBI3893" s="62"/>
      <c r="SBJ3893" s="62"/>
      <c r="SBK3893" s="62"/>
      <c r="SBL3893" s="62"/>
      <c r="SBM3893" s="62"/>
      <c r="SBN3893" s="62"/>
      <c r="SBO3893" s="62"/>
      <c r="SBP3893" s="62"/>
      <c r="SBQ3893" s="62"/>
      <c r="SBR3893" s="62"/>
      <c r="SBS3893" s="62"/>
      <c r="SBT3893" s="62"/>
      <c r="SBU3893" s="62"/>
      <c r="SBV3893" s="62"/>
      <c r="SBW3893" s="62"/>
      <c r="SBX3893" s="62"/>
      <c r="SBY3893" s="62"/>
      <c r="SBZ3893" s="62"/>
      <c r="SCA3893" s="62"/>
      <c r="SCB3893" s="62"/>
      <c r="SCC3893" s="62"/>
      <c r="SCD3893" s="62"/>
      <c r="SCE3893" s="62"/>
      <c r="SCF3893" s="62"/>
      <c r="SCG3893" s="62"/>
      <c r="SCH3893" s="62"/>
      <c r="SCI3893" s="62"/>
      <c r="SCJ3893" s="62"/>
      <c r="SCK3893" s="62"/>
      <c r="SCL3893" s="62"/>
      <c r="SCM3893" s="62"/>
      <c r="SCN3893" s="62"/>
      <c r="SCO3893" s="62"/>
      <c r="SCP3893" s="62"/>
      <c r="SCQ3893" s="62"/>
      <c r="SCR3893" s="62"/>
      <c r="SCS3893" s="62"/>
      <c r="SCT3893" s="62"/>
      <c r="SCU3893" s="62"/>
      <c r="SCV3893" s="62"/>
      <c r="SCW3893" s="62"/>
      <c r="SCX3893" s="62"/>
      <c r="SCY3893" s="62"/>
      <c r="SCZ3893" s="62"/>
      <c r="SDA3893" s="62"/>
      <c r="SDB3893" s="62"/>
      <c r="SDC3893" s="62"/>
      <c r="SDD3893" s="62"/>
      <c r="SDE3893" s="62"/>
      <c r="SDF3893" s="62"/>
      <c r="SDG3893" s="62"/>
      <c r="SDH3893" s="62"/>
      <c r="SDI3893" s="62"/>
      <c r="SDJ3893" s="62"/>
      <c r="SDK3893" s="62"/>
      <c r="SDL3893" s="62"/>
      <c r="SDM3893" s="62"/>
      <c r="SDN3893" s="62"/>
      <c r="SDO3893" s="62"/>
      <c r="SDP3893" s="62"/>
      <c r="SDQ3893" s="62"/>
      <c r="SDR3893" s="62"/>
      <c r="SDS3893" s="62"/>
      <c r="SDT3893" s="62"/>
      <c r="SDU3893" s="62"/>
      <c r="SDV3893" s="62"/>
      <c r="SDW3893" s="62"/>
      <c r="SDX3893" s="62"/>
      <c r="SDY3893" s="62"/>
      <c r="SDZ3893" s="62"/>
      <c r="SEA3893" s="62"/>
      <c r="SEB3893" s="62"/>
      <c r="SEC3893" s="62"/>
      <c r="SED3893" s="62"/>
      <c r="SEE3893" s="62"/>
      <c r="SEF3893" s="62"/>
      <c r="SEG3893" s="62"/>
      <c r="SEH3893" s="62"/>
      <c r="SEI3893" s="62"/>
      <c r="SEJ3893" s="62"/>
      <c r="SEK3893" s="62"/>
      <c r="SEL3893" s="62"/>
      <c r="SEM3893" s="62"/>
      <c r="SEN3893" s="62"/>
      <c r="SEO3893" s="62"/>
      <c r="SEP3893" s="62"/>
      <c r="SEQ3893" s="62"/>
      <c r="SER3893" s="62"/>
      <c r="SES3893" s="62"/>
      <c r="SET3893" s="62"/>
      <c r="SEU3893" s="62"/>
      <c r="SEV3893" s="62"/>
      <c r="SEW3893" s="62"/>
      <c r="SEX3893" s="62"/>
      <c r="SEY3893" s="62"/>
      <c r="SEZ3893" s="62"/>
      <c r="SFA3893" s="62"/>
      <c r="SFB3893" s="62"/>
      <c r="SFC3893" s="62"/>
      <c r="SFD3893" s="62"/>
      <c r="SFE3893" s="62"/>
      <c r="SFF3893" s="62"/>
      <c r="SFG3893" s="62"/>
      <c r="SFH3893" s="62"/>
      <c r="SFI3893" s="62"/>
      <c r="SFJ3893" s="62"/>
      <c r="SFK3893" s="62"/>
      <c r="SFL3893" s="62"/>
      <c r="SFM3893" s="62"/>
      <c r="SFN3893" s="62"/>
      <c r="SFO3893" s="62"/>
      <c r="SFP3893" s="62"/>
      <c r="SFQ3893" s="62"/>
      <c r="SFR3893" s="62"/>
      <c r="SFS3893" s="62"/>
      <c r="SFT3893" s="62"/>
      <c r="SFU3893" s="62"/>
      <c r="SFV3893" s="62"/>
      <c r="SFW3893" s="62"/>
      <c r="SFX3893" s="62"/>
      <c r="SFY3893" s="62"/>
      <c r="SFZ3893" s="62"/>
      <c r="SGA3893" s="62"/>
      <c r="SGB3893" s="62"/>
      <c r="SGC3893" s="62"/>
      <c r="SGD3893" s="62"/>
      <c r="SGE3893" s="62"/>
      <c r="SGF3893" s="62"/>
      <c r="SGG3893" s="62"/>
      <c r="SGH3893" s="62"/>
      <c r="SGI3893" s="62"/>
      <c r="SGJ3893" s="62"/>
      <c r="SGK3893" s="62"/>
      <c r="SGL3893" s="62"/>
      <c r="SGM3893" s="62"/>
      <c r="SGN3893" s="62"/>
      <c r="SGO3893" s="62"/>
      <c r="SGP3893" s="62"/>
      <c r="SGQ3893" s="62"/>
      <c r="SGR3893" s="62"/>
      <c r="SGS3893" s="62"/>
      <c r="SGT3893" s="62"/>
      <c r="SGU3893" s="62"/>
      <c r="SGV3893" s="62"/>
      <c r="SGW3893" s="62"/>
      <c r="SGX3893" s="62"/>
      <c r="SGY3893" s="62"/>
      <c r="SGZ3893" s="62"/>
      <c r="SHA3893" s="62"/>
      <c r="SHB3893" s="62"/>
      <c r="SHC3893" s="62"/>
      <c r="SHD3893" s="62"/>
      <c r="SHE3893" s="62"/>
      <c r="SHF3893" s="62"/>
      <c r="SHG3893" s="62"/>
      <c r="SHH3893" s="62"/>
      <c r="SHI3893" s="62"/>
      <c r="SHJ3893" s="62"/>
      <c r="SHK3893" s="62"/>
      <c r="SHL3893" s="62"/>
      <c r="SHM3893" s="62"/>
      <c r="SHN3893" s="62"/>
      <c r="SHO3893" s="62"/>
      <c r="SHP3893" s="62"/>
      <c r="SHQ3893" s="62"/>
      <c r="SHR3893" s="62"/>
      <c r="SHS3893" s="62"/>
      <c r="SHT3893" s="62"/>
      <c r="SHU3893" s="62"/>
      <c r="SHV3893" s="62"/>
      <c r="SHW3893" s="62"/>
      <c r="SHX3893" s="62"/>
      <c r="SHY3893" s="62"/>
      <c r="SHZ3893" s="62"/>
      <c r="SIA3893" s="62"/>
      <c r="SIB3893" s="62"/>
      <c r="SIC3893" s="62"/>
      <c r="SID3893" s="62"/>
      <c r="SIE3893" s="62"/>
      <c r="SIF3893" s="62"/>
      <c r="SIG3893" s="62"/>
      <c r="SIH3893" s="62"/>
      <c r="SII3893" s="62"/>
      <c r="SIJ3893" s="62"/>
      <c r="SIK3893" s="62"/>
      <c r="SIL3893" s="62"/>
      <c r="SIM3893" s="62"/>
      <c r="SIN3893" s="62"/>
      <c r="SIO3893" s="62"/>
      <c r="SIP3893" s="62"/>
      <c r="SIQ3893" s="62"/>
      <c r="SIR3893" s="62"/>
      <c r="SIS3893" s="62"/>
      <c r="SIT3893" s="62"/>
      <c r="SIU3893" s="62"/>
      <c r="SIV3893" s="62"/>
      <c r="SIW3893" s="62"/>
      <c r="SIX3893" s="62"/>
      <c r="SIY3893" s="62"/>
      <c r="SIZ3893" s="62"/>
      <c r="SJA3893" s="62"/>
      <c r="SJB3893" s="62"/>
      <c r="SJC3893" s="62"/>
      <c r="SJD3893" s="62"/>
      <c r="SJE3893" s="62"/>
      <c r="SJF3893" s="62"/>
      <c r="SJG3893" s="62"/>
      <c r="SJH3893" s="62"/>
      <c r="SJI3893" s="62"/>
      <c r="SJJ3893" s="62"/>
      <c r="SJK3893" s="62"/>
      <c r="SJL3893" s="62"/>
      <c r="SJM3893" s="62"/>
      <c r="SJN3893" s="62"/>
      <c r="SJO3893" s="62"/>
      <c r="SJP3893" s="62"/>
      <c r="SJQ3893" s="62"/>
      <c r="SJR3893" s="62"/>
      <c r="SJS3893" s="62"/>
      <c r="SJT3893" s="62"/>
      <c r="SJU3893" s="62"/>
      <c r="SJV3893" s="62"/>
      <c r="SJW3893" s="62"/>
      <c r="SJX3893" s="62"/>
      <c r="SJY3893" s="62"/>
      <c r="SJZ3893" s="62"/>
      <c r="SKA3893" s="62"/>
      <c r="SKB3893" s="62"/>
      <c r="SKC3893" s="62"/>
      <c r="SKD3893" s="62"/>
      <c r="SKE3893" s="62"/>
      <c r="SKF3893" s="62"/>
      <c r="SKG3893" s="62"/>
      <c r="SKH3893" s="62"/>
      <c r="SKI3893" s="62"/>
      <c r="SKJ3893" s="62"/>
      <c r="SKK3893" s="62"/>
      <c r="SKL3893" s="62"/>
      <c r="SKM3893" s="62"/>
      <c r="SKN3893" s="62"/>
      <c r="SKO3893" s="62"/>
      <c r="SKP3893" s="62"/>
      <c r="SKQ3893" s="62"/>
      <c r="SKR3893" s="62"/>
      <c r="SKS3893" s="62"/>
      <c r="SKT3893" s="62"/>
      <c r="SKU3893" s="62"/>
      <c r="SKV3893" s="62"/>
      <c r="SKW3893" s="62"/>
      <c r="SKX3893" s="62"/>
      <c r="SKY3893" s="62"/>
      <c r="SKZ3893" s="62"/>
      <c r="SLA3893" s="62"/>
      <c r="SLB3893" s="62"/>
      <c r="SLC3893" s="62"/>
      <c r="SLD3893" s="62"/>
      <c r="SLE3893" s="62"/>
      <c r="SLF3893" s="62"/>
      <c r="SLG3893" s="62"/>
      <c r="SLH3893" s="62"/>
      <c r="SLI3893" s="62"/>
      <c r="SLJ3893" s="62"/>
      <c r="SLK3893" s="62"/>
      <c r="SLL3893" s="62"/>
      <c r="SLM3893" s="62"/>
      <c r="SLN3893" s="62"/>
      <c r="SLO3893" s="62"/>
      <c r="SLP3893" s="62"/>
      <c r="SLQ3893" s="62"/>
      <c r="SLR3893" s="62"/>
      <c r="SLS3893" s="62"/>
      <c r="SLT3893" s="62"/>
      <c r="SLU3893" s="62"/>
      <c r="SLV3893" s="62"/>
      <c r="SLW3893" s="62"/>
      <c r="SLX3893" s="62"/>
      <c r="SLY3893" s="62"/>
      <c r="SLZ3893" s="62"/>
      <c r="SMA3893" s="62"/>
      <c r="SMB3893" s="62"/>
      <c r="SMC3893" s="62"/>
      <c r="SMD3893" s="62"/>
      <c r="SME3893" s="62"/>
      <c r="SMF3893" s="62"/>
      <c r="SMG3893" s="62"/>
      <c r="SMH3893" s="62"/>
      <c r="SMI3893" s="62"/>
      <c r="SMJ3893" s="62"/>
      <c r="SMK3893" s="62"/>
      <c r="SML3893" s="62"/>
      <c r="SMM3893" s="62"/>
      <c r="SMN3893" s="62"/>
      <c r="SMO3893" s="62"/>
      <c r="SMP3893" s="62"/>
      <c r="SMQ3893" s="62"/>
      <c r="SMR3893" s="62"/>
      <c r="SMS3893" s="62"/>
      <c r="SMT3893" s="62"/>
      <c r="SMU3893" s="62"/>
      <c r="SMV3893" s="62"/>
      <c r="SMW3893" s="62"/>
      <c r="SMX3893" s="62"/>
      <c r="SMY3893" s="62"/>
      <c r="SMZ3893" s="62"/>
      <c r="SNA3893" s="62"/>
      <c r="SNB3893" s="62"/>
      <c r="SNC3893" s="62"/>
      <c r="SND3893" s="62"/>
      <c r="SNE3893" s="62"/>
      <c r="SNF3893" s="62"/>
      <c r="SNG3893" s="62"/>
      <c r="SNH3893" s="62"/>
      <c r="SNI3893" s="62"/>
      <c r="SNJ3893" s="62"/>
      <c r="SNK3893" s="62"/>
      <c r="SNL3893" s="62"/>
      <c r="SNM3893" s="62"/>
      <c r="SNN3893" s="62"/>
      <c r="SNO3893" s="62"/>
      <c r="SNP3893" s="62"/>
      <c r="SNQ3893" s="62"/>
      <c r="SNR3893" s="62"/>
      <c r="SNS3893" s="62"/>
      <c r="SNT3893" s="62"/>
      <c r="SNU3893" s="62"/>
      <c r="SNV3893" s="62"/>
      <c r="SNW3893" s="62"/>
      <c r="SNX3893" s="62"/>
      <c r="SNY3893" s="62"/>
      <c r="SNZ3893" s="62"/>
      <c r="SOA3893" s="62"/>
      <c r="SOB3893" s="62"/>
      <c r="SOC3893" s="62"/>
      <c r="SOD3893" s="62"/>
      <c r="SOE3893" s="62"/>
      <c r="SOF3893" s="62"/>
      <c r="SOG3893" s="62"/>
      <c r="SOH3893" s="62"/>
      <c r="SOI3893" s="62"/>
      <c r="SOJ3893" s="62"/>
      <c r="SOK3893" s="62"/>
      <c r="SOL3893" s="62"/>
      <c r="SOM3893" s="62"/>
      <c r="SON3893" s="62"/>
      <c r="SOO3893" s="62"/>
      <c r="SOP3893" s="62"/>
      <c r="SOQ3893" s="62"/>
      <c r="SOR3893" s="62"/>
      <c r="SOS3893" s="62"/>
      <c r="SOT3893" s="62"/>
      <c r="SOU3893" s="62"/>
      <c r="SOV3893" s="62"/>
      <c r="SOW3893" s="62"/>
      <c r="SOX3893" s="62"/>
      <c r="SOY3893" s="62"/>
      <c r="SOZ3893" s="62"/>
      <c r="SPA3893" s="62"/>
      <c r="SPB3893" s="62"/>
      <c r="SPC3893" s="62"/>
      <c r="SPD3893" s="62"/>
      <c r="SPE3893" s="62"/>
      <c r="SPF3893" s="62"/>
      <c r="SPG3893" s="62"/>
      <c r="SPH3893" s="62"/>
      <c r="SPI3893" s="62"/>
      <c r="SPJ3893" s="62"/>
      <c r="SPK3893" s="62"/>
      <c r="SPL3893" s="62"/>
      <c r="SPM3893" s="62"/>
      <c r="SPN3893" s="62"/>
      <c r="SPO3893" s="62"/>
      <c r="SPP3893" s="62"/>
      <c r="SPQ3893" s="62"/>
      <c r="SPR3893" s="62"/>
      <c r="SPS3893" s="62"/>
      <c r="SPT3893" s="62"/>
      <c r="SPU3893" s="62"/>
      <c r="SPV3893" s="62"/>
      <c r="SPW3893" s="62"/>
      <c r="SPX3893" s="62"/>
      <c r="SPY3893" s="62"/>
      <c r="SPZ3893" s="62"/>
      <c r="SQA3893" s="62"/>
      <c r="SQB3893" s="62"/>
      <c r="SQC3893" s="62"/>
      <c r="SQD3893" s="62"/>
      <c r="SQE3893" s="62"/>
      <c r="SQF3893" s="62"/>
      <c r="SQG3893" s="62"/>
      <c r="SQH3893" s="62"/>
      <c r="SQI3893" s="62"/>
      <c r="SQJ3893" s="62"/>
      <c r="SQK3893" s="62"/>
      <c r="SQL3893" s="62"/>
      <c r="SQM3893" s="62"/>
      <c r="SQN3893" s="62"/>
      <c r="SQO3893" s="62"/>
      <c r="SQP3893" s="62"/>
      <c r="SQQ3893" s="62"/>
      <c r="SQR3893" s="62"/>
      <c r="SQS3893" s="62"/>
      <c r="SQT3893" s="62"/>
      <c r="SQU3893" s="62"/>
      <c r="SQV3893" s="62"/>
      <c r="SQW3893" s="62"/>
      <c r="SQX3893" s="62"/>
      <c r="SQY3893" s="62"/>
      <c r="SQZ3893" s="62"/>
      <c r="SRA3893" s="62"/>
      <c r="SRB3893" s="62"/>
      <c r="SRC3893" s="62"/>
      <c r="SRD3893" s="62"/>
      <c r="SRE3893" s="62"/>
      <c r="SRF3893" s="62"/>
      <c r="SRG3893" s="62"/>
      <c r="SRH3893" s="62"/>
      <c r="SRI3893" s="62"/>
      <c r="SRJ3893" s="62"/>
      <c r="SRK3893" s="62"/>
      <c r="SRL3893" s="62"/>
      <c r="SRM3893" s="62"/>
      <c r="SRN3893" s="62"/>
      <c r="SRO3893" s="62"/>
      <c r="SRP3893" s="62"/>
      <c r="SRQ3893" s="62"/>
      <c r="SRR3893" s="62"/>
      <c r="SRS3893" s="62"/>
      <c r="SRT3893" s="62"/>
      <c r="SRU3893" s="62"/>
      <c r="SRV3893" s="62"/>
      <c r="SRW3893" s="62"/>
      <c r="SRX3893" s="62"/>
      <c r="SRY3893" s="62"/>
      <c r="SRZ3893" s="62"/>
      <c r="SSA3893" s="62"/>
      <c r="SSB3893" s="62"/>
      <c r="SSC3893" s="62"/>
      <c r="SSD3893" s="62"/>
      <c r="SSE3893" s="62"/>
      <c r="SSF3893" s="62"/>
      <c r="SSG3893" s="62"/>
      <c r="SSH3893" s="62"/>
      <c r="SSI3893" s="62"/>
      <c r="SSJ3893" s="62"/>
      <c r="SSK3893" s="62"/>
      <c r="SSL3893" s="62"/>
      <c r="SSM3893" s="62"/>
      <c r="SSN3893" s="62"/>
      <c r="SSO3893" s="62"/>
      <c r="SSP3893" s="62"/>
      <c r="SSQ3893" s="62"/>
      <c r="SSR3893" s="62"/>
      <c r="SSS3893" s="62"/>
      <c r="SST3893" s="62"/>
      <c r="SSU3893" s="62"/>
      <c r="SSV3893" s="62"/>
      <c r="SSW3893" s="62"/>
      <c r="SSX3893" s="62"/>
      <c r="SSY3893" s="62"/>
      <c r="SSZ3893" s="62"/>
      <c r="STA3893" s="62"/>
      <c r="STB3893" s="62"/>
      <c r="STC3893" s="62"/>
      <c r="STD3893" s="62"/>
      <c r="STE3893" s="62"/>
      <c r="STF3893" s="62"/>
      <c r="STG3893" s="62"/>
      <c r="STH3893" s="62"/>
      <c r="STI3893" s="62"/>
      <c r="STJ3893" s="62"/>
      <c r="STK3893" s="62"/>
      <c r="STL3893" s="62"/>
      <c r="STM3893" s="62"/>
      <c r="STN3893" s="62"/>
      <c r="STO3893" s="62"/>
      <c r="STP3893" s="62"/>
      <c r="STQ3893" s="62"/>
      <c r="STR3893" s="62"/>
      <c r="STS3893" s="62"/>
      <c r="STT3893" s="62"/>
      <c r="STU3893" s="62"/>
      <c r="STV3893" s="62"/>
      <c r="STW3893" s="62"/>
      <c r="STX3893" s="62"/>
      <c r="STY3893" s="62"/>
      <c r="STZ3893" s="62"/>
      <c r="SUA3893" s="62"/>
      <c r="SUB3893" s="62"/>
      <c r="SUC3893" s="62"/>
      <c r="SUD3893" s="62"/>
      <c r="SUE3893" s="62"/>
      <c r="SUF3893" s="62"/>
      <c r="SUG3893" s="62"/>
      <c r="SUH3893" s="62"/>
      <c r="SUI3893" s="62"/>
      <c r="SUJ3893" s="62"/>
      <c r="SUK3893" s="62"/>
      <c r="SUL3893" s="62"/>
      <c r="SUM3893" s="62"/>
      <c r="SUN3893" s="62"/>
      <c r="SUO3893" s="62"/>
      <c r="SUP3893" s="62"/>
      <c r="SUQ3893" s="62"/>
      <c r="SUR3893" s="62"/>
      <c r="SUS3893" s="62"/>
      <c r="SUT3893" s="62"/>
      <c r="SUU3893" s="62"/>
      <c r="SUV3893" s="62"/>
      <c r="SUW3893" s="62"/>
      <c r="SUX3893" s="62"/>
      <c r="SUY3893" s="62"/>
      <c r="SUZ3893" s="62"/>
      <c r="SVA3893" s="62"/>
      <c r="SVB3893" s="62"/>
      <c r="SVC3893" s="62"/>
      <c r="SVD3893" s="62"/>
      <c r="SVE3893" s="62"/>
      <c r="SVF3893" s="62"/>
      <c r="SVG3893" s="62"/>
      <c r="SVH3893" s="62"/>
      <c r="SVI3893" s="62"/>
      <c r="SVJ3893" s="62"/>
      <c r="SVK3893" s="62"/>
      <c r="SVL3893" s="62"/>
      <c r="SVM3893" s="62"/>
      <c r="SVN3893" s="62"/>
      <c r="SVO3893" s="62"/>
      <c r="SVP3893" s="62"/>
      <c r="SVQ3893" s="62"/>
      <c r="SVR3893" s="62"/>
      <c r="SVS3893" s="62"/>
      <c r="SVT3893" s="62"/>
      <c r="SVU3893" s="62"/>
      <c r="SVV3893" s="62"/>
      <c r="SVW3893" s="62"/>
      <c r="SVX3893" s="62"/>
      <c r="SVY3893" s="62"/>
      <c r="SVZ3893" s="62"/>
      <c r="SWA3893" s="62"/>
      <c r="SWB3893" s="62"/>
      <c r="SWC3893" s="62"/>
      <c r="SWD3893" s="62"/>
      <c r="SWE3893" s="62"/>
      <c r="SWF3893" s="62"/>
      <c r="SWG3893" s="62"/>
      <c r="SWH3893" s="62"/>
      <c r="SWI3893" s="62"/>
      <c r="SWJ3893" s="62"/>
      <c r="SWK3893" s="62"/>
      <c r="SWL3893" s="62"/>
      <c r="SWM3893" s="62"/>
      <c r="SWN3893" s="62"/>
      <c r="SWO3893" s="62"/>
      <c r="SWP3893" s="62"/>
      <c r="SWQ3893" s="62"/>
      <c r="SWR3893" s="62"/>
      <c r="SWS3893" s="62"/>
      <c r="SWT3893" s="62"/>
      <c r="SWU3893" s="62"/>
      <c r="SWV3893" s="62"/>
      <c r="SWW3893" s="62"/>
      <c r="SWX3893" s="62"/>
      <c r="SWY3893" s="62"/>
      <c r="SWZ3893" s="62"/>
      <c r="SXA3893" s="62"/>
      <c r="SXB3893" s="62"/>
      <c r="SXC3893" s="62"/>
      <c r="SXD3893" s="62"/>
      <c r="SXE3893" s="62"/>
      <c r="SXF3893" s="62"/>
      <c r="SXG3893" s="62"/>
      <c r="SXH3893" s="62"/>
      <c r="SXI3893" s="62"/>
      <c r="SXJ3893" s="62"/>
      <c r="SXK3893" s="62"/>
      <c r="SXL3893" s="62"/>
      <c r="SXM3893" s="62"/>
      <c r="SXN3893" s="62"/>
      <c r="SXO3893" s="62"/>
      <c r="SXP3893" s="62"/>
      <c r="SXQ3893" s="62"/>
      <c r="SXR3893" s="62"/>
      <c r="SXS3893" s="62"/>
      <c r="SXT3893" s="62"/>
      <c r="SXU3893" s="62"/>
      <c r="SXV3893" s="62"/>
      <c r="SXW3893" s="62"/>
      <c r="SXX3893" s="62"/>
      <c r="SXY3893" s="62"/>
      <c r="SXZ3893" s="62"/>
      <c r="SYA3893" s="62"/>
      <c r="SYB3893" s="62"/>
      <c r="SYC3893" s="62"/>
      <c r="SYD3893" s="62"/>
      <c r="SYE3893" s="62"/>
      <c r="SYF3893" s="62"/>
      <c r="SYG3893" s="62"/>
      <c r="SYH3893" s="62"/>
      <c r="SYI3893" s="62"/>
      <c r="SYJ3893" s="62"/>
      <c r="SYK3893" s="62"/>
      <c r="SYL3893" s="62"/>
      <c r="SYM3893" s="62"/>
      <c r="SYN3893" s="62"/>
      <c r="SYO3893" s="62"/>
      <c r="SYP3893" s="62"/>
      <c r="SYQ3893" s="62"/>
      <c r="SYR3893" s="62"/>
      <c r="SYS3893" s="62"/>
      <c r="SYT3893" s="62"/>
      <c r="SYU3893" s="62"/>
      <c r="SYV3893" s="62"/>
      <c r="SYW3893" s="62"/>
      <c r="SYX3893" s="62"/>
      <c r="SYY3893" s="62"/>
      <c r="SYZ3893" s="62"/>
      <c r="SZA3893" s="62"/>
      <c r="SZB3893" s="62"/>
      <c r="SZC3893" s="62"/>
      <c r="SZD3893" s="62"/>
      <c r="SZE3893" s="62"/>
      <c r="SZF3893" s="62"/>
      <c r="SZG3893" s="62"/>
      <c r="SZH3893" s="62"/>
      <c r="SZI3893" s="62"/>
      <c r="SZJ3893" s="62"/>
      <c r="SZK3893" s="62"/>
      <c r="SZL3893" s="62"/>
      <c r="SZM3893" s="62"/>
      <c r="SZN3893" s="62"/>
      <c r="SZO3893" s="62"/>
      <c r="SZP3893" s="62"/>
      <c r="SZQ3893" s="62"/>
      <c r="SZR3893" s="62"/>
      <c r="SZS3893" s="62"/>
      <c r="SZT3893" s="62"/>
      <c r="SZU3893" s="62"/>
      <c r="SZV3893" s="62"/>
      <c r="SZW3893" s="62"/>
      <c r="SZX3893" s="62"/>
      <c r="SZY3893" s="62"/>
      <c r="SZZ3893" s="62"/>
      <c r="TAA3893" s="62"/>
      <c r="TAB3893" s="62"/>
      <c r="TAC3893" s="62"/>
      <c r="TAD3893" s="62"/>
      <c r="TAE3893" s="62"/>
      <c r="TAF3893" s="62"/>
      <c r="TAG3893" s="62"/>
      <c r="TAH3893" s="62"/>
      <c r="TAI3893" s="62"/>
      <c r="TAJ3893" s="62"/>
      <c r="TAK3893" s="62"/>
      <c r="TAL3893" s="62"/>
      <c r="TAM3893" s="62"/>
      <c r="TAN3893" s="62"/>
      <c r="TAO3893" s="62"/>
      <c r="TAP3893" s="62"/>
      <c r="TAQ3893" s="62"/>
      <c r="TAR3893" s="62"/>
      <c r="TAS3893" s="62"/>
      <c r="TAT3893" s="62"/>
      <c r="TAU3893" s="62"/>
      <c r="TAV3893" s="62"/>
      <c r="TAW3893" s="62"/>
      <c r="TAX3893" s="62"/>
      <c r="TAY3893" s="62"/>
      <c r="TAZ3893" s="62"/>
      <c r="TBA3893" s="62"/>
      <c r="TBB3893" s="62"/>
      <c r="TBC3893" s="62"/>
      <c r="TBD3893" s="62"/>
      <c r="TBE3893" s="62"/>
      <c r="TBF3893" s="62"/>
      <c r="TBG3893" s="62"/>
      <c r="TBH3893" s="62"/>
      <c r="TBI3893" s="62"/>
      <c r="TBJ3893" s="62"/>
      <c r="TBK3893" s="62"/>
      <c r="TBL3893" s="62"/>
      <c r="TBM3893" s="62"/>
      <c r="TBN3893" s="62"/>
      <c r="TBO3893" s="62"/>
      <c r="TBP3893" s="62"/>
      <c r="TBQ3893" s="62"/>
      <c r="TBR3893" s="62"/>
      <c r="TBS3893" s="62"/>
      <c r="TBT3893" s="62"/>
      <c r="TBU3893" s="62"/>
      <c r="TBV3893" s="62"/>
      <c r="TBW3893" s="62"/>
      <c r="TBX3893" s="62"/>
      <c r="TBY3893" s="62"/>
      <c r="TBZ3893" s="62"/>
      <c r="TCA3893" s="62"/>
      <c r="TCB3893" s="62"/>
      <c r="TCC3893" s="62"/>
      <c r="TCD3893" s="62"/>
      <c r="TCE3893" s="62"/>
      <c r="TCF3893" s="62"/>
      <c r="TCG3893" s="62"/>
      <c r="TCH3893" s="62"/>
      <c r="TCI3893" s="62"/>
      <c r="TCJ3893" s="62"/>
      <c r="TCK3893" s="62"/>
      <c r="TCL3893" s="62"/>
      <c r="TCM3893" s="62"/>
      <c r="TCN3893" s="62"/>
      <c r="TCO3893" s="62"/>
      <c r="TCP3893" s="62"/>
      <c r="TCQ3893" s="62"/>
      <c r="TCR3893" s="62"/>
      <c r="TCS3893" s="62"/>
      <c r="TCT3893" s="62"/>
      <c r="TCU3893" s="62"/>
      <c r="TCV3893" s="62"/>
      <c r="TCW3893" s="62"/>
      <c r="TCX3893" s="62"/>
      <c r="TCY3893" s="62"/>
      <c r="TCZ3893" s="62"/>
      <c r="TDA3893" s="62"/>
      <c r="TDB3893" s="62"/>
      <c r="TDC3893" s="62"/>
      <c r="TDD3893" s="62"/>
      <c r="TDE3893" s="62"/>
      <c r="TDF3893" s="62"/>
      <c r="TDG3893" s="62"/>
      <c r="TDH3893" s="62"/>
      <c r="TDI3893" s="62"/>
      <c r="TDJ3893" s="62"/>
      <c r="TDK3893" s="62"/>
      <c r="TDL3893" s="62"/>
      <c r="TDM3893" s="62"/>
      <c r="TDN3893" s="62"/>
      <c r="TDO3893" s="62"/>
      <c r="TDP3893" s="62"/>
      <c r="TDQ3893" s="62"/>
      <c r="TDR3893" s="62"/>
      <c r="TDS3893" s="62"/>
      <c r="TDT3893" s="62"/>
      <c r="TDU3893" s="62"/>
      <c r="TDV3893" s="62"/>
      <c r="TDW3893" s="62"/>
      <c r="TDX3893" s="62"/>
      <c r="TDY3893" s="62"/>
      <c r="TDZ3893" s="62"/>
      <c r="TEA3893" s="62"/>
      <c r="TEB3893" s="62"/>
      <c r="TEC3893" s="62"/>
      <c r="TED3893" s="62"/>
      <c r="TEE3893" s="62"/>
      <c r="TEF3893" s="62"/>
      <c r="TEG3893" s="62"/>
      <c r="TEH3893" s="62"/>
      <c r="TEI3893" s="62"/>
      <c r="TEJ3893" s="62"/>
      <c r="TEK3893" s="62"/>
      <c r="TEL3893" s="62"/>
      <c r="TEM3893" s="62"/>
      <c r="TEN3893" s="62"/>
      <c r="TEO3893" s="62"/>
      <c r="TEP3893" s="62"/>
      <c r="TEQ3893" s="62"/>
      <c r="TER3893" s="62"/>
      <c r="TES3893" s="62"/>
      <c r="TET3893" s="62"/>
      <c r="TEU3893" s="62"/>
      <c r="TEV3893" s="62"/>
      <c r="TEW3893" s="62"/>
      <c r="TEX3893" s="62"/>
      <c r="TEY3893" s="62"/>
      <c r="TEZ3893" s="62"/>
      <c r="TFA3893" s="62"/>
      <c r="TFB3893" s="62"/>
      <c r="TFC3893" s="62"/>
      <c r="TFD3893" s="62"/>
      <c r="TFE3893" s="62"/>
      <c r="TFF3893" s="62"/>
      <c r="TFG3893" s="62"/>
      <c r="TFH3893" s="62"/>
      <c r="TFI3893" s="62"/>
      <c r="TFJ3893" s="62"/>
      <c r="TFK3893" s="62"/>
      <c r="TFL3893" s="62"/>
      <c r="TFM3893" s="62"/>
      <c r="TFN3893" s="62"/>
      <c r="TFO3893" s="62"/>
      <c r="TFP3893" s="62"/>
      <c r="TFQ3893" s="62"/>
      <c r="TFR3893" s="62"/>
      <c r="TFS3893" s="62"/>
      <c r="TFT3893" s="62"/>
      <c r="TFU3893" s="62"/>
      <c r="TFV3893" s="62"/>
      <c r="TFW3893" s="62"/>
      <c r="TFX3893" s="62"/>
      <c r="TFY3893" s="62"/>
      <c r="TFZ3893" s="62"/>
      <c r="TGA3893" s="62"/>
      <c r="TGB3893" s="62"/>
      <c r="TGC3893" s="62"/>
      <c r="TGD3893" s="62"/>
      <c r="TGE3893" s="62"/>
      <c r="TGF3893" s="62"/>
      <c r="TGG3893" s="62"/>
      <c r="TGH3893" s="62"/>
      <c r="TGI3893" s="62"/>
      <c r="TGJ3893" s="62"/>
      <c r="TGK3893" s="62"/>
      <c r="TGL3893" s="62"/>
      <c r="TGM3893" s="62"/>
      <c r="TGN3893" s="62"/>
      <c r="TGO3893" s="62"/>
      <c r="TGP3893" s="62"/>
      <c r="TGQ3893" s="62"/>
      <c r="TGR3893" s="62"/>
      <c r="TGS3893" s="62"/>
      <c r="TGT3893" s="62"/>
      <c r="TGU3893" s="62"/>
      <c r="TGV3893" s="62"/>
      <c r="TGW3893" s="62"/>
      <c r="TGX3893" s="62"/>
      <c r="TGY3893" s="62"/>
      <c r="TGZ3893" s="62"/>
      <c r="THA3893" s="62"/>
      <c r="THB3893" s="62"/>
      <c r="THC3893" s="62"/>
      <c r="THD3893" s="62"/>
      <c r="THE3893" s="62"/>
      <c r="THF3893" s="62"/>
      <c r="THG3893" s="62"/>
      <c r="THH3893" s="62"/>
      <c r="THI3893" s="62"/>
      <c r="THJ3893" s="62"/>
      <c r="THK3893" s="62"/>
      <c r="THL3893" s="62"/>
      <c r="THM3893" s="62"/>
      <c r="THN3893" s="62"/>
      <c r="THO3893" s="62"/>
      <c r="THP3893" s="62"/>
      <c r="THQ3893" s="62"/>
      <c r="THR3893" s="62"/>
      <c r="THS3893" s="62"/>
      <c r="THT3893" s="62"/>
      <c r="THU3893" s="62"/>
      <c r="THV3893" s="62"/>
      <c r="THW3893" s="62"/>
      <c r="THX3893" s="62"/>
      <c r="THY3893" s="62"/>
      <c r="THZ3893" s="62"/>
      <c r="TIA3893" s="62"/>
      <c r="TIB3893" s="62"/>
      <c r="TIC3893" s="62"/>
      <c r="TID3893" s="62"/>
      <c r="TIE3893" s="62"/>
      <c r="TIF3893" s="62"/>
      <c r="TIG3893" s="62"/>
      <c r="TIH3893" s="62"/>
      <c r="TII3893" s="62"/>
      <c r="TIJ3893" s="62"/>
      <c r="TIK3893" s="62"/>
      <c r="TIL3893" s="62"/>
      <c r="TIM3893" s="62"/>
      <c r="TIN3893" s="62"/>
      <c r="TIO3893" s="62"/>
      <c r="TIP3893" s="62"/>
      <c r="TIQ3893" s="62"/>
      <c r="TIR3893" s="62"/>
      <c r="TIS3893" s="62"/>
      <c r="TIT3893" s="62"/>
      <c r="TIU3893" s="62"/>
      <c r="TIV3893" s="62"/>
      <c r="TIW3893" s="62"/>
      <c r="TIX3893" s="62"/>
      <c r="TIY3893" s="62"/>
      <c r="TIZ3893" s="62"/>
      <c r="TJA3893" s="62"/>
      <c r="TJB3893" s="62"/>
      <c r="TJC3893" s="62"/>
      <c r="TJD3893" s="62"/>
      <c r="TJE3893" s="62"/>
      <c r="TJF3893" s="62"/>
      <c r="TJG3893" s="62"/>
      <c r="TJH3893" s="62"/>
      <c r="TJI3893" s="62"/>
      <c r="TJJ3893" s="62"/>
      <c r="TJK3893" s="62"/>
      <c r="TJL3893" s="62"/>
      <c r="TJM3893" s="62"/>
      <c r="TJN3893" s="62"/>
      <c r="TJO3893" s="62"/>
      <c r="TJP3893" s="62"/>
      <c r="TJQ3893" s="62"/>
      <c r="TJR3893" s="62"/>
      <c r="TJS3893" s="62"/>
      <c r="TJT3893" s="62"/>
      <c r="TJU3893" s="62"/>
      <c r="TJV3893" s="62"/>
      <c r="TJW3893" s="62"/>
      <c r="TJX3893" s="62"/>
      <c r="TJY3893" s="62"/>
      <c r="TJZ3893" s="62"/>
      <c r="TKA3893" s="62"/>
      <c r="TKB3893" s="62"/>
      <c r="TKC3893" s="62"/>
      <c r="TKD3893" s="62"/>
      <c r="TKE3893" s="62"/>
      <c r="TKF3893" s="62"/>
      <c r="TKG3893" s="62"/>
      <c r="TKH3893" s="62"/>
      <c r="TKI3893" s="62"/>
      <c r="TKJ3893" s="62"/>
      <c r="TKK3893" s="62"/>
      <c r="TKL3893" s="62"/>
      <c r="TKM3893" s="62"/>
      <c r="TKN3893" s="62"/>
      <c r="TKO3893" s="62"/>
      <c r="TKP3893" s="62"/>
      <c r="TKQ3893" s="62"/>
      <c r="TKR3893" s="62"/>
      <c r="TKS3893" s="62"/>
      <c r="TKT3893" s="62"/>
      <c r="TKU3893" s="62"/>
      <c r="TKV3893" s="62"/>
      <c r="TKW3893" s="62"/>
      <c r="TKX3893" s="62"/>
      <c r="TKY3893" s="62"/>
      <c r="TKZ3893" s="62"/>
      <c r="TLA3893" s="62"/>
      <c r="TLB3893" s="62"/>
      <c r="TLC3893" s="62"/>
      <c r="TLD3893" s="62"/>
      <c r="TLE3893" s="62"/>
      <c r="TLF3893" s="62"/>
      <c r="TLG3893" s="62"/>
      <c r="TLH3893" s="62"/>
      <c r="TLI3893" s="62"/>
      <c r="TLJ3893" s="62"/>
      <c r="TLK3893" s="62"/>
      <c r="TLL3893" s="62"/>
      <c r="TLM3893" s="62"/>
      <c r="TLN3893" s="62"/>
      <c r="TLO3893" s="62"/>
      <c r="TLP3893" s="62"/>
      <c r="TLQ3893" s="62"/>
      <c r="TLR3893" s="62"/>
      <c r="TLS3893" s="62"/>
      <c r="TLT3893" s="62"/>
      <c r="TLU3893" s="62"/>
      <c r="TLV3893" s="62"/>
      <c r="TLW3893" s="62"/>
      <c r="TLX3893" s="62"/>
      <c r="TLY3893" s="62"/>
      <c r="TLZ3893" s="62"/>
      <c r="TMA3893" s="62"/>
      <c r="TMB3893" s="62"/>
      <c r="TMC3893" s="62"/>
      <c r="TMD3893" s="62"/>
      <c r="TME3893" s="62"/>
      <c r="TMF3893" s="62"/>
      <c r="TMG3893" s="62"/>
      <c r="TMH3893" s="62"/>
      <c r="TMI3893" s="62"/>
      <c r="TMJ3893" s="62"/>
      <c r="TMK3893" s="62"/>
      <c r="TML3893" s="62"/>
      <c r="TMM3893" s="62"/>
      <c r="TMN3893" s="62"/>
      <c r="TMO3893" s="62"/>
      <c r="TMP3893" s="62"/>
      <c r="TMQ3893" s="62"/>
      <c r="TMR3893" s="62"/>
      <c r="TMS3893" s="62"/>
      <c r="TMT3893" s="62"/>
      <c r="TMU3893" s="62"/>
      <c r="TMV3893" s="62"/>
      <c r="TMW3893" s="62"/>
      <c r="TMX3893" s="62"/>
      <c r="TMY3893" s="62"/>
      <c r="TMZ3893" s="62"/>
      <c r="TNA3893" s="62"/>
      <c r="TNB3893" s="62"/>
      <c r="TNC3893" s="62"/>
      <c r="TND3893" s="62"/>
      <c r="TNE3893" s="62"/>
      <c r="TNF3893" s="62"/>
      <c r="TNG3893" s="62"/>
      <c r="TNH3893" s="62"/>
      <c r="TNI3893" s="62"/>
      <c r="TNJ3893" s="62"/>
      <c r="TNK3893" s="62"/>
      <c r="TNL3893" s="62"/>
      <c r="TNM3893" s="62"/>
      <c r="TNN3893" s="62"/>
      <c r="TNO3893" s="62"/>
      <c r="TNP3893" s="62"/>
      <c r="TNQ3893" s="62"/>
      <c r="TNR3893" s="62"/>
      <c r="TNS3893" s="62"/>
      <c r="TNT3893" s="62"/>
      <c r="TNU3893" s="62"/>
      <c r="TNV3893" s="62"/>
      <c r="TNW3893" s="62"/>
      <c r="TNX3893" s="62"/>
      <c r="TNY3893" s="62"/>
      <c r="TNZ3893" s="62"/>
      <c r="TOA3893" s="62"/>
      <c r="TOB3893" s="62"/>
      <c r="TOC3893" s="62"/>
      <c r="TOD3893" s="62"/>
      <c r="TOE3893" s="62"/>
      <c r="TOF3893" s="62"/>
      <c r="TOG3893" s="62"/>
      <c r="TOH3893" s="62"/>
      <c r="TOI3893" s="62"/>
      <c r="TOJ3893" s="62"/>
      <c r="TOK3893" s="62"/>
      <c r="TOL3893" s="62"/>
      <c r="TOM3893" s="62"/>
      <c r="TON3893" s="62"/>
      <c r="TOO3893" s="62"/>
      <c r="TOP3893" s="62"/>
      <c r="TOQ3893" s="62"/>
      <c r="TOR3893" s="62"/>
      <c r="TOS3893" s="62"/>
      <c r="TOT3893" s="62"/>
      <c r="TOU3893" s="62"/>
      <c r="TOV3893" s="62"/>
      <c r="TOW3893" s="62"/>
      <c r="TOX3893" s="62"/>
      <c r="TOY3893" s="62"/>
      <c r="TOZ3893" s="62"/>
      <c r="TPA3893" s="62"/>
      <c r="TPB3893" s="62"/>
      <c r="TPC3893" s="62"/>
      <c r="TPD3893" s="62"/>
      <c r="TPE3893" s="62"/>
      <c r="TPF3893" s="62"/>
      <c r="TPG3893" s="62"/>
      <c r="TPH3893" s="62"/>
      <c r="TPI3893" s="62"/>
      <c r="TPJ3893" s="62"/>
      <c r="TPK3893" s="62"/>
      <c r="TPL3893" s="62"/>
      <c r="TPM3893" s="62"/>
      <c r="TPN3893" s="62"/>
      <c r="TPO3893" s="62"/>
      <c r="TPP3893" s="62"/>
      <c r="TPQ3893" s="62"/>
      <c r="TPR3893" s="62"/>
      <c r="TPS3893" s="62"/>
      <c r="TPT3893" s="62"/>
      <c r="TPU3893" s="62"/>
      <c r="TPV3893" s="62"/>
      <c r="TPW3893" s="62"/>
      <c r="TPX3893" s="62"/>
      <c r="TPY3893" s="62"/>
      <c r="TPZ3893" s="62"/>
      <c r="TQA3893" s="62"/>
      <c r="TQB3893" s="62"/>
      <c r="TQC3893" s="62"/>
      <c r="TQD3893" s="62"/>
      <c r="TQE3893" s="62"/>
      <c r="TQF3893" s="62"/>
      <c r="TQG3893" s="62"/>
      <c r="TQH3893" s="62"/>
      <c r="TQI3893" s="62"/>
      <c r="TQJ3893" s="62"/>
      <c r="TQK3893" s="62"/>
      <c r="TQL3893" s="62"/>
      <c r="TQM3893" s="62"/>
      <c r="TQN3893" s="62"/>
      <c r="TQO3893" s="62"/>
      <c r="TQP3893" s="62"/>
      <c r="TQQ3893" s="62"/>
      <c r="TQR3893" s="62"/>
      <c r="TQS3893" s="62"/>
      <c r="TQT3893" s="62"/>
      <c r="TQU3893" s="62"/>
      <c r="TQV3893" s="62"/>
      <c r="TQW3893" s="62"/>
      <c r="TQX3893" s="62"/>
      <c r="TQY3893" s="62"/>
      <c r="TQZ3893" s="62"/>
      <c r="TRA3893" s="62"/>
      <c r="TRB3893" s="62"/>
      <c r="TRC3893" s="62"/>
      <c r="TRD3893" s="62"/>
      <c r="TRE3893" s="62"/>
      <c r="TRF3893" s="62"/>
      <c r="TRG3893" s="62"/>
      <c r="TRH3893" s="62"/>
      <c r="TRI3893" s="62"/>
      <c r="TRJ3893" s="62"/>
      <c r="TRK3893" s="62"/>
      <c r="TRL3893" s="62"/>
      <c r="TRM3893" s="62"/>
      <c r="TRN3893" s="62"/>
      <c r="TRO3893" s="62"/>
      <c r="TRP3893" s="62"/>
      <c r="TRQ3893" s="62"/>
      <c r="TRR3893" s="62"/>
      <c r="TRS3893" s="62"/>
      <c r="TRT3893" s="62"/>
      <c r="TRU3893" s="62"/>
      <c r="TRV3893" s="62"/>
      <c r="TRW3893" s="62"/>
      <c r="TRX3893" s="62"/>
      <c r="TRY3893" s="62"/>
      <c r="TRZ3893" s="62"/>
      <c r="TSA3893" s="62"/>
      <c r="TSB3893" s="62"/>
      <c r="TSC3893" s="62"/>
      <c r="TSD3893" s="62"/>
      <c r="TSE3893" s="62"/>
      <c r="TSF3893" s="62"/>
      <c r="TSG3893" s="62"/>
      <c r="TSH3893" s="62"/>
      <c r="TSI3893" s="62"/>
      <c r="TSJ3893" s="62"/>
      <c r="TSK3893" s="62"/>
      <c r="TSL3893" s="62"/>
      <c r="TSM3893" s="62"/>
      <c r="TSN3893" s="62"/>
      <c r="TSO3893" s="62"/>
      <c r="TSP3893" s="62"/>
      <c r="TSQ3893" s="62"/>
      <c r="TSR3893" s="62"/>
      <c r="TSS3893" s="62"/>
      <c r="TST3893" s="62"/>
      <c r="TSU3893" s="62"/>
      <c r="TSV3893" s="62"/>
      <c r="TSW3893" s="62"/>
      <c r="TSX3893" s="62"/>
      <c r="TSY3893" s="62"/>
      <c r="TSZ3893" s="62"/>
      <c r="TTA3893" s="62"/>
      <c r="TTB3893" s="62"/>
      <c r="TTC3893" s="62"/>
      <c r="TTD3893" s="62"/>
      <c r="TTE3893" s="62"/>
      <c r="TTF3893" s="62"/>
      <c r="TTG3893" s="62"/>
      <c r="TTH3893" s="62"/>
      <c r="TTI3893" s="62"/>
      <c r="TTJ3893" s="62"/>
      <c r="TTK3893" s="62"/>
      <c r="TTL3893" s="62"/>
      <c r="TTM3893" s="62"/>
      <c r="TTN3893" s="62"/>
      <c r="TTO3893" s="62"/>
      <c r="TTP3893" s="62"/>
      <c r="TTQ3893" s="62"/>
      <c r="TTR3893" s="62"/>
      <c r="TTS3893" s="62"/>
      <c r="TTT3893" s="62"/>
      <c r="TTU3893" s="62"/>
      <c r="TTV3893" s="62"/>
      <c r="TTW3893" s="62"/>
      <c r="TTX3893" s="62"/>
      <c r="TTY3893" s="62"/>
      <c r="TTZ3893" s="62"/>
      <c r="TUA3893" s="62"/>
      <c r="TUB3893" s="62"/>
      <c r="TUC3893" s="62"/>
      <c r="TUD3893" s="62"/>
      <c r="TUE3893" s="62"/>
      <c r="TUF3893" s="62"/>
      <c r="TUG3893" s="62"/>
      <c r="TUH3893" s="62"/>
      <c r="TUI3893" s="62"/>
      <c r="TUJ3893" s="62"/>
      <c r="TUK3893" s="62"/>
      <c r="TUL3893" s="62"/>
      <c r="TUM3893" s="62"/>
      <c r="TUN3893" s="62"/>
      <c r="TUO3893" s="62"/>
      <c r="TUP3893" s="62"/>
      <c r="TUQ3893" s="62"/>
      <c r="TUR3893" s="62"/>
      <c r="TUS3893" s="62"/>
      <c r="TUT3893" s="62"/>
      <c r="TUU3893" s="62"/>
      <c r="TUV3893" s="62"/>
      <c r="TUW3893" s="62"/>
      <c r="TUX3893" s="62"/>
      <c r="TUY3893" s="62"/>
      <c r="TUZ3893" s="62"/>
      <c r="TVA3893" s="62"/>
      <c r="TVB3893" s="62"/>
      <c r="TVC3893" s="62"/>
      <c r="TVD3893" s="62"/>
      <c r="TVE3893" s="62"/>
      <c r="TVF3893" s="62"/>
      <c r="TVG3893" s="62"/>
      <c r="TVH3893" s="62"/>
      <c r="TVI3893" s="62"/>
      <c r="TVJ3893" s="62"/>
      <c r="TVK3893" s="62"/>
      <c r="TVL3893" s="62"/>
      <c r="TVM3893" s="62"/>
      <c r="TVN3893" s="62"/>
      <c r="TVO3893" s="62"/>
      <c r="TVP3893" s="62"/>
      <c r="TVQ3893" s="62"/>
      <c r="TVR3893" s="62"/>
      <c r="TVS3893" s="62"/>
      <c r="TVT3893" s="62"/>
      <c r="TVU3893" s="62"/>
      <c r="TVV3893" s="62"/>
      <c r="TVW3893" s="62"/>
      <c r="TVX3893" s="62"/>
      <c r="TVY3893" s="62"/>
      <c r="TVZ3893" s="62"/>
      <c r="TWA3893" s="62"/>
      <c r="TWB3893" s="62"/>
      <c r="TWC3893" s="62"/>
      <c r="TWD3893" s="62"/>
      <c r="TWE3893" s="62"/>
      <c r="TWF3893" s="62"/>
      <c r="TWG3893" s="62"/>
      <c r="TWH3893" s="62"/>
      <c r="TWI3893" s="62"/>
      <c r="TWJ3893" s="62"/>
      <c r="TWK3893" s="62"/>
      <c r="TWL3893" s="62"/>
      <c r="TWM3893" s="62"/>
      <c r="TWN3893" s="62"/>
      <c r="TWO3893" s="62"/>
      <c r="TWP3893" s="62"/>
      <c r="TWQ3893" s="62"/>
      <c r="TWR3893" s="62"/>
      <c r="TWS3893" s="62"/>
      <c r="TWT3893" s="62"/>
      <c r="TWU3893" s="62"/>
      <c r="TWV3893" s="62"/>
      <c r="TWW3893" s="62"/>
      <c r="TWX3893" s="62"/>
      <c r="TWY3893" s="62"/>
      <c r="TWZ3893" s="62"/>
      <c r="TXA3893" s="62"/>
      <c r="TXB3893" s="62"/>
      <c r="TXC3893" s="62"/>
      <c r="TXD3893" s="62"/>
      <c r="TXE3893" s="62"/>
      <c r="TXF3893" s="62"/>
      <c r="TXG3893" s="62"/>
      <c r="TXH3893" s="62"/>
      <c r="TXI3893" s="62"/>
      <c r="TXJ3893" s="62"/>
      <c r="TXK3893" s="62"/>
      <c r="TXL3893" s="62"/>
      <c r="TXM3893" s="62"/>
      <c r="TXN3893" s="62"/>
      <c r="TXO3893" s="62"/>
      <c r="TXP3893" s="62"/>
      <c r="TXQ3893" s="62"/>
      <c r="TXR3893" s="62"/>
      <c r="TXS3893" s="62"/>
      <c r="TXT3893" s="62"/>
      <c r="TXU3893" s="62"/>
      <c r="TXV3893" s="62"/>
      <c r="TXW3893" s="62"/>
      <c r="TXX3893" s="62"/>
      <c r="TXY3893" s="62"/>
      <c r="TXZ3893" s="62"/>
      <c r="TYA3893" s="62"/>
      <c r="TYB3893" s="62"/>
      <c r="TYC3893" s="62"/>
      <c r="TYD3893" s="62"/>
      <c r="TYE3893" s="62"/>
      <c r="TYF3893" s="62"/>
      <c r="TYG3893" s="62"/>
      <c r="TYH3893" s="62"/>
      <c r="TYI3893" s="62"/>
      <c r="TYJ3893" s="62"/>
      <c r="TYK3893" s="62"/>
      <c r="TYL3893" s="62"/>
      <c r="TYM3893" s="62"/>
      <c r="TYN3893" s="62"/>
      <c r="TYO3893" s="62"/>
      <c r="TYP3893" s="62"/>
      <c r="TYQ3893" s="62"/>
      <c r="TYR3893" s="62"/>
      <c r="TYS3893" s="62"/>
      <c r="TYT3893" s="62"/>
      <c r="TYU3893" s="62"/>
      <c r="TYV3893" s="62"/>
      <c r="TYW3893" s="62"/>
      <c r="TYX3893" s="62"/>
      <c r="TYY3893" s="62"/>
      <c r="TYZ3893" s="62"/>
      <c r="TZA3893" s="62"/>
      <c r="TZB3893" s="62"/>
      <c r="TZC3893" s="62"/>
      <c r="TZD3893" s="62"/>
      <c r="TZE3893" s="62"/>
      <c r="TZF3893" s="62"/>
      <c r="TZG3893" s="62"/>
      <c r="TZH3893" s="62"/>
      <c r="TZI3893" s="62"/>
      <c r="TZJ3893" s="62"/>
      <c r="TZK3893" s="62"/>
      <c r="TZL3893" s="62"/>
      <c r="TZM3893" s="62"/>
      <c r="TZN3893" s="62"/>
      <c r="TZO3893" s="62"/>
      <c r="TZP3893" s="62"/>
      <c r="TZQ3893" s="62"/>
      <c r="TZR3893" s="62"/>
      <c r="TZS3893" s="62"/>
      <c r="TZT3893" s="62"/>
      <c r="TZU3893" s="62"/>
      <c r="TZV3893" s="62"/>
      <c r="TZW3893" s="62"/>
      <c r="TZX3893" s="62"/>
      <c r="TZY3893" s="62"/>
      <c r="TZZ3893" s="62"/>
      <c r="UAA3893" s="62"/>
      <c r="UAB3893" s="62"/>
      <c r="UAC3893" s="62"/>
      <c r="UAD3893" s="62"/>
      <c r="UAE3893" s="62"/>
      <c r="UAF3893" s="62"/>
      <c r="UAG3893" s="62"/>
      <c r="UAH3893" s="62"/>
      <c r="UAI3893" s="62"/>
      <c r="UAJ3893" s="62"/>
      <c r="UAK3893" s="62"/>
      <c r="UAL3893" s="62"/>
      <c r="UAM3893" s="62"/>
      <c r="UAN3893" s="62"/>
      <c r="UAO3893" s="62"/>
      <c r="UAP3893" s="62"/>
      <c r="UAQ3893" s="62"/>
      <c r="UAR3893" s="62"/>
      <c r="UAS3893" s="62"/>
      <c r="UAT3893" s="62"/>
      <c r="UAU3893" s="62"/>
      <c r="UAV3893" s="62"/>
      <c r="UAW3893" s="62"/>
      <c r="UAX3893" s="62"/>
      <c r="UAY3893" s="62"/>
      <c r="UAZ3893" s="62"/>
      <c r="UBA3893" s="62"/>
      <c r="UBB3893" s="62"/>
      <c r="UBC3893" s="62"/>
      <c r="UBD3893" s="62"/>
      <c r="UBE3893" s="62"/>
      <c r="UBF3893" s="62"/>
      <c r="UBG3893" s="62"/>
      <c r="UBH3893" s="62"/>
      <c r="UBI3893" s="62"/>
      <c r="UBJ3893" s="62"/>
      <c r="UBK3893" s="62"/>
      <c r="UBL3893" s="62"/>
      <c r="UBM3893" s="62"/>
      <c r="UBN3893" s="62"/>
      <c r="UBO3893" s="62"/>
      <c r="UBP3893" s="62"/>
      <c r="UBQ3893" s="62"/>
      <c r="UBR3893" s="62"/>
      <c r="UBS3893" s="62"/>
      <c r="UBT3893" s="62"/>
      <c r="UBU3893" s="62"/>
      <c r="UBV3893" s="62"/>
      <c r="UBW3893" s="62"/>
      <c r="UBX3893" s="62"/>
      <c r="UBY3893" s="62"/>
      <c r="UBZ3893" s="62"/>
      <c r="UCA3893" s="62"/>
      <c r="UCB3893" s="62"/>
      <c r="UCC3893" s="62"/>
      <c r="UCD3893" s="62"/>
      <c r="UCE3893" s="62"/>
      <c r="UCF3893" s="62"/>
      <c r="UCG3893" s="62"/>
      <c r="UCH3893" s="62"/>
      <c r="UCI3893" s="62"/>
      <c r="UCJ3893" s="62"/>
      <c r="UCK3893" s="62"/>
      <c r="UCL3893" s="62"/>
      <c r="UCM3893" s="62"/>
      <c r="UCN3893" s="62"/>
      <c r="UCO3893" s="62"/>
      <c r="UCP3893" s="62"/>
      <c r="UCQ3893" s="62"/>
      <c r="UCR3893" s="62"/>
      <c r="UCS3893" s="62"/>
      <c r="UCT3893" s="62"/>
      <c r="UCU3893" s="62"/>
      <c r="UCV3893" s="62"/>
      <c r="UCW3893" s="62"/>
      <c r="UCX3893" s="62"/>
      <c r="UCY3893" s="62"/>
      <c r="UCZ3893" s="62"/>
      <c r="UDA3893" s="62"/>
      <c r="UDB3893" s="62"/>
      <c r="UDC3893" s="62"/>
      <c r="UDD3893" s="62"/>
      <c r="UDE3893" s="62"/>
      <c r="UDF3893" s="62"/>
      <c r="UDG3893" s="62"/>
      <c r="UDH3893" s="62"/>
      <c r="UDI3893" s="62"/>
      <c r="UDJ3893" s="62"/>
      <c r="UDK3893" s="62"/>
      <c r="UDL3893" s="62"/>
      <c r="UDM3893" s="62"/>
      <c r="UDN3893" s="62"/>
      <c r="UDO3893" s="62"/>
      <c r="UDP3893" s="62"/>
      <c r="UDQ3893" s="62"/>
      <c r="UDR3893" s="62"/>
      <c r="UDS3893" s="62"/>
      <c r="UDT3893" s="62"/>
      <c r="UDU3893" s="62"/>
      <c r="UDV3893" s="62"/>
      <c r="UDW3893" s="62"/>
      <c r="UDX3893" s="62"/>
      <c r="UDY3893" s="62"/>
      <c r="UDZ3893" s="62"/>
      <c r="UEA3893" s="62"/>
      <c r="UEB3893" s="62"/>
      <c r="UEC3893" s="62"/>
      <c r="UED3893" s="62"/>
      <c r="UEE3893" s="62"/>
      <c r="UEF3893" s="62"/>
      <c r="UEG3893" s="62"/>
      <c r="UEH3893" s="62"/>
      <c r="UEI3893" s="62"/>
      <c r="UEJ3893" s="62"/>
      <c r="UEK3893" s="62"/>
      <c r="UEL3893" s="62"/>
      <c r="UEM3893" s="62"/>
      <c r="UEN3893" s="62"/>
      <c r="UEO3893" s="62"/>
      <c r="UEP3893" s="62"/>
      <c r="UEQ3893" s="62"/>
      <c r="UER3893" s="62"/>
      <c r="UES3893" s="62"/>
      <c r="UET3893" s="62"/>
      <c r="UEU3893" s="62"/>
      <c r="UEV3893" s="62"/>
      <c r="UEW3893" s="62"/>
      <c r="UEX3893" s="62"/>
      <c r="UEY3893" s="62"/>
      <c r="UEZ3893" s="62"/>
      <c r="UFA3893" s="62"/>
      <c r="UFB3893" s="62"/>
      <c r="UFC3893" s="62"/>
      <c r="UFD3893" s="62"/>
      <c r="UFE3893" s="62"/>
      <c r="UFF3893" s="62"/>
      <c r="UFG3893" s="62"/>
      <c r="UFH3893" s="62"/>
      <c r="UFI3893" s="62"/>
      <c r="UFJ3893" s="62"/>
      <c r="UFK3893" s="62"/>
      <c r="UFL3893" s="62"/>
      <c r="UFM3893" s="62"/>
      <c r="UFN3893" s="62"/>
      <c r="UFO3893" s="62"/>
      <c r="UFP3893" s="62"/>
      <c r="UFQ3893" s="62"/>
      <c r="UFR3893" s="62"/>
      <c r="UFS3893" s="62"/>
      <c r="UFT3893" s="62"/>
      <c r="UFU3893" s="62"/>
      <c r="UFV3893" s="62"/>
      <c r="UFW3893" s="62"/>
      <c r="UFX3893" s="62"/>
      <c r="UFY3893" s="62"/>
      <c r="UFZ3893" s="62"/>
      <c r="UGA3893" s="62"/>
      <c r="UGB3893" s="62"/>
      <c r="UGC3893" s="62"/>
      <c r="UGD3893" s="62"/>
      <c r="UGE3893" s="62"/>
      <c r="UGF3893" s="62"/>
      <c r="UGG3893" s="62"/>
      <c r="UGH3893" s="62"/>
      <c r="UGI3893" s="62"/>
      <c r="UGJ3893" s="62"/>
      <c r="UGK3893" s="62"/>
      <c r="UGL3893" s="62"/>
      <c r="UGM3893" s="62"/>
      <c r="UGN3893" s="62"/>
      <c r="UGO3893" s="62"/>
      <c r="UGP3893" s="62"/>
      <c r="UGQ3893" s="62"/>
      <c r="UGR3893" s="62"/>
      <c r="UGS3893" s="62"/>
      <c r="UGT3893" s="62"/>
      <c r="UGU3893" s="62"/>
      <c r="UGV3893" s="62"/>
      <c r="UGW3893" s="62"/>
      <c r="UGX3893" s="62"/>
      <c r="UGY3893" s="62"/>
      <c r="UGZ3893" s="62"/>
      <c r="UHA3893" s="62"/>
      <c r="UHB3893" s="62"/>
      <c r="UHC3893" s="62"/>
      <c r="UHD3893" s="62"/>
      <c r="UHE3893" s="62"/>
      <c r="UHF3893" s="62"/>
      <c r="UHG3893" s="62"/>
      <c r="UHH3893" s="62"/>
      <c r="UHI3893" s="62"/>
      <c r="UHJ3893" s="62"/>
      <c r="UHK3893" s="62"/>
      <c r="UHL3893" s="62"/>
      <c r="UHM3893" s="62"/>
      <c r="UHN3893" s="62"/>
      <c r="UHO3893" s="62"/>
      <c r="UHP3893" s="62"/>
      <c r="UHQ3893" s="62"/>
      <c r="UHR3893" s="62"/>
      <c r="UHS3893" s="62"/>
      <c r="UHT3893" s="62"/>
      <c r="UHU3893" s="62"/>
      <c r="UHV3893" s="62"/>
      <c r="UHW3893" s="62"/>
      <c r="UHX3893" s="62"/>
      <c r="UHY3893" s="62"/>
      <c r="UHZ3893" s="62"/>
      <c r="UIA3893" s="62"/>
      <c r="UIB3893" s="62"/>
      <c r="UIC3893" s="62"/>
      <c r="UID3893" s="62"/>
      <c r="UIE3893" s="62"/>
      <c r="UIF3893" s="62"/>
      <c r="UIG3893" s="62"/>
      <c r="UIH3893" s="62"/>
      <c r="UII3893" s="62"/>
      <c r="UIJ3893" s="62"/>
      <c r="UIK3893" s="62"/>
      <c r="UIL3893" s="62"/>
      <c r="UIM3893" s="62"/>
      <c r="UIN3893" s="62"/>
      <c r="UIO3893" s="62"/>
      <c r="UIP3893" s="62"/>
      <c r="UIQ3893" s="62"/>
      <c r="UIR3893" s="62"/>
      <c r="UIS3893" s="62"/>
      <c r="UIT3893" s="62"/>
      <c r="UIU3893" s="62"/>
      <c r="UIV3893" s="62"/>
      <c r="UIW3893" s="62"/>
      <c r="UIX3893" s="62"/>
      <c r="UIY3893" s="62"/>
      <c r="UIZ3893" s="62"/>
      <c r="UJA3893" s="62"/>
      <c r="UJB3893" s="62"/>
      <c r="UJC3893" s="62"/>
      <c r="UJD3893" s="62"/>
      <c r="UJE3893" s="62"/>
      <c r="UJF3893" s="62"/>
      <c r="UJG3893" s="62"/>
      <c r="UJH3893" s="62"/>
      <c r="UJI3893" s="62"/>
      <c r="UJJ3893" s="62"/>
      <c r="UJK3893" s="62"/>
      <c r="UJL3893" s="62"/>
      <c r="UJM3893" s="62"/>
      <c r="UJN3893" s="62"/>
      <c r="UJO3893" s="62"/>
      <c r="UJP3893" s="62"/>
      <c r="UJQ3893" s="62"/>
      <c r="UJR3893" s="62"/>
      <c r="UJS3893" s="62"/>
      <c r="UJT3893" s="62"/>
      <c r="UJU3893" s="62"/>
      <c r="UJV3893" s="62"/>
      <c r="UJW3893" s="62"/>
      <c r="UJX3893" s="62"/>
      <c r="UJY3893" s="62"/>
      <c r="UJZ3893" s="62"/>
      <c r="UKA3893" s="62"/>
      <c r="UKB3893" s="62"/>
      <c r="UKC3893" s="62"/>
      <c r="UKD3893" s="62"/>
      <c r="UKE3893" s="62"/>
      <c r="UKF3893" s="62"/>
      <c r="UKG3893" s="62"/>
      <c r="UKH3893" s="62"/>
      <c r="UKI3893" s="62"/>
      <c r="UKJ3893" s="62"/>
      <c r="UKK3893" s="62"/>
      <c r="UKL3893" s="62"/>
      <c r="UKM3893" s="62"/>
      <c r="UKN3893" s="62"/>
      <c r="UKO3893" s="62"/>
      <c r="UKP3893" s="62"/>
      <c r="UKQ3893" s="62"/>
      <c r="UKR3893" s="62"/>
      <c r="UKS3893" s="62"/>
      <c r="UKT3893" s="62"/>
      <c r="UKU3893" s="62"/>
      <c r="UKV3893" s="62"/>
      <c r="UKW3893" s="62"/>
      <c r="UKX3893" s="62"/>
      <c r="UKY3893" s="62"/>
      <c r="UKZ3893" s="62"/>
      <c r="ULA3893" s="62"/>
      <c r="ULB3893" s="62"/>
      <c r="ULC3893" s="62"/>
      <c r="ULD3893" s="62"/>
      <c r="ULE3893" s="62"/>
      <c r="ULF3893" s="62"/>
      <c r="ULG3893" s="62"/>
      <c r="ULH3893" s="62"/>
      <c r="ULI3893" s="62"/>
      <c r="ULJ3893" s="62"/>
      <c r="ULK3893" s="62"/>
      <c r="ULL3893" s="62"/>
      <c r="ULM3893" s="62"/>
      <c r="ULN3893" s="62"/>
      <c r="ULO3893" s="62"/>
      <c r="ULP3893" s="62"/>
      <c r="ULQ3893" s="62"/>
      <c r="ULR3893" s="62"/>
      <c r="ULS3893" s="62"/>
      <c r="ULT3893" s="62"/>
      <c r="ULU3893" s="62"/>
      <c r="ULV3893" s="62"/>
      <c r="ULW3893" s="62"/>
      <c r="ULX3893" s="62"/>
      <c r="ULY3893" s="62"/>
      <c r="ULZ3893" s="62"/>
      <c r="UMA3893" s="62"/>
      <c r="UMB3893" s="62"/>
      <c r="UMC3893" s="62"/>
      <c r="UMD3893" s="62"/>
      <c r="UME3893" s="62"/>
      <c r="UMF3893" s="62"/>
      <c r="UMG3893" s="62"/>
      <c r="UMH3893" s="62"/>
      <c r="UMI3893" s="62"/>
      <c r="UMJ3893" s="62"/>
      <c r="UMK3893" s="62"/>
      <c r="UML3893" s="62"/>
      <c r="UMM3893" s="62"/>
      <c r="UMN3893" s="62"/>
      <c r="UMO3893" s="62"/>
      <c r="UMP3893" s="62"/>
      <c r="UMQ3893" s="62"/>
      <c r="UMR3893" s="62"/>
      <c r="UMS3893" s="62"/>
      <c r="UMT3893" s="62"/>
      <c r="UMU3893" s="62"/>
      <c r="UMV3893" s="62"/>
      <c r="UMW3893" s="62"/>
      <c r="UMX3893" s="62"/>
      <c r="UMY3893" s="62"/>
      <c r="UMZ3893" s="62"/>
      <c r="UNA3893" s="62"/>
      <c r="UNB3893" s="62"/>
      <c r="UNC3893" s="62"/>
      <c r="UND3893" s="62"/>
      <c r="UNE3893" s="62"/>
      <c r="UNF3893" s="62"/>
      <c r="UNG3893" s="62"/>
      <c r="UNH3893" s="62"/>
      <c r="UNI3893" s="62"/>
      <c r="UNJ3893" s="62"/>
      <c r="UNK3893" s="62"/>
      <c r="UNL3893" s="62"/>
      <c r="UNM3893" s="62"/>
      <c r="UNN3893" s="62"/>
      <c r="UNO3893" s="62"/>
      <c r="UNP3893" s="62"/>
      <c r="UNQ3893" s="62"/>
      <c r="UNR3893" s="62"/>
      <c r="UNS3893" s="62"/>
      <c r="UNT3893" s="62"/>
      <c r="UNU3893" s="62"/>
      <c r="UNV3893" s="62"/>
      <c r="UNW3893" s="62"/>
      <c r="UNX3893" s="62"/>
      <c r="UNY3893" s="62"/>
      <c r="UNZ3893" s="62"/>
      <c r="UOA3893" s="62"/>
      <c r="UOB3893" s="62"/>
      <c r="UOC3893" s="62"/>
      <c r="UOD3893" s="62"/>
      <c r="UOE3893" s="62"/>
      <c r="UOF3893" s="62"/>
      <c r="UOG3893" s="62"/>
      <c r="UOH3893" s="62"/>
      <c r="UOI3893" s="62"/>
      <c r="UOJ3893" s="62"/>
      <c r="UOK3893" s="62"/>
      <c r="UOL3893" s="62"/>
      <c r="UOM3893" s="62"/>
      <c r="UON3893" s="62"/>
      <c r="UOO3893" s="62"/>
      <c r="UOP3893" s="62"/>
      <c r="UOQ3893" s="62"/>
      <c r="UOR3893" s="62"/>
      <c r="UOS3893" s="62"/>
      <c r="UOT3893" s="62"/>
      <c r="UOU3893" s="62"/>
      <c r="UOV3893" s="62"/>
      <c r="UOW3893" s="62"/>
      <c r="UOX3893" s="62"/>
      <c r="UOY3893" s="62"/>
      <c r="UOZ3893" s="62"/>
      <c r="UPA3893" s="62"/>
      <c r="UPB3893" s="62"/>
      <c r="UPC3893" s="62"/>
      <c r="UPD3893" s="62"/>
      <c r="UPE3893" s="62"/>
      <c r="UPF3893" s="62"/>
      <c r="UPG3893" s="62"/>
      <c r="UPH3893" s="62"/>
      <c r="UPI3893" s="62"/>
      <c r="UPJ3893" s="62"/>
      <c r="UPK3893" s="62"/>
      <c r="UPL3893" s="62"/>
      <c r="UPM3893" s="62"/>
      <c r="UPN3893" s="62"/>
      <c r="UPO3893" s="62"/>
      <c r="UPP3893" s="62"/>
      <c r="UPQ3893" s="62"/>
      <c r="UPR3893" s="62"/>
      <c r="UPS3893" s="62"/>
      <c r="UPT3893" s="62"/>
      <c r="UPU3893" s="62"/>
      <c r="UPV3893" s="62"/>
      <c r="UPW3893" s="62"/>
      <c r="UPX3893" s="62"/>
      <c r="UPY3893" s="62"/>
      <c r="UPZ3893" s="62"/>
      <c r="UQA3893" s="62"/>
      <c r="UQB3893" s="62"/>
      <c r="UQC3893" s="62"/>
      <c r="UQD3893" s="62"/>
      <c r="UQE3893" s="62"/>
      <c r="UQF3893" s="62"/>
      <c r="UQG3893" s="62"/>
      <c r="UQH3893" s="62"/>
      <c r="UQI3893" s="62"/>
      <c r="UQJ3893" s="62"/>
      <c r="UQK3893" s="62"/>
      <c r="UQL3893" s="62"/>
      <c r="UQM3893" s="62"/>
      <c r="UQN3893" s="62"/>
      <c r="UQO3893" s="62"/>
      <c r="UQP3893" s="62"/>
      <c r="UQQ3893" s="62"/>
      <c r="UQR3893" s="62"/>
      <c r="UQS3893" s="62"/>
      <c r="UQT3893" s="62"/>
      <c r="UQU3893" s="62"/>
      <c r="UQV3893" s="62"/>
      <c r="UQW3893" s="62"/>
      <c r="UQX3893" s="62"/>
      <c r="UQY3893" s="62"/>
      <c r="UQZ3893" s="62"/>
      <c r="URA3893" s="62"/>
      <c r="URB3893" s="62"/>
      <c r="URC3893" s="62"/>
      <c r="URD3893" s="62"/>
      <c r="URE3893" s="62"/>
      <c r="URF3893" s="62"/>
      <c r="URG3893" s="62"/>
      <c r="URH3893" s="62"/>
      <c r="URI3893" s="62"/>
      <c r="URJ3893" s="62"/>
      <c r="URK3893" s="62"/>
      <c r="URL3893" s="62"/>
      <c r="URM3893" s="62"/>
      <c r="URN3893" s="62"/>
      <c r="URO3893" s="62"/>
      <c r="URP3893" s="62"/>
      <c r="URQ3893" s="62"/>
      <c r="URR3893" s="62"/>
      <c r="URS3893" s="62"/>
      <c r="URT3893" s="62"/>
      <c r="URU3893" s="62"/>
      <c r="URV3893" s="62"/>
      <c r="URW3893" s="62"/>
      <c r="URX3893" s="62"/>
      <c r="URY3893" s="62"/>
      <c r="URZ3893" s="62"/>
      <c r="USA3893" s="62"/>
      <c r="USB3893" s="62"/>
      <c r="USC3893" s="62"/>
      <c r="USD3893" s="62"/>
      <c r="USE3893" s="62"/>
      <c r="USF3893" s="62"/>
      <c r="USG3893" s="62"/>
      <c r="USH3893" s="62"/>
      <c r="USI3893" s="62"/>
      <c r="USJ3893" s="62"/>
      <c r="USK3893" s="62"/>
      <c r="USL3893" s="62"/>
      <c r="USM3893" s="62"/>
      <c r="USN3893" s="62"/>
      <c r="USO3893" s="62"/>
      <c r="USP3893" s="62"/>
      <c r="USQ3893" s="62"/>
      <c r="USR3893" s="62"/>
      <c r="USS3893" s="62"/>
      <c r="UST3893" s="62"/>
      <c r="USU3893" s="62"/>
      <c r="USV3893" s="62"/>
      <c r="USW3893" s="62"/>
      <c r="USX3893" s="62"/>
      <c r="USY3893" s="62"/>
      <c r="USZ3893" s="62"/>
      <c r="UTA3893" s="62"/>
      <c r="UTB3893" s="62"/>
      <c r="UTC3893" s="62"/>
      <c r="UTD3893" s="62"/>
      <c r="UTE3893" s="62"/>
      <c r="UTF3893" s="62"/>
      <c r="UTG3893" s="62"/>
      <c r="UTH3893" s="62"/>
      <c r="UTI3893" s="62"/>
      <c r="UTJ3893" s="62"/>
      <c r="UTK3893" s="62"/>
      <c r="UTL3893" s="62"/>
      <c r="UTM3893" s="62"/>
      <c r="UTN3893" s="62"/>
      <c r="UTO3893" s="62"/>
      <c r="UTP3893" s="62"/>
      <c r="UTQ3893" s="62"/>
      <c r="UTR3893" s="62"/>
      <c r="UTS3893" s="62"/>
      <c r="UTT3893" s="62"/>
      <c r="UTU3893" s="62"/>
      <c r="UTV3893" s="62"/>
      <c r="UTW3893" s="62"/>
      <c r="UTX3893" s="62"/>
      <c r="UTY3893" s="62"/>
      <c r="UTZ3893" s="62"/>
      <c r="UUA3893" s="62"/>
      <c r="UUB3893" s="62"/>
      <c r="UUC3893" s="62"/>
      <c r="UUD3893" s="62"/>
      <c r="UUE3893" s="62"/>
      <c r="UUF3893" s="62"/>
      <c r="UUG3893" s="62"/>
      <c r="UUH3893" s="62"/>
      <c r="UUI3893" s="62"/>
      <c r="UUJ3893" s="62"/>
      <c r="UUK3893" s="62"/>
      <c r="UUL3893" s="62"/>
      <c r="UUM3893" s="62"/>
      <c r="UUN3893" s="62"/>
      <c r="UUO3893" s="62"/>
      <c r="UUP3893" s="62"/>
      <c r="UUQ3893" s="62"/>
      <c r="UUR3893" s="62"/>
      <c r="UUS3893" s="62"/>
      <c r="UUT3893" s="62"/>
      <c r="UUU3893" s="62"/>
      <c r="UUV3893" s="62"/>
      <c r="UUW3893" s="62"/>
      <c r="UUX3893" s="62"/>
      <c r="UUY3893" s="62"/>
      <c r="UUZ3893" s="62"/>
      <c r="UVA3893" s="62"/>
      <c r="UVB3893" s="62"/>
      <c r="UVC3893" s="62"/>
      <c r="UVD3893" s="62"/>
      <c r="UVE3893" s="62"/>
      <c r="UVF3893" s="62"/>
      <c r="UVG3893" s="62"/>
      <c r="UVH3893" s="62"/>
      <c r="UVI3893" s="62"/>
      <c r="UVJ3893" s="62"/>
      <c r="UVK3893" s="62"/>
      <c r="UVL3893" s="62"/>
      <c r="UVM3893" s="62"/>
      <c r="UVN3893" s="62"/>
      <c r="UVO3893" s="62"/>
      <c r="UVP3893" s="62"/>
      <c r="UVQ3893" s="62"/>
      <c r="UVR3893" s="62"/>
      <c r="UVS3893" s="62"/>
      <c r="UVT3893" s="62"/>
      <c r="UVU3893" s="62"/>
      <c r="UVV3893" s="62"/>
      <c r="UVW3893" s="62"/>
      <c r="UVX3893" s="62"/>
      <c r="UVY3893" s="62"/>
      <c r="UVZ3893" s="62"/>
      <c r="UWA3893" s="62"/>
      <c r="UWB3893" s="62"/>
      <c r="UWC3893" s="62"/>
      <c r="UWD3893" s="62"/>
      <c r="UWE3893" s="62"/>
      <c r="UWF3893" s="62"/>
      <c r="UWG3893" s="62"/>
      <c r="UWH3893" s="62"/>
      <c r="UWI3893" s="62"/>
      <c r="UWJ3893" s="62"/>
      <c r="UWK3893" s="62"/>
      <c r="UWL3893" s="62"/>
      <c r="UWM3893" s="62"/>
      <c r="UWN3893" s="62"/>
      <c r="UWO3893" s="62"/>
      <c r="UWP3893" s="62"/>
      <c r="UWQ3893" s="62"/>
      <c r="UWR3893" s="62"/>
      <c r="UWS3893" s="62"/>
      <c r="UWT3893" s="62"/>
      <c r="UWU3893" s="62"/>
      <c r="UWV3893" s="62"/>
      <c r="UWW3893" s="62"/>
      <c r="UWX3893" s="62"/>
      <c r="UWY3893" s="62"/>
      <c r="UWZ3893" s="62"/>
      <c r="UXA3893" s="62"/>
      <c r="UXB3893" s="62"/>
      <c r="UXC3893" s="62"/>
      <c r="UXD3893" s="62"/>
      <c r="UXE3893" s="62"/>
      <c r="UXF3893" s="62"/>
      <c r="UXG3893" s="62"/>
      <c r="UXH3893" s="62"/>
      <c r="UXI3893" s="62"/>
      <c r="UXJ3893" s="62"/>
      <c r="UXK3893" s="62"/>
      <c r="UXL3893" s="62"/>
      <c r="UXM3893" s="62"/>
      <c r="UXN3893" s="62"/>
      <c r="UXO3893" s="62"/>
      <c r="UXP3893" s="62"/>
      <c r="UXQ3893" s="62"/>
      <c r="UXR3893" s="62"/>
      <c r="UXS3893" s="62"/>
      <c r="UXT3893" s="62"/>
      <c r="UXU3893" s="62"/>
      <c r="UXV3893" s="62"/>
      <c r="UXW3893" s="62"/>
      <c r="UXX3893" s="62"/>
      <c r="UXY3893" s="62"/>
      <c r="UXZ3893" s="62"/>
      <c r="UYA3893" s="62"/>
      <c r="UYB3893" s="62"/>
      <c r="UYC3893" s="62"/>
      <c r="UYD3893" s="62"/>
      <c r="UYE3893" s="62"/>
      <c r="UYF3893" s="62"/>
      <c r="UYG3893" s="62"/>
      <c r="UYH3893" s="62"/>
      <c r="UYI3893" s="62"/>
      <c r="UYJ3893" s="62"/>
      <c r="UYK3893" s="62"/>
      <c r="UYL3893" s="62"/>
      <c r="UYM3893" s="62"/>
      <c r="UYN3893" s="62"/>
      <c r="UYO3893" s="62"/>
      <c r="UYP3893" s="62"/>
      <c r="UYQ3893" s="62"/>
      <c r="UYR3893" s="62"/>
      <c r="UYS3893" s="62"/>
      <c r="UYT3893" s="62"/>
      <c r="UYU3893" s="62"/>
      <c r="UYV3893" s="62"/>
      <c r="UYW3893" s="62"/>
      <c r="UYX3893" s="62"/>
      <c r="UYY3893" s="62"/>
      <c r="UYZ3893" s="62"/>
      <c r="UZA3893" s="62"/>
      <c r="UZB3893" s="62"/>
      <c r="UZC3893" s="62"/>
      <c r="UZD3893" s="62"/>
      <c r="UZE3893" s="62"/>
      <c r="UZF3893" s="62"/>
      <c r="UZG3893" s="62"/>
      <c r="UZH3893" s="62"/>
      <c r="UZI3893" s="62"/>
      <c r="UZJ3893" s="62"/>
      <c r="UZK3893" s="62"/>
      <c r="UZL3893" s="62"/>
      <c r="UZM3893" s="62"/>
      <c r="UZN3893" s="62"/>
      <c r="UZO3893" s="62"/>
      <c r="UZP3893" s="62"/>
      <c r="UZQ3893" s="62"/>
      <c r="UZR3893" s="62"/>
      <c r="UZS3893" s="62"/>
      <c r="UZT3893" s="62"/>
      <c r="UZU3893" s="62"/>
      <c r="UZV3893" s="62"/>
      <c r="UZW3893" s="62"/>
      <c r="UZX3893" s="62"/>
      <c r="UZY3893" s="62"/>
      <c r="UZZ3893" s="62"/>
      <c r="VAA3893" s="62"/>
      <c r="VAB3893" s="62"/>
      <c r="VAC3893" s="62"/>
      <c r="VAD3893" s="62"/>
      <c r="VAE3893" s="62"/>
      <c r="VAF3893" s="62"/>
      <c r="VAG3893" s="62"/>
      <c r="VAH3893" s="62"/>
      <c r="VAI3893" s="62"/>
      <c r="VAJ3893" s="62"/>
      <c r="VAK3893" s="62"/>
      <c r="VAL3893" s="62"/>
      <c r="VAM3893" s="62"/>
      <c r="VAN3893" s="62"/>
      <c r="VAO3893" s="62"/>
      <c r="VAP3893" s="62"/>
      <c r="VAQ3893" s="62"/>
      <c r="VAR3893" s="62"/>
      <c r="VAS3893" s="62"/>
      <c r="VAT3893" s="62"/>
      <c r="VAU3893" s="62"/>
      <c r="VAV3893" s="62"/>
      <c r="VAW3893" s="62"/>
      <c r="VAX3893" s="62"/>
      <c r="VAY3893" s="62"/>
      <c r="VAZ3893" s="62"/>
      <c r="VBA3893" s="62"/>
      <c r="VBB3893" s="62"/>
      <c r="VBC3893" s="62"/>
      <c r="VBD3893" s="62"/>
      <c r="VBE3893" s="62"/>
      <c r="VBF3893" s="62"/>
      <c r="VBG3893" s="62"/>
      <c r="VBH3893" s="62"/>
      <c r="VBI3893" s="62"/>
      <c r="VBJ3893" s="62"/>
      <c r="VBK3893" s="62"/>
      <c r="VBL3893" s="62"/>
      <c r="VBM3893" s="62"/>
      <c r="VBN3893" s="62"/>
      <c r="VBO3893" s="62"/>
      <c r="VBP3893" s="62"/>
      <c r="VBQ3893" s="62"/>
      <c r="VBR3893" s="62"/>
      <c r="VBS3893" s="62"/>
      <c r="VBT3893" s="62"/>
      <c r="VBU3893" s="62"/>
      <c r="VBV3893" s="62"/>
      <c r="VBW3893" s="62"/>
      <c r="VBX3893" s="62"/>
      <c r="VBY3893" s="62"/>
      <c r="VBZ3893" s="62"/>
      <c r="VCA3893" s="62"/>
      <c r="VCB3893" s="62"/>
      <c r="VCC3893" s="62"/>
      <c r="VCD3893" s="62"/>
      <c r="VCE3893" s="62"/>
      <c r="VCF3893" s="62"/>
      <c r="VCG3893" s="62"/>
      <c r="VCH3893" s="62"/>
      <c r="VCI3893" s="62"/>
      <c r="VCJ3893" s="62"/>
      <c r="VCK3893" s="62"/>
      <c r="VCL3893" s="62"/>
      <c r="VCM3893" s="62"/>
      <c r="VCN3893" s="62"/>
      <c r="VCO3893" s="62"/>
      <c r="VCP3893" s="62"/>
      <c r="VCQ3893" s="62"/>
      <c r="VCR3893" s="62"/>
      <c r="VCS3893" s="62"/>
      <c r="VCT3893" s="62"/>
      <c r="VCU3893" s="62"/>
      <c r="VCV3893" s="62"/>
      <c r="VCW3893" s="62"/>
      <c r="VCX3893" s="62"/>
      <c r="VCY3893" s="62"/>
      <c r="VCZ3893" s="62"/>
      <c r="VDA3893" s="62"/>
      <c r="VDB3893" s="62"/>
      <c r="VDC3893" s="62"/>
      <c r="VDD3893" s="62"/>
      <c r="VDE3893" s="62"/>
      <c r="VDF3893" s="62"/>
      <c r="VDG3893" s="62"/>
      <c r="VDH3893" s="62"/>
      <c r="VDI3893" s="62"/>
      <c r="VDJ3893" s="62"/>
      <c r="VDK3893" s="62"/>
      <c r="VDL3893" s="62"/>
      <c r="VDM3893" s="62"/>
      <c r="VDN3893" s="62"/>
      <c r="VDO3893" s="62"/>
      <c r="VDP3893" s="62"/>
      <c r="VDQ3893" s="62"/>
      <c r="VDR3893" s="62"/>
      <c r="VDS3893" s="62"/>
      <c r="VDT3893" s="62"/>
      <c r="VDU3893" s="62"/>
      <c r="VDV3893" s="62"/>
      <c r="VDW3893" s="62"/>
      <c r="VDX3893" s="62"/>
      <c r="VDY3893" s="62"/>
      <c r="VDZ3893" s="62"/>
      <c r="VEA3893" s="62"/>
      <c r="VEB3893" s="62"/>
      <c r="VEC3893" s="62"/>
      <c r="VED3893" s="62"/>
      <c r="VEE3893" s="62"/>
      <c r="VEF3893" s="62"/>
      <c r="VEG3893" s="62"/>
      <c r="VEH3893" s="62"/>
      <c r="VEI3893" s="62"/>
      <c r="VEJ3893" s="62"/>
      <c r="VEK3893" s="62"/>
      <c r="VEL3893" s="62"/>
      <c r="VEM3893" s="62"/>
      <c r="VEN3893" s="62"/>
      <c r="VEO3893" s="62"/>
      <c r="VEP3893" s="62"/>
      <c r="VEQ3893" s="62"/>
      <c r="VER3893" s="62"/>
      <c r="VES3893" s="62"/>
      <c r="VET3893" s="62"/>
      <c r="VEU3893" s="62"/>
      <c r="VEV3893" s="62"/>
      <c r="VEW3893" s="62"/>
      <c r="VEX3893" s="62"/>
      <c r="VEY3893" s="62"/>
      <c r="VEZ3893" s="62"/>
      <c r="VFA3893" s="62"/>
      <c r="VFB3893" s="62"/>
      <c r="VFC3893" s="62"/>
      <c r="VFD3893" s="62"/>
      <c r="VFE3893" s="62"/>
      <c r="VFF3893" s="62"/>
      <c r="VFG3893" s="62"/>
      <c r="VFH3893" s="62"/>
      <c r="VFI3893" s="62"/>
      <c r="VFJ3893" s="62"/>
      <c r="VFK3893" s="62"/>
      <c r="VFL3893" s="62"/>
      <c r="VFM3893" s="62"/>
      <c r="VFN3893" s="62"/>
      <c r="VFO3893" s="62"/>
      <c r="VFP3893" s="62"/>
      <c r="VFQ3893" s="62"/>
      <c r="VFR3893" s="62"/>
      <c r="VFS3893" s="62"/>
      <c r="VFT3893" s="62"/>
      <c r="VFU3893" s="62"/>
      <c r="VFV3893" s="62"/>
      <c r="VFW3893" s="62"/>
      <c r="VFX3893" s="62"/>
      <c r="VFY3893" s="62"/>
      <c r="VFZ3893" s="62"/>
      <c r="VGA3893" s="62"/>
      <c r="VGB3893" s="62"/>
      <c r="VGC3893" s="62"/>
      <c r="VGD3893" s="62"/>
      <c r="VGE3893" s="62"/>
      <c r="VGF3893" s="62"/>
      <c r="VGG3893" s="62"/>
      <c r="VGH3893" s="62"/>
      <c r="VGI3893" s="62"/>
      <c r="VGJ3893" s="62"/>
      <c r="VGK3893" s="62"/>
      <c r="VGL3893" s="62"/>
      <c r="VGM3893" s="62"/>
      <c r="VGN3893" s="62"/>
      <c r="VGO3893" s="62"/>
      <c r="VGP3893" s="62"/>
      <c r="VGQ3893" s="62"/>
      <c r="VGR3893" s="62"/>
      <c r="VGS3893" s="62"/>
      <c r="VGT3893" s="62"/>
      <c r="VGU3893" s="62"/>
      <c r="VGV3893" s="62"/>
      <c r="VGW3893" s="62"/>
      <c r="VGX3893" s="62"/>
      <c r="VGY3893" s="62"/>
      <c r="VGZ3893" s="62"/>
      <c r="VHA3893" s="62"/>
      <c r="VHB3893" s="62"/>
      <c r="VHC3893" s="62"/>
      <c r="VHD3893" s="62"/>
      <c r="VHE3893" s="62"/>
      <c r="VHF3893" s="62"/>
      <c r="VHG3893" s="62"/>
      <c r="VHH3893" s="62"/>
      <c r="VHI3893" s="62"/>
      <c r="VHJ3893" s="62"/>
      <c r="VHK3893" s="62"/>
      <c r="VHL3893" s="62"/>
      <c r="VHM3893" s="62"/>
      <c r="VHN3893" s="62"/>
      <c r="VHO3893" s="62"/>
      <c r="VHP3893" s="62"/>
      <c r="VHQ3893" s="62"/>
      <c r="VHR3893" s="62"/>
      <c r="VHS3893" s="62"/>
      <c r="VHT3893" s="62"/>
      <c r="VHU3893" s="62"/>
      <c r="VHV3893" s="62"/>
      <c r="VHW3893" s="62"/>
      <c r="VHX3893" s="62"/>
      <c r="VHY3893" s="62"/>
      <c r="VHZ3893" s="62"/>
      <c r="VIA3893" s="62"/>
      <c r="VIB3893" s="62"/>
      <c r="VIC3893" s="62"/>
      <c r="VID3893" s="62"/>
      <c r="VIE3893" s="62"/>
      <c r="VIF3893" s="62"/>
      <c r="VIG3893" s="62"/>
      <c r="VIH3893" s="62"/>
      <c r="VII3893" s="62"/>
      <c r="VIJ3893" s="62"/>
      <c r="VIK3893" s="62"/>
      <c r="VIL3893" s="62"/>
      <c r="VIM3893" s="62"/>
      <c r="VIN3893" s="62"/>
      <c r="VIO3893" s="62"/>
      <c r="VIP3893" s="62"/>
      <c r="VIQ3893" s="62"/>
      <c r="VIR3893" s="62"/>
      <c r="VIS3893" s="62"/>
      <c r="VIT3893" s="62"/>
      <c r="VIU3893" s="62"/>
      <c r="VIV3893" s="62"/>
      <c r="VIW3893" s="62"/>
      <c r="VIX3893" s="62"/>
      <c r="VIY3893" s="62"/>
      <c r="VIZ3893" s="62"/>
      <c r="VJA3893" s="62"/>
      <c r="VJB3893" s="62"/>
      <c r="VJC3893" s="62"/>
      <c r="VJD3893" s="62"/>
      <c r="VJE3893" s="62"/>
      <c r="VJF3893" s="62"/>
      <c r="VJG3893" s="62"/>
      <c r="VJH3893" s="62"/>
      <c r="VJI3893" s="62"/>
      <c r="VJJ3893" s="62"/>
      <c r="VJK3893" s="62"/>
      <c r="VJL3893" s="62"/>
      <c r="VJM3893" s="62"/>
      <c r="VJN3893" s="62"/>
      <c r="VJO3893" s="62"/>
      <c r="VJP3893" s="62"/>
      <c r="VJQ3893" s="62"/>
      <c r="VJR3893" s="62"/>
      <c r="VJS3893" s="62"/>
      <c r="VJT3893" s="62"/>
      <c r="VJU3893" s="62"/>
      <c r="VJV3893" s="62"/>
      <c r="VJW3893" s="62"/>
      <c r="VJX3893" s="62"/>
      <c r="VJY3893" s="62"/>
      <c r="VJZ3893" s="62"/>
      <c r="VKA3893" s="62"/>
      <c r="VKB3893" s="62"/>
      <c r="VKC3893" s="62"/>
      <c r="VKD3893" s="62"/>
      <c r="VKE3893" s="62"/>
      <c r="VKF3893" s="62"/>
      <c r="VKG3893" s="62"/>
      <c r="VKH3893" s="62"/>
      <c r="VKI3893" s="62"/>
      <c r="VKJ3893" s="62"/>
      <c r="VKK3893" s="62"/>
      <c r="VKL3893" s="62"/>
      <c r="VKM3893" s="62"/>
      <c r="VKN3893" s="62"/>
      <c r="VKO3893" s="62"/>
      <c r="VKP3893" s="62"/>
      <c r="VKQ3893" s="62"/>
      <c r="VKR3893" s="62"/>
      <c r="VKS3893" s="62"/>
      <c r="VKT3893" s="62"/>
      <c r="VKU3893" s="62"/>
      <c r="VKV3893" s="62"/>
      <c r="VKW3893" s="62"/>
      <c r="VKX3893" s="62"/>
      <c r="VKY3893" s="62"/>
      <c r="VKZ3893" s="62"/>
      <c r="VLA3893" s="62"/>
      <c r="VLB3893" s="62"/>
      <c r="VLC3893" s="62"/>
      <c r="VLD3893" s="62"/>
      <c r="VLE3893" s="62"/>
      <c r="VLF3893" s="62"/>
      <c r="VLG3893" s="62"/>
      <c r="VLH3893" s="62"/>
      <c r="VLI3893" s="62"/>
      <c r="VLJ3893" s="62"/>
      <c r="VLK3893" s="62"/>
      <c r="VLL3893" s="62"/>
      <c r="VLM3893" s="62"/>
      <c r="VLN3893" s="62"/>
      <c r="VLO3893" s="62"/>
      <c r="VLP3893" s="62"/>
      <c r="VLQ3893" s="62"/>
      <c r="VLR3893" s="62"/>
      <c r="VLS3893" s="62"/>
      <c r="VLT3893" s="62"/>
      <c r="VLU3893" s="62"/>
      <c r="VLV3893" s="62"/>
      <c r="VLW3893" s="62"/>
      <c r="VLX3893" s="62"/>
      <c r="VLY3893" s="62"/>
      <c r="VLZ3893" s="62"/>
      <c r="VMA3893" s="62"/>
      <c r="VMB3893" s="62"/>
      <c r="VMC3893" s="62"/>
      <c r="VMD3893" s="62"/>
      <c r="VME3893" s="62"/>
      <c r="VMF3893" s="62"/>
      <c r="VMG3893" s="62"/>
      <c r="VMH3893" s="62"/>
      <c r="VMI3893" s="62"/>
      <c r="VMJ3893" s="62"/>
      <c r="VMK3893" s="62"/>
      <c r="VML3893" s="62"/>
      <c r="VMM3893" s="62"/>
      <c r="VMN3893" s="62"/>
      <c r="VMO3893" s="62"/>
      <c r="VMP3893" s="62"/>
      <c r="VMQ3893" s="62"/>
      <c r="VMR3893" s="62"/>
      <c r="VMS3893" s="62"/>
      <c r="VMT3893" s="62"/>
      <c r="VMU3893" s="62"/>
      <c r="VMV3893" s="62"/>
      <c r="VMW3893" s="62"/>
      <c r="VMX3893" s="62"/>
      <c r="VMY3893" s="62"/>
      <c r="VMZ3893" s="62"/>
      <c r="VNA3893" s="62"/>
      <c r="VNB3893" s="62"/>
      <c r="VNC3893" s="62"/>
      <c r="VND3893" s="62"/>
      <c r="VNE3893" s="62"/>
      <c r="VNF3893" s="62"/>
      <c r="VNG3893" s="62"/>
      <c r="VNH3893" s="62"/>
      <c r="VNI3893" s="62"/>
      <c r="VNJ3893" s="62"/>
      <c r="VNK3893" s="62"/>
      <c r="VNL3893" s="62"/>
      <c r="VNM3893" s="62"/>
      <c r="VNN3893" s="62"/>
      <c r="VNO3893" s="62"/>
      <c r="VNP3893" s="62"/>
      <c r="VNQ3893" s="62"/>
      <c r="VNR3893" s="62"/>
      <c r="VNS3893" s="62"/>
      <c r="VNT3893" s="62"/>
      <c r="VNU3893" s="62"/>
      <c r="VNV3893" s="62"/>
      <c r="VNW3893" s="62"/>
      <c r="VNX3893" s="62"/>
      <c r="VNY3893" s="62"/>
      <c r="VNZ3893" s="62"/>
      <c r="VOA3893" s="62"/>
      <c r="VOB3893" s="62"/>
      <c r="VOC3893" s="62"/>
      <c r="VOD3893" s="62"/>
      <c r="VOE3893" s="62"/>
      <c r="VOF3893" s="62"/>
      <c r="VOG3893" s="62"/>
      <c r="VOH3893" s="62"/>
      <c r="VOI3893" s="62"/>
      <c r="VOJ3893" s="62"/>
      <c r="VOK3893" s="62"/>
      <c r="VOL3893" s="62"/>
      <c r="VOM3893" s="62"/>
      <c r="VON3893" s="62"/>
      <c r="VOO3893" s="62"/>
      <c r="VOP3893" s="62"/>
      <c r="VOQ3893" s="62"/>
      <c r="VOR3893" s="62"/>
      <c r="VOS3893" s="62"/>
      <c r="VOT3893" s="62"/>
      <c r="VOU3893" s="62"/>
      <c r="VOV3893" s="62"/>
      <c r="VOW3893" s="62"/>
      <c r="VOX3893" s="62"/>
      <c r="VOY3893" s="62"/>
      <c r="VOZ3893" s="62"/>
      <c r="VPA3893" s="62"/>
      <c r="VPB3893" s="62"/>
      <c r="VPC3893" s="62"/>
      <c r="VPD3893" s="62"/>
      <c r="VPE3893" s="62"/>
      <c r="VPF3893" s="62"/>
      <c r="VPG3893" s="62"/>
      <c r="VPH3893" s="62"/>
      <c r="VPI3893" s="62"/>
      <c r="VPJ3893" s="62"/>
      <c r="VPK3893" s="62"/>
      <c r="VPL3893" s="62"/>
      <c r="VPM3893" s="62"/>
      <c r="VPN3893" s="62"/>
      <c r="VPO3893" s="62"/>
      <c r="VPP3893" s="62"/>
      <c r="VPQ3893" s="62"/>
      <c r="VPR3893" s="62"/>
      <c r="VPS3893" s="62"/>
      <c r="VPT3893" s="62"/>
      <c r="VPU3893" s="62"/>
      <c r="VPV3893" s="62"/>
      <c r="VPW3893" s="62"/>
      <c r="VPX3893" s="62"/>
      <c r="VPY3893" s="62"/>
      <c r="VPZ3893" s="62"/>
      <c r="VQA3893" s="62"/>
      <c r="VQB3893" s="62"/>
      <c r="VQC3893" s="62"/>
      <c r="VQD3893" s="62"/>
      <c r="VQE3893" s="62"/>
      <c r="VQF3893" s="62"/>
      <c r="VQG3893" s="62"/>
      <c r="VQH3893" s="62"/>
      <c r="VQI3893" s="62"/>
      <c r="VQJ3893" s="62"/>
      <c r="VQK3893" s="62"/>
      <c r="VQL3893" s="62"/>
      <c r="VQM3893" s="62"/>
      <c r="VQN3893" s="62"/>
      <c r="VQO3893" s="62"/>
      <c r="VQP3893" s="62"/>
      <c r="VQQ3893" s="62"/>
      <c r="VQR3893" s="62"/>
      <c r="VQS3893" s="62"/>
      <c r="VQT3893" s="62"/>
      <c r="VQU3893" s="62"/>
      <c r="VQV3893" s="62"/>
      <c r="VQW3893" s="62"/>
      <c r="VQX3893" s="62"/>
      <c r="VQY3893" s="62"/>
      <c r="VQZ3893" s="62"/>
      <c r="VRA3893" s="62"/>
      <c r="VRB3893" s="62"/>
      <c r="VRC3893" s="62"/>
      <c r="VRD3893" s="62"/>
      <c r="VRE3893" s="62"/>
      <c r="VRF3893" s="62"/>
      <c r="VRG3893" s="62"/>
      <c r="VRH3893" s="62"/>
      <c r="VRI3893" s="62"/>
      <c r="VRJ3893" s="62"/>
      <c r="VRK3893" s="62"/>
      <c r="VRL3893" s="62"/>
      <c r="VRM3893" s="62"/>
      <c r="VRN3893" s="62"/>
      <c r="VRO3893" s="62"/>
      <c r="VRP3893" s="62"/>
      <c r="VRQ3893" s="62"/>
      <c r="VRR3893" s="62"/>
      <c r="VRS3893" s="62"/>
      <c r="VRT3893" s="62"/>
      <c r="VRU3893" s="62"/>
      <c r="VRV3893" s="62"/>
      <c r="VRW3893" s="62"/>
      <c r="VRX3893" s="62"/>
      <c r="VRY3893" s="62"/>
      <c r="VRZ3893" s="62"/>
      <c r="VSA3893" s="62"/>
      <c r="VSB3893" s="62"/>
      <c r="VSC3893" s="62"/>
      <c r="VSD3893" s="62"/>
      <c r="VSE3893" s="62"/>
      <c r="VSF3893" s="62"/>
      <c r="VSG3893" s="62"/>
      <c r="VSH3893" s="62"/>
      <c r="VSI3893" s="62"/>
      <c r="VSJ3893" s="62"/>
      <c r="VSK3893" s="62"/>
      <c r="VSL3893" s="62"/>
      <c r="VSM3893" s="62"/>
      <c r="VSN3893" s="62"/>
      <c r="VSO3893" s="62"/>
      <c r="VSP3893" s="62"/>
      <c r="VSQ3893" s="62"/>
      <c r="VSR3893" s="62"/>
      <c r="VSS3893" s="62"/>
      <c r="VST3893" s="62"/>
      <c r="VSU3893" s="62"/>
      <c r="VSV3893" s="62"/>
      <c r="VSW3893" s="62"/>
      <c r="VSX3893" s="62"/>
      <c r="VSY3893" s="62"/>
      <c r="VSZ3893" s="62"/>
      <c r="VTA3893" s="62"/>
      <c r="VTB3893" s="62"/>
      <c r="VTC3893" s="62"/>
      <c r="VTD3893" s="62"/>
      <c r="VTE3893" s="62"/>
      <c r="VTF3893" s="62"/>
      <c r="VTG3893" s="62"/>
      <c r="VTH3893" s="62"/>
      <c r="VTI3893" s="62"/>
      <c r="VTJ3893" s="62"/>
      <c r="VTK3893" s="62"/>
      <c r="VTL3893" s="62"/>
      <c r="VTM3893" s="62"/>
      <c r="VTN3893" s="62"/>
      <c r="VTO3893" s="62"/>
      <c r="VTP3893" s="62"/>
      <c r="VTQ3893" s="62"/>
      <c r="VTR3893" s="62"/>
      <c r="VTS3893" s="62"/>
      <c r="VTT3893" s="62"/>
      <c r="VTU3893" s="62"/>
      <c r="VTV3893" s="62"/>
      <c r="VTW3893" s="62"/>
      <c r="VTX3893" s="62"/>
      <c r="VTY3893" s="62"/>
      <c r="VTZ3893" s="62"/>
      <c r="VUA3893" s="62"/>
      <c r="VUB3893" s="62"/>
      <c r="VUC3893" s="62"/>
      <c r="VUD3893" s="62"/>
      <c r="VUE3893" s="62"/>
      <c r="VUF3893" s="62"/>
      <c r="VUG3893" s="62"/>
      <c r="VUH3893" s="62"/>
      <c r="VUI3893" s="62"/>
      <c r="VUJ3893" s="62"/>
      <c r="VUK3893" s="62"/>
      <c r="VUL3893" s="62"/>
      <c r="VUM3893" s="62"/>
      <c r="VUN3893" s="62"/>
      <c r="VUO3893" s="62"/>
      <c r="VUP3893" s="62"/>
      <c r="VUQ3893" s="62"/>
      <c r="VUR3893" s="62"/>
      <c r="VUS3893" s="62"/>
      <c r="VUT3893" s="62"/>
      <c r="VUU3893" s="62"/>
      <c r="VUV3893" s="62"/>
      <c r="VUW3893" s="62"/>
      <c r="VUX3893" s="62"/>
      <c r="VUY3893" s="62"/>
      <c r="VUZ3893" s="62"/>
      <c r="VVA3893" s="62"/>
      <c r="VVB3893" s="62"/>
      <c r="VVC3893" s="62"/>
      <c r="VVD3893" s="62"/>
      <c r="VVE3893" s="62"/>
      <c r="VVF3893" s="62"/>
      <c r="VVG3893" s="62"/>
      <c r="VVH3893" s="62"/>
      <c r="VVI3893" s="62"/>
      <c r="VVJ3893" s="62"/>
      <c r="VVK3893" s="62"/>
      <c r="VVL3893" s="62"/>
      <c r="VVM3893" s="62"/>
      <c r="VVN3893" s="62"/>
      <c r="VVO3893" s="62"/>
      <c r="VVP3893" s="62"/>
      <c r="VVQ3893" s="62"/>
      <c r="VVR3893" s="62"/>
      <c r="VVS3893" s="62"/>
      <c r="VVT3893" s="62"/>
      <c r="VVU3893" s="62"/>
      <c r="VVV3893" s="62"/>
      <c r="VVW3893" s="62"/>
      <c r="VVX3893" s="62"/>
      <c r="VVY3893" s="62"/>
      <c r="VVZ3893" s="62"/>
      <c r="VWA3893" s="62"/>
      <c r="VWB3893" s="62"/>
      <c r="VWC3893" s="62"/>
      <c r="VWD3893" s="62"/>
      <c r="VWE3893" s="62"/>
      <c r="VWF3893" s="62"/>
      <c r="VWG3893" s="62"/>
      <c r="VWH3893" s="62"/>
      <c r="VWI3893" s="62"/>
      <c r="VWJ3893" s="62"/>
      <c r="VWK3893" s="62"/>
      <c r="VWL3893" s="62"/>
      <c r="VWM3893" s="62"/>
      <c r="VWN3893" s="62"/>
      <c r="VWO3893" s="62"/>
      <c r="VWP3893" s="62"/>
      <c r="VWQ3893" s="62"/>
      <c r="VWR3893" s="62"/>
      <c r="VWS3893" s="62"/>
      <c r="VWT3893" s="62"/>
      <c r="VWU3893" s="62"/>
      <c r="VWV3893" s="62"/>
      <c r="VWW3893" s="62"/>
      <c r="VWX3893" s="62"/>
      <c r="VWY3893" s="62"/>
      <c r="VWZ3893" s="62"/>
      <c r="VXA3893" s="62"/>
      <c r="VXB3893" s="62"/>
      <c r="VXC3893" s="62"/>
      <c r="VXD3893" s="62"/>
      <c r="VXE3893" s="62"/>
      <c r="VXF3893" s="62"/>
      <c r="VXG3893" s="62"/>
      <c r="VXH3893" s="62"/>
      <c r="VXI3893" s="62"/>
      <c r="VXJ3893" s="62"/>
      <c r="VXK3893" s="62"/>
      <c r="VXL3893" s="62"/>
      <c r="VXM3893" s="62"/>
      <c r="VXN3893" s="62"/>
      <c r="VXO3893" s="62"/>
      <c r="VXP3893" s="62"/>
      <c r="VXQ3893" s="62"/>
      <c r="VXR3893" s="62"/>
      <c r="VXS3893" s="62"/>
      <c r="VXT3893" s="62"/>
      <c r="VXU3893" s="62"/>
      <c r="VXV3893" s="62"/>
      <c r="VXW3893" s="62"/>
      <c r="VXX3893" s="62"/>
      <c r="VXY3893" s="62"/>
      <c r="VXZ3893" s="62"/>
      <c r="VYA3893" s="62"/>
      <c r="VYB3893" s="62"/>
      <c r="VYC3893" s="62"/>
      <c r="VYD3893" s="62"/>
      <c r="VYE3893" s="62"/>
      <c r="VYF3893" s="62"/>
      <c r="VYG3893" s="62"/>
      <c r="VYH3893" s="62"/>
      <c r="VYI3893" s="62"/>
      <c r="VYJ3893" s="62"/>
      <c r="VYK3893" s="62"/>
      <c r="VYL3893" s="62"/>
      <c r="VYM3893" s="62"/>
      <c r="VYN3893" s="62"/>
      <c r="VYO3893" s="62"/>
      <c r="VYP3893" s="62"/>
      <c r="VYQ3893" s="62"/>
      <c r="VYR3893" s="62"/>
      <c r="VYS3893" s="62"/>
      <c r="VYT3893" s="62"/>
      <c r="VYU3893" s="62"/>
      <c r="VYV3893" s="62"/>
      <c r="VYW3893" s="62"/>
      <c r="VYX3893" s="62"/>
      <c r="VYY3893" s="62"/>
      <c r="VYZ3893" s="62"/>
      <c r="VZA3893" s="62"/>
      <c r="VZB3893" s="62"/>
      <c r="VZC3893" s="62"/>
      <c r="VZD3893" s="62"/>
      <c r="VZE3893" s="62"/>
      <c r="VZF3893" s="62"/>
      <c r="VZG3893" s="62"/>
      <c r="VZH3893" s="62"/>
      <c r="VZI3893" s="62"/>
      <c r="VZJ3893" s="62"/>
      <c r="VZK3893" s="62"/>
      <c r="VZL3893" s="62"/>
      <c r="VZM3893" s="62"/>
      <c r="VZN3893" s="62"/>
      <c r="VZO3893" s="62"/>
      <c r="VZP3893" s="62"/>
      <c r="VZQ3893" s="62"/>
      <c r="VZR3893" s="62"/>
      <c r="VZS3893" s="62"/>
      <c r="VZT3893" s="62"/>
      <c r="VZU3893" s="62"/>
      <c r="VZV3893" s="62"/>
      <c r="VZW3893" s="62"/>
      <c r="VZX3893" s="62"/>
      <c r="VZY3893" s="62"/>
      <c r="VZZ3893" s="62"/>
      <c r="WAA3893" s="62"/>
      <c r="WAB3893" s="62"/>
      <c r="WAC3893" s="62"/>
      <c r="WAD3893" s="62"/>
      <c r="WAE3893" s="62"/>
      <c r="WAF3893" s="62"/>
      <c r="WAG3893" s="62"/>
      <c r="WAH3893" s="62"/>
      <c r="WAI3893" s="62"/>
      <c r="WAJ3893" s="62"/>
      <c r="WAK3893" s="62"/>
      <c r="WAL3893" s="62"/>
      <c r="WAM3893" s="62"/>
      <c r="WAN3893" s="62"/>
      <c r="WAO3893" s="62"/>
      <c r="WAP3893" s="62"/>
      <c r="WAQ3893" s="62"/>
      <c r="WAR3893" s="62"/>
      <c r="WAS3893" s="62"/>
      <c r="WAT3893" s="62"/>
      <c r="WAU3893" s="62"/>
      <c r="WAV3893" s="62"/>
      <c r="WAW3893" s="62"/>
      <c r="WAX3893" s="62"/>
      <c r="WAY3893" s="62"/>
      <c r="WAZ3893" s="62"/>
      <c r="WBA3893" s="62"/>
      <c r="WBB3893" s="62"/>
      <c r="WBC3893" s="62"/>
      <c r="WBD3893" s="62"/>
      <c r="WBE3893" s="62"/>
      <c r="WBF3893" s="62"/>
      <c r="WBG3893" s="62"/>
      <c r="WBH3893" s="62"/>
      <c r="WBI3893" s="62"/>
      <c r="WBJ3893" s="62"/>
      <c r="WBK3893" s="62"/>
      <c r="WBL3893" s="62"/>
      <c r="WBM3893" s="62"/>
      <c r="WBN3893" s="62"/>
      <c r="WBO3893" s="62"/>
      <c r="WBP3893" s="62"/>
      <c r="WBQ3893" s="62"/>
      <c r="WBR3893" s="62"/>
      <c r="WBS3893" s="62"/>
      <c r="WBT3893" s="62"/>
      <c r="WBU3893" s="62"/>
      <c r="WBV3893" s="62"/>
      <c r="WBW3893" s="62"/>
      <c r="WBX3893" s="62"/>
      <c r="WBY3893" s="62"/>
      <c r="WBZ3893" s="62"/>
      <c r="WCA3893" s="62"/>
      <c r="WCB3893" s="62"/>
      <c r="WCC3893" s="62"/>
      <c r="WCD3893" s="62"/>
      <c r="WCE3893" s="62"/>
      <c r="WCF3893" s="62"/>
      <c r="WCG3893" s="62"/>
      <c r="WCH3893" s="62"/>
      <c r="WCI3893" s="62"/>
      <c r="WCJ3893" s="62"/>
      <c r="WCK3893" s="62"/>
      <c r="WCL3893" s="62"/>
      <c r="WCM3893" s="62"/>
      <c r="WCN3893" s="62"/>
      <c r="WCO3893" s="62"/>
      <c r="WCP3893" s="62"/>
      <c r="WCQ3893" s="62"/>
      <c r="WCR3893" s="62"/>
      <c r="WCS3893" s="62"/>
      <c r="WCT3893" s="62"/>
      <c r="WCU3893" s="62"/>
      <c r="WCV3893" s="62"/>
      <c r="WCW3893" s="62"/>
      <c r="WCX3893" s="62"/>
      <c r="WCY3893" s="62"/>
      <c r="WCZ3893" s="62"/>
      <c r="WDA3893" s="62"/>
      <c r="WDB3893" s="62"/>
      <c r="WDC3893" s="62"/>
      <c r="WDD3893" s="62"/>
      <c r="WDE3893" s="62"/>
      <c r="WDF3893" s="62"/>
      <c r="WDG3893" s="62"/>
      <c r="WDH3893" s="62"/>
      <c r="WDI3893" s="62"/>
      <c r="WDJ3893" s="62"/>
      <c r="WDK3893" s="62"/>
      <c r="WDL3893" s="62"/>
      <c r="WDM3893" s="62"/>
      <c r="WDN3893" s="62"/>
      <c r="WDO3893" s="62"/>
      <c r="WDP3893" s="62"/>
      <c r="WDQ3893" s="62"/>
      <c r="WDR3893" s="62"/>
      <c r="WDS3893" s="62"/>
      <c r="WDT3893" s="62"/>
      <c r="WDU3893" s="62"/>
      <c r="WDV3893" s="62"/>
      <c r="WDW3893" s="62"/>
      <c r="WDX3893" s="62"/>
      <c r="WDY3893" s="62"/>
      <c r="WDZ3893" s="62"/>
      <c r="WEA3893" s="62"/>
      <c r="WEB3893" s="62"/>
      <c r="WEC3893" s="62"/>
      <c r="WED3893" s="62"/>
      <c r="WEE3893" s="62"/>
      <c r="WEF3893" s="62"/>
      <c r="WEG3893" s="62"/>
      <c r="WEH3893" s="62"/>
      <c r="WEI3893" s="62"/>
      <c r="WEJ3893" s="62"/>
      <c r="WEK3893" s="62"/>
      <c r="WEL3893" s="62"/>
      <c r="WEM3893" s="62"/>
      <c r="WEN3893" s="62"/>
      <c r="WEO3893" s="62"/>
      <c r="WEP3893" s="62"/>
      <c r="WEQ3893" s="62"/>
      <c r="WER3893" s="62"/>
      <c r="WES3893" s="62"/>
      <c r="WET3893" s="62"/>
      <c r="WEU3893" s="62"/>
      <c r="WEV3893" s="62"/>
      <c r="WEW3893" s="62"/>
      <c r="WEX3893" s="62"/>
      <c r="WEY3893" s="62"/>
      <c r="WEZ3893" s="62"/>
      <c r="WFA3893" s="62"/>
      <c r="WFB3893" s="62"/>
      <c r="WFC3893" s="62"/>
      <c r="WFD3893" s="62"/>
      <c r="WFE3893" s="62"/>
      <c r="WFF3893" s="62"/>
      <c r="WFG3893" s="62"/>
      <c r="WFH3893" s="62"/>
      <c r="WFI3893" s="62"/>
      <c r="WFJ3893" s="62"/>
      <c r="WFK3893" s="62"/>
      <c r="WFL3893" s="62"/>
      <c r="WFM3893" s="62"/>
      <c r="WFN3893" s="62"/>
      <c r="WFO3893" s="62"/>
      <c r="WFP3893" s="62"/>
      <c r="WFQ3893" s="62"/>
      <c r="WFR3893" s="62"/>
      <c r="WFS3893" s="62"/>
      <c r="WFT3893" s="62"/>
      <c r="WFU3893" s="62"/>
      <c r="WFV3893" s="62"/>
      <c r="WFW3893" s="62"/>
      <c r="WFX3893" s="62"/>
      <c r="WFY3893" s="62"/>
      <c r="WFZ3893" s="62"/>
      <c r="WGA3893" s="62"/>
      <c r="WGB3893" s="62"/>
      <c r="WGC3893" s="62"/>
      <c r="WGD3893" s="62"/>
      <c r="WGE3893" s="62"/>
      <c r="WGF3893" s="62"/>
      <c r="WGG3893" s="62"/>
      <c r="WGH3893" s="62"/>
      <c r="WGI3893" s="62"/>
      <c r="WGJ3893" s="62"/>
      <c r="WGK3893" s="62"/>
      <c r="WGL3893" s="62"/>
      <c r="WGM3893" s="62"/>
      <c r="WGN3893" s="62"/>
      <c r="WGO3893" s="62"/>
      <c r="WGP3893" s="62"/>
      <c r="WGQ3893" s="62"/>
      <c r="WGR3893" s="62"/>
      <c r="WGS3893" s="62"/>
      <c r="WGT3893" s="62"/>
      <c r="WGU3893" s="62"/>
      <c r="WGV3893" s="62"/>
      <c r="WGW3893" s="62"/>
      <c r="WGX3893" s="62"/>
      <c r="WGY3893" s="62"/>
      <c r="WGZ3893" s="62"/>
      <c r="WHA3893" s="62"/>
      <c r="WHB3893" s="62"/>
      <c r="WHC3893" s="62"/>
      <c r="WHD3893" s="62"/>
      <c r="WHE3893" s="62"/>
      <c r="WHF3893" s="62"/>
      <c r="WHG3893" s="62"/>
      <c r="WHH3893" s="62"/>
      <c r="WHI3893" s="62"/>
      <c r="WHJ3893" s="62"/>
      <c r="WHK3893" s="62"/>
      <c r="WHL3893" s="62"/>
      <c r="WHM3893" s="62"/>
      <c r="WHN3893" s="62"/>
      <c r="WHO3893" s="62"/>
      <c r="WHP3893" s="62"/>
      <c r="WHQ3893" s="62"/>
      <c r="WHR3893" s="62"/>
      <c r="WHS3893" s="62"/>
      <c r="WHT3893" s="62"/>
      <c r="WHU3893" s="62"/>
      <c r="WHV3893" s="62"/>
      <c r="WHW3893" s="62"/>
      <c r="WHX3893" s="62"/>
      <c r="WHY3893" s="62"/>
      <c r="WHZ3893" s="62"/>
      <c r="WIA3893" s="62"/>
      <c r="WIB3893" s="62"/>
      <c r="WIC3893" s="62"/>
      <c r="WID3893" s="62"/>
      <c r="WIE3893" s="62"/>
      <c r="WIF3893" s="62"/>
      <c r="WIG3893" s="62"/>
      <c r="WIH3893" s="62"/>
      <c r="WII3893" s="62"/>
      <c r="WIJ3893" s="62"/>
      <c r="WIK3893" s="62"/>
      <c r="WIL3893" s="62"/>
      <c r="WIM3893" s="62"/>
      <c r="WIN3893" s="62"/>
      <c r="WIO3893" s="62"/>
      <c r="WIP3893" s="62"/>
      <c r="WIQ3893" s="62"/>
      <c r="WIR3893" s="62"/>
      <c r="WIS3893" s="62"/>
      <c r="WIT3893" s="62"/>
      <c r="WIU3893" s="62"/>
      <c r="WIV3893" s="62"/>
      <c r="WIW3893" s="62"/>
      <c r="WIX3893" s="62"/>
      <c r="WIY3893" s="62"/>
      <c r="WIZ3893" s="62"/>
      <c r="WJA3893" s="62"/>
      <c r="WJB3893" s="62"/>
      <c r="WJC3893" s="62"/>
      <c r="WJD3893" s="62"/>
      <c r="WJE3893" s="62"/>
      <c r="WJF3893" s="62"/>
      <c r="WJG3893" s="62"/>
      <c r="WJH3893" s="62"/>
      <c r="WJI3893" s="62"/>
      <c r="WJJ3893" s="62"/>
      <c r="WJK3893" s="62"/>
      <c r="WJL3893" s="62"/>
      <c r="WJM3893" s="62"/>
      <c r="WJN3893" s="62"/>
      <c r="WJO3893" s="62"/>
      <c r="WJP3893" s="62"/>
      <c r="WJQ3893" s="62"/>
      <c r="WJR3893" s="62"/>
      <c r="WJS3893" s="62"/>
      <c r="WJT3893" s="62"/>
      <c r="WJU3893" s="62"/>
      <c r="WJV3893" s="62"/>
      <c r="WJW3893" s="62"/>
      <c r="WJX3893" s="62"/>
      <c r="WJY3893" s="62"/>
      <c r="WJZ3893" s="62"/>
      <c r="WKA3893" s="62"/>
      <c r="WKB3893" s="62"/>
      <c r="WKC3893" s="62"/>
      <c r="WKD3893" s="62"/>
      <c r="WKE3893" s="62"/>
      <c r="WKF3893" s="62"/>
      <c r="WKG3893" s="62"/>
      <c r="WKH3893" s="62"/>
      <c r="WKI3893" s="62"/>
      <c r="WKJ3893" s="62"/>
      <c r="WKK3893" s="62"/>
      <c r="WKL3893" s="62"/>
      <c r="WKM3893" s="62"/>
      <c r="WKN3893" s="62"/>
      <c r="WKO3893" s="62"/>
      <c r="WKP3893" s="62"/>
      <c r="WKQ3893" s="62"/>
      <c r="WKR3893" s="62"/>
      <c r="WKS3893" s="62"/>
      <c r="WKT3893" s="62"/>
      <c r="WKU3893" s="62"/>
      <c r="WKV3893" s="62"/>
      <c r="WKW3893" s="62"/>
      <c r="WKX3893" s="62"/>
      <c r="WKY3893" s="62"/>
      <c r="WKZ3893" s="62"/>
      <c r="WLA3893" s="62"/>
      <c r="WLB3893" s="62"/>
      <c r="WLC3893" s="62"/>
      <c r="WLD3893" s="62"/>
      <c r="WLE3893" s="62"/>
      <c r="WLF3893" s="62"/>
      <c r="WLG3893" s="62"/>
      <c r="WLH3893" s="62"/>
      <c r="WLI3893" s="62"/>
      <c r="WLJ3893" s="62"/>
      <c r="WLK3893" s="62"/>
      <c r="WLL3893" s="62"/>
      <c r="WLM3893" s="62"/>
      <c r="WLN3893" s="62"/>
      <c r="WLO3893" s="62"/>
      <c r="WLP3893" s="62"/>
      <c r="WLQ3893" s="62"/>
      <c r="WLR3893" s="62"/>
      <c r="WLS3893" s="62"/>
      <c r="WLT3893" s="62"/>
      <c r="WLU3893" s="62"/>
      <c r="WLV3893" s="62"/>
      <c r="WLW3893" s="62"/>
      <c r="WLX3893" s="62"/>
      <c r="WLY3893" s="62"/>
      <c r="WLZ3893" s="62"/>
      <c r="WMA3893" s="62"/>
      <c r="WMB3893" s="62"/>
      <c r="WMC3893" s="62"/>
      <c r="WMD3893" s="62"/>
      <c r="WME3893" s="62"/>
      <c r="WMF3893" s="62"/>
      <c r="WMG3893" s="62"/>
      <c r="WMH3893" s="62"/>
      <c r="WMI3893" s="62"/>
      <c r="WMJ3893" s="62"/>
      <c r="WMK3893" s="62"/>
      <c r="WML3893" s="62"/>
      <c r="WMM3893" s="62"/>
      <c r="WMN3893" s="62"/>
      <c r="WMO3893" s="62"/>
      <c r="WMP3893" s="62"/>
      <c r="WMQ3893" s="62"/>
      <c r="WMR3893" s="62"/>
      <c r="WMS3893" s="62"/>
      <c r="WMT3893" s="62"/>
      <c r="WMU3893" s="62"/>
      <c r="WMV3893" s="62"/>
      <c r="WMW3893" s="62"/>
      <c r="WMX3893" s="62"/>
      <c r="WMY3893" s="62"/>
      <c r="WMZ3893" s="62"/>
      <c r="WNA3893" s="62"/>
      <c r="WNB3893" s="62"/>
      <c r="WNC3893" s="62"/>
      <c r="WND3893" s="62"/>
      <c r="WNE3893" s="62"/>
      <c r="WNF3893" s="62"/>
      <c r="WNG3893" s="62"/>
      <c r="WNH3893" s="62"/>
      <c r="WNI3893" s="62"/>
      <c r="WNJ3893" s="62"/>
      <c r="WNK3893" s="62"/>
      <c r="WNL3893" s="62"/>
      <c r="WNM3893" s="62"/>
      <c r="WNN3893" s="62"/>
      <c r="WNO3893" s="62"/>
      <c r="WNP3893" s="62"/>
      <c r="WNQ3893" s="62"/>
      <c r="WNR3893" s="62"/>
      <c r="WNS3893" s="62"/>
      <c r="WNT3893" s="62"/>
      <c r="WNU3893" s="62"/>
      <c r="WNV3893" s="62"/>
      <c r="WNW3893" s="62"/>
      <c r="WNX3893" s="62"/>
      <c r="WNY3893" s="62"/>
      <c r="WNZ3893" s="62"/>
      <c r="WOA3893" s="62"/>
      <c r="WOB3893" s="62"/>
      <c r="WOC3893" s="62"/>
      <c r="WOD3893" s="62"/>
      <c r="WOE3893" s="62"/>
      <c r="WOF3893" s="62"/>
      <c r="WOG3893" s="62"/>
      <c r="WOH3893" s="62"/>
      <c r="WOI3893" s="62"/>
      <c r="WOJ3893" s="62"/>
      <c r="WOK3893" s="62"/>
      <c r="WOL3893" s="62"/>
      <c r="WOM3893" s="62"/>
      <c r="WON3893" s="62"/>
      <c r="WOO3893" s="62"/>
      <c r="WOP3893" s="62"/>
      <c r="WOQ3893" s="62"/>
      <c r="WOR3893" s="62"/>
      <c r="WOS3893" s="62"/>
      <c r="WOT3893" s="62"/>
      <c r="WOU3893" s="62"/>
      <c r="WOV3893" s="62"/>
      <c r="WOW3893" s="62"/>
      <c r="WOX3893" s="62"/>
      <c r="WOY3893" s="62"/>
      <c r="WOZ3893" s="62"/>
      <c r="WPA3893" s="62"/>
      <c r="WPB3893" s="62"/>
      <c r="WPC3893" s="62"/>
      <c r="WPD3893" s="62"/>
      <c r="WPE3893" s="62"/>
      <c r="WPF3893" s="62"/>
      <c r="WPG3893" s="62"/>
      <c r="WPH3893" s="62"/>
      <c r="WPI3893" s="62"/>
      <c r="WPJ3893" s="62"/>
      <c r="WPK3893" s="62"/>
      <c r="WPL3893" s="62"/>
      <c r="WPM3893" s="62"/>
      <c r="WPN3893" s="62"/>
      <c r="WPO3893" s="62"/>
      <c r="WPP3893" s="62"/>
      <c r="WPQ3893" s="62"/>
      <c r="WPR3893" s="62"/>
      <c r="WPS3893" s="62"/>
      <c r="WPT3893" s="62"/>
      <c r="WPU3893" s="62"/>
      <c r="WPV3893" s="62"/>
      <c r="WPW3893" s="62"/>
      <c r="WPX3893" s="62"/>
      <c r="WPY3893" s="62"/>
      <c r="WPZ3893" s="62"/>
      <c r="WQA3893" s="62"/>
      <c r="WQB3893" s="62"/>
      <c r="WQC3893" s="62"/>
      <c r="WQD3893" s="62"/>
      <c r="WQE3893" s="62"/>
      <c r="WQF3893" s="62"/>
      <c r="WQG3893" s="62"/>
      <c r="WQH3893" s="62"/>
      <c r="WQI3893" s="62"/>
      <c r="WQJ3893" s="62"/>
      <c r="WQK3893" s="62"/>
      <c r="WQL3893" s="62"/>
      <c r="WQM3893" s="62"/>
      <c r="WQN3893" s="62"/>
      <c r="WQO3893" s="62"/>
      <c r="WQP3893" s="62"/>
      <c r="WQQ3893" s="62"/>
      <c r="WQR3893" s="62"/>
      <c r="WQS3893" s="62"/>
      <c r="WQT3893" s="62"/>
      <c r="WQU3893" s="62"/>
      <c r="WQV3893" s="62"/>
      <c r="WQW3893" s="62"/>
      <c r="WQX3893" s="62"/>
      <c r="WQY3893" s="62"/>
      <c r="WQZ3893" s="62"/>
      <c r="WRA3893" s="62"/>
      <c r="WRB3893" s="62"/>
      <c r="WRC3893" s="62"/>
      <c r="WRD3893" s="62"/>
      <c r="WRE3893" s="62"/>
      <c r="WRF3893" s="62"/>
      <c r="WRG3893" s="62"/>
      <c r="WRH3893" s="62"/>
      <c r="WRI3893" s="62"/>
      <c r="WRJ3893" s="62"/>
      <c r="WRK3893" s="62"/>
      <c r="WRL3893" s="62"/>
      <c r="WRM3893" s="62"/>
      <c r="WRN3893" s="62"/>
      <c r="WRO3893" s="62"/>
      <c r="WRP3893" s="62"/>
      <c r="WRQ3893" s="62"/>
      <c r="WRR3893" s="62"/>
      <c r="WRS3893" s="62"/>
      <c r="WRT3893" s="62"/>
      <c r="WRU3893" s="62"/>
      <c r="WRV3893" s="62"/>
      <c r="WRW3893" s="62"/>
      <c r="WRX3893" s="62"/>
      <c r="WRY3893" s="62"/>
      <c r="WRZ3893" s="62"/>
      <c r="WSA3893" s="62"/>
      <c r="WSB3893" s="62"/>
      <c r="WSC3893" s="62"/>
      <c r="WSD3893" s="62"/>
      <c r="WSE3893" s="62"/>
      <c r="WSF3893" s="62"/>
      <c r="WSG3893" s="62"/>
      <c r="WSH3893" s="62"/>
      <c r="WSI3893" s="62"/>
      <c r="WSJ3893" s="62"/>
      <c r="WSK3893" s="62"/>
      <c r="WSL3893" s="62"/>
      <c r="WSM3893" s="62"/>
      <c r="WSN3893" s="62"/>
      <c r="WSO3893" s="62"/>
      <c r="WSP3893" s="62"/>
      <c r="WSQ3893" s="62"/>
      <c r="WSR3893" s="62"/>
      <c r="WSS3893" s="62"/>
      <c r="WST3893" s="62"/>
      <c r="WSU3893" s="62"/>
      <c r="WSV3893" s="62"/>
      <c r="WSW3893" s="62"/>
      <c r="WSX3893" s="62"/>
      <c r="WSY3893" s="62"/>
      <c r="WSZ3893" s="62"/>
      <c r="WTA3893" s="62"/>
      <c r="WTB3893" s="62"/>
      <c r="WTC3893" s="62"/>
      <c r="WTD3893" s="62"/>
      <c r="WTE3893" s="62"/>
      <c r="WTF3893" s="62"/>
      <c r="WTG3893" s="62"/>
      <c r="WTH3893" s="62"/>
      <c r="WTI3893" s="62"/>
      <c r="WTJ3893" s="62"/>
      <c r="WTK3893" s="62"/>
      <c r="WTL3893" s="62"/>
      <c r="WTM3893" s="62"/>
      <c r="WTN3893" s="62"/>
      <c r="WTO3893" s="62"/>
      <c r="WTP3893" s="62"/>
      <c r="WTQ3893" s="62"/>
      <c r="WTR3893" s="62"/>
      <c r="WTS3893" s="62"/>
      <c r="WTT3893" s="62"/>
      <c r="WTU3893" s="62"/>
      <c r="WTV3893" s="62"/>
      <c r="WTW3893" s="62"/>
      <c r="WTX3893" s="62"/>
      <c r="WTY3893" s="62"/>
      <c r="WTZ3893" s="62"/>
      <c r="WUA3893" s="62"/>
      <c r="WUB3893" s="62"/>
      <c r="WUC3893" s="62"/>
      <c r="WUD3893" s="62"/>
      <c r="WUE3893" s="62"/>
      <c r="WUF3893" s="62"/>
      <c r="WUG3893" s="62"/>
      <c r="WUH3893" s="62"/>
      <c r="WUI3893" s="62"/>
      <c r="WUJ3893" s="62"/>
      <c r="WUK3893" s="62"/>
      <c r="WUL3893" s="62"/>
      <c r="WUM3893" s="62"/>
      <c r="WUN3893" s="62"/>
      <c r="WUO3893" s="62"/>
      <c r="WUP3893" s="62"/>
      <c r="WUQ3893" s="62"/>
      <c r="WUR3893" s="62"/>
      <c r="WUS3893" s="62"/>
      <c r="WUT3893" s="62"/>
      <c r="WUU3893" s="62"/>
      <c r="WUV3893" s="62"/>
      <c r="WUW3893" s="62"/>
      <c r="WUX3893" s="62"/>
      <c r="WUY3893" s="62"/>
      <c r="WUZ3893" s="62"/>
      <c r="WVA3893" s="62"/>
      <c r="WVB3893" s="62"/>
      <c r="WVC3893" s="62"/>
      <c r="WVD3893" s="62"/>
      <c r="WVE3893" s="62"/>
      <c r="WVF3893" s="62"/>
      <c r="WVG3893" s="62"/>
      <c r="WVH3893" s="62"/>
      <c r="WVI3893" s="62"/>
      <c r="WVJ3893" s="62"/>
      <c r="WVK3893" s="62"/>
      <c r="WVL3893" s="62"/>
      <c r="WVM3893" s="62"/>
      <c r="WVN3893" s="62"/>
      <c r="WVO3893" s="62"/>
      <c r="WVP3893" s="62"/>
      <c r="WVQ3893" s="62"/>
      <c r="WVR3893" s="62"/>
      <c r="WVS3893" s="62"/>
      <c r="WVT3893" s="62"/>
      <c r="WVU3893" s="62"/>
      <c r="WVV3893" s="62"/>
      <c r="WVW3893" s="62"/>
      <c r="WVX3893" s="62"/>
      <c r="WVY3893" s="62"/>
      <c r="WVZ3893" s="62"/>
      <c r="WWA3893" s="62"/>
      <c r="WWB3893" s="62"/>
      <c r="WWC3893" s="62"/>
      <c r="WWD3893" s="62"/>
      <c r="WWE3893" s="62"/>
      <c r="WWF3893" s="62"/>
      <c r="WWG3893" s="62"/>
      <c r="WWH3893" s="62"/>
      <c r="WWI3893" s="62"/>
      <c r="WWJ3893" s="62"/>
      <c r="WWK3893" s="62"/>
      <c r="WWL3893" s="62"/>
      <c r="WWM3893" s="62"/>
      <c r="WWN3893" s="62"/>
      <c r="WWO3893" s="62"/>
      <c r="WWP3893" s="62"/>
      <c r="WWQ3893" s="62"/>
      <c r="WWR3893" s="62"/>
      <c r="WWS3893" s="62"/>
      <c r="WWT3893" s="62"/>
      <c r="WWU3893" s="62"/>
      <c r="WWV3893" s="62"/>
      <c r="WWW3893" s="62"/>
      <c r="WWX3893" s="62"/>
      <c r="WWY3893" s="62"/>
      <c r="WWZ3893" s="62"/>
      <c r="WXA3893" s="62"/>
      <c r="WXB3893" s="62"/>
      <c r="WXC3893" s="62"/>
      <c r="WXD3893" s="62"/>
      <c r="WXE3893" s="62"/>
      <c r="WXF3893" s="62"/>
      <c r="WXG3893" s="62"/>
      <c r="WXH3893" s="62"/>
      <c r="WXI3893" s="62"/>
      <c r="WXJ3893" s="62"/>
      <c r="WXK3893" s="62"/>
      <c r="WXL3893" s="62"/>
      <c r="WXM3893" s="62"/>
      <c r="WXN3893" s="62"/>
      <c r="WXO3893" s="62"/>
      <c r="WXP3893" s="62"/>
      <c r="WXQ3893" s="62"/>
      <c r="WXR3893" s="62"/>
      <c r="WXS3893" s="62"/>
      <c r="WXT3893" s="62"/>
      <c r="WXU3893" s="62"/>
      <c r="WXV3893" s="62"/>
      <c r="WXW3893" s="62"/>
      <c r="WXX3893" s="62"/>
      <c r="WXY3893" s="62"/>
      <c r="WXZ3893" s="62"/>
      <c r="WYA3893" s="62"/>
      <c r="WYB3893" s="62"/>
      <c r="WYC3893" s="62"/>
      <c r="WYD3893" s="62"/>
      <c r="WYE3893" s="62"/>
      <c r="WYF3893" s="62"/>
      <c r="WYG3893" s="62"/>
      <c r="WYH3893" s="62"/>
      <c r="WYI3893" s="62"/>
      <c r="WYJ3893" s="62"/>
      <c r="WYK3893" s="62"/>
      <c r="WYL3893" s="62"/>
      <c r="WYM3893" s="62"/>
      <c r="WYN3893" s="62"/>
      <c r="WYO3893" s="62"/>
      <c r="WYP3893" s="62"/>
      <c r="WYQ3893" s="62"/>
      <c r="WYR3893" s="62"/>
      <c r="WYS3893" s="62"/>
      <c r="WYT3893" s="62"/>
      <c r="WYU3893" s="62"/>
      <c r="WYV3893" s="62"/>
      <c r="WYW3893" s="62"/>
      <c r="WYX3893" s="62"/>
      <c r="WYY3893" s="62"/>
      <c r="WYZ3893" s="62"/>
      <c r="WZA3893" s="62"/>
      <c r="WZB3893" s="62"/>
      <c r="WZC3893" s="62"/>
      <c r="WZD3893" s="62"/>
      <c r="WZE3893" s="62"/>
      <c r="WZF3893" s="62"/>
      <c r="WZG3893" s="62"/>
      <c r="WZH3893" s="62"/>
      <c r="WZI3893" s="62"/>
      <c r="WZJ3893" s="62"/>
      <c r="WZK3893" s="62"/>
      <c r="WZL3893" s="62"/>
      <c r="WZM3893" s="62"/>
      <c r="WZN3893" s="62"/>
      <c r="WZO3893" s="62"/>
      <c r="WZP3893" s="62"/>
      <c r="WZQ3893" s="62"/>
      <c r="WZR3893" s="62"/>
      <c r="WZS3893" s="62"/>
      <c r="WZT3893" s="62"/>
      <c r="WZU3893" s="62"/>
      <c r="WZV3893" s="62"/>
      <c r="WZW3893" s="62"/>
      <c r="WZX3893" s="62"/>
      <c r="WZY3893" s="62"/>
      <c r="WZZ3893" s="62"/>
      <c r="XAA3893" s="62"/>
      <c r="XAB3893" s="62"/>
      <c r="XAC3893" s="62"/>
      <c r="XAD3893" s="62"/>
      <c r="XAE3893" s="62"/>
      <c r="XAF3893" s="62"/>
      <c r="XAG3893" s="62"/>
      <c r="XAH3893" s="62"/>
      <c r="XAI3893" s="62"/>
      <c r="XAJ3893" s="62"/>
      <c r="XAK3893" s="62"/>
      <c r="XAL3893" s="62"/>
      <c r="XAM3893" s="62"/>
      <c r="XAN3893" s="62"/>
      <c r="XAO3893" s="62"/>
      <c r="XAP3893" s="62"/>
      <c r="XAQ3893" s="62"/>
      <c r="XAR3893" s="62"/>
      <c r="XAS3893" s="62"/>
      <c r="XAT3893" s="62"/>
      <c r="XAU3893" s="62"/>
      <c r="XAV3893" s="62"/>
      <c r="XAW3893" s="62"/>
      <c r="XAX3893" s="62"/>
      <c r="XAY3893" s="62"/>
      <c r="XAZ3893" s="62"/>
      <c r="XBA3893" s="62"/>
      <c r="XBB3893" s="62"/>
      <c r="XBC3893" s="62"/>
      <c r="XBD3893" s="62"/>
      <c r="XBE3893" s="62"/>
      <c r="XBF3893" s="62"/>
      <c r="XBG3893" s="62"/>
      <c r="XBH3893" s="62"/>
      <c r="XBI3893" s="62"/>
      <c r="XBJ3893" s="62"/>
      <c r="XBK3893" s="62"/>
      <c r="XBL3893" s="62"/>
      <c r="XBM3893" s="62"/>
      <c r="XBN3893" s="62"/>
      <c r="XBO3893" s="62"/>
      <c r="XBP3893" s="62"/>
      <c r="XBQ3893" s="62"/>
      <c r="XBR3893" s="62"/>
      <c r="XBS3893" s="62"/>
      <c r="XBT3893" s="62"/>
      <c r="XBU3893" s="62"/>
      <c r="XBV3893" s="62"/>
      <c r="XBW3893" s="62"/>
      <c r="XBX3893" s="62"/>
      <c r="XBY3893" s="62"/>
      <c r="XBZ3893" s="62"/>
      <c r="XCA3893" s="62"/>
      <c r="XCB3893" s="62"/>
      <c r="XCC3893" s="62"/>
      <c r="XCD3893" s="62"/>
      <c r="XCE3893" s="62"/>
      <c r="XCF3893" s="62"/>
      <c r="XCG3893" s="62"/>
      <c r="XCH3893" s="62"/>
      <c r="XCI3893" s="62"/>
      <c r="XCJ3893" s="62"/>
      <c r="XCK3893" s="62"/>
      <c r="XCL3893" s="62"/>
      <c r="XCM3893" s="62"/>
      <c r="XCN3893" s="62"/>
      <c r="XCO3893" s="62"/>
      <c r="XCP3893" s="62"/>
      <c r="XCQ3893" s="62"/>
      <c r="XCR3893" s="62"/>
      <c r="XCS3893" s="62"/>
      <c r="XCT3893" s="62"/>
      <c r="XCU3893" s="62"/>
      <c r="XCV3893" s="62"/>
      <c r="XCW3893" s="62"/>
      <c r="XCX3893" s="62"/>
      <c r="XCY3893" s="62"/>
      <c r="XCZ3893" s="62"/>
      <c r="XDA3893" s="62"/>
      <c r="XDB3893" s="62"/>
      <c r="XDC3893" s="62"/>
      <c r="XDD3893" s="62"/>
      <c r="XDE3893" s="62"/>
      <c r="XDF3893" s="62"/>
      <c r="XDG3893" s="62"/>
      <c r="XDH3893" s="62"/>
      <c r="XDI3893" s="62"/>
      <c r="XDJ3893" s="62"/>
      <c r="XDK3893" s="62"/>
      <c r="XDL3893" s="62"/>
      <c r="XDM3893" s="62"/>
      <c r="XDN3893" s="62"/>
      <c r="XDO3893" s="62"/>
      <c r="XDP3893" s="62"/>
      <c r="XDQ3893" s="62"/>
      <c r="XDR3893" s="62"/>
      <c r="XDS3893" s="62"/>
      <c r="XDT3893" s="62"/>
      <c r="XDU3893" s="62"/>
      <c r="XDV3893" s="62"/>
      <c r="XDW3893" s="62"/>
      <c r="XDX3893" s="62"/>
      <c r="XDY3893" s="62"/>
      <c r="XDZ3893" s="62"/>
      <c r="XEA3893" s="62"/>
      <c r="XEB3893" s="62"/>
      <c r="XEC3893" s="62"/>
      <c r="XED3893" s="62"/>
      <c r="XEE3893" s="62"/>
      <c r="XEF3893" s="62"/>
      <c r="XEG3893" s="62"/>
      <c r="XEH3893" s="62"/>
      <c r="XEI3893" s="62"/>
      <c r="XEJ3893" s="62"/>
      <c r="XEK3893" s="62"/>
      <c r="XEL3893" s="62"/>
      <c r="XEM3893" s="62"/>
      <c r="XEN3893" s="62"/>
      <c r="XEO3893" s="62"/>
      <c r="XEP3893" s="62"/>
      <c r="XEQ3893" s="62"/>
      <c r="XER3893" s="62"/>
      <c r="XES3893" s="62"/>
      <c r="XET3893" s="62"/>
      <c r="XEU3893" s="62"/>
      <c r="XEV3893" s="62"/>
      <c r="XEW3893" s="62"/>
      <c r="XEX3893" s="62"/>
      <c r="XEY3893" s="62"/>
      <c r="XEZ3893" s="62"/>
      <c r="XFA3893" s="62"/>
      <c r="XFB3893" s="62"/>
      <c r="XFC3893" s="62"/>
    </row>
    <row r="3895" spans="1:16383" customFormat="1" ht="20.100000000000001" customHeight="1" x14ac:dyDescent="0.25">
      <c r="A3895" s="120" t="s">
        <v>28083</v>
      </c>
      <c r="B3895" s="120"/>
      <c r="C3895" s="120"/>
      <c r="D3895" s="120"/>
      <c r="E3895" s="120"/>
      <c r="F3895" s="120"/>
      <c r="G3895" s="120"/>
      <c r="H3895" s="120"/>
      <c r="J3895" s="121"/>
    </row>
    <row r="3896" spans="1:16383" s="123" customFormat="1" ht="20.100000000000001" customHeight="1" x14ac:dyDescent="0.25">
      <c r="A3896" s="122" t="s">
        <v>28084</v>
      </c>
      <c r="B3896" s="122"/>
      <c r="C3896" s="122"/>
      <c r="D3896" s="122"/>
      <c r="E3896" s="122"/>
      <c r="F3896" s="122"/>
      <c r="G3896" s="122"/>
      <c r="H3896" s="122"/>
      <c r="I3896" s="122"/>
      <c r="J3896" s="122"/>
      <c r="K3896" s="122"/>
      <c r="L3896" s="122"/>
      <c r="M3896" s="122"/>
      <c r="N3896" s="122"/>
      <c r="O3896" s="122"/>
      <c r="P3896" s="122"/>
      <c r="Q3896" s="122"/>
      <c r="R3896" s="122"/>
      <c r="S3896" s="122"/>
      <c r="T3896" s="122"/>
      <c r="U3896" s="122"/>
      <c r="V3896" s="122"/>
      <c r="W3896" s="122"/>
      <c r="X3896" s="122"/>
      <c r="Y3896" s="122"/>
    </row>
    <row r="3897" spans="1:16383" customFormat="1" x14ac:dyDescent="0.25">
      <c r="J3897" s="121"/>
    </row>
    <row r="3898" spans="1:16383" customFormat="1" x14ac:dyDescent="0.25">
      <c r="J3898" s="121"/>
    </row>
    <row r="3899" spans="1:16383" customFormat="1" ht="18.75" x14ac:dyDescent="0.25">
      <c r="A3899" s="124" t="s">
        <v>28085</v>
      </c>
      <c r="B3899" s="124"/>
      <c r="C3899" s="124"/>
      <c r="D3899" s="124"/>
      <c r="E3899" s="131"/>
      <c r="F3899" s="125"/>
      <c r="G3899" s="126" t="s">
        <v>28086</v>
      </c>
      <c r="H3899" s="126"/>
      <c r="I3899" s="126"/>
      <c r="J3899" s="126"/>
      <c r="K3899" s="126"/>
      <c r="L3899" s="126"/>
      <c r="M3899" s="126"/>
      <c r="N3899" s="126"/>
      <c r="O3899" s="126"/>
      <c r="P3899" s="126" t="s">
        <v>28087</v>
      </c>
      <c r="Q3899" s="126"/>
      <c r="R3899" s="126"/>
      <c r="S3899" s="127" t="s">
        <v>28088</v>
      </c>
      <c r="T3899" s="127"/>
      <c r="U3899" s="127"/>
      <c r="V3899" s="127"/>
      <c r="W3899" s="127"/>
      <c r="X3899" s="127"/>
      <c r="Y3899" s="127"/>
      <c r="Z3899" s="128"/>
      <c r="AA3899" s="128"/>
      <c r="AB3899" s="128"/>
    </row>
  </sheetData>
  <autoFilter ref="A12:AB12"/>
  <mergeCells count="16">
    <mergeCell ref="A3899:D3899"/>
    <mergeCell ref="G3899:O3899"/>
    <mergeCell ref="P3899:R3899"/>
    <mergeCell ref="S3899:Y3899"/>
    <mergeCell ref="L10:L11"/>
    <mergeCell ref="M10:M11"/>
    <mergeCell ref="N10:O10"/>
    <mergeCell ref="P10:X10"/>
    <mergeCell ref="A3895:H3895"/>
    <mergeCell ref="A3896:Y3896"/>
    <mergeCell ref="A1:I1"/>
    <mergeCell ref="A2:F2"/>
    <mergeCell ref="A3:J3"/>
    <mergeCell ref="A4:J4"/>
    <mergeCell ref="A5:J5"/>
    <mergeCell ref="J10:K10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04"/>
  <sheetViews>
    <sheetView topLeftCell="A3880" workbookViewId="0">
      <selection activeCell="A17" sqref="A17:XFD2196"/>
    </sheetView>
  </sheetViews>
  <sheetFormatPr defaultRowHeight="15" x14ac:dyDescent="0.25"/>
  <cols>
    <col min="1" max="1" width="9.140625" style="129"/>
    <col min="2" max="2" width="14.85546875" style="129" customWidth="1"/>
    <col min="3" max="4" width="22.140625" style="129" customWidth="1"/>
    <col min="5" max="5" width="14.85546875" style="129" customWidth="1"/>
    <col min="6" max="6" width="20.5703125" style="129" bestFit="1" customWidth="1"/>
    <col min="7" max="7" width="9.140625" style="129"/>
    <col min="8" max="8" width="14.28515625" style="129" customWidth="1"/>
    <col min="9" max="9" width="12.7109375" style="93" customWidth="1"/>
    <col min="10" max="10" width="10.140625" style="93" customWidth="1"/>
    <col min="11" max="12" width="9.140625" style="93" customWidth="1"/>
    <col min="13" max="13" width="9.140625" style="93"/>
    <col min="14" max="14" width="27.28515625" style="93" bestFit="1" customWidth="1"/>
    <col min="15" max="15" width="12.85546875" style="93" customWidth="1"/>
    <col min="16" max="16" width="21.5703125" style="93" customWidth="1"/>
    <col min="17" max="17" width="18" style="93" customWidth="1"/>
    <col min="18" max="18" width="25.85546875" style="93" bestFit="1" customWidth="1"/>
    <col min="19" max="19" width="7.5703125" style="130" customWidth="1"/>
    <col min="20" max="20" width="24.85546875" style="93" bestFit="1" customWidth="1"/>
    <col min="21" max="21" width="9.140625" style="93"/>
    <col min="22" max="22" width="26.28515625" style="93" customWidth="1"/>
    <col min="23" max="23" width="8.28515625" style="93" bestFit="1" customWidth="1"/>
    <col min="24" max="24" width="30" style="93" bestFit="1" customWidth="1"/>
    <col min="25" max="16384" width="9.140625" style="93"/>
  </cols>
  <sheetData>
    <row r="1" spans="1:24" ht="20.100000000000001" customHeight="1" x14ac:dyDescent="0.25">
      <c r="A1" s="83" t="s">
        <v>0</v>
      </c>
      <c r="B1" s="83"/>
      <c r="C1" s="83"/>
      <c r="D1" s="83"/>
      <c r="E1" s="83"/>
      <c r="F1" s="83"/>
      <c r="G1" s="83"/>
      <c r="H1" s="83"/>
      <c r="I1" s="3"/>
      <c r="J1" s="3"/>
      <c r="K1" s="4"/>
      <c r="L1" s="1"/>
      <c r="M1" s="91"/>
      <c r="N1" s="5"/>
      <c r="O1" s="92"/>
      <c r="P1" s="92"/>
      <c r="Q1" s="6"/>
      <c r="R1" s="6"/>
      <c r="S1" s="7"/>
      <c r="T1" s="8"/>
      <c r="U1" s="8"/>
      <c r="V1" s="8"/>
      <c r="W1" s="8"/>
    </row>
    <row r="2" spans="1:24" ht="20.100000000000001" customHeight="1" x14ac:dyDescent="0.25">
      <c r="A2" s="83" t="s">
        <v>24014</v>
      </c>
      <c r="B2" s="83"/>
      <c r="C2" s="83"/>
      <c r="D2" s="83"/>
      <c r="E2" s="83"/>
      <c r="F2" s="3"/>
      <c r="G2" s="9"/>
      <c r="H2" s="9"/>
      <c r="I2" s="9"/>
      <c r="J2" s="9"/>
      <c r="K2" s="9"/>
      <c r="L2" s="9"/>
      <c r="M2" s="11"/>
      <c r="N2" s="9"/>
      <c r="O2" s="9"/>
      <c r="P2" s="9"/>
      <c r="Q2" s="9"/>
      <c r="R2" s="9"/>
      <c r="S2" s="10"/>
      <c r="T2" s="11"/>
      <c r="U2" s="11"/>
      <c r="V2" s="11"/>
      <c r="W2" s="11"/>
    </row>
    <row r="3" spans="1:24" ht="20.100000000000001" customHeight="1" x14ac:dyDescent="0.25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17"/>
      <c r="K3" s="12"/>
      <c r="L3" s="12"/>
      <c r="M3" s="17"/>
      <c r="N3" s="12"/>
      <c r="O3" s="12"/>
      <c r="P3" s="12"/>
      <c r="Q3" s="6"/>
      <c r="R3" s="6"/>
      <c r="S3" s="7"/>
      <c r="T3" s="8"/>
      <c r="U3" s="8"/>
      <c r="V3" s="8"/>
      <c r="W3" s="8"/>
    </row>
    <row r="4" spans="1:24" ht="20.100000000000001" customHeight="1" x14ac:dyDescent="0.25">
      <c r="A4" s="85" t="s">
        <v>3</v>
      </c>
      <c r="B4" s="85"/>
      <c r="C4" s="85"/>
      <c r="D4" s="85"/>
      <c r="E4" s="85"/>
      <c r="F4" s="85"/>
      <c r="G4" s="85"/>
      <c r="H4" s="85"/>
      <c r="I4" s="85"/>
      <c r="J4" s="16"/>
      <c r="K4" s="16"/>
      <c r="L4" s="16"/>
      <c r="M4" s="94"/>
      <c r="N4" s="94"/>
      <c r="O4" s="94"/>
      <c r="P4" s="94"/>
      <c r="Q4" s="94"/>
      <c r="R4" s="94"/>
      <c r="S4" s="95"/>
      <c r="T4" s="94"/>
      <c r="U4" s="94"/>
      <c r="V4" s="94"/>
      <c r="W4" s="94"/>
    </row>
    <row r="5" spans="1:24" ht="20.100000000000001" customHeight="1" x14ac:dyDescent="0.25">
      <c r="A5" s="87" t="s">
        <v>24015</v>
      </c>
      <c r="B5" s="87"/>
      <c r="C5" s="87"/>
      <c r="D5" s="87"/>
      <c r="E5" s="87"/>
      <c r="F5" s="87"/>
      <c r="G5" s="87"/>
      <c r="H5" s="87"/>
      <c r="I5" s="87"/>
      <c r="J5" s="17"/>
      <c r="K5" s="17"/>
      <c r="L5" s="17"/>
      <c r="M5" s="12"/>
      <c r="N5" s="12"/>
      <c r="O5" s="12"/>
      <c r="P5" s="12"/>
      <c r="Q5" s="12"/>
      <c r="R5" s="12"/>
      <c r="S5" s="13"/>
      <c r="T5" s="12"/>
      <c r="U5" s="12"/>
      <c r="V5" s="12"/>
      <c r="W5" s="12"/>
    </row>
    <row r="6" spans="1:24" ht="20.100000000000001" customHeight="1" x14ac:dyDescent="0.25">
      <c r="A6" s="3"/>
      <c r="B6" s="19"/>
      <c r="C6" s="3"/>
      <c r="D6" s="3"/>
      <c r="E6" s="19"/>
      <c r="F6" s="19"/>
      <c r="G6" s="19"/>
      <c r="H6" s="96"/>
      <c r="I6" s="20"/>
      <c r="J6" s="20"/>
      <c r="K6" s="22"/>
      <c r="L6" s="20"/>
      <c r="M6" s="23"/>
      <c r="N6" s="23"/>
      <c r="O6" s="97"/>
      <c r="P6" s="97"/>
      <c r="Q6" s="6"/>
      <c r="R6" s="6"/>
      <c r="S6" s="7"/>
      <c r="T6" s="8"/>
      <c r="U6" s="8"/>
      <c r="V6" s="8"/>
      <c r="W6" s="8"/>
    </row>
    <row r="7" spans="1:24" ht="20.100000000000001" customHeight="1" x14ac:dyDescent="0.25">
      <c r="A7" s="24"/>
      <c r="B7" s="24"/>
      <c r="C7" s="24" t="s">
        <v>5</v>
      </c>
      <c r="D7" s="24"/>
      <c r="E7" s="24"/>
      <c r="F7" s="24"/>
      <c r="G7" s="24"/>
      <c r="H7" s="98" t="s">
        <v>6</v>
      </c>
      <c r="I7" s="98"/>
      <c r="J7" s="98"/>
      <c r="K7" s="24"/>
      <c r="L7" s="24"/>
      <c r="M7" s="24"/>
      <c r="N7" s="24"/>
      <c r="O7" s="24"/>
      <c r="P7" s="24"/>
      <c r="Q7" s="28"/>
      <c r="R7" s="28"/>
      <c r="S7" s="29"/>
      <c r="T7" s="30"/>
      <c r="U7" s="30"/>
      <c r="V7" s="30"/>
      <c r="W7" s="30"/>
    </row>
    <row r="8" spans="1:24" ht="20.100000000000001" customHeight="1" x14ac:dyDescent="0.25">
      <c r="A8" s="24"/>
      <c r="B8" s="24"/>
      <c r="C8" s="24"/>
      <c r="D8" s="24"/>
      <c r="E8" s="24"/>
      <c r="F8" s="24"/>
      <c r="G8" s="24"/>
      <c r="H8" s="98"/>
      <c r="I8" s="32"/>
      <c r="J8" s="32"/>
      <c r="K8" s="27"/>
      <c r="L8" s="27"/>
      <c r="M8" s="26"/>
      <c r="N8" s="27"/>
      <c r="O8" s="27"/>
      <c r="P8" s="27"/>
      <c r="Q8" s="28"/>
      <c r="R8" s="28"/>
      <c r="S8" s="29"/>
      <c r="T8" s="30"/>
      <c r="U8" s="30"/>
      <c r="V8" s="30"/>
      <c r="W8" s="30"/>
    </row>
    <row r="9" spans="1:24" ht="20.100000000000001" customHeight="1" x14ac:dyDescent="0.25">
      <c r="A9" s="24"/>
      <c r="B9" s="24"/>
      <c r="C9" s="24"/>
      <c r="D9" s="24"/>
      <c r="E9" s="24"/>
      <c r="F9" s="24"/>
      <c r="G9" s="24"/>
      <c r="H9" s="98"/>
      <c r="I9" s="32"/>
      <c r="J9" s="32"/>
      <c r="K9" s="27"/>
      <c r="L9" s="27"/>
      <c r="M9" s="26"/>
      <c r="N9" s="27"/>
      <c r="O9" s="27"/>
      <c r="P9" s="27"/>
      <c r="Q9" s="28"/>
      <c r="R9" s="28"/>
      <c r="S9" s="29"/>
      <c r="T9" s="30"/>
      <c r="U9" s="30"/>
      <c r="V9" s="30"/>
      <c r="W9" s="30"/>
    </row>
    <row r="10" spans="1:24" ht="24.95" customHeight="1" x14ac:dyDescent="0.25">
      <c r="A10" s="99" t="s">
        <v>7</v>
      </c>
      <c r="B10" s="99" t="s">
        <v>8</v>
      </c>
      <c r="C10" s="99" t="s">
        <v>24016</v>
      </c>
      <c r="D10" s="99"/>
      <c r="E10" s="99" t="s">
        <v>8</v>
      </c>
      <c r="F10" s="99" t="s">
        <v>9</v>
      </c>
      <c r="G10" s="99" t="s">
        <v>10</v>
      </c>
      <c r="H10" s="100" t="s">
        <v>11</v>
      </c>
      <c r="I10" s="101" t="s">
        <v>12</v>
      </c>
      <c r="J10" s="101"/>
      <c r="K10" s="102" t="s">
        <v>13</v>
      </c>
      <c r="L10" s="103" t="s">
        <v>14</v>
      </c>
      <c r="M10" s="103" t="s">
        <v>15</v>
      </c>
      <c r="N10" s="103"/>
      <c r="O10" s="104" t="s">
        <v>16</v>
      </c>
      <c r="P10" s="104"/>
      <c r="Q10" s="104"/>
      <c r="R10" s="104"/>
      <c r="S10" s="104"/>
      <c r="T10" s="104"/>
      <c r="U10" s="104"/>
      <c r="V10" s="105"/>
      <c r="W10" s="104"/>
      <c r="X10" s="106"/>
    </row>
    <row r="11" spans="1:24" ht="24.95" customHeight="1" x14ac:dyDescent="0.25">
      <c r="A11" s="99"/>
      <c r="B11" s="99"/>
      <c r="C11" s="99"/>
      <c r="D11" s="99"/>
      <c r="E11" s="99"/>
      <c r="F11" s="99"/>
      <c r="G11" s="99"/>
      <c r="H11" s="100"/>
      <c r="I11" s="107" t="s">
        <v>17</v>
      </c>
      <c r="J11" s="107" t="s">
        <v>18</v>
      </c>
      <c r="K11" s="102"/>
      <c r="L11" s="103"/>
      <c r="M11" s="107" t="s">
        <v>19</v>
      </c>
      <c r="N11" s="107" t="s">
        <v>20</v>
      </c>
      <c r="O11" s="108" t="s">
        <v>24017</v>
      </c>
      <c r="P11" s="108"/>
      <c r="Q11" s="109" t="s">
        <v>21</v>
      </c>
      <c r="R11" s="109" t="s">
        <v>24018</v>
      </c>
      <c r="S11" s="110" t="s">
        <v>24019</v>
      </c>
      <c r="T11" s="111"/>
      <c r="U11" s="111" t="s">
        <v>23</v>
      </c>
      <c r="V11" s="111"/>
      <c r="W11" s="111" t="s">
        <v>24</v>
      </c>
      <c r="X11" s="106"/>
    </row>
    <row r="12" spans="1:24" ht="24.95" customHeight="1" x14ac:dyDescent="0.25">
      <c r="A12" s="99" t="s">
        <v>26</v>
      </c>
      <c r="B12" s="99">
        <v>1</v>
      </c>
      <c r="C12" s="99" t="s">
        <v>27</v>
      </c>
      <c r="D12" s="99"/>
      <c r="E12" s="99">
        <v>1</v>
      </c>
      <c r="F12" s="99">
        <v>2</v>
      </c>
      <c r="G12" s="99">
        <v>3</v>
      </c>
      <c r="H12" s="112">
        <v>4</v>
      </c>
      <c r="I12" s="107">
        <v>5</v>
      </c>
      <c r="J12" s="107">
        <v>6</v>
      </c>
      <c r="K12" s="107">
        <v>7</v>
      </c>
      <c r="L12" s="107">
        <v>8</v>
      </c>
      <c r="M12" s="107">
        <v>9</v>
      </c>
      <c r="N12" s="107">
        <v>10</v>
      </c>
      <c r="O12" s="113">
        <v>11</v>
      </c>
      <c r="P12" s="113"/>
      <c r="Q12" s="114">
        <v>12</v>
      </c>
      <c r="R12" s="113">
        <v>13</v>
      </c>
      <c r="S12" s="115">
        <v>14</v>
      </c>
      <c r="T12" s="116"/>
      <c r="U12" s="116">
        <v>15</v>
      </c>
      <c r="V12" s="116"/>
      <c r="W12" s="116">
        <v>16</v>
      </c>
      <c r="X12" s="106"/>
    </row>
    <row r="13" spans="1:24" s="51" customFormat="1" ht="15.75" x14ac:dyDescent="0.25">
      <c r="A13" s="117">
        <v>1</v>
      </c>
      <c r="B13" s="47" t="s">
        <v>23996</v>
      </c>
      <c r="C13" s="45" t="s">
        <v>23994</v>
      </c>
      <c r="D13" s="45" t="str">
        <f>VLOOKUP(B13,'ĐỢT 2 (3881))'!$B$14:$C$3894,2,0)</f>
        <v>Nguyễn Văn Hóa</v>
      </c>
      <c r="E13" s="47" t="s">
        <v>23996</v>
      </c>
      <c r="F13" s="45" t="s">
        <v>11960</v>
      </c>
      <c r="G13" s="45" t="s">
        <v>32</v>
      </c>
      <c r="H13" s="45" t="s">
        <v>361</v>
      </c>
      <c r="I13" s="45"/>
      <c r="J13" s="45"/>
      <c r="K13" s="45"/>
      <c r="L13" s="46"/>
      <c r="M13" s="118">
        <v>12</v>
      </c>
      <c r="N13" s="119" t="s">
        <v>24020</v>
      </c>
      <c r="O13" s="45" t="s">
        <v>24001</v>
      </c>
      <c r="P13" s="45"/>
      <c r="Q13" s="45" t="s">
        <v>23997</v>
      </c>
      <c r="R13" s="45" t="s">
        <v>24021</v>
      </c>
      <c r="S13" s="48" t="s">
        <v>676</v>
      </c>
      <c r="T13" s="50"/>
      <c r="U13" s="45" t="s">
        <v>23999</v>
      </c>
      <c r="V13" s="50"/>
      <c r="W13" s="45" t="s">
        <v>24000</v>
      </c>
      <c r="X13" s="50"/>
    </row>
    <row r="14" spans="1:24" s="51" customFormat="1" ht="15.75" x14ac:dyDescent="0.25">
      <c r="A14" s="117">
        <v>2</v>
      </c>
      <c r="B14" s="47" t="s">
        <v>23983</v>
      </c>
      <c r="C14" s="45" t="s">
        <v>23981</v>
      </c>
      <c r="D14" s="45" t="str">
        <f>VLOOKUP(B14,'ĐỢT 2 (3881))'!$B$14:$C$3894,2,0)</f>
        <v>Tăng Thành Đạt</v>
      </c>
      <c r="E14" s="47" t="s">
        <v>23983</v>
      </c>
      <c r="F14" s="45" t="s">
        <v>23984</v>
      </c>
      <c r="G14" s="45" t="s">
        <v>32</v>
      </c>
      <c r="H14" s="45" t="s">
        <v>33</v>
      </c>
      <c r="I14" s="45"/>
      <c r="J14" s="45"/>
      <c r="K14" s="45"/>
      <c r="L14" s="46"/>
      <c r="M14" s="118">
        <v>12</v>
      </c>
      <c r="N14" s="119" t="s">
        <v>24020</v>
      </c>
      <c r="O14" s="45" t="s">
        <v>24022</v>
      </c>
      <c r="P14" s="45"/>
      <c r="Q14" s="45" t="s">
        <v>23985</v>
      </c>
      <c r="R14" s="45" t="s">
        <v>24023</v>
      </c>
      <c r="S14" s="48" t="s">
        <v>57</v>
      </c>
      <c r="T14" s="50"/>
      <c r="U14" s="45" t="s">
        <v>1235</v>
      </c>
      <c r="V14" s="50"/>
      <c r="W14" s="45" t="s">
        <v>8391</v>
      </c>
      <c r="X14" s="50"/>
    </row>
    <row r="15" spans="1:24" s="51" customFormat="1" ht="15.75" x14ac:dyDescent="0.25">
      <c r="A15" s="117">
        <v>3</v>
      </c>
      <c r="B15" s="47" t="s">
        <v>23969</v>
      </c>
      <c r="C15" s="45" t="s">
        <v>9928</v>
      </c>
      <c r="D15" s="45" t="str">
        <f>VLOOKUP(B15,'ĐỢT 2 (3881))'!$B$14:$C$3894,2,0)</f>
        <v>Nguyễn Thị Tuyết Nhi</v>
      </c>
      <c r="E15" s="47" t="s">
        <v>23969</v>
      </c>
      <c r="F15" s="45" t="s">
        <v>23970</v>
      </c>
      <c r="G15" s="45" t="s">
        <v>1597</v>
      </c>
      <c r="H15" s="45" t="s">
        <v>208</v>
      </c>
      <c r="I15" s="45"/>
      <c r="J15" s="45"/>
      <c r="K15" s="45"/>
      <c r="L15" s="46"/>
      <c r="M15" s="118">
        <v>12</v>
      </c>
      <c r="N15" s="119" t="s">
        <v>24020</v>
      </c>
      <c r="O15" s="45" t="s">
        <v>23973</v>
      </c>
      <c r="P15" s="45"/>
      <c r="Q15" s="45"/>
      <c r="R15" s="45" t="s">
        <v>24024</v>
      </c>
      <c r="S15" s="48" t="s">
        <v>2091</v>
      </c>
      <c r="T15" s="50"/>
      <c r="U15" s="45" t="s">
        <v>2092</v>
      </c>
      <c r="V15" s="50"/>
      <c r="W15" s="45" t="s">
        <v>23972</v>
      </c>
      <c r="X15" s="50"/>
    </row>
    <row r="16" spans="1:24" s="51" customFormat="1" ht="15.75" x14ac:dyDescent="0.25">
      <c r="A16" s="117">
        <v>4</v>
      </c>
      <c r="B16" s="47" t="s">
        <v>23975</v>
      </c>
      <c r="C16" s="45" t="s">
        <v>17834</v>
      </c>
      <c r="D16" s="45" t="str">
        <f>VLOOKUP(B16,'ĐỢT 2 (3881))'!$B$14:$C$3894,2,0)</f>
        <v>Nguyễn Minh Thái</v>
      </c>
      <c r="E16" s="47" t="s">
        <v>23975</v>
      </c>
      <c r="F16" s="45" t="s">
        <v>23976</v>
      </c>
      <c r="G16" s="45" t="s">
        <v>32</v>
      </c>
      <c r="H16" s="45" t="s">
        <v>74</v>
      </c>
      <c r="I16" s="45"/>
      <c r="J16" s="45"/>
      <c r="K16" s="45"/>
      <c r="L16" s="46"/>
      <c r="M16" s="118">
        <v>12</v>
      </c>
      <c r="N16" s="119" t="s">
        <v>24020</v>
      </c>
      <c r="O16" s="45" t="s">
        <v>23980</v>
      </c>
      <c r="P16" s="45"/>
      <c r="Q16" s="45" t="s">
        <v>23977</v>
      </c>
      <c r="R16" s="45" t="s">
        <v>24025</v>
      </c>
      <c r="S16" s="48" t="s">
        <v>686</v>
      </c>
      <c r="T16" s="50"/>
      <c r="U16" s="45" t="s">
        <v>3034</v>
      </c>
      <c r="V16" s="50"/>
      <c r="W16" s="45" t="s">
        <v>23979</v>
      </c>
      <c r="X16" s="50"/>
    </row>
    <row r="17" spans="1:24" s="138" customFormat="1" ht="15.75" x14ac:dyDescent="0.25">
      <c r="A17" s="132">
        <v>5</v>
      </c>
      <c r="B17" s="133" t="s">
        <v>24026</v>
      </c>
      <c r="C17" s="133" t="s">
        <v>23582</v>
      </c>
      <c r="D17" s="133" t="e">
        <f>VLOOKUP(B17,'ĐỢT 2 (3881))'!$B$14:$C$3894,2,0)</f>
        <v>#N/A</v>
      </c>
      <c r="E17" s="133" t="s">
        <v>24026</v>
      </c>
      <c r="F17" s="133" t="s">
        <v>23585</v>
      </c>
      <c r="G17" s="133" t="s">
        <v>32</v>
      </c>
      <c r="H17" s="133" t="s">
        <v>2199</v>
      </c>
      <c r="I17" s="133"/>
      <c r="J17" s="133"/>
      <c r="K17" s="133"/>
      <c r="L17" s="133"/>
      <c r="M17" s="134">
        <v>12</v>
      </c>
      <c r="N17" s="135" t="s">
        <v>24020</v>
      </c>
      <c r="O17" s="133" t="s">
        <v>24027</v>
      </c>
      <c r="P17" s="133"/>
      <c r="Q17" s="133"/>
      <c r="R17" s="133" t="s">
        <v>24028</v>
      </c>
      <c r="S17" s="136" t="s">
        <v>57</v>
      </c>
      <c r="T17" s="137"/>
      <c r="U17" s="133" t="s">
        <v>1235</v>
      </c>
      <c r="V17" s="137"/>
      <c r="W17" s="133" t="s">
        <v>17350</v>
      </c>
      <c r="X17" s="137"/>
    </row>
    <row r="18" spans="1:24" s="51" customFormat="1" ht="15.75" x14ac:dyDescent="0.25">
      <c r="A18" s="117">
        <v>6</v>
      </c>
      <c r="B18" s="47" t="s">
        <v>30</v>
      </c>
      <c r="C18" s="45" t="s">
        <v>28</v>
      </c>
      <c r="D18" s="45" t="str">
        <f>VLOOKUP(B18,'ĐỢT 2 (3881))'!$B$14:$C$3894,2,0)</f>
        <v>Trần Mai Anh Khoa</v>
      </c>
      <c r="E18" s="47" t="s">
        <v>30</v>
      </c>
      <c r="F18" s="45" t="s">
        <v>31</v>
      </c>
      <c r="G18" s="45" t="s">
        <v>32</v>
      </c>
      <c r="H18" s="45" t="s">
        <v>33</v>
      </c>
      <c r="I18" s="45"/>
      <c r="J18" s="45"/>
      <c r="K18" s="45"/>
      <c r="L18" s="46"/>
      <c r="M18" s="118">
        <v>12</v>
      </c>
      <c r="N18" s="119" t="s">
        <v>24020</v>
      </c>
      <c r="O18" s="45" t="s">
        <v>24029</v>
      </c>
      <c r="P18" s="45"/>
      <c r="Q18" s="45" t="s">
        <v>34</v>
      </c>
      <c r="R18" s="45" t="s">
        <v>24030</v>
      </c>
      <c r="S18" s="48" t="s">
        <v>36</v>
      </c>
      <c r="T18" s="50"/>
      <c r="U18" s="45" t="s">
        <v>37</v>
      </c>
      <c r="V18" s="50"/>
      <c r="W18" s="45" t="s">
        <v>38</v>
      </c>
      <c r="X18" s="50"/>
    </row>
    <row r="19" spans="1:24" s="51" customFormat="1" ht="15.75" x14ac:dyDescent="0.25">
      <c r="A19" s="117">
        <v>7</v>
      </c>
      <c r="B19" s="47" t="s">
        <v>42</v>
      </c>
      <c r="C19" s="45" t="s">
        <v>40</v>
      </c>
      <c r="D19" s="45" t="str">
        <f>VLOOKUP(B19,'ĐỢT 2 (3881))'!$B$14:$C$3894,2,0)</f>
        <v>Nguyễn Hoàng Phúc</v>
      </c>
      <c r="E19" s="47" t="s">
        <v>42</v>
      </c>
      <c r="F19" s="45" t="s">
        <v>43</v>
      </c>
      <c r="G19" s="45" t="s">
        <v>32</v>
      </c>
      <c r="H19" s="45" t="s">
        <v>33</v>
      </c>
      <c r="I19" s="45"/>
      <c r="J19" s="45"/>
      <c r="K19" s="45"/>
      <c r="L19" s="46"/>
      <c r="M19" s="118">
        <v>12</v>
      </c>
      <c r="N19" s="119" t="s">
        <v>24020</v>
      </c>
      <c r="O19" s="45" t="s">
        <v>49</v>
      </c>
      <c r="P19" s="45"/>
      <c r="Q19" s="45" t="s">
        <v>44</v>
      </c>
      <c r="R19" s="45" t="s">
        <v>24031</v>
      </c>
      <c r="S19" s="48" t="s">
        <v>46</v>
      </c>
      <c r="T19" s="50"/>
      <c r="U19" s="45" t="s">
        <v>47</v>
      </c>
      <c r="V19" s="50"/>
      <c r="W19" s="45" t="s">
        <v>48</v>
      </c>
      <c r="X19" s="50"/>
    </row>
    <row r="20" spans="1:24" s="51" customFormat="1" ht="15.75" x14ac:dyDescent="0.25">
      <c r="A20" s="117">
        <v>8</v>
      </c>
      <c r="B20" s="47" t="s">
        <v>52</v>
      </c>
      <c r="C20" s="45" t="s">
        <v>50</v>
      </c>
      <c r="D20" s="45" t="str">
        <f>VLOOKUP(B20,'ĐỢT 2 (3881))'!$B$14:$C$3894,2,0)</f>
        <v>Cao Minh Trí</v>
      </c>
      <c r="E20" s="47" t="s">
        <v>52</v>
      </c>
      <c r="F20" s="45" t="s">
        <v>53</v>
      </c>
      <c r="G20" s="45" t="s">
        <v>32</v>
      </c>
      <c r="H20" s="45" t="s">
        <v>54</v>
      </c>
      <c r="I20" s="45"/>
      <c r="J20" s="45"/>
      <c r="K20" s="45"/>
      <c r="L20" s="46"/>
      <c r="M20" s="118">
        <v>12</v>
      </c>
      <c r="N20" s="119" t="s">
        <v>24020</v>
      </c>
      <c r="O20" s="45" t="s">
        <v>60</v>
      </c>
      <c r="P20" s="45"/>
      <c r="Q20" s="45" t="s">
        <v>55</v>
      </c>
      <c r="R20" s="45" t="s">
        <v>24032</v>
      </c>
      <c r="S20" s="48" t="s">
        <v>57</v>
      </c>
      <c r="T20" s="50"/>
      <c r="U20" s="45" t="s">
        <v>58</v>
      </c>
      <c r="V20" s="50"/>
      <c r="W20" s="45" t="s">
        <v>59</v>
      </c>
      <c r="X20" s="50"/>
    </row>
    <row r="21" spans="1:24" s="51" customFormat="1" ht="15.75" x14ac:dyDescent="0.25">
      <c r="A21" s="117">
        <v>9</v>
      </c>
      <c r="B21" s="47" t="s">
        <v>63</v>
      </c>
      <c r="C21" s="45" t="s">
        <v>61</v>
      </c>
      <c r="D21" s="45" t="str">
        <f>VLOOKUP(B21,'ĐỢT 2 (3881))'!$B$14:$C$3894,2,0)</f>
        <v>Lê Trọng Nhân</v>
      </c>
      <c r="E21" s="47" t="s">
        <v>63</v>
      </c>
      <c r="F21" s="45" t="s">
        <v>64</v>
      </c>
      <c r="G21" s="45" t="s">
        <v>32</v>
      </c>
      <c r="H21" s="45" t="s">
        <v>33</v>
      </c>
      <c r="I21" s="45"/>
      <c r="J21" s="45"/>
      <c r="K21" s="45"/>
      <c r="L21" s="46"/>
      <c r="M21" s="118">
        <v>12</v>
      </c>
      <c r="N21" s="119" t="s">
        <v>24020</v>
      </c>
      <c r="O21" s="45" t="s">
        <v>69</v>
      </c>
      <c r="P21" s="45"/>
      <c r="Q21" s="45" t="s">
        <v>65</v>
      </c>
      <c r="R21" s="45" t="s">
        <v>24033</v>
      </c>
      <c r="S21" s="48" t="s">
        <v>57</v>
      </c>
      <c r="T21" s="50"/>
      <c r="U21" s="45" t="s">
        <v>67</v>
      </c>
      <c r="V21" s="50"/>
      <c r="W21" s="45" t="s">
        <v>68</v>
      </c>
      <c r="X21" s="50"/>
    </row>
    <row r="22" spans="1:24" s="51" customFormat="1" ht="15.75" x14ac:dyDescent="0.25">
      <c r="A22" s="117">
        <v>10</v>
      </c>
      <c r="B22" s="47" t="s">
        <v>72</v>
      </c>
      <c r="C22" s="45" t="s">
        <v>70</v>
      </c>
      <c r="D22" s="45" t="str">
        <f>VLOOKUP(B22,'ĐỢT 2 (3881))'!$B$14:$C$3894,2,0)</f>
        <v>Trương Văn Hoàng</v>
      </c>
      <c r="E22" s="47" t="s">
        <v>72</v>
      </c>
      <c r="F22" s="45" t="s">
        <v>73</v>
      </c>
      <c r="G22" s="45" t="s">
        <v>32</v>
      </c>
      <c r="H22" s="45" t="s">
        <v>74</v>
      </c>
      <c r="I22" s="45"/>
      <c r="J22" s="45"/>
      <c r="K22" s="45"/>
      <c r="L22" s="46"/>
      <c r="M22" s="118">
        <v>12</v>
      </c>
      <c r="N22" s="119" t="s">
        <v>24020</v>
      </c>
      <c r="O22" s="45" t="s">
        <v>24034</v>
      </c>
      <c r="P22" s="45"/>
      <c r="Q22" s="45" t="s">
        <v>75</v>
      </c>
      <c r="R22" s="45" t="s">
        <v>24035</v>
      </c>
      <c r="S22" s="48" t="s">
        <v>77</v>
      </c>
      <c r="T22" s="50"/>
      <c r="U22" s="45" t="s">
        <v>78</v>
      </c>
      <c r="V22" s="50"/>
      <c r="W22" s="45" t="s">
        <v>79</v>
      </c>
      <c r="X22" s="50"/>
    </row>
    <row r="23" spans="1:24" s="51" customFormat="1" ht="15.75" x14ac:dyDescent="0.25">
      <c r="A23" s="117">
        <v>11</v>
      </c>
      <c r="B23" s="47" t="s">
        <v>83</v>
      </c>
      <c r="C23" s="45" t="s">
        <v>81</v>
      </c>
      <c r="D23" s="45" t="str">
        <f>VLOOKUP(B23,'ĐỢT 2 (3881))'!$B$14:$C$3894,2,0)</f>
        <v>Lê Hữu Nghĩa</v>
      </c>
      <c r="E23" s="47" t="s">
        <v>83</v>
      </c>
      <c r="F23" s="45" t="s">
        <v>84</v>
      </c>
      <c r="G23" s="45" t="s">
        <v>32</v>
      </c>
      <c r="H23" s="45" t="s">
        <v>85</v>
      </c>
      <c r="I23" s="45"/>
      <c r="J23" s="45"/>
      <c r="K23" s="45"/>
      <c r="L23" s="46"/>
      <c r="M23" s="118">
        <v>12</v>
      </c>
      <c r="N23" s="119" t="s">
        <v>24020</v>
      </c>
      <c r="O23" s="45" t="s">
        <v>91</v>
      </c>
      <c r="P23" s="45"/>
      <c r="Q23" s="45" t="s">
        <v>86</v>
      </c>
      <c r="R23" s="45" t="s">
        <v>24036</v>
      </c>
      <c r="S23" s="48" t="s">
        <v>88</v>
      </c>
      <c r="T23" s="50"/>
      <c r="U23" s="45" t="s">
        <v>89</v>
      </c>
      <c r="V23" s="50"/>
      <c r="W23" s="45" t="s">
        <v>90</v>
      </c>
      <c r="X23" s="50"/>
    </row>
    <row r="24" spans="1:24" s="51" customFormat="1" ht="15.75" x14ac:dyDescent="0.25">
      <c r="A24" s="117">
        <v>12</v>
      </c>
      <c r="B24" s="47" t="s">
        <v>94</v>
      </c>
      <c r="C24" s="45" t="s">
        <v>92</v>
      </c>
      <c r="D24" s="45" t="str">
        <f>VLOOKUP(B24,'ĐỢT 2 (3881))'!$B$14:$C$3894,2,0)</f>
        <v>Nguyễn Hùng Lân</v>
      </c>
      <c r="E24" s="47" t="s">
        <v>94</v>
      </c>
      <c r="F24" s="45" t="s">
        <v>95</v>
      </c>
      <c r="G24" s="45" t="s">
        <v>32</v>
      </c>
      <c r="H24" s="45" t="s">
        <v>33</v>
      </c>
      <c r="I24" s="45"/>
      <c r="J24" s="45"/>
      <c r="K24" s="45"/>
      <c r="L24" s="46"/>
      <c r="M24" s="118">
        <v>12</v>
      </c>
      <c r="N24" s="119" t="s">
        <v>24020</v>
      </c>
      <c r="O24" s="45" t="s">
        <v>100</v>
      </c>
      <c r="P24" s="45"/>
      <c r="Q24" s="45" t="s">
        <v>96</v>
      </c>
      <c r="R24" s="45" t="s">
        <v>24037</v>
      </c>
      <c r="S24" s="48" t="s">
        <v>57</v>
      </c>
      <c r="T24" s="50"/>
      <c r="U24" s="45" t="s">
        <v>98</v>
      </c>
      <c r="V24" s="50"/>
      <c r="W24" s="45" t="s">
        <v>99</v>
      </c>
      <c r="X24" s="50"/>
    </row>
    <row r="25" spans="1:24" s="51" customFormat="1" ht="15.75" x14ac:dyDescent="0.25">
      <c r="A25" s="117">
        <v>13</v>
      </c>
      <c r="B25" s="47" t="s">
        <v>103</v>
      </c>
      <c r="C25" s="45" t="s">
        <v>101</v>
      </c>
      <c r="D25" s="45" t="str">
        <f>VLOOKUP(B25,'ĐỢT 2 (3881))'!$B$14:$C$3894,2,0)</f>
        <v>Phạm Ngọc Hiệp</v>
      </c>
      <c r="E25" s="47" t="s">
        <v>103</v>
      </c>
      <c r="F25" s="45" t="s">
        <v>104</v>
      </c>
      <c r="G25" s="45" t="s">
        <v>32</v>
      </c>
      <c r="H25" s="45" t="s">
        <v>105</v>
      </c>
      <c r="I25" s="45"/>
      <c r="J25" s="45"/>
      <c r="K25" s="45"/>
      <c r="L25" s="46"/>
      <c r="M25" s="118">
        <v>12</v>
      </c>
      <c r="N25" s="119" t="s">
        <v>24020</v>
      </c>
      <c r="O25" s="45" t="s">
        <v>111</v>
      </c>
      <c r="P25" s="45"/>
      <c r="Q25" s="45" t="s">
        <v>106</v>
      </c>
      <c r="R25" s="45" t="s">
        <v>24038</v>
      </c>
      <c r="S25" s="48" t="s">
        <v>108</v>
      </c>
      <c r="T25" s="50"/>
      <c r="U25" s="45" t="s">
        <v>109</v>
      </c>
      <c r="V25" s="50"/>
      <c r="W25" s="45" t="s">
        <v>110</v>
      </c>
      <c r="X25" s="50"/>
    </row>
    <row r="26" spans="1:24" s="51" customFormat="1" ht="15.75" x14ac:dyDescent="0.25">
      <c r="A26" s="117">
        <v>14</v>
      </c>
      <c r="B26" s="47" t="s">
        <v>114</v>
      </c>
      <c r="C26" s="45" t="s">
        <v>112</v>
      </c>
      <c r="D26" s="45" t="str">
        <f>VLOOKUP(B26,'ĐỢT 2 (3881))'!$B$14:$C$3894,2,0)</f>
        <v>Võ Hoàng Phát</v>
      </c>
      <c r="E26" s="47" t="s">
        <v>114</v>
      </c>
      <c r="F26" s="45" t="s">
        <v>115</v>
      </c>
      <c r="G26" s="45" t="s">
        <v>32</v>
      </c>
      <c r="H26" s="45" t="s">
        <v>33</v>
      </c>
      <c r="I26" s="45"/>
      <c r="J26" s="45"/>
      <c r="K26" s="45"/>
      <c r="L26" s="46"/>
      <c r="M26" s="118">
        <v>12</v>
      </c>
      <c r="N26" s="119" t="s">
        <v>24020</v>
      </c>
      <c r="O26" s="45" t="s">
        <v>121</v>
      </c>
      <c r="P26" s="45"/>
      <c r="Q26" s="45" t="s">
        <v>116</v>
      </c>
      <c r="R26" s="45" t="s">
        <v>24039</v>
      </c>
      <c r="S26" s="48" t="s">
        <v>118</v>
      </c>
      <c r="T26" s="50"/>
      <c r="U26" s="45" t="s">
        <v>119</v>
      </c>
      <c r="V26" s="50"/>
      <c r="W26" s="45" t="s">
        <v>120</v>
      </c>
      <c r="X26" s="50"/>
    </row>
    <row r="27" spans="1:24" s="51" customFormat="1" ht="15.75" x14ac:dyDescent="0.25">
      <c r="A27" s="117">
        <v>15</v>
      </c>
      <c r="B27" s="47" t="s">
        <v>124</v>
      </c>
      <c r="C27" s="45" t="s">
        <v>122</v>
      </c>
      <c r="D27" s="45" t="str">
        <f>VLOOKUP(B27,'ĐỢT 2 (3881))'!$B$14:$C$3894,2,0)</f>
        <v>Nguyễn Hoàng Khải Hưng</v>
      </c>
      <c r="E27" s="47" t="s">
        <v>124</v>
      </c>
      <c r="F27" s="45" t="s">
        <v>125</v>
      </c>
      <c r="G27" s="45" t="s">
        <v>32</v>
      </c>
      <c r="H27" s="45" t="s">
        <v>126</v>
      </c>
      <c r="I27" s="45"/>
      <c r="J27" s="45"/>
      <c r="K27" s="45"/>
      <c r="L27" s="46"/>
      <c r="M27" s="118">
        <v>12</v>
      </c>
      <c r="N27" s="119" t="s">
        <v>24020</v>
      </c>
      <c r="O27" s="45" t="s">
        <v>132</v>
      </c>
      <c r="P27" s="45"/>
      <c r="Q27" s="45" t="s">
        <v>127</v>
      </c>
      <c r="R27" s="45" t="s">
        <v>24040</v>
      </c>
      <c r="S27" s="48" t="s">
        <v>129</v>
      </c>
      <c r="T27" s="50"/>
      <c r="U27" s="45" t="s">
        <v>130</v>
      </c>
      <c r="V27" s="50"/>
      <c r="W27" s="45" t="s">
        <v>131</v>
      </c>
      <c r="X27" s="50"/>
    </row>
    <row r="28" spans="1:24" s="51" customFormat="1" ht="15.75" x14ac:dyDescent="0.25">
      <c r="A28" s="117">
        <v>16</v>
      </c>
      <c r="B28" s="47" t="s">
        <v>135</v>
      </c>
      <c r="C28" s="45" t="s">
        <v>133</v>
      </c>
      <c r="D28" s="45" t="str">
        <f>VLOOKUP(B28,'ĐỢT 2 (3881))'!$B$14:$C$3894,2,0)</f>
        <v>Nguyễn Văn Xã</v>
      </c>
      <c r="E28" s="47" t="s">
        <v>135</v>
      </c>
      <c r="F28" s="45" t="s">
        <v>136</v>
      </c>
      <c r="G28" s="45" t="s">
        <v>32</v>
      </c>
      <c r="H28" s="45" t="s">
        <v>33</v>
      </c>
      <c r="I28" s="45"/>
      <c r="J28" s="45"/>
      <c r="K28" s="45"/>
      <c r="L28" s="46"/>
      <c r="M28" s="118">
        <v>12</v>
      </c>
      <c r="N28" s="119" t="s">
        <v>24020</v>
      </c>
      <c r="O28" s="45" t="s">
        <v>142</v>
      </c>
      <c r="P28" s="45"/>
      <c r="Q28" s="45" t="s">
        <v>137</v>
      </c>
      <c r="R28" s="45" t="s">
        <v>24041</v>
      </c>
      <c r="S28" s="48" t="s">
        <v>139</v>
      </c>
      <c r="T28" s="50"/>
      <c r="U28" s="45" t="s">
        <v>140</v>
      </c>
      <c r="V28" s="50"/>
      <c r="W28" s="45" t="s">
        <v>141</v>
      </c>
      <c r="X28" s="50"/>
    </row>
    <row r="29" spans="1:24" s="51" customFormat="1" ht="15.75" x14ac:dyDescent="0.25">
      <c r="A29" s="117">
        <v>17</v>
      </c>
      <c r="B29" s="47" t="s">
        <v>145</v>
      </c>
      <c r="C29" s="45" t="s">
        <v>143</v>
      </c>
      <c r="D29" s="45" t="str">
        <f>VLOOKUP(B29,'ĐỢT 2 (3881))'!$B$14:$C$3894,2,0)</f>
        <v>Võ Tấn Bằng</v>
      </c>
      <c r="E29" s="47" t="s">
        <v>145</v>
      </c>
      <c r="F29" s="45" t="s">
        <v>146</v>
      </c>
      <c r="G29" s="45" t="s">
        <v>32</v>
      </c>
      <c r="H29" s="45" t="s">
        <v>33</v>
      </c>
      <c r="I29" s="45"/>
      <c r="J29" s="45"/>
      <c r="K29" s="45"/>
      <c r="L29" s="46"/>
      <c r="M29" s="118">
        <v>12</v>
      </c>
      <c r="N29" s="119" t="s">
        <v>24020</v>
      </c>
      <c r="O29" s="45" t="s">
        <v>149</v>
      </c>
      <c r="P29" s="45"/>
      <c r="Q29" s="45" t="s">
        <v>147</v>
      </c>
      <c r="R29" s="45" t="s">
        <v>24042</v>
      </c>
      <c r="S29" s="48" t="s">
        <v>36</v>
      </c>
      <c r="T29" s="50"/>
      <c r="U29" s="45" t="s">
        <v>37</v>
      </c>
      <c r="V29" s="50"/>
      <c r="W29" s="45" t="s">
        <v>38</v>
      </c>
      <c r="X29" s="50"/>
    </row>
    <row r="30" spans="1:24" s="51" customFormat="1" ht="15.75" x14ac:dyDescent="0.25">
      <c r="A30" s="117">
        <v>18</v>
      </c>
      <c r="B30" s="47" t="s">
        <v>152</v>
      </c>
      <c r="C30" s="45" t="s">
        <v>150</v>
      </c>
      <c r="D30" s="45" t="str">
        <f>VLOOKUP(B30,'ĐỢT 2 (3881))'!$B$14:$C$3894,2,0)</f>
        <v>Điểu Tức</v>
      </c>
      <c r="E30" s="47" t="s">
        <v>152</v>
      </c>
      <c r="F30" s="45" t="s">
        <v>153</v>
      </c>
      <c r="G30" s="45" t="s">
        <v>32</v>
      </c>
      <c r="H30" s="45" t="s">
        <v>33</v>
      </c>
      <c r="I30" s="45"/>
      <c r="J30" s="45"/>
      <c r="K30" s="45"/>
      <c r="L30" s="46"/>
      <c r="M30" s="118">
        <v>12</v>
      </c>
      <c r="N30" s="119" t="s">
        <v>24020</v>
      </c>
      <c r="O30" s="45" t="s">
        <v>159</v>
      </c>
      <c r="P30" s="45"/>
      <c r="Q30" s="45" t="s">
        <v>154</v>
      </c>
      <c r="R30" s="45" t="s">
        <v>24043</v>
      </c>
      <c r="S30" s="48" t="s">
        <v>156</v>
      </c>
      <c r="T30" s="50"/>
      <c r="U30" s="45" t="s">
        <v>157</v>
      </c>
      <c r="V30" s="50"/>
      <c r="W30" s="45" t="s">
        <v>158</v>
      </c>
      <c r="X30" s="50"/>
    </row>
    <row r="31" spans="1:24" s="51" customFormat="1" ht="15.75" x14ac:dyDescent="0.25">
      <c r="A31" s="117">
        <v>19</v>
      </c>
      <c r="B31" s="47" t="s">
        <v>162</v>
      </c>
      <c r="C31" s="45" t="s">
        <v>160</v>
      </c>
      <c r="D31" s="45" t="str">
        <f>VLOOKUP(B31,'ĐỢT 2 (3881))'!$B$14:$C$3894,2,0)</f>
        <v>Võ Bảo Tín</v>
      </c>
      <c r="E31" s="47" t="s">
        <v>162</v>
      </c>
      <c r="F31" s="45" t="s">
        <v>163</v>
      </c>
      <c r="G31" s="45" t="s">
        <v>32</v>
      </c>
      <c r="H31" s="45" t="s">
        <v>33</v>
      </c>
      <c r="I31" s="45"/>
      <c r="J31" s="45"/>
      <c r="K31" s="45"/>
      <c r="L31" s="46"/>
      <c r="M31" s="118">
        <v>12</v>
      </c>
      <c r="N31" s="119" t="s">
        <v>24020</v>
      </c>
      <c r="O31" s="45" t="s">
        <v>24044</v>
      </c>
      <c r="P31" s="45"/>
      <c r="Q31" s="45" t="s">
        <v>164</v>
      </c>
      <c r="R31" s="45" t="s">
        <v>24045</v>
      </c>
      <c r="S31" s="48" t="s">
        <v>129</v>
      </c>
      <c r="T31" s="50"/>
      <c r="U31" s="45" t="s">
        <v>166</v>
      </c>
      <c r="V31" s="50"/>
      <c r="W31" s="45" t="s">
        <v>167</v>
      </c>
      <c r="X31" s="50"/>
    </row>
    <row r="32" spans="1:24" s="51" customFormat="1" ht="15.75" x14ac:dyDescent="0.25">
      <c r="A32" s="117">
        <v>20</v>
      </c>
      <c r="B32" s="47" t="s">
        <v>171</v>
      </c>
      <c r="C32" s="45" t="s">
        <v>169</v>
      </c>
      <c r="D32" s="45" t="str">
        <f>VLOOKUP(B32,'ĐỢT 2 (3881))'!$B$14:$C$3894,2,0)</f>
        <v>Vũ Quốc Hưng</v>
      </c>
      <c r="E32" s="47" t="s">
        <v>171</v>
      </c>
      <c r="F32" s="45" t="s">
        <v>172</v>
      </c>
      <c r="G32" s="45" t="s">
        <v>32</v>
      </c>
      <c r="H32" s="45" t="s">
        <v>33</v>
      </c>
      <c r="I32" s="45"/>
      <c r="J32" s="45"/>
      <c r="K32" s="45"/>
      <c r="L32" s="46"/>
      <c r="M32" s="118">
        <v>12</v>
      </c>
      <c r="N32" s="119" t="s">
        <v>24020</v>
      </c>
      <c r="O32" s="45" t="s">
        <v>177</v>
      </c>
      <c r="P32" s="45"/>
      <c r="Q32" s="45" t="s">
        <v>173</v>
      </c>
      <c r="R32" s="45" t="s">
        <v>24046</v>
      </c>
      <c r="S32" s="48" t="s">
        <v>46</v>
      </c>
      <c r="T32" s="50"/>
      <c r="U32" s="45" t="s">
        <v>175</v>
      </c>
      <c r="V32" s="50"/>
      <c r="W32" s="45" t="s">
        <v>176</v>
      </c>
      <c r="X32" s="50"/>
    </row>
    <row r="33" spans="1:24" s="51" customFormat="1" ht="15.75" x14ac:dyDescent="0.25">
      <c r="A33" s="117">
        <v>21</v>
      </c>
      <c r="B33" s="47" t="s">
        <v>180</v>
      </c>
      <c r="C33" s="45" t="s">
        <v>178</v>
      </c>
      <c r="D33" s="45" t="str">
        <f>VLOOKUP(B33,'ĐỢT 2 (3881))'!$B$14:$C$3894,2,0)</f>
        <v>Nguyễn Khánh Lộc</v>
      </c>
      <c r="E33" s="47" t="s">
        <v>180</v>
      </c>
      <c r="F33" s="45" t="s">
        <v>181</v>
      </c>
      <c r="G33" s="45" t="s">
        <v>32</v>
      </c>
      <c r="H33" s="45" t="s">
        <v>33</v>
      </c>
      <c r="I33" s="45"/>
      <c r="J33" s="45"/>
      <c r="K33" s="45"/>
      <c r="L33" s="46"/>
      <c r="M33" s="118">
        <v>12</v>
      </c>
      <c r="N33" s="119" t="s">
        <v>24020</v>
      </c>
      <c r="O33" s="45" t="s">
        <v>186</v>
      </c>
      <c r="P33" s="45"/>
      <c r="Q33" s="45" t="s">
        <v>182</v>
      </c>
      <c r="R33" s="45" t="s">
        <v>24047</v>
      </c>
      <c r="S33" s="48" t="s">
        <v>57</v>
      </c>
      <c r="T33" s="50"/>
      <c r="U33" s="45" t="s">
        <v>184</v>
      </c>
      <c r="V33" s="50"/>
      <c r="W33" s="45" t="s">
        <v>185</v>
      </c>
      <c r="X33" s="50"/>
    </row>
    <row r="34" spans="1:24" s="51" customFormat="1" ht="15.75" x14ac:dyDescent="0.25">
      <c r="A34" s="117">
        <v>22</v>
      </c>
      <c r="B34" s="47" t="s">
        <v>189</v>
      </c>
      <c r="C34" s="45" t="s">
        <v>187</v>
      </c>
      <c r="D34" s="45" t="str">
        <f>VLOOKUP(B34,'ĐỢT 2 (3881))'!$B$14:$C$3894,2,0)</f>
        <v>Phan Hoài Phương</v>
      </c>
      <c r="E34" s="47" t="s">
        <v>189</v>
      </c>
      <c r="F34" s="45" t="s">
        <v>190</v>
      </c>
      <c r="G34" s="45" t="s">
        <v>32</v>
      </c>
      <c r="H34" s="45" t="s">
        <v>33</v>
      </c>
      <c r="I34" s="45"/>
      <c r="J34" s="45"/>
      <c r="K34" s="45"/>
      <c r="L34" s="46"/>
      <c r="M34" s="118">
        <v>12</v>
      </c>
      <c r="N34" s="119" t="s">
        <v>24020</v>
      </c>
      <c r="O34" s="45" t="s">
        <v>194</v>
      </c>
      <c r="P34" s="45"/>
      <c r="Q34" s="45" t="s">
        <v>191</v>
      </c>
      <c r="R34" s="45" t="s">
        <v>24048</v>
      </c>
      <c r="S34" s="48" t="s">
        <v>57</v>
      </c>
      <c r="T34" s="50"/>
      <c r="U34" s="45" t="s">
        <v>58</v>
      </c>
      <c r="V34" s="50"/>
      <c r="W34" s="45" t="s">
        <v>193</v>
      </c>
      <c r="X34" s="50"/>
    </row>
    <row r="35" spans="1:24" s="51" customFormat="1" ht="15.75" x14ac:dyDescent="0.25">
      <c r="A35" s="117">
        <v>23</v>
      </c>
      <c r="B35" s="47" t="s">
        <v>197</v>
      </c>
      <c r="C35" s="45" t="s">
        <v>195</v>
      </c>
      <c r="D35" s="45" t="str">
        <f>VLOOKUP(B35,'ĐỢT 2 (3881))'!$B$14:$C$3894,2,0)</f>
        <v>Đinh Huy Hoàng</v>
      </c>
      <c r="E35" s="47" t="s">
        <v>197</v>
      </c>
      <c r="F35" s="45" t="s">
        <v>198</v>
      </c>
      <c r="G35" s="45" t="s">
        <v>32</v>
      </c>
      <c r="H35" s="45" t="s">
        <v>33</v>
      </c>
      <c r="I35" s="45"/>
      <c r="J35" s="45"/>
      <c r="K35" s="45"/>
      <c r="L35" s="46"/>
      <c r="M35" s="118">
        <v>12</v>
      </c>
      <c r="N35" s="119" t="s">
        <v>24020</v>
      </c>
      <c r="O35" s="45" t="s">
        <v>203</v>
      </c>
      <c r="P35" s="45"/>
      <c r="Q35" s="45"/>
      <c r="R35" s="45" t="s">
        <v>24049</v>
      </c>
      <c r="S35" s="48" t="s">
        <v>200</v>
      </c>
      <c r="T35" s="50"/>
      <c r="U35" s="45" t="s">
        <v>201</v>
      </c>
      <c r="V35" s="50"/>
      <c r="W35" s="45" t="s">
        <v>202</v>
      </c>
      <c r="X35" s="50"/>
    </row>
    <row r="36" spans="1:24" s="51" customFormat="1" ht="15.75" x14ac:dyDescent="0.25">
      <c r="A36" s="117">
        <v>24</v>
      </c>
      <c r="B36" s="47" t="s">
        <v>206</v>
      </c>
      <c r="C36" s="45" t="s">
        <v>204</v>
      </c>
      <c r="D36" s="45" t="str">
        <f>VLOOKUP(B36,'ĐỢT 2 (3881))'!$B$14:$C$3894,2,0)</f>
        <v>Đỗ Ngọc Tùng</v>
      </c>
      <c r="E36" s="47" t="s">
        <v>206</v>
      </c>
      <c r="F36" s="45" t="s">
        <v>207</v>
      </c>
      <c r="G36" s="45" t="s">
        <v>32</v>
      </c>
      <c r="H36" s="45" t="s">
        <v>208</v>
      </c>
      <c r="I36" s="45"/>
      <c r="J36" s="45"/>
      <c r="K36" s="45"/>
      <c r="L36" s="46"/>
      <c r="M36" s="118">
        <v>12</v>
      </c>
      <c r="N36" s="119" t="s">
        <v>24020</v>
      </c>
      <c r="O36" s="45" t="s">
        <v>24050</v>
      </c>
      <c r="P36" s="45"/>
      <c r="Q36" s="45" t="s">
        <v>209</v>
      </c>
      <c r="R36" s="45" t="s">
        <v>24051</v>
      </c>
      <c r="S36" s="48" t="s">
        <v>211</v>
      </c>
      <c r="T36" s="50"/>
      <c r="U36" s="45" t="s">
        <v>212</v>
      </c>
      <c r="V36" s="50"/>
      <c r="W36" s="45" t="s">
        <v>213</v>
      </c>
      <c r="X36" s="50"/>
    </row>
    <row r="37" spans="1:24" s="51" customFormat="1" ht="15.75" x14ac:dyDescent="0.25">
      <c r="A37" s="117">
        <v>25</v>
      </c>
      <c r="B37" s="47" t="s">
        <v>217</v>
      </c>
      <c r="C37" s="45" t="s">
        <v>215</v>
      </c>
      <c r="D37" s="45" t="str">
        <f>VLOOKUP(B37,'ĐỢT 2 (3881))'!$B$14:$C$3894,2,0)</f>
        <v>Tô Thành Luận</v>
      </c>
      <c r="E37" s="47" t="s">
        <v>217</v>
      </c>
      <c r="F37" s="45" t="s">
        <v>153</v>
      </c>
      <c r="G37" s="45" t="s">
        <v>32</v>
      </c>
      <c r="H37" s="45" t="s">
        <v>218</v>
      </c>
      <c r="I37" s="45"/>
      <c r="J37" s="45"/>
      <c r="K37" s="45"/>
      <c r="L37" s="46"/>
      <c r="M37" s="118">
        <v>12</v>
      </c>
      <c r="N37" s="119" t="s">
        <v>24020</v>
      </c>
      <c r="O37" s="45" t="s">
        <v>223</v>
      </c>
      <c r="P37" s="45"/>
      <c r="Q37" s="45" t="s">
        <v>219</v>
      </c>
      <c r="R37" s="45" t="s">
        <v>24052</v>
      </c>
      <c r="S37" s="48" t="s">
        <v>57</v>
      </c>
      <c r="T37" s="50"/>
      <c r="U37" s="45" t="s">
        <v>221</v>
      </c>
      <c r="V37" s="50"/>
      <c r="W37" s="45" t="s">
        <v>222</v>
      </c>
      <c r="X37" s="50"/>
    </row>
    <row r="38" spans="1:24" s="51" customFormat="1" ht="15.75" x14ac:dyDescent="0.25">
      <c r="A38" s="117">
        <v>26</v>
      </c>
      <c r="B38" s="47" t="s">
        <v>226</v>
      </c>
      <c r="C38" s="45" t="s">
        <v>224</v>
      </c>
      <c r="D38" s="45" t="str">
        <f>VLOOKUP(B38,'ĐỢT 2 (3881))'!$B$14:$C$3894,2,0)</f>
        <v>Diệp Chí Vĩ</v>
      </c>
      <c r="E38" s="47" t="s">
        <v>226</v>
      </c>
      <c r="F38" s="45" t="s">
        <v>227</v>
      </c>
      <c r="G38" s="45" t="s">
        <v>32</v>
      </c>
      <c r="H38" s="45" t="s">
        <v>33</v>
      </c>
      <c r="I38" s="45"/>
      <c r="J38" s="45"/>
      <c r="K38" s="45"/>
      <c r="L38" s="46"/>
      <c r="M38" s="118">
        <v>12</v>
      </c>
      <c r="N38" s="119" t="s">
        <v>24020</v>
      </c>
      <c r="O38" s="45" t="s">
        <v>232</v>
      </c>
      <c r="P38" s="45"/>
      <c r="Q38" s="45" t="s">
        <v>228</v>
      </c>
      <c r="R38" s="45" t="s">
        <v>24053</v>
      </c>
      <c r="S38" s="48" t="s">
        <v>57</v>
      </c>
      <c r="T38" s="50"/>
      <c r="U38" s="45" t="s">
        <v>230</v>
      </c>
      <c r="V38" s="50"/>
      <c r="W38" s="45" t="s">
        <v>231</v>
      </c>
      <c r="X38" s="50"/>
    </row>
    <row r="39" spans="1:24" s="51" customFormat="1" ht="15.75" x14ac:dyDescent="0.25">
      <c r="A39" s="117">
        <v>27</v>
      </c>
      <c r="B39" s="47" t="s">
        <v>235</v>
      </c>
      <c r="C39" s="45" t="s">
        <v>233</v>
      </c>
      <c r="D39" s="45" t="str">
        <f>VLOOKUP(B39,'ĐỢT 2 (3881))'!$B$14:$C$3894,2,0)</f>
        <v>Nguyễn Quý Thanh Hoài</v>
      </c>
      <c r="E39" s="47" t="s">
        <v>235</v>
      </c>
      <c r="F39" s="45" t="s">
        <v>236</v>
      </c>
      <c r="G39" s="45" t="s">
        <v>32</v>
      </c>
      <c r="H39" s="45" t="s">
        <v>33</v>
      </c>
      <c r="I39" s="45"/>
      <c r="J39" s="45"/>
      <c r="K39" s="45"/>
      <c r="L39" s="46"/>
      <c r="M39" s="118">
        <v>12</v>
      </c>
      <c r="N39" s="119" t="s">
        <v>24020</v>
      </c>
      <c r="O39" s="45" t="s">
        <v>241</v>
      </c>
      <c r="P39" s="45"/>
      <c r="Q39" s="45" t="s">
        <v>237</v>
      </c>
      <c r="R39" s="45" t="s">
        <v>24054</v>
      </c>
      <c r="S39" s="48" t="s">
        <v>57</v>
      </c>
      <c r="T39" s="50"/>
      <c r="U39" s="45" t="s">
        <v>239</v>
      </c>
      <c r="V39" s="50"/>
      <c r="W39" s="45" t="s">
        <v>240</v>
      </c>
      <c r="X39" s="50"/>
    </row>
    <row r="40" spans="1:24" s="51" customFormat="1" ht="15.75" x14ac:dyDescent="0.25">
      <c r="A40" s="117">
        <v>28</v>
      </c>
      <c r="B40" s="47" t="s">
        <v>244</v>
      </c>
      <c r="C40" s="45" t="s">
        <v>242</v>
      </c>
      <c r="D40" s="45" t="str">
        <f>VLOOKUP(B40,'ĐỢT 2 (3881))'!$B$14:$C$3894,2,0)</f>
        <v>Lương Tấn Lộc</v>
      </c>
      <c r="E40" s="47" t="s">
        <v>244</v>
      </c>
      <c r="F40" s="45" t="s">
        <v>245</v>
      </c>
      <c r="G40" s="45" t="s">
        <v>32</v>
      </c>
      <c r="H40" s="45" t="s">
        <v>33</v>
      </c>
      <c r="I40" s="45"/>
      <c r="J40" s="45"/>
      <c r="K40" s="45"/>
      <c r="L40" s="46"/>
      <c r="M40" s="118">
        <v>12</v>
      </c>
      <c r="N40" s="119" t="s">
        <v>24020</v>
      </c>
      <c r="O40" s="45" t="s">
        <v>250</v>
      </c>
      <c r="P40" s="45"/>
      <c r="Q40" s="45" t="s">
        <v>246</v>
      </c>
      <c r="R40" s="45" t="s">
        <v>24055</v>
      </c>
      <c r="S40" s="48" t="s">
        <v>156</v>
      </c>
      <c r="T40" s="50"/>
      <c r="U40" s="45" t="s">
        <v>248</v>
      </c>
      <c r="V40" s="50"/>
      <c r="W40" s="45" t="s">
        <v>249</v>
      </c>
      <c r="X40" s="50"/>
    </row>
    <row r="41" spans="1:24" s="51" customFormat="1" ht="15.75" x14ac:dyDescent="0.25">
      <c r="A41" s="117">
        <v>29</v>
      </c>
      <c r="B41" s="47" t="s">
        <v>253</v>
      </c>
      <c r="C41" s="45" t="s">
        <v>251</v>
      </c>
      <c r="D41" s="45" t="str">
        <f>VLOOKUP(B41,'ĐỢT 2 (3881))'!$B$14:$C$3894,2,0)</f>
        <v>Phạm Đan Hào</v>
      </c>
      <c r="E41" s="47" t="s">
        <v>253</v>
      </c>
      <c r="F41" s="45" t="s">
        <v>254</v>
      </c>
      <c r="G41" s="45" t="s">
        <v>32</v>
      </c>
      <c r="H41" s="45" t="s">
        <v>33</v>
      </c>
      <c r="I41" s="45"/>
      <c r="J41" s="45"/>
      <c r="K41" s="45"/>
      <c r="L41" s="46"/>
      <c r="M41" s="118">
        <v>12</v>
      </c>
      <c r="N41" s="119" t="s">
        <v>24020</v>
      </c>
      <c r="O41" s="45" t="s">
        <v>258</v>
      </c>
      <c r="P41" s="45"/>
      <c r="Q41" s="45" t="s">
        <v>255</v>
      </c>
      <c r="R41" s="45" t="s">
        <v>24056</v>
      </c>
      <c r="S41" s="48" t="s">
        <v>57</v>
      </c>
      <c r="T41" s="50"/>
      <c r="U41" s="45" t="s">
        <v>239</v>
      </c>
      <c r="V41" s="50"/>
      <c r="W41" s="45" t="s">
        <v>257</v>
      </c>
      <c r="X41" s="50"/>
    </row>
    <row r="42" spans="1:24" s="51" customFormat="1" ht="15.75" x14ac:dyDescent="0.25">
      <c r="A42" s="117">
        <v>30</v>
      </c>
      <c r="B42" s="47" t="s">
        <v>261</v>
      </c>
      <c r="C42" s="45" t="s">
        <v>259</v>
      </c>
      <c r="D42" s="45" t="str">
        <f>VLOOKUP(B42,'ĐỢT 2 (3881))'!$B$14:$C$3894,2,0)</f>
        <v>Nguyễn Quốc Bảo</v>
      </c>
      <c r="E42" s="47" t="s">
        <v>261</v>
      </c>
      <c r="F42" s="45" t="s">
        <v>262</v>
      </c>
      <c r="G42" s="45" t="s">
        <v>32</v>
      </c>
      <c r="H42" s="45" t="s">
        <v>33</v>
      </c>
      <c r="I42" s="45"/>
      <c r="J42" s="45"/>
      <c r="K42" s="45"/>
      <c r="L42" s="45"/>
      <c r="M42" s="118">
        <v>12</v>
      </c>
      <c r="N42" s="119" t="s">
        <v>24020</v>
      </c>
      <c r="O42" s="45" t="s">
        <v>266</v>
      </c>
      <c r="P42" s="45"/>
      <c r="Q42" s="45" t="s">
        <v>263</v>
      </c>
      <c r="R42" s="45" t="s">
        <v>24057</v>
      </c>
      <c r="S42" s="48" t="s">
        <v>57</v>
      </c>
      <c r="T42" s="50"/>
      <c r="U42" s="45" t="s">
        <v>58</v>
      </c>
      <c r="V42" s="50"/>
      <c r="W42" s="45" t="s">
        <v>265</v>
      </c>
      <c r="X42" s="50"/>
    </row>
    <row r="43" spans="1:24" s="51" customFormat="1" ht="15.75" x14ac:dyDescent="0.25">
      <c r="A43" s="117">
        <v>31</v>
      </c>
      <c r="B43" s="47" t="s">
        <v>269</v>
      </c>
      <c r="C43" s="45" t="s">
        <v>267</v>
      </c>
      <c r="D43" s="45" t="str">
        <f>VLOOKUP(B43,'ĐỢT 2 (3881))'!$B$14:$C$3894,2,0)</f>
        <v>Dương Thanh Hậu</v>
      </c>
      <c r="E43" s="47" t="s">
        <v>269</v>
      </c>
      <c r="F43" s="45" t="s">
        <v>270</v>
      </c>
      <c r="G43" s="45" t="s">
        <v>32</v>
      </c>
      <c r="H43" s="45" t="s">
        <v>33</v>
      </c>
      <c r="I43" s="45"/>
      <c r="J43" s="45"/>
      <c r="K43" s="45"/>
      <c r="L43" s="46"/>
      <c r="M43" s="118">
        <v>12</v>
      </c>
      <c r="N43" s="119" t="s">
        <v>24020</v>
      </c>
      <c r="O43" s="45" t="s">
        <v>275</v>
      </c>
      <c r="P43" s="45"/>
      <c r="Q43" s="45" t="s">
        <v>271</v>
      </c>
      <c r="R43" s="45" t="s">
        <v>24058</v>
      </c>
      <c r="S43" s="48" t="s">
        <v>211</v>
      </c>
      <c r="T43" s="50"/>
      <c r="U43" s="45" t="s">
        <v>273</v>
      </c>
      <c r="V43" s="50"/>
      <c r="W43" s="45" t="s">
        <v>274</v>
      </c>
      <c r="X43" s="50"/>
    </row>
    <row r="44" spans="1:24" s="51" customFormat="1" ht="15.75" x14ac:dyDescent="0.25">
      <c r="A44" s="117">
        <v>32</v>
      </c>
      <c r="B44" s="47" t="s">
        <v>278</v>
      </c>
      <c r="C44" s="45" t="s">
        <v>276</v>
      </c>
      <c r="D44" s="45" t="str">
        <f>VLOOKUP(B44,'ĐỢT 2 (3881))'!$B$14:$C$3894,2,0)</f>
        <v>Bùi Đức Tấn Phát</v>
      </c>
      <c r="E44" s="47" t="s">
        <v>278</v>
      </c>
      <c r="F44" s="45" t="s">
        <v>279</v>
      </c>
      <c r="G44" s="45" t="s">
        <v>32</v>
      </c>
      <c r="H44" s="45" t="s">
        <v>208</v>
      </c>
      <c r="I44" s="45"/>
      <c r="J44" s="45"/>
      <c r="K44" s="45"/>
      <c r="L44" s="46"/>
      <c r="M44" s="118">
        <v>12</v>
      </c>
      <c r="N44" s="119" t="s">
        <v>24020</v>
      </c>
      <c r="O44" s="45" t="s">
        <v>284</v>
      </c>
      <c r="P44" s="45"/>
      <c r="Q44" s="45" t="s">
        <v>280</v>
      </c>
      <c r="R44" s="45" t="s">
        <v>24059</v>
      </c>
      <c r="S44" s="48" t="s">
        <v>211</v>
      </c>
      <c r="T44" s="50"/>
      <c r="U44" s="45" t="s">
        <v>282</v>
      </c>
      <c r="V44" s="50"/>
      <c r="W44" s="45" t="s">
        <v>283</v>
      </c>
      <c r="X44" s="50"/>
    </row>
    <row r="45" spans="1:24" s="51" customFormat="1" ht="15.75" x14ac:dyDescent="0.25">
      <c r="A45" s="117">
        <v>33</v>
      </c>
      <c r="B45" s="47" t="s">
        <v>287</v>
      </c>
      <c r="C45" s="45" t="s">
        <v>285</v>
      </c>
      <c r="D45" s="45" t="str">
        <f>VLOOKUP(B45,'ĐỢT 2 (3881))'!$B$14:$C$3894,2,0)</f>
        <v>Nguyễn Tiến Anh</v>
      </c>
      <c r="E45" s="47" t="s">
        <v>287</v>
      </c>
      <c r="F45" s="45" t="s">
        <v>288</v>
      </c>
      <c r="G45" s="45" t="s">
        <v>32</v>
      </c>
      <c r="H45" s="45" t="s">
        <v>33</v>
      </c>
      <c r="I45" s="45"/>
      <c r="J45" s="45"/>
      <c r="K45" s="45"/>
      <c r="L45" s="46"/>
      <c r="M45" s="118">
        <v>12</v>
      </c>
      <c r="N45" s="119" t="s">
        <v>24020</v>
      </c>
      <c r="O45" s="45" t="s">
        <v>294</v>
      </c>
      <c r="P45" s="45"/>
      <c r="Q45" s="45" t="s">
        <v>289</v>
      </c>
      <c r="R45" s="45" t="s">
        <v>24060</v>
      </c>
      <c r="S45" s="48" t="s">
        <v>291</v>
      </c>
      <c r="T45" s="50"/>
      <c r="U45" s="45" t="s">
        <v>292</v>
      </c>
      <c r="V45" s="50"/>
      <c r="W45" s="45" t="s">
        <v>293</v>
      </c>
      <c r="X45" s="50"/>
    </row>
    <row r="46" spans="1:24" s="51" customFormat="1" ht="15.75" x14ac:dyDescent="0.25">
      <c r="A46" s="117">
        <v>34</v>
      </c>
      <c r="B46" s="47" t="s">
        <v>297</v>
      </c>
      <c r="C46" s="45" t="s">
        <v>295</v>
      </c>
      <c r="D46" s="45" t="str">
        <f>VLOOKUP(B46,'ĐỢT 2 (3881))'!$B$14:$C$3894,2,0)</f>
        <v>Cao Hoài Tấn</v>
      </c>
      <c r="E46" s="47" t="s">
        <v>297</v>
      </c>
      <c r="F46" s="45" t="s">
        <v>298</v>
      </c>
      <c r="G46" s="45" t="s">
        <v>32</v>
      </c>
      <c r="H46" s="45" t="s">
        <v>33</v>
      </c>
      <c r="I46" s="45"/>
      <c r="J46" s="45"/>
      <c r="K46" s="45"/>
      <c r="L46" s="46"/>
      <c r="M46" s="118">
        <v>12</v>
      </c>
      <c r="N46" s="119" t="s">
        <v>24020</v>
      </c>
      <c r="O46" s="45" t="s">
        <v>303</v>
      </c>
      <c r="P46" s="45"/>
      <c r="Q46" s="45" t="s">
        <v>299</v>
      </c>
      <c r="R46" s="45" t="s">
        <v>24061</v>
      </c>
      <c r="S46" s="48" t="s">
        <v>77</v>
      </c>
      <c r="T46" s="50"/>
      <c r="U46" s="45" t="s">
        <v>301</v>
      </c>
      <c r="V46" s="50"/>
      <c r="W46" s="45" t="s">
        <v>302</v>
      </c>
      <c r="X46" s="50"/>
    </row>
    <row r="47" spans="1:24" s="51" customFormat="1" ht="15.75" x14ac:dyDescent="0.25">
      <c r="A47" s="117">
        <v>35</v>
      </c>
      <c r="B47" s="47" t="s">
        <v>306</v>
      </c>
      <c r="C47" s="45" t="s">
        <v>304</v>
      </c>
      <c r="D47" s="45" t="str">
        <f>VLOOKUP(B47,'ĐỢT 2 (3881))'!$B$14:$C$3894,2,0)</f>
        <v>Phạm Thanh Hải</v>
      </c>
      <c r="E47" s="47" t="s">
        <v>306</v>
      </c>
      <c r="F47" s="45" t="s">
        <v>307</v>
      </c>
      <c r="G47" s="45" t="s">
        <v>32</v>
      </c>
      <c r="H47" s="45" t="s">
        <v>33</v>
      </c>
      <c r="I47" s="45"/>
      <c r="J47" s="45"/>
      <c r="K47" s="45"/>
      <c r="L47" s="46"/>
      <c r="M47" s="118">
        <v>12</v>
      </c>
      <c r="N47" s="119" t="s">
        <v>24020</v>
      </c>
      <c r="O47" s="45" t="s">
        <v>311</v>
      </c>
      <c r="P47" s="45"/>
      <c r="Q47" s="45" t="s">
        <v>308</v>
      </c>
      <c r="R47" s="45" t="s">
        <v>24062</v>
      </c>
      <c r="S47" s="48" t="s">
        <v>211</v>
      </c>
      <c r="T47" s="50"/>
      <c r="U47" s="45" t="s">
        <v>282</v>
      </c>
      <c r="V47" s="50"/>
      <c r="W47" s="45" t="s">
        <v>310</v>
      </c>
      <c r="X47" s="50"/>
    </row>
    <row r="48" spans="1:24" s="51" customFormat="1" ht="15.75" x14ac:dyDescent="0.25">
      <c r="A48" s="117">
        <v>36</v>
      </c>
      <c r="B48" s="47" t="s">
        <v>314</v>
      </c>
      <c r="C48" s="45" t="s">
        <v>312</v>
      </c>
      <c r="D48" s="45" t="str">
        <f>VLOOKUP(B48,'ĐỢT 2 (3881))'!$B$14:$C$3894,2,0)</f>
        <v>Nguyễn Ngọc Nam</v>
      </c>
      <c r="E48" s="47" t="s">
        <v>314</v>
      </c>
      <c r="F48" s="45" t="s">
        <v>315</v>
      </c>
      <c r="G48" s="45" t="s">
        <v>32</v>
      </c>
      <c r="H48" s="45" t="s">
        <v>74</v>
      </c>
      <c r="I48" s="45"/>
      <c r="J48" s="45"/>
      <c r="K48" s="45"/>
      <c r="L48" s="46"/>
      <c r="M48" s="118">
        <v>12</v>
      </c>
      <c r="N48" s="119" t="s">
        <v>24020</v>
      </c>
      <c r="O48" s="45" t="s">
        <v>319</v>
      </c>
      <c r="P48" s="45"/>
      <c r="Q48" s="45" t="s">
        <v>316</v>
      </c>
      <c r="R48" s="45" t="s">
        <v>24063</v>
      </c>
      <c r="S48" s="48" t="s">
        <v>57</v>
      </c>
      <c r="T48" s="50"/>
      <c r="U48" s="45" t="s">
        <v>184</v>
      </c>
      <c r="V48" s="50"/>
      <c r="W48" s="45" t="s">
        <v>318</v>
      </c>
      <c r="X48" s="50"/>
    </row>
    <row r="49" spans="1:24" s="51" customFormat="1" ht="15.75" x14ac:dyDescent="0.25">
      <c r="A49" s="117">
        <v>37</v>
      </c>
      <c r="B49" s="47" t="s">
        <v>322</v>
      </c>
      <c r="C49" s="45" t="s">
        <v>320</v>
      </c>
      <c r="D49" s="45" t="str">
        <f>VLOOKUP(B49,'ĐỢT 2 (3881))'!$B$14:$C$3894,2,0)</f>
        <v>Phan Thanh Liêm</v>
      </c>
      <c r="E49" s="47" t="s">
        <v>322</v>
      </c>
      <c r="F49" s="45" t="s">
        <v>323</v>
      </c>
      <c r="G49" s="45" t="s">
        <v>32</v>
      </c>
      <c r="H49" s="45" t="s">
        <v>33</v>
      </c>
      <c r="I49" s="45"/>
      <c r="J49" s="45"/>
      <c r="K49" s="45"/>
      <c r="L49" s="46"/>
      <c r="M49" s="118">
        <v>12</v>
      </c>
      <c r="N49" s="119" t="s">
        <v>24020</v>
      </c>
      <c r="O49" s="45" t="s">
        <v>328</v>
      </c>
      <c r="P49" s="45"/>
      <c r="Q49" s="45" t="s">
        <v>324</v>
      </c>
      <c r="R49" s="45" t="s">
        <v>24064</v>
      </c>
      <c r="S49" s="48" t="s">
        <v>57</v>
      </c>
      <c r="T49" s="50"/>
      <c r="U49" s="45" t="s">
        <v>326</v>
      </c>
      <c r="V49" s="50"/>
      <c r="W49" s="45" t="s">
        <v>327</v>
      </c>
      <c r="X49" s="50"/>
    </row>
    <row r="50" spans="1:24" s="51" customFormat="1" ht="15.75" x14ac:dyDescent="0.25">
      <c r="A50" s="117">
        <v>38</v>
      </c>
      <c r="B50" s="47" t="s">
        <v>331</v>
      </c>
      <c r="C50" s="45" t="s">
        <v>329</v>
      </c>
      <c r="D50" s="45" t="str">
        <f>VLOOKUP(B50,'ĐỢT 2 (3881))'!$B$14:$C$3894,2,0)</f>
        <v>Nguyễn Anh Khoa</v>
      </c>
      <c r="E50" s="47" t="s">
        <v>331</v>
      </c>
      <c r="F50" s="45" t="s">
        <v>332</v>
      </c>
      <c r="G50" s="45" t="s">
        <v>32</v>
      </c>
      <c r="H50" s="45" t="s">
        <v>208</v>
      </c>
      <c r="I50" s="45"/>
      <c r="J50" s="45"/>
      <c r="K50" s="45"/>
      <c r="L50" s="46"/>
      <c r="M50" s="118">
        <v>12</v>
      </c>
      <c r="N50" s="119" t="s">
        <v>24020</v>
      </c>
      <c r="O50" s="45" t="s">
        <v>338</v>
      </c>
      <c r="P50" s="45"/>
      <c r="Q50" s="45" t="s">
        <v>333</v>
      </c>
      <c r="R50" s="45" t="s">
        <v>24065</v>
      </c>
      <c r="S50" s="48" t="s">
        <v>335</v>
      </c>
      <c r="T50" s="50"/>
      <c r="U50" s="45" t="s">
        <v>336</v>
      </c>
      <c r="V50" s="50"/>
      <c r="W50" s="45" t="s">
        <v>337</v>
      </c>
      <c r="X50" s="50"/>
    </row>
    <row r="51" spans="1:24" s="51" customFormat="1" ht="15.75" x14ac:dyDescent="0.25">
      <c r="A51" s="117">
        <v>39</v>
      </c>
      <c r="B51" s="47" t="s">
        <v>341</v>
      </c>
      <c r="C51" s="45" t="s">
        <v>339</v>
      </c>
      <c r="D51" s="45" t="str">
        <f>VLOOKUP(B51,'ĐỢT 2 (3881))'!$B$14:$C$3894,2,0)</f>
        <v>Trương Văn Hiền</v>
      </c>
      <c r="E51" s="47" t="s">
        <v>341</v>
      </c>
      <c r="F51" s="45" t="s">
        <v>342</v>
      </c>
      <c r="G51" s="45" t="s">
        <v>32</v>
      </c>
      <c r="H51" s="45" t="s">
        <v>208</v>
      </c>
      <c r="I51" s="45"/>
      <c r="J51" s="45"/>
      <c r="K51" s="45"/>
      <c r="L51" s="45"/>
      <c r="M51" s="118">
        <v>12</v>
      </c>
      <c r="N51" s="119" t="s">
        <v>24020</v>
      </c>
      <c r="O51" s="45" t="s">
        <v>346</v>
      </c>
      <c r="P51" s="45"/>
      <c r="Q51" s="45" t="s">
        <v>343</v>
      </c>
      <c r="R51" s="45" t="s">
        <v>24066</v>
      </c>
      <c r="S51" s="48" t="s">
        <v>57</v>
      </c>
      <c r="T51" s="50"/>
      <c r="U51" s="45" t="s">
        <v>239</v>
      </c>
      <c r="V51" s="50"/>
      <c r="W51" s="45" t="s">
        <v>345</v>
      </c>
      <c r="X51" s="50"/>
    </row>
    <row r="52" spans="1:24" s="51" customFormat="1" ht="15.75" x14ac:dyDescent="0.25">
      <c r="A52" s="117">
        <v>40</v>
      </c>
      <c r="B52" s="47" t="s">
        <v>349</v>
      </c>
      <c r="C52" s="45" t="s">
        <v>347</v>
      </c>
      <c r="D52" s="45" t="str">
        <f>VLOOKUP(B52,'ĐỢT 2 (3881))'!$B$14:$C$3894,2,0)</f>
        <v>Đinh Trung Hậu</v>
      </c>
      <c r="E52" s="47" t="s">
        <v>349</v>
      </c>
      <c r="F52" s="45" t="s">
        <v>350</v>
      </c>
      <c r="G52" s="45" t="s">
        <v>32</v>
      </c>
      <c r="H52" s="45" t="s">
        <v>351</v>
      </c>
      <c r="I52" s="45"/>
      <c r="J52" s="45"/>
      <c r="K52" s="45"/>
      <c r="L52" s="46"/>
      <c r="M52" s="118">
        <v>12</v>
      </c>
      <c r="N52" s="119" t="s">
        <v>24020</v>
      </c>
      <c r="O52" s="45" t="s">
        <v>356</v>
      </c>
      <c r="P52" s="45"/>
      <c r="Q52" s="45" t="s">
        <v>352</v>
      </c>
      <c r="R52" s="45" t="s">
        <v>24067</v>
      </c>
      <c r="S52" s="48" t="s">
        <v>335</v>
      </c>
      <c r="T52" s="50"/>
      <c r="U52" s="45" t="s">
        <v>354</v>
      </c>
      <c r="V52" s="50"/>
      <c r="W52" s="45" t="s">
        <v>355</v>
      </c>
      <c r="X52" s="50"/>
    </row>
    <row r="53" spans="1:24" s="51" customFormat="1" ht="15.75" x14ac:dyDescent="0.25">
      <c r="A53" s="117">
        <v>41</v>
      </c>
      <c r="B53" s="47" t="s">
        <v>359</v>
      </c>
      <c r="C53" s="45" t="s">
        <v>357</v>
      </c>
      <c r="D53" s="45" t="str">
        <f>VLOOKUP(B53,'ĐỢT 2 (3881))'!$B$14:$C$3894,2,0)</f>
        <v>Mai Tuấn Anh</v>
      </c>
      <c r="E53" s="47" t="s">
        <v>359</v>
      </c>
      <c r="F53" s="45" t="s">
        <v>360</v>
      </c>
      <c r="G53" s="45" t="s">
        <v>32</v>
      </c>
      <c r="H53" s="45" t="s">
        <v>361</v>
      </c>
      <c r="I53" s="45"/>
      <c r="J53" s="45"/>
      <c r="K53" s="45"/>
      <c r="L53" s="46"/>
      <c r="M53" s="118">
        <v>12</v>
      </c>
      <c r="N53" s="119" t="s">
        <v>24020</v>
      </c>
      <c r="O53" s="45" t="s">
        <v>365</v>
      </c>
      <c r="P53" s="45"/>
      <c r="Q53" s="45" t="s">
        <v>362</v>
      </c>
      <c r="R53" s="45" t="s">
        <v>24068</v>
      </c>
      <c r="S53" s="48" t="s">
        <v>46</v>
      </c>
      <c r="T53" s="50"/>
      <c r="U53" s="45" t="s">
        <v>175</v>
      </c>
      <c r="V53" s="50"/>
      <c r="W53" s="45" t="s">
        <v>364</v>
      </c>
      <c r="X53" s="50"/>
    </row>
    <row r="54" spans="1:24" s="51" customFormat="1" ht="15.75" x14ac:dyDescent="0.25">
      <c r="A54" s="117">
        <v>42</v>
      </c>
      <c r="B54" s="47" t="s">
        <v>368</v>
      </c>
      <c r="C54" s="45" t="s">
        <v>366</v>
      </c>
      <c r="D54" s="45" t="str">
        <f>VLOOKUP(B54,'ĐỢT 2 (3881))'!$B$14:$C$3894,2,0)</f>
        <v>Huỳnh Quốc Duy</v>
      </c>
      <c r="E54" s="47" t="s">
        <v>368</v>
      </c>
      <c r="F54" s="45" t="s">
        <v>369</v>
      </c>
      <c r="G54" s="45" t="s">
        <v>32</v>
      </c>
      <c r="H54" s="45" t="s">
        <v>33</v>
      </c>
      <c r="I54" s="45"/>
      <c r="J54" s="45"/>
      <c r="K54" s="45"/>
      <c r="L54" s="46"/>
      <c r="M54" s="118">
        <v>12</v>
      </c>
      <c r="N54" s="119" t="s">
        <v>24020</v>
      </c>
      <c r="O54" s="45" t="s">
        <v>372</v>
      </c>
      <c r="P54" s="45"/>
      <c r="Q54" s="45" t="s">
        <v>370</v>
      </c>
      <c r="R54" s="45" t="s">
        <v>24069</v>
      </c>
      <c r="S54" s="48" t="s">
        <v>57</v>
      </c>
      <c r="T54" s="50"/>
      <c r="U54" s="45" t="s">
        <v>58</v>
      </c>
      <c r="V54" s="50"/>
      <c r="W54" s="45" t="s">
        <v>193</v>
      </c>
      <c r="X54" s="50"/>
    </row>
    <row r="55" spans="1:24" s="51" customFormat="1" ht="15.75" x14ac:dyDescent="0.25">
      <c r="A55" s="117">
        <v>43</v>
      </c>
      <c r="B55" s="47" t="s">
        <v>375</v>
      </c>
      <c r="C55" s="45" t="s">
        <v>373</v>
      </c>
      <c r="D55" s="45" t="str">
        <f>VLOOKUP(B55,'ĐỢT 2 (3881))'!$B$14:$C$3894,2,0)</f>
        <v>Nguyễn Đình Viên</v>
      </c>
      <c r="E55" s="47" t="s">
        <v>375</v>
      </c>
      <c r="F55" s="45" t="s">
        <v>376</v>
      </c>
      <c r="G55" s="45" t="s">
        <v>32</v>
      </c>
      <c r="H55" s="45" t="s">
        <v>361</v>
      </c>
      <c r="I55" s="45"/>
      <c r="J55" s="45"/>
      <c r="K55" s="45"/>
      <c r="L55" s="46"/>
      <c r="M55" s="118">
        <v>12</v>
      </c>
      <c r="N55" s="119" t="s">
        <v>24020</v>
      </c>
      <c r="O55" s="45" t="s">
        <v>380</v>
      </c>
      <c r="P55" s="45"/>
      <c r="Q55" s="45" t="s">
        <v>377</v>
      </c>
      <c r="R55" s="45" t="s">
        <v>24070</v>
      </c>
      <c r="S55" s="48" t="s">
        <v>57</v>
      </c>
      <c r="T55" s="50"/>
      <c r="U55" s="45" t="s">
        <v>221</v>
      </c>
      <c r="V55" s="50"/>
      <c r="W55" s="45" t="s">
        <v>379</v>
      </c>
      <c r="X55" s="50"/>
    </row>
    <row r="56" spans="1:24" s="51" customFormat="1" ht="15.75" x14ac:dyDescent="0.25">
      <c r="A56" s="117">
        <v>44</v>
      </c>
      <c r="B56" s="47" t="s">
        <v>383</v>
      </c>
      <c r="C56" s="45" t="s">
        <v>381</v>
      </c>
      <c r="D56" s="45" t="str">
        <f>VLOOKUP(B56,'ĐỢT 2 (3881))'!$B$14:$C$3894,2,0)</f>
        <v>Nguyễn Thanh Nhàn</v>
      </c>
      <c r="E56" s="47" t="s">
        <v>383</v>
      </c>
      <c r="F56" s="45" t="s">
        <v>384</v>
      </c>
      <c r="G56" s="45" t="s">
        <v>32</v>
      </c>
      <c r="H56" s="45" t="s">
        <v>208</v>
      </c>
      <c r="I56" s="45"/>
      <c r="J56" s="45"/>
      <c r="K56" s="45"/>
      <c r="L56" s="46"/>
      <c r="M56" s="118">
        <v>12</v>
      </c>
      <c r="N56" s="119" t="s">
        <v>24020</v>
      </c>
      <c r="O56" s="45" t="s">
        <v>389</v>
      </c>
      <c r="P56" s="45"/>
      <c r="Q56" s="45" t="s">
        <v>385</v>
      </c>
      <c r="R56" s="45" t="s">
        <v>24071</v>
      </c>
      <c r="S56" s="48" t="s">
        <v>77</v>
      </c>
      <c r="T56" s="50"/>
      <c r="U56" s="45" t="s">
        <v>387</v>
      </c>
      <c r="V56" s="50"/>
      <c r="W56" s="45" t="s">
        <v>388</v>
      </c>
      <c r="X56" s="50"/>
    </row>
    <row r="57" spans="1:24" s="51" customFormat="1" ht="15.75" x14ac:dyDescent="0.25">
      <c r="A57" s="117">
        <v>45</v>
      </c>
      <c r="B57" s="47" t="s">
        <v>392</v>
      </c>
      <c r="C57" s="45" t="s">
        <v>390</v>
      </c>
      <c r="D57" s="45" t="str">
        <f>VLOOKUP(B57,'ĐỢT 2 (3881))'!$B$14:$C$3894,2,0)</f>
        <v>Hoàng Trung Nam</v>
      </c>
      <c r="E57" s="47" t="s">
        <v>392</v>
      </c>
      <c r="F57" s="45" t="s">
        <v>393</v>
      </c>
      <c r="G57" s="45" t="s">
        <v>32</v>
      </c>
      <c r="H57" s="45" t="s">
        <v>33</v>
      </c>
      <c r="I57" s="45"/>
      <c r="J57" s="45"/>
      <c r="K57" s="45"/>
      <c r="L57" s="46"/>
      <c r="M57" s="118">
        <v>12</v>
      </c>
      <c r="N57" s="119" t="s">
        <v>24020</v>
      </c>
      <c r="O57" s="45" t="s">
        <v>397</v>
      </c>
      <c r="P57" s="45"/>
      <c r="Q57" s="45" t="s">
        <v>394</v>
      </c>
      <c r="R57" s="45" t="s">
        <v>24072</v>
      </c>
      <c r="S57" s="48" t="s">
        <v>139</v>
      </c>
      <c r="T57" s="50"/>
      <c r="U57" s="45" t="s">
        <v>140</v>
      </c>
      <c r="V57" s="50"/>
      <c r="W57" s="45" t="s">
        <v>396</v>
      </c>
      <c r="X57" s="50"/>
    </row>
    <row r="58" spans="1:24" s="51" customFormat="1" ht="15.75" x14ac:dyDescent="0.25">
      <c r="A58" s="117">
        <v>46</v>
      </c>
      <c r="B58" s="47" t="s">
        <v>400</v>
      </c>
      <c r="C58" s="45" t="s">
        <v>398</v>
      </c>
      <c r="D58" s="45" t="str">
        <f>VLOOKUP(B58,'ĐỢT 2 (3881))'!$B$14:$C$3894,2,0)</f>
        <v>Nguyễn Văn Phi</v>
      </c>
      <c r="E58" s="47" t="s">
        <v>400</v>
      </c>
      <c r="F58" s="45" t="s">
        <v>401</v>
      </c>
      <c r="G58" s="45" t="s">
        <v>32</v>
      </c>
      <c r="H58" s="45" t="s">
        <v>33</v>
      </c>
      <c r="I58" s="45"/>
      <c r="J58" s="45"/>
      <c r="K58" s="45"/>
      <c r="L58" s="46"/>
      <c r="M58" s="118">
        <v>12</v>
      </c>
      <c r="N58" s="119" t="s">
        <v>24020</v>
      </c>
      <c r="O58" s="45" t="s">
        <v>404</v>
      </c>
      <c r="P58" s="45"/>
      <c r="Q58" s="45" t="s">
        <v>402</v>
      </c>
      <c r="R58" s="45" t="s">
        <v>24073</v>
      </c>
      <c r="S58" s="48" t="s">
        <v>139</v>
      </c>
      <c r="T58" s="50"/>
      <c r="U58" s="45" t="s">
        <v>140</v>
      </c>
      <c r="V58" s="50"/>
      <c r="W58" s="45" t="s">
        <v>141</v>
      </c>
      <c r="X58" s="50"/>
    </row>
    <row r="59" spans="1:24" s="51" customFormat="1" ht="15.75" x14ac:dyDescent="0.25">
      <c r="A59" s="117">
        <v>47</v>
      </c>
      <c r="B59" s="47" t="s">
        <v>407</v>
      </c>
      <c r="C59" s="45" t="s">
        <v>405</v>
      </c>
      <c r="D59" s="45" t="str">
        <f>VLOOKUP(B59,'ĐỢT 2 (3881))'!$B$14:$C$3894,2,0)</f>
        <v>Phan Công Ty</v>
      </c>
      <c r="E59" s="47" t="s">
        <v>407</v>
      </c>
      <c r="F59" s="45" t="s">
        <v>408</v>
      </c>
      <c r="G59" s="45" t="s">
        <v>32</v>
      </c>
      <c r="H59" s="45" t="s">
        <v>33</v>
      </c>
      <c r="I59" s="45"/>
      <c r="J59" s="45"/>
      <c r="K59" s="45"/>
      <c r="L59" s="46"/>
      <c r="M59" s="118">
        <v>12</v>
      </c>
      <c r="N59" s="119" t="s">
        <v>24020</v>
      </c>
      <c r="O59" s="45" t="s">
        <v>412</v>
      </c>
      <c r="P59" s="45"/>
      <c r="Q59" s="45"/>
      <c r="R59" s="45" t="s">
        <v>24074</v>
      </c>
      <c r="S59" s="48" t="s">
        <v>57</v>
      </c>
      <c r="T59" s="50"/>
      <c r="U59" s="45" t="s">
        <v>410</v>
      </c>
      <c r="V59" s="50"/>
      <c r="W59" s="45" t="s">
        <v>411</v>
      </c>
      <c r="X59" s="50"/>
    </row>
    <row r="60" spans="1:24" s="51" customFormat="1" ht="15.75" x14ac:dyDescent="0.25">
      <c r="A60" s="117">
        <v>48</v>
      </c>
      <c r="B60" s="47" t="s">
        <v>415</v>
      </c>
      <c r="C60" s="45" t="s">
        <v>413</v>
      </c>
      <c r="D60" s="45" t="str">
        <f>VLOOKUP(B60,'ĐỢT 2 (3881))'!$B$14:$C$3894,2,0)</f>
        <v>Nguyễn Hoàng Ngân Giang</v>
      </c>
      <c r="E60" s="47" t="s">
        <v>415</v>
      </c>
      <c r="F60" s="45" t="s">
        <v>416</v>
      </c>
      <c r="G60" s="45" t="s">
        <v>32</v>
      </c>
      <c r="H60" s="45" t="s">
        <v>33</v>
      </c>
      <c r="I60" s="45"/>
      <c r="J60" s="45"/>
      <c r="K60" s="45"/>
      <c r="L60" s="46"/>
      <c r="M60" s="118">
        <v>12</v>
      </c>
      <c r="N60" s="119" t="s">
        <v>24020</v>
      </c>
      <c r="O60" s="45" t="s">
        <v>421</v>
      </c>
      <c r="P60" s="45"/>
      <c r="Q60" s="45" t="s">
        <v>417</v>
      </c>
      <c r="R60" s="45" t="s">
        <v>24075</v>
      </c>
      <c r="S60" s="48" t="s">
        <v>335</v>
      </c>
      <c r="T60" s="50"/>
      <c r="U60" s="45" t="s">
        <v>419</v>
      </c>
      <c r="V60" s="50"/>
      <c r="W60" s="45" t="s">
        <v>420</v>
      </c>
      <c r="X60" s="50"/>
    </row>
    <row r="61" spans="1:24" s="51" customFormat="1" ht="15.75" x14ac:dyDescent="0.25">
      <c r="A61" s="117">
        <v>49</v>
      </c>
      <c r="B61" s="47" t="s">
        <v>424</v>
      </c>
      <c r="C61" s="45" t="s">
        <v>422</v>
      </c>
      <c r="D61" s="45" t="str">
        <f>VLOOKUP(B61,'ĐỢT 2 (3881))'!$B$14:$C$3894,2,0)</f>
        <v>Bùi Duy Khương</v>
      </c>
      <c r="E61" s="47" t="s">
        <v>424</v>
      </c>
      <c r="F61" s="45" t="s">
        <v>425</v>
      </c>
      <c r="G61" s="45" t="s">
        <v>32</v>
      </c>
      <c r="H61" s="45" t="s">
        <v>33</v>
      </c>
      <c r="I61" s="45"/>
      <c r="J61" s="45"/>
      <c r="K61" s="45"/>
      <c r="L61" s="46"/>
      <c r="M61" s="118">
        <v>12</v>
      </c>
      <c r="N61" s="119" t="s">
        <v>24020</v>
      </c>
      <c r="O61" s="45" t="s">
        <v>430</v>
      </c>
      <c r="P61" s="45"/>
      <c r="Q61" s="45" t="s">
        <v>426</v>
      </c>
      <c r="R61" s="45" t="s">
        <v>24076</v>
      </c>
      <c r="S61" s="48" t="s">
        <v>211</v>
      </c>
      <c r="T61" s="50"/>
      <c r="U61" s="45" t="s">
        <v>428</v>
      </c>
      <c r="V61" s="50"/>
      <c r="W61" s="45" t="s">
        <v>429</v>
      </c>
      <c r="X61" s="50"/>
    </row>
    <row r="62" spans="1:24" s="51" customFormat="1" ht="15.75" x14ac:dyDescent="0.25">
      <c r="A62" s="117">
        <v>50</v>
      </c>
      <c r="B62" s="47" t="s">
        <v>433</v>
      </c>
      <c r="C62" s="45" t="s">
        <v>431</v>
      </c>
      <c r="D62" s="45" t="str">
        <f>VLOOKUP(B62,'ĐỢT 2 (3881))'!$B$14:$C$3894,2,0)</f>
        <v>Nguyễn Huỳnh Sang</v>
      </c>
      <c r="E62" s="47" t="s">
        <v>433</v>
      </c>
      <c r="F62" s="45" t="s">
        <v>434</v>
      </c>
      <c r="G62" s="45" t="s">
        <v>32</v>
      </c>
      <c r="H62" s="45" t="s">
        <v>33</v>
      </c>
      <c r="I62" s="45"/>
      <c r="J62" s="45"/>
      <c r="K62" s="45"/>
      <c r="L62" s="46"/>
      <c r="M62" s="118">
        <v>12</v>
      </c>
      <c r="N62" s="119" t="s">
        <v>24020</v>
      </c>
      <c r="O62" s="45" t="s">
        <v>439</v>
      </c>
      <c r="P62" s="45"/>
      <c r="Q62" s="45" t="s">
        <v>435</v>
      </c>
      <c r="R62" s="45" t="s">
        <v>24077</v>
      </c>
      <c r="S62" s="48" t="s">
        <v>57</v>
      </c>
      <c r="T62" s="50"/>
      <c r="U62" s="45" t="s">
        <v>437</v>
      </c>
      <c r="V62" s="50"/>
      <c r="W62" s="45" t="s">
        <v>438</v>
      </c>
      <c r="X62" s="50"/>
    </row>
    <row r="63" spans="1:24" s="51" customFormat="1" ht="15.75" x14ac:dyDescent="0.25">
      <c r="A63" s="117">
        <v>51</v>
      </c>
      <c r="B63" s="47" t="s">
        <v>442</v>
      </c>
      <c r="C63" s="45" t="s">
        <v>440</v>
      </c>
      <c r="D63" s="45" t="str">
        <f>VLOOKUP(B63,'ĐỢT 2 (3881))'!$B$14:$C$3894,2,0)</f>
        <v>Lê Trần Tuấn Anh</v>
      </c>
      <c r="E63" s="47" t="s">
        <v>442</v>
      </c>
      <c r="F63" s="45" t="s">
        <v>279</v>
      </c>
      <c r="G63" s="45" t="s">
        <v>32</v>
      </c>
      <c r="H63" s="45" t="s">
        <v>33</v>
      </c>
      <c r="I63" s="45"/>
      <c r="J63" s="45"/>
      <c r="K63" s="45"/>
      <c r="L63" s="46"/>
      <c r="M63" s="118">
        <v>12</v>
      </c>
      <c r="N63" s="119" t="s">
        <v>24020</v>
      </c>
      <c r="O63" s="45" t="s">
        <v>447</v>
      </c>
      <c r="P63" s="45"/>
      <c r="Q63" s="45" t="s">
        <v>443</v>
      </c>
      <c r="R63" s="45" t="s">
        <v>24078</v>
      </c>
      <c r="S63" s="48" t="s">
        <v>57</v>
      </c>
      <c r="T63" s="50"/>
      <c r="U63" s="45" t="s">
        <v>445</v>
      </c>
      <c r="V63" s="50"/>
      <c r="W63" s="45" t="s">
        <v>446</v>
      </c>
      <c r="X63" s="50"/>
    </row>
    <row r="64" spans="1:24" s="51" customFormat="1" ht="15.75" x14ac:dyDescent="0.25">
      <c r="A64" s="117">
        <v>52</v>
      </c>
      <c r="B64" s="47" t="s">
        <v>450</v>
      </c>
      <c r="C64" s="45" t="s">
        <v>448</v>
      </c>
      <c r="D64" s="45" t="str">
        <f>VLOOKUP(B64,'ĐỢT 2 (3881))'!$B$14:$C$3894,2,0)</f>
        <v>Hồ Quang Trường</v>
      </c>
      <c r="E64" s="47" t="s">
        <v>450</v>
      </c>
      <c r="F64" s="45" t="s">
        <v>451</v>
      </c>
      <c r="G64" s="45" t="s">
        <v>32</v>
      </c>
      <c r="H64" s="45" t="s">
        <v>33</v>
      </c>
      <c r="I64" s="45"/>
      <c r="J64" s="45"/>
      <c r="K64" s="45"/>
      <c r="L64" s="46"/>
      <c r="M64" s="118">
        <v>12</v>
      </c>
      <c r="N64" s="119" t="s">
        <v>24020</v>
      </c>
      <c r="O64" s="45" t="s">
        <v>455</v>
      </c>
      <c r="P64" s="45"/>
      <c r="Q64" s="45" t="s">
        <v>452</v>
      </c>
      <c r="R64" s="45" t="s">
        <v>24079</v>
      </c>
      <c r="S64" s="48" t="s">
        <v>77</v>
      </c>
      <c r="T64" s="50"/>
      <c r="U64" s="45" t="s">
        <v>387</v>
      </c>
      <c r="V64" s="50"/>
      <c r="W64" s="45" t="s">
        <v>454</v>
      </c>
      <c r="X64" s="50"/>
    </row>
    <row r="65" spans="1:24" s="51" customFormat="1" ht="15.75" x14ac:dyDescent="0.25">
      <c r="A65" s="117">
        <v>53</v>
      </c>
      <c r="B65" s="47" t="s">
        <v>458</v>
      </c>
      <c r="C65" s="45" t="s">
        <v>456</v>
      </c>
      <c r="D65" s="45" t="str">
        <f>VLOOKUP(B65,'ĐỢT 2 (3881))'!$B$14:$C$3894,2,0)</f>
        <v>Phạm Ngọc Duy</v>
      </c>
      <c r="E65" s="47" t="s">
        <v>458</v>
      </c>
      <c r="F65" s="45" t="s">
        <v>459</v>
      </c>
      <c r="G65" s="45" t="s">
        <v>32</v>
      </c>
      <c r="H65" s="45" t="s">
        <v>74</v>
      </c>
      <c r="I65" s="45"/>
      <c r="J65" s="45"/>
      <c r="K65" s="45"/>
      <c r="L65" s="46"/>
      <c r="M65" s="118">
        <v>12</v>
      </c>
      <c r="N65" s="119" t="s">
        <v>24020</v>
      </c>
      <c r="O65" s="45" t="s">
        <v>463</v>
      </c>
      <c r="P65" s="45"/>
      <c r="Q65" s="45" t="s">
        <v>460</v>
      </c>
      <c r="R65" s="45" t="s">
        <v>24080</v>
      </c>
      <c r="S65" s="48" t="s">
        <v>57</v>
      </c>
      <c r="T65" s="50"/>
      <c r="U65" s="45" t="s">
        <v>184</v>
      </c>
      <c r="V65" s="50"/>
      <c r="W65" s="45" t="s">
        <v>462</v>
      </c>
      <c r="X65" s="50"/>
    </row>
    <row r="66" spans="1:24" s="51" customFormat="1" ht="15.75" x14ac:dyDescent="0.25">
      <c r="A66" s="117">
        <v>54</v>
      </c>
      <c r="B66" s="47" t="s">
        <v>466</v>
      </c>
      <c r="C66" s="45" t="s">
        <v>464</v>
      </c>
      <c r="D66" s="45" t="str">
        <f>VLOOKUP(B66,'ĐỢT 2 (3881))'!$B$14:$C$3894,2,0)</f>
        <v>Nguyễn Hồng Sơn</v>
      </c>
      <c r="E66" s="47" t="s">
        <v>466</v>
      </c>
      <c r="F66" s="45" t="s">
        <v>467</v>
      </c>
      <c r="G66" s="45" t="s">
        <v>32</v>
      </c>
      <c r="H66" s="45" t="s">
        <v>33</v>
      </c>
      <c r="I66" s="45"/>
      <c r="J66" s="45"/>
      <c r="K66" s="45"/>
      <c r="L66" s="46"/>
      <c r="M66" s="118">
        <v>12</v>
      </c>
      <c r="N66" s="119" t="s">
        <v>24020</v>
      </c>
      <c r="O66" s="45" t="s">
        <v>472</v>
      </c>
      <c r="P66" s="45"/>
      <c r="Q66" s="45" t="s">
        <v>468</v>
      </c>
      <c r="R66" s="45" t="s">
        <v>24081</v>
      </c>
      <c r="S66" s="48" t="s">
        <v>211</v>
      </c>
      <c r="T66" s="50"/>
      <c r="U66" s="45" t="s">
        <v>470</v>
      </c>
      <c r="V66" s="50"/>
      <c r="W66" s="45" t="s">
        <v>471</v>
      </c>
      <c r="X66" s="50"/>
    </row>
    <row r="67" spans="1:24" s="51" customFormat="1" ht="15.75" x14ac:dyDescent="0.25">
      <c r="A67" s="117">
        <v>55</v>
      </c>
      <c r="B67" s="47" t="s">
        <v>475</v>
      </c>
      <c r="C67" s="45" t="s">
        <v>473</v>
      </c>
      <c r="D67" s="45" t="str">
        <f>VLOOKUP(B67,'ĐỢT 2 (3881))'!$B$14:$C$3894,2,0)</f>
        <v>Đào Văn Minh</v>
      </c>
      <c r="E67" s="47" t="s">
        <v>475</v>
      </c>
      <c r="F67" s="45" t="s">
        <v>476</v>
      </c>
      <c r="G67" s="45" t="s">
        <v>32</v>
      </c>
      <c r="H67" s="45" t="s">
        <v>477</v>
      </c>
      <c r="I67" s="45"/>
      <c r="J67" s="45"/>
      <c r="K67" s="45"/>
      <c r="L67" s="46"/>
      <c r="M67" s="118">
        <v>12</v>
      </c>
      <c r="N67" s="119" t="s">
        <v>24020</v>
      </c>
      <c r="O67" s="45" t="s">
        <v>480</v>
      </c>
      <c r="P67" s="45"/>
      <c r="Q67" s="45" t="s">
        <v>478</v>
      </c>
      <c r="R67" s="45" t="s">
        <v>24082</v>
      </c>
      <c r="S67" s="48" t="s">
        <v>57</v>
      </c>
      <c r="T67" s="50"/>
      <c r="U67" s="45" t="s">
        <v>410</v>
      </c>
      <c r="V67" s="50"/>
      <c r="W67" s="45" t="s">
        <v>411</v>
      </c>
      <c r="X67" s="50"/>
    </row>
    <row r="68" spans="1:24" s="51" customFormat="1" ht="15.75" x14ac:dyDescent="0.25">
      <c r="A68" s="117">
        <v>56</v>
      </c>
      <c r="B68" s="47" t="s">
        <v>483</v>
      </c>
      <c r="C68" s="45" t="s">
        <v>481</v>
      </c>
      <c r="D68" s="45" t="str">
        <f>VLOOKUP(B68,'ĐỢT 2 (3881))'!$B$14:$C$3894,2,0)</f>
        <v>Phạm Trung Kiên</v>
      </c>
      <c r="E68" s="47" t="s">
        <v>483</v>
      </c>
      <c r="F68" s="45" t="s">
        <v>484</v>
      </c>
      <c r="G68" s="45" t="s">
        <v>32</v>
      </c>
      <c r="H68" s="45" t="s">
        <v>208</v>
      </c>
      <c r="I68" s="45"/>
      <c r="J68" s="45"/>
      <c r="K68" s="45"/>
      <c r="L68" s="46"/>
      <c r="M68" s="118">
        <v>12</v>
      </c>
      <c r="N68" s="119" t="s">
        <v>24020</v>
      </c>
      <c r="O68" s="45" t="s">
        <v>488</v>
      </c>
      <c r="P68" s="45"/>
      <c r="Q68" s="45" t="s">
        <v>485</v>
      </c>
      <c r="R68" s="45" t="s">
        <v>24083</v>
      </c>
      <c r="S68" s="48" t="s">
        <v>46</v>
      </c>
      <c r="T68" s="50"/>
      <c r="U68" s="45" t="s">
        <v>175</v>
      </c>
      <c r="V68" s="50"/>
      <c r="W68" s="45" t="s">
        <v>487</v>
      </c>
      <c r="X68" s="50"/>
    </row>
    <row r="69" spans="1:24" s="51" customFormat="1" ht="15.75" x14ac:dyDescent="0.25">
      <c r="A69" s="117">
        <v>57</v>
      </c>
      <c r="B69" s="47" t="s">
        <v>491</v>
      </c>
      <c r="C69" s="45" t="s">
        <v>489</v>
      </c>
      <c r="D69" s="45" t="str">
        <f>VLOOKUP(B69,'ĐỢT 2 (3881))'!$B$14:$C$3894,2,0)</f>
        <v>Trần Khắc Bình</v>
      </c>
      <c r="E69" s="47" t="s">
        <v>491</v>
      </c>
      <c r="F69" s="45" t="s">
        <v>492</v>
      </c>
      <c r="G69" s="45" t="s">
        <v>32</v>
      </c>
      <c r="H69" s="45" t="s">
        <v>33</v>
      </c>
      <c r="I69" s="45"/>
      <c r="J69" s="45"/>
      <c r="K69" s="45"/>
      <c r="L69" s="46"/>
      <c r="M69" s="118">
        <v>12</v>
      </c>
      <c r="N69" s="119" t="s">
        <v>24020</v>
      </c>
      <c r="O69" s="45" t="s">
        <v>497</v>
      </c>
      <c r="P69" s="45"/>
      <c r="Q69" s="45" t="s">
        <v>493</v>
      </c>
      <c r="R69" s="45" t="s">
        <v>24084</v>
      </c>
      <c r="S69" s="48" t="s">
        <v>211</v>
      </c>
      <c r="T69" s="50"/>
      <c r="U69" s="45" t="s">
        <v>495</v>
      </c>
      <c r="V69" s="50"/>
      <c r="W69" s="45" t="s">
        <v>496</v>
      </c>
      <c r="X69" s="50"/>
    </row>
    <row r="70" spans="1:24" s="51" customFormat="1" ht="15.75" x14ac:dyDescent="0.25">
      <c r="A70" s="117">
        <v>58</v>
      </c>
      <c r="B70" s="47" t="s">
        <v>500</v>
      </c>
      <c r="C70" s="45" t="s">
        <v>498</v>
      </c>
      <c r="D70" s="45" t="str">
        <f>VLOOKUP(B70,'ĐỢT 2 (3881))'!$B$14:$C$3894,2,0)</f>
        <v>Vũ Phúc Hậu</v>
      </c>
      <c r="E70" s="47" t="s">
        <v>500</v>
      </c>
      <c r="F70" s="45" t="s">
        <v>501</v>
      </c>
      <c r="G70" s="45" t="s">
        <v>32</v>
      </c>
      <c r="H70" s="45" t="s">
        <v>33</v>
      </c>
      <c r="I70" s="45"/>
      <c r="J70" s="45"/>
      <c r="K70" s="45"/>
      <c r="L70" s="46"/>
      <c r="M70" s="118">
        <v>12</v>
      </c>
      <c r="N70" s="119" t="s">
        <v>24020</v>
      </c>
      <c r="O70" s="45" t="s">
        <v>507</v>
      </c>
      <c r="P70" s="45"/>
      <c r="Q70" s="45" t="s">
        <v>502</v>
      </c>
      <c r="R70" s="45" t="s">
        <v>24085</v>
      </c>
      <c r="S70" s="48" t="s">
        <v>504</v>
      </c>
      <c r="T70" s="50"/>
      <c r="U70" s="45" t="s">
        <v>505</v>
      </c>
      <c r="V70" s="50"/>
      <c r="W70" s="45" t="s">
        <v>506</v>
      </c>
      <c r="X70" s="50"/>
    </row>
    <row r="71" spans="1:24" s="51" customFormat="1" ht="15.75" x14ac:dyDescent="0.25">
      <c r="A71" s="117">
        <v>59</v>
      </c>
      <c r="B71" s="47" t="s">
        <v>510</v>
      </c>
      <c r="C71" s="45" t="s">
        <v>508</v>
      </c>
      <c r="D71" s="45" t="str">
        <f>VLOOKUP(B71,'ĐỢT 2 (3881))'!$B$14:$C$3894,2,0)</f>
        <v>Nguyễn Văn Tranh</v>
      </c>
      <c r="E71" s="47" t="s">
        <v>510</v>
      </c>
      <c r="F71" s="45" t="s">
        <v>511</v>
      </c>
      <c r="G71" s="45" t="s">
        <v>32</v>
      </c>
      <c r="H71" s="45" t="s">
        <v>361</v>
      </c>
      <c r="I71" s="45"/>
      <c r="J71" s="45"/>
      <c r="K71" s="45"/>
      <c r="L71" s="46"/>
      <c r="M71" s="118">
        <v>12</v>
      </c>
      <c r="N71" s="119" t="s">
        <v>24020</v>
      </c>
      <c r="O71" s="45" t="s">
        <v>516</v>
      </c>
      <c r="P71" s="45"/>
      <c r="Q71" s="45" t="s">
        <v>512</v>
      </c>
      <c r="R71" s="45" t="s">
        <v>24086</v>
      </c>
      <c r="S71" s="48" t="s">
        <v>118</v>
      </c>
      <c r="T71" s="50"/>
      <c r="U71" s="45" t="s">
        <v>514</v>
      </c>
      <c r="V71" s="50"/>
      <c r="W71" s="45" t="s">
        <v>515</v>
      </c>
      <c r="X71" s="50"/>
    </row>
    <row r="72" spans="1:24" s="51" customFormat="1" ht="15.75" x14ac:dyDescent="0.25">
      <c r="A72" s="117">
        <v>60</v>
      </c>
      <c r="B72" s="47" t="s">
        <v>519</v>
      </c>
      <c r="C72" s="45" t="s">
        <v>517</v>
      </c>
      <c r="D72" s="45" t="str">
        <f>VLOOKUP(B72,'ĐỢT 2 (3881))'!$B$14:$C$3894,2,0)</f>
        <v>Trần Tấn Phát</v>
      </c>
      <c r="E72" s="47" t="s">
        <v>519</v>
      </c>
      <c r="F72" s="45" t="s">
        <v>520</v>
      </c>
      <c r="G72" s="45" t="s">
        <v>32</v>
      </c>
      <c r="H72" s="45" t="s">
        <v>33</v>
      </c>
      <c r="I72" s="45"/>
      <c r="J72" s="45"/>
      <c r="K72" s="45"/>
      <c r="L72" s="46"/>
      <c r="M72" s="118">
        <v>12</v>
      </c>
      <c r="N72" s="119" t="s">
        <v>24020</v>
      </c>
      <c r="O72" s="45" t="s">
        <v>525</v>
      </c>
      <c r="P72" s="45"/>
      <c r="Q72" s="45"/>
      <c r="R72" s="45" t="s">
        <v>24087</v>
      </c>
      <c r="S72" s="48" t="s">
        <v>522</v>
      </c>
      <c r="T72" s="50"/>
      <c r="U72" s="45" t="s">
        <v>523</v>
      </c>
      <c r="V72" s="50"/>
      <c r="W72" s="45" t="s">
        <v>524</v>
      </c>
      <c r="X72" s="50"/>
    </row>
    <row r="73" spans="1:24" s="51" customFormat="1" ht="15.75" x14ac:dyDescent="0.25">
      <c r="A73" s="117">
        <v>61</v>
      </c>
      <c r="B73" s="47" t="s">
        <v>528</v>
      </c>
      <c r="C73" s="45" t="s">
        <v>526</v>
      </c>
      <c r="D73" s="45" t="str">
        <f>VLOOKUP(B73,'ĐỢT 2 (3881))'!$B$14:$C$3894,2,0)</f>
        <v>Nguyễn Lê Hoàng Nam</v>
      </c>
      <c r="E73" s="47" t="s">
        <v>528</v>
      </c>
      <c r="F73" s="45" t="s">
        <v>529</v>
      </c>
      <c r="G73" s="45" t="s">
        <v>32</v>
      </c>
      <c r="H73" s="45" t="s">
        <v>530</v>
      </c>
      <c r="I73" s="45"/>
      <c r="J73" s="45"/>
      <c r="K73" s="45"/>
      <c r="L73" s="46"/>
      <c r="M73" s="118">
        <v>12</v>
      </c>
      <c r="N73" s="119" t="s">
        <v>24020</v>
      </c>
      <c r="O73" s="45" t="s">
        <v>534</v>
      </c>
      <c r="P73" s="45"/>
      <c r="Q73" s="45" t="s">
        <v>531</v>
      </c>
      <c r="R73" s="45" t="s">
        <v>24088</v>
      </c>
      <c r="S73" s="48" t="s">
        <v>57</v>
      </c>
      <c r="T73" s="50"/>
      <c r="U73" s="45" t="s">
        <v>184</v>
      </c>
      <c r="V73" s="50"/>
      <c r="W73" s="45" t="s">
        <v>533</v>
      </c>
      <c r="X73" s="50"/>
    </row>
    <row r="74" spans="1:24" s="51" customFormat="1" ht="15.75" x14ac:dyDescent="0.25">
      <c r="A74" s="117">
        <v>62</v>
      </c>
      <c r="B74" s="47" t="s">
        <v>537</v>
      </c>
      <c r="C74" s="45" t="s">
        <v>535</v>
      </c>
      <c r="D74" s="45" t="str">
        <f>VLOOKUP(B74,'ĐỢT 2 (3881))'!$B$14:$C$3894,2,0)</f>
        <v>Nguyễn Chí Bình</v>
      </c>
      <c r="E74" s="47" t="s">
        <v>537</v>
      </c>
      <c r="F74" s="45" t="s">
        <v>538</v>
      </c>
      <c r="G74" s="45" t="s">
        <v>32</v>
      </c>
      <c r="H74" s="45" t="s">
        <v>33</v>
      </c>
      <c r="I74" s="45"/>
      <c r="J74" s="45"/>
      <c r="K74" s="45"/>
      <c r="L74" s="46"/>
      <c r="M74" s="118">
        <v>12</v>
      </c>
      <c r="N74" s="119" t="s">
        <v>24020</v>
      </c>
      <c r="O74" s="45" t="s">
        <v>543</v>
      </c>
      <c r="P74" s="45"/>
      <c r="Q74" s="45" t="s">
        <v>539</v>
      </c>
      <c r="R74" s="45" t="s">
        <v>24089</v>
      </c>
      <c r="S74" s="48" t="s">
        <v>211</v>
      </c>
      <c r="T74" s="50"/>
      <c r="U74" s="45" t="s">
        <v>541</v>
      </c>
      <c r="V74" s="50"/>
      <c r="W74" s="45" t="s">
        <v>542</v>
      </c>
      <c r="X74" s="50"/>
    </row>
    <row r="75" spans="1:24" s="51" customFormat="1" ht="15.75" x14ac:dyDescent="0.25">
      <c r="A75" s="117">
        <v>63</v>
      </c>
      <c r="B75" s="47" t="s">
        <v>546</v>
      </c>
      <c r="C75" s="45" t="s">
        <v>544</v>
      </c>
      <c r="D75" s="45" t="str">
        <f>VLOOKUP(B75,'ĐỢT 2 (3881))'!$B$14:$C$3894,2,0)</f>
        <v>Thạch Lê Anh Tiến</v>
      </c>
      <c r="E75" s="47" t="s">
        <v>546</v>
      </c>
      <c r="F75" s="45" t="s">
        <v>547</v>
      </c>
      <c r="G75" s="45" t="s">
        <v>32</v>
      </c>
      <c r="H75" s="45" t="s">
        <v>33</v>
      </c>
      <c r="I75" s="45"/>
      <c r="J75" s="45"/>
      <c r="K75" s="45"/>
      <c r="L75" s="46"/>
      <c r="M75" s="118">
        <v>12</v>
      </c>
      <c r="N75" s="119" t="s">
        <v>24020</v>
      </c>
      <c r="O75" s="45" t="s">
        <v>552</v>
      </c>
      <c r="P75" s="45"/>
      <c r="Q75" s="45" t="s">
        <v>548</v>
      </c>
      <c r="R75" s="45" t="s">
        <v>24090</v>
      </c>
      <c r="S75" s="48" t="s">
        <v>335</v>
      </c>
      <c r="T75" s="50"/>
      <c r="U75" s="45" t="s">
        <v>550</v>
      </c>
      <c r="V75" s="50"/>
      <c r="W75" s="45" t="s">
        <v>551</v>
      </c>
      <c r="X75" s="50"/>
    </row>
    <row r="76" spans="1:24" s="51" customFormat="1" ht="15.75" x14ac:dyDescent="0.25">
      <c r="A76" s="117">
        <v>64</v>
      </c>
      <c r="B76" s="47" t="s">
        <v>555</v>
      </c>
      <c r="C76" s="45" t="s">
        <v>553</v>
      </c>
      <c r="D76" s="45" t="str">
        <f>VLOOKUP(B76,'ĐỢT 2 (3881))'!$B$14:$C$3894,2,0)</f>
        <v>Lê Chí Đặng</v>
      </c>
      <c r="E76" s="47" t="s">
        <v>555</v>
      </c>
      <c r="F76" s="45" t="s">
        <v>556</v>
      </c>
      <c r="G76" s="45" t="s">
        <v>32</v>
      </c>
      <c r="H76" s="45" t="s">
        <v>33</v>
      </c>
      <c r="I76" s="45"/>
      <c r="J76" s="45"/>
      <c r="K76" s="45"/>
      <c r="L76" s="46"/>
      <c r="M76" s="118">
        <v>12</v>
      </c>
      <c r="N76" s="119" t="s">
        <v>24020</v>
      </c>
      <c r="O76" s="45" t="s">
        <v>562</v>
      </c>
      <c r="P76" s="45"/>
      <c r="Q76" s="45" t="s">
        <v>557</v>
      </c>
      <c r="R76" s="45" t="s">
        <v>24091</v>
      </c>
      <c r="S76" s="48" t="s">
        <v>559</v>
      </c>
      <c r="T76" s="50"/>
      <c r="U76" s="45" t="s">
        <v>560</v>
      </c>
      <c r="V76" s="50"/>
      <c r="W76" s="45" t="s">
        <v>561</v>
      </c>
      <c r="X76" s="50"/>
    </row>
    <row r="77" spans="1:24" s="51" customFormat="1" ht="15.75" x14ac:dyDescent="0.25">
      <c r="A77" s="117">
        <v>65</v>
      </c>
      <c r="B77" s="47" t="s">
        <v>565</v>
      </c>
      <c r="C77" s="45" t="s">
        <v>563</v>
      </c>
      <c r="D77" s="45" t="str">
        <f>VLOOKUP(B77,'ĐỢT 2 (3881))'!$B$14:$C$3894,2,0)</f>
        <v>Bùi Ngọc Vĩnh</v>
      </c>
      <c r="E77" s="47" t="s">
        <v>565</v>
      </c>
      <c r="F77" s="45" t="s">
        <v>566</v>
      </c>
      <c r="G77" s="45" t="s">
        <v>32</v>
      </c>
      <c r="H77" s="45" t="s">
        <v>208</v>
      </c>
      <c r="I77" s="45"/>
      <c r="J77" s="45"/>
      <c r="K77" s="45"/>
      <c r="L77" s="46"/>
      <c r="M77" s="118">
        <v>12</v>
      </c>
      <c r="N77" s="119" t="s">
        <v>24020</v>
      </c>
      <c r="O77" s="45" t="s">
        <v>571</v>
      </c>
      <c r="P77" s="45"/>
      <c r="Q77" s="45" t="s">
        <v>567</v>
      </c>
      <c r="R77" s="45" t="s">
        <v>24092</v>
      </c>
      <c r="S77" s="48" t="s">
        <v>36</v>
      </c>
      <c r="T77" s="50"/>
      <c r="U77" s="45" t="s">
        <v>569</v>
      </c>
      <c r="V77" s="50"/>
      <c r="W77" s="45" t="s">
        <v>570</v>
      </c>
      <c r="X77" s="50"/>
    </row>
    <row r="78" spans="1:24" s="51" customFormat="1" ht="15.75" x14ac:dyDescent="0.25">
      <c r="A78" s="117">
        <v>66</v>
      </c>
      <c r="B78" s="47" t="s">
        <v>574</v>
      </c>
      <c r="C78" s="45" t="s">
        <v>572</v>
      </c>
      <c r="D78" s="45" t="str">
        <f>VLOOKUP(B78,'ĐỢT 2 (3881))'!$B$14:$C$3894,2,0)</f>
        <v>Võ Đại Hoàng</v>
      </c>
      <c r="E78" s="47" t="s">
        <v>574</v>
      </c>
      <c r="F78" s="45" t="s">
        <v>575</v>
      </c>
      <c r="G78" s="45" t="s">
        <v>32</v>
      </c>
      <c r="H78" s="45" t="s">
        <v>208</v>
      </c>
      <c r="I78" s="45"/>
      <c r="J78" s="45"/>
      <c r="K78" s="45"/>
      <c r="L78" s="46"/>
      <c r="M78" s="118">
        <v>12</v>
      </c>
      <c r="N78" s="119" t="s">
        <v>24020</v>
      </c>
      <c r="O78" s="45" t="s">
        <v>579</v>
      </c>
      <c r="P78" s="45"/>
      <c r="Q78" s="45" t="s">
        <v>576</v>
      </c>
      <c r="R78" s="45" t="s">
        <v>24093</v>
      </c>
      <c r="S78" s="48" t="s">
        <v>57</v>
      </c>
      <c r="T78" s="50"/>
      <c r="U78" s="45" t="s">
        <v>184</v>
      </c>
      <c r="V78" s="50"/>
      <c r="W78" s="45" t="s">
        <v>578</v>
      </c>
      <c r="X78" s="50"/>
    </row>
    <row r="79" spans="1:24" s="51" customFormat="1" ht="15.75" x14ac:dyDescent="0.25">
      <c r="A79" s="117">
        <v>67</v>
      </c>
      <c r="B79" s="47" t="s">
        <v>582</v>
      </c>
      <c r="C79" s="45" t="s">
        <v>580</v>
      </c>
      <c r="D79" s="45" t="str">
        <f>VLOOKUP(B79,'ĐỢT 2 (3881))'!$B$14:$C$3894,2,0)</f>
        <v>Lâm Quang Vũ</v>
      </c>
      <c r="E79" s="47" t="s">
        <v>582</v>
      </c>
      <c r="F79" s="45" t="s">
        <v>583</v>
      </c>
      <c r="G79" s="45" t="s">
        <v>32</v>
      </c>
      <c r="H79" s="45" t="s">
        <v>33</v>
      </c>
      <c r="I79" s="45"/>
      <c r="J79" s="45"/>
      <c r="K79" s="45"/>
      <c r="L79" s="46"/>
      <c r="M79" s="118">
        <v>12</v>
      </c>
      <c r="N79" s="119" t="s">
        <v>24020</v>
      </c>
      <c r="O79" s="45" t="s">
        <v>588</v>
      </c>
      <c r="P79" s="45"/>
      <c r="Q79" s="45" t="s">
        <v>584</v>
      </c>
      <c r="R79" s="45" t="s">
        <v>24094</v>
      </c>
      <c r="S79" s="48" t="s">
        <v>36</v>
      </c>
      <c r="T79" s="50"/>
      <c r="U79" s="45" t="s">
        <v>586</v>
      </c>
      <c r="V79" s="50"/>
      <c r="W79" s="45" t="s">
        <v>587</v>
      </c>
      <c r="X79" s="50"/>
    </row>
    <row r="80" spans="1:24" s="51" customFormat="1" ht="15.75" x14ac:dyDescent="0.25">
      <c r="A80" s="117">
        <v>68</v>
      </c>
      <c r="B80" s="47" t="s">
        <v>591</v>
      </c>
      <c r="C80" s="45" t="s">
        <v>589</v>
      </c>
      <c r="D80" s="45" t="str">
        <f>VLOOKUP(B80,'ĐỢT 2 (3881))'!$B$14:$C$3894,2,0)</f>
        <v>Nguyễn Văn Hận</v>
      </c>
      <c r="E80" s="47" t="s">
        <v>591</v>
      </c>
      <c r="F80" s="45" t="s">
        <v>592</v>
      </c>
      <c r="G80" s="45" t="s">
        <v>32</v>
      </c>
      <c r="H80" s="45" t="s">
        <v>33</v>
      </c>
      <c r="I80" s="45"/>
      <c r="J80" s="45"/>
      <c r="K80" s="45"/>
      <c r="L80" s="46"/>
      <c r="M80" s="118">
        <v>12</v>
      </c>
      <c r="N80" s="119" t="s">
        <v>24020</v>
      </c>
      <c r="O80" s="45" t="s">
        <v>597</v>
      </c>
      <c r="P80" s="45"/>
      <c r="Q80" s="45"/>
      <c r="R80" s="45" t="s">
        <v>24095</v>
      </c>
      <c r="S80" s="48" t="s">
        <v>594</v>
      </c>
      <c r="T80" s="50"/>
      <c r="U80" s="45" t="s">
        <v>595</v>
      </c>
      <c r="V80" s="50"/>
      <c r="W80" s="45" t="s">
        <v>596</v>
      </c>
      <c r="X80" s="50"/>
    </row>
    <row r="81" spans="1:24" s="51" customFormat="1" ht="15.75" x14ac:dyDescent="0.25">
      <c r="A81" s="117">
        <v>69</v>
      </c>
      <c r="B81" s="47" t="s">
        <v>600</v>
      </c>
      <c r="C81" s="45" t="s">
        <v>598</v>
      </c>
      <c r="D81" s="45" t="str">
        <f>VLOOKUP(B81,'ĐỢT 2 (3881))'!$B$14:$C$3894,2,0)</f>
        <v>Hồ Tấn Tài</v>
      </c>
      <c r="E81" s="47" t="s">
        <v>600</v>
      </c>
      <c r="F81" s="45" t="s">
        <v>601</v>
      </c>
      <c r="G81" s="45" t="s">
        <v>32</v>
      </c>
      <c r="H81" s="45" t="s">
        <v>33</v>
      </c>
      <c r="I81" s="45"/>
      <c r="J81" s="45"/>
      <c r="K81" s="45"/>
      <c r="L81" s="46"/>
      <c r="M81" s="118">
        <v>12</v>
      </c>
      <c r="N81" s="119" t="s">
        <v>24020</v>
      </c>
      <c r="O81" s="45" t="s">
        <v>603</v>
      </c>
      <c r="P81" s="45"/>
      <c r="Q81" s="45"/>
      <c r="R81" s="45" t="s">
        <v>24096</v>
      </c>
      <c r="S81" s="48" t="s">
        <v>594</v>
      </c>
      <c r="T81" s="50"/>
      <c r="U81" s="45" t="s">
        <v>595</v>
      </c>
      <c r="V81" s="50"/>
      <c r="W81" s="45" t="s">
        <v>596</v>
      </c>
      <c r="X81" s="50"/>
    </row>
    <row r="82" spans="1:24" s="51" customFormat="1" ht="15.75" x14ac:dyDescent="0.25">
      <c r="A82" s="117">
        <v>70</v>
      </c>
      <c r="B82" s="47" t="s">
        <v>606</v>
      </c>
      <c r="C82" s="45" t="s">
        <v>604</v>
      </c>
      <c r="D82" s="45" t="str">
        <f>VLOOKUP(B82,'ĐỢT 2 (3881))'!$B$14:$C$3894,2,0)</f>
        <v>Trần Hữu Nhân</v>
      </c>
      <c r="E82" s="47" t="s">
        <v>606</v>
      </c>
      <c r="F82" s="45" t="s">
        <v>607</v>
      </c>
      <c r="G82" s="45" t="s">
        <v>32</v>
      </c>
      <c r="H82" s="45" t="s">
        <v>361</v>
      </c>
      <c r="I82" s="45"/>
      <c r="J82" s="45"/>
      <c r="K82" s="45"/>
      <c r="L82" s="46"/>
      <c r="M82" s="118">
        <v>12</v>
      </c>
      <c r="N82" s="119" t="s">
        <v>24020</v>
      </c>
      <c r="O82" s="45" t="s">
        <v>610</v>
      </c>
      <c r="P82" s="45"/>
      <c r="Q82" s="45" t="s">
        <v>608</v>
      </c>
      <c r="R82" s="45" t="s">
        <v>24097</v>
      </c>
      <c r="S82" s="48" t="s">
        <v>57</v>
      </c>
      <c r="T82" s="50"/>
      <c r="U82" s="45" t="s">
        <v>221</v>
      </c>
      <c r="V82" s="50"/>
      <c r="W82" s="45" t="s">
        <v>379</v>
      </c>
      <c r="X82" s="50"/>
    </row>
    <row r="83" spans="1:24" s="51" customFormat="1" ht="15.75" x14ac:dyDescent="0.25">
      <c r="A83" s="117">
        <v>71</v>
      </c>
      <c r="B83" s="47" t="s">
        <v>613</v>
      </c>
      <c r="C83" s="45" t="s">
        <v>611</v>
      </c>
      <c r="D83" s="45" t="str">
        <f>VLOOKUP(B83,'ĐỢT 2 (3881))'!$B$14:$C$3894,2,0)</f>
        <v>Lưu Sáng Thành</v>
      </c>
      <c r="E83" s="47" t="s">
        <v>613</v>
      </c>
      <c r="F83" s="45" t="s">
        <v>434</v>
      </c>
      <c r="G83" s="45" t="s">
        <v>32</v>
      </c>
      <c r="H83" s="45" t="s">
        <v>614</v>
      </c>
      <c r="I83" s="45"/>
      <c r="J83" s="45"/>
      <c r="K83" s="45"/>
      <c r="L83" s="46"/>
      <c r="M83" s="118">
        <v>12</v>
      </c>
      <c r="N83" s="119" t="s">
        <v>24020</v>
      </c>
      <c r="O83" s="45" t="s">
        <v>618</v>
      </c>
      <c r="P83" s="45"/>
      <c r="Q83" s="45" t="s">
        <v>615</v>
      </c>
      <c r="R83" s="45" t="s">
        <v>24098</v>
      </c>
      <c r="S83" s="48" t="s">
        <v>57</v>
      </c>
      <c r="T83" s="50"/>
      <c r="U83" s="45" t="s">
        <v>437</v>
      </c>
      <c r="V83" s="50"/>
      <c r="W83" s="45" t="s">
        <v>617</v>
      </c>
      <c r="X83" s="50"/>
    </row>
    <row r="84" spans="1:24" s="51" customFormat="1" ht="15.75" x14ac:dyDescent="0.25">
      <c r="A84" s="117">
        <v>72</v>
      </c>
      <c r="B84" s="47" t="s">
        <v>621</v>
      </c>
      <c r="C84" s="45" t="s">
        <v>619</v>
      </c>
      <c r="D84" s="45" t="str">
        <f>VLOOKUP(B84,'ĐỢT 2 (3881))'!$B$14:$C$3894,2,0)</f>
        <v>Phạm Văn Ngọc</v>
      </c>
      <c r="E84" s="47" t="s">
        <v>621</v>
      </c>
      <c r="F84" s="45" t="s">
        <v>622</v>
      </c>
      <c r="G84" s="45" t="s">
        <v>32</v>
      </c>
      <c r="H84" s="45" t="s">
        <v>33</v>
      </c>
      <c r="I84" s="45"/>
      <c r="J84" s="45"/>
      <c r="K84" s="45"/>
      <c r="L84" s="46"/>
      <c r="M84" s="118">
        <v>12</v>
      </c>
      <c r="N84" s="119" t="s">
        <v>24020</v>
      </c>
      <c r="O84" s="45" t="s">
        <v>627</v>
      </c>
      <c r="P84" s="45"/>
      <c r="Q84" s="45" t="s">
        <v>623</v>
      </c>
      <c r="R84" s="45" t="s">
        <v>24099</v>
      </c>
      <c r="S84" s="48" t="s">
        <v>77</v>
      </c>
      <c r="T84" s="50"/>
      <c r="U84" s="45" t="s">
        <v>625</v>
      </c>
      <c r="V84" s="50"/>
      <c r="W84" s="45" t="s">
        <v>626</v>
      </c>
      <c r="X84" s="50"/>
    </row>
    <row r="85" spans="1:24" s="51" customFormat="1" ht="15.75" x14ac:dyDescent="0.25">
      <c r="A85" s="117">
        <v>73</v>
      </c>
      <c r="B85" s="47" t="s">
        <v>630</v>
      </c>
      <c r="C85" s="45" t="s">
        <v>628</v>
      </c>
      <c r="D85" s="45" t="str">
        <f>VLOOKUP(B85,'ĐỢT 2 (3881))'!$B$14:$C$3894,2,0)</f>
        <v>Lê Thành Đạt</v>
      </c>
      <c r="E85" s="47" t="s">
        <v>630</v>
      </c>
      <c r="F85" s="45" t="s">
        <v>332</v>
      </c>
      <c r="G85" s="45" t="s">
        <v>32</v>
      </c>
      <c r="H85" s="45" t="s">
        <v>33</v>
      </c>
      <c r="I85" s="45"/>
      <c r="J85" s="45"/>
      <c r="K85" s="45"/>
      <c r="L85" s="46"/>
      <c r="M85" s="118">
        <v>12</v>
      </c>
      <c r="N85" s="119" t="s">
        <v>24020</v>
      </c>
      <c r="O85" s="45" t="s">
        <v>634</v>
      </c>
      <c r="P85" s="45"/>
      <c r="Q85" s="45" t="s">
        <v>631</v>
      </c>
      <c r="R85" s="45" t="s">
        <v>24100</v>
      </c>
      <c r="S85" s="48" t="s">
        <v>57</v>
      </c>
      <c r="T85" s="50"/>
      <c r="U85" s="45" t="s">
        <v>98</v>
      </c>
      <c r="V85" s="50"/>
      <c r="W85" s="45" t="s">
        <v>633</v>
      </c>
      <c r="X85" s="50"/>
    </row>
    <row r="86" spans="1:24" s="51" customFormat="1" ht="15.75" x14ac:dyDescent="0.25">
      <c r="A86" s="117">
        <v>74</v>
      </c>
      <c r="B86" s="47" t="s">
        <v>637</v>
      </c>
      <c r="C86" s="45" t="s">
        <v>635</v>
      </c>
      <c r="D86" s="45" t="str">
        <f>VLOOKUP(B86,'ĐỢT 2 (3881))'!$B$14:$C$3894,2,0)</f>
        <v>Trần Quang Thịnh</v>
      </c>
      <c r="E86" s="47" t="s">
        <v>637</v>
      </c>
      <c r="F86" s="45" t="s">
        <v>638</v>
      </c>
      <c r="G86" s="45" t="s">
        <v>32</v>
      </c>
      <c r="H86" s="45" t="s">
        <v>33</v>
      </c>
      <c r="I86" s="45"/>
      <c r="J86" s="45"/>
      <c r="K86" s="45"/>
      <c r="L86" s="46"/>
      <c r="M86" s="118">
        <v>12</v>
      </c>
      <c r="N86" s="119" t="s">
        <v>24020</v>
      </c>
      <c r="O86" s="45" t="s">
        <v>643</v>
      </c>
      <c r="P86" s="45"/>
      <c r="Q86" s="45" t="s">
        <v>639</v>
      </c>
      <c r="R86" s="45" t="s">
        <v>24101</v>
      </c>
      <c r="S86" s="48" t="s">
        <v>57</v>
      </c>
      <c r="T86" s="50"/>
      <c r="U86" s="45" t="s">
        <v>641</v>
      </c>
      <c r="V86" s="50"/>
      <c r="W86" s="45" t="s">
        <v>642</v>
      </c>
      <c r="X86" s="50"/>
    </row>
    <row r="87" spans="1:24" s="51" customFormat="1" ht="15.75" x14ac:dyDescent="0.25">
      <c r="A87" s="117">
        <v>75</v>
      </c>
      <c r="B87" s="47" t="s">
        <v>646</v>
      </c>
      <c r="C87" s="45" t="s">
        <v>644</v>
      </c>
      <c r="D87" s="45" t="str">
        <f>VLOOKUP(B87,'ĐỢT 2 (3881))'!$B$14:$C$3894,2,0)</f>
        <v>Thái Thành Nhân</v>
      </c>
      <c r="E87" s="47" t="s">
        <v>646</v>
      </c>
      <c r="F87" s="45" t="s">
        <v>647</v>
      </c>
      <c r="G87" s="45" t="s">
        <v>32</v>
      </c>
      <c r="H87" s="45" t="s">
        <v>33</v>
      </c>
      <c r="I87" s="45"/>
      <c r="J87" s="45"/>
      <c r="K87" s="45"/>
      <c r="L87" s="45"/>
      <c r="M87" s="118">
        <v>12</v>
      </c>
      <c r="N87" s="119" t="s">
        <v>24020</v>
      </c>
      <c r="O87" s="45" t="s">
        <v>651</v>
      </c>
      <c r="P87" s="45"/>
      <c r="Q87" s="45"/>
      <c r="R87" s="45" t="s">
        <v>24102</v>
      </c>
      <c r="S87" s="48" t="s">
        <v>57</v>
      </c>
      <c r="T87" s="50"/>
      <c r="U87" s="45" t="s">
        <v>649</v>
      </c>
      <c r="V87" s="50"/>
      <c r="W87" s="45" t="s">
        <v>650</v>
      </c>
      <c r="X87" s="50"/>
    </row>
    <row r="88" spans="1:24" s="51" customFormat="1" ht="15.75" x14ac:dyDescent="0.25">
      <c r="A88" s="117">
        <v>76</v>
      </c>
      <c r="B88" s="47" t="s">
        <v>654</v>
      </c>
      <c r="C88" s="45" t="s">
        <v>652</v>
      </c>
      <c r="D88" s="45" t="str">
        <f>VLOOKUP(B88,'ĐỢT 2 (3881))'!$B$14:$C$3894,2,0)</f>
        <v>Phan Văn Ngân Giang</v>
      </c>
      <c r="E88" s="47" t="s">
        <v>654</v>
      </c>
      <c r="F88" s="45" t="s">
        <v>655</v>
      </c>
      <c r="G88" s="45" t="s">
        <v>32</v>
      </c>
      <c r="H88" s="45" t="s">
        <v>74</v>
      </c>
      <c r="I88" s="45"/>
      <c r="J88" s="45"/>
      <c r="K88" s="45"/>
      <c r="L88" s="45"/>
      <c r="M88" s="118">
        <v>12</v>
      </c>
      <c r="N88" s="119" t="s">
        <v>24020</v>
      </c>
      <c r="O88" s="45" t="s">
        <v>661</v>
      </c>
      <c r="P88" s="45"/>
      <c r="Q88" s="45" t="s">
        <v>656</v>
      </c>
      <c r="R88" s="45" t="s">
        <v>24103</v>
      </c>
      <c r="S88" s="48" t="s">
        <v>658</v>
      </c>
      <c r="T88" s="50"/>
      <c r="U88" s="45" t="s">
        <v>659</v>
      </c>
      <c r="V88" s="50"/>
      <c r="W88" s="45" t="s">
        <v>660</v>
      </c>
      <c r="X88" s="50"/>
    </row>
    <row r="89" spans="1:24" s="51" customFormat="1" ht="15.75" x14ac:dyDescent="0.25">
      <c r="A89" s="117">
        <v>77</v>
      </c>
      <c r="B89" s="47" t="s">
        <v>664</v>
      </c>
      <c r="C89" s="45" t="s">
        <v>662</v>
      </c>
      <c r="D89" s="45" t="str">
        <f>VLOOKUP(B89,'ĐỢT 2 (3881))'!$B$14:$C$3894,2,0)</f>
        <v>Võ Gia Hưng</v>
      </c>
      <c r="E89" s="47" t="s">
        <v>664</v>
      </c>
      <c r="F89" s="45" t="s">
        <v>665</v>
      </c>
      <c r="G89" s="45" t="s">
        <v>32</v>
      </c>
      <c r="H89" s="45" t="s">
        <v>33</v>
      </c>
      <c r="I89" s="45"/>
      <c r="J89" s="45"/>
      <c r="K89" s="45"/>
      <c r="L89" s="46"/>
      <c r="M89" s="118">
        <v>12</v>
      </c>
      <c r="N89" s="119" t="s">
        <v>24020</v>
      </c>
      <c r="O89" s="45" t="s">
        <v>669</v>
      </c>
      <c r="P89" s="45"/>
      <c r="Q89" s="45" t="s">
        <v>666</v>
      </c>
      <c r="R89" s="45" t="s">
        <v>24104</v>
      </c>
      <c r="S89" s="48" t="s">
        <v>57</v>
      </c>
      <c r="T89" s="50"/>
      <c r="U89" s="45" t="s">
        <v>184</v>
      </c>
      <c r="V89" s="50"/>
      <c r="W89" s="45" t="s">
        <v>668</v>
      </c>
      <c r="X89" s="50"/>
    </row>
    <row r="90" spans="1:24" s="51" customFormat="1" ht="15.75" x14ac:dyDescent="0.25">
      <c r="A90" s="117">
        <v>78</v>
      </c>
      <c r="B90" s="47" t="s">
        <v>672</v>
      </c>
      <c r="C90" s="45" t="s">
        <v>670</v>
      </c>
      <c r="D90" s="45" t="str">
        <f>VLOOKUP(B90,'ĐỢT 2 (3881))'!$B$14:$C$3894,2,0)</f>
        <v>Nguyễn Hữu Hoàng</v>
      </c>
      <c r="E90" s="47" t="s">
        <v>672</v>
      </c>
      <c r="F90" s="45" t="s">
        <v>673</v>
      </c>
      <c r="G90" s="45" t="s">
        <v>32</v>
      </c>
      <c r="H90" s="45" t="s">
        <v>208</v>
      </c>
      <c r="I90" s="45"/>
      <c r="J90" s="45"/>
      <c r="K90" s="45"/>
      <c r="L90" s="45"/>
      <c r="M90" s="118">
        <v>12</v>
      </c>
      <c r="N90" s="119" t="s">
        <v>24020</v>
      </c>
      <c r="O90" s="45" t="s">
        <v>679</v>
      </c>
      <c r="P90" s="45"/>
      <c r="Q90" s="45" t="s">
        <v>674</v>
      </c>
      <c r="R90" s="45" t="s">
        <v>24105</v>
      </c>
      <c r="S90" s="48" t="s">
        <v>676</v>
      </c>
      <c r="T90" s="50"/>
      <c r="U90" s="45" t="s">
        <v>677</v>
      </c>
      <c r="V90" s="50"/>
      <c r="W90" s="45" t="s">
        <v>678</v>
      </c>
      <c r="X90" s="50"/>
    </row>
    <row r="91" spans="1:24" s="51" customFormat="1" ht="15.75" x14ac:dyDescent="0.25">
      <c r="A91" s="117">
        <v>79</v>
      </c>
      <c r="B91" s="47" t="s">
        <v>682</v>
      </c>
      <c r="C91" s="45" t="s">
        <v>680</v>
      </c>
      <c r="D91" s="45" t="str">
        <f>VLOOKUP(B91,'ĐỢT 2 (3881))'!$B$14:$C$3894,2,0)</f>
        <v>Bùi Thanh Phúc</v>
      </c>
      <c r="E91" s="47" t="s">
        <v>682</v>
      </c>
      <c r="F91" s="45" t="s">
        <v>683</v>
      </c>
      <c r="G91" s="45" t="s">
        <v>32</v>
      </c>
      <c r="H91" s="45" t="s">
        <v>33</v>
      </c>
      <c r="I91" s="45"/>
      <c r="J91" s="45"/>
      <c r="K91" s="45"/>
      <c r="L91" s="46"/>
      <c r="M91" s="118">
        <v>12</v>
      </c>
      <c r="N91" s="119" t="s">
        <v>24020</v>
      </c>
      <c r="O91" s="45" t="s">
        <v>689</v>
      </c>
      <c r="P91" s="45"/>
      <c r="Q91" s="45" t="s">
        <v>684</v>
      </c>
      <c r="R91" s="45" t="s">
        <v>24106</v>
      </c>
      <c r="S91" s="48" t="s">
        <v>686</v>
      </c>
      <c r="T91" s="50"/>
      <c r="U91" s="45" t="s">
        <v>687</v>
      </c>
      <c r="V91" s="50"/>
      <c r="W91" s="45" t="s">
        <v>688</v>
      </c>
      <c r="X91" s="50"/>
    </row>
    <row r="92" spans="1:24" s="51" customFormat="1" ht="15.75" x14ac:dyDescent="0.25">
      <c r="A92" s="117">
        <v>80</v>
      </c>
      <c r="B92" s="47" t="s">
        <v>692</v>
      </c>
      <c r="C92" s="45" t="s">
        <v>690</v>
      </c>
      <c r="D92" s="45" t="str">
        <f>VLOOKUP(B92,'ĐỢT 2 (3881))'!$B$14:$C$3894,2,0)</f>
        <v>Nguyễn Vương Vũ</v>
      </c>
      <c r="E92" s="47" t="s">
        <v>692</v>
      </c>
      <c r="F92" s="45" t="s">
        <v>693</v>
      </c>
      <c r="G92" s="45" t="s">
        <v>32</v>
      </c>
      <c r="H92" s="45" t="s">
        <v>33</v>
      </c>
      <c r="I92" s="45"/>
      <c r="J92" s="45"/>
      <c r="K92" s="45"/>
      <c r="L92" s="46"/>
      <c r="M92" s="118">
        <v>12</v>
      </c>
      <c r="N92" s="119" t="s">
        <v>24020</v>
      </c>
      <c r="O92" s="45" t="s">
        <v>698</v>
      </c>
      <c r="P92" s="45"/>
      <c r="Q92" s="45" t="s">
        <v>694</v>
      </c>
      <c r="R92" s="45" t="s">
        <v>24107</v>
      </c>
      <c r="S92" s="48" t="s">
        <v>335</v>
      </c>
      <c r="T92" s="50"/>
      <c r="U92" s="45" t="s">
        <v>696</v>
      </c>
      <c r="V92" s="50"/>
      <c r="W92" s="45" t="s">
        <v>697</v>
      </c>
      <c r="X92" s="50"/>
    </row>
    <row r="93" spans="1:24" s="51" customFormat="1" ht="15.75" x14ac:dyDescent="0.25">
      <c r="A93" s="117">
        <v>81</v>
      </c>
      <c r="B93" s="47" t="s">
        <v>701</v>
      </c>
      <c r="C93" s="45" t="s">
        <v>699</v>
      </c>
      <c r="D93" s="45" t="str">
        <f>VLOOKUP(B93,'ĐỢT 2 (3881))'!$B$14:$C$3894,2,0)</f>
        <v>Lê Ngọc Vinh</v>
      </c>
      <c r="E93" s="47" t="s">
        <v>701</v>
      </c>
      <c r="F93" s="45" t="s">
        <v>702</v>
      </c>
      <c r="G93" s="45" t="s">
        <v>32</v>
      </c>
      <c r="H93" s="45" t="s">
        <v>33</v>
      </c>
      <c r="I93" s="45"/>
      <c r="J93" s="45"/>
      <c r="K93" s="45"/>
      <c r="L93" s="46"/>
      <c r="M93" s="118">
        <v>12</v>
      </c>
      <c r="N93" s="119" t="s">
        <v>24020</v>
      </c>
      <c r="O93" s="45" t="s">
        <v>705</v>
      </c>
      <c r="P93" s="45"/>
      <c r="Q93" s="45"/>
      <c r="R93" s="45" t="s">
        <v>24108</v>
      </c>
      <c r="S93" s="48" t="s">
        <v>200</v>
      </c>
      <c r="T93" s="50"/>
      <c r="U93" s="45" t="s">
        <v>201</v>
      </c>
      <c r="V93" s="50"/>
      <c r="W93" s="45" t="s">
        <v>704</v>
      </c>
      <c r="X93" s="50"/>
    </row>
    <row r="94" spans="1:24" s="51" customFormat="1" ht="15.75" x14ac:dyDescent="0.25">
      <c r="A94" s="117">
        <v>82</v>
      </c>
      <c r="B94" s="47" t="s">
        <v>708</v>
      </c>
      <c r="C94" s="45" t="s">
        <v>706</v>
      </c>
      <c r="D94" s="45" t="str">
        <f>VLOOKUP(B94,'ĐỢT 2 (3881))'!$B$14:$C$3894,2,0)</f>
        <v>Nguyễn Duy Tân</v>
      </c>
      <c r="E94" s="47" t="s">
        <v>708</v>
      </c>
      <c r="F94" s="45" t="s">
        <v>709</v>
      </c>
      <c r="G94" s="45" t="s">
        <v>32</v>
      </c>
      <c r="H94" s="45" t="s">
        <v>33</v>
      </c>
      <c r="I94" s="45"/>
      <c r="J94" s="45"/>
      <c r="K94" s="45"/>
      <c r="L94" s="46"/>
      <c r="M94" s="118">
        <v>12</v>
      </c>
      <c r="N94" s="119" t="s">
        <v>24020</v>
      </c>
      <c r="O94" s="45" t="s">
        <v>714</v>
      </c>
      <c r="P94" s="45"/>
      <c r="Q94" s="45" t="s">
        <v>710</v>
      </c>
      <c r="R94" s="45" t="s">
        <v>24109</v>
      </c>
      <c r="S94" s="48" t="s">
        <v>129</v>
      </c>
      <c r="T94" s="50"/>
      <c r="U94" s="45" t="s">
        <v>712</v>
      </c>
      <c r="V94" s="50"/>
      <c r="W94" s="45" t="s">
        <v>713</v>
      </c>
      <c r="X94" s="50"/>
    </row>
    <row r="95" spans="1:24" s="51" customFormat="1" ht="15.75" x14ac:dyDescent="0.25">
      <c r="A95" s="117">
        <v>83</v>
      </c>
      <c r="B95" s="47" t="s">
        <v>717</v>
      </c>
      <c r="C95" s="45" t="s">
        <v>715</v>
      </c>
      <c r="D95" s="45" t="str">
        <f>VLOOKUP(B95,'ĐỢT 2 (3881))'!$B$14:$C$3894,2,0)</f>
        <v>Lương Xuân Hải</v>
      </c>
      <c r="E95" s="47" t="s">
        <v>717</v>
      </c>
      <c r="F95" s="45" t="s">
        <v>718</v>
      </c>
      <c r="G95" s="45" t="s">
        <v>32</v>
      </c>
      <c r="H95" s="45" t="s">
        <v>33</v>
      </c>
      <c r="I95" s="45"/>
      <c r="J95" s="45"/>
      <c r="K95" s="45"/>
      <c r="L95" s="46"/>
      <c r="M95" s="118">
        <v>12</v>
      </c>
      <c r="N95" s="119" t="s">
        <v>24020</v>
      </c>
      <c r="O95" s="45" t="s">
        <v>722</v>
      </c>
      <c r="P95" s="45"/>
      <c r="Q95" s="45" t="s">
        <v>719</v>
      </c>
      <c r="R95" s="45" t="s">
        <v>24110</v>
      </c>
      <c r="S95" s="48" t="s">
        <v>57</v>
      </c>
      <c r="T95" s="50"/>
      <c r="U95" s="45" t="s">
        <v>239</v>
      </c>
      <c r="V95" s="50"/>
      <c r="W95" s="45" t="s">
        <v>721</v>
      </c>
      <c r="X95" s="50"/>
    </row>
    <row r="96" spans="1:24" s="51" customFormat="1" ht="15.75" x14ac:dyDescent="0.25">
      <c r="A96" s="117">
        <v>84</v>
      </c>
      <c r="B96" s="47" t="s">
        <v>725</v>
      </c>
      <c r="C96" s="45" t="s">
        <v>723</v>
      </c>
      <c r="D96" s="45" t="str">
        <f>VLOOKUP(B96,'ĐỢT 2 (3881))'!$B$14:$C$3894,2,0)</f>
        <v>Ngô Anh Chiến</v>
      </c>
      <c r="E96" s="47" t="s">
        <v>725</v>
      </c>
      <c r="F96" s="45" t="s">
        <v>726</v>
      </c>
      <c r="G96" s="45" t="s">
        <v>32</v>
      </c>
      <c r="H96" s="45" t="s">
        <v>361</v>
      </c>
      <c r="I96" s="45"/>
      <c r="J96" s="45"/>
      <c r="K96" s="45"/>
      <c r="L96" s="46"/>
      <c r="M96" s="118">
        <v>12</v>
      </c>
      <c r="N96" s="119" t="s">
        <v>24020</v>
      </c>
      <c r="O96" s="45" t="s">
        <v>730</v>
      </c>
      <c r="P96" s="45"/>
      <c r="Q96" s="45" t="s">
        <v>727</v>
      </c>
      <c r="R96" s="45" t="s">
        <v>24111</v>
      </c>
      <c r="S96" s="48" t="s">
        <v>57</v>
      </c>
      <c r="T96" s="50"/>
      <c r="U96" s="45" t="s">
        <v>221</v>
      </c>
      <c r="V96" s="50"/>
      <c r="W96" s="45" t="s">
        <v>729</v>
      </c>
      <c r="X96" s="50"/>
    </row>
    <row r="97" spans="1:24" s="51" customFormat="1" ht="15.75" x14ac:dyDescent="0.25">
      <c r="A97" s="117">
        <v>85</v>
      </c>
      <c r="B97" s="47" t="s">
        <v>733</v>
      </c>
      <c r="C97" s="45" t="s">
        <v>731</v>
      </c>
      <c r="D97" s="45" t="str">
        <f>VLOOKUP(B97,'ĐỢT 2 (3881))'!$B$14:$C$3894,2,0)</f>
        <v>Ngô Thành Công</v>
      </c>
      <c r="E97" s="47" t="s">
        <v>733</v>
      </c>
      <c r="F97" s="45" t="s">
        <v>734</v>
      </c>
      <c r="G97" s="45" t="s">
        <v>32</v>
      </c>
      <c r="H97" s="45" t="s">
        <v>33</v>
      </c>
      <c r="I97" s="45"/>
      <c r="J97" s="45"/>
      <c r="K97" s="45"/>
      <c r="L97" s="45"/>
      <c r="M97" s="118">
        <v>12</v>
      </c>
      <c r="N97" s="119" t="s">
        <v>24020</v>
      </c>
      <c r="O97" s="45" t="s">
        <v>739</v>
      </c>
      <c r="P97" s="45"/>
      <c r="Q97" s="45" t="s">
        <v>735</v>
      </c>
      <c r="R97" s="45" t="s">
        <v>24112</v>
      </c>
      <c r="S97" s="48" t="s">
        <v>118</v>
      </c>
      <c r="T97" s="50"/>
      <c r="U97" s="45" t="s">
        <v>737</v>
      </c>
      <c r="V97" s="50"/>
      <c r="W97" s="45" t="s">
        <v>738</v>
      </c>
      <c r="X97" s="50"/>
    </row>
    <row r="98" spans="1:24" s="138" customFormat="1" ht="15.75" x14ac:dyDescent="0.25">
      <c r="A98" s="132">
        <v>86</v>
      </c>
      <c r="B98" s="133" t="s">
        <v>24113</v>
      </c>
      <c r="C98" s="133" t="s">
        <v>15834</v>
      </c>
      <c r="D98" s="133" t="e">
        <f>VLOOKUP(B98,'ĐỢT 2 (3881))'!$B$14:$C$3894,2,0)</f>
        <v>#N/A</v>
      </c>
      <c r="E98" s="133" t="s">
        <v>24113</v>
      </c>
      <c r="F98" s="133" t="s">
        <v>11941</v>
      </c>
      <c r="G98" s="133" t="s">
        <v>32</v>
      </c>
      <c r="H98" s="133" t="s">
        <v>33</v>
      </c>
      <c r="I98" s="133"/>
      <c r="J98" s="133"/>
      <c r="K98" s="133"/>
      <c r="L98" s="133"/>
      <c r="M98" s="134">
        <v>12</v>
      </c>
      <c r="N98" s="135" t="s">
        <v>24020</v>
      </c>
      <c r="O98" s="133" t="s">
        <v>24114</v>
      </c>
      <c r="P98" s="133"/>
      <c r="Q98" s="133" t="s">
        <v>24115</v>
      </c>
      <c r="R98" s="133" t="s">
        <v>24116</v>
      </c>
      <c r="S98" s="136" t="s">
        <v>77</v>
      </c>
      <c r="T98" s="137"/>
      <c r="U98" s="133" t="s">
        <v>1775</v>
      </c>
      <c r="V98" s="137"/>
      <c r="W98" s="133" t="s">
        <v>24117</v>
      </c>
      <c r="X98" s="137"/>
    </row>
    <row r="99" spans="1:24" s="51" customFormat="1" ht="15.75" x14ac:dyDescent="0.25">
      <c r="A99" s="117">
        <v>87</v>
      </c>
      <c r="B99" s="47" t="s">
        <v>751</v>
      </c>
      <c r="C99" s="45" t="s">
        <v>749</v>
      </c>
      <c r="D99" s="45" t="str">
        <f>VLOOKUP(B99,'ĐỢT 2 (3881))'!$B$14:$C$3894,2,0)</f>
        <v>Nguyễn Lê Duy Minh</v>
      </c>
      <c r="E99" s="47" t="s">
        <v>751</v>
      </c>
      <c r="F99" s="45" t="s">
        <v>752</v>
      </c>
      <c r="G99" s="45" t="s">
        <v>32</v>
      </c>
      <c r="H99" s="45" t="s">
        <v>33</v>
      </c>
      <c r="I99" s="45"/>
      <c r="J99" s="45"/>
      <c r="K99" s="45"/>
      <c r="L99" s="46"/>
      <c r="M99" s="118">
        <v>12</v>
      </c>
      <c r="N99" s="119" t="s">
        <v>24020</v>
      </c>
      <c r="O99" s="45" t="s">
        <v>755</v>
      </c>
      <c r="P99" s="45"/>
      <c r="Q99" s="45"/>
      <c r="R99" s="45" t="s">
        <v>24118</v>
      </c>
      <c r="S99" s="48" t="s">
        <v>211</v>
      </c>
      <c r="T99" s="50"/>
      <c r="U99" s="45" t="s">
        <v>273</v>
      </c>
      <c r="V99" s="50"/>
      <c r="W99" s="45" t="s">
        <v>754</v>
      </c>
      <c r="X99" s="50"/>
    </row>
    <row r="100" spans="1:24" s="51" customFormat="1" ht="15.75" x14ac:dyDescent="0.25">
      <c r="A100" s="117">
        <v>88</v>
      </c>
      <c r="B100" s="47" t="s">
        <v>758</v>
      </c>
      <c r="C100" s="45" t="s">
        <v>756</v>
      </c>
      <c r="D100" s="45" t="str">
        <f>VLOOKUP(B100,'ĐỢT 2 (3881))'!$B$14:$C$3894,2,0)</f>
        <v>Hoàng Đức Long</v>
      </c>
      <c r="E100" s="47" t="s">
        <v>758</v>
      </c>
      <c r="F100" s="45" t="s">
        <v>759</v>
      </c>
      <c r="G100" s="45" t="s">
        <v>32</v>
      </c>
      <c r="H100" s="45" t="s">
        <v>33</v>
      </c>
      <c r="I100" s="45"/>
      <c r="J100" s="45"/>
      <c r="K100" s="45"/>
      <c r="L100" s="45"/>
      <c r="M100" s="118">
        <v>12</v>
      </c>
      <c r="N100" s="119" t="s">
        <v>24020</v>
      </c>
      <c r="O100" s="45" t="s">
        <v>764</v>
      </c>
      <c r="P100" s="45"/>
      <c r="Q100" s="45" t="s">
        <v>760</v>
      </c>
      <c r="R100" s="45" t="s">
        <v>24119</v>
      </c>
      <c r="S100" s="48" t="s">
        <v>57</v>
      </c>
      <c r="T100" s="50"/>
      <c r="U100" s="45" t="s">
        <v>762</v>
      </c>
      <c r="V100" s="50"/>
      <c r="W100" s="45" t="s">
        <v>763</v>
      </c>
      <c r="X100" s="50"/>
    </row>
    <row r="101" spans="1:24" s="51" customFormat="1" ht="15.75" x14ac:dyDescent="0.25">
      <c r="A101" s="117">
        <v>89</v>
      </c>
      <c r="B101" s="47" t="s">
        <v>767</v>
      </c>
      <c r="C101" s="45" t="s">
        <v>765</v>
      </c>
      <c r="D101" s="45" t="str">
        <f>VLOOKUP(B101,'ĐỢT 2 (3881))'!$B$14:$C$3894,2,0)</f>
        <v>Nguyễn Thiện Quang</v>
      </c>
      <c r="E101" s="47" t="s">
        <v>767</v>
      </c>
      <c r="F101" s="45" t="s">
        <v>768</v>
      </c>
      <c r="G101" s="45" t="s">
        <v>32</v>
      </c>
      <c r="H101" s="45" t="s">
        <v>33</v>
      </c>
      <c r="I101" s="45"/>
      <c r="J101" s="45"/>
      <c r="K101" s="45"/>
      <c r="L101" s="46"/>
      <c r="M101" s="118">
        <v>12</v>
      </c>
      <c r="N101" s="119" t="s">
        <v>24020</v>
      </c>
      <c r="O101" s="45" t="s">
        <v>773</v>
      </c>
      <c r="P101" s="45"/>
      <c r="Q101" s="45" t="s">
        <v>769</v>
      </c>
      <c r="R101" s="45" t="s">
        <v>24120</v>
      </c>
      <c r="S101" s="48" t="s">
        <v>129</v>
      </c>
      <c r="T101" s="50"/>
      <c r="U101" s="45" t="s">
        <v>771</v>
      </c>
      <c r="V101" s="50"/>
      <c r="W101" s="45" t="s">
        <v>772</v>
      </c>
      <c r="X101" s="50"/>
    </row>
    <row r="102" spans="1:24" s="51" customFormat="1" ht="15.75" x14ac:dyDescent="0.25">
      <c r="A102" s="117">
        <v>90</v>
      </c>
      <c r="B102" s="47" t="s">
        <v>776</v>
      </c>
      <c r="C102" s="45" t="s">
        <v>774</v>
      </c>
      <c r="D102" s="45" t="str">
        <f>VLOOKUP(B102,'ĐỢT 2 (3881))'!$B$14:$C$3894,2,0)</f>
        <v>Nguyễn Xuân Trường</v>
      </c>
      <c r="E102" s="47" t="s">
        <v>776</v>
      </c>
      <c r="F102" s="45" t="s">
        <v>709</v>
      </c>
      <c r="G102" s="45" t="s">
        <v>32</v>
      </c>
      <c r="H102" s="45" t="s">
        <v>33</v>
      </c>
      <c r="I102" s="45"/>
      <c r="J102" s="45"/>
      <c r="K102" s="45"/>
      <c r="L102" s="46"/>
      <c r="M102" s="118">
        <v>12</v>
      </c>
      <c r="N102" s="119" t="s">
        <v>24020</v>
      </c>
      <c r="O102" s="45" t="s">
        <v>780</v>
      </c>
      <c r="P102" s="45"/>
      <c r="Q102" s="45" t="s">
        <v>777</v>
      </c>
      <c r="R102" s="45" t="s">
        <v>24121</v>
      </c>
      <c r="S102" s="48" t="s">
        <v>57</v>
      </c>
      <c r="T102" s="50"/>
      <c r="U102" s="45" t="s">
        <v>445</v>
      </c>
      <c r="V102" s="50"/>
      <c r="W102" s="45" t="s">
        <v>779</v>
      </c>
      <c r="X102" s="50"/>
    </row>
    <row r="103" spans="1:24" s="51" customFormat="1" ht="15.75" x14ac:dyDescent="0.25">
      <c r="A103" s="117">
        <v>91</v>
      </c>
      <c r="B103" s="47" t="s">
        <v>783</v>
      </c>
      <c r="C103" s="45" t="s">
        <v>781</v>
      </c>
      <c r="D103" s="45" t="str">
        <f>VLOOKUP(B103,'ĐỢT 2 (3881))'!$B$14:$C$3894,2,0)</f>
        <v>Nguyễn Ngọc Sang</v>
      </c>
      <c r="E103" s="47" t="s">
        <v>783</v>
      </c>
      <c r="F103" s="45" t="s">
        <v>784</v>
      </c>
      <c r="G103" s="45" t="s">
        <v>32</v>
      </c>
      <c r="H103" s="45" t="s">
        <v>33</v>
      </c>
      <c r="I103" s="45"/>
      <c r="J103" s="45"/>
      <c r="K103" s="45"/>
      <c r="L103" s="45"/>
      <c r="M103" s="118">
        <v>12</v>
      </c>
      <c r="N103" s="119" t="s">
        <v>24020</v>
      </c>
      <c r="O103" s="45" t="s">
        <v>788</v>
      </c>
      <c r="P103" s="45"/>
      <c r="Q103" s="45" t="s">
        <v>785</v>
      </c>
      <c r="R103" s="45" t="s">
        <v>24122</v>
      </c>
      <c r="S103" s="48" t="s">
        <v>57</v>
      </c>
      <c r="T103" s="50"/>
      <c r="U103" s="45" t="s">
        <v>326</v>
      </c>
      <c r="V103" s="50"/>
      <c r="W103" s="45" t="s">
        <v>787</v>
      </c>
      <c r="X103" s="50"/>
    </row>
    <row r="104" spans="1:24" s="51" customFormat="1" ht="15.75" x14ac:dyDescent="0.25">
      <c r="A104" s="117">
        <v>92</v>
      </c>
      <c r="B104" s="47" t="s">
        <v>791</v>
      </c>
      <c r="C104" s="45" t="s">
        <v>789</v>
      </c>
      <c r="D104" s="45" t="str">
        <f>VLOOKUP(B104,'ĐỢT 2 (3881))'!$B$14:$C$3894,2,0)</f>
        <v>Trương Bảo Nhớ</v>
      </c>
      <c r="E104" s="47" t="s">
        <v>791</v>
      </c>
      <c r="F104" s="45" t="s">
        <v>792</v>
      </c>
      <c r="G104" s="45" t="s">
        <v>32</v>
      </c>
      <c r="H104" s="45" t="s">
        <v>33</v>
      </c>
      <c r="I104" s="45"/>
      <c r="J104" s="45"/>
      <c r="K104" s="45"/>
      <c r="L104" s="46"/>
      <c r="M104" s="118">
        <v>12</v>
      </c>
      <c r="N104" s="119" t="s">
        <v>24020</v>
      </c>
      <c r="O104" s="45" t="s">
        <v>797</v>
      </c>
      <c r="P104" s="45"/>
      <c r="Q104" s="45" t="s">
        <v>793</v>
      </c>
      <c r="R104" s="45" t="s">
        <v>24123</v>
      </c>
      <c r="S104" s="48" t="s">
        <v>658</v>
      </c>
      <c r="T104" s="50"/>
      <c r="U104" s="45" t="s">
        <v>795</v>
      </c>
      <c r="V104" s="50"/>
      <c r="W104" s="45" t="s">
        <v>796</v>
      </c>
      <c r="X104" s="50"/>
    </row>
    <row r="105" spans="1:24" s="51" customFormat="1" ht="15.75" x14ac:dyDescent="0.25">
      <c r="A105" s="117">
        <v>93</v>
      </c>
      <c r="B105" s="47" t="s">
        <v>800</v>
      </c>
      <c r="C105" s="45" t="s">
        <v>798</v>
      </c>
      <c r="D105" s="45" t="str">
        <f>VLOOKUP(B105,'ĐỢT 2 (3881))'!$B$14:$C$3894,2,0)</f>
        <v>Bùi Duy Thuận</v>
      </c>
      <c r="E105" s="47" t="s">
        <v>800</v>
      </c>
      <c r="F105" s="45" t="s">
        <v>801</v>
      </c>
      <c r="G105" s="45" t="s">
        <v>32</v>
      </c>
      <c r="H105" s="45" t="s">
        <v>33</v>
      </c>
      <c r="I105" s="45"/>
      <c r="J105" s="45"/>
      <c r="K105" s="45"/>
      <c r="L105" s="46"/>
      <c r="M105" s="118">
        <v>12</v>
      </c>
      <c r="N105" s="119" t="s">
        <v>24020</v>
      </c>
      <c r="O105" s="45" t="s">
        <v>805</v>
      </c>
      <c r="P105" s="45"/>
      <c r="Q105" s="45" t="s">
        <v>802</v>
      </c>
      <c r="R105" s="45" t="s">
        <v>24124</v>
      </c>
      <c r="S105" s="48" t="s">
        <v>57</v>
      </c>
      <c r="T105" s="50"/>
      <c r="U105" s="45" t="s">
        <v>58</v>
      </c>
      <c r="V105" s="50"/>
      <c r="W105" s="45" t="s">
        <v>804</v>
      </c>
      <c r="X105" s="50"/>
    </row>
    <row r="106" spans="1:24" s="51" customFormat="1" ht="15.75" x14ac:dyDescent="0.25">
      <c r="A106" s="117">
        <v>94</v>
      </c>
      <c r="B106" s="47" t="s">
        <v>808</v>
      </c>
      <c r="C106" s="45" t="s">
        <v>806</v>
      </c>
      <c r="D106" s="45" t="str">
        <f>VLOOKUP(B106,'ĐỢT 2 (3881))'!$B$14:$C$3894,2,0)</f>
        <v>Phạm Viết Thành Đạt</v>
      </c>
      <c r="E106" s="47" t="s">
        <v>808</v>
      </c>
      <c r="F106" s="45" t="s">
        <v>809</v>
      </c>
      <c r="G106" s="45" t="s">
        <v>32</v>
      </c>
      <c r="H106" s="45" t="s">
        <v>33</v>
      </c>
      <c r="I106" s="45"/>
      <c r="J106" s="45"/>
      <c r="K106" s="45"/>
      <c r="L106" s="46"/>
      <c r="M106" s="118">
        <v>12</v>
      </c>
      <c r="N106" s="119" t="s">
        <v>24020</v>
      </c>
      <c r="O106" s="45" t="s">
        <v>813</v>
      </c>
      <c r="P106" s="45"/>
      <c r="Q106" s="45"/>
      <c r="R106" s="45" t="s">
        <v>24125</v>
      </c>
      <c r="S106" s="48" t="s">
        <v>156</v>
      </c>
      <c r="T106" s="50"/>
      <c r="U106" s="45" t="s">
        <v>811</v>
      </c>
      <c r="V106" s="50"/>
      <c r="W106" s="45" t="s">
        <v>812</v>
      </c>
      <c r="X106" s="50"/>
    </row>
    <row r="107" spans="1:24" s="51" customFormat="1" ht="15.75" x14ac:dyDescent="0.25">
      <c r="A107" s="117">
        <v>95</v>
      </c>
      <c r="B107" s="47" t="s">
        <v>816</v>
      </c>
      <c r="C107" s="45" t="s">
        <v>814</v>
      </c>
      <c r="D107" s="45" t="str">
        <f>VLOOKUP(B107,'ĐỢT 2 (3881))'!$B$14:$C$3894,2,0)</f>
        <v>Trần Văn Hưng</v>
      </c>
      <c r="E107" s="47" t="s">
        <v>816</v>
      </c>
      <c r="F107" s="45" t="s">
        <v>376</v>
      </c>
      <c r="G107" s="45" t="s">
        <v>32</v>
      </c>
      <c r="H107" s="45" t="s">
        <v>208</v>
      </c>
      <c r="I107" s="45"/>
      <c r="J107" s="45"/>
      <c r="K107" s="45"/>
      <c r="L107" s="46"/>
      <c r="M107" s="118">
        <v>12</v>
      </c>
      <c r="N107" s="119" t="s">
        <v>24020</v>
      </c>
      <c r="O107" s="45" t="s">
        <v>821</v>
      </c>
      <c r="P107" s="45"/>
      <c r="Q107" s="45" t="s">
        <v>817</v>
      </c>
      <c r="R107" s="45" t="s">
        <v>24126</v>
      </c>
      <c r="S107" s="48" t="s">
        <v>118</v>
      </c>
      <c r="T107" s="50"/>
      <c r="U107" s="45" t="s">
        <v>819</v>
      </c>
      <c r="V107" s="50"/>
      <c r="W107" s="45" t="s">
        <v>820</v>
      </c>
      <c r="X107" s="50"/>
    </row>
    <row r="108" spans="1:24" s="51" customFormat="1" ht="15.75" x14ac:dyDescent="0.25">
      <c r="A108" s="117">
        <v>96</v>
      </c>
      <c r="B108" s="47" t="s">
        <v>824</v>
      </c>
      <c r="C108" s="45" t="s">
        <v>822</v>
      </c>
      <c r="D108" s="45" t="str">
        <f>VLOOKUP(B108,'ĐỢT 2 (3881))'!$B$14:$C$3894,2,0)</f>
        <v>Huỳnh Văn Tín</v>
      </c>
      <c r="E108" s="47" t="s">
        <v>824</v>
      </c>
      <c r="F108" s="45" t="s">
        <v>825</v>
      </c>
      <c r="G108" s="45" t="s">
        <v>32</v>
      </c>
      <c r="H108" s="45" t="s">
        <v>33</v>
      </c>
      <c r="I108" s="45"/>
      <c r="J108" s="45"/>
      <c r="K108" s="45"/>
      <c r="L108" s="46"/>
      <c r="M108" s="118">
        <v>12</v>
      </c>
      <c r="N108" s="119" t="s">
        <v>24020</v>
      </c>
      <c r="O108" s="45" t="s">
        <v>829</v>
      </c>
      <c r="P108" s="45"/>
      <c r="Q108" s="45" t="s">
        <v>826</v>
      </c>
      <c r="R108" s="45" t="s">
        <v>24127</v>
      </c>
      <c r="S108" s="48" t="s">
        <v>77</v>
      </c>
      <c r="T108" s="50"/>
      <c r="U108" s="45" t="s">
        <v>625</v>
      </c>
      <c r="V108" s="50"/>
      <c r="W108" s="45" t="s">
        <v>828</v>
      </c>
      <c r="X108" s="50"/>
    </row>
    <row r="109" spans="1:24" s="51" customFormat="1" ht="15.75" x14ac:dyDescent="0.25">
      <c r="A109" s="117">
        <v>97</v>
      </c>
      <c r="B109" s="47" t="s">
        <v>832</v>
      </c>
      <c r="C109" s="45" t="s">
        <v>830</v>
      </c>
      <c r="D109" s="45" t="str">
        <f>VLOOKUP(B109,'ĐỢT 2 (3881))'!$B$14:$C$3894,2,0)</f>
        <v>Huỳnh Hoàng Nguyên</v>
      </c>
      <c r="E109" s="47" t="s">
        <v>832</v>
      </c>
      <c r="F109" s="45" t="s">
        <v>833</v>
      </c>
      <c r="G109" s="45" t="s">
        <v>32</v>
      </c>
      <c r="H109" s="45" t="s">
        <v>85</v>
      </c>
      <c r="I109" s="45"/>
      <c r="J109" s="45"/>
      <c r="K109" s="45"/>
      <c r="L109" s="46"/>
      <c r="M109" s="118">
        <v>12</v>
      </c>
      <c r="N109" s="119" t="s">
        <v>24020</v>
      </c>
      <c r="O109" s="45" t="s">
        <v>838</v>
      </c>
      <c r="P109" s="45"/>
      <c r="Q109" s="45" t="s">
        <v>834</v>
      </c>
      <c r="R109" s="45" t="s">
        <v>24128</v>
      </c>
      <c r="S109" s="48" t="s">
        <v>129</v>
      </c>
      <c r="T109" s="50"/>
      <c r="U109" s="45" t="s">
        <v>836</v>
      </c>
      <c r="V109" s="50"/>
      <c r="W109" s="45" t="s">
        <v>837</v>
      </c>
      <c r="X109" s="50"/>
    </row>
    <row r="110" spans="1:24" s="51" customFormat="1" ht="15.75" x14ac:dyDescent="0.25">
      <c r="A110" s="117">
        <v>98</v>
      </c>
      <c r="B110" s="47" t="s">
        <v>841</v>
      </c>
      <c r="C110" s="45" t="s">
        <v>839</v>
      </c>
      <c r="D110" s="45" t="str">
        <f>VLOOKUP(B110,'ĐỢT 2 (3881))'!$B$14:$C$3894,2,0)</f>
        <v>Lê Thanh Hoàng</v>
      </c>
      <c r="E110" s="47" t="s">
        <v>841</v>
      </c>
      <c r="F110" s="45" t="s">
        <v>842</v>
      </c>
      <c r="G110" s="45" t="s">
        <v>32</v>
      </c>
      <c r="H110" s="45" t="s">
        <v>33</v>
      </c>
      <c r="I110" s="45"/>
      <c r="J110" s="45"/>
      <c r="K110" s="45"/>
      <c r="L110" s="46"/>
      <c r="M110" s="118">
        <v>12</v>
      </c>
      <c r="N110" s="119" t="s">
        <v>24020</v>
      </c>
      <c r="O110" s="45" t="s">
        <v>848</v>
      </c>
      <c r="P110" s="45"/>
      <c r="Q110" s="45" t="s">
        <v>843</v>
      </c>
      <c r="R110" s="45" t="s">
        <v>24129</v>
      </c>
      <c r="S110" s="48" t="s">
        <v>845</v>
      </c>
      <c r="T110" s="50"/>
      <c r="U110" s="45" t="s">
        <v>846</v>
      </c>
      <c r="V110" s="50"/>
      <c r="W110" s="45" t="s">
        <v>847</v>
      </c>
      <c r="X110" s="50"/>
    </row>
    <row r="111" spans="1:24" s="51" customFormat="1" ht="15.75" x14ac:dyDescent="0.25">
      <c r="A111" s="117">
        <v>99</v>
      </c>
      <c r="B111" s="47" t="s">
        <v>851</v>
      </c>
      <c r="C111" s="45" t="s">
        <v>849</v>
      </c>
      <c r="D111" s="45" t="str">
        <f>VLOOKUP(B111,'ĐỢT 2 (3881))'!$B$14:$C$3894,2,0)</f>
        <v>Trương Thành Đạt</v>
      </c>
      <c r="E111" s="47" t="s">
        <v>851</v>
      </c>
      <c r="F111" s="45" t="s">
        <v>852</v>
      </c>
      <c r="G111" s="45" t="s">
        <v>32</v>
      </c>
      <c r="H111" s="45" t="s">
        <v>477</v>
      </c>
      <c r="I111" s="45"/>
      <c r="J111" s="45"/>
      <c r="K111" s="45"/>
      <c r="L111" s="46"/>
      <c r="M111" s="118">
        <v>12</v>
      </c>
      <c r="N111" s="119" t="s">
        <v>24020</v>
      </c>
      <c r="O111" s="45" t="s">
        <v>856</v>
      </c>
      <c r="P111" s="45"/>
      <c r="Q111" s="45" t="s">
        <v>853</v>
      </c>
      <c r="R111" s="45" t="s">
        <v>24130</v>
      </c>
      <c r="S111" s="48" t="s">
        <v>57</v>
      </c>
      <c r="T111" s="50"/>
      <c r="U111" s="45" t="s">
        <v>239</v>
      </c>
      <c r="V111" s="50"/>
      <c r="W111" s="45" t="s">
        <v>855</v>
      </c>
      <c r="X111" s="50"/>
    </row>
    <row r="112" spans="1:24" s="51" customFormat="1" ht="15.75" x14ac:dyDescent="0.25">
      <c r="A112" s="117">
        <v>100</v>
      </c>
      <c r="B112" s="47" t="s">
        <v>859</v>
      </c>
      <c r="C112" s="45" t="s">
        <v>857</v>
      </c>
      <c r="D112" s="45" t="str">
        <f>VLOOKUP(B112,'ĐỢT 2 (3881))'!$B$14:$C$3894,2,0)</f>
        <v>Trần Ngọc Hiền</v>
      </c>
      <c r="E112" s="47" t="s">
        <v>859</v>
      </c>
      <c r="F112" s="45" t="s">
        <v>860</v>
      </c>
      <c r="G112" s="45" t="s">
        <v>32</v>
      </c>
      <c r="H112" s="45" t="s">
        <v>477</v>
      </c>
      <c r="I112" s="45"/>
      <c r="J112" s="45"/>
      <c r="K112" s="45"/>
      <c r="L112" s="45"/>
      <c r="M112" s="118">
        <v>12</v>
      </c>
      <c r="N112" s="119" t="s">
        <v>24020</v>
      </c>
      <c r="O112" s="45" t="s">
        <v>865</v>
      </c>
      <c r="P112" s="45"/>
      <c r="Q112" s="45" t="s">
        <v>861</v>
      </c>
      <c r="R112" s="45" t="s">
        <v>24131</v>
      </c>
      <c r="S112" s="48" t="s">
        <v>156</v>
      </c>
      <c r="T112" s="50"/>
      <c r="U112" s="45" t="s">
        <v>863</v>
      </c>
      <c r="V112" s="50"/>
      <c r="W112" s="45" t="s">
        <v>864</v>
      </c>
      <c r="X112" s="50"/>
    </row>
    <row r="113" spans="1:24" s="51" customFormat="1" ht="15.75" x14ac:dyDescent="0.25">
      <c r="A113" s="117">
        <v>101</v>
      </c>
      <c r="B113" s="47" t="s">
        <v>868</v>
      </c>
      <c r="C113" s="45" t="s">
        <v>866</v>
      </c>
      <c r="D113" s="45" t="str">
        <f>VLOOKUP(B113,'ĐỢT 2 (3881))'!$B$14:$C$3894,2,0)</f>
        <v>Võ Chí Bảo</v>
      </c>
      <c r="E113" s="47" t="s">
        <v>868</v>
      </c>
      <c r="F113" s="45" t="s">
        <v>869</v>
      </c>
      <c r="G113" s="45" t="s">
        <v>32</v>
      </c>
      <c r="H113" s="45" t="s">
        <v>33</v>
      </c>
      <c r="I113" s="45"/>
      <c r="J113" s="45"/>
      <c r="K113" s="45"/>
      <c r="L113" s="46"/>
      <c r="M113" s="118">
        <v>12</v>
      </c>
      <c r="N113" s="119" t="s">
        <v>24020</v>
      </c>
      <c r="O113" s="45" t="s">
        <v>873</v>
      </c>
      <c r="P113" s="45"/>
      <c r="Q113" s="45" t="s">
        <v>870</v>
      </c>
      <c r="R113" s="45" t="s">
        <v>24132</v>
      </c>
      <c r="S113" s="48" t="s">
        <v>77</v>
      </c>
      <c r="T113" s="50"/>
      <c r="U113" s="45" t="s">
        <v>301</v>
      </c>
      <c r="V113" s="50"/>
      <c r="W113" s="45" t="s">
        <v>872</v>
      </c>
      <c r="X113" s="50"/>
    </row>
    <row r="114" spans="1:24" s="51" customFormat="1" ht="15.75" x14ac:dyDescent="0.25">
      <c r="A114" s="117">
        <v>102</v>
      </c>
      <c r="B114" s="47" t="s">
        <v>876</v>
      </c>
      <c r="C114" s="45" t="s">
        <v>874</v>
      </c>
      <c r="D114" s="45" t="str">
        <f>VLOOKUP(B114,'ĐỢT 2 (3881))'!$B$14:$C$3894,2,0)</f>
        <v>Phạm Gia Lâm</v>
      </c>
      <c r="E114" s="47" t="s">
        <v>876</v>
      </c>
      <c r="F114" s="45" t="s">
        <v>95</v>
      </c>
      <c r="G114" s="45" t="s">
        <v>32</v>
      </c>
      <c r="H114" s="45" t="s">
        <v>74</v>
      </c>
      <c r="I114" s="45"/>
      <c r="J114" s="45"/>
      <c r="K114" s="45"/>
      <c r="L114" s="45"/>
      <c r="M114" s="118">
        <v>12</v>
      </c>
      <c r="N114" s="119" t="s">
        <v>24020</v>
      </c>
      <c r="O114" s="45" t="s">
        <v>881</v>
      </c>
      <c r="P114" s="45"/>
      <c r="Q114" s="45" t="s">
        <v>877</v>
      </c>
      <c r="R114" s="45" t="s">
        <v>24133</v>
      </c>
      <c r="S114" s="48" t="s">
        <v>57</v>
      </c>
      <c r="T114" s="50"/>
      <c r="U114" s="45" t="s">
        <v>879</v>
      </c>
      <c r="V114" s="50"/>
      <c r="W114" s="45" t="s">
        <v>880</v>
      </c>
      <c r="X114" s="50"/>
    </row>
    <row r="115" spans="1:24" s="51" customFormat="1" ht="15.75" x14ac:dyDescent="0.25">
      <c r="A115" s="117">
        <v>103</v>
      </c>
      <c r="B115" s="47" t="s">
        <v>884</v>
      </c>
      <c r="C115" s="45" t="s">
        <v>882</v>
      </c>
      <c r="D115" s="45" t="str">
        <f>VLOOKUP(B115,'ĐỢT 2 (3881))'!$B$14:$C$3894,2,0)</f>
        <v>Lê Văn Thành Đạt</v>
      </c>
      <c r="E115" s="47" t="s">
        <v>884</v>
      </c>
      <c r="F115" s="45" t="s">
        <v>885</v>
      </c>
      <c r="G115" s="45" t="s">
        <v>32</v>
      </c>
      <c r="H115" s="45" t="s">
        <v>33</v>
      </c>
      <c r="I115" s="45"/>
      <c r="J115" s="45"/>
      <c r="K115" s="45"/>
      <c r="L115" s="46"/>
      <c r="M115" s="118">
        <v>12</v>
      </c>
      <c r="N115" s="119" t="s">
        <v>24020</v>
      </c>
      <c r="O115" s="45" t="s">
        <v>889</v>
      </c>
      <c r="P115" s="45"/>
      <c r="Q115" s="45" t="s">
        <v>886</v>
      </c>
      <c r="R115" s="45" t="s">
        <v>24134</v>
      </c>
      <c r="S115" s="48" t="s">
        <v>57</v>
      </c>
      <c r="T115" s="50"/>
      <c r="U115" s="45" t="s">
        <v>445</v>
      </c>
      <c r="V115" s="50"/>
      <c r="W115" s="45" t="s">
        <v>888</v>
      </c>
      <c r="X115" s="50"/>
    </row>
    <row r="116" spans="1:24" s="51" customFormat="1" ht="15.75" x14ac:dyDescent="0.25">
      <c r="A116" s="117">
        <v>104</v>
      </c>
      <c r="B116" s="47" t="s">
        <v>892</v>
      </c>
      <c r="C116" s="45" t="s">
        <v>890</v>
      </c>
      <c r="D116" s="45" t="str">
        <f>VLOOKUP(B116,'ĐỢT 2 (3881))'!$B$14:$C$3894,2,0)</f>
        <v>Cao Ngọc Chí</v>
      </c>
      <c r="E116" s="47" t="s">
        <v>892</v>
      </c>
      <c r="F116" s="45" t="s">
        <v>893</v>
      </c>
      <c r="G116" s="45" t="s">
        <v>32</v>
      </c>
      <c r="H116" s="45" t="s">
        <v>33</v>
      </c>
      <c r="I116" s="45"/>
      <c r="J116" s="45"/>
      <c r="K116" s="45"/>
      <c r="L116" s="46"/>
      <c r="M116" s="118">
        <v>12</v>
      </c>
      <c r="N116" s="119" t="s">
        <v>24020</v>
      </c>
      <c r="O116" s="45" t="s">
        <v>897</v>
      </c>
      <c r="P116" s="45"/>
      <c r="Q116" s="45" t="s">
        <v>894</v>
      </c>
      <c r="R116" s="45" t="s">
        <v>24135</v>
      </c>
      <c r="S116" s="48" t="s">
        <v>211</v>
      </c>
      <c r="T116" s="50"/>
      <c r="U116" s="45" t="s">
        <v>282</v>
      </c>
      <c r="V116" s="50"/>
      <c r="W116" s="45" t="s">
        <v>896</v>
      </c>
      <c r="X116" s="50"/>
    </row>
    <row r="117" spans="1:24" s="51" customFormat="1" ht="15.75" x14ac:dyDescent="0.25">
      <c r="A117" s="117">
        <v>105</v>
      </c>
      <c r="B117" s="47" t="s">
        <v>900</v>
      </c>
      <c r="C117" s="45" t="s">
        <v>898</v>
      </c>
      <c r="D117" s="45" t="str">
        <f>VLOOKUP(B117,'ĐỢT 2 (3881))'!$B$14:$C$3894,2,0)</f>
        <v>Trần Văn Hoàng</v>
      </c>
      <c r="E117" s="47" t="s">
        <v>900</v>
      </c>
      <c r="F117" s="45" t="s">
        <v>622</v>
      </c>
      <c r="G117" s="45" t="s">
        <v>32</v>
      </c>
      <c r="H117" s="45" t="s">
        <v>33</v>
      </c>
      <c r="I117" s="45"/>
      <c r="J117" s="45"/>
      <c r="K117" s="45"/>
      <c r="L117" s="46"/>
      <c r="M117" s="118">
        <v>12</v>
      </c>
      <c r="N117" s="119" t="s">
        <v>24020</v>
      </c>
      <c r="O117" s="45" t="s">
        <v>903</v>
      </c>
      <c r="P117" s="45"/>
      <c r="Q117" s="45" t="s">
        <v>901</v>
      </c>
      <c r="R117" s="45" t="s">
        <v>24136</v>
      </c>
      <c r="S117" s="48" t="s">
        <v>118</v>
      </c>
      <c r="T117" s="50"/>
      <c r="U117" s="45" t="s">
        <v>737</v>
      </c>
      <c r="V117" s="50"/>
      <c r="W117" s="45" t="s">
        <v>738</v>
      </c>
      <c r="X117" s="50"/>
    </row>
    <row r="118" spans="1:24" s="51" customFormat="1" ht="15.75" x14ac:dyDescent="0.25">
      <c r="A118" s="117">
        <v>106</v>
      </c>
      <c r="B118" s="47" t="s">
        <v>906</v>
      </c>
      <c r="C118" s="45" t="s">
        <v>904</v>
      </c>
      <c r="D118" s="45" t="str">
        <f>VLOOKUP(B118,'ĐỢT 2 (3881))'!$B$14:$C$3894,2,0)</f>
        <v>Lê Thanh Bình</v>
      </c>
      <c r="E118" s="47" t="s">
        <v>906</v>
      </c>
      <c r="F118" s="45" t="s">
        <v>907</v>
      </c>
      <c r="G118" s="45" t="s">
        <v>32</v>
      </c>
      <c r="H118" s="45" t="s">
        <v>33</v>
      </c>
      <c r="I118" s="45"/>
      <c r="J118" s="45"/>
      <c r="K118" s="45"/>
      <c r="L118" s="46"/>
      <c r="M118" s="118">
        <v>12</v>
      </c>
      <c r="N118" s="119" t="s">
        <v>24020</v>
      </c>
      <c r="O118" s="45" t="s">
        <v>911</v>
      </c>
      <c r="P118" s="45"/>
      <c r="Q118" s="45" t="s">
        <v>908</v>
      </c>
      <c r="R118" s="45" t="s">
        <v>24137</v>
      </c>
      <c r="S118" s="48" t="s">
        <v>211</v>
      </c>
      <c r="T118" s="50"/>
      <c r="U118" s="45" t="s">
        <v>212</v>
      </c>
      <c r="V118" s="50"/>
      <c r="W118" s="45" t="s">
        <v>910</v>
      </c>
      <c r="X118" s="50"/>
    </row>
    <row r="119" spans="1:24" s="51" customFormat="1" ht="15.75" x14ac:dyDescent="0.25">
      <c r="A119" s="117">
        <v>107</v>
      </c>
      <c r="B119" s="47" t="s">
        <v>914</v>
      </c>
      <c r="C119" s="45" t="s">
        <v>912</v>
      </c>
      <c r="D119" s="45" t="str">
        <f>VLOOKUP(B119,'ĐỢT 2 (3881))'!$B$14:$C$3894,2,0)</f>
        <v>Trần Quang Minh</v>
      </c>
      <c r="E119" s="47" t="s">
        <v>914</v>
      </c>
      <c r="F119" s="45" t="s">
        <v>915</v>
      </c>
      <c r="G119" s="45" t="s">
        <v>32</v>
      </c>
      <c r="H119" s="45" t="s">
        <v>33</v>
      </c>
      <c r="I119" s="45"/>
      <c r="J119" s="45"/>
      <c r="K119" s="45"/>
      <c r="L119" s="46"/>
      <c r="M119" s="118">
        <v>12</v>
      </c>
      <c r="N119" s="119" t="s">
        <v>24020</v>
      </c>
      <c r="O119" s="45" t="s">
        <v>919</v>
      </c>
      <c r="P119" s="45"/>
      <c r="Q119" s="45" t="s">
        <v>916</v>
      </c>
      <c r="R119" s="45" t="s">
        <v>24138</v>
      </c>
      <c r="S119" s="48" t="s">
        <v>686</v>
      </c>
      <c r="T119" s="50"/>
      <c r="U119" s="45" t="s">
        <v>687</v>
      </c>
      <c r="V119" s="50"/>
      <c r="W119" s="45" t="s">
        <v>918</v>
      </c>
      <c r="X119" s="50"/>
    </row>
    <row r="120" spans="1:24" s="51" customFormat="1" ht="15.75" x14ac:dyDescent="0.25">
      <c r="A120" s="117">
        <v>108</v>
      </c>
      <c r="B120" s="47" t="s">
        <v>922</v>
      </c>
      <c r="C120" s="45" t="s">
        <v>920</v>
      </c>
      <c r="D120" s="45" t="str">
        <f>VLOOKUP(B120,'ĐỢT 2 (3881))'!$B$14:$C$3894,2,0)</f>
        <v>Phạm Minh Tài</v>
      </c>
      <c r="E120" s="47" t="s">
        <v>922</v>
      </c>
      <c r="F120" s="45" t="s">
        <v>923</v>
      </c>
      <c r="G120" s="45" t="s">
        <v>32</v>
      </c>
      <c r="H120" s="45" t="s">
        <v>208</v>
      </c>
      <c r="I120" s="45"/>
      <c r="J120" s="45"/>
      <c r="K120" s="45"/>
      <c r="L120" s="46"/>
      <c r="M120" s="118">
        <v>12</v>
      </c>
      <c r="N120" s="119" t="s">
        <v>24020</v>
      </c>
      <c r="O120" s="45" t="s">
        <v>926</v>
      </c>
      <c r="P120" s="45"/>
      <c r="Q120" s="45" t="s">
        <v>924</v>
      </c>
      <c r="R120" s="45" t="s">
        <v>24139</v>
      </c>
      <c r="S120" s="48" t="s">
        <v>57</v>
      </c>
      <c r="T120" s="50"/>
      <c r="U120" s="45" t="s">
        <v>58</v>
      </c>
      <c r="V120" s="50"/>
      <c r="W120" s="45" t="s">
        <v>193</v>
      </c>
      <c r="X120" s="50"/>
    </row>
    <row r="121" spans="1:24" s="51" customFormat="1" ht="15.75" x14ac:dyDescent="0.25">
      <c r="A121" s="117">
        <v>109</v>
      </c>
      <c r="B121" s="47" t="s">
        <v>929</v>
      </c>
      <c r="C121" s="45" t="s">
        <v>927</v>
      </c>
      <c r="D121" s="45" t="str">
        <f>VLOOKUP(B121,'ĐỢT 2 (3881))'!$B$14:$C$3894,2,0)</f>
        <v>Nguyễn Hoài Hưng</v>
      </c>
      <c r="E121" s="47" t="s">
        <v>929</v>
      </c>
      <c r="F121" s="45" t="s">
        <v>930</v>
      </c>
      <c r="G121" s="45" t="s">
        <v>32</v>
      </c>
      <c r="H121" s="45" t="s">
        <v>208</v>
      </c>
      <c r="I121" s="45"/>
      <c r="J121" s="45"/>
      <c r="K121" s="45"/>
      <c r="L121" s="46"/>
      <c r="M121" s="118">
        <v>12</v>
      </c>
      <c r="N121" s="119" t="s">
        <v>24020</v>
      </c>
      <c r="O121" s="45" t="s">
        <v>934</v>
      </c>
      <c r="P121" s="45"/>
      <c r="Q121" s="45" t="s">
        <v>931</v>
      </c>
      <c r="R121" s="45" t="s">
        <v>24140</v>
      </c>
      <c r="S121" s="48" t="s">
        <v>335</v>
      </c>
      <c r="T121" s="50"/>
      <c r="U121" s="45" t="s">
        <v>354</v>
      </c>
      <c r="V121" s="50"/>
      <c r="W121" s="45" t="s">
        <v>933</v>
      </c>
      <c r="X121" s="50"/>
    </row>
    <row r="122" spans="1:24" s="51" customFormat="1" ht="15.75" x14ac:dyDescent="0.25">
      <c r="A122" s="117">
        <v>110</v>
      </c>
      <c r="B122" s="47" t="s">
        <v>937</v>
      </c>
      <c r="C122" s="45" t="s">
        <v>935</v>
      </c>
      <c r="D122" s="45" t="str">
        <f>VLOOKUP(B122,'ĐỢT 2 (3881))'!$B$14:$C$3894,2,0)</f>
        <v>Trần Thanh Thoại</v>
      </c>
      <c r="E122" s="47" t="s">
        <v>937</v>
      </c>
      <c r="F122" s="45" t="s">
        <v>938</v>
      </c>
      <c r="G122" s="45" t="s">
        <v>32</v>
      </c>
      <c r="H122" s="45" t="s">
        <v>33</v>
      </c>
      <c r="I122" s="45"/>
      <c r="J122" s="45"/>
      <c r="K122" s="45"/>
      <c r="L122" s="46"/>
      <c r="M122" s="118">
        <v>12</v>
      </c>
      <c r="N122" s="119" t="s">
        <v>24020</v>
      </c>
      <c r="O122" s="45" t="s">
        <v>943</v>
      </c>
      <c r="P122" s="45"/>
      <c r="Q122" s="45" t="s">
        <v>939</v>
      </c>
      <c r="R122" s="45" t="s">
        <v>24141</v>
      </c>
      <c r="S122" s="48" t="s">
        <v>211</v>
      </c>
      <c r="T122" s="50"/>
      <c r="U122" s="45" t="s">
        <v>941</v>
      </c>
      <c r="V122" s="50"/>
      <c r="W122" s="45" t="s">
        <v>942</v>
      </c>
      <c r="X122" s="50"/>
    </row>
    <row r="123" spans="1:24" s="51" customFormat="1" ht="15.75" x14ac:dyDescent="0.25">
      <c r="A123" s="117">
        <v>111</v>
      </c>
      <c r="B123" s="47" t="s">
        <v>946</v>
      </c>
      <c r="C123" s="45" t="s">
        <v>944</v>
      </c>
      <c r="D123" s="45" t="str">
        <f>VLOOKUP(B123,'ĐỢT 2 (3881))'!$B$14:$C$3894,2,0)</f>
        <v>Lâm Tấn Tài</v>
      </c>
      <c r="E123" s="47" t="s">
        <v>946</v>
      </c>
      <c r="F123" s="45" t="s">
        <v>947</v>
      </c>
      <c r="G123" s="45" t="s">
        <v>32</v>
      </c>
      <c r="H123" s="45" t="s">
        <v>33</v>
      </c>
      <c r="I123" s="45"/>
      <c r="J123" s="45"/>
      <c r="K123" s="45"/>
      <c r="L123" s="46"/>
      <c r="M123" s="118">
        <v>12</v>
      </c>
      <c r="N123" s="119" t="s">
        <v>24020</v>
      </c>
      <c r="O123" s="45" t="s">
        <v>951</v>
      </c>
      <c r="P123" s="45"/>
      <c r="Q123" s="45" t="s">
        <v>948</v>
      </c>
      <c r="R123" s="45" t="s">
        <v>24142</v>
      </c>
      <c r="S123" s="48" t="s">
        <v>57</v>
      </c>
      <c r="T123" s="50"/>
      <c r="U123" s="45" t="s">
        <v>239</v>
      </c>
      <c r="V123" s="50"/>
      <c r="W123" s="45" t="s">
        <v>950</v>
      </c>
      <c r="X123" s="50"/>
    </row>
    <row r="124" spans="1:24" s="51" customFormat="1" ht="15.75" x14ac:dyDescent="0.25">
      <c r="A124" s="117">
        <v>112</v>
      </c>
      <c r="B124" s="47" t="s">
        <v>954</v>
      </c>
      <c r="C124" s="45" t="s">
        <v>952</v>
      </c>
      <c r="D124" s="45" t="str">
        <f>VLOOKUP(B124,'ĐỢT 2 (3881))'!$B$14:$C$3894,2,0)</f>
        <v>Lê Anh Khôi</v>
      </c>
      <c r="E124" s="47" t="s">
        <v>954</v>
      </c>
      <c r="F124" s="45" t="s">
        <v>955</v>
      </c>
      <c r="G124" s="45" t="s">
        <v>32</v>
      </c>
      <c r="H124" s="45" t="s">
        <v>33</v>
      </c>
      <c r="I124" s="45"/>
      <c r="J124" s="45"/>
      <c r="K124" s="45"/>
      <c r="L124" s="46"/>
      <c r="M124" s="118">
        <v>12</v>
      </c>
      <c r="N124" s="119" t="s">
        <v>24020</v>
      </c>
      <c r="O124" s="45" t="s">
        <v>960</v>
      </c>
      <c r="P124" s="45"/>
      <c r="Q124" s="45" t="s">
        <v>956</v>
      </c>
      <c r="R124" s="45" t="s">
        <v>24143</v>
      </c>
      <c r="S124" s="48" t="s">
        <v>335</v>
      </c>
      <c r="T124" s="50"/>
      <c r="U124" s="45" t="s">
        <v>958</v>
      </c>
      <c r="V124" s="50"/>
      <c r="W124" s="45" t="s">
        <v>959</v>
      </c>
      <c r="X124" s="50"/>
    </row>
    <row r="125" spans="1:24" s="51" customFormat="1" ht="15.75" x14ac:dyDescent="0.25">
      <c r="A125" s="117">
        <v>113</v>
      </c>
      <c r="B125" s="47" t="s">
        <v>963</v>
      </c>
      <c r="C125" s="45" t="s">
        <v>961</v>
      </c>
      <c r="D125" s="45" t="str">
        <f>VLOOKUP(B125,'ĐỢT 2 (3881))'!$B$14:$C$3894,2,0)</f>
        <v>Ngô Quang Trường</v>
      </c>
      <c r="E125" s="47" t="s">
        <v>963</v>
      </c>
      <c r="F125" s="45" t="s">
        <v>964</v>
      </c>
      <c r="G125" s="45" t="s">
        <v>32</v>
      </c>
      <c r="H125" s="45" t="s">
        <v>965</v>
      </c>
      <c r="I125" s="45"/>
      <c r="J125" s="45"/>
      <c r="K125" s="45"/>
      <c r="L125" s="46"/>
      <c r="M125" s="118">
        <v>12</v>
      </c>
      <c r="N125" s="119" t="s">
        <v>24020</v>
      </c>
      <c r="O125" s="45" t="s">
        <v>969</v>
      </c>
      <c r="P125" s="45"/>
      <c r="Q125" s="45"/>
      <c r="R125" s="45" t="s">
        <v>24144</v>
      </c>
      <c r="S125" s="48" t="s">
        <v>77</v>
      </c>
      <c r="T125" s="50"/>
      <c r="U125" s="45" t="s">
        <v>967</v>
      </c>
      <c r="V125" s="50"/>
      <c r="W125" s="45" t="s">
        <v>968</v>
      </c>
      <c r="X125" s="50"/>
    </row>
    <row r="126" spans="1:24" s="51" customFormat="1" ht="15.75" x14ac:dyDescent="0.25">
      <c r="A126" s="117">
        <v>114</v>
      </c>
      <c r="B126" s="47" t="s">
        <v>972</v>
      </c>
      <c r="C126" s="45" t="s">
        <v>970</v>
      </c>
      <c r="D126" s="45" t="str">
        <f>VLOOKUP(B126,'ĐỢT 2 (3881))'!$B$14:$C$3894,2,0)</f>
        <v>Nguyễn Văn Kiên</v>
      </c>
      <c r="E126" s="47" t="s">
        <v>972</v>
      </c>
      <c r="F126" s="45" t="s">
        <v>973</v>
      </c>
      <c r="G126" s="45" t="s">
        <v>32</v>
      </c>
      <c r="H126" s="45" t="s">
        <v>33</v>
      </c>
      <c r="I126" s="45"/>
      <c r="J126" s="45"/>
      <c r="K126" s="45"/>
      <c r="L126" s="46"/>
      <c r="M126" s="118">
        <v>12</v>
      </c>
      <c r="N126" s="119" t="s">
        <v>24020</v>
      </c>
      <c r="O126" s="45" t="s">
        <v>977</v>
      </c>
      <c r="P126" s="45"/>
      <c r="Q126" s="45" t="s">
        <v>974</v>
      </c>
      <c r="R126" s="45" t="s">
        <v>24145</v>
      </c>
      <c r="S126" s="48" t="s">
        <v>36</v>
      </c>
      <c r="T126" s="50"/>
      <c r="U126" s="45" t="s">
        <v>37</v>
      </c>
      <c r="V126" s="50"/>
      <c r="W126" s="45" t="s">
        <v>976</v>
      </c>
      <c r="X126" s="50"/>
    </row>
    <row r="127" spans="1:24" s="51" customFormat="1" ht="15.75" x14ac:dyDescent="0.25">
      <c r="A127" s="117">
        <v>115</v>
      </c>
      <c r="B127" s="47" t="s">
        <v>980</v>
      </c>
      <c r="C127" s="45" t="s">
        <v>978</v>
      </c>
      <c r="D127" s="45" t="str">
        <f>VLOOKUP(B127,'ĐỢT 2 (3881))'!$B$14:$C$3894,2,0)</f>
        <v>Trần Thanh Tùng</v>
      </c>
      <c r="E127" s="47" t="s">
        <v>980</v>
      </c>
      <c r="F127" s="45" t="s">
        <v>973</v>
      </c>
      <c r="G127" s="45" t="s">
        <v>32</v>
      </c>
      <c r="H127" s="45" t="s">
        <v>33</v>
      </c>
      <c r="I127" s="45"/>
      <c r="J127" s="45"/>
      <c r="K127" s="45"/>
      <c r="L127" s="46"/>
      <c r="M127" s="118">
        <v>12</v>
      </c>
      <c r="N127" s="119" t="s">
        <v>24020</v>
      </c>
      <c r="O127" s="45" t="s">
        <v>984</v>
      </c>
      <c r="P127" s="45"/>
      <c r="Q127" s="45" t="s">
        <v>981</v>
      </c>
      <c r="R127" s="45" t="s">
        <v>24146</v>
      </c>
      <c r="S127" s="48" t="s">
        <v>57</v>
      </c>
      <c r="T127" s="50"/>
      <c r="U127" s="45" t="s">
        <v>67</v>
      </c>
      <c r="V127" s="50"/>
      <c r="W127" s="45" t="s">
        <v>983</v>
      </c>
      <c r="X127" s="50"/>
    </row>
    <row r="128" spans="1:24" s="51" customFormat="1" ht="15.75" x14ac:dyDescent="0.25">
      <c r="A128" s="117">
        <v>116</v>
      </c>
      <c r="B128" s="47" t="s">
        <v>987</v>
      </c>
      <c r="C128" s="45" t="s">
        <v>985</v>
      </c>
      <c r="D128" s="45" t="str">
        <f>VLOOKUP(B128,'ĐỢT 2 (3881))'!$B$14:$C$3894,2,0)</f>
        <v>Phan Thanh Tùng</v>
      </c>
      <c r="E128" s="47" t="s">
        <v>987</v>
      </c>
      <c r="F128" s="45" t="s">
        <v>988</v>
      </c>
      <c r="G128" s="45" t="s">
        <v>32</v>
      </c>
      <c r="H128" s="45" t="s">
        <v>33</v>
      </c>
      <c r="I128" s="45"/>
      <c r="J128" s="45"/>
      <c r="K128" s="45"/>
      <c r="L128" s="46"/>
      <c r="M128" s="118">
        <v>12</v>
      </c>
      <c r="N128" s="119" t="s">
        <v>24020</v>
      </c>
      <c r="O128" s="45" t="s">
        <v>993</v>
      </c>
      <c r="P128" s="45"/>
      <c r="Q128" s="45" t="s">
        <v>989</v>
      </c>
      <c r="R128" s="45" t="s">
        <v>24147</v>
      </c>
      <c r="S128" s="48" t="s">
        <v>200</v>
      </c>
      <c r="T128" s="50"/>
      <c r="U128" s="45" t="s">
        <v>991</v>
      </c>
      <c r="V128" s="50"/>
      <c r="W128" s="45" t="s">
        <v>992</v>
      </c>
      <c r="X128" s="50"/>
    </row>
    <row r="129" spans="1:24" s="51" customFormat="1" ht="15.75" x14ac:dyDescent="0.25">
      <c r="A129" s="117">
        <v>117</v>
      </c>
      <c r="B129" s="47" t="s">
        <v>996</v>
      </c>
      <c r="C129" s="45" t="s">
        <v>994</v>
      </c>
      <c r="D129" s="45" t="str">
        <f>VLOOKUP(B129,'ĐỢT 2 (3881))'!$B$14:$C$3894,2,0)</f>
        <v>Cao Văn Sỹ</v>
      </c>
      <c r="E129" s="47" t="s">
        <v>996</v>
      </c>
      <c r="F129" s="45" t="s">
        <v>997</v>
      </c>
      <c r="G129" s="45" t="s">
        <v>32</v>
      </c>
      <c r="H129" s="45" t="s">
        <v>33</v>
      </c>
      <c r="I129" s="45"/>
      <c r="J129" s="45"/>
      <c r="K129" s="45"/>
      <c r="L129" s="46"/>
      <c r="M129" s="118">
        <v>12</v>
      </c>
      <c r="N129" s="119" t="s">
        <v>24020</v>
      </c>
      <c r="O129" s="45" t="s">
        <v>1001</v>
      </c>
      <c r="P129" s="45"/>
      <c r="Q129" s="45" t="s">
        <v>998</v>
      </c>
      <c r="R129" s="45" t="s">
        <v>24148</v>
      </c>
      <c r="S129" s="48" t="s">
        <v>46</v>
      </c>
      <c r="T129" s="50"/>
      <c r="U129" s="45" t="s">
        <v>175</v>
      </c>
      <c r="V129" s="50"/>
      <c r="W129" s="45" t="s">
        <v>1000</v>
      </c>
      <c r="X129" s="50"/>
    </row>
    <row r="130" spans="1:24" s="51" customFormat="1" ht="15.75" x14ac:dyDescent="0.25">
      <c r="A130" s="117">
        <v>118</v>
      </c>
      <c r="B130" s="47" t="s">
        <v>1004</v>
      </c>
      <c r="C130" s="45" t="s">
        <v>1002</v>
      </c>
      <c r="D130" s="45" t="str">
        <f>VLOOKUP(B130,'ĐỢT 2 (3881))'!$B$14:$C$3894,2,0)</f>
        <v>Lại Thanh Phúc</v>
      </c>
      <c r="E130" s="47" t="s">
        <v>1004</v>
      </c>
      <c r="F130" s="45" t="s">
        <v>1005</v>
      </c>
      <c r="G130" s="45" t="s">
        <v>32</v>
      </c>
      <c r="H130" s="45" t="s">
        <v>33</v>
      </c>
      <c r="I130" s="45"/>
      <c r="J130" s="45"/>
      <c r="K130" s="45"/>
      <c r="L130" s="46"/>
      <c r="M130" s="118">
        <v>12</v>
      </c>
      <c r="N130" s="119" t="s">
        <v>24020</v>
      </c>
      <c r="O130" s="45" t="s">
        <v>1009</v>
      </c>
      <c r="P130" s="45"/>
      <c r="Q130" s="45" t="s">
        <v>1006</v>
      </c>
      <c r="R130" s="45" t="s">
        <v>24149</v>
      </c>
      <c r="S130" s="48" t="s">
        <v>211</v>
      </c>
      <c r="T130" s="50"/>
      <c r="U130" s="45" t="s">
        <v>495</v>
      </c>
      <c r="V130" s="50"/>
      <c r="W130" s="45" t="s">
        <v>1008</v>
      </c>
      <c r="X130" s="50"/>
    </row>
    <row r="131" spans="1:24" s="51" customFormat="1" ht="15.75" x14ac:dyDescent="0.25">
      <c r="A131" s="117">
        <v>119</v>
      </c>
      <c r="B131" s="47" t="s">
        <v>1012</v>
      </c>
      <c r="C131" s="45" t="s">
        <v>1010</v>
      </c>
      <c r="D131" s="45" t="str">
        <f>VLOOKUP(B131,'ĐỢT 2 (3881))'!$B$14:$C$3894,2,0)</f>
        <v>Trần Minh Quang</v>
      </c>
      <c r="E131" s="47" t="s">
        <v>1012</v>
      </c>
      <c r="F131" s="45" t="s">
        <v>1013</v>
      </c>
      <c r="G131" s="45" t="s">
        <v>32</v>
      </c>
      <c r="H131" s="45" t="s">
        <v>33</v>
      </c>
      <c r="I131" s="45"/>
      <c r="J131" s="45"/>
      <c r="K131" s="45"/>
      <c r="L131" s="46"/>
      <c r="M131" s="118">
        <v>12</v>
      </c>
      <c r="N131" s="119" t="s">
        <v>24020</v>
      </c>
      <c r="O131" s="45" t="s">
        <v>1017</v>
      </c>
      <c r="P131" s="45"/>
      <c r="Q131" s="45" t="s">
        <v>1014</v>
      </c>
      <c r="R131" s="45" t="s">
        <v>24150</v>
      </c>
      <c r="S131" s="48" t="s">
        <v>57</v>
      </c>
      <c r="T131" s="50"/>
      <c r="U131" s="45" t="s">
        <v>67</v>
      </c>
      <c r="V131" s="50"/>
      <c r="W131" s="45" t="s">
        <v>1016</v>
      </c>
      <c r="X131" s="50"/>
    </row>
    <row r="132" spans="1:24" s="51" customFormat="1" ht="15.75" x14ac:dyDescent="0.25">
      <c r="A132" s="117">
        <v>120</v>
      </c>
      <c r="B132" s="47" t="s">
        <v>1020</v>
      </c>
      <c r="C132" s="45" t="s">
        <v>1018</v>
      </c>
      <c r="D132" s="45" t="str">
        <f>VLOOKUP(B132,'ĐỢT 2 (3881))'!$B$14:$C$3894,2,0)</f>
        <v>Châu Hoàng Minh</v>
      </c>
      <c r="E132" s="47" t="s">
        <v>1020</v>
      </c>
      <c r="F132" s="45" t="s">
        <v>1021</v>
      </c>
      <c r="G132" s="45" t="s">
        <v>32</v>
      </c>
      <c r="H132" s="45" t="s">
        <v>33</v>
      </c>
      <c r="I132" s="45"/>
      <c r="J132" s="45"/>
      <c r="K132" s="45"/>
      <c r="L132" s="46"/>
      <c r="M132" s="118">
        <v>12</v>
      </c>
      <c r="N132" s="119" t="s">
        <v>24020</v>
      </c>
      <c r="O132" s="45" t="s">
        <v>1025</v>
      </c>
      <c r="P132" s="45"/>
      <c r="Q132" s="45" t="s">
        <v>1022</v>
      </c>
      <c r="R132" s="45" t="s">
        <v>24151</v>
      </c>
      <c r="S132" s="48" t="s">
        <v>211</v>
      </c>
      <c r="T132" s="50"/>
      <c r="U132" s="45" t="s">
        <v>495</v>
      </c>
      <c r="V132" s="50"/>
      <c r="W132" s="45" t="s">
        <v>1024</v>
      </c>
      <c r="X132" s="50"/>
    </row>
    <row r="133" spans="1:24" s="51" customFormat="1" ht="15.75" x14ac:dyDescent="0.25">
      <c r="A133" s="117">
        <v>121</v>
      </c>
      <c r="B133" s="47" t="s">
        <v>1028</v>
      </c>
      <c r="C133" s="45" t="s">
        <v>1026</v>
      </c>
      <c r="D133" s="45" t="str">
        <f>VLOOKUP(B133,'ĐỢT 2 (3881))'!$B$14:$C$3894,2,0)</f>
        <v>Đặng Quang Minh</v>
      </c>
      <c r="E133" s="47" t="s">
        <v>1028</v>
      </c>
      <c r="F133" s="45" t="s">
        <v>1029</v>
      </c>
      <c r="G133" s="45" t="s">
        <v>32</v>
      </c>
      <c r="H133" s="45" t="s">
        <v>33</v>
      </c>
      <c r="I133" s="45"/>
      <c r="J133" s="45"/>
      <c r="K133" s="45"/>
      <c r="L133" s="46"/>
      <c r="M133" s="118">
        <v>12</v>
      </c>
      <c r="N133" s="119" t="s">
        <v>24020</v>
      </c>
      <c r="O133" s="45" t="s">
        <v>1033</v>
      </c>
      <c r="P133" s="45"/>
      <c r="Q133" s="45" t="s">
        <v>1030</v>
      </c>
      <c r="R133" s="45" t="s">
        <v>24152</v>
      </c>
      <c r="S133" s="48" t="s">
        <v>559</v>
      </c>
      <c r="T133" s="50"/>
      <c r="U133" s="45" t="s">
        <v>560</v>
      </c>
      <c r="V133" s="50"/>
      <c r="W133" s="45" t="s">
        <v>1032</v>
      </c>
      <c r="X133" s="50"/>
    </row>
    <row r="134" spans="1:24" s="51" customFormat="1" ht="15.75" x14ac:dyDescent="0.25">
      <c r="A134" s="117">
        <v>122</v>
      </c>
      <c r="B134" s="47" t="s">
        <v>1036</v>
      </c>
      <c r="C134" s="45" t="s">
        <v>1034</v>
      </c>
      <c r="D134" s="45" t="str">
        <f>VLOOKUP(B134,'ĐỢT 2 (3881))'!$B$14:$C$3894,2,0)</f>
        <v>Nguyễn Vũ Hoàng Phúc</v>
      </c>
      <c r="E134" s="47" t="s">
        <v>1036</v>
      </c>
      <c r="F134" s="45" t="s">
        <v>1037</v>
      </c>
      <c r="G134" s="45" t="s">
        <v>32</v>
      </c>
      <c r="H134" s="45" t="s">
        <v>1038</v>
      </c>
      <c r="I134" s="45"/>
      <c r="J134" s="45"/>
      <c r="K134" s="45"/>
      <c r="L134" s="46"/>
      <c r="M134" s="118">
        <v>12</v>
      </c>
      <c r="N134" s="119" t="s">
        <v>24020</v>
      </c>
      <c r="O134" s="45" t="s">
        <v>1041</v>
      </c>
      <c r="P134" s="45"/>
      <c r="Q134" s="45"/>
      <c r="R134" s="45" t="s">
        <v>24153</v>
      </c>
      <c r="S134" s="48" t="s">
        <v>57</v>
      </c>
      <c r="T134" s="50"/>
      <c r="U134" s="45" t="s">
        <v>58</v>
      </c>
      <c r="V134" s="50"/>
      <c r="W134" s="45" t="s">
        <v>1040</v>
      </c>
      <c r="X134" s="50"/>
    </row>
    <row r="135" spans="1:24" s="51" customFormat="1" ht="15.75" x14ac:dyDescent="0.25">
      <c r="A135" s="117">
        <v>123</v>
      </c>
      <c r="B135" s="47" t="s">
        <v>1044</v>
      </c>
      <c r="C135" s="45" t="s">
        <v>1042</v>
      </c>
      <c r="D135" s="45" t="str">
        <f>VLOOKUP(B135,'ĐỢT 2 (3881))'!$B$14:$C$3894,2,0)</f>
        <v>Hà Anh Huy</v>
      </c>
      <c r="E135" s="47" t="s">
        <v>1044</v>
      </c>
      <c r="F135" s="45" t="s">
        <v>1021</v>
      </c>
      <c r="G135" s="45" t="s">
        <v>32</v>
      </c>
      <c r="H135" s="45" t="s">
        <v>33</v>
      </c>
      <c r="I135" s="45"/>
      <c r="J135" s="45"/>
      <c r="K135" s="45"/>
      <c r="L135" s="46"/>
      <c r="M135" s="118">
        <v>12</v>
      </c>
      <c r="N135" s="119" t="s">
        <v>24020</v>
      </c>
      <c r="O135" s="45" t="s">
        <v>1048</v>
      </c>
      <c r="P135" s="45"/>
      <c r="Q135" s="45" t="s">
        <v>1045</v>
      </c>
      <c r="R135" s="45" t="s">
        <v>24154</v>
      </c>
      <c r="S135" s="48" t="s">
        <v>129</v>
      </c>
      <c r="T135" s="50"/>
      <c r="U135" s="45" t="s">
        <v>166</v>
      </c>
      <c r="V135" s="50"/>
      <c r="W135" s="45" t="s">
        <v>1047</v>
      </c>
      <c r="X135" s="50"/>
    </row>
    <row r="136" spans="1:24" s="51" customFormat="1" ht="15.75" x14ac:dyDescent="0.25">
      <c r="A136" s="117">
        <v>124</v>
      </c>
      <c r="B136" s="47" t="s">
        <v>1051</v>
      </c>
      <c r="C136" s="45" t="s">
        <v>1049</v>
      </c>
      <c r="D136" s="45" t="str">
        <f>VLOOKUP(B136,'ĐỢT 2 (3881))'!$B$14:$C$3894,2,0)</f>
        <v>Nguyễn Văn Trọng</v>
      </c>
      <c r="E136" s="47" t="s">
        <v>1051</v>
      </c>
      <c r="F136" s="45" t="s">
        <v>1052</v>
      </c>
      <c r="G136" s="45" t="s">
        <v>32</v>
      </c>
      <c r="H136" s="45" t="s">
        <v>33</v>
      </c>
      <c r="I136" s="45"/>
      <c r="J136" s="45"/>
      <c r="K136" s="45"/>
      <c r="L136" s="46"/>
      <c r="M136" s="118">
        <v>12</v>
      </c>
      <c r="N136" s="119" t="s">
        <v>24020</v>
      </c>
      <c r="O136" s="45" t="s">
        <v>1055</v>
      </c>
      <c r="P136" s="45"/>
      <c r="Q136" s="45" t="s">
        <v>1053</v>
      </c>
      <c r="R136" s="45" t="s">
        <v>24155</v>
      </c>
      <c r="S136" s="48" t="s">
        <v>57</v>
      </c>
      <c r="T136" s="50"/>
      <c r="U136" s="45" t="s">
        <v>641</v>
      </c>
      <c r="V136" s="50"/>
      <c r="W136" s="45" t="s">
        <v>642</v>
      </c>
      <c r="X136" s="50"/>
    </row>
    <row r="137" spans="1:24" s="51" customFormat="1" ht="15.75" x14ac:dyDescent="0.25">
      <c r="A137" s="117">
        <v>125</v>
      </c>
      <c r="B137" s="47" t="s">
        <v>1058</v>
      </c>
      <c r="C137" s="45" t="s">
        <v>1056</v>
      </c>
      <c r="D137" s="45" t="str">
        <f>VLOOKUP(B137,'ĐỢT 2 (3881))'!$B$14:$C$3894,2,0)</f>
        <v>Võ Minh Tâm</v>
      </c>
      <c r="E137" s="47" t="s">
        <v>1058</v>
      </c>
      <c r="F137" s="45" t="s">
        <v>1059</v>
      </c>
      <c r="G137" s="45" t="s">
        <v>32</v>
      </c>
      <c r="H137" s="45" t="s">
        <v>208</v>
      </c>
      <c r="I137" s="45"/>
      <c r="J137" s="45"/>
      <c r="K137" s="45"/>
      <c r="L137" s="46"/>
      <c r="M137" s="118">
        <v>12</v>
      </c>
      <c r="N137" s="119" t="s">
        <v>24020</v>
      </c>
      <c r="O137" s="45" t="s">
        <v>1064</v>
      </c>
      <c r="P137" s="45"/>
      <c r="Q137" s="45" t="s">
        <v>1060</v>
      </c>
      <c r="R137" s="45" t="s">
        <v>24156</v>
      </c>
      <c r="S137" s="48" t="s">
        <v>522</v>
      </c>
      <c r="T137" s="50"/>
      <c r="U137" s="45" t="s">
        <v>1062</v>
      </c>
      <c r="V137" s="50"/>
      <c r="W137" s="45" t="s">
        <v>1063</v>
      </c>
      <c r="X137" s="50"/>
    </row>
    <row r="138" spans="1:24" s="51" customFormat="1" ht="15.75" x14ac:dyDescent="0.25">
      <c r="A138" s="117">
        <v>126</v>
      </c>
      <c r="B138" s="47" t="s">
        <v>1067</v>
      </c>
      <c r="C138" s="45" t="s">
        <v>1065</v>
      </c>
      <c r="D138" s="45" t="str">
        <f>VLOOKUP(B138,'ĐỢT 2 (3881))'!$B$14:$C$3894,2,0)</f>
        <v>Tăng Thành Luân</v>
      </c>
      <c r="E138" s="47" t="s">
        <v>1067</v>
      </c>
      <c r="F138" s="45" t="s">
        <v>1068</v>
      </c>
      <c r="G138" s="45" t="s">
        <v>32</v>
      </c>
      <c r="H138" s="45" t="s">
        <v>33</v>
      </c>
      <c r="I138" s="45"/>
      <c r="J138" s="45"/>
      <c r="K138" s="45"/>
      <c r="L138" s="46"/>
      <c r="M138" s="118">
        <v>12</v>
      </c>
      <c r="N138" s="119" t="s">
        <v>24020</v>
      </c>
      <c r="O138" s="45" t="s">
        <v>1072</v>
      </c>
      <c r="P138" s="45"/>
      <c r="Q138" s="45" t="s">
        <v>1069</v>
      </c>
      <c r="R138" s="45" t="s">
        <v>24157</v>
      </c>
      <c r="S138" s="48" t="s">
        <v>46</v>
      </c>
      <c r="T138" s="50"/>
      <c r="U138" s="45" t="s">
        <v>175</v>
      </c>
      <c r="V138" s="50"/>
      <c r="W138" s="45" t="s">
        <v>1071</v>
      </c>
      <c r="X138" s="50"/>
    </row>
    <row r="139" spans="1:24" s="51" customFormat="1" ht="15.75" x14ac:dyDescent="0.25">
      <c r="A139" s="117">
        <v>127</v>
      </c>
      <c r="B139" s="47" t="s">
        <v>1075</v>
      </c>
      <c r="C139" s="45" t="s">
        <v>1073</v>
      </c>
      <c r="D139" s="45" t="str">
        <f>VLOOKUP(B139,'ĐỢT 2 (3881))'!$B$14:$C$3894,2,0)</f>
        <v>Đặng Châu Minh Giang</v>
      </c>
      <c r="E139" s="47" t="s">
        <v>1075</v>
      </c>
      <c r="F139" s="45" t="s">
        <v>1076</v>
      </c>
      <c r="G139" s="45" t="s">
        <v>32</v>
      </c>
      <c r="H139" s="45" t="s">
        <v>1077</v>
      </c>
      <c r="I139" s="45"/>
      <c r="J139" s="45"/>
      <c r="K139" s="45"/>
      <c r="L139" s="46"/>
      <c r="M139" s="118">
        <v>12</v>
      </c>
      <c r="N139" s="119" t="s">
        <v>24020</v>
      </c>
      <c r="O139" s="45" t="s">
        <v>1081</v>
      </c>
      <c r="P139" s="45"/>
      <c r="Q139" s="45" t="s">
        <v>1078</v>
      </c>
      <c r="R139" s="45" t="s">
        <v>24158</v>
      </c>
      <c r="S139" s="48" t="s">
        <v>57</v>
      </c>
      <c r="T139" s="50"/>
      <c r="U139" s="45" t="s">
        <v>410</v>
      </c>
      <c r="V139" s="50"/>
      <c r="W139" s="45" t="s">
        <v>1080</v>
      </c>
      <c r="X139" s="50"/>
    </row>
    <row r="140" spans="1:24" s="51" customFormat="1" ht="15.75" x14ac:dyDescent="0.25">
      <c r="A140" s="117">
        <v>128</v>
      </c>
      <c r="B140" s="47" t="s">
        <v>1084</v>
      </c>
      <c r="C140" s="45" t="s">
        <v>1082</v>
      </c>
      <c r="D140" s="45" t="str">
        <f>VLOOKUP(B140,'ĐỢT 2 (3881))'!$B$14:$C$3894,2,0)</f>
        <v>Phạm Hữu Tùng</v>
      </c>
      <c r="E140" s="47" t="s">
        <v>1084</v>
      </c>
      <c r="F140" s="45" t="s">
        <v>1085</v>
      </c>
      <c r="G140" s="45" t="s">
        <v>32</v>
      </c>
      <c r="H140" s="45" t="s">
        <v>33</v>
      </c>
      <c r="I140" s="45"/>
      <c r="J140" s="45"/>
      <c r="K140" s="45"/>
      <c r="L140" s="45"/>
      <c r="M140" s="118">
        <v>12</v>
      </c>
      <c r="N140" s="119" t="s">
        <v>24020</v>
      </c>
      <c r="O140" s="45" t="s">
        <v>1089</v>
      </c>
      <c r="P140" s="45"/>
      <c r="Q140" s="45" t="s">
        <v>1086</v>
      </c>
      <c r="R140" s="45" t="s">
        <v>24159</v>
      </c>
      <c r="S140" s="48" t="s">
        <v>36</v>
      </c>
      <c r="T140" s="50"/>
      <c r="U140" s="45" t="s">
        <v>569</v>
      </c>
      <c r="V140" s="50"/>
      <c r="W140" s="45" t="s">
        <v>1088</v>
      </c>
      <c r="X140" s="50"/>
    </row>
    <row r="141" spans="1:24" s="51" customFormat="1" ht="15.75" x14ac:dyDescent="0.25">
      <c r="A141" s="117">
        <v>129</v>
      </c>
      <c r="B141" s="47" t="s">
        <v>1092</v>
      </c>
      <c r="C141" s="45" t="s">
        <v>1090</v>
      </c>
      <c r="D141" s="45" t="str">
        <f>VLOOKUP(B141,'ĐỢT 2 (3881))'!$B$14:$C$3894,2,0)</f>
        <v>Đào Hồng Phúc</v>
      </c>
      <c r="E141" s="47" t="s">
        <v>1092</v>
      </c>
      <c r="F141" s="45" t="s">
        <v>1093</v>
      </c>
      <c r="G141" s="45" t="s">
        <v>32</v>
      </c>
      <c r="H141" s="45" t="s">
        <v>33</v>
      </c>
      <c r="I141" s="45"/>
      <c r="J141" s="45"/>
      <c r="K141" s="45"/>
      <c r="L141" s="46"/>
      <c r="M141" s="118">
        <v>12</v>
      </c>
      <c r="N141" s="119" t="s">
        <v>24020</v>
      </c>
      <c r="O141" s="45" t="s">
        <v>1098</v>
      </c>
      <c r="P141" s="45"/>
      <c r="Q141" s="45" t="s">
        <v>1094</v>
      </c>
      <c r="R141" s="45" t="s">
        <v>24160</v>
      </c>
      <c r="S141" s="48" t="s">
        <v>156</v>
      </c>
      <c r="T141" s="50"/>
      <c r="U141" s="45" t="s">
        <v>1096</v>
      </c>
      <c r="V141" s="50"/>
      <c r="W141" s="45" t="s">
        <v>1097</v>
      </c>
      <c r="X141" s="50"/>
    </row>
    <row r="142" spans="1:24" s="51" customFormat="1" ht="15.75" x14ac:dyDescent="0.25">
      <c r="A142" s="117">
        <v>130</v>
      </c>
      <c r="B142" s="47" t="s">
        <v>1101</v>
      </c>
      <c r="C142" s="45" t="s">
        <v>1099</v>
      </c>
      <c r="D142" s="45" t="str">
        <f>VLOOKUP(B142,'ĐỢT 2 (3881))'!$B$14:$C$3894,2,0)</f>
        <v>Nguyễn Phương Nam</v>
      </c>
      <c r="E142" s="47" t="s">
        <v>1101</v>
      </c>
      <c r="F142" s="45" t="s">
        <v>1102</v>
      </c>
      <c r="G142" s="45" t="s">
        <v>32</v>
      </c>
      <c r="H142" s="45" t="s">
        <v>33</v>
      </c>
      <c r="I142" s="45"/>
      <c r="J142" s="45"/>
      <c r="K142" s="45"/>
      <c r="L142" s="46"/>
      <c r="M142" s="118">
        <v>12</v>
      </c>
      <c r="N142" s="119" t="s">
        <v>24020</v>
      </c>
      <c r="O142" s="45" t="s">
        <v>1108</v>
      </c>
      <c r="P142" s="45"/>
      <c r="Q142" s="45" t="s">
        <v>1103</v>
      </c>
      <c r="R142" s="45" t="s">
        <v>24161</v>
      </c>
      <c r="S142" s="48" t="s">
        <v>1105</v>
      </c>
      <c r="T142" s="50"/>
      <c r="U142" s="45" t="s">
        <v>1106</v>
      </c>
      <c r="V142" s="50"/>
      <c r="W142" s="45" t="s">
        <v>1107</v>
      </c>
      <c r="X142" s="50"/>
    </row>
    <row r="143" spans="1:24" s="51" customFormat="1" ht="15.75" x14ac:dyDescent="0.25">
      <c r="A143" s="117">
        <v>131</v>
      </c>
      <c r="B143" s="47" t="s">
        <v>1111</v>
      </c>
      <c r="C143" s="45" t="s">
        <v>1109</v>
      </c>
      <c r="D143" s="45" t="str">
        <f>VLOOKUP(B143,'ĐỢT 2 (3881))'!$B$14:$C$3894,2,0)</f>
        <v>Nguyễn Công Trứ</v>
      </c>
      <c r="E143" s="47" t="s">
        <v>1111</v>
      </c>
      <c r="F143" s="45" t="s">
        <v>1112</v>
      </c>
      <c r="G143" s="45" t="s">
        <v>32</v>
      </c>
      <c r="H143" s="45" t="s">
        <v>33</v>
      </c>
      <c r="I143" s="45"/>
      <c r="J143" s="45"/>
      <c r="K143" s="45"/>
      <c r="L143" s="46"/>
      <c r="M143" s="118">
        <v>12</v>
      </c>
      <c r="N143" s="119" t="s">
        <v>24020</v>
      </c>
      <c r="O143" s="45" t="s">
        <v>1117</v>
      </c>
      <c r="P143" s="45"/>
      <c r="Q143" s="45" t="s">
        <v>1113</v>
      </c>
      <c r="R143" s="45" t="s">
        <v>24162</v>
      </c>
      <c r="S143" s="48" t="s">
        <v>156</v>
      </c>
      <c r="T143" s="50"/>
      <c r="U143" s="45" t="s">
        <v>1115</v>
      </c>
      <c r="V143" s="50"/>
      <c r="W143" s="45" t="s">
        <v>1116</v>
      </c>
      <c r="X143" s="50"/>
    </row>
    <row r="144" spans="1:24" s="51" customFormat="1" ht="15.75" x14ac:dyDescent="0.25">
      <c r="A144" s="117">
        <v>132</v>
      </c>
      <c r="B144" s="47" t="s">
        <v>1120</v>
      </c>
      <c r="C144" s="45" t="s">
        <v>1118</v>
      </c>
      <c r="D144" s="45" t="str">
        <f>VLOOKUP(B144,'ĐỢT 2 (3881))'!$B$14:$C$3894,2,0)</f>
        <v>Phạm Hải Triều</v>
      </c>
      <c r="E144" s="47" t="s">
        <v>1120</v>
      </c>
      <c r="F144" s="45" t="s">
        <v>1121</v>
      </c>
      <c r="G144" s="45" t="s">
        <v>32</v>
      </c>
      <c r="H144" s="45" t="s">
        <v>208</v>
      </c>
      <c r="I144" s="45"/>
      <c r="J144" s="45"/>
      <c r="K144" s="45"/>
      <c r="L144" s="46"/>
      <c r="M144" s="118">
        <v>12</v>
      </c>
      <c r="N144" s="119" t="s">
        <v>24020</v>
      </c>
      <c r="O144" s="45" t="s">
        <v>1124</v>
      </c>
      <c r="P144" s="45"/>
      <c r="Q144" s="45"/>
      <c r="R144" s="45" t="s">
        <v>24163</v>
      </c>
      <c r="S144" s="48" t="s">
        <v>57</v>
      </c>
      <c r="T144" s="50"/>
      <c r="U144" s="45" t="s">
        <v>221</v>
      </c>
      <c r="V144" s="50"/>
      <c r="W144" s="45" t="s">
        <v>1123</v>
      </c>
      <c r="X144" s="50"/>
    </row>
    <row r="145" spans="1:24" s="51" customFormat="1" ht="15.75" x14ac:dyDescent="0.25">
      <c r="A145" s="117">
        <v>133</v>
      </c>
      <c r="B145" s="47" t="s">
        <v>1127</v>
      </c>
      <c r="C145" s="45" t="s">
        <v>1125</v>
      </c>
      <c r="D145" s="45" t="str">
        <f>VLOOKUP(B145,'ĐỢT 2 (3881))'!$B$14:$C$3894,2,0)</f>
        <v>Nguyễn Hữu Thiện</v>
      </c>
      <c r="E145" s="47" t="s">
        <v>1127</v>
      </c>
      <c r="F145" s="45" t="s">
        <v>1093</v>
      </c>
      <c r="G145" s="45" t="s">
        <v>32</v>
      </c>
      <c r="H145" s="45" t="s">
        <v>33</v>
      </c>
      <c r="I145" s="45"/>
      <c r="J145" s="45"/>
      <c r="K145" s="45"/>
      <c r="L145" s="46"/>
      <c r="M145" s="118">
        <v>12</v>
      </c>
      <c r="N145" s="119" t="s">
        <v>24020</v>
      </c>
      <c r="O145" s="45" t="s">
        <v>1132</v>
      </c>
      <c r="P145" s="45"/>
      <c r="Q145" s="45"/>
      <c r="R145" s="45" t="s">
        <v>24164</v>
      </c>
      <c r="S145" s="48" t="s">
        <v>1129</v>
      </c>
      <c r="T145" s="50"/>
      <c r="U145" s="45" t="s">
        <v>1130</v>
      </c>
      <c r="V145" s="50"/>
      <c r="W145" s="45" t="s">
        <v>1131</v>
      </c>
      <c r="X145" s="50"/>
    </row>
    <row r="146" spans="1:24" s="51" customFormat="1" ht="15.75" x14ac:dyDescent="0.25">
      <c r="A146" s="117">
        <v>134</v>
      </c>
      <c r="B146" s="47" t="s">
        <v>1135</v>
      </c>
      <c r="C146" s="45" t="s">
        <v>1133</v>
      </c>
      <c r="D146" s="45" t="str">
        <f>VLOOKUP(B146,'ĐỢT 2 (3881))'!$B$14:$C$3894,2,0)</f>
        <v>Nguyễn Văn Luân</v>
      </c>
      <c r="E146" s="47" t="s">
        <v>1135</v>
      </c>
      <c r="F146" s="45" t="s">
        <v>1136</v>
      </c>
      <c r="G146" s="45" t="s">
        <v>32</v>
      </c>
      <c r="H146" s="45" t="s">
        <v>33</v>
      </c>
      <c r="I146" s="45"/>
      <c r="J146" s="45"/>
      <c r="K146" s="45"/>
      <c r="L146" s="46"/>
      <c r="M146" s="118">
        <v>12</v>
      </c>
      <c r="N146" s="119" t="s">
        <v>24020</v>
      </c>
      <c r="O146" s="45" t="s">
        <v>1140</v>
      </c>
      <c r="P146" s="45"/>
      <c r="Q146" s="45"/>
      <c r="R146" s="45" t="s">
        <v>24165</v>
      </c>
      <c r="S146" s="48" t="s">
        <v>211</v>
      </c>
      <c r="T146" s="50"/>
      <c r="U146" s="45" t="s">
        <v>1138</v>
      </c>
      <c r="V146" s="50"/>
      <c r="W146" s="45" t="s">
        <v>1139</v>
      </c>
      <c r="X146" s="50"/>
    </row>
    <row r="147" spans="1:24" s="51" customFormat="1" ht="15.75" x14ac:dyDescent="0.25">
      <c r="A147" s="117">
        <v>135</v>
      </c>
      <c r="B147" s="47" t="s">
        <v>1143</v>
      </c>
      <c r="C147" s="45" t="s">
        <v>1141</v>
      </c>
      <c r="D147" s="45" t="str">
        <f>VLOOKUP(B147,'ĐỢT 2 (3881))'!$B$14:$C$3894,2,0)</f>
        <v>Đinh Trung Nghĩa</v>
      </c>
      <c r="E147" s="47" t="s">
        <v>1143</v>
      </c>
      <c r="F147" s="45" t="s">
        <v>1068</v>
      </c>
      <c r="G147" s="45" t="s">
        <v>32</v>
      </c>
      <c r="H147" s="45" t="s">
        <v>33</v>
      </c>
      <c r="I147" s="45"/>
      <c r="J147" s="45"/>
      <c r="K147" s="45"/>
      <c r="L147" s="46"/>
      <c r="M147" s="118">
        <v>12</v>
      </c>
      <c r="N147" s="119" t="s">
        <v>24020</v>
      </c>
      <c r="O147" s="45" t="s">
        <v>1147</v>
      </c>
      <c r="P147" s="45"/>
      <c r="Q147" s="45" t="s">
        <v>1144</v>
      </c>
      <c r="R147" s="45" t="s">
        <v>24166</v>
      </c>
      <c r="S147" s="48" t="s">
        <v>46</v>
      </c>
      <c r="T147" s="50"/>
      <c r="U147" s="45" t="s">
        <v>175</v>
      </c>
      <c r="V147" s="50"/>
      <c r="W147" s="45" t="s">
        <v>1146</v>
      </c>
      <c r="X147" s="50"/>
    </row>
    <row r="148" spans="1:24" s="51" customFormat="1" ht="15.75" x14ac:dyDescent="0.25">
      <c r="A148" s="117">
        <v>136</v>
      </c>
      <c r="B148" s="47" t="s">
        <v>1150</v>
      </c>
      <c r="C148" s="45" t="s">
        <v>1148</v>
      </c>
      <c r="D148" s="45" t="str">
        <f>VLOOKUP(B148,'ĐỢT 2 (3881))'!$B$14:$C$3894,2,0)</f>
        <v>Phan Phi Đoàn</v>
      </c>
      <c r="E148" s="47" t="s">
        <v>1150</v>
      </c>
      <c r="F148" s="45" t="s">
        <v>1151</v>
      </c>
      <c r="G148" s="45" t="s">
        <v>32</v>
      </c>
      <c r="H148" s="45" t="s">
        <v>33</v>
      </c>
      <c r="I148" s="45"/>
      <c r="J148" s="45"/>
      <c r="K148" s="45"/>
      <c r="L148" s="46"/>
      <c r="M148" s="118">
        <v>12</v>
      </c>
      <c r="N148" s="119" t="s">
        <v>24020</v>
      </c>
      <c r="O148" s="45" t="s">
        <v>1153</v>
      </c>
      <c r="P148" s="45"/>
      <c r="Q148" s="45"/>
      <c r="R148" s="45" t="s">
        <v>24167</v>
      </c>
      <c r="S148" s="48" t="s">
        <v>57</v>
      </c>
      <c r="T148" s="50"/>
      <c r="U148" s="45" t="s">
        <v>445</v>
      </c>
      <c r="V148" s="50"/>
      <c r="W148" s="45" t="s">
        <v>779</v>
      </c>
      <c r="X148" s="50"/>
    </row>
    <row r="149" spans="1:24" s="51" customFormat="1" ht="15.75" x14ac:dyDescent="0.25">
      <c r="A149" s="117">
        <v>137</v>
      </c>
      <c r="B149" s="47" t="s">
        <v>1156</v>
      </c>
      <c r="C149" s="45" t="s">
        <v>1154</v>
      </c>
      <c r="D149" s="45" t="str">
        <f>VLOOKUP(B149,'ĐỢT 2 (3881))'!$B$14:$C$3894,2,0)</f>
        <v>Phạm Hùng Minh</v>
      </c>
      <c r="E149" s="47" t="s">
        <v>1156</v>
      </c>
      <c r="F149" s="45" t="s">
        <v>1157</v>
      </c>
      <c r="G149" s="45" t="s">
        <v>32</v>
      </c>
      <c r="H149" s="45" t="s">
        <v>33</v>
      </c>
      <c r="I149" s="45"/>
      <c r="J149" s="45"/>
      <c r="K149" s="45"/>
      <c r="L149" s="46"/>
      <c r="M149" s="118">
        <v>12</v>
      </c>
      <c r="N149" s="119" t="s">
        <v>24020</v>
      </c>
      <c r="O149" s="45" t="s">
        <v>1161</v>
      </c>
      <c r="P149" s="45"/>
      <c r="Q149" s="45" t="s">
        <v>1158</v>
      </c>
      <c r="R149" s="45" t="s">
        <v>24168</v>
      </c>
      <c r="S149" s="48" t="s">
        <v>211</v>
      </c>
      <c r="T149" s="50"/>
      <c r="U149" s="45" t="s">
        <v>212</v>
      </c>
      <c r="V149" s="50"/>
      <c r="W149" s="45" t="s">
        <v>1160</v>
      </c>
      <c r="X149" s="50"/>
    </row>
    <row r="150" spans="1:24" s="51" customFormat="1" ht="15.75" x14ac:dyDescent="0.25">
      <c r="A150" s="117">
        <v>138</v>
      </c>
      <c r="B150" s="47" t="s">
        <v>1164</v>
      </c>
      <c r="C150" s="45" t="s">
        <v>1162</v>
      </c>
      <c r="D150" s="45" t="str">
        <f>VLOOKUP(B150,'ĐỢT 2 (3881))'!$B$14:$C$3894,2,0)</f>
        <v>Nguyễn Đặng Ý</v>
      </c>
      <c r="E150" s="47" t="s">
        <v>1164</v>
      </c>
      <c r="F150" s="45" t="s">
        <v>1165</v>
      </c>
      <c r="G150" s="45" t="s">
        <v>32</v>
      </c>
      <c r="H150" s="45" t="s">
        <v>33</v>
      </c>
      <c r="I150" s="45"/>
      <c r="J150" s="45"/>
      <c r="K150" s="45"/>
      <c r="L150" s="45"/>
      <c r="M150" s="118">
        <v>12</v>
      </c>
      <c r="N150" s="119" t="s">
        <v>24020</v>
      </c>
      <c r="O150" s="45" t="s">
        <v>1170</v>
      </c>
      <c r="P150" s="45"/>
      <c r="Q150" s="45" t="s">
        <v>1166</v>
      </c>
      <c r="R150" s="45" t="s">
        <v>24169</v>
      </c>
      <c r="S150" s="48" t="s">
        <v>686</v>
      </c>
      <c r="T150" s="50"/>
      <c r="U150" s="45" t="s">
        <v>1168</v>
      </c>
      <c r="V150" s="50"/>
      <c r="W150" s="45" t="s">
        <v>1169</v>
      </c>
      <c r="X150" s="50"/>
    </row>
    <row r="151" spans="1:24" s="51" customFormat="1" ht="15.75" x14ac:dyDescent="0.25">
      <c r="A151" s="117">
        <v>139</v>
      </c>
      <c r="B151" s="47" t="s">
        <v>1173</v>
      </c>
      <c r="C151" s="45" t="s">
        <v>1171</v>
      </c>
      <c r="D151" s="45" t="str">
        <f>VLOOKUP(B151,'ĐỢT 2 (3881))'!$B$14:$C$3894,2,0)</f>
        <v>Phạm Văn Giàu</v>
      </c>
      <c r="E151" s="47" t="s">
        <v>1173</v>
      </c>
      <c r="F151" s="45" t="s">
        <v>1174</v>
      </c>
      <c r="G151" s="45" t="s">
        <v>32</v>
      </c>
      <c r="H151" s="45" t="s">
        <v>1175</v>
      </c>
      <c r="I151" s="45"/>
      <c r="J151" s="45"/>
      <c r="K151" s="45"/>
      <c r="L151" s="46"/>
      <c r="M151" s="118">
        <v>12</v>
      </c>
      <c r="N151" s="119" t="s">
        <v>24020</v>
      </c>
      <c r="O151" s="45" t="s">
        <v>1179</v>
      </c>
      <c r="P151" s="45"/>
      <c r="Q151" s="45" t="s">
        <v>1176</v>
      </c>
      <c r="R151" s="45" t="s">
        <v>24170</v>
      </c>
      <c r="S151" s="48" t="s">
        <v>57</v>
      </c>
      <c r="T151" s="50"/>
      <c r="U151" s="45" t="s">
        <v>67</v>
      </c>
      <c r="V151" s="50"/>
      <c r="W151" s="45" t="s">
        <v>1178</v>
      </c>
      <c r="X151" s="50"/>
    </row>
    <row r="152" spans="1:24" s="51" customFormat="1" ht="15.75" x14ac:dyDescent="0.25">
      <c r="A152" s="117">
        <v>140</v>
      </c>
      <c r="B152" s="47" t="s">
        <v>1182</v>
      </c>
      <c r="C152" s="45" t="s">
        <v>1180</v>
      </c>
      <c r="D152" s="45" t="str">
        <f>VLOOKUP(B152,'ĐỢT 2 (3881))'!$B$14:$C$3894,2,0)</f>
        <v>Bùi Hiếu Đạt</v>
      </c>
      <c r="E152" s="47" t="s">
        <v>1182</v>
      </c>
      <c r="F152" s="45" t="s">
        <v>1183</v>
      </c>
      <c r="G152" s="45" t="s">
        <v>32</v>
      </c>
      <c r="H152" s="45" t="s">
        <v>33</v>
      </c>
      <c r="I152" s="45"/>
      <c r="J152" s="45"/>
      <c r="K152" s="45"/>
      <c r="L152" s="46"/>
      <c r="M152" s="118">
        <v>12</v>
      </c>
      <c r="N152" s="119" t="s">
        <v>24020</v>
      </c>
      <c r="O152" s="45" t="s">
        <v>1187</v>
      </c>
      <c r="P152" s="45"/>
      <c r="Q152" s="45" t="s">
        <v>1184</v>
      </c>
      <c r="R152" s="45" t="s">
        <v>24171</v>
      </c>
      <c r="S152" s="48" t="s">
        <v>129</v>
      </c>
      <c r="T152" s="50"/>
      <c r="U152" s="45" t="s">
        <v>771</v>
      </c>
      <c r="V152" s="50"/>
      <c r="W152" s="45" t="s">
        <v>1186</v>
      </c>
      <c r="X152" s="50"/>
    </row>
    <row r="153" spans="1:24" s="51" customFormat="1" ht="15.75" x14ac:dyDescent="0.25">
      <c r="A153" s="117">
        <v>141</v>
      </c>
      <c r="B153" s="47" t="s">
        <v>1190</v>
      </c>
      <c r="C153" s="45" t="s">
        <v>1188</v>
      </c>
      <c r="D153" s="45" t="str">
        <f>VLOOKUP(B153,'ĐỢT 2 (3881))'!$B$14:$C$3894,2,0)</f>
        <v>Trần Triệu Huy</v>
      </c>
      <c r="E153" s="47" t="s">
        <v>1190</v>
      </c>
      <c r="F153" s="45" t="s">
        <v>1191</v>
      </c>
      <c r="G153" s="45" t="s">
        <v>32</v>
      </c>
      <c r="H153" s="45" t="s">
        <v>33</v>
      </c>
      <c r="I153" s="45"/>
      <c r="J153" s="45"/>
      <c r="K153" s="45"/>
      <c r="L153" s="46"/>
      <c r="M153" s="118">
        <v>12</v>
      </c>
      <c r="N153" s="119" t="s">
        <v>24020</v>
      </c>
      <c r="O153" s="45" t="s">
        <v>1195</v>
      </c>
      <c r="P153" s="45"/>
      <c r="Q153" s="45" t="s">
        <v>1192</v>
      </c>
      <c r="R153" s="45" t="s">
        <v>24172</v>
      </c>
      <c r="S153" s="48" t="s">
        <v>129</v>
      </c>
      <c r="T153" s="50"/>
      <c r="U153" s="45" t="s">
        <v>771</v>
      </c>
      <c r="V153" s="50"/>
      <c r="W153" s="45" t="s">
        <v>1194</v>
      </c>
      <c r="X153" s="50"/>
    </row>
    <row r="154" spans="1:24" s="51" customFormat="1" ht="15.75" x14ac:dyDescent="0.25">
      <c r="A154" s="117">
        <v>142</v>
      </c>
      <c r="B154" s="47" t="s">
        <v>1198</v>
      </c>
      <c r="C154" s="45" t="s">
        <v>1196</v>
      </c>
      <c r="D154" s="45" t="str">
        <f>VLOOKUP(B154,'ĐỢT 2 (3881))'!$B$14:$C$3894,2,0)</f>
        <v>Lê Hoàng Hậu</v>
      </c>
      <c r="E154" s="47" t="s">
        <v>1198</v>
      </c>
      <c r="F154" s="45" t="s">
        <v>1199</v>
      </c>
      <c r="G154" s="45" t="s">
        <v>32</v>
      </c>
      <c r="H154" s="45" t="s">
        <v>208</v>
      </c>
      <c r="I154" s="45"/>
      <c r="J154" s="45"/>
      <c r="K154" s="45"/>
      <c r="L154" s="46"/>
      <c r="M154" s="118">
        <v>12</v>
      </c>
      <c r="N154" s="119" t="s">
        <v>24020</v>
      </c>
      <c r="O154" s="45" t="s">
        <v>1203</v>
      </c>
      <c r="P154" s="45"/>
      <c r="Q154" s="45" t="s">
        <v>1200</v>
      </c>
      <c r="R154" s="45" t="s">
        <v>24173</v>
      </c>
      <c r="S154" s="48" t="s">
        <v>57</v>
      </c>
      <c r="T154" s="50"/>
      <c r="U154" s="45" t="s">
        <v>67</v>
      </c>
      <c r="V154" s="50"/>
      <c r="W154" s="45" t="s">
        <v>1202</v>
      </c>
      <c r="X154" s="50"/>
    </row>
    <row r="155" spans="1:24" s="51" customFormat="1" ht="15.75" x14ac:dyDescent="0.25">
      <c r="A155" s="117">
        <v>143</v>
      </c>
      <c r="B155" s="47" t="s">
        <v>1206</v>
      </c>
      <c r="C155" s="45" t="s">
        <v>1204</v>
      </c>
      <c r="D155" s="45" t="str">
        <f>VLOOKUP(B155,'ĐỢT 2 (3881))'!$B$14:$C$3894,2,0)</f>
        <v>Nguyễn Hoàng Chương</v>
      </c>
      <c r="E155" s="47" t="s">
        <v>1206</v>
      </c>
      <c r="F155" s="45" t="s">
        <v>1207</v>
      </c>
      <c r="G155" s="45" t="s">
        <v>32</v>
      </c>
      <c r="H155" s="45" t="s">
        <v>33</v>
      </c>
      <c r="I155" s="45"/>
      <c r="J155" s="45"/>
      <c r="K155" s="45"/>
      <c r="L155" s="46"/>
      <c r="M155" s="118">
        <v>12</v>
      </c>
      <c r="N155" s="119" t="s">
        <v>24020</v>
      </c>
      <c r="O155" s="45" t="s">
        <v>1211</v>
      </c>
      <c r="P155" s="45"/>
      <c r="Q155" s="45" t="s">
        <v>1208</v>
      </c>
      <c r="R155" s="45" t="s">
        <v>24174</v>
      </c>
      <c r="S155" s="48" t="s">
        <v>658</v>
      </c>
      <c r="T155" s="50"/>
      <c r="U155" s="45" t="s">
        <v>659</v>
      </c>
      <c r="V155" s="50"/>
      <c r="W155" s="45" t="s">
        <v>1210</v>
      </c>
      <c r="X155" s="50"/>
    </row>
    <row r="156" spans="1:24" s="51" customFormat="1" ht="15.75" x14ac:dyDescent="0.25">
      <c r="A156" s="117">
        <v>144</v>
      </c>
      <c r="B156" s="47" t="s">
        <v>1214</v>
      </c>
      <c r="C156" s="45" t="s">
        <v>1212</v>
      </c>
      <c r="D156" s="45" t="str">
        <f>VLOOKUP(B156,'ĐỢT 2 (3881))'!$B$14:$C$3894,2,0)</f>
        <v>Huỳnh Thanh Bình</v>
      </c>
      <c r="E156" s="47" t="s">
        <v>1214</v>
      </c>
      <c r="F156" s="45" t="s">
        <v>638</v>
      </c>
      <c r="G156" s="45" t="s">
        <v>32</v>
      </c>
      <c r="H156" s="45" t="s">
        <v>33</v>
      </c>
      <c r="I156" s="45"/>
      <c r="J156" s="45"/>
      <c r="K156" s="45"/>
      <c r="L156" s="46"/>
      <c r="M156" s="118">
        <v>12</v>
      </c>
      <c r="N156" s="119" t="s">
        <v>24020</v>
      </c>
      <c r="O156" s="45" t="s">
        <v>1220</v>
      </c>
      <c r="P156" s="45"/>
      <c r="Q156" s="45" t="s">
        <v>1215</v>
      </c>
      <c r="R156" s="45" t="s">
        <v>24175</v>
      </c>
      <c r="S156" s="48" t="s">
        <v>1217</v>
      </c>
      <c r="T156" s="50"/>
      <c r="U156" s="45" t="s">
        <v>1218</v>
      </c>
      <c r="V156" s="50"/>
      <c r="W156" s="45" t="s">
        <v>1219</v>
      </c>
      <c r="X156" s="50"/>
    </row>
    <row r="157" spans="1:24" s="51" customFormat="1" ht="15.75" x14ac:dyDescent="0.25">
      <c r="A157" s="117">
        <v>145</v>
      </c>
      <c r="B157" s="47" t="s">
        <v>1223</v>
      </c>
      <c r="C157" s="45" t="s">
        <v>1221</v>
      </c>
      <c r="D157" s="45" t="str">
        <f>VLOOKUP(B157,'ĐỢT 2 (3881))'!$B$14:$C$3894,2,0)</f>
        <v>Nguyễn Thái Hòa</v>
      </c>
      <c r="E157" s="47" t="s">
        <v>1223</v>
      </c>
      <c r="F157" s="45" t="s">
        <v>163</v>
      </c>
      <c r="G157" s="45" t="s">
        <v>32</v>
      </c>
      <c r="H157" s="45" t="s">
        <v>1224</v>
      </c>
      <c r="I157" s="45"/>
      <c r="J157" s="45"/>
      <c r="K157" s="45"/>
      <c r="L157" s="46"/>
      <c r="M157" s="118">
        <v>12</v>
      </c>
      <c r="N157" s="119" t="s">
        <v>24020</v>
      </c>
      <c r="O157" s="45" t="s">
        <v>1228</v>
      </c>
      <c r="P157" s="45"/>
      <c r="Q157" s="45" t="s">
        <v>1225</v>
      </c>
      <c r="R157" s="45" t="s">
        <v>24176</v>
      </c>
      <c r="S157" s="48" t="s">
        <v>57</v>
      </c>
      <c r="T157" s="50"/>
      <c r="U157" s="45" t="s">
        <v>437</v>
      </c>
      <c r="V157" s="50"/>
      <c r="W157" s="45" t="s">
        <v>1227</v>
      </c>
      <c r="X157" s="50"/>
    </row>
    <row r="158" spans="1:24" s="51" customFormat="1" ht="15.75" x14ac:dyDescent="0.25">
      <c r="A158" s="117">
        <v>146</v>
      </c>
      <c r="B158" s="47" t="s">
        <v>1231</v>
      </c>
      <c r="C158" s="45" t="s">
        <v>1229</v>
      </c>
      <c r="D158" s="45" t="str">
        <f>VLOOKUP(B158,'ĐỢT 2 (3881))'!$B$14:$C$3894,2,0)</f>
        <v>Trực Gia Duy</v>
      </c>
      <c r="E158" s="47" t="s">
        <v>1231</v>
      </c>
      <c r="F158" s="45" t="s">
        <v>1232</v>
      </c>
      <c r="G158" s="45" t="s">
        <v>32</v>
      </c>
      <c r="H158" s="45" t="s">
        <v>33</v>
      </c>
      <c r="I158" s="45"/>
      <c r="J158" s="45"/>
      <c r="K158" s="45"/>
      <c r="L158" s="46"/>
      <c r="M158" s="118">
        <v>12</v>
      </c>
      <c r="N158" s="119" t="s">
        <v>24020</v>
      </c>
      <c r="O158" s="45" t="s">
        <v>1237</v>
      </c>
      <c r="P158" s="45"/>
      <c r="Q158" s="45" t="s">
        <v>1233</v>
      </c>
      <c r="R158" s="45" t="s">
        <v>24177</v>
      </c>
      <c r="S158" s="48" t="s">
        <v>57</v>
      </c>
      <c r="T158" s="50"/>
      <c r="U158" s="45" t="s">
        <v>1235</v>
      </c>
      <c r="V158" s="50"/>
      <c r="W158" s="45" t="s">
        <v>1236</v>
      </c>
      <c r="X158" s="50"/>
    </row>
    <row r="159" spans="1:24" s="51" customFormat="1" ht="15.75" x14ac:dyDescent="0.25">
      <c r="A159" s="117">
        <v>147</v>
      </c>
      <c r="B159" s="47" t="s">
        <v>1240</v>
      </c>
      <c r="C159" s="45" t="s">
        <v>1238</v>
      </c>
      <c r="D159" s="45" t="str">
        <f>VLOOKUP(B159,'ĐỢT 2 (3881))'!$B$14:$C$3894,2,0)</f>
        <v>Hồ Thanh Hiếu</v>
      </c>
      <c r="E159" s="47" t="s">
        <v>1240</v>
      </c>
      <c r="F159" s="45" t="s">
        <v>1241</v>
      </c>
      <c r="G159" s="45" t="s">
        <v>32</v>
      </c>
      <c r="H159" s="45" t="s">
        <v>1175</v>
      </c>
      <c r="I159" s="45"/>
      <c r="J159" s="45"/>
      <c r="K159" s="45"/>
      <c r="L159" s="46"/>
      <c r="M159" s="118">
        <v>12</v>
      </c>
      <c r="N159" s="119" t="s">
        <v>24020</v>
      </c>
      <c r="O159" s="45" t="s">
        <v>1244</v>
      </c>
      <c r="P159" s="45"/>
      <c r="Q159" s="45" t="s">
        <v>1242</v>
      </c>
      <c r="R159" s="45" t="s">
        <v>24178</v>
      </c>
      <c r="S159" s="48" t="s">
        <v>57</v>
      </c>
      <c r="T159" s="50"/>
      <c r="U159" s="45" t="s">
        <v>67</v>
      </c>
      <c r="V159" s="50"/>
      <c r="W159" s="45" t="s">
        <v>983</v>
      </c>
      <c r="X159" s="50"/>
    </row>
    <row r="160" spans="1:24" s="51" customFormat="1" ht="15.75" x14ac:dyDescent="0.25">
      <c r="A160" s="117">
        <v>148</v>
      </c>
      <c r="B160" s="47" t="s">
        <v>1247</v>
      </c>
      <c r="C160" s="45" t="s">
        <v>1245</v>
      </c>
      <c r="D160" s="45" t="str">
        <f>VLOOKUP(B160,'ĐỢT 2 (3881))'!$B$14:$C$3894,2,0)</f>
        <v>Nguyễn Văn Tiện</v>
      </c>
      <c r="E160" s="47" t="s">
        <v>1247</v>
      </c>
      <c r="F160" s="45" t="s">
        <v>556</v>
      </c>
      <c r="G160" s="45" t="s">
        <v>32</v>
      </c>
      <c r="H160" s="45" t="s">
        <v>1248</v>
      </c>
      <c r="I160" s="45"/>
      <c r="J160" s="45"/>
      <c r="K160" s="45"/>
      <c r="L160" s="46"/>
      <c r="M160" s="118">
        <v>12</v>
      </c>
      <c r="N160" s="119" t="s">
        <v>24020</v>
      </c>
      <c r="O160" s="45" t="s">
        <v>571</v>
      </c>
      <c r="P160" s="45"/>
      <c r="Q160" s="45" t="s">
        <v>1249</v>
      </c>
      <c r="R160" s="45" t="s">
        <v>24179</v>
      </c>
      <c r="S160" s="48" t="s">
        <v>36</v>
      </c>
      <c r="T160" s="50"/>
      <c r="U160" s="45" t="s">
        <v>569</v>
      </c>
      <c r="V160" s="50"/>
      <c r="W160" s="45" t="s">
        <v>570</v>
      </c>
      <c r="X160" s="50"/>
    </row>
    <row r="161" spans="1:24" s="51" customFormat="1" ht="15.75" x14ac:dyDescent="0.25">
      <c r="A161" s="117">
        <v>149</v>
      </c>
      <c r="B161" s="47" t="s">
        <v>1253</v>
      </c>
      <c r="C161" s="45" t="s">
        <v>1251</v>
      </c>
      <c r="D161" s="45" t="str">
        <f>VLOOKUP(B161,'ĐỢT 2 (3881))'!$B$14:$C$3894,2,0)</f>
        <v>Trương Minh Tân</v>
      </c>
      <c r="E161" s="47" t="s">
        <v>1253</v>
      </c>
      <c r="F161" s="45" t="s">
        <v>1254</v>
      </c>
      <c r="G161" s="45" t="s">
        <v>32</v>
      </c>
      <c r="H161" s="45" t="s">
        <v>33</v>
      </c>
      <c r="I161" s="45"/>
      <c r="J161" s="45"/>
      <c r="K161" s="45"/>
      <c r="L161" s="46"/>
      <c r="M161" s="118">
        <v>12</v>
      </c>
      <c r="N161" s="119" t="s">
        <v>24020</v>
      </c>
      <c r="O161" s="45" t="s">
        <v>1258</v>
      </c>
      <c r="P161" s="45"/>
      <c r="Q161" s="45" t="s">
        <v>1255</v>
      </c>
      <c r="R161" s="45" t="s">
        <v>24180</v>
      </c>
      <c r="S161" s="48" t="s">
        <v>129</v>
      </c>
      <c r="T161" s="50"/>
      <c r="U161" s="45" t="s">
        <v>166</v>
      </c>
      <c r="V161" s="50"/>
      <c r="W161" s="45" t="s">
        <v>1257</v>
      </c>
      <c r="X161" s="50"/>
    </row>
    <row r="162" spans="1:24" s="51" customFormat="1" ht="15.75" x14ac:dyDescent="0.25">
      <c r="A162" s="117">
        <v>150</v>
      </c>
      <c r="B162" s="47" t="s">
        <v>1261</v>
      </c>
      <c r="C162" s="45" t="s">
        <v>1259</v>
      </c>
      <c r="D162" s="45" t="str">
        <f>VLOOKUP(B162,'ĐỢT 2 (3881))'!$B$14:$C$3894,2,0)</f>
        <v>Trương Văn Nhẩn</v>
      </c>
      <c r="E162" s="47" t="s">
        <v>1261</v>
      </c>
      <c r="F162" s="45" t="s">
        <v>1262</v>
      </c>
      <c r="G162" s="45" t="s">
        <v>32</v>
      </c>
      <c r="H162" s="45" t="s">
        <v>33</v>
      </c>
      <c r="I162" s="45"/>
      <c r="J162" s="45"/>
      <c r="K162" s="45"/>
      <c r="L162" s="46"/>
      <c r="M162" s="118">
        <v>12</v>
      </c>
      <c r="N162" s="119" t="s">
        <v>24020</v>
      </c>
      <c r="O162" s="45" t="s">
        <v>1267</v>
      </c>
      <c r="P162" s="45"/>
      <c r="Q162" s="45" t="s">
        <v>1263</v>
      </c>
      <c r="R162" s="45" t="s">
        <v>24181</v>
      </c>
      <c r="S162" s="48" t="s">
        <v>658</v>
      </c>
      <c r="T162" s="50"/>
      <c r="U162" s="45" t="s">
        <v>1265</v>
      </c>
      <c r="V162" s="50"/>
      <c r="W162" s="45" t="s">
        <v>1266</v>
      </c>
      <c r="X162" s="50"/>
    </row>
    <row r="163" spans="1:24" s="51" customFormat="1" ht="15.75" x14ac:dyDescent="0.25">
      <c r="A163" s="117">
        <v>151</v>
      </c>
      <c r="B163" s="47" t="s">
        <v>1270</v>
      </c>
      <c r="C163" s="45" t="s">
        <v>1268</v>
      </c>
      <c r="D163" s="45" t="str">
        <f>VLOOKUP(B163,'ĐỢT 2 (3881))'!$B$14:$C$3894,2,0)</f>
        <v>Huỳnh Nguyễn Trung Thịnh</v>
      </c>
      <c r="E163" s="47" t="s">
        <v>1270</v>
      </c>
      <c r="F163" s="45" t="s">
        <v>1271</v>
      </c>
      <c r="G163" s="45" t="s">
        <v>32</v>
      </c>
      <c r="H163" s="45" t="s">
        <v>33</v>
      </c>
      <c r="I163" s="45"/>
      <c r="J163" s="45"/>
      <c r="K163" s="45"/>
      <c r="L163" s="46"/>
      <c r="M163" s="118">
        <v>12</v>
      </c>
      <c r="N163" s="119" t="s">
        <v>24020</v>
      </c>
      <c r="O163" s="45" t="s">
        <v>1275</v>
      </c>
      <c r="P163" s="45"/>
      <c r="Q163" s="45" t="s">
        <v>1272</v>
      </c>
      <c r="R163" s="45" t="s">
        <v>24182</v>
      </c>
      <c r="S163" s="48" t="s">
        <v>57</v>
      </c>
      <c r="T163" s="50"/>
      <c r="U163" s="45" t="s">
        <v>184</v>
      </c>
      <c r="V163" s="50"/>
      <c r="W163" s="45" t="s">
        <v>1274</v>
      </c>
      <c r="X163" s="50"/>
    </row>
    <row r="164" spans="1:24" s="51" customFormat="1" ht="15.75" x14ac:dyDescent="0.25">
      <c r="A164" s="117">
        <v>152</v>
      </c>
      <c r="B164" s="47" t="s">
        <v>1278</v>
      </c>
      <c r="C164" s="45" t="s">
        <v>1276</v>
      </c>
      <c r="D164" s="45" t="str">
        <f>VLOOKUP(B164,'ĐỢT 2 (3881))'!$B$14:$C$3894,2,0)</f>
        <v>Trần Hưng Thịnh</v>
      </c>
      <c r="E164" s="47" t="s">
        <v>1278</v>
      </c>
      <c r="F164" s="45" t="s">
        <v>1279</v>
      </c>
      <c r="G164" s="45" t="s">
        <v>32</v>
      </c>
      <c r="H164" s="45" t="s">
        <v>1280</v>
      </c>
      <c r="I164" s="45"/>
      <c r="J164" s="45"/>
      <c r="K164" s="45"/>
      <c r="L164" s="46"/>
      <c r="M164" s="118">
        <v>12</v>
      </c>
      <c r="N164" s="119" t="s">
        <v>24020</v>
      </c>
      <c r="O164" s="45" t="s">
        <v>1284</v>
      </c>
      <c r="P164" s="45"/>
      <c r="Q164" s="45" t="s">
        <v>1281</v>
      </c>
      <c r="R164" s="45" t="s">
        <v>24183</v>
      </c>
      <c r="S164" s="48" t="s">
        <v>57</v>
      </c>
      <c r="T164" s="50"/>
      <c r="U164" s="45" t="s">
        <v>98</v>
      </c>
      <c r="V164" s="50"/>
      <c r="W164" s="45" t="s">
        <v>1283</v>
      </c>
      <c r="X164" s="50"/>
    </row>
    <row r="165" spans="1:24" s="51" customFormat="1" ht="15.75" x14ac:dyDescent="0.25">
      <c r="A165" s="117">
        <v>153</v>
      </c>
      <c r="B165" s="47" t="s">
        <v>1287</v>
      </c>
      <c r="C165" s="45" t="s">
        <v>1285</v>
      </c>
      <c r="D165" s="45" t="str">
        <f>VLOOKUP(B165,'ĐỢT 2 (3881))'!$B$14:$C$3894,2,0)</f>
        <v>Đỗ Đăng Khoa</v>
      </c>
      <c r="E165" s="47" t="s">
        <v>1287</v>
      </c>
      <c r="F165" s="45" t="s">
        <v>1288</v>
      </c>
      <c r="G165" s="45" t="s">
        <v>32</v>
      </c>
      <c r="H165" s="45" t="s">
        <v>361</v>
      </c>
      <c r="I165" s="45"/>
      <c r="J165" s="45"/>
      <c r="K165" s="45"/>
      <c r="L165" s="46"/>
      <c r="M165" s="118">
        <v>12</v>
      </c>
      <c r="N165" s="119" t="s">
        <v>24020</v>
      </c>
      <c r="O165" s="45" t="s">
        <v>1291</v>
      </c>
      <c r="P165" s="45"/>
      <c r="Q165" s="45" t="s">
        <v>1289</v>
      </c>
      <c r="R165" s="45" t="s">
        <v>24184</v>
      </c>
      <c r="S165" s="48" t="s">
        <v>57</v>
      </c>
      <c r="T165" s="50"/>
      <c r="U165" s="45" t="s">
        <v>221</v>
      </c>
      <c r="V165" s="50"/>
      <c r="W165" s="45" t="s">
        <v>222</v>
      </c>
      <c r="X165" s="50"/>
    </row>
    <row r="166" spans="1:24" s="51" customFormat="1" ht="15.75" x14ac:dyDescent="0.25">
      <c r="A166" s="117">
        <v>154</v>
      </c>
      <c r="B166" s="47" t="s">
        <v>1294</v>
      </c>
      <c r="C166" s="45" t="s">
        <v>1292</v>
      </c>
      <c r="D166" s="45" t="str">
        <f>VLOOKUP(B166,'ĐỢT 2 (3881))'!$B$14:$C$3894,2,0)</f>
        <v>Đỗ Minh Diện</v>
      </c>
      <c r="E166" s="47" t="s">
        <v>1294</v>
      </c>
      <c r="F166" s="45" t="s">
        <v>1295</v>
      </c>
      <c r="G166" s="45" t="s">
        <v>32</v>
      </c>
      <c r="H166" s="45" t="s">
        <v>33</v>
      </c>
      <c r="I166" s="45"/>
      <c r="J166" s="45"/>
      <c r="K166" s="45"/>
      <c r="L166" s="46"/>
      <c r="M166" s="118">
        <v>12</v>
      </c>
      <c r="N166" s="119" t="s">
        <v>24020</v>
      </c>
      <c r="O166" s="45" t="s">
        <v>1300</v>
      </c>
      <c r="P166" s="45"/>
      <c r="Q166" s="45" t="s">
        <v>1296</v>
      </c>
      <c r="R166" s="45" t="s">
        <v>24185</v>
      </c>
      <c r="S166" s="48" t="s">
        <v>1217</v>
      </c>
      <c r="T166" s="50"/>
      <c r="U166" s="45" t="s">
        <v>1298</v>
      </c>
      <c r="V166" s="50"/>
      <c r="W166" s="45" t="s">
        <v>1299</v>
      </c>
      <c r="X166" s="50"/>
    </row>
    <row r="167" spans="1:24" s="51" customFormat="1" ht="15.75" x14ac:dyDescent="0.25">
      <c r="A167" s="117">
        <v>155</v>
      </c>
      <c r="B167" s="47" t="s">
        <v>1303</v>
      </c>
      <c r="C167" s="45" t="s">
        <v>1301</v>
      </c>
      <c r="D167" s="45" t="str">
        <f>VLOOKUP(B167,'ĐỢT 2 (3881))'!$B$14:$C$3894,2,0)</f>
        <v>Huỳnh Ngọc Hội</v>
      </c>
      <c r="E167" s="47" t="s">
        <v>1303</v>
      </c>
      <c r="F167" s="45" t="s">
        <v>1304</v>
      </c>
      <c r="G167" s="45" t="s">
        <v>32</v>
      </c>
      <c r="H167" s="45" t="s">
        <v>33</v>
      </c>
      <c r="I167" s="45"/>
      <c r="J167" s="45"/>
      <c r="K167" s="45"/>
      <c r="L167" s="46"/>
      <c r="M167" s="118">
        <v>12</v>
      </c>
      <c r="N167" s="119" t="s">
        <v>24020</v>
      </c>
      <c r="O167" s="45" t="s">
        <v>1309</v>
      </c>
      <c r="P167" s="45"/>
      <c r="Q167" s="45" t="s">
        <v>1305</v>
      </c>
      <c r="R167" s="45" t="s">
        <v>24186</v>
      </c>
      <c r="S167" s="48" t="s">
        <v>335</v>
      </c>
      <c r="T167" s="50"/>
      <c r="U167" s="45" t="s">
        <v>1307</v>
      </c>
      <c r="V167" s="50"/>
      <c r="W167" s="45" t="s">
        <v>1308</v>
      </c>
      <c r="X167" s="50"/>
    </row>
    <row r="168" spans="1:24" s="51" customFormat="1" ht="15.75" x14ac:dyDescent="0.25">
      <c r="A168" s="117">
        <v>156</v>
      </c>
      <c r="B168" s="47" t="s">
        <v>1312</v>
      </c>
      <c r="C168" s="45" t="s">
        <v>1310</v>
      </c>
      <c r="D168" s="45" t="str">
        <f>VLOOKUP(B168,'ĐỢT 2 (3881))'!$B$14:$C$3894,2,0)</f>
        <v>Trần Huy Phúc</v>
      </c>
      <c r="E168" s="47" t="s">
        <v>1312</v>
      </c>
      <c r="F168" s="45" t="s">
        <v>1313</v>
      </c>
      <c r="G168" s="45" t="s">
        <v>32</v>
      </c>
      <c r="H168" s="45" t="s">
        <v>33</v>
      </c>
      <c r="I168" s="45"/>
      <c r="J168" s="45"/>
      <c r="K168" s="45"/>
      <c r="L168" s="46"/>
      <c r="M168" s="118">
        <v>12</v>
      </c>
      <c r="N168" s="119" t="s">
        <v>24020</v>
      </c>
      <c r="O168" s="45" t="s">
        <v>1318</v>
      </c>
      <c r="P168" s="45"/>
      <c r="Q168" s="45" t="s">
        <v>1314</v>
      </c>
      <c r="R168" s="45" t="s">
        <v>24187</v>
      </c>
      <c r="S168" s="48" t="s">
        <v>845</v>
      </c>
      <c r="T168" s="50"/>
      <c r="U168" s="45" t="s">
        <v>1316</v>
      </c>
      <c r="V168" s="50"/>
      <c r="W168" s="45" t="s">
        <v>1317</v>
      </c>
      <c r="X168" s="50"/>
    </row>
    <row r="169" spans="1:24" s="51" customFormat="1" ht="15.75" x14ac:dyDescent="0.25">
      <c r="A169" s="117">
        <v>157</v>
      </c>
      <c r="B169" s="47" t="s">
        <v>1321</v>
      </c>
      <c r="C169" s="45" t="s">
        <v>1319</v>
      </c>
      <c r="D169" s="45" t="str">
        <f>VLOOKUP(B169,'ĐỢT 2 (3881))'!$B$14:$C$3894,2,0)</f>
        <v>Nguyễn Thuận Phát</v>
      </c>
      <c r="E169" s="47" t="s">
        <v>1321</v>
      </c>
      <c r="F169" s="45" t="s">
        <v>1322</v>
      </c>
      <c r="G169" s="45" t="s">
        <v>32</v>
      </c>
      <c r="H169" s="45" t="s">
        <v>33</v>
      </c>
      <c r="I169" s="45"/>
      <c r="J169" s="45"/>
      <c r="K169" s="45"/>
      <c r="L169" s="46"/>
      <c r="M169" s="118">
        <v>12</v>
      </c>
      <c r="N169" s="119" t="s">
        <v>24020</v>
      </c>
      <c r="O169" s="45" t="s">
        <v>1325</v>
      </c>
      <c r="P169" s="45"/>
      <c r="Q169" s="45" t="s">
        <v>1323</v>
      </c>
      <c r="R169" s="45" t="s">
        <v>24188</v>
      </c>
      <c r="S169" s="48" t="s">
        <v>57</v>
      </c>
      <c r="T169" s="50"/>
      <c r="U169" s="45" t="s">
        <v>67</v>
      </c>
      <c r="V169" s="50"/>
      <c r="W169" s="45" t="s">
        <v>983</v>
      </c>
      <c r="X169" s="50"/>
    </row>
    <row r="170" spans="1:24" s="51" customFormat="1" ht="15.75" x14ac:dyDescent="0.25">
      <c r="A170" s="117">
        <v>158</v>
      </c>
      <c r="B170" s="47" t="s">
        <v>1328</v>
      </c>
      <c r="C170" s="45" t="s">
        <v>1326</v>
      </c>
      <c r="D170" s="45" t="str">
        <f>VLOOKUP(B170,'ĐỢT 2 (3881))'!$B$14:$C$3894,2,0)</f>
        <v>Phạm Đức Anh</v>
      </c>
      <c r="E170" s="47" t="s">
        <v>1328</v>
      </c>
      <c r="F170" s="45" t="s">
        <v>1329</v>
      </c>
      <c r="G170" s="45" t="s">
        <v>32</v>
      </c>
      <c r="H170" s="45" t="s">
        <v>33</v>
      </c>
      <c r="I170" s="45"/>
      <c r="J170" s="45"/>
      <c r="K170" s="45"/>
      <c r="L170" s="46"/>
      <c r="M170" s="118">
        <v>12</v>
      </c>
      <c r="N170" s="119" t="s">
        <v>24020</v>
      </c>
      <c r="O170" s="45" t="s">
        <v>1334</v>
      </c>
      <c r="P170" s="45"/>
      <c r="Q170" s="45" t="s">
        <v>1330</v>
      </c>
      <c r="R170" s="45" t="s">
        <v>24189</v>
      </c>
      <c r="S170" s="48" t="s">
        <v>522</v>
      </c>
      <c r="T170" s="50"/>
      <c r="U170" s="45" t="s">
        <v>1332</v>
      </c>
      <c r="V170" s="50"/>
      <c r="W170" s="45" t="s">
        <v>1333</v>
      </c>
      <c r="X170" s="50"/>
    </row>
    <row r="171" spans="1:24" s="51" customFormat="1" ht="15.75" x14ac:dyDescent="0.25">
      <c r="A171" s="117">
        <v>159</v>
      </c>
      <c r="B171" s="47" t="s">
        <v>1337</v>
      </c>
      <c r="C171" s="45" t="s">
        <v>1335</v>
      </c>
      <c r="D171" s="45" t="str">
        <f>VLOOKUP(B171,'ĐỢT 2 (3881))'!$B$14:$C$3894,2,0)</f>
        <v>Đinh Hữu Tài</v>
      </c>
      <c r="E171" s="47" t="s">
        <v>1337</v>
      </c>
      <c r="F171" s="45" t="s">
        <v>1338</v>
      </c>
      <c r="G171" s="45" t="s">
        <v>32</v>
      </c>
      <c r="H171" s="45" t="s">
        <v>33</v>
      </c>
      <c r="I171" s="45"/>
      <c r="J171" s="45"/>
      <c r="K171" s="45"/>
      <c r="L171" s="46"/>
      <c r="M171" s="118">
        <v>12</v>
      </c>
      <c r="N171" s="119" t="s">
        <v>24020</v>
      </c>
      <c r="O171" s="45" t="s">
        <v>1342</v>
      </c>
      <c r="P171" s="45"/>
      <c r="Q171" s="45" t="s">
        <v>1339</v>
      </c>
      <c r="R171" s="45" t="s">
        <v>24190</v>
      </c>
      <c r="S171" s="48" t="s">
        <v>335</v>
      </c>
      <c r="T171" s="50"/>
      <c r="U171" s="45" t="s">
        <v>550</v>
      </c>
      <c r="V171" s="50"/>
      <c r="W171" s="45" t="s">
        <v>1341</v>
      </c>
      <c r="X171" s="50"/>
    </row>
    <row r="172" spans="1:24" s="51" customFormat="1" ht="15.75" x14ac:dyDescent="0.25">
      <c r="A172" s="117">
        <v>160</v>
      </c>
      <c r="B172" s="47" t="s">
        <v>1345</v>
      </c>
      <c r="C172" s="45" t="s">
        <v>1343</v>
      </c>
      <c r="D172" s="45" t="str">
        <f>VLOOKUP(B172,'ĐỢT 2 (3881))'!$B$14:$C$3894,2,0)</f>
        <v>Vũ Hoàng Linh</v>
      </c>
      <c r="E172" s="47" t="s">
        <v>1345</v>
      </c>
      <c r="F172" s="45" t="s">
        <v>1346</v>
      </c>
      <c r="G172" s="45" t="s">
        <v>32</v>
      </c>
      <c r="H172" s="45" t="s">
        <v>33</v>
      </c>
      <c r="I172" s="45"/>
      <c r="J172" s="45"/>
      <c r="K172" s="45"/>
      <c r="L172" s="46"/>
      <c r="M172" s="118">
        <v>12</v>
      </c>
      <c r="N172" s="119" t="s">
        <v>24020</v>
      </c>
      <c r="O172" s="45" t="s">
        <v>1351</v>
      </c>
      <c r="P172" s="45"/>
      <c r="Q172" s="45" t="s">
        <v>1347</v>
      </c>
      <c r="R172" s="45" t="s">
        <v>24191</v>
      </c>
      <c r="S172" s="48" t="s">
        <v>46</v>
      </c>
      <c r="T172" s="50"/>
      <c r="U172" s="45" t="s">
        <v>1349</v>
      </c>
      <c r="V172" s="50"/>
      <c r="W172" s="45" t="s">
        <v>1350</v>
      </c>
      <c r="X172" s="50"/>
    </row>
    <row r="173" spans="1:24" s="51" customFormat="1" ht="15.75" x14ac:dyDescent="0.25">
      <c r="A173" s="117">
        <v>161</v>
      </c>
      <c r="B173" s="47" t="s">
        <v>1354</v>
      </c>
      <c r="C173" s="45" t="s">
        <v>1352</v>
      </c>
      <c r="D173" s="45" t="str">
        <f>VLOOKUP(B173,'ĐỢT 2 (3881))'!$B$14:$C$3894,2,0)</f>
        <v>Nguyễn Văn Tiên</v>
      </c>
      <c r="E173" s="47" t="s">
        <v>1354</v>
      </c>
      <c r="F173" s="45" t="s">
        <v>1355</v>
      </c>
      <c r="G173" s="45" t="s">
        <v>32</v>
      </c>
      <c r="H173" s="45" t="s">
        <v>33</v>
      </c>
      <c r="I173" s="45"/>
      <c r="J173" s="45"/>
      <c r="K173" s="45"/>
      <c r="L173" s="46"/>
      <c r="M173" s="118">
        <v>12</v>
      </c>
      <c r="N173" s="119" t="s">
        <v>24020</v>
      </c>
      <c r="O173" s="45" t="s">
        <v>1360</v>
      </c>
      <c r="P173" s="45"/>
      <c r="Q173" s="45" t="s">
        <v>1356</v>
      </c>
      <c r="R173" s="45" t="s">
        <v>24192</v>
      </c>
      <c r="S173" s="48" t="s">
        <v>88</v>
      </c>
      <c r="T173" s="50"/>
      <c r="U173" s="45" t="s">
        <v>1358</v>
      </c>
      <c r="V173" s="50"/>
      <c r="W173" s="45" t="s">
        <v>1359</v>
      </c>
      <c r="X173" s="50"/>
    </row>
    <row r="174" spans="1:24" s="51" customFormat="1" ht="15.75" x14ac:dyDescent="0.25">
      <c r="A174" s="117">
        <v>162</v>
      </c>
      <c r="B174" s="47" t="s">
        <v>1363</v>
      </c>
      <c r="C174" s="45" t="s">
        <v>1361</v>
      </c>
      <c r="D174" s="45" t="str">
        <f>VLOOKUP(B174,'ĐỢT 2 (3881))'!$B$14:$C$3894,2,0)</f>
        <v>Huỳnh Văn Minh</v>
      </c>
      <c r="E174" s="47" t="s">
        <v>1363</v>
      </c>
      <c r="F174" s="45" t="s">
        <v>1364</v>
      </c>
      <c r="G174" s="45" t="s">
        <v>32</v>
      </c>
      <c r="H174" s="45" t="s">
        <v>33</v>
      </c>
      <c r="I174" s="45"/>
      <c r="J174" s="45"/>
      <c r="K174" s="45"/>
      <c r="L174" s="46"/>
      <c r="M174" s="118">
        <v>12</v>
      </c>
      <c r="N174" s="119" t="s">
        <v>24020</v>
      </c>
      <c r="O174" s="45" t="s">
        <v>1368</v>
      </c>
      <c r="P174" s="45"/>
      <c r="Q174" s="45" t="s">
        <v>1365</v>
      </c>
      <c r="R174" s="45" t="s">
        <v>24193</v>
      </c>
      <c r="S174" s="48" t="s">
        <v>88</v>
      </c>
      <c r="T174" s="50"/>
      <c r="U174" s="45" t="s">
        <v>1358</v>
      </c>
      <c r="V174" s="50"/>
      <c r="W174" s="45" t="s">
        <v>1367</v>
      </c>
      <c r="X174" s="50"/>
    </row>
    <row r="175" spans="1:24" s="51" customFormat="1" ht="15.75" x14ac:dyDescent="0.25">
      <c r="A175" s="117">
        <v>163</v>
      </c>
      <c r="B175" s="47" t="s">
        <v>1371</v>
      </c>
      <c r="C175" s="45" t="s">
        <v>1369</v>
      </c>
      <c r="D175" s="45" t="str">
        <f>VLOOKUP(B175,'ĐỢT 2 (3881))'!$B$14:$C$3894,2,0)</f>
        <v>Đặng Chiến Thắng</v>
      </c>
      <c r="E175" s="47" t="s">
        <v>1371</v>
      </c>
      <c r="F175" s="45" t="s">
        <v>1372</v>
      </c>
      <c r="G175" s="45" t="s">
        <v>32</v>
      </c>
      <c r="H175" s="45" t="s">
        <v>33</v>
      </c>
      <c r="I175" s="45"/>
      <c r="J175" s="45"/>
      <c r="K175" s="45"/>
      <c r="L175" s="46"/>
      <c r="M175" s="118">
        <v>12</v>
      </c>
      <c r="N175" s="119" t="s">
        <v>24020</v>
      </c>
      <c r="O175" s="45" t="s">
        <v>1375</v>
      </c>
      <c r="P175" s="45"/>
      <c r="Q175" s="45" t="s">
        <v>1373</v>
      </c>
      <c r="R175" s="45" t="s">
        <v>24194</v>
      </c>
      <c r="S175" s="48" t="s">
        <v>88</v>
      </c>
      <c r="T175" s="50"/>
      <c r="U175" s="45" t="s">
        <v>1358</v>
      </c>
      <c r="V175" s="50"/>
      <c r="W175" s="45" t="s">
        <v>1367</v>
      </c>
      <c r="X175" s="50"/>
    </row>
    <row r="176" spans="1:24" s="51" customFormat="1" ht="15.75" x14ac:dyDescent="0.25">
      <c r="A176" s="117">
        <v>164</v>
      </c>
      <c r="B176" s="47" t="s">
        <v>1378</v>
      </c>
      <c r="C176" s="45" t="s">
        <v>1376</v>
      </c>
      <c r="D176" s="45" t="str">
        <f>VLOOKUP(B176,'ĐỢT 2 (3881))'!$B$14:$C$3894,2,0)</f>
        <v>Huỳnh Minh Tiến</v>
      </c>
      <c r="E176" s="47" t="s">
        <v>1378</v>
      </c>
      <c r="F176" s="45" t="s">
        <v>1379</v>
      </c>
      <c r="G176" s="45" t="s">
        <v>32</v>
      </c>
      <c r="H176" s="45" t="s">
        <v>33</v>
      </c>
      <c r="I176" s="45"/>
      <c r="J176" s="45"/>
      <c r="K176" s="45"/>
      <c r="L176" s="46"/>
      <c r="M176" s="118">
        <v>12</v>
      </c>
      <c r="N176" s="119" t="s">
        <v>24020</v>
      </c>
      <c r="O176" s="45" t="s">
        <v>1384</v>
      </c>
      <c r="P176" s="45"/>
      <c r="Q176" s="45" t="s">
        <v>1380</v>
      </c>
      <c r="R176" s="45" t="s">
        <v>24195</v>
      </c>
      <c r="S176" s="48" t="s">
        <v>88</v>
      </c>
      <c r="T176" s="50"/>
      <c r="U176" s="45" t="s">
        <v>1382</v>
      </c>
      <c r="V176" s="50"/>
      <c r="W176" s="45" t="s">
        <v>1383</v>
      </c>
      <c r="X176" s="50"/>
    </row>
    <row r="177" spans="1:24" s="51" customFormat="1" ht="15.75" x14ac:dyDescent="0.25">
      <c r="A177" s="117">
        <v>165</v>
      </c>
      <c r="B177" s="47" t="s">
        <v>1387</v>
      </c>
      <c r="C177" s="45" t="s">
        <v>1385</v>
      </c>
      <c r="D177" s="45" t="str">
        <f>VLOOKUP(B177,'ĐỢT 2 (3881))'!$B$14:$C$3894,2,0)</f>
        <v>Trương Vũ Hải Minh</v>
      </c>
      <c r="E177" s="47" t="s">
        <v>1387</v>
      </c>
      <c r="F177" s="45" t="s">
        <v>467</v>
      </c>
      <c r="G177" s="45" t="s">
        <v>32</v>
      </c>
      <c r="H177" s="45" t="s">
        <v>33</v>
      </c>
      <c r="I177" s="45"/>
      <c r="J177" s="45"/>
      <c r="K177" s="45"/>
      <c r="L177" s="46"/>
      <c r="M177" s="118">
        <v>12</v>
      </c>
      <c r="N177" s="119" t="s">
        <v>24020</v>
      </c>
      <c r="O177" s="45" t="s">
        <v>1391</v>
      </c>
      <c r="P177" s="45"/>
      <c r="Q177" s="45" t="s">
        <v>1388</v>
      </c>
      <c r="R177" s="45" t="s">
        <v>24196</v>
      </c>
      <c r="S177" s="48" t="s">
        <v>57</v>
      </c>
      <c r="T177" s="50"/>
      <c r="U177" s="45" t="s">
        <v>184</v>
      </c>
      <c r="V177" s="50"/>
      <c r="W177" s="45" t="s">
        <v>1390</v>
      </c>
      <c r="X177" s="50"/>
    </row>
    <row r="178" spans="1:24" s="51" customFormat="1" ht="15.75" x14ac:dyDescent="0.25">
      <c r="A178" s="117">
        <v>166</v>
      </c>
      <c r="B178" s="47" t="s">
        <v>1394</v>
      </c>
      <c r="C178" s="45" t="s">
        <v>1392</v>
      </c>
      <c r="D178" s="45" t="str">
        <f>VLOOKUP(B178,'ĐỢT 2 (3881))'!$B$14:$C$3894,2,0)</f>
        <v>Mai Đức Nhật</v>
      </c>
      <c r="E178" s="47" t="s">
        <v>1394</v>
      </c>
      <c r="F178" s="45" t="s">
        <v>1395</v>
      </c>
      <c r="G178" s="45" t="s">
        <v>32</v>
      </c>
      <c r="H178" s="45" t="s">
        <v>33</v>
      </c>
      <c r="I178" s="45"/>
      <c r="J178" s="45"/>
      <c r="K178" s="45"/>
      <c r="L178" s="46"/>
      <c r="M178" s="118">
        <v>12</v>
      </c>
      <c r="N178" s="119" t="s">
        <v>24020</v>
      </c>
      <c r="O178" s="45" t="s">
        <v>1399</v>
      </c>
      <c r="P178" s="45"/>
      <c r="Q178" s="45"/>
      <c r="R178" s="45" t="s">
        <v>24197</v>
      </c>
      <c r="S178" s="48" t="s">
        <v>594</v>
      </c>
      <c r="T178" s="50"/>
      <c r="U178" s="45" t="s">
        <v>1397</v>
      </c>
      <c r="V178" s="50"/>
      <c r="W178" s="45" t="s">
        <v>1398</v>
      </c>
      <c r="X178" s="50"/>
    </row>
    <row r="179" spans="1:24" s="51" customFormat="1" ht="15.75" x14ac:dyDescent="0.25">
      <c r="A179" s="117">
        <v>167</v>
      </c>
      <c r="B179" s="47" t="s">
        <v>1402</v>
      </c>
      <c r="C179" s="45" t="s">
        <v>1400</v>
      </c>
      <c r="D179" s="45" t="str">
        <f>VLOOKUP(B179,'ĐỢT 2 (3881))'!$B$14:$C$3894,2,0)</f>
        <v>Nguyễn Thái Bảo</v>
      </c>
      <c r="E179" s="47" t="s">
        <v>1402</v>
      </c>
      <c r="F179" s="45" t="s">
        <v>1403</v>
      </c>
      <c r="G179" s="45" t="s">
        <v>32</v>
      </c>
      <c r="H179" s="45" t="s">
        <v>33</v>
      </c>
      <c r="I179" s="45"/>
      <c r="J179" s="45"/>
      <c r="K179" s="45"/>
      <c r="L179" s="46"/>
      <c r="M179" s="118">
        <v>12</v>
      </c>
      <c r="N179" s="119" t="s">
        <v>24020</v>
      </c>
      <c r="O179" s="45" t="s">
        <v>1407</v>
      </c>
      <c r="P179" s="45"/>
      <c r="Q179" s="45" t="s">
        <v>1404</v>
      </c>
      <c r="R179" s="45" t="s">
        <v>24198</v>
      </c>
      <c r="S179" s="48" t="s">
        <v>211</v>
      </c>
      <c r="T179" s="50"/>
      <c r="U179" s="45" t="s">
        <v>470</v>
      </c>
      <c r="V179" s="50"/>
      <c r="W179" s="45" t="s">
        <v>1406</v>
      </c>
      <c r="X179" s="50"/>
    </row>
    <row r="180" spans="1:24" s="51" customFormat="1" ht="15.75" x14ac:dyDescent="0.25">
      <c r="A180" s="117">
        <v>168</v>
      </c>
      <c r="B180" s="47" t="s">
        <v>1410</v>
      </c>
      <c r="C180" s="45" t="s">
        <v>1408</v>
      </c>
      <c r="D180" s="45" t="str">
        <f>VLOOKUP(B180,'ĐỢT 2 (3881))'!$B$14:$C$3894,2,0)</f>
        <v>Hà Minh Nhật</v>
      </c>
      <c r="E180" s="47" t="s">
        <v>1410</v>
      </c>
      <c r="F180" s="45" t="s">
        <v>1411</v>
      </c>
      <c r="G180" s="45" t="s">
        <v>32</v>
      </c>
      <c r="H180" s="45" t="s">
        <v>33</v>
      </c>
      <c r="I180" s="45"/>
      <c r="J180" s="45"/>
      <c r="K180" s="45"/>
      <c r="L180" s="45"/>
      <c r="M180" s="118">
        <v>12</v>
      </c>
      <c r="N180" s="119" t="s">
        <v>24020</v>
      </c>
      <c r="O180" s="45" t="s">
        <v>1415</v>
      </c>
      <c r="P180" s="45"/>
      <c r="Q180" s="45" t="s">
        <v>1412</v>
      </c>
      <c r="R180" s="45" t="s">
        <v>24199</v>
      </c>
      <c r="S180" s="48" t="s">
        <v>335</v>
      </c>
      <c r="T180" s="50"/>
      <c r="U180" s="45" t="s">
        <v>419</v>
      </c>
      <c r="V180" s="50"/>
      <c r="W180" s="45" t="s">
        <v>1414</v>
      </c>
      <c r="X180" s="50"/>
    </row>
    <row r="181" spans="1:24" s="51" customFormat="1" ht="15.75" x14ac:dyDescent="0.25">
      <c r="A181" s="117">
        <v>169</v>
      </c>
      <c r="B181" s="47" t="s">
        <v>1418</v>
      </c>
      <c r="C181" s="45" t="s">
        <v>1416</v>
      </c>
      <c r="D181" s="45" t="str">
        <f>VLOOKUP(B181,'ĐỢT 2 (3881))'!$B$14:$C$3894,2,0)</f>
        <v>Đặng Thanh Phương</v>
      </c>
      <c r="E181" s="47" t="s">
        <v>1418</v>
      </c>
      <c r="F181" s="45" t="s">
        <v>360</v>
      </c>
      <c r="G181" s="45" t="s">
        <v>32</v>
      </c>
      <c r="H181" s="45" t="s">
        <v>33</v>
      </c>
      <c r="I181" s="45"/>
      <c r="J181" s="45"/>
      <c r="K181" s="45"/>
      <c r="L181" s="45"/>
      <c r="M181" s="118">
        <v>12</v>
      </c>
      <c r="N181" s="119" t="s">
        <v>24020</v>
      </c>
      <c r="O181" s="45" t="s">
        <v>1422</v>
      </c>
      <c r="P181" s="45"/>
      <c r="Q181" s="45" t="s">
        <v>1419</v>
      </c>
      <c r="R181" s="45" t="s">
        <v>24200</v>
      </c>
      <c r="S181" s="48" t="s">
        <v>211</v>
      </c>
      <c r="T181" s="50"/>
      <c r="U181" s="45" t="s">
        <v>470</v>
      </c>
      <c r="V181" s="50"/>
      <c r="W181" s="45" t="s">
        <v>1421</v>
      </c>
      <c r="X181" s="50"/>
    </row>
    <row r="182" spans="1:24" s="51" customFormat="1" ht="15.75" x14ac:dyDescent="0.25">
      <c r="A182" s="117">
        <v>170</v>
      </c>
      <c r="B182" s="47" t="s">
        <v>1425</v>
      </c>
      <c r="C182" s="45" t="s">
        <v>1423</v>
      </c>
      <c r="D182" s="45" t="str">
        <f>VLOOKUP(B182,'ĐỢT 2 (3881))'!$B$14:$C$3894,2,0)</f>
        <v>Nguyễn Hoàng Huy Phúc</v>
      </c>
      <c r="E182" s="47" t="s">
        <v>1425</v>
      </c>
      <c r="F182" s="45" t="s">
        <v>1426</v>
      </c>
      <c r="G182" s="45" t="s">
        <v>32</v>
      </c>
      <c r="H182" s="45" t="s">
        <v>33</v>
      </c>
      <c r="I182" s="45"/>
      <c r="J182" s="45"/>
      <c r="K182" s="45"/>
      <c r="L182" s="46"/>
      <c r="M182" s="118">
        <v>12</v>
      </c>
      <c r="N182" s="119" t="s">
        <v>24020</v>
      </c>
      <c r="O182" s="45" t="s">
        <v>1429</v>
      </c>
      <c r="P182" s="45"/>
      <c r="Q182" s="45" t="s">
        <v>1427</v>
      </c>
      <c r="R182" s="45" t="s">
        <v>24201</v>
      </c>
      <c r="S182" s="48" t="s">
        <v>211</v>
      </c>
      <c r="T182" s="50"/>
      <c r="U182" s="45" t="s">
        <v>212</v>
      </c>
      <c r="V182" s="50"/>
      <c r="W182" s="45" t="s">
        <v>910</v>
      </c>
      <c r="X182" s="50"/>
    </row>
    <row r="183" spans="1:24" s="51" customFormat="1" ht="15.75" x14ac:dyDescent="0.25">
      <c r="A183" s="117">
        <v>171</v>
      </c>
      <c r="B183" s="47" t="s">
        <v>1432</v>
      </c>
      <c r="C183" s="45" t="s">
        <v>1430</v>
      </c>
      <c r="D183" s="45" t="str">
        <f>VLOOKUP(B183,'ĐỢT 2 (3881))'!$B$14:$C$3894,2,0)</f>
        <v>Võ Văn Hạ</v>
      </c>
      <c r="E183" s="47" t="s">
        <v>1432</v>
      </c>
      <c r="F183" s="45" t="s">
        <v>1433</v>
      </c>
      <c r="G183" s="45" t="s">
        <v>32</v>
      </c>
      <c r="H183" s="45" t="s">
        <v>33</v>
      </c>
      <c r="I183" s="45"/>
      <c r="J183" s="45"/>
      <c r="K183" s="45"/>
      <c r="L183" s="46"/>
      <c r="M183" s="118">
        <v>12</v>
      </c>
      <c r="N183" s="119" t="s">
        <v>24020</v>
      </c>
      <c r="O183" s="45" t="s">
        <v>1438</v>
      </c>
      <c r="P183" s="45"/>
      <c r="Q183" s="45" t="s">
        <v>1434</v>
      </c>
      <c r="R183" s="45" t="s">
        <v>24202</v>
      </c>
      <c r="S183" s="48" t="s">
        <v>36</v>
      </c>
      <c r="T183" s="50"/>
      <c r="U183" s="45" t="s">
        <v>1436</v>
      </c>
      <c r="V183" s="50"/>
      <c r="W183" s="45" t="s">
        <v>1437</v>
      </c>
      <c r="X183" s="50"/>
    </row>
    <row r="184" spans="1:24" s="51" customFormat="1" ht="15.75" x14ac:dyDescent="0.25">
      <c r="A184" s="117">
        <v>172</v>
      </c>
      <c r="B184" s="47" t="s">
        <v>1441</v>
      </c>
      <c r="C184" s="45" t="s">
        <v>1439</v>
      </c>
      <c r="D184" s="45" t="str">
        <f>VLOOKUP(B184,'ĐỢT 2 (3881))'!$B$14:$C$3894,2,0)</f>
        <v>Lê Nguyễn Trung Hưng</v>
      </c>
      <c r="E184" s="47" t="s">
        <v>1441</v>
      </c>
      <c r="F184" s="45" t="s">
        <v>1207</v>
      </c>
      <c r="G184" s="45" t="s">
        <v>32</v>
      </c>
      <c r="H184" s="45" t="s">
        <v>85</v>
      </c>
      <c r="I184" s="45"/>
      <c r="J184" s="45"/>
      <c r="K184" s="45"/>
      <c r="L184" s="46"/>
      <c r="M184" s="118">
        <v>12</v>
      </c>
      <c r="N184" s="119" t="s">
        <v>24020</v>
      </c>
      <c r="O184" s="45" t="s">
        <v>1445</v>
      </c>
      <c r="P184" s="45"/>
      <c r="Q184" s="45" t="s">
        <v>1442</v>
      </c>
      <c r="R184" s="45" t="s">
        <v>24203</v>
      </c>
      <c r="S184" s="48" t="s">
        <v>57</v>
      </c>
      <c r="T184" s="50"/>
      <c r="U184" s="45" t="s">
        <v>98</v>
      </c>
      <c r="V184" s="50"/>
      <c r="W184" s="45" t="s">
        <v>1444</v>
      </c>
      <c r="X184" s="50"/>
    </row>
    <row r="185" spans="1:24" s="51" customFormat="1" ht="15.75" x14ac:dyDescent="0.25">
      <c r="A185" s="117">
        <v>173</v>
      </c>
      <c r="B185" s="47" t="s">
        <v>1448</v>
      </c>
      <c r="C185" s="45" t="s">
        <v>1446</v>
      </c>
      <c r="D185" s="45" t="str">
        <f>VLOOKUP(B185,'ĐỢT 2 (3881))'!$B$14:$C$3894,2,0)</f>
        <v>Trần Duy Dũng</v>
      </c>
      <c r="E185" s="47" t="s">
        <v>1448</v>
      </c>
      <c r="F185" s="45" t="s">
        <v>1449</v>
      </c>
      <c r="G185" s="45" t="s">
        <v>32</v>
      </c>
      <c r="H185" s="45" t="s">
        <v>1038</v>
      </c>
      <c r="I185" s="45"/>
      <c r="J185" s="45"/>
      <c r="K185" s="45"/>
      <c r="L185" s="45"/>
      <c r="M185" s="118">
        <v>12</v>
      </c>
      <c r="N185" s="119" t="s">
        <v>24020</v>
      </c>
      <c r="O185" s="45" t="s">
        <v>1452</v>
      </c>
      <c r="P185" s="45"/>
      <c r="Q185" s="45" t="s">
        <v>1450</v>
      </c>
      <c r="R185" s="45" t="s">
        <v>24204</v>
      </c>
      <c r="S185" s="48" t="s">
        <v>57</v>
      </c>
      <c r="T185" s="50"/>
      <c r="U185" s="45" t="s">
        <v>58</v>
      </c>
      <c r="V185" s="50"/>
      <c r="W185" s="45" t="s">
        <v>1040</v>
      </c>
      <c r="X185" s="50"/>
    </row>
    <row r="186" spans="1:24" s="51" customFormat="1" ht="15.75" x14ac:dyDescent="0.25">
      <c r="A186" s="117">
        <v>174</v>
      </c>
      <c r="B186" s="47" t="s">
        <v>1455</v>
      </c>
      <c r="C186" s="45" t="s">
        <v>1453</v>
      </c>
      <c r="D186" s="45" t="str">
        <f>VLOOKUP(B186,'ĐỢT 2 (3881))'!$B$14:$C$3894,2,0)</f>
        <v>Đinh Hoàng Phú</v>
      </c>
      <c r="E186" s="47" t="s">
        <v>1455</v>
      </c>
      <c r="F186" s="45" t="s">
        <v>1456</v>
      </c>
      <c r="G186" s="45" t="s">
        <v>32</v>
      </c>
      <c r="H186" s="45" t="s">
        <v>530</v>
      </c>
      <c r="I186" s="45"/>
      <c r="J186" s="45"/>
      <c r="K186" s="45"/>
      <c r="L186" s="46"/>
      <c r="M186" s="118">
        <v>12</v>
      </c>
      <c r="N186" s="119" t="s">
        <v>24020</v>
      </c>
      <c r="O186" s="45" t="s">
        <v>1460</v>
      </c>
      <c r="P186" s="45"/>
      <c r="Q186" s="45" t="s">
        <v>1457</v>
      </c>
      <c r="R186" s="45" t="s">
        <v>24205</v>
      </c>
      <c r="S186" s="48" t="s">
        <v>57</v>
      </c>
      <c r="T186" s="50"/>
      <c r="U186" s="45" t="s">
        <v>184</v>
      </c>
      <c r="V186" s="50"/>
      <c r="W186" s="45" t="s">
        <v>1459</v>
      </c>
      <c r="X186" s="50"/>
    </row>
    <row r="187" spans="1:24" s="51" customFormat="1" ht="15.75" x14ac:dyDescent="0.25">
      <c r="A187" s="117">
        <v>175</v>
      </c>
      <c r="B187" s="47" t="s">
        <v>1463</v>
      </c>
      <c r="C187" s="45" t="s">
        <v>1461</v>
      </c>
      <c r="D187" s="45" t="str">
        <f>VLOOKUP(B187,'ĐỢT 2 (3881))'!$B$14:$C$3894,2,0)</f>
        <v>Huỳnh Thế Vương</v>
      </c>
      <c r="E187" s="47" t="s">
        <v>1463</v>
      </c>
      <c r="F187" s="45" t="s">
        <v>1232</v>
      </c>
      <c r="G187" s="45" t="s">
        <v>32</v>
      </c>
      <c r="H187" s="45" t="s">
        <v>33</v>
      </c>
      <c r="I187" s="45"/>
      <c r="J187" s="45"/>
      <c r="K187" s="45"/>
      <c r="L187" s="46"/>
      <c r="M187" s="118">
        <v>12</v>
      </c>
      <c r="N187" s="119" t="s">
        <v>24020</v>
      </c>
      <c r="O187" s="45" t="s">
        <v>1468</v>
      </c>
      <c r="P187" s="45"/>
      <c r="Q187" s="45" t="s">
        <v>1464</v>
      </c>
      <c r="R187" s="45" t="s">
        <v>24206</v>
      </c>
      <c r="S187" s="48" t="s">
        <v>77</v>
      </c>
      <c r="T187" s="50"/>
      <c r="U187" s="45" t="s">
        <v>1466</v>
      </c>
      <c r="V187" s="50"/>
      <c r="W187" s="45" t="s">
        <v>1467</v>
      </c>
      <c r="X187" s="50"/>
    </row>
    <row r="188" spans="1:24" s="51" customFormat="1" ht="15.75" x14ac:dyDescent="0.25">
      <c r="A188" s="117">
        <v>176</v>
      </c>
      <c r="B188" s="47" t="s">
        <v>1471</v>
      </c>
      <c r="C188" s="45" t="s">
        <v>1469</v>
      </c>
      <c r="D188" s="45" t="str">
        <f>VLOOKUP(B188,'ĐỢT 2 (3881))'!$B$14:$C$3894,2,0)</f>
        <v>Đặng Tiến Dũng</v>
      </c>
      <c r="E188" s="47" t="s">
        <v>1471</v>
      </c>
      <c r="F188" s="45" t="s">
        <v>1472</v>
      </c>
      <c r="G188" s="45" t="s">
        <v>32</v>
      </c>
      <c r="H188" s="45" t="s">
        <v>33</v>
      </c>
      <c r="I188" s="45"/>
      <c r="J188" s="45"/>
      <c r="K188" s="45"/>
      <c r="L188" s="46"/>
      <c r="M188" s="118">
        <v>12</v>
      </c>
      <c r="N188" s="119" t="s">
        <v>24020</v>
      </c>
      <c r="O188" s="45" t="s">
        <v>1475</v>
      </c>
      <c r="P188" s="45"/>
      <c r="Q188" s="45" t="s">
        <v>1473</v>
      </c>
      <c r="R188" s="45" t="s">
        <v>24207</v>
      </c>
      <c r="S188" s="48" t="s">
        <v>57</v>
      </c>
      <c r="T188" s="50"/>
      <c r="U188" s="45" t="s">
        <v>221</v>
      </c>
      <c r="V188" s="50"/>
      <c r="W188" s="45" t="s">
        <v>379</v>
      </c>
      <c r="X188" s="50"/>
    </row>
    <row r="189" spans="1:24" s="51" customFormat="1" ht="15.75" x14ac:dyDescent="0.25">
      <c r="A189" s="117">
        <v>177</v>
      </c>
      <c r="B189" s="47" t="s">
        <v>1478</v>
      </c>
      <c r="C189" s="45" t="s">
        <v>1476</v>
      </c>
      <c r="D189" s="45" t="str">
        <f>VLOOKUP(B189,'ĐỢT 2 (3881))'!$B$14:$C$3894,2,0)</f>
        <v>Nguyễn Ngọc Tiến</v>
      </c>
      <c r="E189" s="47" t="s">
        <v>1478</v>
      </c>
      <c r="F189" s="45" t="s">
        <v>1479</v>
      </c>
      <c r="G189" s="45" t="s">
        <v>32</v>
      </c>
      <c r="H189" s="45" t="s">
        <v>33</v>
      </c>
      <c r="I189" s="45"/>
      <c r="J189" s="45"/>
      <c r="K189" s="45"/>
      <c r="L189" s="46"/>
      <c r="M189" s="118">
        <v>12</v>
      </c>
      <c r="N189" s="119" t="s">
        <v>24020</v>
      </c>
      <c r="O189" s="45" t="s">
        <v>1483</v>
      </c>
      <c r="P189" s="45"/>
      <c r="Q189" s="45" t="s">
        <v>1480</v>
      </c>
      <c r="R189" s="45" t="s">
        <v>24208</v>
      </c>
      <c r="S189" s="48" t="s">
        <v>1217</v>
      </c>
      <c r="T189" s="50"/>
      <c r="U189" s="45" t="s">
        <v>1298</v>
      </c>
      <c r="V189" s="50"/>
      <c r="W189" s="45" t="s">
        <v>1482</v>
      </c>
      <c r="X189" s="50"/>
    </row>
    <row r="190" spans="1:24" s="51" customFormat="1" ht="15.75" x14ac:dyDescent="0.25">
      <c r="A190" s="117">
        <v>178</v>
      </c>
      <c r="B190" s="47" t="s">
        <v>1486</v>
      </c>
      <c r="C190" s="45" t="s">
        <v>1484</v>
      </c>
      <c r="D190" s="45" t="str">
        <f>VLOOKUP(B190,'ĐỢT 2 (3881))'!$B$14:$C$3894,2,0)</f>
        <v>Trần Anh Kiệt</v>
      </c>
      <c r="E190" s="47" t="s">
        <v>1486</v>
      </c>
      <c r="F190" s="45" t="s">
        <v>1487</v>
      </c>
      <c r="G190" s="45" t="s">
        <v>32</v>
      </c>
      <c r="H190" s="45" t="s">
        <v>33</v>
      </c>
      <c r="I190" s="45"/>
      <c r="J190" s="45"/>
      <c r="K190" s="45"/>
      <c r="L190" s="46"/>
      <c r="M190" s="118">
        <v>12</v>
      </c>
      <c r="N190" s="119" t="s">
        <v>24020</v>
      </c>
      <c r="O190" s="45" t="s">
        <v>1490</v>
      </c>
      <c r="P190" s="45"/>
      <c r="Q190" s="45" t="s">
        <v>1488</v>
      </c>
      <c r="R190" s="45" t="s">
        <v>24209</v>
      </c>
      <c r="S190" s="48" t="s">
        <v>211</v>
      </c>
      <c r="T190" s="50"/>
      <c r="U190" s="45" t="s">
        <v>495</v>
      </c>
      <c r="V190" s="50"/>
      <c r="W190" s="45" t="s">
        <v>1008</v>
      </c>
      <c r="X190" s="50"/>
    </row>
    <row r="191" spans="1:24" s="51" customFormat="1" ht="15.75" x14ac:dyDescent="0.25">
      <c r="A191" s="117">
        <v>179</v>
      </c>
      <c r="B191" s="47" t="s">
        <v>1493</v>
      </c>
      <c r="C191" s="45" t="s">
        <v>1491</v>
      </c>
      <c r="D191" s="45" t="str">
        <f>VLOOKUP(B191,'ĐỢT 2 (3881))'!$B$14:$C$3894,2,0)</f>
        <v>Huỳnh Nhật Linh</v>
      </c>
      <c r="E191" s="47" t="s">
        <v>1493</v>
      </c>
      <c r="F191" s="45" t="s">
        <v>1494</v>
      </c>
      <c r="G191" s="45" t="s">
        <v>32</v>
      </c>
      <c r="H191" s="45" t="s">
        <v>33</v>
      </c>
      <c r="I191" s="45"/>
      <c r="J191" s="45"/>
      <c r="K191" s="45"/>
      <c r="L191" s="45"/>
      <c r="M191" s="118">
        <v>12</v>
      </c>
      <c r="N191" s="119" t="s">
        <v>24020</v>
      </c>
      <c r="O191" s="45" t="s">
        <v>1499</v>
      </c>
      <c r="P191" s="45"/>
      <c r="Q191" s="45" t="s">
        <v>1495</v>
      </c>
      <c r="R191" s="45" t="s">
        <v>24210</v>
      </c>
      <c r="S191" s="48" t="s">
        <v>57</v>
      </c>
      <c r="T191" s="50"/>
      <c r="U191" s="45" t="s">
        <v>1497</v>
      </c>
      <c r="V191" s="50"/>
      <c r="W191" s="45" t="s">
        <v>1498</v>
      </c>
      <c r="X191" s="50"/>
    </row>
    <row r="192" spans="1:24" s="51" customFormat="1" ht="15.75" x14ac:dyDescent="0.25">
      <c r="A192" s="117">
        <v>180</v>
      </c>
      <c r="B192" s="47" t="s">
        <v>1502</v>
      </c>
      <c r="C192" s="45" t="s">
        <v>1500</v>
      </c>
      <c r="D192" s="45" t="str">
        <f>VLOOKUP(B192,'ĐỢT 2 (3881))'!$B$14:$C$3894,2,0)</f>
        <v>Trương Khánh Em</v>
      </c>
      <c r="E192" s="47" t="s">
        <v>1502</v>
      </c>
      <c r="F192" s="45" t="s">
        <v>492</v>
      </c>
      <c r="G192" s="45" t="s">
        <v>32</v>
      </c>
      <c r="H192" s="45" t="s">
        <v>33</v>
      </c>
      <c r="I192" s="45"/>
      <c r="J192" s="45"/>
      <c r="K192" s="45"/>
      <c r="L192" s="46"/>
      <c r="M192" s="118">
        <v>12</v>
      </c>
      <c r="N192" s="119" t="s">
        <v>24020</v>
      </c>
      <c r="O192" s="45" t="s">
        <v>1507</v>
      </c>
      <c r="P192" s="45"/>
      <c r="Q192" s="45" t="s">
        <v>1503</v>
      </c>
      <c r="R192" s="45" t="s">
        <v>24211</v>
      </c>
      <c r="S192" s="48" t="s">
        <v>57</v>
      </c>
      <c r="T192" s="50"/>
      <c r="U192" s="45" t="s">
        <v>1505</v>
      </c>
      <c r="V192" s="50"/>
      <c r="W192" s="45" t="s">
        <v>1506</v>
      </c>
      <c r="X192" s="50"/>
    </row>
    <row r="193" spans="1:24" s="51" customFormat="1" ht="15.75" x14ac:dyDescent="0.25">
      <c r="A193" s="117">
        <v>181</v>
      </c>
      <c r="B193" s="47" t="s">
        <v>1510</v>
      </c>
      <c r="C193" s="45" t="s">
        <v>1508</v>
      </c>
      <c r="D193" s="45" t="str">
        <f>VLOOKUP(B193,'ĐỢT 2 (3881))'!$B$14:$C$3894,2,0)</f>
        <v>Nguyễn Quốc Vương</v>
      </c>
      <c r="E193" s="47" t="s">
        <v>1510</v>
      </c>
      <c r="F193" s="45" t="s">
        <v>1511</v>
      </c>
      <c r="G193" s="45" t="s">
        <v>32</v>
      </c>
      <c r="H193" s="45" t="s">
        <v>1512</v>
      </c>
      <c r="I193" s="45"/>
      <c r="J193" s="45"/>
      <c r="K193" s="45"/>
      <c r="L193" s="46"/>
      <c r="M193" s="118">
        <v>12</v>
      </c>
      <c r="N193" s="119" t="s">
        <v>24020</v>
      </c>
      <c r="O193" s="45" t="s">
        <v>1517</v>
      </c>
      <c r="P193" s="45"/>
      <c r="Q193" s="45"/>
      <c r="R193" s="45" t="s">
        <v>24212</v>
      </c>
      <c r="S193" s="48" t="s">
        <v>1514</v>
      </c>
      <c r="T193" s="50"/>
      <c r="U193" s="45" t="s">
        <v>1515</v>
      </c>
      <c r="V193" s="50"/>
      <c r="W193" s="45" t="s">
        <v>1516</v>
      </c>
      <c r="X193" s="50"/>
    </row>
    <row r="194" spans="1:24" s="51" customFormat="1" ht="15.75" x14ac:dyDescent="0.25">
      <c r="A194" s="117">
        <v>182</v>
      </c>
      <c r="B194" s="47" t="s">
        <v>1520</v>
      </c>
      <c r="C194" s="45" t="s">
        <v>1518</v>
      </c>
      <c r="D194" s="45" t="str">
        <f>VLOOKUP(B194,'ĐỢT 2 (3881))'!$B$14:$C$3894,2,0)</f>
        <v>Nguyễn Ngọc Hoàng Long</v>
      </c>
      <c r="E194" s="47" t="s">
        <v>1520</v>
      </c>
      <c r="F194" s="45" t="s">
        <v>709</v>
      </c>
      <c r="G194" s="45" t="s">
        <v>32</v>
      </c>
      <c r="H194" s="45" t="s">
        <v>33</v>
      </c>
      <c r="I194" s="45"/>
      <c r="J194" s="45"/>
      <c r="K194" s="45"/>
      <c r="L194" s="46"/>
      <c r="M194" s="118">
        <v>12</v>
      </c>
      <c r="N194" s="119" t="s">
        <v>24020</v>
      </c>
      <c r="O194" s="45" t="s">
        <v>1523</v>
      </c>
      <c r="P194" s="45"/>
      <c r="Q194" s="45"/>
      <c r="R194" s="45" t="s">
        <v>24213</v>
      </c>
      <c r="S194" s="48" t="s">
        <v>57</v>
      </c>
      <c r="T194" s="50"/>
      <c r="U194" s="45" t="s">
        <v>326</v>
      </c>
      <c r="V194" s="50"/>
      <c r="W194" s="45" t="s">
        <v>1522</v>
      </c>
      <c r="X194" s="50"/>
    </row>
    <row r="195" spans="1:24" s="51" customFormat="1" ht="15.75" x14ac:dyDescent="0.25">
      <c r="A195" s="117">
        <v>183</v>
      </c>
      <c r="B195" s="47" t="s">
        <v>1526</v>
      </c>
      <c r="C195" s="45" t="s">
        <v>1524</v>
      </c>
      <c r="D195" s="45" t="str">
        <f>VLOOKUP(B195,'ĐỢT 2 (3881))'!$B$14:$C$3894,2,0)</f>
        <v>Nguyễn Châu Quốc Thịnh</v>
      </c>
      <c r="E195" s="47" t="s">
        <v>1526</v>
      </c>
      <c r="F195" s="45" t="s">
        <v>384</v>
      </c>
      <c r="G195" s="45" t="s">
        <v>32</v>
      </c>
      <c r="H195" s="45" t="s">
        <v>33</v>
      </c>
      <c r="I195" s="45"/>
      <c r="J195" s="45"/>
      <c r="K195" s="45"/>
      <c r="L195" s="46"/>
      <c r="M195" s="118">
        <v>12</v>
      </c>
      <c r="N195" s="119" t="s">
        <v>24020</v>
      </c>
      <c r="O195" s="45" t="s">
        <v>1529</v>
      </c>
      <c r="P195" s="45"/>
      <c r="Q195" s="45" t="s">
        <v>1527</v>
      </c>
      <c r="R195" s="45" t="s">
        <v>24214</v>
      </c>
      <c r="S195" s="48" t="s">
        <v>57</v>
      </c>
      <c r="T195" s="50"/>
      <c r="U195" s="45" t="s">
        <v>98</v>
      </c>
      <c r="V195" s="50"/>
      <c r="W195" s="45" t="s">
        <v>633</v>
      </c>
      <c r="X195" s="50"/>
    </row>
    <row r="196" spans="1:24" s="51" customFormat="1" ht="15.75" x14ac:dyDescent="0.25">
      <c r="A196" s="117">
        <v>184</v>
      </c>
      <c r="B196" s="47" t="s">
        <v>1532</v>
      </c>
      <c r="C196" s="45" t="s">
        <v>1530</v>
      </c>
      <c r="D196" s="45" t="str">
        <f>VLOOKUP(B196,'ĐỢT 2 (3881))'!$B$14:$C$3894,2,0)</f>
        <v>Đoàn Thanh Hưng</v>
      </c>
      <c r="E196" s="47" t="s">
        <v>1532</v>
      </c>
      <c r="F196" s="45" t="s">
        <v>1533</v>
      </c>
      <c r="G196" s="45" t="s">
        <v>32</v>
      </c>
      <c r="H196" s="45" t="s">
        <v>54</v>
      </c>
      <c r="I196" s="45"/>
      <c r="J196" s="45"/>
      <c r="K196" s="45"/>
      <c r="L196" s="46"/>
      <c r="M196" s="118">
        <v>12</v>
      </c>
      <c r="N196" s="119" t="s">
        <v>24020</v>
      </c>
      <c r="O196" s="45" t="s">
        <v>1536</v>
      </c>
      <c r="P196" s="45"/>
      <c r="Q196" s="45" t="s">
        <v>1534</v>
      </c>
      <c r="R196" s="45" t="s">
        <v>24215</v>
      </c>
      <c r="S196" s="48" t="s">
        <v>57</v>
      </c>
      <c r="T196" s="50"/>
      <c r="U196" s="45" t="s">
        <v>58</v>
      </c>
      <c r="V196" s="50"/>
      <c r="W196" s="45" t="s">
        <v>59</v>
      </c>
      <c r="X196" s="50"/>
    </row>
    <row r="197" spans="1:24" s="51" customFormat="1" ht="15.75" x14ac:dyDescent="0.25">
      <c r="A197" s="117">
        <v>185</v>
      </c>
      <c r="B197" s="47" t="s">
        <v>1539</v>
      </c>
      <c r="C197" s="45" t="s">
        <v>1537</v>
      </c>
      <c r="D197" s="45" t="str">
        <f>VLOOKUP(B197,'ĐỢT 2 (3881))'!$B$14:$C$3894,2,0)</f>
        <v>Hoàng Gia Huy</v>
      </c>
      <c r="E197" s="47" t="s">
        <v>1539</v>
      </c>
      <c r="F197" s="45" t="s">
        <v>1540</v>
      </c>
      <c r="G197" s="45" t="s">
        <v>32</v>
      </c>
      <c r="H197" s="45" t="s">
        <v>33</v>
      </c>
      <c r="I197" s="45"/>
      <c r="J197" s="45"/>
      <c r="K197" s="45"/>
      <c r="L197" s="46"/>
      <c r="M197" s="118">
        <v>12</v>
      </c>
      <c r="N197" s="119" t="s">
        <v>24020</v>
      </c>
      <c r="O197" s="45" t="s">
        <v>1545</v>
      </c>
      <c r="P197" s="45"/>
      <c r="Q197" s="45" t="s">
        <v>1541</v>
      </c>
      <c r="R197" s="45" t="s">
        <v>24216</v>
      </c>
      <c r="S197" s="48" t="s">
        <v>46</v>
      </c>
      <c r="T197" s="50"/>
      <c r="U197" s="45" t="s">
        <v>1543</v>
      </c>
      <c r="V197" s="50"/>
      <c r="W197" s="45" t="s">
        <v>1544</v>
      </c>
      <c r="X197" s="50"/>
    </row>
    <row r="198" spans="1:24" s="51" customFormat="1" ht="15.75" x14ac:dyDescent="0.25">
      <c r="A198" s="117">
        <v>186</v>
      </c>
      <c r="B198" s="47" t="s">
        <v>1548</v>
      </c>
      <c r="C198" s="45" t="s">
        <v>1546</v>
      </c>
      <c r="D198" s="45" t="str">
        <f>VLOOKUP(B198,'ĐỢT 2 (3881))'!$B$14:$C$3894,2,0)</f>
        <v>Lê Thanh Trúc</v>
      </c>
      <c r="E198" s="47" t="s">
        <v>1548</v>
      </c>
      <c r="F198" s="45" t="s">
        <v>1549</v>
      </c>
      <c r="G198" s="45" t="s">
        <v>32</v>
      </c>
      <c r="H198" s="45" t="s">
        <v>208</v>
      </c>
      <c r="I198" s="45"/>
      <c r="J198" s="45"/>
      <c r="K198" s="45"/>
      <c r="L198" s="46"/>
      <c r="M198" s="118">
        <v>12</v>
      </c>
      <c r="N198" s="119" t="s">
        <v>24020</v>
      </c>
      <c r="O198" s="45" t="s">
        <v>1553</v>
      </c>
      <c r="P198" s="45"/>
      <c r="Q198" s="45" t="s">
        <v>1550</v>
      </c>
      <c r="R198" s="45" t="s">
        <v>24217</v>
      </c>
      <c r="S198" s="48" t="s">
        <v>686</v>
      </c>
      <c r="T198" s="50"/>
      <c r="U198" s="45" t="s">
        <v>1168</v>
      </c>
      <c r="V198" s="50"/>
      <c r="W198" s="45" t="s">
        <v>1552</v>
      </c>
      <c r="X198" s="50"/>
    </row>
    <row r="199" spans="1:24" s="51" customFormat="1" ht="15.75" x14ac:dyDescent="0.25">
      <c r="A199" s="117">
        <v>187</v>
      </c>
      <c r="B199" s="47" t="s">
        <v>1556</v>
      </c>
      <c r="C199" s="45" t="s">
        <v>1554</v>
      </c>
      <c r="D199" s="45" t="str">
        <f>VLOOKUP(B199,'ĐỢT 2 (3881))'!$B$14:$C$3894,2,0)</f>
        <v>Phan Lê Nhật Tấn</v>
      </c>
      <c r="E199" s="47" t="s">
        <v>1556</v>
      </c>
      <c r="F199" s="45" t="s">
        <v>1411</v>
      </c>
      <c r="G199" s="45" t="s">
        <v>32</v>
      </c>
      <c r="H199" s="45" t="s">
        <v>33</v>
      </c>
      <c r="I199" s="45"/>
      <c r="J199" s="45"/>
      <c r="K199" s="45"/>
      <c r="L199" s="46"/>
      <c r="M199" s="118">
        <v>12</v>
      </c>
      <c r="N199" s="119" t="s">
        <v>24020</v>
      </c>
      <c r="O199" s="45" t="s">
        <v>1561</v>
      </c>
      <c r="P199" s="45"/>
      <c r="Q199" s="45" t="s">
        <v>1557</v>
      </c>
      <c r="R199" s="45" t="s">
        <v>24218</v>
      </c>
      <c r="S199" s="48" t="s">
        <v>46</v>
      </c>
      <c r="T199" s="50"/>
      <c r="U199" s="45" t="s">
        <v>1559</v>
      </c>
      <c r="V199" s="50"/>
      <c r="W199" s="45" t="s">
        <v>1560</v>
      </c>
      <c r="X199" s="50"/>
    </row>
    <row r="200" spans="1:24" s="51" customFormat="1" ht="15.75" x14ac:dyDescent="0.25">
      <c r="A200" s="117">
        <v>188</v>
      </c>
      <c r="B200" s="47" t="s">
        <v>1564</v>
      </c>
      <c r="C200" s="45" t="s">
        <v>1562</v>
      </c>
      <c r="D200" s="45" t="str">
        <f>VLOOKUP(B200,'ĐỢT 2 (3881))'!$B$14:$C$3894,2,0)</f>
        <v>Đoàn Khánh</v>
      </c>
      <c r="E200" s="47" t="s">
        <v>1564</v>
      </c>
      <c r="F200" s="45" t="s">
        <v>1565</v>
      </c>
      <c r="G200" s="45" t="s">
        <v>32</v>
      </c>
      <c r="H200" s="45" t="s">
        <v>33</v>
      </c>
      <c r="I200" s="45"/>
      <c r="J200" s="45"/>
      <c r="K200" s="45"/>
      <c r="L200" s="46"/>
      <c r="M200" s="118">
        <v>12</v>
      </c>
      <c r="N200" s="119" t="s">
        <v>24020</v>
      </c>
      <c r="O200" s="45" t="s">
        <v>1570</v>
      </c>
      <c r="P200" s="45"/>
      <c r="Q200" s="45" t="s">
        <v>1566</v>
      </c>
      <c r="R200" s="45" t="s">
        <v>24219</v>
      </c>
      <c r="S200" s="48" t="s">
        <v>594</v>
      </c>
      <c r="T200" s="50"/>
      <c r="U200" s="45" t="s">
        <v>1568</v>
      </c>
      <c r="V200" s="50"/>
      <c r="W200" s="45" t="s">
        <v>1569</v>
      </c>
      <c r="X200" s="50"/>
    </row>
    <row r="201" spans="1:24" s="51" customFormat="1" ht="15.75" x14ac:dyDescent="0.25">
      <c r="A201" s="117">
        <v>189</v>
      </c>
      <c r="B201" s="47" t="s">
        <v>1573</v>
      </c>
      <c r="C201" s="45" t="s">
        <v>1571</v>
      </c>
      <c r="D201" s="45" t="str">
        <f>VLOOKUP(B201,'ĐỢT 2 (3881))'!$B$14:$C$3894,2,0)</f>
        <v>Trần Quang Huy</v>
      </c>
      <c r="E201" s="47" t="s">
        <v>1573</v>
      </c>
      <c r="F201" s="45" t="s">
        <v>501</v>
      </c>
      <c r="G201" s="45" t="s">
        <v>32</v>
      </c>
      <c r="H201" s="45" t="s">
        <v>33</v>
      </c>
      <c r="I201" s="45"/>
      <c r="J201" s="45"/>
      <c r="K201" s="45"/>
      <c r="L201" s="46"/>
      <c r="M201" s="118">
        <v>12</v>
      </c>
      <c r="N201" s="119" t="s">
        <v>24020</v>
      </c>
      <c r="O201" s="45" t="s">
        <v>1577</v>
      </c>
      <c r="P201" s="45"/>
      <c r="Q201" s="45" t="s">
        <v>1574</v>
      </c>
      <c r="R201" s="45" t="s">
        <v>24220</v>
      </c>
      <c r="S201" s="48" t="s">
        <v>1217</v>
      </c>
      <c r="T201" s="50"/>
      <c r="U201" s="45" t="s">
        <v>1298</v>
      </c>
      <c r="V201" s="50"/>
      <c r="W201" s="45" t="s">
        <v>1576</v>
      </c>
      <c r="X201" s="50"/>
    </row>
    <row r="202" spans="1:24" s="51" customFormat="1" ht="15.75" x14ac:dyDescent="0.25">
      <c r="A202" s="117">
        <v>190</v>
      </c>
      <c r="B202" s="47" t="s">
        <v>1580</v>
      </c>
      <c r="C202" s="45" t="s">
        <v>1578</v>
      </c>
      <c r="D202" s="45" t="str">
        <f>VLOOKUP(B202,'ĐỢT 2 (3881))'!$B$14:$C$3894,2,0)</f>
        <v>Nguyễn Minh Quan</v>
      </c>
      <c r="E202" s="47" t="s">
        <v>1580</v>
      </c>
      <c r="F202" s="45" t="s">
        <v>1581</v>
      </c>
      <c r="G202" s="45" t="s">
        <v>32</v>
      </c>
      <c r="H202" s="45" t="s">
        <v>33</v>
      </c>
      <c r="I202" s="45"/>
      <c r="J202" s="45"/>
      <c r="K202" s="45"/>
      <c r="L202" s="46"/>
      <c r="M202" s="118">
        <v>12</v>
      </c>
      <c r="N202" s="119" t="s">
        <v>24020</v>
      </c>
      <c r="O202" s="45" t="s">
        <v>1586</v>
      </c>
      <c r="P202" s="45"/>
      <c r="Q202" s="45" t="s">
        <v>1582</v>
      </c>
      <c r="R202" s="45" t="s">
        <v>24221</v>
      </c>
      <c r="S202" s="48" t="s">
        <v>36</v>
      </c>
      <c r="T202" s="50"/>
      <c r="U202" s="45" t="s">
        <v>1584</v>
      </c>
      <c r="V202" s="50"/>
      <c r="W202" s="45" t="s">
        <v>1585</v>
      </c>
      <c r="X202" s="50"/>
    </row>
    <row r="203" spans="1:24" s="51" customFormat="1" ht="15.75" x14ac:dyDescent="0.25">
      <c r="A203" s="117">
        <v>191</v>
      </c>
      <c r="B203" s="47" t="s">
        <v>1589</v>
      </c>
      <c r="C203" s="45" t="s">
        <v>1587</v>
      </c>
      <c r="D203" s="45" t="str">
        <f>VLOOKUP(B203,'ĐỢT 2 (3881))'!$B$14:$C$3894,2,0)</f>
        <v>Nguyễn Nhật Long</v>
      </c>
      <c r="E203" s="47" t="s">
        <v>1589</v>
      </c>
      <c r="F203" s="45" t="s">
        <v>702</v>
      </c>
      <c r="G203" s="45" t="s">
        <v>32</v>
      </c>
      <c r="H203" s="45" t="s">
        <v>33</v>
      </c>
      <c r="I203" s="45"/>
      <c r="J203" s="45"/>
      <c r="K203" s="45"/>
      <c r="L203" s="46"/>
      <c r="M203" s="118">
        <v>12</v>
      </c>
      <c r="N203" s="119" t="s">
        <v>24020</v>
      </c>
      <c r="O203" s="45" t="s">
        <v>1593</v>
      </c>
      <c r="P203" s="45"/>
      <c r="Q203" s="45" t="s">
        <v>1590</v>
      </c>
      <c r="R203" s="45" t="s">
        <v>24222</v>
      </c>
      <c r="S203" s="48" t="s">
        <v>57</v>
      </c>
      <c r="T203" s="50"/>
      <c r="U203" s="45" t="s">
        <v>445</v>
      </c>
      <c r="V203" s="50"/>
      <c r="W203" s="45" t="s">
        <v>1592</v>
      </c>
      <c r="X203" s="50"/>
    </row>
    <row r="204" spans="1:24" s="51" customFormat="1" ht="15.75" x14ac:dyDescent="0.25">
      <c r="A204" s="117">
        <v>192</v>
      </c>
      <c r="B204" s="47" t="s">
        <v>1596</v>
      </c>
      <c r="C204" s="45" t="s">
        <v>1594</v>
      </c>
      <c r="D204" s="45" t="str">
        <f>VLOOKUP(B204,'ĐỢT 2 (3881))'!$B$14:$C$3894,2,0)</f>
        <v>Nguyễn Thị Ngọc Thi</v>
      </c>
      <c r="E204" s="47" t="s">
        <v>1596</v>
      </c>
      <c r="F204" s="45" t="s">
        <v>1199</v>
      </c>
      <c r="G204" s="45" t="s">
        <v>1597</v>
      </c>
      <c r="H204" s="45" t="s">
        <v>33</v>
      </c>
      <c r="I204" s="45"/>
      <c r="J204" s="45"/>
      <c r="K204" s="45"/>
      <c r="L204" s="46"/>
      <c r="M204" s="118">
        <v>12</v>
      </c>
      <c r="N204" s="119" t="s">
        <v>24020</v>
      </c>
      <c r="O204" s="45" t="s">
        <v>1602</v>
      </c>
      <c r="P204" s="45"/>
      <c r="Q204" s="45" t="s">
        <v>1598</v>
      </c>
      <c r="R204" s="45" t="s">
        <v>24223</v>
      </c>
      <c r="S204" s="48" t="s">
        <v>559</v>
      </c>
      <c r="T204" s="50"/>
      <c r="U204" s="45" t="s">
        <v>1600</v>
      </c>
      <c r="V204" s="50"/>
      <c r="W204" s="45" t="s">
        <v>1601</v>
      </c>
      <c r="X204" s="50"/>
    </row>
    <row r="205" spans="1:24" s="51" customFormat="1" ht="15.75" x14ac:dyDescent="0.25">
      <c r="A205" s="117">
        <v>193</v>
      </c>
      <c r="B205" s="47" t="s">
        <v>1612</v>
      </c>
      <c r="C205" s="45" t="s">
        <v>1610</v>
      </c>
      <c r="D205" s="45" t="str">
        <f>VLOOKUP(B205,'ĐỢT 2 (3881))'!$B$14:$C$3894,2,0)</f>
        <v>Lý Duy Khang</v>
      </c>
      <c r="E205" s="47" t="s">
        <v>1612</v>
      </c>
      <c r="F205" s="45" t="s">
        <v>1613</v>
      </c>
      <c r="G205" s="45" t="s">
        <v>32</v>
      </c>
      <c r="H205" s="45" t="s">
        <v>965</v>
      </c>
      <c r="I205" s="45"/>
      <c r="J205" s="45"/>
      <c r="K205" s="45"/>
      <c r="L205" s="46"/>
      <c r="M205" s="118">
        <v>12</v>
      </c>
      <c r="N205" s="119" t="s">
        <v>24020</v>
      </c>
      <c r="O205" s="45" t="s">
        <v>1617</v>
      </c>
      <c r="P205" s="45"/>
      <c r="Q205" s="45" t="s">
        <v>1614</v>
      </c>
      <c r="R205" s="45" t="s">
        <v>24224</v>
      </c>
      <c r="S205" s="48" t="s">
        <v>57</v>
      </c>
      <c r="T205" s="50"/>
      <c r="U205" s="45" t="s">
        <v>230</v>
      </c>
      <c r="V205" s="50"/>
      <c r="W205" s="45" t="s">
        <v>1616</v>
      </c>
      <c r="X205" s="50"/>
    </row>
    <row r="206" spans="1:24" s="51" customFormat="1" ht="15.75" x14ac:dyDescent="0.25">
      <c r="A206" s="117">
        <v>194</v>
      </c>
      <c r="B206" s="47" t="s">
        <v>1620</v>
      </c>
      <c r="C206" s="45" t="s">
        <v>1618</v>
      </c>
      <c r="D206" s="45" t="str">
        <f>VLOOKUP(B206,'ĐỢT 2 (3881))'!$B$14:$C$3894,2,0)</f>
        <v>Lê Thành Nhơn</v>
      </c>
      <c r="E206" s="47" t="s">
        <v>1620</v>
      </c>
      <c r="F206" s="45" t="s">
        <v>1621</v>
      </c>
      <c r="G206" s="45" t="s">
        <v>32</v>
      </c>
      <c r="H206" s="45" t="s">
        <v>33</v>
      </c>
      <c r="I206" s="45"/>
      <c r="J206" s="45"/>
      <c r="K206" s="45"/>
      <c r="L206" s="46"/>
      <c r="M206" s="118">
        <v>12</v>
      </c>
      <c r="N206" s="119" t="s">
        <v>24020</v>
      </c>
      <c r="O206" s="45" t="s">
        <v>1625</v>
      </c>
      <c r="P206" s="45"/>
      <c r="Q206" s="45" t="s">
        <v>1622</v>
      </c>
      <c r="R206" s="45" t="s">
        <v>24225</v>
      </c>
      <c r="S206" s="48" t="s">
        <v>77</v>
      </c>
      <c r="T206" s="50"/>
      <c r="U206" s="45" t="s">
        <v>625</v>
      </c>
      <c r="V206" s="50"/>
      <c r="W206" s="45" t="s">
        <v>1624</v>
      </c>
      <c r="X206" s="50"/>
    </row>
    <row r="207" spans="1:24" s="51" customFormat="1" ht="15.75" x14ac:dyDescent="0.25">
      <c r="A207" s="117">
        <v>195</v>
      </c>
      <c r="B207" s="47" t="s">
        <v>1628</v>
      </c>
      <c r="C207" s="45" t="s">
        <v>1626</v>
      </c>
      <c r="D207" s="45" t="str">
        <f>VLOOKUP(B207,'ĐỢT 2 (3881))'!$B$14:$C$3894,2,0)</f>
        <v>Trần Việt Thanh</v>
      </c>
      <c r="E207" s="47" t="s">
        <v>1628</v>
      </c>
      <c r="F207" s="45" t="s">
        <v>1629</v>
      </c>
      <c r="G207" s="45" t="s">
        <v>32</v>
      </c>
      <c r="H207" s="45" t="s">
        <v>33</v>
      </c>
      <c r="I207" s="45"/>
      <c r="J207" s="45"/>
      <c r="K207" s="45"/>
      <c r="L207" s="46"/>
      <c r="M207" s="118">
        <v>12</v>
      </c>
      <c r="N207" s="119" t="s">
        <v>24020</v>
      </c>
      <c r="O207" s="45" t="s">
        <v>1634</v>
      </c>
      <c r="P207" s="45"/>
      <c r="Q207" s="45" t="s">
        <v>1630</v>
      </c>
      <c r="R207" s="45" t="s">
        <v>24226</v>
      </c>
      <c r="S207" s="48" t="s">
        <v>522</v>
      </c>
      <c r="T207" s="50"/>
      <c r="U207" s="45" t="s">
        <v>1632</v>
      </c>
      <c r="V207" s="50"/>
      <c r="W207" s="45" t="s">
        <v>1633</v>
      </c>
      <c r="X207" s="50"/>
    </row>
    <row r="208" spans="1:24" s="51" customFormat="1" ht="15.75" x14ac:dyDescent="0.25">
      <c r="A208" s="117">
        <v>196</v>
      </c>
      <c r="B208" s="47" t="s">
        <v>1637</v>
      </c>
      <c r="C208" s="45" t="s">
        <v>1635</v>
      </c>
      <c r="D208" s="45" t="str">
        <f>VLOOKUP(B208,'ĐỢT 2 (3881))'!$B$14:$C$3894,2,0)</f>
        <v>Phạm Hữu Thuận</v>
      </c>
      <c r="E208" s="47" t="s">
        <v>1637</v>
      </c>
      <c r="F208" s="45" t="s">
        <v>1638</v>
      </c>
      <c r="G208" s="45" t="s">
        <v>32</v>
      </c>
      <c r="H208" s="45" t="s">
        <v>1175</v>
      </c>
      <c r="I208" s="45"/>
      <c r="J208" s="45"/>
      <c r="K208" s="45"/>
      <c r="L208" s="46"/>
      <c r="M208" s="118">
        <v>12</v>
      </c>
      <c r="N208" s="119" t="s">
        <v>24020</v>
      </c>
      <c r="O208" s="45" t="s">
        <v>1642</v>
      </c>
      <c r="P208" s="45"/>
      <c r="Q208" s="45" t="s">
        <v>1639</v>
      </c>
      <c r="R208" s="45" t="s">
        <v>24227</v>
      </c>
      <c r="S208" s="48" t="s">
        <v>57</v>
      </c>
      <c r="T208" s="50"/>
      <c r="U208" s="45" t="s">
        <v>410</v>
      </c>
      <c r="V208" s="50"/>
      <c r="W208" s="45" t="s">
        <v>1641</v>
      </c>
      <c r="X208" s="50"/>
    </row>
    <row r="209" spans="1:24" s="51" customFormat="1" ht="15.75" x14ac:dyDescent="0.25">
      <c r="A209" s="117">
        <v>197</v>
      </c>
      <c r="B209" s="47" t="s">
        <v>1645</v>
      </c>
      <c r="C209" s="45" t="s">
        <v>1643</v>
      </c>
      <c r="D209" s="45" t="str">
        <f>VLOOKUP(B209,'ĐỢT 2 (3881))'!$B$14:$C$3894,2,0)</f>
        <v>Nguyễn Hồng Tiến</v>
      </c>
      <c r="E209" s="47" t="s">
        <v>1645</v>
      </c>
      <c r="F209" s="45" t="s">
        <v>1646</v>
      </c>
      <c r="G209" s="45" t="s">
        <v>32</v>
      </c>
      <c r="H209" s="45" t="s">
        <v>1175</v>
      </c>
      <c r="I209" s="45"/>
      <c r="J209" s="45"/>
      <c r="K209" s="45"/>
      <c r="L209" s="45"/>
      <c r="M209" s="118">
        <v>12</v>
      </c>
      <c r="N209" s="119" t="s">
        <v>24020</v>
      </c>
      <c r="O209" s="45" t="s">
        <v>1649</v>
      </c>
      <c r="P209" s="45"/>
      <c r="Q209" s="45" t="s">
        <v>1647</v>
      </c>
      <c r="R209" s="45" t="s">
        <v>24228</v>
      </c>
      <c r="S209" s="48" t="s">
        <v>57</v>
      </c>
      <c r="T209" s="50"/>
      <c r="U209" s="45" t="s">
        <v>67</v>
      </c>
      <c r="V209" s="50"/>
      <c r="W209" s="45" t="s">
        <v>1202</v>
      </c>
      <c r="X209" s="50"/>
    </row>
    <row r="210" spans="1:24" s="51" customFormat="1" ht="15.75" x14ac:dyDescent="0.25">
      <c r="A210" s="117">
        <v>198</v>
      </c>
      <c r="B210" s="47" t="s">
        <v>1652</v>
      </c>
      <c r="C210" s="45" t="s">
        <v>1650</v>
      </c>
      <c r="D210" s="45" t="str">
        <f>VLOOKUP(B210,'ĐỢT 2 (3881))'!$B$14:$C$3894,2,0)</f>
        <v>Cao Văn Thành</v>
      </c>
      <c r="E210" s="47" t="s">
        <v>1652</v>
      </c>
      <c r="F210" s="45" t="s">
        <v>1653</v>
      </c>
      <c r="G210" s="45" t="s">
        <v>32</v>
      </c>
      <c r="H210" s="45" t="s">
        <v>1175</v>
      </c>
      <c r="I210" s="45"/>
      <c r="J210" s="45"/>
      <c r="K210" s="45"/>
      <c r="L210" s="46"/>
      <c r="M210" s="118">
        <v>12</v>
      </c>
      <c r="N210" s="119" t="s">
        <v>24020</v>
      </c>
      <c r="O210" s="45" t="s">
        <v>1657</v>
      </c>
      <c r="P210" s="45"/>
      <c r="Q210" s="45" t="s">
        <v>1654</v>
      </c>
      <c r="R210" s="45" t="s">
        <v>24229</v>
      </c>
      <c r="S210" s="48" t="s">
        <v>57</v>
      </c>
      <c r="T210" s="50"/>
      <c r="U210" s="45" t="s">
        <v>67</v>
      </c>
      <c r="V210" s="50"/>
      <c r="W210" s="45" t="s">
        <v>1656</v>
      </c>
      <c r="X210" s="50"/>
    </row>
    <row r="211" spans="1:24" s="51" customFormat="1" ht="15.75" x14ac:dyDescent="0.25">
      <c r="A211" s="117">
        <v>199</v>
      </c>
      <c r="B211" s="47" t="s">
        <v>1660</v>
      </c>
      <c r="C211" s="45" t="s">
        <v>1658</v>
      </c>
      <c r="D211" s="45" t="str">
        <f>VLOOKUP(B211,'ĐỢT 2 (3881))'!$B$14:$C$3894,2,0)</f>
        <v>Nguyễn Văn Khởi</v>
      </c>
      <c r="E211" s="47" t="s">
        <v>1660</v>
      </c>
      <c r="F211" s="45" t="s">
        <v>1661</v>
      </c>
      <c r="G211" s="45" t="s">
        <v>32</v>
      </c>
      <c r="H211" s="45" t="s">
        <v>33</v>
      </c>
      <c r="I211" s="45"/>
      <c r="J211" s="45"/>
      <c r="K211" s="45"/>
      <c r="L211" s="46"/>
      <c r="M211" s="118">
        <v>12</v>
      </c>
      <c r="N211" s="119" t="s">
        <v>24020</v>
      </c>
      <c r="O211" s="45" t="s">
        <v>1666</v>
      </c>
      <c r="P211" s="45"/>
      <c r="Q211" s="45" t="s">
        <v>1662</v>
      </c>
      <c r="R211" s="45" t="s">
        <v>24230</v>
      </c>
      <c r="S211" s="48" t="s">
        <v>118</v>
      </c>
      <c r="T211" s="50"/>
      <c r="U211" s="45" t="s">
        <v>1664</v>
      </c>
      <c r="V211" s="50"/>
      <c r="W211" s="45" t="s">
        <v>1665</v>
      </c>
      <c r="X211" s="50"/>
    </row>
    <row r="212" spans="1:24" s="51" customFormat="1" ht="15.75" x14ac:dyDescent="0.25">
      <c r="A212" s="117">
        <v>200</v>
      </c>
      <c r="B212" s="47" t="s">
        <v>1669</v>
      </c>
      <c r="C212" s="45" t="s">
        <v>1667</v>
      </c>
      <c r="D212" s="45" t="str">
        <f>VLOOKUP(B212,'ĐỢT 2 (3881))'!$B$14:$C$3894,2,0)</f>
        <v>Nguyễn Văn Long</v>
      </c>
      <c r="E212" s="47" t="s">
        <v>1669</v>
      </c>
      <c r="F212" s="45" t="s">
        <v>451</v>
      </c>
      <c r="G212" s="45" t="s">
        <v>32</v>
      </c>
      <c r="H212" s="45" t="s">
        <v>33</v>
      </c>
      <c r="I212" s="45"/>
      <c r="J212" s="45"/>
      <c r="K212" s="45"/>
      <c r="L212" s="46"/>
      <c r="M212" s="118">
        <v>12</v>
      </c>
      <c r="N212" s="119" t="s">
        <v>24020</v>
      </c>
      <c r="O212" s="45" t="s">
        <v>1672</v>
      </c>
      <c r="P212" s="45"/>
      <c r="Q212" s="45" t="s">
        <v>1670</v>
      </c>
      <c r="R212" s="45" t="s">
        <v>24231</v>
      </c>
      <c r="S212" s="48" t="s">
        <v>57</v>
      </c>
      <c r="T212" s="50"/>
      <c r="U212" s="45" t="s">
        <v>58</v>
      </c>
      <c r="V212" s="50"/>
      <c r="W212" s="45" t="s">
        <v>59</v>
      </c>
      <c r="X212" s="50"/>
    </row>
    <row r="213" spans="1:24" s="51" customFormat="1" ht="15.75" x14ac:dyDescent="0.25">
      <c r="A213" s="117">
        <v>201</v>
      </c>
      <c r="B213" s="47" t="s">
        <v>1675</v>
      </c>
      <c r="C213" s="45" t="s">
        <v>1673</v>
      </c>
      <c r="D213" s="45" t="str">
        <f>VLOOKUP(B213,'ĐỢT 2 (3881))'!$B$14:$C$3894,2,0)</f>
        <v>Phạm Lê Lai Láng</v>
      </c>
      <c r="E213" s="47" t="s">
        <v>1675</v>
      </c>
      <c r="F213" s="45" t="s">
        <v>1676</v>
      </c>
      <c r="G213" s="45" t="s">
        <v>32</v>
      </c>
      <c r="H213" s="45" t="s">
        <v>54</v>
      </c>
      <c r="I213" s="45"/>
      <c r="J213" s="45"/>
      <c r="K213" s="45"/>
      <c r="L213" s="46"/>
      <c r="M213" s="118">
        <v>12</v>
      </c>
      <c r="N213" s="119" t="s">
        <v>24020</v>
      </c>
      <c r="O213" s="45" t="s">
        <v>1679</v>
      </c>
      <c r="P213" s="45"/>
      <c r="Q213" s="45" t="s">
        <v>1677</v>
      </c>
      <c r="R213" s="45" t="s">
        <v>24232</v>
      </c>
      <c r="S213" s="48" t="s">
        <v>57</v>
      </c>
      <c r="T213" s="50"/>
      <c r="U213" s="45" t="s">
        <v>58</v>
      </c>
      <c r="V213" s="50"/>
      <c r="W213" s="45" t="s">
        <v>59</v>
      </c>
      <c r="X213" s="50"/>
    </row>
    <row r="214" spans="1:24" s="51" customFormat="1" ht="15.75" x14ac:dyDescent="0.25">
      <c r="A214" s="117">
        <v>202</v>
      </c>
      <c r="B214" s="47" t="s">
        <v>1682</v>
      </c>
      <c r="C214" s="45" t="s">
        <v>1680</v>
      </c>
      <c r="D214" s="45" t="str">
        <f>VLOOKUP(B214,'ĐỢT 2 (3881))'!$B$14:$C$3894,2,0)</f>
        <v>Trần Quang Lý</v>
      </c>
      <c r="E214" s="47" t="s">
        <v>1682</v>
      </c>
      <c r="F214" s="45" t="s">
        <v>236</v>
      </c>
      <c r="G214" s="45" t="s">
        <v>32</v>
      </c>
      <c r="H214" s="45" t="s">
        <v>33</v>
      </c>
      <c r="I214" s="45"/>
      <c r="J214" s="45"/>
      <c r="K214" s="45"/>
      <c r="L214" s="46"/>
      <c r="M214" s="118">
        <v>12</v>
      </c>
      <c r="N214" s="119" t="s">
        <v>24020</v>
      </c>
      <c r="O214" s="45" t="s">
        <v>1687</v>
      </c>
      <c r="P214" s="45"/>
      <c r="Q214" s="45" t="s">
        <v>1683</v>
      </c>
      <c r="R214" s="45" t="s">
        <v>24233</v>
      </c>
      <c r="S214" s="48" t="s">
        <v>745</v>
      </c>
      <c r="T214" s="50"/>
      <c r="U214" s="45" t="s">
        <v>1685</v>
      </c>
      <c r="V214" s="50"/>
      <c r="W214" s="45" t="s">
        <v>1686</v>
      </c>
      <c r="X214" s="50"/>
    </row>
    <row r="215" spans="1:24" s="51" customFormat="1" ht="15.75" x14ac:dyDescent="0.25">
      <c r="A215" s="117">
        <v>203</v>
      </c>
      <c r="B215" s="47" t="s">
        <v>1690</v>
      </c>
      <c r="C215" s="45" t="s">
        <v>1688</v>
      </c>
      <c r="D215" s="45" t="str">
        <f>VLOOKUP(B215,'ĐỢT 2 (3881))'!$B$14:$C$3894,2,0)</f>
        <v>Trần Minh Luân</v>
      </c>
      <c r="E215" s="47" t="s">
        <v>1690</v>
      </c>
      <c r="F215" s="45" t="s">
        <v>1638</v>
      </c>
      <c r="G215" s="45" t="s">
        <v>32</v>
      </c>
      <c r="H215" s="45" t="s">
        <v>33</v>
      </c>
      <c r="I215" s="45"/>
      <c r="J215" s="45"/>
      <c r="K215" s="45"/>
      <c r="L215" s="46"/>
      <c r="M215" s="118">
        <v>12</v>
      </c>
      <c r="N215" s="119" t="s">
        <v>24020</v>
      </c>
      <c r="O215" s="45" t="s">
        <v>1694</v>
      </c>
      <c r="P215" s="45"/>
      <c r="Q215" s="45" t="s">
        <v>1691</v>
      </c>
      <c r="R215" s="45" t="s">
        <v>24234</v>
      </c>
      <c r="S215" s="48" t="s">
        <v>211</v>
      </c>
      <c r="T215" s="50"/>
      <c r="U215" s="45" t="s">
        <v>282</v>
      </c>
      <c r="V215" s="50"/>
      <c r="W215" s="45" t="s">
        <v>1693</v>
      </c>
      <c r="X215" s="50"/>
    </row>
    <row r="216" spans="1:24" s="51" customFormat="1" ht="15.75" x14ac:dyDescent="0.25">
      <c r="A216" s="117">
        <v>204</v>
      </c>
      <c r="B216" s="47" t="s">
        <v>1697</v>
      </c>
      <c r="C216" s="45" t="s">
        <v>1695</v>
      </c>
      <c r="D216" s="45" t="str">
        <f>VLOOKUP(B216,'ĐỢT 2 (3881))'!$B$14:$C$3894,2,0)</f>
        <v>Nguyễn Vòng Bảo Long</v>
      </c>
      <c r="E216" s="47" t="s">
        <v>1697</v>
      </c>
      <c r="F216" s="45" t="s">
        <v>1698</v>
      </c>
      <c r="G216" s="45" t="s">
        <v>32</v>
      </c>
      <c r="H216" s="45" t="s">
        <v>33</v>
      </c>
      <c r="I216" s="45"/>
      <c r="J216" s="45"/>
      <c r="K216" s="45"/>
      <c r="L216" s="46"/>
      <c r="M216" s="118">
        <v>12</v>
      </c>
      <c r="N216" s="119" t="s">
        <v>24020</v>
      </c>
      <c r="O216" s="45" t="s">
        <v>1701</v>
      </c>
      <c r="P216" s="45"/>
      <c r="Q216" s="45" t="s">
        <v>1699</v>
      </c>
      <c r="R216" s="45" t="s">
        <v>24235</v>
      </c>
      <c r="S216" s="48" t="s">
        <v>57</v>
      </c>
      <c r="T216" s="50"/>
      <c r="U216" s="45" t="s">
        <v>445</v>
      </c>
      <c r="V216" s="50"/>
      <c r="W216" s="45" t="s">
        <v>1592</v>
      </c>
      <c r="X216" s="50"/>
    </row>
    <row r="217" spans="1:24" s="51" customFormat="1" ht="15.75" x14ac:dyDescent="0.25">
      <c r="A217" s="117">
        <v>205</v>
      </c>
      <c r="B217" s="47" t="s">
        <v>1704</v>
      </c>
      <c r="C217" s="45" t="s">
        <v>1702</v>
      </c>
      <c r="D217" s="45" t="str">
        <f>VLOOKUP(B217,'ĐỢT 2 (3881))'!$B$14:$C$3894,2,0)</f>
        <v>Nguyễn Tấn Lộc</v>
      </c>
      <c r="E217" s="47" t="s">
        <v>1704</v>
      </c>
      <c r="F217" s="45" t="s">
        <v>1698</v>
      </c>
      <c r="G217" s="45" t="s">
        <v>32</v>
      </c>
      <c r="H217" s="45" t="s">
        <v>33</v>
      </c>
      <c r="I217" s="45"/>
      <c r="J217" s="45"/>
      <c r="K217" s="45"/>
      <c r="L217" s="46"/>
      <c r="M217" s="118">
        <v>12</v>
      </c>
      <c r="N217" s="119" t="s">
        <v>24020</v>
      </c>
      <c r="O217" s="45" t="s">
        <v>1708</v>
      </c>
      <c r="P217" s="45"/>
      <c r="Q217" s="45" t="s">
        <v>1705</v>
      </c>
      <c r="R217" s="45" t="s">
        <v>24236</v>
      </c>
      <c r="S217" s="48" t="s">
        <v>129</v>
      </c>
      <c r="T217" s="50"/>
      <c r="U217" s="45" t="s">
        <v>166</v>
      </c>
      <c r="V217" s="50"/>
      <c r="W217" s="45" t="s">
        <v>1707</v>
      </c>
      <c r="X217" s="50"/>
    </row>
    <row r="218" spans="1:24" s="51" customFormat="1" ht="15.75" x14ac:dyDescent="0.25">
      <c r="A218" s="117">
        <v>206</v>
      </c>
      <c r="B218" s="47" t="s">
        <v>1711</v>
      </c>
      <c r="C218" s="45" t="s">
        <v>1709</v>
      </c>
      <c r="D218" s="45" t="str">
        <f>VLOOKUP(B218,'ĐỢT 2 (3881))'!$B$14:$C$3894,2,0)</f>
        <v>Đặng Hoàng Vinh</v>
      </c>
      <c r="E218" s="47" t="s">
        <v>1711</v>
      </c>
      <c r="F218" s="45" t="s">
        <v>1712</v>
      </c>
      <c r="G218" s="45" t="s">
        <v>32</v>
      </c>
      <c r="H218" s="45" t="s">
        <v>33</v>
      </c>
      <c r="I218" s="45"/>
      <c r="J218" s="45"/>
      <c r="K218" s="45"/>
      <c r="L218" s="46"/>
      <c r="M218" s="118">
        <v>12</v>
      </c>
      <c r="N218" s="119" t="s">
        <v>24020</v>
      </c>
      <c r="O218" s="45" t="s">
        <v>1716</v>
      </c>
      <c r="P218" s="45"/>
      <c r="Q218" s="45" t="s">
        <v>1713</v>
      </c>
      <c r="R218" s="45" t="s">
        <v>24237</v>
      </c>
      <c r="S218" s="48" t="s">
        <v>46</v>
      </c>
      <c r="T218" s="50"/>
      <c r="U218" s="45" t="s">
        <v>47</v>
      </c>
      <c r="V218" s="50"/>
      <c r="W218" s="45" t="s">
        <v>1715</v>
      </c>
      <c r="X218" s="50"/>
    </row>
    <row r="219" spans="1:24" s="51" customFormat="1" ht="15.75" x14ac:dyDescent="0.25">
      <c r="A219" s="117">
        <v>207</v>
      </c>
      <c r="B219" s="47" t="s">
        <v>1719</v>
      </c>
      <c r="C219" s="45" t="s">
        <v>1717</v>
      </c>
      <c r="D219" s="45" t="str">
        <f>VLOOKUP(B219,'ĐỢT 2 (3881))'!$B$14:$C$3894,2,0)</f>
        <v>Trịnh Hoàng Pháp</v>
      </c>
      <c r="E219" s="47" t="s">
        <v>1719</v>
      </c>
      <c r="F219" s="45" t="s">
        <v>1720</v>
      </c>
      <c r="G219" s="45" t="s">
        <v>32</v>
      </c>
      <c r="H219" s="45" t="s">
        <v>33</v>
      </c>
      <c r="I219" s="45"/>
      <c r="J219" s="45"/>
      <c r="K219" s="45"/>
      <c r="L219" s="46"/>
      <c r="M219" s="118">
        <v>12</v>
      </c>
      <c r="N219" s="119" t="s">
        <v>24020</v>
      </c>
      <c r="O219" s="45" t="s">
        <v>1724</v>
      </c>
      <c r="P219" s="45"/>
      <c r="Q219" s="45" t="s">
        <v>1721</v>
      </c>
      <c r="R219" s="45" t="s">
        <v>24238</v>
      </c>
      <c r="S219" s="48" t="s">
        <v>36</v>
      </c>
      <c r="T219" s="50"/>
      <c r="U219" s="45" t="s">
        <v>1436</v>
      </c>
      <c r="V219" s="50"/>
      <c r="W219" s="45" t="s">
        <v>1723</v>
      </c>
      <c r="X219" s="50"/>
    </row>
    <row r="220" spans="1:24" s="51" customFormat="1" ht="15.75" x14ac:dyDescent="0.25">
      <c r="A220" s="117">
        <v>208</v>
      </c>
      <c r="B220" s="47" t="s">
        <v>1727</v>
      </c>
      <c r="C220" s="45" t="s">
        <v>1725</v>
      </c>
      <c r="D220" s="45" t="str">
        <f>VLOOKUP(B220,'ĐỢT 2 (3881))'!$B$14:$C$3894,2,0)</f>
        <v>Nguyễn Văn Tiến</v>
      </c>
      <c r="E220" s="47" t="s">
        <v>1727</v>
      </c>
      <c r="F220" s="45" t="s">
        <v>1728</v>
      </c>
      <c r="G220" s="45" t="s">
        <v>32</v>
      </c>
      <c r="H220" s="45" t="s">
        <v>33</v>
      </c>
      <c r="I220" s="45"/>
      <c r="J220" s="45"/>
      <c r="K220" s="45"/>
      <c r="L220" s="46"/>
      <c r="M220" s="118">
        <v>12</v>
      </c>
      <c r="N220" s="119" t="s">
        <v>24020</v>
      </c>
      <c r="O220" s="45" t="s">
        <v>1734</v>
      </c>
      <c r="P220" s="45"/>
      <c r="Q220" s="45" t="s">
        <v>1729</v>
      </c>
      <c r="R220" s="45" t="s">
        <v>24239</v>
      </c>
      <c r="S220" s="48" t="s">
        <v>1731</v>
      </c>
      <c r="T220" s="50"/>
      <c r="U220" s="45" t="s">
        <v>1732</v>
      </c>
      <c r="V220" s="50"/>
      <c r="W220" s="45" t="s">
        <v>1733</v>
      </c>
      <c r="X220" s="50"/>
    </row>
    <row r="221" spans="1:24" s="51" customFormat="1" ht="15.75" x14ac:dyDescent="0.25">
      <c r="A221" s="117">
        <v>209</v>
      </c>
      <c r="B221" s="47" t="s">
        <v>1737</v>
      </c>
      <c r="C221" s="45" t="s">
        <v>1735</v>
      </c>
      <c r="D221" s="45" t="str">
        <f>VLOOKUP(B221,'ĐỢT 2 (3881))'!$B$14:$C$3894,2,0)</f>
        <v>Cao Duy Cường</v>
      </c>
      <c r="E221" s="47" t="s">
        <v>1737</v>
      </c>
      <c r="F221" s="45" t="s">
        <v>1738</v>
      </c>
      <c r="G221" s="45" t="s">
        <v>32</v>
      </c>
      <c r="H221" s="45" t="s">
        <v>33</v>
      </c>
      <c r="I221" s="45"/>
      <c r="J221" s="45"/>
      <c r="K221" s="45"/>
      <c r="L221" s="46"/>
      <c r="M221" s="118">
        <v>12</v>
      </c>
      <c r="N221" s="119" t="s">
        <v>24020</v>
      </c>
      <c r="O221" s="45" t="s">
        <v>1743</v>
      </c>
      <c r="P221" s="45"/>
      <c r="Q221" s="45" t="s">
        <v>1739</v>
      </c>
      <c r="R221" s="45" t="s">
        <v>24240</v>
      </c>
      <c r="S221" s="48" t="s">
        <v>118</v>
      </c>
      <c r="T221" s="50"/>
      <c r="U221" s="45" t="s">
        <v>1741</v>
      </c>
      <c r="V221" s="50"/>
      <c r="W221" s="45" t="s">
        <v>1742</v>
      </c>
      <c r="X221" s="50"/>
    </row>
    <row r="222" spans="1:24" s="51" customFormat="1" ht="15.75" x14ac:dyDescent="0.25">
      <c r="A222" s="117">
        <v>210</v>
      </c>
      <c r="B222" s="47" t="s">
        <v>1746</v>
      </c>
      <c r="C222" s="45" t="s">
        <v>1744</v>
      </c>
      <c r="D222" s="45" t="str">
        <f>VLOOKUP(B222,'ĐỢT 2 (3881))'!$B$14:$C$3894,2,0)</f>
        <v>Lê Hồ Hoài Bảo</v>
      </c>
      <c r="E222" s="47" t="s">
        <v>1746</v>
      </c>
      <c r="F222" s="45" t="s">
        <v>1747</v>
      </c>
      <c r="G222" s="45" t="s">
        <v>32</v>
      </c>
      <c r="H222" s="45" t="s">
        <v>126</v>
      </c>
      <c r="I222" s="45"/>
      <c r="J222" s="45"/>
      <c r="K222" s="45"/>
      <c r="L222" s="46"/>
      <c r="M222" s="118">
        <v>12</v>
      </c>
      <c r="N222" s="119" t="s">
        <v>24020</v>
      </c>
      <c r="O222" s="45" t="s">
        <v>1751</v>
      </c>
      <c r="P222" s="45"/>
      <c r="Q222" s="45" t="s">
        <v>1748</v>
      </c>
      <c r="R222" s="45" t="s">
        <v>24241</v>
      </c>
      <c r="S222" s="48" t="s">
        <v>57</v>
      </c>
      <c r="T222" s="50"/>
      <c r="U222" s="45" t="s">
        <v>445</v>
      </c>
      <c r="V222" s="50"/>
      <c r="W222" s="45" t="s">
        <v>1750</v>
      </c>
      <c r="X222" s="50"/>
    </row>
    <row r="223" spans="1:24" s="51" customFormat="1" ht="15.75" x14ac:dyDescent="0.25">
      <c r="A223" s="117">
        <v>211</v>
      </c>
      <c r="B223" s="47" t="s">
        <v>1754</v>
      </c>
      <c r="C223" s="45" t="s">
        <v>1752</v>
      </c>
      <c r="D223" s="45" t="str">
        <f>VLOOKUP(B223,'ĐỢT 2 (3881))'!$B$14:$C$3894,2,0)</f>
        <v>Đoàn Thanh Bình</v>
      </c>
      <c r="E223" s="47" t="s">
        <v>1754</v>
      </c>
      <c r="F223" s="45" t="s">
        <v>1755</v>
      </c>
      <c r="G223" s="45" t="s">
        <v>32</v>
      </c>
      <c r="H223" s="45" t="s">
        <v>33</v>
      </c>
      <c r="I223" s="45"/>
      <c r="J223" s="45"/>
      <c r="K223" s="45"/>
      <c r="L223" s="46"/>
      <c r="M223" s="118">
        <v>12</v>
      </c>
      <c r="N223" s="119" t="s">
        <v>24020</v>
      </c>
      <c r="O223" s="45" t="s">
        <v>1760</v>
      </c>
      <c r="P223" s="45"/>
      <c r="Q223" s="45" t="s">
        <v>1756</v>
      </c>
      <c r="R223" s="45" t="s">
        <v>24242</v>
      </c>
      <c r="S223" s="48" t="s">
        <v>57</v>
      </c>
      <c r="T223" s="50"/>
      <c r="U223" s="45" t="s">
        <v>1758</v>
      </c>
      <c r="V223" s="50"/>
      <c r="W223" s="45" t="s">
        <v>1759</v>
      </c>
      <c r="X223" s="50"/>
    </row>
    <row r="224" spans="1:24" s="51" customFormat="1" ht="15.75" x14ac:dyDescent="0.25">
      <c r="A224" s="117">
        <v>212</v>
      </c>
      <c r="B224" s="47" t="s">
        <v>1763</v>
      </c>
      <c r="C224" s="45" t="s">
        <v>1761</v>
      </c>
      <c r="D224" s="45" t="str">
        <f>VLOOKUP(B224,'ĐỢT 2 (3881))'!$B$14:$C$3894,2,0)</f>
        <v>Nguyễn Hoàng Việt Lâm</v>
      </c>
      <c r="E224" s="47" t="s">
        <v>1763</v>
      </c>
      <c r="F224" s="45" t="s">
        <v>1764</v>
      </c>
      <c r="G224" s="45" t="s">
        <v>32</v>
      </c>
      <c r="H224" s="45" t="s">
        <v>33</v>
      </c>
      <c r="I224" s="45"/>
      <c r="J224" s="45"/>
      <c r="K224" s="45"/>
      <c r="L224" s="46"/>
      <c r="M224" s="118">
        <v>12</v>
      </c>
      <c r="N224" s="119" t="s">
        <v>24020</v>
      </c>
      <c r="O224" s="45" t="s">
        <v>1769</v>
      </c>
      <c r="P224" s="45"/>
      <c r="Q224" s="45" t="s">
        <v>1765</v>
      </c>
      <c r="R224" s="45" t="s">
        <v>24243</v>
      </c>
      <c r="S224" s="48" t="s">
        <v>118</v>
      </c>
      <c r="T224" s="50"/>
      <c r="U224" s="45" t="s">
        <v>1767</v>
      </c>
      <c r="V224" s="50"/>
      <c r="W224" s="45" t="s">
        <v>1768</v>
      </c>
      <c r="X224" s="50"/>
    </row>
    <row r="225" spans="1:24" s="51" customFormat="1" ht="15.75" x14ac:dyDescent="0.25">
      <c r="A225" s="117">
        <v>213</v>
      </c>
      <c r="B225" s="47" t="s">
        <v>1772</v>
      </c>
      <c r="C225" s="45" t="s">
        <v>1770</v>
      </c>
      <c r="D225" s="45" t="str">
        <f>VLOOKUP(B225,'ĐỢT 2 (3881))'!$B$14:$C$3894,2,0)</f>
        <v>Nguyễn Quang Huy</v>
      </c>
      <c r="E225" s="47" t="s">
        <v>1772</v>
      </c>
      <c r="F225" s="45" t="s">
        <v>393</v>
      </c>
      <c r="G225" s="45" t="s">
        <v>32</v>
      </c>
      <c r="H225" s="45" t="s">
        <v>208</v>
      </c>
      <c r="I225" s="45"/>
      <c r="J225" s="45"/>
      <c r="K225" s="45"/>
      <c r="L225" s="46"/>
      <c r="M225" s="118">
        <v>12</v>
      </c>
      <c r="N225" s="119" t="s">
        <v>24020</v>
      </c>
      <c r="O225" s="45" t="s">
        <v>1777</v>
      </c>
      <c r="P225" s="45"/>
      <c r="Q225" s="45" t="s">
        <v>1773</v>
      </c>
      <c r="R225" s="45" t="s">
        <v>24244</v>
      </c>
      <c r="S225" s="48" t="s">
        <v>77</v>
      </c>
      <c r="T225" s="50"/>
      <c r="U225" s="45" t="s">
        <v>1775</v>
      </c>
      <c r="V225" s="50"/>
      <c r="W225" s="45" t="s">
        <v>1776</v>
      </c>
      <c r="X225" s="50"/>
    </row>
    <row r="226" spans="1:24" s="51" customFormat="1" ht="15.75" x14ac:dyDescent="0.25">
      <c r="A226" s="117">
        <v>214</v>
      </c>
      <c r="B226" s="47" t="s">
        <v>1780</v>
      </c>
      <c r="C226" s="45" t="s">
        <v>1778</v>
      </c>
      <c r="D226" s="45" t="str">
        <f>VLOOKUP(B226,'ĐỢT 2 (3881))'!$B$14:$C$3894,2,0)</f>
        <v>Trần Quang Kiệt</v>
      </c>
      <c r="E226" s="47" t="s">
        <v>1780</v>
      </c>
      <c r="F226" s="45" t="s">
        <v>1781</v>
      </c>
      <c r="G226" s="45" t="s">
        <v>32</v>
      </c>
      <c r="H226" s="45" t="s">
        <v>33</v>
      </c>
      <c r="I226" s="45"/>
      <c r="J226" s="45"/>
      <c r="K226" s="45"/>
      <c r="L226" s="46"/>
      <c r="M226" s="118">
        <v>12</v>
      </c>
      <c r="N226" s="119" t="s">
        <v>24020</v>
      </c>
      <c r="O226" s="45" t="s">
        <v>1784</v>
      </c>
      <c r="P226" s="45"/>
      <c r="Q226" s="45" t="s">
        <v>1782</v>
      </c>
      <c r="R226" s="45" t="s">
        <v>24245</v>
      </c>
      <c r="S226" s="48" t="s">
        <v>57</v>
      </c>
      <c r="T226" s="50"/>
      <c r="U226" s="45" t="s">
        <v>67</v>
      </c>
      <c r="V226" s="50"/>
      <c r="W226" s="45" t="s">
        <v>1178</v>
      </c>
      <c r="X226" s="50"/>
    </row>
    <row r="227" spans="1:24" s="51" customFormat="1" ht="15.75" x14ac:dyDescent="0.25">
      <c r="A227" s="117">
        <v>215</v>
      </c>
      <c r="B227" s="47" t="s">
        <v>1787</v>
      </c>
      <c r="C227" s="45" t="s">
        <v>1785</v>
      </c>
      <c r="D227" s="45" t="str">
        <f>VLOOKUP(B227,'ĐỢT 2 (3881))'!$B$14:$C$3894,2,0)</f>
        <v>Đinh Trọng Ngọc</v>
      </c>
      <c r="E227" s="47" t="s">
        <v>1787</v>
      </c>
      <c r="F227" s="45" t="s">
        <v>1788</v>
      </c>
      <c r="G227" s="45" t="s">
        <v>32</v>
      </c>
      <c r="H227" s="45" t="s">
        <v>1789</v>
      </c>
      <c r="I227" s="45"/>
      <c r="J227" s="45"/>
      <c r="K227" s="45"/>
      <c r="L227" s="46"/>
      <c r="M227" s="118">
        <v>12</v>
      </c>
      <c r="N227" s="119" t="s">
        <v>24020</v>
      </c>
      <c r="O227" s="45" t="s">
        <v>1794</v>
      </c>
      <c r="P227" s="45"/>
      <c r="Q227" s="45" t="s">
        <v>1790</v>
      </c>
      <c r="R227" s="45" t="s">
        <v>24246</v>
      </c>
      <c r="S227" s="48" t="s">
        <v>676</v>
      </c>
      <c r="T227" s="50"/>
      <c r="U227" s="45" t="s">
        <v>1792</v>
      </c>
      <c r="V227" s="50"/>
      <c r="W227" s="45" t="s">
        <v>1793</v>
      </c>
      <c r="X227" s="50"/>
    </row>
    <row r="228" spans="1:24" s="51" customFormat="1" ht="15.75" x14ac:dyDescent="0.25">
      <c r="A228" s="117">
        <v>216</v>
      </c>
      <c r="B228" s="47" t="s">
        <v>1797</v>
      </c>
      <c r="C228" s="45" t="s">
        <v>1795</v>
      </c>
      <c r="D228" s="45" t="str">
        <f>VLOOKUP(B228,'ĐỢT 2 (3881))'!$B$14:$C$3894,2,0)</f>
        <v>Nguyễn Vũ Thịnh</v>
      </c>
      <c r="E228" s="47" t="s">
        <v>1797</v>
      </c>
      <c r="F228" s="45" t="s">
        <v>1798</v>
      </c>
      <c r="G228" s="45" t="s">
        <v>32</v>
      </c>
      <c r="H228" s="45" t="s">
        <v>477</v>
      </c>
      <c r="I228" s="45"/>
      <c r="J228" s="45"/>
      <c r="K228" s="45"/>
      <c r="L228" s="46"/>
      <c r="M228" s="118">
        <v>12</v>
      </c>
      <c r="N228" s="119" t="s">
        <v>24020</v>
      </c>
      <c r="O228" s="45" t="s">
        <v>1802</v>
      </c>
      <c r="P228" s="45"/>
      <c r="Q228" s="45" t="s">
        <v>1799</v>
      </c>
      <c r="R228" s="45" t="s">
        <v>24247</v>
      </c>
      <c r="S228" s="48" t="s">
        <v>36</v>
      </c>
      <c r="T228" s="50"/>
      <c r="U228" s="45" t="s">
        <v>569</v>
      </c>
      <c r="V228" s="50"/>
      <c r="W228" s="45" t="s">
        <v>1801</v>
      </c>
      <c r="X228" s="50"/>
    </row>
    <row r="229" spans="1:24" s="51" customFormat="1" ht="15.75" x14ac:dyDescent="0.25">
      <c r="A229" s="117">
        <v>217</v>
      </c>
      <c r="B229" s="47" t="s">
        <v>1805</v>
      </c>
      <c r="C229" s="45" t="s">
        <v>1803</v>
      </c>
      <c r="D229" s="45" t="str">
        <f>VLOOKUP(B229,'ĐỢT 2 (3881))'!$B$14:$C$3894,2,0)</f>
        <v>Thới Văn Tâm</v>
      </c>
      <c r="E229" s="47" t="s">
        <v>1805</v>
      </c>
      <c r="F229" s="45" t="s">
        <v>1806</v>
      </c>
      <c r="G229" s="45" t="s">
        <v>32</v>
      </c>
      <c r="H229" s="45" t="s">
        <v>33</v>
      </c>
      <c r="I229" s="45"/>
      <c r="J229" s="45"/>
      <c r="K229" s="45"/>
      <c r="L229" s="46"/>
      <c r="M229" s="118">
        <v>12</v>
      </c>
      <c r="N229" s="119" t="s">
        <v>24020</v>
      </c>
      <c r="O229" s="45" t="s">
        <v>1809</v>
      </c>
      <c r="P229" s="45"/>
      <c r="Q229" s="45"/>
      <c r="R229" s="45" t="s">
        <v>24248</v>
      </c>
      <c r="S229" s="48" t="s">
        <v>335</v>
      </c>
      <c r="T229" s="50"/>
      <c r="U229" s="45" t="s">
        <v>696</v>
      </c>
      <c r="V229" s="50"/>
      <c r="W229" s="45" t="s">
        <v>1808</v>
      </c>
      <c r="X229" s="50"/>
    </row>
    <row r="230" spans="1:24" s="51" customFormat="1" ht="15.75" x14ac:dyDescent="0.25">
      <c r="A230" s="117">
        <v>218</v>
      </c>
      <c r="B230" s="47" t="s">
        <v>1605</v>
      </c>
      <c r="C230" s="45" t="s">
        <v>1603</v>
      </c>
      <c r="D230" s="45" t="str">
        <f>VLOOKUP(B230,'ĐỢT 2 (3881))'!$B$14:$C$3894,2,0)</f>
        <v>Đặng Hoàng Lâm</v>
      </c>
      <c r="E230" s="47" t="s">
        <v>1605</v>
      </c>
      <c r="F230" s="45" t="s">
        <v>1157</v>
      </c>
      <c r="G230" s="45" t="s">
        <v>32</v>
      </c>
      <c r="H230" s="45" t="s">
        <v>1606</v>
      </c>
      <c r="I230" s="45"/>
      <c r="J230" s="45"/>
      <c r="K230" s="45"/>
      <c r="L230" s="46"/>
      <c r="M230" s="118">
        <v>12</v>
      </c>
      <c r="N230" s="119" t="s">
        <v>24020</v>
      </c>
      <c r="O230" s="45" t="s">
        <v>1609</v>
      </c>
      <c r="P230" s="45"/>
      <c r="Q230" s="45"/>
      <c r="R230" s="45" t="s">
        <v>24249</v>
      </c>
      <c r="S230" s="48" t="s">
        <v>57</v>
      </c>
      <c r="T230" s="50"/>
      <c r="U230" s="45" t="s">
        <v>1235</v>
      </c>
      <c r="V230" s="50"/>
      <c r="W230" s="45" t="s">
        <v>1608</v>
      </c>
      <c r="X230" s="50"/>
    </row>
    <row r="231" spans="1:24" s="51" customFormat="1" ht="15.75" x14ac:dyDescent="0.25">
      <c r="A231" s="117">
        <v>219</v>
      </c>
      <c r="B231" s="47" t="s">
        <v>1812</v>
      </c>
      <c r="C231" s="45" t="s">
        <v>1810</v>
      </c>
      <c r="D231" s="45" t="str">
        <f>VLOOKUP(B231,'ĐỢT 2 (3881))'!$B$14:$C$3894,2,0)</f>
        <v>Nguyễn Minh Quang</v>
      </c>
      <c r="E231" s="47" t="s">
        <v>1812</v>
      </c>
      <c r="F231" s="45" t="s">
        <v>1813</v>
      </c>
      <c r="G231" s="45" t="s">
        <v>32</v>
      </c>
      <c r="H231" s="45" t="s">
        <v>33</v>
      </c>
      <c r="I231" s="45"/>
      <c r="J231" s="45"/>
      <c r="K231" s="45"/>
      <c r="L231" s="46"/>
      <c r="M231" s="118">
        <v>12</v>
      </c>
      <c r="N231" s="119" t="s">
        <v>24020</v>
      </c>
      <c r="O231" s="45" t="s">
        <v>1817</v>
      </c>
      <c r="P231" s="45"/>
      <c r="Q231" s="45" t="s">
        <v>1814</v>
      </c>
      <c r="R231" s="45" t="s">
        <v>24250</v>
      </c>
      <c r="S231" s="48" t="s">
        <v>77</v>
      </c>
      <c r="T231" s="50"/>
      <c r="U231" s="45" t="s">
        <v>625</v>
      </c>
      <c r="V231" s="50"/>
      <c r="W231" s="45" t="s">
        <v>1816</v>
      </c>
      <c r="X231" s="50"/>
    </row>
    <row r="232" spans="1:24" s="51" customFormat="1" ht="15.75" x14ac:dyDescent="0.25">
      <c r="A232" s="117">
        <v>220</v>
      </c>
      <c r="B232" s="47" t="s">
        <v>1820</v>
      </c>
      <c r="C232" s="45" t="s">
        <v>1818</v>
      </c>
      <c r="D232" s="45" t="str">
        <f>VLOOKUP(B232,'ĐỢT 2 (3881))'!$B$14:$C$3894,2,0)</f>
        <v>Trần Bình Trọng</v>
      </c>
      <c r="E232" s="47" t="s">
        <v>1820</v>
      </c>
      <c r="F232" s="45" t="s">
        <v>1821</v>
      </c>
      <c r="G232" s="45" t="s">
        <v>32</v>
      </c>
      <c r="H232" s="45" t="s">
        <v>54</v>
      </c>
      <c r="I232" s="45"/>
      <c r="J232" s="45"/>
      <c r="K232" s="45"/>
      <c r="L232" s="46"/>
      <c r="M232" s="118">
        <v>12</v>
      </c>
      <c r="N232" s="119" t="s">
        <v>24020</v>
      </c>
      <c r="O232" s="45" t="s">
        <v>1824</v>
      </c>
      <c r="P232" s="45"/>
      <c r="Q232" s="45"/>
      <c r="R232" s="45" t="s">
        <v>24251</v>
      </c>
      <c r="S232" s="48" t="s">
        <v>57</v>
      </c>
      <c r="T232" s="50"/>
      <c r="U232" s="45" t="s">
        <v>58</v>
      </c>
      <c r="V232" s="50"/>
      <c r="W232" s="45" t="s">
        <v>1823</v>
      </c>
      <c r="X232" s="50"/>
    </row>
    <row r="233" spans="1:24" s="51" customFormat="1" ht="15.75" x14ac:dyDescent="0.25">
      <c r="A233" s="117">
        <v>221</v>
      </c>
      <c r="B233" s="47" t="s">
        <v>1827</v>
      </c>
      <c r="C233" s="45" t="s">
        <v>1825</v>
      </c>
      <c r="D233" s="45" t="str">
        <f>VLOOKUP(B233,'ĐỢT 2 (3881))'!$B$14:$C$3894,2,0)</f>
        <v>Lê Trường Giang</v>
      </c>
      <c r="E233" s="47" t="s">
        <v>1827</v>
      </c>
      <c r="F233" s="45" t="s">
        <v>1338</v>
      </c>
      <c r="G233" s="45" t="s">
        <v>32</v>
      </c>
      <c r="H233" s="45" t="s">
        <v>361</v>
      </c>
      <c r="I233" s="45"/>
      <c r="J233" s="45"/>
      <c r="K233" s="45"/>
      <c r="L233" s="46"/>
      <c r="M233" s="118">
        <v>12</v>
      </c>
      <c r="N233" s="119" t="s">
        <v>24020</v>
      </c>
      <c r="O233" s="45" t="s">
        <v>1831</v>
      </c>
      <c r="P233" s="45"/>
      <c r="Q233" s="45"/>
      <c r="R233" s="45" t="s">
        <v>24252</v>
      </c>
      <c r="S233" s="48" t="s">
        <v>46</v>
      </c>
      <c r="T233" s="50"/>
      <c r="U233" s="45" t="s">
        <v>1829</v>
      </c>
      <c r="V233" s="50"/>
      <c r="W233" s="45" t="s">
        <v>1830</v>
      </c>
      <c r="X233" s="50"/>
    </row>
    <row r="234" spans="1:24" s="51" customFormat="1" ht="15.75" x14ac:dyDescent="0.25">
      <c r="A234" s="117">
        <v>222</v>
      </c>
      <c r="B234" s="47" t="s">
        <v>1834</v>
      </c>
      <c r="C234" s="45" t="s">
        <v>1832</v>
      </c>
      <c r="D234" s="45" t="str">
        <f>VLOOKUP(B234,'ĐỢT 2 (3881))'!$B$14:$C$3894,2,0)</f>
        <v>Trần Thành Đạt</v>
      </c>
      <c r="E234" s="47" t="s">
        <v>1834</v>
      </c>
      <c r="F234" s="45" t="s">
        <v>1835</v>
      </c>
      <c r="G234" s="45" t="s">
        <v>32</v>
      </c>
      <c r="H234" s="45" t="s">
        <v>33</v>
      </c>
      <c r="I234" s="45"/>
      <c r="J234" s="45"/>
      <c r="K234" s="45"/>
      <c r="L234" s="46"/>
      <c r="M234" s="118">
        <v>12</v>
      </c>
      <c r="N234" s="119" t="s">
        <v>24020</v>
      </c>
      <c r="O234" s="45" t="s">
        <v>1837</v>
      </c>
      <c r="P234" s="45"/>
      <c r="Q234" s="45"/>
      <c r="R234" s="45" t="s">
        <v>24253</v>
      </c>
      <c r="S234" s="48" t="s">
        <v>57</v>
      </c>
      <c r="T234" s="50"/>
      <c r="U234" s="45" t="s">
        <v>445</v>
      </c>
      <c r="V234" s="50"/>
      <c r="W234" s="45" t="s">
        <v>1750</v>
      </c>
      <c r="X234" s="50"/>
    </row>
    <row r="235" spans="1:24" s="51" customFormat="1" ht="15.75" x14ac:dyDescent="0.25">
      <c r="A235" s="117">
        <v>223</v>
      </c>
      <c r="B235" s="47" t="s">
        <v>1840</v>
      </c>
      <c r="C235" s="45" t="s">
        <v>1838</v>
      </c>
      <c r="D235" s="45" t="str">
        <f>VLOOKUP(B235,'ĐỢT 2 (3881))'!$B$14:$C$3894,2,0)</f>
        <v>Hồ Lê Bá Lợi</v>
      </c>
      <c r="E235" s="47" t="s">
        <v>1840</v>
      </c>
      <c r="F235" s="45" t="s">
        <v>1841</v>
      </c>
      <c r="G235" s="45" t="s">
        <v>32</v>
      </c>
      <c r="H235" s="45" t="s">
        <v>33</v>
      </c>
      <c r="I235" s="45"/>
      <c r="J235" s="45"/>
      <c r="K235" s="45"/>
      <c r="L235" s="46"/>
      <c r="M235" s="118">
        <v>12</v>
      </c>
      <c r="N235" s="119" t="s">
        <v>24020</v>
      </c>
      <c r="O235" s="45" t="s">
        <v>1845</v>
      </c>
      <c r="P235" s="45"/>
      <c r="Q235" s="45" t="s">
        <v>1842</v>
      </c>
      <c r="R235" s="45" t="s">
        <v>24254</v>
      </c>
      <c r="S235" s="48" t="s">
        <v>211</v>
      </c>
      <c r="T235" s="50"/>
      <c r="U235" s="45" t="s">
        <v>495</v>
      </c>
      <c r="V235" s="50"/>
      <c r="W235" s="45" t="s">
        <v>1844</v>
      </c>
      <c r="X235" s="50"/>
    </row>
    <row r="236" spans="1:24" s="51" customFormat="1" ht="15.75" x14ac:dyDescent="0.25">
      <c r="A236" s="117">
        <v>224</v>
      </c>
      <c r="B236" s="47" t="s">
        <v>1847</v>
      </c>
      <c r="C236" s="45" t="s">
        <v>40</v>
      </c>
      <c r="D236" s="45" t="str">
        <f>VLOOKUP(B236,'ĐỢT 2 (3881))'!$B$14:$C$3894,2,0)</f>
        <v>Nguyễn Hoàng Phúc</v>
      </c>
      <c r="E236" s="47" t="s">
        <v>1847</v>
      </c>
      <c r="F236" s="45" t="s">
        <v>1848</v>
      </c>
      <c r="G236" s="45" t="s">
        <v>32</v>
      </c>
      <c r="H236" s="45" t="s">
        <v>33</v>
      </c>
      <c r="I236" s="45"/>
      <c r="J236" s="45"/>
      <c r="K236" s="45"/>
      <c r="L236" s="46"/>
      <c r="M236" s="118">
        <v>12</v>
      </c>
      <c r="N236" s="119" t="s">
        <v>24020</v>
      </c>
      <c r="O236" s="45" t="s">
        <v>1850</v>
      </c>
      <c r="P236" s="45"/>
      <c r="Q236" s="45"/>
      <c r="R236" s="45" t="s">
        <v>24255</v>
      </c>
      <c r="S236" s="48" t="s">
        <v>211</v>
      </c>
      <c r="T236" s="50"/>
      <c r="U236" s="45" t="s">
        <v>495</v>
      </c>
      <c r="V236" s="50"/>
      <c r="W236" s="45" t="s">
        <v>1844</v>
      </c>
      <c r="X236" s="50"/>
    </row>
    <row r="237" spans="1:24" s="51" customFormat="1" ht="15.75" x14ac:dyDescent="0.25">
      <c r="A237" s="117">
        <v>225</v>
      </c>
      <c r="B237" s="47" t="s">
        <v>1853</v>
      </c>
      <c r="C237" s="45" t="s">
        <v>1851</v>
      </c>
      <c r="D237" s="45" t="str">
        <f>VLOOKUP(B237,'ĐỢT 2 (3881))'!$B$14:$C$3894,2,0)</f>
        <v>Nguyễn Thành Lễ</v>
      </c>
      <c r="E237" s="47" t="s">
        <v>1853</v>
      </c>
      <c r="F237" s="45" t="s">
        <v>1854</v>
      </c>
      <c r="G237" s="45" t="s">
        <v>32</v>
      </c>
      <c r="H237" s="45" t="s">
        <v>54</v>
      </c>
      <c r="I237" s="45"/>
      <c r="J237" s="45"/>
      <c r="K237" s="45"/>
      <c r="L237" s="46"/>
      <c r="M237" s="118">
        <v>12</v>
      </c>
      <c r="N237" s="119" t="s">
        <v>24020</v>
      </c>
      <c r="O237" s="45" t="s">
        <v>1857</v>
      </c>
      <c r="P237" s="45"/>
      <c r="Q237" s="45" t="s">
        <v>1855</v>
      </c>
      <c r="R237" s="45" t="s">
        <v>24256</v>
      </c>
      <c r="S237" s="48" t="s">
        <v>57</v>
      </c>
      <c r="T237" s="50"/>
      <c r="U237" s="45" t="s">
        <v>58</v>
      </c>
      <c r="V237" s="50"/>
      <c r="W237" s="45" t="s">
        <v>1823</v>
      </c>
      <c r="X237" s="50"/>
    </row>
    <row r="238" spans="1:24" s="51" customFormat="1" ht="15.75" x14ac:dyDescent="0.25">
      <c r="A238" s="117">
        <v>226</v>
      </c>
      <c r="B238" s="47" t="s">
        <v>1860</v>
      </c>
      <c r="C238" s="45" t="s">
        <v>1858</v>
      </c>
      <c r="D238" s="45" t="str">
        <f>VLOOKUP(B238,'ĐỢT 2 (3881))'!$B$14:$C$3894,2,0)</f>
        <v>Dương Hữu Nhân</v>
      </c>
      <c r="E238" s="47" t="s">
        <v>1860</v>
      </c>
      <c r="F238" s="45" t="s">
        <v>1861</v>
      </c>
      <c r="G238" s="45" t="s">
        <v>32</v>
      </c>
      <c r="H238" s="45" t="s">
        <v>1862</v>
      </c>
      <c r="I238" s="45"/>
      <c r="J238" s="45"/>
      <c r="K238" s="45"/>
      <c r="L238" s="46"/>
      <c r="M238" s="118">
        <v>12</v>
      </c>
      <c r="N238" s="119" t="s">
        <v>24020</v>
      </c>
      <c r="O238" s="45" t="s">
        <v>1866</v>
      </c>
      <c r="P238" s="45"/>
      <c r="Q238" s="45" t="s">
        <v>1863</v>
      </c>
      <c r="R238" s="45" t="s">
        <v>24257</v>
      </c>
      <c r="S238" s="48" t="s">
        <v>211</v>
      </c>
      <c r="T238" s="50"/>
      <c r="U238" s="45" t="s">
        <v>273</v>
      </c>
      <c r="V238" s="50"/>
      <c r="W238" s="45" t="s">
        <v>1865</v>
      </c>
      <c r="X238" s="50"/>
    </row>
    <row r="239" spans="1:24" s="51" customFormat="1" ht="15.75" x14ac:dyDescent="0.25">
      <c r="A239" s="117">
        <v>227</v>
      </c>
      <c r="B239" s="47" t="s">
        <v>1869</v>
      </c>
      <c r="C239" s="45" t="s">
        <v>1867</v>
      </c>
      <c r="D239" s="45" t="str">
        <f>VLOOKUP(B239,'ĐỢT 2 (3881))'!$B$14:$C$3894,2,0)</f>
        <v>Nguyễn Đình Duy</v>
      </c>
      <c r="E239" s="47" t="s">
        <v>1869</v>
      </c>
      <c r="F239" s="45" t="s">
        <v>1870</v>
      </c>
      <c r="G239" s="45" t="s">
        <v>32</v>
      </c>
      <c r="H239" s="45" t="s">
        <v>33</v>
      </c>
      <c r="I239" s="45"/>
      <c r="J239" s="45"/>
      <c r="K239" s="45"/>
      <c r="L239" s="46"/>
      <c r="M239" s="118">
        <v>12</v>
      </c>
      <c r="N239" s="119" t="s">
        <v>24020</v>
      </c>
      <c r="O239" s="45" t="s">
        <v>1874</v>
      </c>
      <c r="P239" s="45"/>
      <c r="Q239" s="45" t="s">
        <v>1871</v>
      </c>
      <c r="R239" s="45" t="s">
        <v>24258</v>
      </c>
      <c r="S239" s="48" t="s">
        <v>36</v>
      </c>
      <c r="T239" s="50"/>
      <c r="U239" s="45" t="s">
        <v>1584</v>
      </c>
      <c r="V239" s="50"/>
      <c r="W239" s="45" t="s">
        <v>1873</v>
      </c>
      <c r="X239" s="50"/>
    </row>
    <row r="240" spans="1:24" s="51" customFormat="1" ht="15.75" x14ac:dyDescent="0.25">
      <c r="A240" s="117">
        <v>228</v>
      </c>
      <c r="B240" s="47" t="s">
        <v>1877</v>
      </c>
      <c r="C240" s="45" t="s">
        <v>1875</v>
      </c>
      <c r="D240" s="45" t="str">
        <f>VLOOKUP(B240,'ĐỢT 2 (3881))'!$B$14:$C$3894,2,0)</f>
        <v>Lâm Cao Nguyên</v>
      </c>
      <c r="E240" s="47" t="s">
        <v>1877</v>
      </c>
      <c r="F240" s="45" t="s">
        <v>1232</v>
      </c>
      <c r="G240" s="45" t="s">
        <v>32</v>
      </c>
      <c r="H240" s="45" t="s">
        <v>85</v>
      </c>
      <c r="I240" s="45"/>
      <c r="J240" s="45"/>
      <c r="K240" s="45"/>
      <c r="L240" s="46"/>
      <c r="M240" s="118">
        <v>12</v>
      </c>
      <c r="N240" s="119" t="s">
        <v>24020</v>
      </c>
      <c r="O240" s="45" t="s">
        <v>1881</v>
      </c>
      <c r="P240" s="45"/>
      <c r="Q240" s="45"/>
      <c r="R240" s="45" t="s">
        <v>24259</v>
      </c>
      <c r="S240" s="48" t="s">
        <v>658</v>
      </c>
      <c r="T240" s="50"/>
      <c r="U240" s="45" t="s">
        <v>1879</v>
      </c>
      <c r="V240" s="50"/>
      <c r="W240" s="45" t="s">
        <v>1880</v>
      </c>
      <c r="X240" s="50"/>
    </row>
    <row r="241" spans="1:24" s="51" customFormat="1" ht="15.75" x14ac:dyDescent="0.25">
      <c r="A241" s="117">
        <v>229</v>
      </c>
      <c r="B241" s="47" t="s">
        <v>1884</v>
      </c>
      <c r="C241" s="45" t="s">
        <v>1882</v>
      </c>
      <c r="D241" s="45" t="str">
        <f>VLOOKUP(B241,'ĐỢT 2 (3881))'!$B$14:$C$3894,2,0)</f>
        <v>Trương Quang Vinh</v>
      </c>
      <c r="E241" s="47" t="s">
        <v>1884</v>
      </c>
      <c r="F241" s="45" t="s">
        <v>1885</v>
      </c>
      <c r="G241" s="45" t="s">
        <v>32</v>
      </c>
      <c r="H241" s="45" t="s">
        <v>33</v>
      </c>
      <c r="I241" s="45"/>
      <c r="J241" s="45"/>
      <c r="K241" s="45"/>
      <c r="L241" s="46"/>
      <c r="M241" s="118">
        <v>12</v>
      </c>
      <c r="N241" s="119" t="s">
        <v>24020</v>
      </c>
      <c r="O241" s="45" t="s">
        <v>1890</v>
      </c>
      <c r="P241" s="45"/>
      <c r="Q241" s="45" t="s">
        <v>1886</v>
      </c>
      <c r="R241" s="45" t="s">
        <v>24260</v>
      </c>
      <c r="S241" s="48" t="s">
        <v>46</v>
      </c>
      <c r="T241" s="50"/>
      <c r="U241" s="45" t="s">
        <v>1888</v>
      </c>
      <c r="V241" s="50"/>
      <c r="W241" s="45" t="s">
        <v>1889</v>
      </c>
      <c r="X241" s="50"/>
    </row>
    <row r="242" spans="1:24" s="51" customFormat="1" ht="15.75" x14ac:dyDescent="0.25">
      <c r="A242" s="117">
        <v>230</v>
      </c>
      <c r="B242" s="47" t="s">
        <v>1893</v>
      </c>
      <c r="C242" s="45" t="s">
        <v>1891</v>
      </c>
      <c r="D242" s="45" t="str">
        <f>VLOOKUP(B242,'ĐỢT 2 (3881))'!$B$14:$C$3894,2,0)</f>
        <v>Nguyễn Tuấn Kiệt</v>
      </c>
      <c r="E242" s="47" t="s">
        <v>1893</v>
      </c>
      <c r="F242" s="45" t="s">
        <v>1894</v>
      </c>
      <c r="G242" s="45" t="s">
        <v>32</v>
      </c>
      <c r="H242" s="45" t="s">
        <v>33</v>
      </c>
      <c r="I242" s="45"/>
      <c r="J242" s="45"/>
      <c r="K242" s="45"/>
      <c r="L242" s="45"/>
      <c r="M242" s="118">
        <v>12</v>
      </c>
      <c r="N242" s="119" t="s">
        <v>24020</v>
      </c>
      <c r="O242" s="45" t="s">
        <v>1899</v>
      </c>
      <c r="P242" s="45"/>
      <c r="Q242" s="45" t="s">
        <v>1895</v>
      </c>
      <c r="R242" s="45" t="s">
        <v>24261</v>
      </c>
      <c r="S242" s="48" t="s">
        <v>335</v>
      </c>
      <c r="T242" s="50"/>
      <c r="U242" s="45" t="s">
        <v>1897</v>
      </c>
      <c r="V242" s="50"/>
      <c r="W242" s="45" t="s">
        <v>1898</v>
      </c>
      <c r="X242" s="50"/>
    </row>
    <row r="243" spans="1:24" s="51" customFormat="1" ht="15.75" x14ac:dyDescent="0.25">
      <c r="A243" s="117">
        <v>231</v>
      </c>
      <c r="B243" s="47" t="s">
        <v>1902</v>
      </c>
      <c r="C243" s="45" t="s">
        <v>1900</v>
      </c>
      <c r="D243" s="45" t="str">
        <f>VLOOKUP(B243,'ĐỢT 2 (3881))'!$B$14:$C$3894,2,0)</f>
        <v>Nguyễn Văn Hoàng</v>
      </c>
      <c r="E243" s="47" t="s">
        <v>1902</v>
      </c>
      <c r="F243" s="45" t="s">
        <v>1903</v>
      </c>
      <c r="G243" s="45" t="s">
        <v>32</v>
      </c>
      <c r="H243" s="45" t="s">
        <v>33</v>
      </c>
      <c r="I243" s="45"/>
      <c r="J243" s="45"/>
      <c r="K243" s="45"/>
      <c r="L243" s="46"/>
      <c r="M243" s="118">
        <v>12</v>
      </c>
      <c r="N243" s="119" t="s">
        <v>24020</v>
      </c>
      <c r="O243" s="45" t="s">
        <v>1909</v>
      </c>
      <c r="P243" s="45"/>
      <c r="Q243" s="45" t="s">
        <v>1904</v>
      </c>
      <c r="R243" s="45" t="s">
        <v>24262</v>
      </c>
      <c r="S243" s="48" t="s">
        <v>1906</v>
      </c>
      <c r="T243" s="50"/>
      <c r="U243" s="45" t="s">
        <v>1907</v>
      </c>
      <c r="V243" s="50"/>
      <c r="W243" s="45" t="s">
        <v>1908</v>
      </c>
      <c r="X243" s="50"/>
    </row>
    <row r="244" spans="1:24" s="51" customFormat="1" ht="15.75" x14ac:dyDescent="0.25">
      <c r="A244" s="117">
        <v>232</v>
      </c>
      <c r="B244" s="47" t="s">
        <v>1912</v>
      </c>
      <c r="C244" s="45" t="s">
        <v>1910</v>
      </c>
      <c r="D244" s="45" t="str">
        <f>VLOOKUP(B244,'ĐỢT 2 (3881))'!$B$14:$C$3894,2,0)</f>
        <v>Trần Công Bảo Ngọc</v>
      </c>
      <c r="E244" s="47" t="s">
        <v>1912</v>
      </c>
      <c r="F244" s="45" t="s">
        <v>376</v>
      </c>
      <c r="G244" s="45" t="s">
        <v>32</v>
      </c>
      <c r="H244" s="45" t="s">
        <v>33</v>
      </c>
      <c r="I244" s="45"/>
      <c r="J244" s="45"/>
      <c r="K244" s="45"/>
      <c r="L244" s="46"/>
      <c r="M244" s="118">
        <v>12</v>
      </c>
      <c r="N244" s="119" t="s">
        <v>24020</v>
      </c>
      <c r="O244" s="45" t="s">
        <v>1916</v>
      </c>
      <c r="P244" s="45"/>
      <c r="Q244" s="45" t="s">
        <v>1913</v>
      </c>
      <c r="R244" s="45" t="s">
        <v>24263</v>
      </c>
      <c r="S244" s="48" t="s">
        <v>335</v>
      </c>
      <c r="T244" s="50"/>
      <c r="U244" s="45" t="s">
        <v>696</v>
      </c>
      <c r="V244" s="50"/>
      <c r="W244" s="45" t="s">
        <v>1915</v>
      </c>
      <c r="X244" s="50"/>
    </row>
    <row r="245" spans="1:24" s="51" customFormat="1" ht="15.75" x14ac:dyDescent="0.25">
      <c r="A245" s="117">
        <v>233</v>
      </c>
      <c r="B245" s="47" t="s">
        <v>1919</v>
      </c>
      <c r="C245" s="45" t="s">
        <v>1917</v>
      </c>
      <c r="D245" s="45" t="str">
        <f>VLOOKUP(B245,'ĐỢT 2 (3881))'!$B$14:$C$3894,2,0)</f>
        <v>Đỗ Anh Pháp</v>
      </c>
      <c r="E245" s="47" t="s">
        <v>1919</v>
      </c>
      <c r="F245" s="45" t="s">
        <v>1355</v>
      </c>
      <c r="G245" s="45" t="s">
        <v>32</v>
      </c>
      <c r="H245" s="45" t="s">
        <v>33</v>
      </c>
      <c r="I245" s="45"/>
      <c r="J245" s="45"/>
      <c r="K245" s="45"/>
      <c r="L245" s="46"/>
      <c r="M245" s="118">
        <v>12</v>
      </c>
      <c r="N245" s="119" t="s">
        <v>24020</v>
      </c>
      <c r="O245" s="45" t="s">
        <v>1922</v>
      </c>
      <c r="P245" s="45"/>
      <c r="Q245" s="45" t="s">
        <v>1920</v>
      </c>
      <c r="R245" s="45" t="s">
        <v>24264</v>
      </c>
      <c r="S245" s="48" t="s">
        <v>335</v>
      </c>
      <c r="T245" s="50"/>
      <c r="U245" s="45" t="s">
        <v>550</v>
      </c>
      <c r="V245" s="50"/>
      <c r="W245" s="45" t="s">
        <v>551</v>
      </c>
      <c r="X245" s="50"/>
    </row>
    <row r="246" spans="1:24" s="51" customFormat="1" ht="15.75" x14ac:dyDescent="0.25">
      <c r="A246" s="117">
        <v>234</v>
      </c>
      <c r="B246" s="47" t="s">
        <v>1925</v>
      </c>
      <c r="C246" s="45" t="s">
        <v>1923</v>
      </c>
      <c r="D246" s="45" t="str">
        <f>VLOOKUP(B246,'ĐỢT 2 (3881))'!$B$14:$C$3894,2,0)</f>
        <v>Đặng Xuân Chương</v>
      </c>
      <c r="E246" s="47" t="s">
        <v>1925</v>
      </c>
      <c r="F246" s="45" t="s">
        <v>172</v>
      </c>
      <c r="G246" s="45" t="s">
        <v>32</v>
      </c>
      <c r="H246" s="45" t="s">
        <v>33</v>
      </c>
      <c r="I246" s="45"/>
      <c r="J246" s="45"/>
      <c r="K246" s="45"/>
      <c r="L246" s="46"/>
      <c r="M246" s="118">
        <v>12</v>
      </c>
      <c r="N246" s="119" t="s">
        <v>24020</v>
      </c>
      <c r="O246" s="45" t="s">
        <v>1929</v>
      </c>
      <c r="P246" s="45"/>
      <c r="Q246" s="45" t="s">
        <v>1926</v>
      </c>
      <c r="R246" s="45" t="s">
        <v>24265</v>
      </c>
      <c r="S246" s="48" t="s">
        <v>686</v>
      </c>
      <c r="T246" s="50"/>
      <c r="U246" s="45" t="s">
        <v>1168</v>
      </c>
      <c r="V246" s="50"/>
      <c r="W246" s="45" t="s">
        <v>1928</v>
      </c>
      <c r="X246" s="50"/>
    </row>
    <row r="247" spans="1:24" s="51" customFormat="1" ht="15.75" x14ac:dyDescent="0.25">
      <c r="A247" s="117">
        <v>235</v>
      </c>
      <c r="B247" s="47" t="s">
        <v>1932</v>
      </c>
      <c r="C247" s="45" t="s">
        <v>1930</v>
      </c>
      <c r="D247" s="45" t="str">
        <f>VLOOKUP(B247,'ĐỢT 2 (3881))'!$B$14:$C$3894,2,0)</f>
        <v>Trần Phú Hảo</v>
      </c>
      <c r="E247" s="47" t="s">
        <v>1932</v>
      </c>
      <c r="F247" s="45" t="s">
        <v>1933</v>
      </c>
      <c r="G247" s="45" t="s">
        <v>32</v>
      </c>
      <c r="H247" s="45" t="s">
        <v>33</v>
      </c>
      <c r="I247" s="45"/>
      <c r="J247" s="45"/>
      <c r="K247" s="45"/>
      <c r="L247" s="46"/>
      <c r="M247" s="118">
        <v>12</v>
      </c>
      <c r="N247" s="119" t="s">
        <v>24020</v>
      </c>
      <c r="O247" s="45" t="s">
        <v>1938</v>
      </c>
      <c r="P247" s="45"/>
      <c r="Q247" s="45" t="s">
        <v>1934</v>
      </c>
      <c r="R247" s="45" t="s">
        <v>24266</v>
      </c>
      <c r="S247" s="48" t="s">
        <v>559</v>
      </c>
      <c r="T247" s="50"/>
      <c r="U247" s="45" t="s">
        <v>1936</v>
      </c>
      <c r="V247" s="50"/>
      <c r="W247" s="45" t="s">
        <v>1937</v>
      </c>
      <c r="X247" s="50"/>
    </row>
    <row r="248" spans="1:24" s="51" customFormat="1" ht="15.75" x14ac:dyDescent="0.25">
      <c r="A248" s="117">
        <v>236</v>
      </c>
      <c r="B248" s="47" t="s">
        <v>1941</v>
      </c>
      <c r="C248" s="45" t="s">
        <v>1939</v>
      </c>
      <c r="D248" s="45" t="str">
        <f>VLOOKUP(B248,'ĐỢT 2 (3881))'!$B$14:$C$3894,2,0)</f>
        <v>Bùi Thiện Hửu</v>
      </c>
      <c r="E248" s="47" t="s">
        <v>1941</v>
      </c>
      <c r="F248" s="45" t="s">
        <v>1942</v>
      </c>
      <c r="G248" s="45" t="s">
        <v>32</v>
      </c>
      <c r="H248" s="45" t="s">
        <v>477</v>
      </c>
      <c r="I248" s="45"/>
      <c r="J248" s="45"/>
      <c r="K248" s="45"/>
      <c r="L248" s="46"/>
      <c r="M248" s="118">
        <v>12</v>
      </c>
      <c r="N248" s="119" t="s">
        <v>24020</v>
      </c>
      <c r="O248" s="45" t="s">
        <v>1946</v>
      </c>
      <c r="P248" s="45"/>
      <c r="Q248" s="45" t="s">
        <v>1943</v>
      </c>
      <c r="R248" s="45" t="s">
        <v>24267</v>
      </c>
      <c r="S248" s="48" t="s">
        <v>36</v>
      </c>
      <c r="T248" s="50"/>
      <c r="U248" s="45" t="s">
        <v>1584</v>
      </c>
      <c r="V248" s="50"/>
      <c r="W248" s="45" t="s">
        <v>1945</v>
      </c>
      <c r="X248" s="50"/>
    </row>
    <row r="249" spans="1:24" s="51" customFormat="1" ht="15.75" x14ac:dyDescent="0.25">
      <c r="A249" s="117">
        <v>237</v>
      </c>
      <c r="B249" s="47" t="s">
        <v>1949</v>
      </c>
      <c r="C249" s="45" t="s">
        <v>1947</v>
      </c>
      <c r="D249" s="45" t="str">
        <f>VLOOKUP(B249,'ĐỢT 2 (3881))'!$B$14:$C$3894,2,0)</f>
        <v>Huỳnh Chí Thuấn</v>
      </c>
      <c r="E249" s="47" t="s">
        <v>1949</v>
      </c>
      <c r="F249" s="45" t="s">
        <v>1950</v>
      </c>
      <c r="G249" s="45" t="s">
        <v>32</v>
      </c>
      <c r="H249" s="45" t="s">
        <v>1077</v>
      </c>
      <c r="I249" s="45"/>
      <c r="J249" s="45"/>
      <c r="K249" s="45"/>
      <c r="L249" s="46"/>
      <c r="M249" s="118">
        <v>12</v>
      </c>
      <c r="N249" s="119" t="s">
        <v>24020</v>
      </c>
      <c r="O249" s="45" t="s">
        <v>1953</v>
      </c>
      <c r="P249" s="45"/>
      <c r="Q249" s="45" t="s">
        <v>1951</v>
      </c>
      <c r="R249" s="45" t="s">
        <v>24268</v>
      </c>
      <c r="S249" s="48" t="s">
        <v>211</v>
      </c>
      <c r="T249" s="50"/>
      <c r="U249" s="45" t="s">
        <v>212</v>
      </c>
      <c r="V249" s="50"/>
      <c r="W249" s="45" t="s">
        <v>213</v>
      </c>
      <c r="X249" s="50"/>
    </row>
    <row r="250" spans="1:24" s="51" customFormat="1" ht="15.75" x14ac:dyDescent="0.25">
      <c r="A250" s="117">
        <v>238</v>
      </c>
      <c r="B250" s="47" t="s">
        <v>1956</v>
      </c>
      <c r="C250" s="45" t="s">
        <v>1954</v>
      </c>
      <c r="D250" s="45" t="str">
        <f>VLOOKUP(B250,'ĐỢT 2 (3881))'!$B$14:$C$3894,2,0)</f>
        <v>Lâm Minh Trí</v>
      </c>
      <c r="E250" s="47" t="s">
        <v>1956</v>
      </c>
      <c r="F250" s="45" t="s">
        <v>1957</v>
      </c>
      <c r="G250" s="45" t="s">
        <v>32</v>
      </c>
      <c r="H250" s="45" t="s">
        <v>54</v>
      </c>
      <c r="I250" s="45"/>
      <c r="J250" s="45"/>
      <c r="K250" s="45"/>
      <c r="L250" s="46"/>
      <c r="M250" s="118">
        <v>12</v>
      </c>
      <c r="N250" s="119" t="s">
        <v>24020</v>
      </c>
      <c r="O250" s="45" t="s">
        <v>1960</v>
      </c>
      <c r="P250" s="45"/>
      <c r="Q250" s="45" t="s">
        <v>1958</v>
      </c>
      <c r="R250" s="45" t="s">
        <v>24269</v>
      </c>
      <c r="S250" s="48" t="s">
        <v>57</v>
      </c>
      <c r="T250" s="50"/>
      <c r="U250" s="45" t="s">
        <v>58</v>
      </c>
      <c r="V250" s="50"/>
      <c r="W250" s="45" t="s">
        <v>193</v>
      </c>
      <c r="X250" s="50"/>
    </row>
    <row r="251" spans="1:24" s="51" customFormat="1" ht="15.75" x14ac:dyDescent="0.25">
      <c r="A251" s="117">
        <v>239</v>
      </c>
      <c r="B251" s="47" t="s">
        <v>1963</v>
      </c>
      <c r="C251" s="45" t="s">
        <v>1961</v>
      </c>
      <c r="D251" s="45" t="str">
        <f>VLOOKUP(B251,'ĐỢT 2 (3881))'!$B$14:$C$3894,2,0)</f>
        <v>Nguyễn Duy Kha</v>
      </c>
      <c r="E251" s="47" t="s">
        <v>1963</v>
      </c>
      <c r="F251" s="45" t="s">
        <v>384</v>
      </c>
      <c r="G251" s="45" t="s">
        <v>32</v>
      </c>
      <c r="H251" s="45" t="s">
        <v>33</v>
      </c>
      <c r="I251" s="45"/>
      <c r="J251" s="45"/>
      <c r="K251" s="45"/>
      <c r="L251" s="46"/>
      <c r="M251" s="118">
        <v>12</v>
      </c>
      <c r="N251" s="119" t="s">
        <v>24020</v>
      </c>
      <c r="O251" s="45" t="s">
        <v>1967</v>
      </c>
      <c r="P251" s="45"/>
      <c r="Q251" s="45" t="s">
        <v>1964</v>
      </c>
      <c r="R251" s="45" t="s">
        <v>24270</v>
      </c>
      <c r="S251" s="48" t="s">
        <v>77</v>
      </c>
      <c r="T251" s="50"/>
      <c r="U251" s="45" t="s">
        <v>1466</v>
      </c>
      <c r="V251" s="50"/>
      <c r="W251" s="45" t="s">
        <v>1966</v>
      </c>
      <c r="X251" s="50"/>
    </row>
    <row r="252" spans="1:24" s="51" customFormat="1" ht="15.75" x14ac:dyDescent="0.25">
      <c r="A252" s="117">
        <v>240</v>
      </c>
      <c r="B252" s="47" t="s">
        <v>1970</v>
      </c>
      <c r="C252" s="45" t="s">
        <v>1968</v>
      </c>
      <c r="D252" s="45" t="str">
        <f>VLOOKUP(B252,'ĐỢT 2 (3881))'!$B$14:$C$3894,2,0)</f>
        <v>Cao Hoài Ân</v>
      </c>
      <c r="E252" s="47" t="s">
        <v>1970</v>
      </c>
      <c r="F252" s="45" t="s">
        <v>1971</v>
      </c>
      <c r="G252" s="45" t="s">
        <v>32</v>
      </c>
      <c r="H252" s="45" t="s">
        <v>1077</v>
      </c>
      <c r="I252" s="45"/>
      <c r="J252" s="45"/>
      <c r="K252" s="45"/>
      <c r="L252" s="46"/>
      <c r="M252" s="118">
        <v>12</v>
      </c>
      <c r="N252" s="119" t="s">
        <v>24020</v>
      </c>
      <c r="O252" s="45" t="s">
        <v>1975</v>
      </c>
      <c r="P252" s="45"/>
      <c r="Q252" s="45" t="s">
        <v>1972</v>
      </c>
      <c r="R252" s="45" t="s">
        <v>24271</v>
      </c>
      <c r="S252" s="48" t="s">
        <v>211</v>
      </c>
      <c r="T252" s="50"/>
      <c r="U252" s="45" t="s">
        <v>212</v>
      </c>
      <c r="V252" s="50"/>
      <c r="W252" s="45" t="s">
        <v>1974</v>
      </c>
      <c r="X252" s="50"/>
    </row>
    <row r="253" spans="1:24" s="51" customFormat="1" ht="15.75" x14ac:dyDescent="0.25">
      <c r="A253" s="117">
        <v>241</v>
      </c>
      <c r="B253" s="47" t="s">
        <v>1978</v>
      </c>
      <c r="C253" s="45" t="s">
        <v>1976</v>
      </c>
      <c r="D253" s="45" t="str">
        <f>VLOOKUP(B253,'ĐỢT 2 (3881))'!$B$14:$C$3894,2,0)</f>
        <v>Nguyễn Bá Nghiệp</v>
      </c>
      <c r="E253" s="47" t="s">
        <v>1978</v>
      </c>
      <c r="F253" s="45" t="s">
        <v>1329</v>
      </c>
      <c r="G253" s="45" t="s">
        <v>32</v>
      </c>
      <c r="H253" s="45" t="s">
        <v>33</v>
      </c>
      <c r="I253" s="45"/>
      <c r="J253" s="45"/>
      <c r="K253" s="45"/>
      <c r="L253" s="46"/>
      <c r="M253" s="118">
        <v>12</v>
      </c>
      <c r="N253" s="119" t="s">
        <v>24020</v>
      </c>
      <c r="O253" s="45" t="s">
        <v>1982</v>
      </c>
      <c r="P253" s="45"/>
      <c r="Q253" s="45"/>
      <c r="R253" s="45" t="s">
        <v>24272</v>
      </c>
      <c r="S253" s="48" t="s">
        <v>1129</v>
      </c>
      <c r="T253" s="50"/>
      <c r="U253" s="45" t="s">
        <v>1980</v>
      </c>
      <c r="V253" s="50"/>
      <c r="W253" s="45" t="s">
        <v>1981</v>
      </c>
      <c r="X253" s="50"/>
    </row>
    <row r="254" spans="1:24" s="51" customFormat="1" ht="15.75" x14ac:dyDescent="0.25">
      <c r="A254" s="117">
        <v>242</v>
      </c>
      <c r="B254" s="47" t="s">
        <v>1985</v>
      </c>
      <c r="C254" s="45" t="s">
        <v>1983</v>
      </c>
      <c r="D254" s="45" t="str">
        <f>VLOOKUP(B254,'ĐỢT 2 (3881))'!$B$14:$C$3894,2,0)</f>
        <v>Huỳnh Tấn Chánh</v>
      </c>
      <c r="E254" s="47" t="s">
        <v>1985</v>
      </c>
      <c r="F254" s="45" t="s">
        <v>842</v>
      </c>
      <c r="G254" s="45" t="s">
        <v>32</v>
      </c>
      <c r="H254" s="45" t="s">
        <v>33</v>
      </c>
      <c r="I254" s="45"/>
      <c r="J254" s="45"/>
      <c r="K254" s="45"/>
      <c r="L254" s="46"/>
      <c r="M254" s="118">
        <v>12</v>
      </c>
      <c r="N254" s="119" t="s">
        <v>24020</v>
      </c>
      <c r="O254" s="45" t="s">
        <v>1989</v>
      </c>
      <c r="P254" s="45"/>
      <c r="Q254" s="45" t="s">
        <v>1986</v>
      </c>
      <c r="R254" s="45" t="s">
        <v>24273</v>
      </c>
      <c r="S254" s="48" t="s">
        <v>77</v>
      </c>
      <c r="T254" s="50"/>
      <c r="U254" s="45" t="s">
        <v>301</v>
      </c>
      <c r="V254" s="50"/>
      <c r="W254" s="45" t="s">
        <v>1988</v>
      </c>
      <c r="X254" s="50"/>
    </row>
    <row r="255" spans="1:24" s="51" customFormat="1" ht="15.75" x14ac:dyDescent="0.25">
      <c r="A255" s="117">
        <v>243</v>
      </c>
      <c r="B255" s="47" t="s">
        <v>1992</v>
      </c>
      <c r="C255" s="45" t="s">
        <v>1990</v>
      </c>
      <c r="D255" s="45" t="str">
        <f>VLOOKUP(B255,'ĐỢT 2 (3881))'!$B$14:$C$3894,2,0)</f>
        <v>Tô Ngọc Hân</v>
      </c>
      <c r="E255" s="47" t="s">
        <v>1992</v>
      </c>
      <c r="F255" s="45" t="s">
        <v>1183</v>
      </c>
      <c r="G255" s="45" t="s">
        <v>32</v>
      </c>
      <c r="H255" s="45" t="s">
        <v>33</v>
      </c>
      <c r="I255" s="45"/>
      <c r="J255" s="45"/>
      <c r="K255" s="45"/>
      <c r="L255" s="46"/>
      <c r="M255" s="118">
        <v>12</v>
      </c>
      <c r="N255" s="119" t="s">
        <v>24020</v>
      </c>
      <c r="O255" s="45" t="s">
        <v>1997</v>
      </c>
      <c r="P255" s="45"/>
      <c r="Q255" s="45" t="s">
        <v>1993</v>
      </c>
      <c r="R255" s="45" t="s">
        <v>24274</v>
      </c>
      <c r="S255" s="48" t="s">
        <v>139</v>
      </c>
      <c r="T255" s="50"/>
      <c r="U255" s="45" t="s">
        <v>1995</v>
      </c>
      <c r="V255" s="50"/>
      <c r="W255" s="45" t="s">
        <v>1996</v>
      </c>
      <c r="X255" s="50"/>
    </row>
    <row r="256" spans="1:24" s="51" customFormat="1" ht="15.75" x14ac:dyDescent="0.25">
      <c r="A256" s="117">
        <v>244</v>
      </c>
      <c r="B256" s="47" t="s">
        <v>2000</v>
      </c>
      <c r="C256" s="45" t="s">
        <v>1998</v>
      </c>
      <c r="D256" s="45" t="str">
        <f>VLOOKUP(B256,'ĐỢT 2 (3881))'!$B$14:$C$3894,2,0)</f>
        <v>Phan Chấn Long</v>
      </c>
      <c r="E256" s="47" t="s">
        <v>2000</v>
      </c>
      <c r="F256" s="45" t="s">
        <v>1052</v>
      </c>
      <c r="G256" s="45" t="s">
        <v>32</v>
      </c>
      <c r="H256" s="45" t="s">
        <v>477</v>
      </c>
      <c r="I256" s="45"/>
      <c r="J256" s="45"/>
      <c r="K256" s="45"/>
      <c r="L256" s="45"/>
      <c r="M256" s="118">
        <v>12</v>
      </c>
      <c r="N256" s="119" t="s">
        <v>24020</v>
      </c>
      <c r="O256" s="45" t="s">
        <v>2005</v>
      </c>
      <c r="P256" s="45"/>
      <c r="Q256" s="45" t="s">
        <v>2001</v>
      </c>
      <c r="R256" s="45" t="s">
        <v>24275</v>
      </c>
      <c r="S256" s="48" t="s">
        <v>559</v>
      </c>
      <c r="T256" s="50"/>
      <c r="U256" s="45" t="s">
        <v>2003</v>
      </c>
      <c r="V256" s="50"/>
      <c r="W256" s="45" t="s">
        <v>2004</v>
      </c>
      <c r="X256" s="50"/>
    </row>
    <row r="257" spans="1:24" s="51" customFormat="1" ht="15.75" x14ac:dyDescent="0.25">
      <c r="A257" s="117">
        <v>245</v>
      </c>
      <c r="B257" s="47" t="s">
        <v>2008</v>
      </c>
      <c r="C257" s="45" t="s">
        <v>2006</v>
      </c>
      <c r="D257" s="45" t="str">
        <f>VLOOKUP(B257,'ĐỢT 2 (3881))'!$B$14:$C$3894,2,0)</f>
        <v>Nguyễn Vũ Huy Hoàng</v>
      </c>
      <c r="E257" s="47" t="s">
        <v>2008</v>
      </c>
      <c r="F257" s="45" t="s">
        <v>2009</v>
      </c>
      <c r="G257" s="45" t="s">
        <v>32</v>
      </c>
      <c r="H257" s="45" t="s">
        <v>126</v>
      </c>
      <c r="I257" s="45"/>
      <c r="J257" s="45"/>
      <c r="K257" s="45"/>
      <c r="L257" s="46"/>
      <c r="M257" s="118">
        <v>12</v>
      </c>
      <c r="N257" s="119" t="s">
        <v>24020</v>
      </c>
      <c r="O257" s="45" t="s">
        <v>2013</v>
      </c>
      <c r="P257" s="45"/>
      <c r="Q257" s="45" t="s">
        <v>2010</v>
      </c>
      <c r="R257" s="45" t="s">
        <v>24276</v>
      </c>
      <c r="S257" s="48" t="s">
        <v>57</v>
      </c>
      <c r="T257" s="50"/>
      <c r="U257" s="45" t="s">
        <v>239</v>
      </c>
      <c r="V257" s="50"/>
      <c r="W257" s="45" t="s">
        <v>2012</v>
      </c>
      <c r="X257" s="50"/>
    </row>
    <row r="258" spans="1:24" s="51" customFormat="1" ht="15.75" x14ac:dyDescent="0.25">
      <c r="A258" s="117">
        <v>246</v>
      </c>
      <c r="B258" s="47" t="s">
        <v>2016</v>
      </c>
      <c r="C258" s="45" t="s">
        <v>2014</v>
      </c>
      <c r="D258" s="45" t="str">
        <f>VLOOKUP(B258,'ĐỢT 2 (3881))'!$B$14:$C$3894,2,0)</f>
        <v>Hoàng Trọng Sơn</v>
      </c>
      <c r="E258" s="47" t="s">
        <v>2016</v>
      </c>
      <c r="F258" s="45" t="s">
        <v>2017</v>
      </c>
      <c r="G258" s="45" t="s">
        <v>32</v>
      </c>
      <c r="H258" s="45" t="s">
        <v>530</v>
      </c>
      <c r="I258" s="45"/>
      <c r="J258" s="45"/>
      <c r="K258" s="45"/>
      <c r="L258" s="45"/>
      <c r="M258" s="118">
        <v>12</v>
      </c>
      <c r="N258" s="119" t="s">
        <v>24020</v>
      </c>
      <c r="O258" s="45" t="s">
        <v>2023</v>
      </c>
      <c r="P258" s="45"/>
      <c r="Q258" s="45" t="s">
        <v>2018</v>
      </c>
      <c r="R258" s="45" t="s">
        <v>24277</v>
      </c>
      <c r="S258" s="48" t="s">
        <v>2020</v>
      </c>
      <c r="T258" s="50"/>
      <c r="U258" s="45" t="s">
        <v>2021</v>
      </c>
      <c r="V258" s="50"/>
      <c r="W258" s="45" t="s">
        <v>2022</v>
      </c>
      <c r="X258" s="50"/>
    </row>
    <row r="259" spans="1:24" s="51" customFormat="1" ht="15.75" x14ac:dyDescent="0.25">
      <c r="A259" s="117">
        <v>247</v>
      </c>
      <c r="B259" s="47" t="s">
        <v>2026</v>
      </c>
      <c r="C259" s="45" t="s">
        <v>2024</v>
      </c>
      <c r="D259" s="45" t="str">
        <f>VLOOKUP(B259,'ĐỢT 2 (3881))'!$B$14:$C$3894,2,0)</f>
        <v>Mã Văn Học</v>
      </c>
      <c r="E259" s="47" t="s">
        <v>2026</v>
      </c>
      <c r="F259" s="45" t="s">
        <v>2027</v>
      </c>
      <c r="G259" s="45" t="s">
        <v>32</v>
      </c>
      <c r="H259" s="45" t="s">
        <v>33</v>
      </c>
      <c r="I259" s="45"/>
      <c r="J259" s="45"/>
      <c r="K259" s="45"/>
      <c r="L259" s="46"/>
      <c r="M259" s="118">
        <v>12</v>
      </c>
      <c r="N259" s="119" t="s">
        <v>24020</v>
      </c>
      <c r="O259" s="45" t="s">
        <v>2031</v>
      </c>
      <c r="P259" s="45"/>
      <c r="Q259" s="45" t="s">
        <v>2028</v>
      </c>
      <c r="R259" s="45" t="s">
        <v>24278</v>
      </c>
      <c r="S259" s="48" t="s">
        <v>118</v>
      </c>
      <c r="T259" s="50"/>
      <c r="U259" s="45" t="s">
        <v>514</v>
      </c>
      <c r="V259" s="50"/>
      <c r="W259" s="45" t="s">
        <v>2030</v>
      </c>
      <c r="X259" s="50"/>
    </row>
    <row r="260" spans="1:24" s="51" customFormat="1" ht="15.75" x14ac:dyDescent="0.25">
      <c r="A260" s="117">
        <v>248</v>
      </c>
      <c r="B260" s="47" t="s">
        <v>2034</v>
      </c>
      <c r="C260" s="45" t="s">
        <v>2032</v>
      </c>
      <c r="D260" s="45" t="str">
        <f>VLOOKUP(B260,'ĐỢT 2 (3881))'!$B$14:$C$3894,2,0)</f>
        <v>Nguyễn Văn Mạnh Tiến</v>
      </c>
      <c r="E260" s="47" t="s">
        <v>2034</v>
      </c>
      <c r="F260" s="45" t="s">
        <v>393</v>
      </c>
      <c r="G260" s="45" t="s">
        <v>32</v>
      </c>
      <c r="H260" s="45" t="s">
        <v>2035</v>
      </c>
      <c r="I260" s="45"/>
      <c r="J260" s="45"/>
      <c r="K260" s="45"/>
      <c r="L260" s="46"/>
      <c r="M260" s="118">
        <v>12</v>
      </c>
      <c r="N260" s="119" t="s">
        <v>24020</v>
      </c>
      <c r="O260" s="45" t="s">
        <v>2039</v>
      </c>
      <c r="P260" s="45"/>
      <c r="Q260" s="45" t="s">
        <v>2036</v>
      </c>
      <c r="R260" s="45" t="s">
        <v>24279</v>
      </c>
      <c r="S260" s="48" t="s">
        <v>88</v>
      </c>
      <c r="T260" s="50"/>
      <c r="U260" s="45" t="s">
        <v>89</v>
      </c>
      <c r="V260" s="50"/>
      <c r="W260" s="45" t="s">
        <v>2038</v>
      </c>
      <c r="X260" s="50"/>
    </row>
    <row r="261" spans="1:24" s="51" customFormat="1" ht="15.75" x14ac:dyDescent="0.25">
      <c r="A261" s="117">
        <v>249</v>
      </c>
      <c r="B261" s="47" t="s">
        <v>2042</v>
      </c>
      <c r="C261" s="45" t="s">
        <v>2040</v>
      </c>
      <c r="D261" s="45" t="str">
        <f>VLOOKUP(B261,'ĐỢT 2 (3881))'!$B$14:$C$3894,2,0)</f>
        <v>Nguyễn Huỳnh Bảo</v>
      </c>
      <c r="E261" s="47" t="s">
        <v>2042</v>
      </c>
      <c r="F261" s="45" t="s">
        <v>1755</v>
      </c>
      <c r="G261" s="45" t="s">
        <v>32</v>
      </c>
      <c r="H261" s="45" t="s">
        <v>33</v>
      </c>
      <c r="I261" s="45"/>
      <c r="J261" s="45"/>
      <c r="K261" s="45"/>
      <c r="L261" s="46"/>
      <c r="M261" s="118">
        <v>12</v>
      </c>
      <c r="N261" s="119" t="s">
        <v>24020</v>
      </c>
      <c r="O261" s="45" t="s">
        <v>2046</v>
      </c>
      <c r="P261" s="45"/>
      <c r="Q261" s="45" t="s">
        <v>2043</v>
      </c>
      <c r="R261" s="45" t="s">
        <v>24280</v>
      </c>
      <c r="S261" s="48" t="s">
        <v>129</v>
      </c>
      <c r="T261" s="50"/>
      <c r="U261" s="45" t="s">
        <v>712</v>
      </c>
      <c r="V261" s="50"/>
      <c r="W261" s="45" t="s">
        <v>2045</v>
      </c>
      <c r="X261" s="50"/>
    </row>
    <row r="262" spans="1:24" s="51" customFormat="1" ht="15.75" x14ac:dyDescent="0.25">
      <c r="A262" s="117">
        <v>250</v>
      </c>
      <c r="B262" s="47" t="s">
        <v>2049</v>
      </c>
      <c r="C262" s="45" t="s">
        <v>2047</v>
      </c>
      <c r="D262" s="45" t="str">
        <f>VLOOKUP(B262,'ĐỢT 2 (3881))'!$B$14:$C$3894,2,0)</f>
        <v>Nguyễn Anh Thư</v>
      </c>
      <c r="E262" s="47" t="s">
        <v>2049</v>
      </c>
      <c r="F262" s="45" t="s">
        <v>2050</v>
      </c>
      <c r="G262" s="45" t="s">
        <v>32</v>
      </c>
      <c r="H262" s="45" t="s">
        <v>33</v>
      </c>
      <c r="I262" s="45"/>
      <c r="J262" s="45"/>
      <c r="K262" s="45"/>
      <c r="L262" s="46"/>
      <c r="M262" s="118">
        <v>12</v>
      </c>
      <c r="N262" s="119" t="s">
        <v>24020</v>
      </c>
      <c r="O262" s="45" t="s">
        <v>2053</v>
      </c>
      <c r="P262" s="45"/>
      <c r="Q262" s="45" t="s">
        <v>2051</v>
      </c>
      <c r="R262" s="45" t="s">
        <v>24281</v>
      </c>
      <c r="S262" s="48" t="s">
        <v>57</v>
      </c>
      <c r="T262" s="50"/>
      <c r="U262" s="45" t="s">
        <v>67</v>
      </c>
      <c r="V262" s="50"/>
      <c r="W262" s="45" t="s">
        <v>68</v>
      </c>
      <c r="X262" s="50"/>
    </row>
    <row r="263" spans="1:24" s="51" customFormat="1" ht="15.75" x14ac:dyDescent="0.25">
      <c r="A263" s="117">
        <v>251</v>
      </c>
      <c r="B263" s="47" t="s">
        <v>2056</v>
      </c>
      <c r="C263" s="45" t="s">
        <v>2054</v>
      </c>
      <c r="D263" s="45" t="str">
        <f>VLOOKUP(B263,'ĐỢT 2 (3881))'!$B$14:$C$3894,2,0)</f>
        <v>Nguyễn Quốc Thắng</v>
      </c>
      <c r="E263" s="47" t="s">
        <v>2056</v>
      </c>
      <c r="F263" s="45" t="s">
        <v>759</v>
      </c>
      <c r="G263" s="45" t="s">
        <v>32</v>
      </c>
      <c r="H263" s="45" t="s">
        <v>965</v>
      </c>
      <c r="I263" s="45"/>
      <c r="J263" s="45"/>
      <c r="K263" s="45"/>
      <c r="L263" s="46"/>
      <c r="M263" s="118">
        <v>12</v>
      </c>
      <c r="N263" s="119" t="s">
        <v>24020</v>
      </c>
      <c r="O263" s="45" t="s">
        <v>2061</v>
      </c>
      <c r="P263" s="45"/>
      <c r="Q263" s="45" t="s">
        <v>2057</v>
      </c>
      <c r="R263" s="45" t="s">
        <v>24282</v>
      </c>
      <c r="S263" s="48" t="s">
        <v>36</v>
      </c>
      <c r="T263" s="50"/>
      <c r="U263" s="45" t="s">
        <v>2059</v>
      </c>
      <c r="V263" s="50"/>
      <c r="W263" s="45" t="s">
        <v>2060</v>
      </c>
      <c r="X263" s="50"/>
    </row>
    <row r="264" spans="1:24" s="51" customFormat="1" ht="15.75" x14ac:dyDescent="0.25">
      <c r="A264" s="117">
        <v>252</v>
      </c>
      <c r="B264" s="47" t="s">
        <v>2064</v>
      </c>
      <c r="C264" s="45" t="s">
        <v>2062</v>
      </c>
      <c r="D264" s="45" t="str">
        <f>VLOOKUP(B264,'ĐỢT 2 (3881))'!$B$14:$C$3894,2,0)</f>
        <v>Thái Xuân Cầu</v>
      </c>
      <c r="E264" s="47" t="s">
        <v>2064</v>
      </c>
      <c r="F264" s="45" t="s">
        <v>2065</v>
      </c>
      <c r="G264" s="45" t="s">
        <v>32</v>
      </c>
      <c r="H264" s="45" t="s">
        <v>33</v>
      </c>
      <c r="I264" s="45"/>
      <c r="J264" s="45"/>
      <c r="K264" s="45"/>
      <c r="L264" s="46"/>
      <c r="M264" s="118">
        <v>12</v>
      </c>
      <c r="N264" s="119" t="s">
        <v>24020</v>
      </c>
      <c r="O264" s="45" t="s">
        <v>2069</v>
      </c>
      <c r="P264" s="45"/>
      <c r="Q264" s="45" t="s">
        <v>2066</v>
      </c>
      <c r="R264" s="45" t="s">
        <v>24283</v>
      </c>
      <c r="S264" s="48" t="s">
        <v>211</v>
      </c>
      <c r="T264" s="50"/>
      <c r="U264" s="45" t="s">
        <v>273</v>
      </c>
      <c r="V264" s="50"/>
      <c r="W264" s="45" t="s">
        <v>2068</v>
      </c>
      <c r="X264" s="50"/>
    </row>
    <row r="265" spans="1:24" s="51" customFormat="1" ht="15.75" x14ac:dyDescent="0.25">
      <c r="A265" s="117">
        <v>253</v>
      </c>
      <c r="B265" s="47" t="s">
        <v>2072</v>
      </c>
      <c r="C265" s="45" t="s">
        <v>2070</v>
      </c>
      <c r="D265" s="45" t="str">
        <f>VLOOKUP(B265,'ĐỢT 2 (3881))'!$B$14:$C$3894,2,0)</f>
        <v>Lê Phong Hào</v>
      </c>
      <c r="E265" s="47" t="s">
        <v>2072</v>
      </c>
      <c r="F265" s="45" t="s">
        <v>2073</v>
      </c>
      <c r="G265" s="45" t="s">
        <v>32</v>
      </c>
      <c r="H265" s="45" t="s">
        <v>33</v>
      </c>
      <c r="I265" s="45"/>
      <c r="J265" s="45"/>
      <c r="K265" s="45"/>
      <c r="L265" s="46"/>
      <c r="M265" s="118">
        <v>12</v>
      </c>
      <c r="N265" s="119" t="s">
        <v>24020</v>
      </c>
      <c r="O265" s="45" t="s">
        <v>2077</v>
      </c>
      <c r="P265" s="45"/>
      <c r="Q265" s="45" t="s">
        <v>2074</v>
      </c>
      <c r="R265" s="45" t="s">
        <v>24284</v>
      </c>
      <c r="S265" s="48" t="s">
        <v>57</v>
      </c>
      <c r="T265" s="50"/>
      <c r="U265" s="45" t="s">
        <v>58</v>
      </c>
      <c r="V265" s="50"/>
      <c r="W265" s="45" t="s">
        <v>2076</v>
      </c>
      <c r="X265" s="50"/>
    </row>
    <row r="266" spans="1:24" s="51" customFormat="1" ht="15.75" x14ac:dyDescent="0.25">
      <c r="A266" s="117">
        <v>254</v>
      </c>
      <c r="B266" s="47" t="s">
        <v>2080</v>
      </c>
      <c r="C266" s="45" t="s">
        <v>2078</v>
      </c>
      <c r="D266" s="45" t="str">
        <f>VLOOKUP(B266,'ĐỢT 2 (3881))'!$B$14:$C$3894,2,0)</f>
        <v>Bùi Duy Khang</v>
      </c>
      <c r="E266" s="47" t="s">
        <v>2080</v>
      </c>
      <c r="F266" s="45" t="s">
        <v>1271</v>
      </c>
      <c r="G266" s="45" t="s">
        <v>32</v>
      </c>
      <c r="H266" s="45" t="s">
        <v>33</v>
      </c>
      <c r="I266" s="45"/>
      <c r="J266" s="45"/>
      <c r="K266" s="45"/>
      <c r="L266" s="46"/>
      <c r="M266" s="118">
        <v>12</v>
      </c>
      <c r="N266" s="119" t="s">
        <v>24020</v>
      </c>
      <c r="O266" s="45" t="s">
        <v>2085</v>
      </c>
      <c r="P266" s="45"/>
      <c r="Q266" s="45" t="s">
        <v>2081</v>
      </c>
      <c r="R266" s="45" t="s">
        <v>24285</v>
      </c>
      <c r="S266" s="48" t="s">
        <v>1217</v>
      </c>
      <c r="T266" s="50"/>
      <c r="U266" s="45" t="s">
        <v>2083</v>
      </c>
      <c r="V266" s="50"/>
      <c r="W266" s="45" t="s">
        <v>2084</v>
      </c>
      <c r="X266" s="50"/>
    </row>
    <row r="267" spans="1:24" s="51" customFormat="1" ht="15.75" x14ac:dyDescent="0.25">
      <c r="A267" s="117">
        <v>255</v>
      </c>
      <c r="B267" s="47" t="s">
        <v>2088</v>
      </c>
      <c r="C267" s="45" t="s">
        <v>2086</v>
      </c>
      <c r="D267" s="45" t="str">
        <f>VLOOKUP(B267,'ĐỢT 2 (3881))'!$B$14:$C$3894,2,0)</f>
        <v>Trần Minh Quân</v>
      </c>
      <c r="E267" s="47" t="s">
        <v>2088</v>
      </c>
      <c r="F267" s="45" t="s">
        <v>1638</v>
      </c>
      <c r="G267" s="45" t="s">
        <v>32</v>
      </c>
      <c r="H267" s="45" t="s">
        <v>33</v>
      </c>
      <c r="I267" s="45"/>
      <c r="J267" s="45"/>
      <c r="K267" s="45"/>
      <c r="L267" s="46"/>
      <c r="M267" s="118">
        <v>12</v>
      </c>
      <c r="N267" s="119" t="s">
        <v>24020</v>
      </c>
      <c r="O267" s="45" t="s">
        <v>2094</v>
      </c>
      <c r="P267" s="45"/>
      <c r="Q267" s="45" t="s">
        <v>2089</v>
      </c>
      <c r="R267" s="45" t="s">
        <v>24286</v>
      </c>
      <c r="S267" s="48" t="s">
        <v>2091</v>
      </c>
      <c r="T267" s="50"/>
      <c r="U267" s="45" t="s">
        <v>2092</v>
      </c>
      <c r="V267" s="50"/>
      <c r="W267" s="45" t="s">
        <v>2093</v>
      </c>
      <c r="X267" s="50"/>
    </row>
    <row r="268" spans="1:24" s="51" customFormat="1" ht="15.75" x14ac:dyDescent="0.25">
      <c r="A268" s="117">
        <v>256</v>
      </c>
      <c r="B268" s="47" t="s">
        <v>2097</v>
      </c>
      <c r="C268" s="45" t="s">
        <v>2095</v>
      </c>
      <c r="D268" s="45" t="str">
        <f>VLOOKUP(B268,'ĐỢT 2 (3881))'!$B$14:$C$3894,2,0)</f>
        <v>Phan Tấn Nên</v>
      </c>
      <c r="E268" s="47" t="s">
        <v>2097</v>
      </c>
      <c r="F268" s="45" t="s">
        <v>1279</v>
      </c>
      <c r="G268" s="45" t="s">
        <v>32</v>
      </c>
      <c r="H268" s="45" t="s">
        <v>33</v>
      </c>
      <c r="I268" s="45"/>
      <c r="J268" s="45"/>
      <c r="K268" s="45"/>
      <c r="L268" s="45"/>
      <c r="M268" s="118">
        <v>12</v>
      </c>
      <c r="N268" s="119" t="s">
        <v>24020</v>
      </c>
      <c r="O268" s="45" t="s">
        <v>2100</v>
      </c>
      <c r="P268" s="45"/>
      <c r="Q268" s="45" t="s">
        <v>2098</v>
      </c>
      <c r="R268" s="45" t="s">
        <v>24287</v>
      </c>
      <c r="S268" s="48" t="s">
        <v>686</v>
      </c>
      <c r="T268" s="50"/>
      <c r="U268" s="45" t="s">
        <v>687</v>
      </c>
      <c r="V268" s="50"/>
      <c r="W268" s="45" t="s">
        <v>688</v>
      </c>
      <c r="X268" s="50"/>
    </row>
    <row r="269" spans="1:24" s="51" customFormat="1" ht="15.75" x14ac:dyDescent="0.25">
      <c r="A269" s="117">
        <v>257</v>
      </c>
      <c r="B269" s="47" t="s">
        <v>2103</v>
      </c>
      <c r="C269" s="45" t="s">
        <v>2101</v>
      </c>
      <c r="D269" s="45" t="str">
        <f>VLOOKUP(B269,'ĐỢT 2 (3881))'!$B$14:$C$3894,2,0)</f>
        <v>Nguyễn Minh Cường</v>
      </c>
      <c r="E269" s="47" t="s">
        <v>2103</v>
      </c>
      <c r="F269" s="45" t="s">
        <v>842</v>
      </c>
      <c r="G269" s="45" t="s">
        <v>32</v>
      </c>
      <c r="H269" s="45" t="s">
        <v>33</v>
      </c>
      <c r="I269" s="45"/>
      <c r="J269" s="45"/>
      <c r="K269" s="45"/>
      <c r="L269" s="46"/>
      <c r="M269" s="118">
        <v>12</v>
      </c>
      <c r="N269" s="119" t="s">
        <v>24020</v>
      </c>
      <c r="O269" s="45" t="s">
        <v>2107</v>
      </c>
      <c r="P269" s="45"/>
      <c r="Q269" s="45" t="s">
        <v>2104</v>
      </c>
      <c r="R269" s="45" t="s">
        <v>24288</v>
      </c>
      <c r="S269" s="48" t="s">
        <v>559</v>
      </c>
      <c r="T269" s="50"/>
      <c r="U269" s="45" t="s">
        <v>2003</v>
      </c>
      <c r="V269" s="50"/>
      <c r="W269" s="45" t="s">
        <v>2106</v>
      </c>
      <c r="X269" s="50"/>
    </row>
    <row r="270" spans="1:24" s="51" customFormat="1" ht="15.75" x14ac:dyDescent="0.25">
      <c r="A270" s="117">
        <v>258</v>
      </c>
      <c r="B270" s="47" t="s">
        <v>2110</v>
      </c>
      <c r="C270" s="45" t="s">
        <v>2108</v>
      </c>
      <c r="D270" s="45" t="str">
        <f>VLOOKUP(B270,'ĐỢT 2 (3881))'!$B$14:$C$3894,2,0)</f>
        <v>Trần Quốc Đạt</v>
      </c>
      <c r="E270" s="47" t="s">
        <v>2110</v>
      </c>
      <c r="F270" s="45" t="s">
        <v>2111</v>
      </c>
      <c r="G270" s="45" t="s">
        <v>32</v>
      </c>
      <c r="H270" s="45" t="s">
        <v>33</v>
      </c>
      <c r="I270" s="45"/>
      <c r="J270" s="45"/>
      <c r="K270" s="45"/>
      <c r="L270" s="46"/>
      <c r="M270" s="118">
        <v>12</v>
      </c>
      <c r="N270" s="119" t="s">
        <v>24020</v>
      </c>
      <c r="O270" s="45" t="s">
        <v>2115</v>
      </c>
      <c r="P270" s="45"/>
      <c r="Q270" s="45" t="s">
        <v>2112</v>
      </c>
      <c r="R270" s="45" t="s">
        <v>24289</v>
      </c>
      <c r="S270" s="48" t="s">
        <v>36</v>
      </c>
      <c r="T270" s="50"/>
      <c r="U270" s="45" t="s">
        <v>2059</v>
      </c>
      <c r="V270" s="50"/>
      <c r="W270" s="45" t="s">
        <v>2114</v>
      </c>
      <c r="X270" s="50"/>
    </row>
    <row r="271" spans="1:24" s="51" customFormat="1" ht="15.75" x14ac:dyDescent="0.25">
      <c r="A271" s="117">
        <v>259</v>
      </c>
      <c r="B271" s="47" t="s">
        <v>2118</v>
      </c>
      <c r="C271" s="45" t="s">
        <v>2116</v>
      </c>
      <c r="D271" s="45" t="str">
        <f>VLOOKUP(B271,'ĐỢT 2 (3881))'!$B$14:$C$3894,2,0)</f>
        <v>Huỳnh Nhật Minh</v>
      </c>
      <c r="E271" s="47" t="s">
        <v>2118</v>
      </c>
      <c r="F271" s="45" t="s">
        <v>2119</v>
      </c>
      <c r="G271" s="45" t="s">
        <v>32</v>
      </c>
      <c r="H271" s="45" t="s">
        <v>33</v>
      </c>
      <c r="I271" s="45"/>
      <c r="J271" s="45"/>
      <c r="K271" s="45"/>
      <c r="L271" s="46"/>
      <c r="M271" s="118">
        <v>12</v>
      </c>
      <c r="N271" s="119" t="s">
        <v>24020</v>
      </c>
      <c r="O271" s="45" t="s">
        <v>2124</v>
      </c>
      <c r="P271" s="45"/>
      <c r="Q271" s="45" t="s">
        <v>2120</v>
      </c>
      <c r="R271" s="45" t="s">
        <v>24290</v>
      </c>
      <c r="S271" s="48" t="s">
        <v>129</v>
      </c>
      <c r="T271" s="50"/>
      <c r="U271" s="45" t="s">
        <v>2122</v>
      </c>
      <c r="V271" s="50"/>
      <c r="W271" s="45" t="s">
        <v>2123</v>
      </c>
      <c r="X271" s="50"/>
    </row>
    <row r="272" spans="1:24" s="51" customFormat="1" ht="15.75" x14ac:dyDescent="0.25">
      <c r="A272" s="117">
        <v>260</v>
      </c>
      <c r="B272" s="47" t="s">
        <v>2127</v>
      </c>
      <c r="C272" s="45" t="s">
        <v>2125</v>
      </c>
      <c r="D272" s="45" t="str">
        <f>VLOOKUP(B272,'ĐỢT 2 (3881))'!$B$14:$C$3894,2,0)</f>
        <v>Nguyễn Khánh Bằng</v>
      </c>
      <c r="E272" s="47" t="s">
        <v>2127</v>
      </c>
      <c r="F272" s="45" t="s">
        <v>1207</v>
      </c>
      <c r="G272" s="45" t="s">
        <v>32</v>
      </c>
      <c r="H272" s="45" t="s">
        <v>361</v>
      </c>
      <c r="I272" s="45"/>
      <c r="J272" s="45"/>
      <c r="K272" s="45"/>
      <c r="L272" s="46"/>
      <c r="M272" s="118">
        <v>12</v>
      </c>
      <c r="N272" s="119" t="s">
        <v>24020</v>
      </c>
      <c r="O272" s="45" t="s">
        <v>2132</v>
      </c>
      <c r="P272" s="45"/>
      <c r="Q272" s="45" t="s">
        <v>2128</v>
      </c>
      <c r="R272" s="45" t="s">
        <v>24291</v>
      </c>
      <c r="S272" s="48" t="s">
        <v>139</v>
      </c>
      <c r="T272" s="50"/>
      <c r="U272" s="45" t="s">
        <v>2130</v>
      </c>
      <c r="V272" s="50"/>
      <c r="W272" s="45" t="s">
        <v>2131</v>
      </c>
      <c r="X272" s="50"/>
    </row>
    <row r="273" spans="1:24" s="51" customFormat="1" ht="15.75" x14ac:dyDescent="0.25">
      <c r="A273" s="117">
        <v>261</v>
      </c>
      <c r="B273" s="47" t="s">
        <v>2135</v>
      </c>
      <c r="C273" s="45" t="s">
        <v>2133</v>
      </c>
      <c r="D273" s="45" t="str">
        <f>VLOOKUP(B273,'ĐỢT 2 (3881))'!$B$14:$C$3894,2,0)</f>
        <v>Phạm Lợi</v>
      </c>
      <c r="E273" s="47" t="s">
        <v>2135</v>
      </c>
      <c r="F273" s="45" t="s">
        <v>2136</v>
      </c>
      <c r="G273" s="45" t="s">
        <v>32</v>
      </c>
      <c r="H273" s="45" t="s">
        <v>361</v>
      </c>
      <c r="I273" s="45"/>
      <c r="J273" s="45"/>
      <c r="K273" s="45"/>
      <c r="L273" s="46"/>
      <c r="M273" s="118">
        <v>12</v>
      </c>
      <c r="N273" s="119" t="s">
        <v>24020</v>
      </c>
      <c r="O273" s="45" t="s">
        <v>2141</v>
      </c>
      <c r="P273" s="45"/>
      <c r="Q273" s="45" t="s">
        <v>2137</v>
      </c>
      <c r="R273" s="45" t="s">
        <v>24292</v>
      </c>
      <c r="S273" s="48" t="s">
        <v>36</v>
      </c>
      <c r="T273" s="50"/>
      <c r="U273" s="45" t="s">
        <v>2139</v>
      </c>
      <c r="V273" s="50"/>
      <c r="W273" s="45" t="s">
        <v>2140</v>
      </c>
      <c r="X273" s="50"/>
    </row>
    <row r="274" spans="1:24" s="51" customFormat="1" ht="15.75" x14ac:dyDescent="0.25">
      <c r="A274" s="117">
        <v>262</v>
      </c>
      <c r="B274" s="47" t="s">
        <v>2144</v>
      </c>
      <c r="C274" s="45" t="s">
        <v>2142</v>
      </c>
      <c r="D274" s="45" t="str">
        <f>VLOOKUP(B274,'ĐỢT 2 (3881))'!$B$14:$C$3894,2,0)</f>
        <v>Nguyễn Văn Hậu</v>
      </c>
      <c r="E274" s="47" t="s">
        <v>2144</v>
      </c>
      <c r="F274" s="45" t="s">
        <v>198</v>
      </c>
      <c r="G274" s="45" t="s">
        <v>32</v>
      </c>
      <c r="H274" s="45" t="s">
        <v>33</v>
      </c>
      <c r="I274" s="45"/>
      <c r="J274" s="45"/>
      <c r="K274" s="45"/>
      <c r="L274" s="46"/>
      <c r="M274" s="118">
        <v>12</v>
      </c>
      <c r="N274" s="119" t="s">
        <v>24020</v>
      </c>
      <c r="O274" s="45" t="s">
        <v>2149</v>
      </c>
      <c r="P274" s="45"/>
      <c r="Q274" s="45" t="s">
        <v>2145</v>
      </c>
      <c r="R274" s="45" t="s">
        <v>24293</v>
      </c>
      <c r="S274" s="48" t="s">
        <v>88</v>
      </c>
      <c r="T274" s="50"/>
      <c r="U274" s="45" t="s">
        <v>2147</v>
      </c>
      <c r="V274" s="50"/>
      <c r="W274" s="45" t="s">
        <v>2148</v>
      </c>
      <c r="X274" s="50"/>
    </row>
    <row r="275" spans="1:24" s="51" customFormat="1" ht="15.75" x14ac:dyDescent="0.25">
      <c r="A275" s="117">
        <v>263</v>
      </c>
      <c r="B275" s="47" t="s">
        <v>2152</v>
      </c>
      <c r="C275" s="45" t="s">
        <v>2150</v>
      </c>
      <c r="D275" s="45" t="str">
        <f>VLOOKUP(B275,'ĐỢT 2 (3881))'!$B$14:$C$3894,2,0)</f>
        <v>Nguyễn Văn Tú</v>
      </c>
      <c r="E275" s="47" t="s">
        <v>2152</v>
      </c>
      <c r="F275" s="45" t="s">
        <v>809</v>
      </c>
      <c r="G275" s="45" t="s">
        <v>32</v>
      </c>
      <c r="H275" s="45" t="s">
        <v>33</v>
      </c>
      <c r="I275" s="45"/>
      <c r="J275" s="45"/>
      <c r="K275" s="45"/>
      <c r="L275" s="46"/>
      <c r="M275" s="118">
        <v>12</v>
      </c>
      <c r="N275" s="119" t="s">
        <v>24020</v>
      </c>
      <c r="O275" s="45" t="s">
        <v>2156</v>
      </c>
      <c r="P275" s="45"/>
      <c r="Q275" s="45" t="s">
        <v>2153</v>
      </c>
      <c r="R275" s="45" t="s">
        <v>24294</v>
      </c>
      <c r="S275" s="48" t="s">
        <v>156</v>
      </c>
      <c r="T275" s="50"/>
      <c r="U275" s="45" t="s">
        <v>811</v>
      </c>
      <c r="V275" s="50"/>
      <c r="W275" s="45" t="s">
        <v>2155</v>
      </c>
      <c r="X275" s="50"/>
    </row>
    <row r="276" spans="1:24" s="51" customFormat="1" ht="15.75" x14ac:dyDescent="0.25">
      <c r="A276" s="117">
        <v>264</v>
      </c>
      <c r="B276" s="47" t="s">
        <v>2159</v>
      </c>
      <c r="C276" s="45" t="s">
        <v>2157</v>
      </c>
      <c r="D276" s="45" t="str">
        <f>VLOOKUP(B276,'ĐỢT 2 (3881))'!$B$14:$C$3894,2,0)</f>
        <v>Phạm Duy Phúc</v>
      </c>
      <c r="E276" s="47" t="s">
        <v>2159</v>
      </c>
      <c r="F276" s="45" t="s">
        <v>2160</v>
      </c>
      <c r="G276" s="45" t="s">
        <v>32</v>
      </c>
      <c r="H276" s="45" t="s">
        <v>33</v>
      </c>
      <c r="I276" s="45"/>
      <c r="J276" s="45"/>
      <c r="K276" s="45"/>
      <c r="L276" s="46"/>
      <c r="M276" s="118">
        <v>12</v>
      </c>
      <c r="N276" s="119" t="s">
        <v>24020</v>
      </c>
      <c r="O276" s="45" t="s">
        <v>2164</v>
      </c>
      <c r="P276" s="45"/>
      <c r="Q276" s="45" t="s">
        <v>2161</v>
      </c>
      <c r="R276" s="45" t="s">
        <v>24295</v>
      </c>
      <c r="S276" s="48" t="s">
        <v>211</v>
      </c>
      <c r="T276" s="50"/>
      <c r="U276" s="45" t="s">
        <v>495</v>
      </c>
      <c r="V276" s="50"/>
      <c r="W276" s="45" t="s">
        <v>2163</v>
      </c>
      <c r="X276" s="50"/>
    </row>
    <row r="277" spans="1:24" s="51" customFormat="1" ht="15.75" x14ac:dyDescent="0.25">
      <c r="A277" s="117">
        <v>265</v>
      </c>
      <c r="B277" s="47" t="s">
        <v>2167</v>
      </c>
      <c r="C277" s="45" t="s">
        <v>2165</v>
      </c>
      <c r="D277" s="45" t="str">
        <f>VLOOKUP(B277,'ĐỢT 2 (3881))'!$B$14:$C$3894,2,0)</f>
        <v>Nguyễn Chân</v>
      </c>
      <c r="E277" s="47" t="s">
        <v>2167</v>
      </c>
      <c r="F277" s="45" t="s">
        <v>2168</v>
      </c>
      <c r="G277" s="45" t="s">
        <v>32</v>
      </c>
      <c r="H277" s="45" t="s">
        <v>33</v>
      </c>
      <c r="I277" s="45"/>
      <c r="J277" s="45"/>
      <c r="K277" s="45"/>
      <c r="L277" s="46"/>
      <c r="M277" s="118">
        <v>12</v>
      </c>
      <c r="N277" s="119" t="s">
        <v>24020</v>
      </c>
      <c r="O277" s="45" t="s">
        <v>2171</v>
      </c>
      <c r="P277" s="45"/>
      <c r="Q277" s="45" t="s">
        <v>2169</v>
      </c>
      <c r="R277" s="45" t="s">
        <v>24296</v>
      </c>
      <c r="S277" s="48" t="s">
        <v>57</v>
      </c>
      <c r="T277" s="50"/>
      <c r="U277" s="45" t="s">
        <v>445</v>
      </c>
      <c r="V277" s="50"/>
      <c r="W277" s="45" t="s">
        <v>1750</v>
      </c>
      <c r="X277" s="50"/>
    </row>
    <row r="278" spans="1:24" s="51" customFormat="1" ht="15.75" x14ac:dyDescent="0.25">
      <c r="A278" s="117">
        <v>266</v>
      </c>
      <c r="B278" s="47" t="s">
        <v>2174</v>
      </c>
      <c r="C278" s="45" t="s">
        <v>2172</v>
      </c>
      <c r="D278" s="45" t="str">
        <f>VLOOKUP(B278,'ĐỢT 2 (3881))'!$B$14:$C$3894,2,0)</f>
        <v>Trần Trọng Nhân</v>
      </c>
      <c r="E278" s="47" t="s">
        <v>2174</v>
      </c>
      <c r="F278" s="45" t="s">
        <v>2175</v>
      </c>
      <c r="G278" s="45" t="s">
        <v>32</v>
      </c>
      <c r="H278" s="45" t="s">
        <v>33</v>
      </c>
      <c r="I278" s="45"/>
      <c r="J278" s="45"/>
      <c r="K278" s="45"/>
      <c r="L278" s="46"/>
      <c r="M278" s="118">
        <v>12</v>
      </c>
      <c r="N278" s="119" t="s">
        <v>24020</v>
      </c>
      <c r="O278" s="45" t="s">
        <v>2179</v>
      </c>
      <c r="P278" s="45"/>
      <c r="Q278" s="45" t="s">
        <v>2176</v>
      </c>
      <c r="R278" s="45" t="s">
        <v>24297</v>
      </c>
      <c r="S278" s="48" t="s">
        <v>129</v>
      </c>
      <c r="T278" s="50"/>
      <c r="U278" s="45" t="s">
        <v>130</v>
      </c>
      <c r="V278" s="50"/>
      <c r="W278" s="45" t="s">
        <v>2178</v>
      </c>
      <c r="X278" s="50"/>
    </row>
    <row r="279" spans="1:24" s="51" customFormat="1" ht="15.75" x14ac:dyDescent="0.25">
      <c r="A279" s="117">
        <v>267</v>
      </c>
      <c r="B279" s="47" t="s">
        <v>2182</v>
      </c>
      <c r="C279" s="45" t="s">
        <v>2180</v>
      </c>
      <c r="D279" s="45" t="str">
        <f>VLOOKUP(B279,'ĐỢT 2 (3881))'!$B$14:$C$3894,2,0)</f>
        <v>Hồ Văn Trường Duy</v>
      </c>
      <c r="E279" s="47" t="s">
        <v>2182</v>
      </c>
      <c r="F279" s="45" t="s">
        <v>2183</v>
      </c>
      <c r="G279" s="45" t="s">
        <v>32</v>
      </c>
      <c r="H279" s="45" t="s">
        <v>1789</v>
      </c>
      <c r="I279" s="45"/>
      <c r="J279" s="45"/>
      <c r="K279" s="45"/>
      <c r="L279" s="46"/>
      <c r="M279" s="118">
        <v>12</v>
      </c>
      <c r="N279" s="119" t="s">
        <v>24020</v>
      </c>
      <c r="O279" s="45" t="s">
        <v>2188</v>
      </c>
      <c r="P279" s="45"/>
      <c r="Q279" s="45" t="s">
        <v>2184</v>
      </c>
      <c r="R279" s="45" t="s">
        <v>24298</v>
      </c>
      <c r="S279" s="48" t="s">
        <v>1217</v>
      </c>
      <c r="T279" s="50"/>
      <c r="U279" s="45" t="s">
        <v>2186</v>
      </c>
      <c r="V279" s="50"/>
      <c r="W279" s="45" t="s">
        <v>2187</v>
      </c>
      <c r="X279" s="50"/>
    </row>
    <row r="280" spans="1:24" s="51" customFormat="1" ht="15.75" x14ac:dyDescent="0.25">
      <c r="A280" s="117">
        <v>268</v>
      </c>
      <c r="B280" s="47" t="s">
        <v>2191</v>
      </c>
      <c r="C280" s="45" t="s">
        <v>2189</v>
      </c>
      <c r="D280" s="45" t="str">
        <f>VLOOKUP(B280,'ĐỢT 2 (3881))'!$B$14:$C$3894,2,0)</f>
        <v>Phạm Hữu Lập</v>
      </c>
      <c r="E280" s="47" t="s">
        <v>2191</v>
      </c>
      <c r="F280" s="45" t="s">
        <v>2192</v>
      </c>
      <c r="G280" s="45" t="s">
        <v>32</v>
      </c>
      <c r="H280" s="45" t="s">
        <v>33</v>
      </c>
      <c r="I280" s="45"/>
      <c r="J280" s="45"/>
      <c r="K280" s="45"/>
      <c r="L280" s="46"/>
      <c r="M280" s="118">
        <v>12</v>
      </c>
      <c r="N280" s="119" t="s">
        <v>24020</v>
      </c>
      <c r="O280" s="45" t="s">
        <v>1490</v>
      </c>
      <c r="P280" s="45"/>
      <c r="Q280" s="45" t="s">
        <v>2193</v>
      </c>
      <c r="R280" s="45" t="s">
        <v>24299</v>
      </c>
      <c r="S280" s="48" t="s">
        <v>211</v>
      </c>
      <c r="T280" s="50"/>
      <c r="U280" s="45" t="s">
        <v>495</v>
      </c>
      <c r="V280" s="50"/>
      <c r="W280" s="45" t="s">
        <v>1008</v>
      </c>
      <c r="X280" s="50"/>
    </row>
    <row r="281" spans="1:24" s="51" customFormat="1" ht="15.75" x14ac:dyDescent="0.25">
      <c r="A281" s="117">
        <v>269</v>
      </c>
      <c r="B281" s="47" t="s">
        <v>2197</v>
      </c>
      <c r="C281" s="45" t="s">
        <v>2195</v>
      </c>
      <c r="D281" s="45" t="str">
        <f>VLOOKUP(B281,'ĐỢT 2 (3881))'!$B$14:$C$3894,2,0)</f>
        <v>Nguyễn Hữu Tâm</v>
      </c>
      <c r="E281" s="47" t="s">
        <v>2197</v>
      </c>
      <c r="F281" s="45" t="s">
        <v>2198</v>
      </c>
      <c r="G281" s="45" t="s">
        <v>32</v>
      </c>
      <c r="H281" s="45" t="s">
        <v>2199</v>
      </c>
      <c r="I281" s="45"/>
      <c r="J281" s="45"/>
      <c r="K281" s="45"/>
      <c r="L281" s="46"/>
      <c r="M281" s="118">
        <v>12</v>
      </c>
      <c r="N281" s="119" t="s">
        <v>24020</v>
      </c>
      <c r="O281" s="45" t="s">
        <v>2203</v>
      </c>
      <c r="P281" s="45"/>
      <c r="Q281" s="45" t="s">
        <v>2200</v>
      </c>
      <c r="R281" s="45" t="s">
        <v>24300</v>
      </c>
      <c r="S281" s="48" t="s">
        <v>559</v>
      </c>
      <c r="T281" s="50"/>
      <c r="U281" s="45" t="s">
        <v>2003</v>
      </c>
      <c r="V281" s="50"/>
      <c r="W281" s="45" t="s">
        <v>2202</v>
      </c>
      <c r="X281" s="50"/>
    </row>
    <row r="282" spans="1:24" s="51" customFormat="1" ht="15.75" x14ac:dyDescent="0.25">
      <c r="A282" s="117">
        <v>270</v>
      </c>
      <c r="B282" s="47" t="s">
        <v>2206</v>
      </c>
      <c r="C282" s="45" t="s">
        <v>2204</v>
      </c>
      <c r="D282" s="45" t="str">
        <f>VLOOKUP(B282,'ĐỢT 2 (3881))'!$B$14:$C$3894,2,0)</f>
        <v>Dương Thanh Hải</v>
      </c>
      <c r="E282" s="47" t="s">
        <v>2206</v>
      </c>
      <c r="F282" s="45" t="s">
        <v>2207</v>
      </c>
      <c r="G282" s="45" t="s">
        <v>32</v>
      </c>
      <c r="H282" s="45" t="s">
        <v>33</v>
      </c>
      <c r="I282" s="45"/>
      <c r="J282" s="45"/>
      <c r="K282" s="45"/>
      <c r="L282" s="46"/>
      <c r="M282" s="118">
        <v>12</v>
      </c>
      <c r="N282" s="119" t="s">
        <v>24020</v>
      </c>
      <c r="O282" s="45" t="s">
        <v>2211</v>
      </c>
      <c r="P282" s="45"/>
      <c r="Q282" s="45"/>
      <c r="R282" s="45" t="s">
        <v>24301</v>
      </c>
      <c r="S282" s="48" t="s">
        <v>77</v>
      </c>
      <c r="T282" s="50"/>
      <c r="U282" s="45" t="s">
        <v>2209</v>
      </c>
      <c r="V282" s="50"/>
      <c r="W282" s="45" t="s">
        <v>2210</v>
      </c>
      <c r="X282" s="50"/>
    </row>
    <row r="283" spans="1:24" s="51" customFormat="1" ht="15.75" x14ac:dyDescent="0.25">
      <c r="A283" s="117">
        <v>271</v>
      </c>
      <c r="B283" s="47" t="s">
        <v>2214</v>
      </c>
      <c r="C283" s="45" t="s">
        <v>2212</v>
      </c>
      <c r="D283" s="45" t="str">
        <f>VLOOKUP(B283,'ĐỢT 2 (3881))'!$B$14:$C$3894,2,0)</f>
        <v>Đinh Nguyễn Nhật Nam</v>
      </c>
      <c r="E283" s="47" t="s">
        <v>2214</v>
      </c>
      <c r="F283" s="45" t="s">
        <v>2215</v>
      </c>
      <c r="G283" s="45" t="s">
        <v>32</v>
      </c>
      <c r="H283" s="45" t="s">
        <v>33</v>
      </c>
      <c r="I283" s="45"/>
      <c r="J283" s="45"/>
      <c r="K283" s="45"/>
      <c r="L283" s="46"/>
      <c r="M283" s="118">
        <v>12</v>
      </c>
      <c r="N283" s="119" t="s">
        <v>24020</v>
      </c>
      <c r="O283" s="45" t="s">
        <v>2219</v>
      </c>
      <c r="P283" s="45"/>
      <c r="Q283" s="45" t="s">
        <v>2216</v>
      </c>
      <c r="R283" s="45" t="s">
        <v>24302</v>
      </c>
      <c r="S283" s="48" t="s">
        <v>129</v>
      </c>
      <c r="T283" s="50"/>
      <c r="U283" s="45" t="s">
        <v>771</v>
      </c>
      <c r="V283" s="50"/>
      <c r="W283" s="45" t="s">
        <v>2218</v>
      </c>
      <c r="X283" s="50"/>
    </row>
    <row r="284" spans="1:24" s="51" customFormat="1" ht="15.75" x14ac:dyDescent="0.25">
      <c r="A284" s="117">
        <v>272</v>
      </c>
      <c r="B284" s="47" t="s">
        <v>2222</v>
      </c>
      <c r="C284" s="45" t="s">
        <v>2220</v>
      </c>
      <c r="D284" s="45" t="str">
        <f>VLOOKUP(B284,'ĐỢT 2 (3881))'!$B$14:$C$3894,2,0)</f>
        <v>Trần Phú Nam</v>
      </c>
      <c r="E284" s="47" t="s">
        <v>2222</v>
      </c>
      <c r="F284" s="45" t="s">
        <v>2223</v>
      </c>
      <c r="G284" s="45" t="s">
        <v>32</v>
      </c>
      <c r="H284" s="45" t="s">
        <v>530</v>
      </c>
      <c r="I284" s="45"/>
      <c r="J284" s="45"/>
      <c r="K284" s="45"/>
      <c r="L284" s="46"/>
      <c r="M284" s="118">
        <v>12</v>
      </c>
      <c r="N284" s="119" t="s">
        <v>24020</v>
      </c>
      <c r="O284" s="45" t="s">
        <v>2228</v>
      </c>
      <c r="P284" s="45"/>
      <c r="Q284" s="45" t="s">
        <v>2224</v>
      </c>
      <c r="R284" s="45" t="s">
        <v>24303</v>
      </c>
      <c r="S284" s="48" t="s">
        <v>2020</v>
      </c>
      <c r="T284" s="50"/>
      <c r="U284" s="45" t="s">
        <v>2226</v>
      </c>
      <c r="V284" s="50"/>
      <c r="W284" s="45" t="s">
        <v>2227</v>
      </c>
      <c r="X284" s="50"/>
    </row>
    <row r="285" spans="1:24" s="51" customFormat="1" ht="15.75" x14ac:dyDescent="0.25">
      <c r="A285" s="117">
        <v>273</v>
      </c>
      <c r="B285" s="47" t="s">
        <v>2231</v>
      </c>
      <c r="C285" s="45" t="s">
        <v>2229</v>
      </c>
      <c r="D285" s="45" t="str">
        <f>VLOOKUP(B285,'ĐỢT 2 (3881))'!$B$14:$C$3894,2,0)</f>
        <v>Lê Phạm Hùng Anh</v>
      </c>
      <c r="E285" s="47" t="s">
        <v>2231</v>
      </c>
      <c r="F285" s="45" t="s">
        <v>2232</v>
      </c>
      <c r="G285" s="45" t="s">
        <v>32</v>
      </c>
      <c r="H285" s="45" t="s">
        <v>33</v>
      </c>
      <c r="I285" s="45"/>
      <c r="J285" s="45"/>
      <c r="K285" s="45"/>
      <c r="L285" s="46"/>
      <c r="M285" s="118">
        <v>12</v>
      </c>
      <c r="N285" s="119" t="s">
        <v>24020</v>
      </c>
      <c r="O285" s="45" t="s">
        <v>2236</v>
      </c>
      <c r="P285" s="45"/>
      <c r="Q285" s="45" t="s">
        <v>2233</v>
      </c>
      <c r="R285" s="45" t="s">
        <v>24304</v>
      </c>
      <c r="S285" s="48" t="s">
        <v>522</v>
      </c>
      <c r="T285" s="50"/>
      <c r="U285" s="45" t="s">
        <v>1632</v>
      </c>
      <c r="V285" s="50"/>
      <c r="W285" s="45" t="s">
        <v>2235</v>
      </c>
      <c r="X285" s="50"/>
    </row>
    <row r="286" spans="1:24" s="51" customFormat="1" ht="15.75" x14ac:dyDescent="0.25">
      <c r="A286" s="117">
        <v>274</v>
      </c>
      <c r="B286" s="47" t="s">
        <v>2239</v>
      </c>
      <c r="C286" s="45" t="s">
        <v>2237</v>
      </c>
      <c r="D286" s="45" t="str">
        <f>VLOOKUP(B286,'ĐỢT 2 (3881))'!$B$14:$C$3894,2,0)</f>
        <v>Nguyễn Cao Nghĩa</v>
      </c>
      <c r="E286" s="47" t="s">
        <v>2239</v>
      </c>
      <c r="F286" s="45" t="s">
        <v>136</v>
      </c>
      <c r="G286" s="45" t="s">
        <v>32</v>
      </c>
      <c r="H286" s="45" t="s">
        <v>2240</v>
      </c>
      <c r="I286" s="45"/>
      <c r="J286" s="45"/>
      <c r="K286" s="45"/>
      <c r="L286" s="46"/>
      <c r="M286" s="118">
        <v>12</v>
      </c>
      <c r="N286" s="119" t="s">
        <v>24020</v>
      </c>
      <c r="O286" s="45" t="s">
        <v>2244</v>
      </c>
      <c r="P286" s="45"/>
      <c r="Q286" s="45" t="s">
        <v>2241</v>
      </c>
      <c r="R286" s="45" t="s">
        <v>24305</v>
      </c>
      <c r="S286" s="48" t="s">
        <v>118</v>
      </c>
      <c r="T286" s="50"/>
      <c r="U286" s="45" t="s">
        <v>1767</v>
      </c>
      <c r="V286" s="50"/>
      <c r="W286" s="45" t="s">
        <v>2243</v>
      </c>
      <c r="X286" s="50"/>
    </row>
    <row r="287" spans="1:24" s="51" customFormat="1" ht="15.75" x14ac:dyDescent="0.25">
      <c r="A287" s="117">
        <v>275</v>
      </c>
      <c r="B287" s="47" t="s">
        <v>2247</v>
      </c>
      <c r="C287" s="45" t="s">
        <v>2245</v>
      </c>
      <c r="D287" s="45" t="str">
        <f>VLOOKUP(B287,'ĐỢT 2 (3881))'!$B$14:$C$3894,2,0)</f>
        <v>Nguyễn Thành Luân</v>
      </c>
      <c r="E287" s="47" t="s">
        <v>2247</v>
      </c>
      <c r="F287" s="45" t="s">
        <v>2248</v>
      </c>
      <c r="G287" s="45" t="s">
        <v>32</v>
      </c>
      <c r="H287" s="45" t="s">
        <v>33</v>
      </c>
      <c r="I287" s="45"/>
      <c r="J287" s="45"/>
      <c r="K287" s="45"/>
      <c r="L287" s="46"/>
      <c r="M287" s="118">
        <v>12</v>
      </c>
      <c r="N287" s="119" t="s">
        <v>24020</v>
      </c>
      <c r="O287" s="45" t="s">
        <v>2252</v>
      </c>
      <c r="P287" s="45"/>
      <c r="Q287" s="45" t="s">
        <v>2249</v>
      </c>
      <c r="R287" s="45" t="s">
        <v>24306</v>
      </c>
      <c r="S287" s="48" t="s">
        <v>57</v>
      </c>
      <c r="T287" s="50"/>
      <c r="U287" s="45" t="s">
        <v>58</v>
      </c>
      <c r="V287" s="50"/>
      <c r="W287" s="45" t="s">
        <v>2251</v>
      </c>
      <c r="X287" s="50"/>
    </row>
    <row r="288" spans="1:24" s="51" customFormat="1" ht="15.75" x14ac:dyDescent="0.25">
      <c r="A288" s="117">
        <v>276</v>
      </c>
      <c r="B288" s="47" t="s">
        <v>2255</v>
      </c>
      <c r="C288" s="45" t="s">
        <v>2253</v>
      </c>
      <c r="D288" s="45" t="str">
        <f>VLOOKUP(B288,'ĐỢT 2 (3881))'!$B$14:$C$3894,2,0)</f>
        <v>Nguyễn Thị Phi Yến</v>
      </c>
      <c r="E288" s="47" t="s">
        <v>2255</v>
      </c>
      <c r="F288" s="45" t="s">
        <v>2256</v>
      </c>
      <c r="G288" s="45" t="s">
        <v>1597</v>
      </c>
      <c r="H288" s="45" t="s">
        <v>33</v>
      </c>
      <c r="I288" s="45"/>
      <c r="J288" s="45"/>
      <c r="K288" s="45"/>
      <c r="L288" s="46"/>
      <c r="M288" s="118">
        <v>12</v>
      </c>
      <c r="N288" s="119" t="s">
        <v>24020</v>
      </c>
      <c r="O288" s="45" t="s">
        <v>2260</v>
      </c>
      <c r="P288" s="45"/>
      <c r="Q288" s="45"/>
      <c r="R288" s="45" t="s">
        <v>24307</v>
      </c>
      <c r="S288" s="48" t="s">
        <v>211</v>
      </c>
      <c r="T288" s="50"/>
      <c r="U288" s="45" t="s">
        <v>2258</v>
      </c>
      <c r="V288" s="50"/>
      <c r="W288" s="45" t="s">
        <v>2259</v>
      </c>
      <c r="X288" s="50"/>
    </row>
    <row r="289" spans="1:24" s="51" customFormat="1" ht="15.75" x14ac:dyDescent="0.25">
      <c r="A289" s="117">
        <v>277</v>
      </c>
      <c r="B289" s="47" t="s">
        <v>2263</v>
      </c>
      <c r="C289" s="45" t="s">
        <v>2261</v>
      </c>
      <c r="D289" s="45" t="str">
        <f>VLOOKUP(B289,'ĐỢT 2 (3881))'!$B$14:$C$3894,2,0)</f>
        <v>Trương Thanh Tiến</v>
      </c>
      <c r="E289" s="47" t="s">
        <v>2263</v>
      </c>
      <c r="F289" s="45" t="s">
        <v>2264</v>
      </c>
      <c r="G289" s="45" t="s">
        <v>32</v>
      </c>
      <c r="H289" s="45" t="s">
        <v>33</v>
      </c>
      <c r="I289" s="45"/>
      <c r="J289" s="45"/>
      <c r="K289" s="45"/>
      <c r="L289" s="46"/>
      <c r="M289" s="118">
        <v>12</v>
      </c>
      <c r="N289" s="119" t="s">
        <v>24020</v>
      </c>
      <c r="O289" s="45" t="s">
        <v>2269</v>
      </c>
      <c r="P289" s="45"/>
      <c r="Q289" s="45" t="s">
        <v>2265</v>
      </c>
      <c r="R289" s="45" t="s">
        <v>24308</v>
      </c>
      <c r="S289" s="48" t="s">
        <v>559</v>
      </c>
      <c r="T289" s="50"/>
      <c r="U289" s="45" t="s">
        <v>2267</v>
      </c>
      <c r="V289" s="50"/>
      <c r="W289" s="45" t="s">
        <v>2268</v>
      </c>
      <c r="X289" s="50"/>
    </row>
    <row r="290" spans="1:24" s="51" customFormat="1" ht="15.75" x14ac:dyDescent="0.25">
      <c r="A290" s="117">
        <v>278</v>
      </c>
      <c r="B290" s="47" t="s">
        <v>2272</v>
      </c>
      <c r="C290" s="45" t="s">
        <v>2270</v>
      </c>
      <c r="D290" s="45" t="str">
        <f>VLOOKUP(B290,'ĐỢT 2 (3881))'!$B$14:$C$3894,2,0)</f>
        <v>Nguyễn Ngọc Khởi</v>
      </c>
      <c r="E290" s="47" t="s">
        <v>2272</v>
      </c>
      <c r="F290" s="45" t="s">
        <v>1379</v>
      </c>
      <c r="G290" s="45" t="s">
        <v>32</v>
      </c>
      <c r="H290" s="45" t="s">
        <v>33</v>
      </c>
      <c r="I290" s="45"/>
      <c r="J290" s="45"/>
      <c r="K290" s="45"/>
      <c r="L290" s="46"/>
      <c r="M290" s="118">
        <v>12</v>
      </c>
      <c r="N290" s="119" t="s">
        <v>24020</v>
      </c>
      <c r="O290" s="45" t="s">
        <v>2277</v>
      </c>
      <c r="P290" s="45"/>
      <c r="Q290" s="45" t="s">
        <v>2273</v>
      </c>
      <c r="R290" s="45" t="s">
        <v>24309</v>
      </c>
      <c r="S290" s="48" t="s">
        <v>559</v>
      </c>
      <c r="T290" s="50"/>
      <c r="U290" s="45" t="s">
        <v>2275</v>
      </c>
      <c r="V290" s="50"/>
      <c r="W290" s="45" t="s">
        <v>2276</v>
      </c>
      <c r="X290" s="50"/>
    </row>
    <row r="291" spans="1:24" s="51" customFormat="1" ht="15.75" x14ac:dyDescent="0.25">
      <c r="A291" s="117">
        <v>279</v>
      </c>
      <c r="B291" s="47" t="s">
        <v>2280</v>
      </c>
      <c r="C291" s="45" t="s">
        <v>2278</v>
      </c>
      <c r="D291" s="45" t="str">
        <f>VLOOKUP(B291,'ĐỢT 2 (3881))'!$B$14:$C$3894,2,0)</f>
        <v>Nguyễn Trọng Nghĩa</v>
      </c>
      <c r="E291" s="47" t="s">
        <v>2280</v>
      </c>
      <c r="F291" s="45" t="s">
        <v>2281</v>
      </c>
      <c r="G291" s="45" t="s">
        <v>32</v>
      </c>
      <c r="H291" s="45" t="s">
        <v>74</v>
      </c>
      <c r="I291" s="45"/>
      <c r="J291" s="45"/>
      <c r="K291" s="45"/>
      <c r="L291" s="46"/>
      <c r="M291" s="118">
        <v>12</v>
      </c>
      <c r="N291" s="119" t="s">
        <v>24020</v>
      </c>
      <c r="O291" s="45" t="s">
        <v>2284</v>
      </c>
      <c r="P291" s="45"/>
      <c r="Q291" s="45"/>
      <c r="R291" s="45" t="s">
        <v>24310</v>
      </c>
      <c r="S291" s="48" t="s">
        <v>57</v>
      </c>
      <c r="T291" s="50"/>
      <c r="U291" s="45" t="s">
        <v>437</v>
      </c>
      <c r="V291" s="50"/>
      <c r="W291" s="45" t="s">
        <v>2283</v>
      </c>
      <c r="X291" s="50"/>
    </row>
    <row r="292" spans="1:24" s="51" customFormat="1" ht="15.75" x14ac:dyDescent="0.25">
      <c r="A292" s="117">
        <v>280</v>
      </c>
      <c r="B292" s="47" t="s">
        <v>2287</v>
      </c>
      <c r="C292" s="45" t="s">
        <v>2285</v>
      </c>
      <c r="D292" s="45" t="str">
        <f>VLOOKUP(B292,'ĐỢT 2 (3881))'!$B$14:$C$3894,2,0)</f>
        <v>Ngô Khắc Bảo</v>
      </c>
      <c r="E292" s="47" t="s">
        <v>2287</v>
      </c>
      <c r="F292" s="45" t="s">
        <v>2288</v>
      </c>
      <c r="G292" s="45" t="s">
        <v>32</v>
      </c>
      <c r="H292" s="45" t="s">
        <v>33</v>
      </c>
      <c r="I292" s="45"/>
      <c r="J292" s="45"/>
      <c r="K292" s="45"/>
      <c r="L292" s="46"/>
      <c r="M292" s="118">
        <v>12</v>
      </c>
      <c r="N292" s="119" t="s">
        <v>24020</v>
      </c>
      <c r="O292" s="45" t="s">
        <v>2292</v>
      </c>
      <c r="P292" s="45"/>
      <c r="Q292" s="45" t="s">
        <v>2289</v>
      </c>
      <c r="R292" s="45" t="s">
        <v>24311</v>
      </c>
      <c r="S292" s="48" t="s">
        <v>335</v>
      </c>
      <c r="T292" s="50"/>
      <c r="U292" s="45" t="s">
        <v>550</v>
      </c>
      <c r="V292" s="50"/>
      <c r="W292" s="45" t="s">
        <v>2291</v>
      </c>
      <c r="X292" s="50"/>
    </row>
    <row r="293" spans="1:24" s="51" customFormat="1" ht="15.75" x14ac:dyDescent="0.25">
      <c r="A293" s="117">
        <v>281</v>
      </c>
      <c r="B293" s="47" t="s">
        <v>2295</v>
      </c>
      <c r="C293" s="45" t="s">
        <v>2293</v>
      </c>
      <c r="D293" s="45" t="str">
        <f>VLOOKUP(B293,'ĐỢT 2 (3881))'!$B$14:$C$3894,2,0)</f>
        <v>Trần Xuân Minh</v>
      </c>
      <c r="E293" s="47" t="s">
        <v>2295</v>
      </c>
      <c r="F293" s="45" t="s">
        <v>2296</v>
      </c>
      <c r="G293" s="45" t="s">
        <v>32</v>
      </c>
      <c r="H293" s="45" t="s">
        <v>2297</v>
      </c>
      <c r="I293" s="45"/>
      <c r="J293" s="45"/>
      <c r="K293" s="45"/>
      <c r="L293" s="46"/>
      <c r="M293" s="118">
        <v>12</v>
      </c>
      <c r="N293" s="119" t="s">
        <v>24020</v>
      </c>
      <c r="O293" s="45" t="s">
        <v>2301</v>
      </c>
      <c r="P293" s="45"/>
      <c r="Q293" s="45" t="s">
        <v>2298</v>
      </c>
      <c r="R293" s="45" t="s">
        <v>24312</v>
      </c>
      <c r="S293" s="48" t="s">
        <v>1217</v>
      </c>
      <c r="T293" s="50"/>
      <c r="U293" s="45" t="s">
        <v>2083</v>
      </c>
      <c r="V293" s="50"/>
      <c r="W293" s="45" t="s">
        <v>2300</v>
      </c>
      <c r="X293" s="50"/>
    </row>
    <row r="294" spans="1:24" s="51" customFormat="1" ht="15.75" x14ac:dyDescent="0.25">
      <c r="A294" s="117">
        <v>282</v>
      </c>
      <c r="B294" s="47" t="s">
        <v>2304</v>
      </c>
      <c r="C294" s="45" t="s">
        <v>2302</v>
      </c>
      <c r="D294" s="45" t="str">
        <f>VLOOKUP(B294,'ĐỢT 2 (3881))'!$B$14:$C$3894,2,0)</f>
        <v>Mai Lâm Tùng</v>
      </c>
      <c r="E294" s="47" t="s">
        <v>2304</v>
      </c>
      <c r="F294" s="45" t="s">
        <v>459</v>
      </c>
      <c r="G294" s="45" t="s">
        <v>32</v>
      </c>
      <c r="H294" s="45" t="s">
        <v>33</v>
      </c>
      <c r="I294" s="45"/>
      <c r="J294" s="45"/>
      <c r="K294" s="45"/>
      <c r="L294" s="46"/>
      <c r="M294" s="118">
        <v>12</v>
      </c>
      <c r="N294" s="119" t="s">
        <v>24020</v>
      </c>
      <c r="O294" s="45" t="s">
        <v>2310</v>
      </c>
      <c r="P294" s="45"/>
      <c r="Q294" s="45" t="s">
        <v>2305</v>
      </c>
      <c r="R294" s="45" t="s">
        <v>24313</v>
      </c>
      <c r="S294" s="48" t="s">
        <v>2307</v>
      </c>
      <c r="T294" s="50"/>
      <c r="U294" s="45" t="s">
        <v>2308</v>
      </c>
      <c r="V294" s="50"/>
      <c r="W294" s="45" t="s">
        <v>2309</v>
      </c>
      <c r="X294" s="50"/>
    </row>
    <row r="295" spans="1:24" s="51" customFormat="1" ht="15.75" x14ac:dyDescent="0.25">
      <c r="A295" s="117">
        <v>283</v>
      </c>
      <c r="B295" s="47" t="s">
        <v>2313</v>
      </c>
      <c r="C295" s="45" t="s">
        <v>2311</v>
      </c>
      <c r="D295" s="45" t="str">
        <f>VLOOKUP(B295,'ĐỢT 2 (3881))'!$B$14:$C$3894,2,0)</f>
        <v>Trương Thái Vinh</v>
      </c>
      <c r="E295" s="47" t="s">
        <v>2313</v>
      </c>
      <c r="F295" s="45" t="s">
        <v>2314</v>
      </c>
      <c r="G295" s="45" t="s">
        <v>32</v>
      </c>
      <c r="H295" s="45" t="s">
        <v>33</v>
      </c>
      <c r="I295" s="45"/>
      <c r="J295" s="45"/>
      <c r="K295" s="45"/>
      <c r="L295" s="46"/>
      <c r="M295" s="118">
        <v>12</v>
      </c>
      <c r="N295" s="119" t="s">
        <v>24020</v>
      </c>
      <c r="O295" s="45" t="s">
        <v>2317</v>
      </c>
      <c r="P295" s="45"/>
      <c r="Q295" s="45" t="s">
        <v>2315</v>
      </c>
      <c r="R295" s="45" t="s">
        <v>24314</v>
      </c>
      <c r="S295" s="48" t="s">
        <v>559</v>
      </c>
      <c r="T295" s="50"/>
      <c r="U295" s="45" t="s">
        <v>560</v>
      </c>
      <c r="V295" s="50"/>
      <c r="W295" s="45" t="s">
        <v>1032</v>
      </c>
      <c r="X295" s="50"/>
    </row>
    <row r="296" spans="1:24" s="51" customFormat="1" ht="15.75" x14ac:dyDescent="0.25">
      <c r="A296" s="117">
        <v>284</v>
      </c>
      <c r="B296" s="47" t="s">
        <v>2320</v>
      </c>
      <c r="C296" s="45" t="s">
        <v>2318</v>
      </c>
      <c r="D296" s="45" t="str">
        <f>VLOOKUP(B296,'ĐỢT 2 (3881))'!$B$14:$C$3894,2,0)</f>
        <v>Bùi Thanh Tiển</v>
      </c>
      <c r="E296" s="47" t="s">
        <v>2320</v>
      </c>
      <c r="F296" s="45" t="s">
        <v>1157</v>
      </c>
      <c r="G296" s="45" t="s">
        <v>32</v>
      </c>
      <c r="H296" s="45" t="s">
        <v>33</v>
      </c>
      <c r="I296" s="45"/>
      <c r="J296" s="45"/>
      <c r="K296" s="45"/>
      <c r="L296" s="46"/>
      <c r="M296" s="118">
        <v>12</v>
      </c>
      <c r="N296" s="119" t="s">
        <v>24020</v>
      </c>
      <c r="O296" s="45" t="s">
        <v>2323</v>
      </c>
      <c r="P296" s="45"/>
      <c r="Q296" s="45" t="s">
        <v>2321</v>
      </c>
      <c r="R296" s="45" t="s">
        <v>24315</v>
      </c>
      <c r="S296" s="48" t="s">
        <v>77</v>
      </c>
      <c r="T296" s="50"/>
      <c r="U296" s="45" t="s">
        <v>625</v>
      </c>
      <c r="V296" s="50"/>
      <c r="W296" s="45" t="s">
        <v>626</v>
      </c>
      <c r="X296" s="50"/>
    </row>
    <row r="297" spans="1:24" s="51" customFormat="1" ht="15.75" x14ac:dyDescent="0.25">
      <c r="A297" s="117">
        <v>285</v>
      </c>
      <c r="B297" s="47" t="s">
        <v>2326</v>
      </c>
      <c r="C297" s="45" t="s">
        <v>2324</v>
      </c>
      <c r="D297" s="45" t="str">
        <f>VLOOKUP(B297,'ĐỢT 2 (3881))'!$B$14:$C$3894,2,0)</f>
        <v>Nguyễn Văn Duy Thiện</v>
      </c>
      <c r="E297" s="47" t="s">
        <v>2326</v>
      </c>
      <c r="F297" s="45" t="s">
        <v>434</v>
      </c>
      <c r="G297" s="45" t="s">
        <v>32</v>
      </c>
      <c r="H297" s="45" t="s">
        <v>33</v>
      </c>
      <c r="I297" s="45"/>
      <c r="J297" s="45"/>
      <c r="K297" s="45"/>
      <c r="L297" s="46"/>
      <c r="M297" s="118">
        <v>12</v>
      </c>
      <c r="N297" s="119" t="s">
        <v>24020</v>
      </c>
      <c r="O297" s="45" t="s">
        <v>2329</v>
      </c>
      <c r="P297" s="45"/>
      <c r="Q297" s="45" t="s">
        <v>2327</v>
      </c>
      <c r="R297" s="45" t="s">
        <v>24316</v>
      </c>
      <c r="S297" s="48" t="s">
        <v>57</v>
      </c>
      <c r="T297" s="50"/>
      <c r="U297" s="45" t="s">
        <v>184</v>
      </c>
      <c r="V297" s="50"/>
      <c r="W297" s="45" t="s">
        <v>185</v>
      </c>
      <c r="X297" s="50"/>
    </row>
    <row r="298" spans="1:24" s="51" customFormat="1" ht="15.75" x14ac:dyDescent="0.25">
      <c r="A298" s="117">
        <v>286</v>
      </c>
      <c r="B298" s="47" t="s">
        <v>2332</v>
      </c>
      <c r="C298" s="45" t="s">
        <v>2330</v>
      </c>
      <c r="D298" s="45" t="str">
        <f>VLOOKUP(B298,'ĐỢT 2 (3881))'!$B$14:$C$3894,2,0)</f>
        <v>Nguyễn Văn Thống</v>
      </c>
      <c r="E298" s="47" t="s">
        <v>2332</v>
      </c>
      <c r="F298" s="45" t="s">
        <v>2333</v>
      </c>
      <c r="G298" s="45" t="s">
        <v>32</v>
      </c>
      <c r="H298" s="45" t="s">
        <v>33</v>
      </c>
      <c r="I298" s="45"/>
      <c r="J298" s="45"/>
      <c r="K298" s="45"/>
      <c r="L298" s="46"/>
      <c r="M298" s="118">
        <v>12</v>
      </c>
      <c r="N298" s="119" t="s">
        <v>24020</v>
      </c>
      <c r="O298" s="45" t="s">
        <v>2337</v>
      </c>
      <c r="P298" s="45"/>
      <c r="Q298" s="45" t="s">
        <v>2334</v>
      </c>
      <c r="R298" s="45" t="s">
        <v>24317</v>
      </c>
      <c r="S298" s="48" t="s">
        <v>77</v>
      </c>
      <c r="T298" s="50"/>
      <c r="U298" s="45" t="s">
        <v>2209</v>
      </c>
      <c r="V298" s="50"/>
      <c r="W298" s="45" t="s">
        <v>2336</v>
      </c>
      <c r="X298" s="50"/>
    </row>
    <row r="299" spans="1:24" s="51" customFormat="1" ht="15.75" x14ac:dyDescent="0.25">
      <c r="A299" s="117">
        <v>287</v>
      </c>
      <c r="B299" s="47" t="s">
        <v>2340</v>
      </c>
      <c r="C299" s="45" t="s">
        <v>2338</v>
      </c>
      <c r="D299" s="45" t="str">
        <f>VLOOKUP(B299,'ĐỢT 2 (3881))'!$B$14:$C$3894,2,0)</f>
        <v>Võ Ngọc Hoàng Vũ</v>
      </c>
      <c r="E299" s="47" t="s">
        <v>2340</v>
      </c>
      <c r="F299" s="45" t="s">
        <v>2341</v>
      </c>
      <c r="G299" s="45" t="s">
        <v>32</v>
      </c>
      <c r="H299" s="45" t="s">
        <v>530</v>
      </c>
      <c r="I299" s="45"/>
      <c r="J299" s="45"/>
      <c r="K299" s="45"/>
      <c r="L299" s="45"/>
      <c r="M299" s="118">
        <v>12</v>
      </c>
      <c r="N299" s="119" t="s">
        <v>24020</v>
      </c>
      <c r="O299" s="45" t="s">
        <v>2345</v>
      </c>
      <c r="P299" s="45"/>
      <c r="Q299" s="45" t="s">
        <v>2342</v>
      </c>
      <c r="R299" s="45" t="s">
        <v>24318</v>
      </c>
      <c r="S299" s="48" t="s">
        <v>211</v>
      </c>
      <c r="T299" s="50"/>
      <c r="U299" s="45" t="s">
        <v>273</v>
      </c>
      <c r="V299" s="50"/>
      <c r="W299" s="45" t="s">
        <v>2344</v>
      </c>
      <c r="X299" s="50"/>
    </row>
    <row r="300" spans="1:24" s="51" customFormat="1" ht="15.75" x14ac:dyDescent="0.25">
      <c r="A300" s="117">
        <v>288</v>
      </c>
      <c r="B300" s="47" t="s">
        <v>2348</v>
      </c>
      <c r="C300" s="45" t="s">
        <v>2346</v>
      </c>
      <c r="D300" s="45" t="str">
        <f>VLOOKUP(B300,'ĐỢT 2 (3881))'!$B$14:$C$3894,2,0)</f>
        <v>Phan Việt Trung</v>
      </c>
      <c r="E300" s="47" t="s">
        <v>2348</v>
      </c>
      <c r="F300" s="45" t="s">
        <v>1494</v>
      </c>
      <c r="G300" s="45" t="s">
        <v>32</v>
      </c>
      <c r="H300" s="45" t="s">
        <v>54</v>
      </c>
      <c r="I300" s="45"/>
      <c r="J300" s="45"/>
      <c r="K300" s="45"/>
      <c r="L300" s="45"/>
      <c r="M300" s="118">
        <v>12</v>
      </c>
      <c r="N300" s="119" t="s">
        <v>24020</v>
      </c>
      <c r="O300" s="45" t="s">
        <v>2351</v>
      </c>
      <c r="P300" s="45"/>
      <c r="Q300" s="45" t="s">
        <v>2349</v>
      </c>
      <c r="R300" s="45" t="s">
        <v>24319</v>
      </c>
      <c r="S300" s="48" t="s">
        <v>57</v>
      </c>
      <c r="T300" s="50"/>
      <c r="U300" s="45" t="s">
        <v>58</v>
      </c>
      <c r="V300" s="50"/>
      <c r="W300" s="45" t="s">
        <v>193</v>
      </c>
      <c r="X300" s="50"/>
    </row>
    <row r="301" spans="1:24" s="51" customFormat="1" ht="15.75" x14ac:dyDescent="0.25">
      <c r="A301" s="117">
        <v>289</v>
      </c>
      <c r="B301" s="47" t="s">
        <v>2353</v>
      </c>
      <c r="C301" s="45" t="s">
        <v>849</v>
      </c>
      <c r="D301" s="45" t="str">
        <f>VLOOKUP(B301,'ĐỢT 2 (3881))'!$B$14:$C$3894,2,0)</f>
        <v>Trương Thành Đạt</v>
      </c>
      <c r="E301" s="47" t="s">
        <v>2353</v>
      </c>
      <c r="F301" s="45" t="s">
        <v>2354</v>
      </c>
      <c r="G301" s="45" t="s">
        <v>32</v>
      </c>
      <c r="H301" s="45" t="s">
        <v>33</v>
      </c>
      <c r="I301" s="45"/>
      <c r="J301" s="45"/>
      <c r="K301" s="45"/>
      <c r="L301" s="46"/>
      <c r="M301" s="118">
        <v>12</v>
      </c>
      <c r="N301" s="119" t="s">
        <v>24020</v>
      </c>
      <c r="O301" s="45" t="s">
        <v>2358</v>
      </c>
      <c r="P301" s="45"/>
      <c r="Q301" s="45" t="s">
        <v>2355</v>
      </c>
      <c r="R301" s="45" t="s">
        <v>24320</v>
      </c>
      <c r="S301" s="48" t="s">
        <v>57</v>
      </c>
      <c r="T301" s="50"/>
      <c r="U301" s="45" t="s">
        <v>221</v>
      </c>
      <c r="V301" s="50"/>
      <c r="W301" s="45" t="s">
        <v>2357</v>
      </c>
      <c r="X301" s="50"/>
    </row>
    <row r="302" spans="1:24" s="51" customFormat="1" ht="15.75" x14ac:dyDescent="0.25">
      <c r="A302" s="117">
        <v>290</v>
      </c>
      <c r="B302" s="47" t="s">
        <v>2360</v>
      </c>
      <c r="C302" s="45" t="s">
        <v>978</v>
      </c>
      <c r="D302" s="45" t="str">
        <f>VLOOKUP(B302,'ĐỢT 2 (3881))'!$B$14:$C$3894,2,0)</f>
        <v>Trần Thanh Tùng</v>
      </c>
      <c r="E302" s="47" t="s">
        <v>2360</v>
      </c>
      <c r="F302" s="45" t="s">
        <v>2361</v>
      </c>
      <c r="G302" s="45" t="s">
        <v>32</v>
      </c>
      <c r="H302" s="45" t="s">
        <v>208</v>
      </c>
      <c r="I302" s="45"/>
      <c r="J302" s="45"/>
      <c r="K302" s="45"/>
      <c r="L302" s="46"/>
      <c r="M302" s="118">
        <v>12</v>
      </c>
      <c r="N302" s="119" t="s">
        <v>24020</v>
      </c>
      <c r="O302" s="45" t="s">
        <v>2365</v>
      </c>
      <c r="P302" s="45"/>
      <c r="Q302" s="45" t="s">
        <v>2362</v>
      </c>
      <c r="R302" s="45" t="s">
        <v>24321</v>
      </c>
      <c r="S302" s="48" t="s">
        <v>46</v>
      </c>
      <c r="T302" s="50"/>
      <c r="U302" s="45" t="s">
        <v>47</v>
      </c>
      <c r="V302" s="50"/>
      <c r="W302" s="45" t="s">
        <v>2364</v>
      </c>
      <c r="X302" s="50"/>
    </row>
    <row r="303" spans="1:24" s="51" customFormat="1" ht="15.75" x14ac:dyDescent="0.25">
      <c r="A303" s="117">
        <v>291</v>
      </c>
      <c r="B303" s="47" t="s">
        <v>2368</v>
      </c>
      <c r="C303" s="45" t="s">
        <v>2366</v>
      </c>
      <c r="D303" s="45" t="str">
        <f>VLOOKUP(B303,'ĐỢT 2 (3881))'!$B$14:$C$3894,2,0)</f>
        <v>Huỳnh Minh Đạt</v>
      </c>
      <c r="E303" s="47" t="s">
        <v>2368</v>
      </c>
      <c r="F303" s="45" t="s">
        <v>638</v>
      </c>
      <c r="G303" s="45" t="s">
        <v>32</v>
      </c>
      <c r="H303" s="45" t="s">
        <v>33</v>
      </c>
      <c r="I303" s="45"/>
      <c r="J303" s="45"/>
      <c r="K303" s="45"/>
      <c r="L303" s="46"/>
      <c r="M303" s="118">
        <v>12</v>
      </c>
      <c r="N303" s="119" t="s">
        <v>24020</v>
      </c>
      <c r="O303" s="45" t="s">
        <v>2372</v>
      </c>
      <c r="P303" s="45"/>
      <c r="Q303" s="45" t="s">
        <v>2369</v>
      </c>
      <c r="R303" s="45" t="s">
        <v>24322</v>
      </c>
      <c r="S303" s="48" t="s">
        <v>57</v>
      </c>
      <c r="T303" s="50"/>
      <c r="U303" s="45" t="s">
        <v>445</v>
      </c>
      <c r="V303" s="50"/>
      <c r="W303" s="45" t="s">
        <v>2371</v>
      </c>
      <c r="X303" s="50"/>
    </row>
    <row r="304" spans="1:24" s="51" customFormat="1" ht="15.75" x14ac:dyDescent="0.25">
      <c r="A304" s="117">
        <v>292</v>
      </c>
      <c r="B304" s="47" t="s">
        <v>2375</v>
      </c>
      <c r="C304" s="45" t="s">
        <v>2373</v>
      </c>
      <c r="D304" s="45" t="str">
        <f>VLOOKUP(B304,'ĐỢT 2 (3881))'!$B$14:$C$3894,2,0)</f>
        <v>Trần Nguyễn Duy Trường</v>
      </c>
      <c r="E304" s="47" t="s">
        <v>2375</v>
      </c>
      <c r="F304" s="45" t="s">
        <v>1372</v>
      </c>
      <c r="G304" s="45" t="s">
        <v>32</v>
      </c>
      <c r="H304" s="45" t="s">
        <v>33</v>
      </c>
      <c r="I304" s="45"/>
      <c r="J304" s="45"/>
      <c r="K304" s="45"/>
      <c r="L304" s="46"/>
      <c r="M304" s="118">
        <v>12</v>
      </c>
      <c r="N304" s="119" t="s">
        <v>24020</v>
      </c>
      <c r="O304" s="45" t="s">
        <v>2377</v>
      </c>
      <c r="P304" s="45"/>
      <c r="Q304" s="45"/>
      <c r="R304" s="45" t="s">
        <v>24323</v>
      </c>
      <c r="S304" s="48" t="s">
        <v>57</v>
      </c>
      <c r="T304" s="50"/>
      <c r="U304" s="45" t="s">
        <v>58</v>
      </c>
      <c r="V304" s="50"/>
      <c r="W304" s="45" t="s">
        <v>1823</v>
      </c>
      <c r="X304" s="50"/>
    </row>
    <row r="305" spans="1:24" s="51" customFormat="1" ht="15.75" x14ac:dyDescent="0.25">
      <c r="A305" s="117">
        <v>293</v>
      </c>
      <c r="B305" s="47" t="s">
        <v>2380</v>
      </c>
      <c r="C305" s="45" t="s">
        <v>2378</v>
      </c>
      <c r="D305" s="45" t="str">
        <f>VLOOKUP(B305,'ĐỢT 2 (3881))'!$B$14:$C$3894,2,0)</f>
        <v>Trần Vũ Hào</v>
      </c>
      <c r="E305" s="47" t="s">
        <v>2380</v>
      </c>
      <c r="F305" s="45" t="s">
        <v>2381</v>
      </c>
      <c r="G305" s="45" t="s">
        <v>32</v>
      </c>
      <c r="H305" s="45" t="s">
        <v>33</v>
      </c>
      <c r="I305" s="45"/>
      <c r="J305" s="45"/>
      <c r="K305" s="45"/>
      <c r="L305" s="46"/>
      <c r="M305" s="118">
        <v>12</v>
      </c>
      <c r="N305" s="119" t="s">
        <v>24020</v>
      </c>
      <c r="O305" s="45" t="s">
        <v>2385</v>
      </c>
      <c r="P305" s="45"/>
      <c r="Q305" s="45" t="s">
        <v>2382</v>
      </c>
      <c r="R305" s="45" t="s">
        <v>24324</v>
      </c>
      <c r="S305" s="48" t="s">
        <v>658</v>
      </c>
      <c r="T305" s="50"/>
      <c r="U305" s="45" t="s">
        <v>795</v>
      </c>
      <c r="V305" s="50"/>
      <c r="W305" s="45" t="s">
        <v>2384</v>
      </c>
      <c r="X305" s="50"/>
    </row>
    <row r="306" spans="1:24" s="51" customFormat="1" ht="15.75" x14ac:dyDescent="0.25">
      <c r="A306" s="117">
        <v>294</v>
      </c>
      <c r="B306" s="47" t="s">
        <v>2388</v>
      </c>
      <c r="C306" s="45" t="s">
        <v>2386</v>
      </c>
      <c r="D306" s="45" t="str">
        <f>VLOOKUP(B306,'ĐỢT 2 (3881))'!$B$14:$C$3894,2,0)</f>
        <v>Lê Duy Khánh</v>
      </c>
      <c r="E306" s="47" t="s">
        <v>2388</v>
      </c>
      <c r="F306" s="45" t="s">
        <v>2389</v>
      </c>
      <c r="G306" s="45" t="s">
        <v>32</v>
      </c>
      <c r="H306" s="45" t="s">
        <v>33</v>
      </c>
      <c r="I306" s="45"/>
      <c r="J306" s="45"/>
      <c r="K306" s="45"/>
      <c r="L306" s="45"/>
      <c r="M306" s="118">
        <v>12</v>
      </c>
      <c r="N306" s="119" t="s">
        <v>24020</v>
      </c>
      <c r="O306" s="45" t="s">
        <v>2392</v>
      </c>
      <c r="P306" s="45"/>
      <c r="Q306" s="45" t="s">
        <v>2390</v>
      </c>
      <c r="R306" s="45" t="s">
        <v>24325</v>
      </c>
      <c r="S306" s="48" t="s">
        <v>156</v>
      </c>
      <c r="T306" s="50"/>
      <c r="U306" s="45" t="s">
        <v>863</v>
      </c>
      <c r="V306" s="50"/>
      <c r="W306" s="45" t="s">
        <v>864</v>
      </c>
      <c r="X306" s="50"/>
    </row>
    <row r="307" spans="1:24" s="51" customFormat="1" ht="15.75" x14ac:dyDescent="0.25">
      <c r="A307" s="117">
        <v>295</v>
      </c>
      <c r="B307" s="47" t="s">
        <v>2395</v>
      </c>
      <c r="C307" s="45" t="s">
        <v>2393</v>
      </c>
      <c r="D307" s="45" t="str">
        <f>VLOOKUP(B307,'ĐỢT 2 (3881))'!$B$14:$C$3894,2,0)</f>
        <v>Phạm Hoàng Tuấn</v>
      </c>
      <c r="E307" s="47" t="s">
        <v>2395</v>
      </c>
      <c r="F307" s="45" t="s">
        <v>2396</v>
      </c>
      <c r="G307" s="45" t="s">
        <v>32</v>
      </c>
      <c r="H307" s="45" t="s">
        <v>1175</v>
      </c>
      <c r="I307" s="45"/>
      <c r="J307" s="45"/>
      <c r="K307" s="45"/>
      <c r="L307" s="46"/>
      <c r="M307" s="118">
        <v>12</v>
      </c>
      <c r="N307" s="119" t="s">
        <v>24020</v>
      </c>
      <c r="O307" s="45" t="s">
        <v>2400</v>
      </c>
      <c r="P307" s="45"/>
      <c r="Q307" s="45" t="s">
        <v>2397</v>
      </c>
      <c r="R307" s="45" t="s">
        <v>24326</v>
      </c>
      <c r="S307" s="48" t="s">
        <v>57</v>
      </c>
      <c r="T307" s="50"/>
      <c r="U307" s="45" t="s">
        <v>67</v>
      </c>
      <c r="V307" s="50"/>
      <c r="W307" s="45" t="s">
        <v>2399</v>
      </c>
      <c r="X307" s="50"/>
    </row>
    <row r="308" spans="1:24" s="51" customFormat="1" ht="15.75" x14ac:dyDescent="0.25">
      <c r="A308" s="117">
        <v>296</v>
      </c>
      <c r="B308" s="47" t="s">
        <v>2403</v>
      </c>
      <c r="C308" s="45" t="s">
        <v>2401</v>
      </c>
      <c r="D308" s="45" t="str">
        <f>VLOOKUP(B308,'ĐỢT 2 (3881))'!$B$14:$C$3894,2,0)</f>
        <v>Trần Đặng Sơn Thủy</v>
      </c>
      <c r="E308" s="47" t="s">
        <v>2403</v>
      </c>
      <c r="F308" s="45" t="s">
        <v>2404</v>
      </c>
      <c r="G308" s="45" t="s">
        <v>32</v>
      </c>
      <c r="H308" s="45" t="s">
        <v>33</v>
      </c>
      <c r="I308" s="45"/>
      <c r="J308" s="45"/>
      <c r="K308" s="45"/>
      <c r="L308" s="46"/>
      <c r="M308" s="118">
        <v>12</v>
      </c>
      <c r="N308" s="119" t="s">
        <v>24020</v>
      </c>
      <c r="O308" s="45" t="s">
        <v>2409</v>
      </c>
      <c r="P308" s="45"/>
      <c r="Q308" s="45" t="s">
        <v>2405</v>
      </c>
      <c r="R308" s="45" t="s">
        <v>24327</v>
      </c>
      <c r="S308" s="48" t="s">
        <v>118</v>
      </c>
      <c r="T308" s="50"/>
      <c r="U308" s="45" t="s">
        <v>2407</v>
      </c>
      <c r="V308" s="50"/>
      <c r="W308" s="45" t="s">
        <v>2408</v>
      </c>
      <c r="X308" s="50"/>
    </row>
    <row r="309" spans="1:24" s="51" customFormat="1" ht="15.75" x14ac:dyDescent="0.25">
      <c r="A309" s="117">
        <v>297</v>
      </c>
      <c r="B309" s="47" t="s">
        <v>2411</v>
      </c>
      <c r="C309" s="45" t="s">
        <v>1049</v>
      </c>
      <c r="D309" s="45" t="str">
        <f>VLOOKUP(B309,'ĐỢT 2 (3881))'!$B$14:$C$3894,2,0)</f>
        <v>Nguyễn Văn Trọng</v>
      </c>
      <c r="E309" s="47" t="s">
        <v>2411</v>
      </c>
      <c r="F309" s="45" t="s">
        <v>2412</v>
      </c>
      <c r="G309" s="45" t="s">
        <v>32</v>
      </c>
      <c r="H309" s="45" t="s">
        <v>33</v>
      </c>
      <c r="I309" s="45"/>
      <c r="J309" s="45"/>
      <c r="K309" s="45"/>
      <c r="L309" s="46"/>
      <c r="M309" s="118">
        <v>12</v>
      </c>
      <c r="N309" s="119" t="s">
        <v>24020</v>
      </c>
      <c r="O309" s="45" t="s">
        <v>2416</v>
      </c>
      <c r="P309" s="45"/>
      <c r="Q309" s="45" t="s">
        <v>2413</v>
      </c>
      <c r="R309" s="45" t="s">
        <v>24328</v>
      </c>
      <c r="S309" s="48" t="s">
        <v>57</v>
      </c>
      <c r="T309" s="50"/>
      <c r="U309" s="45" t="s">
        <v>1235</v>
      </c>
      <c r="V309" s="50"/>
      <c r="W309" s="45" t="s">
        <v>2415</v>
      </c>
      <c r="X309" s="50"/>
    </row>
    <row r="310" spans="1:24" s="51" customFormat="1" ht="15.75" x14ac:dyDescent="0.25">
      <c r="A310" s="117">
        <v>298</v>
      </c>
      <c r="B310" s="47" t="s">
        <v>2419</v>
      </c>
      <c r="C310" s="45" t="s">
        <v>2417</v>
      </c>
      <c r="D310" s="45" t="str">
        <f>VLOOKUP(B310,'ĐỢT 2 (3881))'!$B$14:$C$3894,2,0)</f>
        <v>Võ Văn Ngọc</v>
      </c>
      <c r="E310" s="47" t="s">
        <v>2419</v>
      </c>
      <c r="F310" s="45" t="s">
        <v>2420</v>
      </c>
      <c r="G310" s="45" t="s">
        <v>32</v>
      </c>
      <c r="H310" s="45" t="s">
        <v>33</v>
      </c>
      <c r="I310" s="45"/>
      <c r="J310" s="45"/>
      <c r="K310" s="45"/>
      <c r="L310" s="46"/>
      <c r="M310" s="118">
        <v>12</v>
      </c>
      <c r="N310" s="119" t="s">
        <v>24020</v>
      </c>
      <c r="O310" s="45" t="s">
        <v>2424</v>
      </c>
      <c r="P310" s="45"/>
      <c r="Q310" s="45" t="s">
        <v>2421</v>
      </c>
      <c r="R310" s="45" t="s">
        <v>24329</v>
      </c>
      <c r="S310" s="48" t="s">
        <v>36</v>
      </c>
      <c r="T310" s="50"/>
      <c r="U310" s="45" t="s">
        <v>569</v>
      </c>
      <c r="V310" s="50"/>
      <c r="W310" s="45" t="s">
        <v>2423</v>
      </c>
      <c r="X310" s="50"/>
    </row>
    <row r="311" spans="1:24" s="51" customFormat="1" ht="15.75" x14ac:dyDescent="0.25">
      <c r="A311" s="117">
        <v>299</v>
      </c>
      <c r="B311" s="47" t="s">
        <v>2427</v>
      </c>
      <c r="C311" s="45" t="s">
        <v>2425</v>
      </c>
      <c r="D311" s="45" t="str">
        <f>VLOOKUP(B311,'ĐỢT 2 (3881))'!$B$14:$C$3894,2,0)</f>
        <v>Võ Văn Trung Nguyên</v>
      </c>
      <c r="E311" s="47" t="s">
        <v>2427</v>
      </c>
      <c r="F311" s="45" t="s">
        <v>1712</v>
      </c>
      <c r="G311" s="45" t="s">
        <v>32</v>
      </c>
      <c r="H311" s="45" t="s">
        <v>1789</v>
      </c>
      <c r="I311" s="45"/>
      <c r="J311" s="45"/>
      <c r="K311" s="45"/>
      <c r="L311" s="46"/>
      <c r="M311" s="118">
        <v>12</v>
      </c>
      <c r="N311" s="119" t="s">
        <v>24020</v>
      </c>
      <c r="O311" s="45" t="s">
        <v>2431</v>
      </c>
      <c r="P311" s="45"/>
      <c r="Q311" s="45" t="s">
        <v>2428</v>
      </c>
      <c r="R311" s="45" t="s">
        <v>24330</v>
      </c>
      <c r="S311" s="48" t="s">
        <v>77</v>
      </c>
      <c r="T311" s="50"/>
      <c r="U311" s="45" t="s">
        <v>301</v>
      </c>
      <c r="V311" s="50"/>
      <c r="W311" s="45" t="s">
        <v>2430</v>
      </c>
      <c r="X311" s="50"/>
    </row>
    <row r="312" spans="1:24" s="51" customFormat="1" ht="15.75" x14ac:dyDescent="0.25">
      <c r="A312" s="117">
        <v>300</v>
      </c>
      <c r="B312" s="47" t="s">
        <v>2434</v>
      </c>
      <c r="C312" s="45" t="s">
        <v>2432</v>
      </c>
      <c r="D312" s="45" t="str">
        <f>VLOOKUP(B312,'ĐỢT 2 (3881))'!$B$14:$C$3894,2,0)</f>
        <v>Nguyễn Hữu Lợi</v>
      </c>
      <c r="E312" s="47" t="s">
        <v>2434</v>
      </c>
      <c r="F312" s="45" t="s">
        <v>2435</v>
      </c>
      <c r="G312" s="45" t="s">
        <v>32</v>
      </c>
      <c r="H312" s="45" t="s">
        <v>33</v>
      </c>
      <c r="I312" s="45"/>
      <c r="J312" s="45"/>
      <c r="K312" s="45"/>
      <c r="L312" s="46"/>
      <c r="M312" s="118">
        <v>12</v>
      </c>
      <c r="N312" s="119" t="s">
        <v>24020</v>
      </c>
      <c r="O312" s="45" t="s">
        <v>2440</v>
      </c>
      <c r="P312" s="45"/>
      <c r="Q312" s="45" t="s">
        <v>2436</v>
      </c>
      <c r="R312" s="45" t="s">
        <v>24331</v>
      </c>
      <c r="S312" s="48" t="s">
        <v>522</v>
      </c>
      <c r="T312" s="50"/>
      <c r="U312" s="45" t="s">
        <v>2438</v>
      </c>
      <c r="V312" s="50"/>
      <c r="W312" s="45" t="s">
        <v>2439</v>
      </c>
      <c r="X312" s="50"/>
    </row>
    <row r="313" spans="1:24" s="51" customFormat="1" ht="15.75" x14ac:dyDescent="0.25">
      <c r="A313" s="117">
        <v>301</v>
      </c>
      <c r="B313" s="47" t="s">
        <v>2443</v>
      </c>
      <c r="C313" s="45" t="s">
        <v>2441</v>
      </c>
      <c r="D313" s="45" t="str">
        <f>VLOOKUP(B313,'ĐỢT 2 (3881))'!$B$14:$C$3894,2,0)</f>
        <v>Lư Trấn Oai</v>
      </c>
      <c r="E313" s="47" t="s">
        <v>2443</v>
      </c>
      <c r="F313" s="45" t="s">
        <v>2444</v>
      </c>
      <c r="G313" s="45" t="s">
        <v>32</v>
      </c>
      <c r="H313" s="45" t="s">
        <v>33</v>
      </c>
      <c r="I313" s="45"/>
      <c r="J313" s="45"/>
      <c r="K313" s="45"/>
      <c r="L313" s="46"/>
      <c r="M313" s="118">
        <v>12</v>
      </c>
      <c r="N313" s="119" t="s">
        <v>24020</v>
      </c>
      <c r="O313" s="45" t="s">
        <v>2448</v>
      </c>
      <c r="P313" s="45"/>
      <c r="Q313" s="45" t="s">
        <v>2445</v>
      </c>
      <c r="R313" s="45" t="s">
        <v>24332</v>
      </c>
      <c r="S313" s="48" t="s">
        <v>335</v>
      </c>
      <c r="T313" s="50"/>
      <c r="U313" s="45" t="s">
        <v>696</v>
      </c>
      <c r="V313" s="50"/>
      <c r="W313" s="45" t="s">
        <v>2447</v>
      </c>
      <c r="X313" s="50"/>
    </row>
    <row r="314" spans="1:24" s="51" customFormat="1" ht="15.75" x14ac:dyDescent="0.25">
      <c r="A314" s="117">
        <v>302</v>
      </c>
      <c r="B314" s="47" t="s">
        <v>2451</v>
      </c>
      <c r="C314" s="45" t="s">
        <v>2449</v>
      </c>
      <c r="D314" s="45" t="str">
        <f>VLOOKUP(B314,'ĐỢT 2 (3881))'!$B$14:$C$3894,2,0)</f>
        <v>Trần Hoàng Giang</v>
      </c>
      <c r="E314" s="47" t="s">
        <v>2451</v>
      </c>
      <c r="F314" s="45" t="s">
        <v>2452</v>
      </c>
      <c r="G314" s="45" t="s">
        <v>32</v>
      </c>
      <c r="H314" s="45" t="s">
        <v>33</v>
      </c>
      <c r="I314" s="45"/>
      <c r="J314" s="45"/>
      <c r="K314" s="45"/>
      <c r="L314" s="46"/>
      <c r="M314" s="118">
        <v>12</v>
      </c>
      <c r="N314" s="119" t="s">
        <v>24020</v>
      </c>
      <c r="O314" s="45" t="s">
        <v>2456</v>
      </c>
      <c r="P314" s="45"/>
      <c r="Q314" s="45" t="s">
        <v>2453</v>
      </c>
      <c r="R314" s="45" t="s">
        <v>24333</v>
      </c>
      <c r="S314" s="48" t="s">
        <v>594</v>
      </c>
      <c r="T314" s="50"/>
      <c r="U314" s="45" t="s">
        <v>1397</v>
      </c>
      <c r="V314" s="50"/>
      <c r="W314" s="45" t="s">
        <v>2455</v>
      </c>
      <c r="X314" s="50"/>
    </row>
    <row r="315" spans="1:24" s="51" customFormat="1" ht="15.75" x14ac:dyDescent="0.25">
      <c r="A315" s="117">
        <v>303</v>
      </c>
      <c r="B315" s="47" t="s">
        <v>2459</v>
      </c>
      <c r="C315" s="45" t="s">
        <v>2457</v>
      </c>
      <c r="D315" s="45" t="str">
        <f>VLOOKUP(B315,'ĐỢT 2 (3881))'!$B$14:$C$3894,2,0)</f>
        <v>Nguyễn Văn Mẫn</v>
      </c>
      <c r="E315" s="47" t="s">
        <v>2459</v>
      </c>
      <c r="F315" s="45" t="s">
        <v>2460</v>
      </c>
      <c r="G315" s="45" t="s">
        <v>32</v>
      </c>
      <c r="H315" s="45" t="s">
        <v>33</v>
      </c>
      <c r="I315" s="45"/>
      <c r="J315" s="45"/>
      <c r="K315" s="45"/>
      <c r="L315" s="46"/>
      <c r="M315" s="118">
        <v>12</v>
      </c>
      <c r="N315" s="119" t="s">
        <v>24020</v>
      </c>
      <c r="O315" s="45" t="s">
        <v>2463</v>
      </c>
      <c r="P315" s="45"/>
      <c r="Q315" s="45"/>
      <c r="R315" s="45" t="s">
        <v>24334</v>
      </c>
      <c r="S315" s="48" t="s">
        <v>335</v>
      </c>
      <c r="T315" s="50"/>
      <c r="U315" s="45" t="s">
        <v>1307</v>
      </c>
      <c r="V315" s="50"/>
      <c r="W315" s="45" t="s">
        <v>2462</v>
      </c>
      <c r="X315" s="50"/>
    </row>
    <row r="316" spans="1:24" s="51" customFormat="1" ht="15.75" x14ac:dyDescent="0.25">
      <c r="A316" s="117">
        <v>304</v>
      </c>
      <c r="B316" s="47" t="s">
        <v>2466</v>
      </c>
      <c r="C316" s="45" t="s">
        <v>2464</v>
      </c>
      <c r="D316" s="45" t="str">
        <f>VLOOKUP(B316,'ĐỢT 2 (3881))'!$B$14:$C$3894,2,0)</f>
        <v>Nguyễn Quốc Đạt</v>
      </c>
      <c r="E316" s="47" t="s">
        <v>2466</v>
      </c>
      <c r="F316" s="45" t="s">
        <v>1479</v>
      </c>
      <c r="G316" s="45" t="s">
        <v>32</v>
      </c>
      <c r="H316" s="45" t="s">
        <v>33</v>
      </c>
      <c r="I316" s="45"/>
      <c r="J316" s="45"/>
      <c r="K316" s="45"/>
      <c r="L316" s="46"/>
      <c r="M316" s="118">
        <v>12</v>
      </c>
      <c r="N316" s="119" t="s">
        <v>24020</v>
      </c>
      <c r="O316" s="45" t="s">
        <v>2468</v>
      </c>
      <c r="P316" s="45"/>
      <c r="Q316" s="45"/>
      <c r="R316" s="45" t="s">
        <v>24335</v>
      </c>
      <c r="S316" s="48" t="s">
        <v>46</v>
      </c>
      <c r="T316" s="50"/>
      <c r="U316" s="45" t="s">
        <v>175</v>
      </c>
      <c r="V316" s="50"/>
      <c r="W316" s="45" t="s">
        <v>1146</v>
      </c>
      <c r="X316" s="50"/>
    </row>
    <row r="317" spans="1:24" s="51" customFormat="1" ht="15.75" x14ac:dyDescent="0.25">
      <c r="A317" s="117">
        <v>305</v>
      </c>
      <c r="B317" s="47" t="s">
        <v>2471</v>
      </c>
      <c r="C317" s="45" t="s">
        <v>2469</v>
      </c>
      <c r="D317" s="45" t="str">
        <f>VLOOKUP(B317,'ĐỢT 2 (3881))'!$B$14:$C$3894,2,0)</f>
        <v>Nguyễn Duy Tâm</v>
      </c>
      <c r="E317" s="47" t="s">
        <v>2471</v>
      </c>
      <c r="F317" s="45" t="s">
        <v>2472</v>
      </c>
      <c r="G317" s="45" t="s">
        <v>32</v>
      </c>
      <c r="H317" s="45" t="s">
        <v>33</v>
      </c>
      <c r="I317" s="45"/>
      <c r="J317" s="45"/>
      <c r="K317" s="45"/>
      <c r="L317" s="46"/>
      <c r="M317" s="118">
        <v>12</v>
      </c>
      <c r="N317" s="119" t="s">
        <v>24020</v>
      </c>
      <c r="O317" s="45" t="s">
        <v>2475</v>
      </c>
      <c r="P317" s="45"/>
      <c r="Q317" s="45" t="s">
        <v>2473</v>
      </c>
      <c r="R317" s="45" t="s">
        <v>24336</v>
      </c>
      <c r="S317" s="48" t="s">
        <v>129</v>
      </c>
      <c r="T317" s="50"/>
      <c r="U317" s="45" t="s">
        <v>166</v>
      </c>
      <c r="V317" s="50"/>
      <c r="W317" s="45" t="s">
        <v>1047</v>
      </c>
      <c r="X317" s="50"/>
    </row>
    <row r="318" spans="1:24" s="51" customFormat="1" ht="15.75" x14ac:dyDescent="0.25">
      <c r="A318" s="117">
        <v>306</v>
      </c>
      <c r="B318" s="47" t="s">
        <v>2478</v>
      </c>
      <c r="C318" s="45" t="s">
        <v>2476</v>
      </c>
      <c r="D318" s="45" t="str">
        <f>VLOOKUP(B318,'ĐỢT 2 (3881))'!$B$14:$C$3894,2,0)</f>
        <v>Nguyễn Nhật Quang</v>
      </c>
      <c r="E318" s="47" t="s">
        <v>2478</v>
      </c>
      <c r="F318" s="45" t="s">
        <v>2479</v>
      </c>
      <c r="G318" s="45" t="s">
        <v>32</v>
      </c>
      <c r="H318" s="45" t="s">
        <v>33</v>
      </c>
      <c r="I318" s="45"/>
      <c r="J318" s="45"/>
      <c r="K318" s="45"/>
      <c r="L318" s="46"/>
      <c r="M318" s="118">
        <v>12</v>
      </c>
      <c r="N318" s="119" t="s">
        <v>24020</v>
      </c>
      <c r="O318" s="45" t="s">
        <v>2482</v>
      </c>
      <c r="P318" s="45"/>
      <c r="Q318" s="45"/>
      <c r="R318" s="45" t="s">
        <v>24337</v>
      </c>
      <c r="S318" s="48" t="s">
        <v>211</v>
      </c>
      <c r="T318" s="50"/>
      <c r="U318" s="45" t="s">
        <v>470</v>
      </c>
      <c r="V318" s="50"/>
      <c r="W318" s="45" t="s">
        <v>2481</v>
      </c>
      <c r="X318" s="50"/>
    </row>
    <row r="319" spans="1:24" s="51" customFormat="1" ht="15.75" x14ac:dyDescent="0.25">
      <c r="A319" s="117">
        <v>307</v>
      </c>
      <c r="B319" s="47" t="s">
        <v>2485</v>
      </c>
      <c r="C319" s="45" t="s">
        <v>2483</v>
      </c>
      <c r="D319" s="45" t="str">
        <f>VLOOKUP(B319,'ĐỢT 2 (3881))'!$B$14:$C$3894,2,0)</f>
        <v>Võ Quang Vinh</v>
      </c>
      <c r="E319" s="47" t="s">
        <v>2485</v>
      </c>
      <c r="F319" s="45" t="s">
        <v>376</v>
      </c>
      <c r="G319" s="45" t="s">
        <v>32</v>
      </c>
      <c r="H319" s="45" t="s">
        <v>361</v>
      </c>
      <c r="I319" s="45"/>
      <c r="J319" s="45"/>
      <c r="K319" s="45"/>
      <c r="L319" s="46"/>
      <c r="M319" s="118">
        <v>12</v>
      </c>
      <c r="N319" s="119" t="s">
        <v>24020</v>
      </c>
      <c r="O319" s="45" t="s">
        <v>2489</v>
      </c>
      <c r="P319" s="45"/>
      <c r="Q319" s="45" t="s">
        <v>2486</v>
      </c>
      <c r="R319" s="45" t="s">
        <v>24338</v>
      </c>
      <c r="S319" s="48" t="s">
        <v>200</v>
      </c>
      <c r="T319" s="50"/>
      <c r="U319" s="45" t="s">
        <v>201</v>
      </c>
      <c r="V319" s="50"/>
      <c r="W319" s="45" t="s">
        <v>2488</v>
      </c>
      <c r="X319" s="50"/>
    </row>
    <row r="320" spans="1:24" s="51" customFormat="1" ht="15.75" x14ac:dyDescent="0.25">
      <c r="A320" s="117">
        <v>308</v>
      </c>
      <c r="B320" s="47" t="s">
        <v>2492</v>
      </c>
      <c r="C320" s="45" t="s">
        <v>2490</v>
      </c>
      <c r="D320" s="45" t="str">
        <f>VLOOKUP(B320,'ĐỢT 2 (3881))'!$B$14:$C$3894,2,0)</f>
        <v>Nguyễn Ngọc Luân</v>
      </c>
      <c r="E320" s="47" t="s">
        <v>2492</v>
      </c>
      <c r="F320" s="45" t="s">
        <v>1581</v>
      </c>
      <c r="G320" s="45" t="s">
        <v>32</v>
      </c>
      <c r="H320" s="45" t="s">
        <v>33</v>
      </c>
      <c r="I320" s="45"/>
      <c r="J320" s="45"/>
      <c r="K320" s="45"/>
      <c r="L320" s="46"/>
      <c r="M320" s="118">
        <v>12</v>
      </c>
      <c r="N320" s="119" t="s">
        <v>24020</v>
      </c>
      <c r="O320" s="45" t="s">
        <v>2496</v>
      </c>
      <c r="P320" s="45"/>
      <c r="Q320" s="45" t="s">
        <v>2493</v>
      </c>
      <c r="R320" s="45" t="s">
        <v>24339</v>
      </c>
      <c r="S320" s="48" t="s">
        <v>335</v>
      </c>
      <c r="T320" s="50"/>
      <c r="U320" s="45" t="s">
        <v>696</v>
      </c>
      <c r="V320" s="50"/>
      <c r="W320" s="45" t="s">
        <v>2495</v>
      </c>
      <c r="X320" s="50"/>
    </row>
    <row r="321" spans="1:24" s="51" customFormat="1" ht="15.75" x14ac:dyDescent="0.25">
      <c r="A321" s="117">
        <v>309</v>
      </c>
      <c r="B321" s="47" t="s">
        <v>2499</v>
      </c>
      <c r="C321" s="45" t="s">
        <v>2497</v>
      </c>
      <c r="D321" s="45" t="str">
        <f>VLOOKUP(B321,'ĐỢT 2 (3881))'!$B$14:$C$3894,2,0)</f>
        <v>Hoàng Thế Lực</v>
      </c>
      <c r="E321" s="47" t="s">
        <v>2499</v>
      </c>
      <c r="F321" s="45" t="s">
        <v>2500</v>
      </c>
      <c r="G321" s="45" t="s">
        <v>32</v>
      </c>
      <c r="H321" s="45" t="s">
        <v>33</v>
      </c>
      <c r="I321" s="45"/>
      <c r="J321" s="45"/>
      <c r="K321" s="45"/>
      <c r="L321" s="46"/>
      <c r="M321" s="118">
        <v>12</v>
      </c>
      <c r="N321" s="119" t="s">
        <v>24020</v>
      </c>
      <c r="O321" s="45" t="s">
        <v>2506</v>
      </c>
      <c r="P321" s="45"/>
      <c r="Q321" s="45" t="s">
        <v>2501</v>
      </c>
      <c r="R321" s="45" t="s">
        <v>24340</v>
      </c>
      <c r="S321" s="48" t="s">
        <v>2503</v>
      </c>
      <c r="T321" s="50"/>
      <c r="U321" s="45" t="s">
        <v>2504</v>
      </c>
      <c r="V321" s="50"/>
      <c r="W321" s="45" t="s">
        <v>2505</v>
      </c>
      <c r="X321" s="50"/>
    </row>
    <row r="322" spans="1:24" s="51" customFormat="1" ht="15.75" x14ac:dyDescent="0.25">
      <c r="A322" s="117">
        <v>310</v>
      </c>
      <c r="B322" s="47" t="s">
        <v>2509</v>
      </c>
      <c r="C322" s="45" t="s">
        <v>2507</v>
      </c>
      <c r="D322" s="45" t="str">
        <f>VLOOKUP(B322,'ĐỢT 2 (3881))'!$B$14:$C$3894,2,0)</f>
        <v>Phạm Bá Quỳnh</v>
      </c>
      <c r="E322" s="47" t="s">
        <v>2509</v>
      </c>
      <c r="F322" s="45" t="s">
        <v>376</v>
      </c>
      <c r="G322" s="45" t="s">
        <v>32</v>
      </c>
      <c r="H322" s="45" t="s">
        <v>2510</v>
      </c>
      <c r="I322" s="45"/>
      <c r="J322" s="45"/>
      <c r="K322" s="45"/>
      <c r="L322" s="46"/>
      <c r="M322" s="118">
        <v>12</v>
      </c>
      <c r="N322" s="119" t="s">
        <v>24020</v>
      </c>
      <c r="O322" s="45" t="s">
        <v>2515</v>
      </c>
      <c r="P322" s="45"/>
      <c r="Q322" s="45"/>
      <c r="R322" s="45" t="s">
        <v>24341</v>
      </c>
      <c r="S322" s="48" t="s">
        <v>2512</v>
      </c>
      <c r="T322" s="50"/>
      <c r="U322" s="45" t="s">
        <v>2513</v>
      </c>
      <c r="V322" s="50"/>
      <c r="W322" s="45" t="s">
        <v>2514</v>
      </c>
      <c r="X322" s="50"/>
    </row>
    <row r="323" spans="1:24" s="51" customFormat="1" ht="15.75" x14ac:dyDescent="0.25">
      <c r="A323" s="117">
        <v>311</v>
      </c>
      <c r="B323" s="47" t="s">
        <v>2518</v>
      </c>
      <c r="C323" s="45" t="s">
        <v>2516</v>
      </c>
      <c r="D323" s="45" t="str">
        <f>VLOOKUP(B323,'ĐỢT 2 (3881))'!$B$14:$C$3894,2,0)</f>
        <v>Đỗ Khắc Huy</v>
      </c>
      <c r="E323" s="47" t="s">
        <v>2518</v>
      </c>
      <c r="F323" s="45" t="s">
        <v>2412</v>
      </c>
      <c r="G323" s="45" t="s">
        <v>32</v>
      </c>
      <c r="H323" s="45" t="s">
        <v>208</v>
      </c>
      <c r="I323" s="45"/>
      <c r="J323" s="45"/>
      <c r="K323" s="45"/>
      <c r="L323" s="46"/>
      <c r="M323" s="118">
        <v>12</v>
      </c>
      <c r="N323" s="119" t="s">
        <v>24020</v>
      </c>
      <c r="O323" s="45" t="s">
        <v>2522</v>
      </c>
      <c r="P323" s="45"/>
      <c r="Q323" s="45" t="s">
        <v>2519</v>
      </c>
      <c r="R323" s="45" t="s">
        <v>24342</v>
      </c>
      <c r="S323" s="48" t="s">
        <v>36</v>
      </c>
      <c r="T323" s="50"/>
      <c r="U323" s="45" t="s">
        <v>1584</v>
      </c>
      <c r="V323" s="50"/>
      <c r="W323" s="45" t="s">
        <v>2521</v>
      </c>
      <c r="X323" s="50"/>
    </row>
    <row r="324" spans="1:24" s="51" customFormat="1" ht="15.75" x14ac:dyDescent="0.25">
      <c r="A324" s="117">
        <v>312</v>
      </c>
      <c r="B324" s="47" t="s">
        <v>2525</v>
      </c>
      <c r="C324" s="45" t="s">
        <v>2523</v>
      </c>
      <c r="D324" s="45" t="str">
        <f>VLOOKUP(B324,'ĐỢT 2 (3881))'!$B$14:$C$3894,2,0)</f>
        <v>Trần Phong Hoài</v>
      </c>
      <c r="E324" s="47" t="s">
        <v>2525</v>
      </c>
      <c r="F324" s="45" t="s">
        <v>2183</v>
      </c>
      <c r="G324" s="45" t="s">
        <v>32</v>
      </c>
      <c r="H324" s="45" t="s">
        <v>33</v>
      </c>
      <c r="I324" s="45"/>
      <c r="J324" s="45"/>
      <c r="K324" s="45"/>
      <c r="L324" s="46"/>
      <c r="M324" s="118">
        <v>12</v>
      </c>
      <c r="N324" s="119" t="s">
        <v>24020</v>
      </c>
      <c r="O324" s="45" t="s">
        <v>2528</v>
      </c>
      <c r="P324" s="45"/>
      <c r="Q324" s="45"/>
      <c r="R324" s="45" t="s">
        <v>24343</v>
      </c>
      <c r="S324" s="48" t="s">
        <v>522</v>
      </c>
      <c r="T324" s="50"/>
      <c r="U324" s="45" t="s">
        <v>523</v>
      </c>
      <c r="V324" s="50"/>
      <c r="W324" s="45" t="s">
        <v>2527</v>
      </c>
      <c r="X324" s="50"/>
    </row>
    <row r="325" spans="1:24" s="51" customFormat="1" ht="15.75" x14ac:dyDescent="0.25">
      <c r="A325" s="117">
        <v>313</v>
      </c>
      <c r="B325" s="47" t="s">
        <v>2531</v>
      </c>
      <c r="C325" s="45" t="s">
        <v>2529</v>
      </c>
      <c r="D325" s="45" t="str">
        <f>VLOOKUP(B325,'ĐỢT 2 (3881))'!$B$14:$C$3894,2,0)</f>
        <v>Lê Anh Kiệt</v>
      </c>
      <c r="E325" s="47" t="s">
        <v>2531</v>
      </c>
      <c r="F325" s="45" t="s">
        <v>1494</v>
      </c>
      <c r="G325" s="45" t="s">
        <v>32</v>
      </c>
      <c r="H325" s="45" t="s">
        <v>33</v>
      </c>
      <c r="I325" s="45"/>
      <c r="J325" s="45"/>
      <c r="K325" s="45"/>
      <c r="L325" s="46"/>
      <c r="M325" s="118">
        <v>12</v>
      </c>
      <c r="N325" s="119" t="s">
        <v>24020</v>
      </c>
      <c r="O325" s="45" t="s">
        <v>2534</v>
      </c>
      <c r="P325" s="45"/>
      <c r="Q325" s="45"/>
      <c r="R325" s="45" t="s">
        <v>24344</v>
      </c>
      <c r="S325" s="48" t="s">
        <v>522</v>
      </c>
      <c r="T325" s="50"/>
      <c r="U325" s="45" t="s">
        <v>523</v>
      </c>
      <c r="V325" s="50"/>
      <c r="W325" s="45" t="s">
        <v>2533</v>
      </c>
      <c r="X325" s="50"/>
    </row>
    <row r="326" spans="1:24" s="51" customFormat="1" ht="15.75" x14ac:dyDescent="0.25">
      <c r="A326" s="117">
        <v>314</v>
      </c>
      <c r="B326" s="47" t="s">
        <v>2537</v>
      </c>
      <c r="C326" s="45" t="s">
        <v>2535</v>
      </c>
      <c r="D326" s="45" t="str">
        <f>VLOOKUP(B326,'ĐỢT 2 (3881))'!$B$14:$C$3894,2,0)</f>
        <v>Nguyễn Thành Vinh</v>
      </c>
      <c r="E326" s="47" t="s">
        <v>2537</v>
      </c>
      <c r="F326" s="45" t="s">
        <v>2538</v>
      </c>
      <c r="G326" s="45" t="s">
        <v>32</v>
      </c>
      <c r="H326" s="45" t="s">
        <v>33</v>
      </c>
      <c r="I326" s="45"/>
      <c r="J326" s="45"/>
      <c r="K326" s="45"/>
      <c r="L326" s="46"/>
      <c r="M326" s="118">
        <v>12</v>
      </c>
      <c r="N326" s="119" t="s">
        <v>24020</v>
      </c>
      <c r="O326" s="45" t="s">
        <v>2542</v>
      </c>
      <c r="P326" s="45"/>
      <c r="Q326" s="45"/>
      <c r="R326" s="45" t="s">
        <v>24345</v>
      </c>
      <c r="S326" s="48" t="s">
        <v>1129</v>
      </c>
      <c r="T326" s="50"/>
      <c r="U326" s="45" t="s">
        <v>2540</v>
      </c>
      <c r="V326" s="50"/>
      <c r="W326" s="45" t="s">
        <v>2541</v>
      </c>
      <c r="X326" s="50"/>
    </row>
    <row r="327" spans="1:24" s="51" customFormat="1" ht="15.75" x14ac:dyDescent="0.25">
      <c r="A327" s="117">
        <v>315</v>
      </c>
      <c r="B327" s="47" t="s">
        <v>2545</v>
      </c>
      <c r="C327" s="45" t="s">
        <v>2543</v>
      </c>
      <c r="D327" s="45" t="str">
        <f>VLOOKUP(B327,'ĐỢT 2 (3881))'!$B$14:$C$3894,2,0)</f>
        <v>Nguyễn Trọng Thiễn</v>
      </c>
      <c r="E327" s="47" t="s">
        <v>2545</v>
      </c>
      <c r="F327" s="45" t="s">
        <v>350</v>
      </c>
      <c r="G327" s="45" t="s">
        <v>32</v>
      </c>
      <c r="H327" s="45" t="s">
        <v>33</v>
      </c>
      <c r="I327" s="45"/>
      <c r="J327" s="45"/>
      <c r="K327" s="45"/>
      <c r="L327" s="46"/>
      <c r="M327" s="118">
        <v>12</v>
      </c>
      <c r="N327" s="119" t="s">
        <v>24020</v>
      </c>
      <c r="O327" s="45" t="s">
        <v>2550</v>
      </c>
      <c r="P327" s="45"/>
      <c r="Q327" s="45" t="s">
        <v>2546</v>
      </c>
      <c r="R327" s="45" t="s">
        <v>24346</v>
      </c>
      <c r="S327" s="48" t="s">
        <v>2307</v>
      </c>
      <c r="T327" s="50"/>
      <c r="U327" s="45" t="s">
        <v>2548</v>
      </c>
      <c r="V327" s="50"/>
      <c r="W327" s="45" t="s">
        <v>2549</v>
      </c>
      <c r="X327" s="50"/>
    </row>
    <row r="328" spans="1:24" s="51" customFormat="1" ht="15.75" x14ac:dyDescent="0.25">
      <c r="A328" s="117">
        <v>316</v>
      </c>
      <c r="B328" s="47" t="s">
        <v>2553</v>
      </c>
      <c r="C328" s="45" t="s">
        <v>2551</v>
      </c>
      <c r="D328" s="45" t="str">
        <f>VLOOKUP(B328,'ĐỢT 2 (3881))'!$B$14:$C$3894,2,0)</f>
        <v>Nguyễn Văn Khải</v>
      </c>
      <c r="E328" s="47" t="s">
        <v>2553</v>
      </c>
      <c r="F328" s="45" t="s">
        <v>1426</v>
      </c>
      <c r="G328" s="45" t="s">
        <v>32</v>
      </c>
      <c r="H328" s="45" t="s">
        <v>33</v>
      </c>
      <c r="I328" s="45"/>
      <c r="J328" s="45"/>
      <c r="K328" s="45"/>
      <c r="L328" s="46"/>
      <c r="M328" s="118">
        <v>12</v>
      </c>
      <c r="N328" s="119" t="s">
        <v>24020</v>
      </c>
      <c r="O328" s="45" t="s">
        <v>2555</v>
      </c>
      <c r="P328" s="45"/>
      <c r="Q328" s="45"/>
      <c r="R328" s="45" t="s">
        <v>24347</v>
      </c>
      <c r="S328" s="48" t="s">
        <v>522</v>
      </c>
      <c r="T328" s="50"/>
      <c r="U328" s="45" t="s">
        <v>523</v>
      </c>
      <c r="V328" s="50"/>
      <c r="W328" s="45" t="s">
        <v>524</v>
      </c>
      <c r="X328" s="50"/>
    </row>
    <row r="329" spans="1:24" s="51" customFormat="1" ht="15.75" x14ac:dyDescent="0.25">
      <c r="A329" s="117">
        <v>317</v>
      </c>
      <c r="B329" s="47" t="s">
        <v>2558</v>
      </c>
      <c r="C329" s="45" t="s">
        <v>2556</v>
      </c>
      <c r="D329" s="45" t="str">
        <f>VLOOKUP(B329,'ĐỢT 2 (3881))'!$B$14:$C$3894,2,0)</f>
        <v>Phạm Đình Chương</v>
      </c>
      <c r="E329" s="47" t="s">
        <v>2558</v>
      </c>
      <c r="F329" s="45" t="s">
        <v>2559</v>
      </c>
      <c r="G329" s="45" t="s">
        <v>32</v>
      </c>
      <c r="H329" s="45" t="s">
        <v>1789</v>
      </c>
      <c r="I329" s="45"/>
      <c r="J329" s="45"/>
      <c r="K329" s="45"/>
      <c r="L329" s="46"/>
      <c r="M329" s="118">
        <v>12</v>
      </c>
      <c r="N329" s="119" t="s">
        <v>24020</v>
      </c>
      <c r="O329" s="45" t="s">
        <v>2563</v>
      </c>
      <c r="P329" s="45"/>
      <c r="Q329" s="45" t="s">
        <v>2560</v>
      </c>
      <c r="R329" s="45" t="s">
        <v>24348</v>
      </c>
      <c r="S329" s="48" t="s">
        <v>57</v>
      </c>
      <c r="T329" s="50"/>
      <c r="U329" s="45" t="s">
        <v>879</v>
      </c>
      <c r="V329" s="50"/>
      <c r="W329" s="45" t="s">
        <v>2562</v>
      </c>
      <c r="X329" s="50"/>
    </row>
    <row r="330" spans="1:24" s="51" customFormat="1" ht="15.75" x14ac:dyDescent="0.25">
      <c r="A330" s="117">
        <v>318</v>
      </c>
      <c r="B330" s="47" t="s">
        <v>2566</v>
      </c>
      <c r="C330" s="45" t="s">
        <v>2564</v>
      </c>
      <c r="D330" s="45" t="str">
        <f>VLOOKUP(B330,'ĐỢT 2 (3881))'!$B$14:$C$3894,2,0)</f>
        <v>Nguyễn Thành Công</v>
      </c>
      <c r="E330" s="47" t="s">
        <v>2566</v>
      </c>
      <c r="F330" s="45" t="s">
        <v>2567</v>
      </c>
      <c r="G330" s="45" t="s">
        <v>32</v>
      </c>
      <c r="H330" s="45" t="s">
        <v>105</v>
      </c>
      <c r="I330" s="45"/>
      <c r="J330" s="45"/>
      <c r="K330" s="45"/>
      <c r="L330" s="46"/>
      <c r="M330" s="118">
        <v>12</v>
      </c>
      <c r="N330" s="119" t="s">
        <v>24020</v>
      </c>
      <c r="O330" s="45" t="s">
        <v>2572</v>
      </c>
      <c r="P330" s="45"/>
      <c r="Q330" s="45" t="s">
        <v>2568</v>
      </c>
      <c r="R330" s="45" t="s">
        <v>24349</v>
      </c>
      <c r="S330" s="48" t="s">
        <v>335</v>
      </c>
      <c r="T330" s="50"/>
      <c r="U330" s="45" t="s">
        <v>2570</v>
      </c>
      <c r="V330" s="50"/>
      <c r="W330" s="45" t="s">
        <v>2571</v>
      </c>
      <c r="X330" s="50"/>
    </row>
    <row r="331" spans="1:24" s="51" customFormat="1" ht="15.75" x14ac:dyDescent="0.25">
      <c r="A331" s="117">
        <v>319</v>
      </c>
      <c r="B331" s="47" t="s">
        <v>2575</v>
      </c>
      <c r="C331" s="45" t="s">
        <v>2573</v>
      </c>
      <c r="D331" s="45" t="str">
        <f>VLOOKUP(B331,'ĐỢT 2 (3881))'!$B$14:$C$3894,2,0)</f>
        <v>Trần Minh Đăng</v>
      </c>
      <c r="E331" s="47" t="s">
        <v>2575</v>
      </c>
      <c r="F331" s="45" t="s">
        <v>2576</v>
      </c>
      <c r="G331" s="45" t="s">
        <v>32</v>
      </c>
      <c r="H331" s="45" t="s">
        <v>33</v>
      </c>
      <c r="I331" s="45"/>
      <c r="J331" s="45"/>
      <c r="K331" s="45"/>
      <c r="L331" s="46"/>
      <c r="M331" s="118">
        <v>12</v>
      </c>
      <c r="N331" s="119" t="s">
        <v>24020</v>
      </c>
      <c r="O331" s="45" t="s">
        <v>2580</v>
      </c>
      <c r="P331" s="45"/>
      <c r="Q331" s="45" t="s">
        <v>2577</v>
      </c>
      <c r="R331" s="45" t="s">
        <v>24350</v>
      </c>
      <c r="S331" s="48" t="s">
        <v>211</v>
      </c>
      <c r="T331" s="50"/>
      <c r="U331" s="45" t="s">
        <v>212</v>
      </c>
      <c r="V331" s="50"/>
      <c r="W331" s="45" t="s">
        <v>2579</v>
      </c>
      <c r="X331" s="50"/>
    </row>
    <row r="332" spans="1:24" s="51" customFormat="1" ht="15.75" x14ac:dyDescent="0.25">
      <c r="A332" s="117">
        <v>320</v>
      </c>
      <c r="B332" s="47" t="s">
        <v>2583</v>
      </c>
      <c r="C332" s="45" t="s">
        <v>2581</v>
      </c>
      <c r="D332" s="45" t="str">
        <f>VLOOKUP(B332,'ĐỢT 2 (3881))'!$B$14:$C$3894,2,0)</f>
        <v>Lê Trí Dũng</v>
      </c>
      <c r="E332" s="47" t="s">
        <v>2583</v>
      </c>
      <c r="F332" s="45" t="s">
        <v>1540</v>
      </c>
      <c r="G332" s="45" t="s">
        <v>32</v>
      </c>
      <c r="H332" s="45" t="s">
        <v>54</v>
      </c>
      <c r="I332" s="45"/>
      <c r="J332" s="45"/>
      <c r="K332" s="45"/>
      <c r="L332" s="46"/>
      <c r="M332" s="118">
        <v>12</v>
      </c>
      <c r="N332" s="119" t="s">
        <v>24020</v>
      </c>
      <c r="O332" s="45" t="s">
        <v>2586</v>
      </c>
      <c r="P332" s="45"/>
      <c r="Q332" s="45" t="s">
        <v>2584</v>
      </c>
      <c r="R332" s="45" t="s">
        <v>24351</v>
      </c>
      <c r="S332" s="48" t="s">
        <v>57</v>
      </c>
      <c r="T332" s="50"/>
      <c r="U332" s="45" t="s">
        <v>58</v>
      </c>
      <c r="V332" s="50"/>
      <c r="W332" s="45" t="s">
        <v>2251</v>
      </c>
      <c r="X332" s="50"/>
    </row>
    <row r="333" spans="1:24" s="51" customFormat="1" ht="15.75" x14ac:dyDescent="0.25">
      <c r="A333" s="117">
        <v>321</v>
      </c>
      <c r="B333" s="47" t="s">
        <v>2589</v>
      </c>
      <c r="C333" s="45" t="s">
        <v>2587</v>
      </c>
      <c r="D333" s="45" t="str">
        <f>VLOOKUP(B333,'ĐỢT 2 (3881))'!$B$14:$C$3894,2,0)</f>
        <v>Hà Thanh Tùng</v>
      </c>
      <c r="E333" s="47" t="s">
        <v>2589</v>
      </c>
      <c r="F333" s="45" t="s">
        <v>1295</v>
      </c>
      <c r="G333" s="45" t="s">
        <v>32</v>
      </c>
      <c r="H333" s="45" t="s">
        <v>126</v>
      </c>
      <c r="I333" s="45"/>
      <c r="J333" s="45"/>
      <c r="K333" s="45"/>
      <c r="L333" s="46"/>
      <c r="M333" s="118">
        <v>12</v>
      </c>
      <c r="N333" s="119" t="s">
        <v>24020</v>
      </c>
      <c r="O333" s="45" t="s">
        <v>2593</v>
      </c>
      <c r="P333" s="45"/>
      <c r="Q333" s="45" t="s">
        <v>2590</v>
      </c>
      <c r="R333" s="45" t="s">
        <v>24352</v>
      </c>
      <c r="S333" s="48" t="s">
        <v>57</v>
      </c>
      <c r="T333" s="50"/>
      <c r="U333" s="45" t="s">
        <v>239</v>
      </c>
      <c r="V333" s="50"/>
      <c r="W333" s="45" t="s">
        <v>2592</v>
      </c>
      <c r="X333" s="50"/>
    </row>
    <row r="334" spans="1:24" s="51" customFormat="1" ht="15.75" x14ac:dyDescent="0.25">
      <c r="A334" s="117">
        <v>322</v>
      </c>
      <c r="B334" s="47" t="s">
        <v>2596</v>
      </c>
      <c r="C334" s="45" t="s">
        <v>2594</v>
      </c>
      <c r="D334" s="45" t="str">
        <f>VLOOKUP(B334,'ĐỢT 2 (3881))'!$B$14:$C$3894,2,0)</f>
        <v>Nguyễn Châu Thiện</v>
      </c>
      <c r="E334" s="47" t="s">
        <v>2596</v>
      </c>
      <c r="F334" s="45" t="s">
        <v>2597</v>
      </c>
      <c r="G334" s="45" t="s">
        <v>32</v>
      </c>
      <c r="H334" s="45" t="s">
        <v>74</v>
      </c>
      <c r="I334" s="45"/>
      <c r="J334" s="45"/>
      <c r="K334" s="45"/>
      <c r="L334" s="46"/>
      <c r="M334" s="118">
        <v>12</v>
      </c>
      <c r="N334" s="119" t="s">
        <v>24020</v>
      </c>
      <c r="O334" s="45" t="s">
        <v>2602</v>
      </c>
      <c r="P334" s="45"/>
      <c r="Q334" s="45" t="s">
        <v>2598</v>
      </c>
      <c r="R334" s="45" t="s">
        <v>24353</v>
      </c>
      <c r="S334" s="48" t="s">
        <v>2020</v>
      </c>
      <c r="T334" s="50"/>
      <c r="U334" s="45" t="s">
        <v>2600</v>
      </c>
      <c r="V334" s="50"/>
      <c r="W334" s="45" t="s">
        <v>2601</v>
      </c>
      <c r="X334" s="50"/>
    </row>
    <row r="335" spans="1:24" s="51" customFormat="1" ht="15.75" x14ac:dyDescent="0.25">
      <c r="A335" s="117">
        <v>323</v>
      </c>
      <c r="B335" s="47" t="s">
        <v>2605</v>
      </c>
      <c r="C335" s="45" t="s">
        <v>2603</v>
      </c>
      <c r="D335" s="45" t="str">
        <f>VLOOKUP(B335,'ĐỢT 2 (3881))'!$B$14:$C$3894,2,0)</f>
        <v>Nguyễn Ngọc Thuận</v>
      </c>
      <c r="E335" s="47" t="s">
        <v>2605</v>
      </c>
      <c r="F335" s="45" t="s">
        <v>2606</v>
      </c>
      <c r="G335" s="45" t="s">
        <v>32</v>
      </c>
      <c r="H335" s="45" t="s">
        <v>33</v>
      </c>
      <c r="I335" s="45"/>
      <c r="J335" s="45"/>
      <c r="K335" s="45"/>
      <c r="L335" s="46"/>
      <c r="M335" s="118">
        <v>12</v>
      </c>
      <c r="N335" s="119" t="s">
        <v>24020</v>
      </c>
      <c r="O335" s="45" t="s">
        <v>2609</v>
      </c>
      <c r="P335" s="45"/>
      <c r="Q335" s="45" t="s">
        <v>2607</v>
      </c>
      <c r="R335" s="45" t="s">
        <v>24354</v>
      </c>
      <c r="S335" s="48" t="s">
        <v>57</v>
      </c>
      <c r="T335" s="50"/>
      <c r="U335" s="45" t="s">
        <v>1235</v>
      </c>
      <c r="V335" s="50"/>
      <c r="W335" s="45" t="s">
        <v>2415</v>
      </c>
      <c r="X335" s="50"/>
    </row>
    <row r="336" spans="1:24" s="51" customFormat="1" ht="15.75" x14ac:dyDescent="0.25">
      <c r="A336" s="117">
        <v>324</v>
      </c>
      <c r="B336" s="47" t="s">
        <v>2612</v>
      </c>
      <c r="C336" s="45" t="s">
        <v>2610</v>
      </c>
      <c r="D336" s="45" t="str">
        <f>VLOOKUP(B336,'ĐỢT 2 (3881))'!$B$14:$C$3894,2,0)</f>
        <v>Đỗ Thanh An</v>
      </c>
      <c r="E336" s="47" t="s">
        <v>2612</v>
      </c>
      <c r="F336" s="45" t="s">
        <v>2613</v>
      </c>
      <c r="G336" s="45" t="s">
        <v>32</v>
      </c>
      <c r="H336" s="45" t="s">
        <v>1789</v>
      </c>
      <c r="I336" s="45"/>
      <c r="J336" s="45"/>
      <c r="K336" s="45"/>
      <c r="L336" s="45"/>
      <c r="M336" s="118">
        <v>12</v>
      </c>
      <c r="N336" s="119" t="s">
        <v>24020</v>
      </c>
      <c r="O336" s="45" t="s">
        <v>2617</v>
      </c>
      <c r="P336" s="45"/>
      <c r="Q336" s="45" t="s">
        <v>2614</v>
      </c>
      <c r="R336" s="45" t="s">
        <v>24355</v>
      </c>
      <c r="S336" s="48" t="s">
        <v>57</v>
      </c>
      <c r="T336" s="50"/>
      <c r="U336" s="45" t="s">
        <v>58</v>
      </c>
      <c r="V336" s="50"/>
      <c r="W336" s="45" t="s">
        <v>2616</v>
      </c>
      <c r="X336" s="50"/>
    </row>
    <row r="337" spans="1:24" s="51" customFormat="1" ht="15.75" x14ac:dyDescent="0.25">
      <c r="A337" s="117">
        <v>325</v>
      </c>
      <c r="B337" s="47" t="s">
        <v>2620</v>
      </c>
      <c r="C337" s="45" t="s">
        <v>2618</v>
      </c>
      <c r="D337" s="45" t="str">
        <f>VLOOKUP(B337,'ĐỢT 2 (3881))'!$B$14:$C$3894,2,0)</f>
        <v>Nguyễn Hoàng Bảo</v>
      </c>
      <c r="E337" s="47" t="s">
        <v>2620</v>
      </c>
      <c r="F337" s="45" t="s">
        <v>2621</v>
      </c>
      <c r="G337" s="45" t="s">
        <v>32</v>
      </c>
      <c r="H337" s="45" t="s">
        <v>33</v>
      </c>
      <c r="I337" s="45"/>
      <c r="J337" s="45"/>
      <c r="K337" s="45"/>
      <c r="L337" s="46"/>
      <c r="M337" s="118">
        <v>12</v>
      </c>
      <c r="N337" s="119" t="s">
        <v>24020</v>
      </c>
      <c r="O337" s="45" t="s">
        <v>2625</v>
      </c>
      <c r="P337" s="45"/>
      <c r="Q337" s="45" t="s">
        <v>2622</v>
      </c>
      <c r="R337" s="45" t="s">
        <v>24356</v>
      </c>
      <c r="S337" s="48" t="s">
        <v>211</v>
      </c>
      <c r="T337" s="50"/>
      <c r="U337" s="45" t="s">
        <v>470</v>
      </c>
      <c r="V337" s="50"/>
      <c r="W337" s="45" t="s">
        <v>2624</v>
      </c>
      <c r="X337" s="50"/>
    </row>
    <row r="338" spans="1:24" s="51" customFormat="1" ht="15.75" x14ac:dyDescent="0.25">
      <c r="A338" s="117">
        <v>326</v>
      </c>
      <c r="B338" s="47" t="s">
        <v>2628</v>
      </c>
      <c r="C338" s="45" t="s">
        <v>2626</v>
      </c>
      <c r="D338" s="45" t="str">
        <f>VLOOKUP(B338,'ĐỢT 2 (3881))'!$B$14:$C$3894,2,0)</f>
        <v>Ngô Tựu Kế</v>
      </c>
      <c r="E338" s="47" t="s">
        <v>2628</v>
      </c>
      <c r="F338" s="45" t="s">
        <v>2629</v>
      </c>
      <c r="G338" s="45" t="s">
        <v>32</v>
      </c>
      <c r="H338" s="45" t="s">
        <v>2630</v>
      </c>
      <c r="I338" s="45"/>
      <c r="J338" s="45"/>
      <c r="K338" s="45"/>
      <c r="L338" s="46"/>
      <c r="M338" s="118">
        <v>12</v>
      </c>
      <c r="N338" s="119" t="s">
        <v>24020</v>
      </c>
      <c r="O338" s="45" t="s">
        <v>2634</v>
      </c>
      <c r="P338" s="45"/>
      <c r="Q338" s="45" t="s">
        <v>2631</v>
      </c>
      <c r="R338" s="45" t="s">
        <v>24357</v>
      </c>
      <c r="S338" s="48" t="s">
        <v>156</v>
      </c>
      <c r="T338" s="50"/>
      <c r="U338" s="45" t="s">
        <v>1096</v>
      </c>
      <c r="V338" s="50"/>
      <c r="W338" s="45" t="s">
        <v>2633</v>
      </c>
      <c r="X338" s="50"/>
    </row>
    <row r="339" spans="1:24" s="51" customFormat="1" ht="15.75" x14ac:dyDescent="0.25">
      <c r="A339" s="117">
        <v>327</v>
      </c>
      <c r="B339" s="47" t="s">
        <v>2636</v>
      </c>
      <c r="C339" s="45" t="s">
        <v>2603</v>
      </c>
      <c r="D339" s="45" t="str">
        <f>VLOOKUP(B339,'ĐỢT 2 (3881))'!$B$14:$C$3894,2,0)</f>
        <v>Nguyễn Ngọc Thuận</v>
      </c>
      <c r="E339" s="47" t="s">
        <v>2636</v>
      </c>
      <c r="F339" s="45" t="s">
        <v>1479</v>
      </c>
      <c r="G339" s="45" t="s">
        <v>32</v>
      </c>
      <c r="H339" s="45" t="s">
        <v>126</v>
      </c>
      <c r="I339" s="45"/>
      <c r="J339" s="45"/>
      <c r="K339" s="45"/>
      <c r="L339" s="46"/>
      <c r="M339" s="118">
        <v>12</v>
      </c>
      <c r="N339" s="119" t="s">
        <v>24020</v>
      </c>
      <c r="O339" s="45" t="s">
        <v>2639</v>
      </c>
      <c r="P339" s="45"/>
      <c r="Q339" s="45" t="s">
        <v>2637</v>
      </c>
      <c r="R339" s="45" t="s">
        <v>24358</v>
      </c>
      <c r="S339" s="48" t="s">
        <v>57</v>
      </c>
      <c r="T339" s="50"/>
      <c r="U339" s="45" t="s">
        <v>1235</v>
      </c>
      <c r="V339" s="50"/>
      <c r="W339" s="45" t="s">
        <v>1236</v>
      </c>
      <c r="X339" s="50"/>
    </row>
    <row r="340" spans="1:24" s="51" customFormat="1" ht="15.75" x14ac:dyDescent="0.25">
      <c r="A340" s="117">
        <v>328</v>
      </c>
      <c r="B340" s="47" t="s">
        <v>2642</v>
      </c>
      <c r="C340" s="45" t="s">
        <v>2640</v>
      </c>
      <c r="D340" s="45" t="str">
        <f>VLOOKUP(B340,'ĐỢT 2 (3881))'!$B$14:$C$3894,2,0)</f>
        <v>Trương Tấn Phát</v>
      </c>
      <c r="E340" s="47" t="s">
        <v>2642</v>
      </c>
      <c r="F340" s="45" t="s">
        <v>1894</v>
      </c>
      <c r="G340" s="45" t="s">
        <v>32</v>
      </c>
      <c r="H340" s="45" t="s">
        <v>1789</v>
      </c>
      <c r="I340" s="45"/>
      <c r="J340" s="45"/>
      <c r="K340" s="45"/>
      <c r="L340" s="46"/>
      <c r="M340" s="118">
        <v>12</v>
      </c>
      <c r="N340" s="119" t="s">
        <v>24020</v>
      </c>
      <c r="O340" s="45" t="s">
        <v>2646</v>
      </c>
      <c r="P340" s="45"/>
      <c r="Q340" s="45" t="s">
        <v>2643</v>
      </c>
      <c r="R340" s="45" t="s">
        <v>24359</v>
      </c>
      <c r="S340" s="48" t="s">
        <v>211</v>
      </c>
      <c r="T340" s="50"/>
      <c r="U340" s="45" t="s">
        <v>470</v>
      </c>
      <c r="V340" s="50"/>
      <c r="W340" s="45" t="s">
        <v>2645</v>
      </c>
      <c r="X340" s="50"/>
    </row>
    <row r="341" spans="1:24" s="51" customFormat="1" ht="15.75" x14ac:dyDescent="0.25">
      <c r="A341" s="117">
        <v>329</v>
      </c>
      <c r="B341" s="47" t="s">
        <v>2649</v>
      </c>
      <c r="C341" s="45" t="s">
        <v>2647</v>
      </c>
      <c r="D341" s="45" t="str">
        <f>VLOOKUP(B341,'ĐỢT 2 (3881))'!$B$14:$C$3894,2,0)</f>
        <v>Nguyễn Hoàng Thái Duy</v>
      </c>
      <c r="E341" s="47" t="s">
        <v>2649</v>
      </c>
      <c r="F341" s="45" t="s">
        <v>2650</v>
      </c>
      <c r="G341" s="45" t="s">
        <v>32</v>
      </c>
      <c r="H341" s="45" t="s">
        <v>126</v>
      </c>
      <c r="I341" s="45"/>
      <c r="J341" s="45"/>
      <c r="K341" s="45"/>
      <c r="L341" s="46"/>
      <c r="M341" s="118">
        <v>12</v>
      </c>
      <c r="N341" s="119" t="s">
        <v>24020</v>
      </c>
      <c r="O341" s="45" t="s">
        <v>2655</v>
      </c>
      <c r="P341" s="45"/>
      <c r="Q341" s="45" t="s">
        <v>2651</v>
      </c>
      <c r="R341" s="45" t="s">
        <v>24360</v>
      </c>
      <c r="S341" s="48" t="s">
        <v>1514</v>
      </c>
      <c r="T341" s="50"/>
      <c r="U341" s="45" t="s">
        <v>2653</v>
      </c>
      <c r="V341" s="50"/>
      <c r="W341" s="45" t="s">
        <v>2654</v>
      </c>
      <c r="X341" s="50"/>
    </row>
    <row r="342" spans="1:24" s="51" customFormat="1" ht="15.75" x14ac:dyDescent="0.25">
      <c r="A342" s="117">
        <v>330</v>
      </c>
      <c r="B342" s="47" t="s">
        <v>2658</v>
      </c>
      <c r="C342" s="45" t="s">
        <v>2656</v>
      </c>
      <c r="D342" s="45" t="str">
        <f>VLOOKUP(B342,'ĐỢT 2 (3881))'!$B$14:$C$3894,2,0)</f>
        <v>Nguyễn Hoàng Minh</v>
      </c>
      <c r="E342" s="47" t="s">
        <v>2658</v>
      </c>
      <c r="F342" s="45" t="s">
        <v>2314</v>
      </c>
      <c r="G342" s="45" t="s">
        <v>32</v>
      </c>
      <c r="H342" s="45" t="s">
        <v>33</v>
      </c>
      <c r="I342" s="45"/>
      <c r="J342" s="45"/>
      <c r="K342" s="45"/>
      <c r="L342" s="46"/>
      <c r="M342" s="118">
        <v>12</v>
      </c>
      <c r="N342" s="119" t="s">
        <v>24020</v>
      </c>
      <c r="O342" s="45" t="s">
        <v>2662</v>
      </c>
      <c r="P342" s="45"/>
      <c r="Q342" s="45" t="s">
        <v>2659</v>
      </c>
      <c r="R342" s="45" t="s">
        <v>24361</v>
      </c>
      <c r="S342" s="48" t="s">
        <v>57</v>
      </c>
      <c r="T342" s="50"/>
      <c r="U342" s="45" t="s">
        <v>67</v>
      </c>
      <c r="V342" s="50"/>
      <c r="W342" s="45" t="s">
        <v>2661</v>
      </c>
      <c r="X342" s="50"/>
    </row>
    <row r="343" spans="1:24" s="51" customFormat="1" ht="15.75" x14ac:dyDescent="0.25">
      <c r="A343" s="117">
        <v>331</v>
      </c>
      <c r="B343" s="47" t="s">
        <v>2665</v>
      </c>
      <c r="C343" s="45" t="s">
        <v>2663</v>
      </c>
      <c r="D343" s="45" t="str">
        <f>VLOOKUP(B343,'ĐỢT 2 (3881))'!$B$14:$C$3894,2,0)</f>
        <v>Nguyễn Văn Trí</v>
      </c>
      <c r="E343" s="47" t="s">
        <v>2665</v>
      </c>
      <c r="F343" s="45" t="s">
        <v>2666</v>
      </c>
      <c r="G343" s="45" t="s">
        <v>32</v>
      </c>
      <c r="H343" s="45" t="s">
        <v>33</v>
      </c>
      <c r="I343" s="45"/>
      <c r="J343" s="45"/>
      <c r="K343" s="45"/>
      <c r="L343" s="46"/>
      <c r="M343" s="118">
        <v>12</v>
      </c>
      <c r="N343" s="119" t="s">
        <v>24020</v>
      </c>
      <c r="O343" s="45" t="s">
        <v>2669</v>
      </c>
      <c r="P343" s="45"/>
      <c r="Q343" s="45" t="s">
        <v>2667</v>
      </c>
      <c r="R343" s="45" t="s">
        <v>24362</v>
      </c>
      <c r="S343" s="48" t="s">
        <v>211</v>
      </c>
      <c r="T343" s="50"/>
      <c r="U343" s="45" t="s">
        <v>470</v>
      </c>
      <c r="V343" s="50"/>
      <c r="W343" s="45" t="s">
        <v>2481</v>
      </c>
      <c r="X343" s="50"/>
    </row>
    <row r="344" spans="1:24" s="51" customFormat="1" ht="15.75" x14ac:dyDescent="0.25">
      <c r="A344" s="117">
        <v>332</v>
      </c>
      <c r="B344" s="47" t="s">
        <v>2672</v>
      </c>
      <c r="C344" s="45" t="s">
        <v>2670</v>
      </c>
      <c r="D344" s="45" t="str">
        <f>VLOOKUP(B344,'ĐỢT 2 (3881))'!$B$14:$C$3894,2,0)</f>
        <v>Nguyễn Đức Nam</v>
      </c>
      <c r="E344" s="47" t="s">
        <v>2672</v>
      </c>
      <c r="F344" s="45" t="s">
        <v>2183</v>
      </c>
      <c r="G344" s="45" t="s">
        <v>32</v>
      </c>
      <c r="H344" s="45" t="s">
        <v>33</v>
      </c>
      <c r="I344" s="45"/>
      <c r="J344" s="45"/>
      <c r="K344" s="45"/>
      <c r="L344" s="46"/>
      <c r="M344" s="118">
        <v>12</v>
      </c>
      <c r="N344" s="119" t="s">
        <v>24020</v>
      </c>
      <c r="O344" s="45" t="s">
        <v>2676</v>
      </c>
      <c r="P344" s="45"/>
      <c r="Q344" s="45" t="s">
        <v>2673</v>
      </c>
      <c r="R344" s="45" t="s">
        <v>24363</v>
      </c>
      <c r="S344" s="48" t="s">
        <v>57</v>
      </c>
      <c r="T344" s="50"/>
      <c r="U344" s="45" t="s">
        <v>239</v>
      </c>
      <c r="V344" s="50"/>
      <c r="W344" s="45" t="s">
        <v>2675</v>
      </c>
      <c r="X344" s="50"/>
    </row>
    <row r="345" spans="1:24" s="51" customFormat="1" ht="15.75" x14ac:dyDescent="0.25">
      <c r="A345" s="117">
        <v>333</v>
      </c>
      <c r="B345" s="47" t="s">
        <v>2679</v>
      </c>
      <c r="C345" s="45" t="s">
        <v>2677</v>
      </c>
      <c r="D345" s="45" t="str">
        <f>VLOOKUP(B345,'ĐỢT 2 (3881))'!$B$14:$C$3894,2,0)</f>
        <v>Trương Văn Toàn</v>
      </c>
      <c r="E345" s="47" t="s">
        <v>2679</v>
      </c>
      <c r="F345" s="45" t="s">
        <v>172</v>
      </c>
      <c r="G345" s="45" t="s">
        <v>32</v>
      </c>
      <c r="H345" s="45" t="s">
        <v>530</v>
      </c>
      <c r="I345" s="45"/>
      <c r="J345" s="45"/>
      <c r="K345" s="45"/>
      <c r="L345" s="46"/>
      <c r="M345" s="118">
        <v>12</v>
      </c>
      <c r="N345" s="119" t="s">
        <v>24020</v>
      </c>
      <c r="O345" s="45" t="s">
        <v>2683</v>
      </c>
      <c r="P345" s="45"/>
      <c r="Q345" s="45" t="s">
        <v>2680</v>
      </c>
      <c r="R345" s="45" t="s">
        <v>24364</v>
      </c>
      <c r="S345" s="48" t="s">
        <v>335</v>
      </c>
      <c r="T345" s="50"/>
      <c r="U345" s="45" t="s">
        <v>1897</v>
      </c>
      <c r="V345" s="50"/>
      <c r="W345" s="45" t="s">
        <v>2682</v>
      </c>
      <c r="X345" s="50"/>
    </row>
    <row r="346" spans="1:24" s="51" customFormat="1" ht="15.75" x14ac:dyDescent="0.25">
      <c r="A346" s="117">
        <v>334</v>
      </c>
      <c r="B346" s="47" t="s">
        <v>2686</v>
      </c>
      <c r="C346" s="45" t="s">
        <v>2684</v>
      </c>
      <c r="D346" s="45" t="str">
        <f>VLOOKUP(B346,'ĐỢT 2 (3881))'!$B$14:$C$3894,2,0)</f>
        <v>Lê Minh Hậu</v>
      </c>
      <c r="E346" s="47" t="s">
        <v>2686</v>
      </c>
      <c r="F346" s="45" t="s">
        <v>2687</v>
      </c>
      <c r="G346" s="45" t="s">
        <v>32</v>
      </c>
      <c r="H346" s="45" t="s">
        <v>33</v>
      </c>
      <c r="I346" s="45"/>
      <c r="J346" s="45"/>
      <c r="K346" s="45"/>
      <c r="L346" s="46"/>
      <c r="M346" s="118">
        <v>12</v>
      </c>
      <c r="N346" s="119" t="s">
        <v>24020</v>
      </c>
      <c r="O346" s="45" t="s">
        <v>2690</v>
      </c>
      <c r="P346" s="45"/>
      <c r="Q346" s="45" t="s">
        <v>2688</v>
      </c>
      <c r="R346" s="45" t="s">
        <v>24365</v>
      </c>
      <c r="S346" s="48" t="s">
        <v>211</v>
      </c>
      <c r="T346" s="50"/>
      <c r="U346" s="45" t="s">
        <v>495</v>
      </c>
      <c r="V346" s="50"/>
      <c r="W346" s="45" t="s">
        <v>2163</v>
      </c>
      <c r="X346" s="50"/>
    </row>
    <row r="347" spans="1:24" s="51" customFormat="1" ht="15.75" x14ac:dyDescent="0.25">
      <c r="A347" s="117">
        <v>335</v>
      </c>
      <c r="B347" s="47" t="s">
        <v>2693</v>
      </c>
      <c r="C347" s="45" t="s">
        <v>2691</v>
      </c>
      <c r="D347" s="45" t="str">
        <f>VLOOKUP(B347,'ĐỢT 2 (3881))'!$B$14:$C$3894,2,0)</f>
        <v>Đỗ Nhật Hào</v>
      </c>
      <c r="E347" s="47" t="s">
        <v>2693</v>
      </c>
      <c r="F347" s="45" t="s">
        <v>2694</v>
      </c>
      <c r="G347" s="45" t="s">
        <v>32</v>
      </c>
      <c r="H347" s="45" t="s">
        <v>33</v>
      </c>
      <c r="I347" s="45"/>
      <c r="J347" s="45"/>
      <c r="K347" s="45"/>
      <c r="L347" s="46"/>
      <c r="M347" s="118">
        <v>12</v>
      </c>
      <c r="N347" s="119" t="s">
        <v>24020</v>
      </c>
      <c r="O347" s="45" t="s">
        <v>2699</v>
      </c>
      <c r="P347" s="45"/>
      <c r="Q347" s="45" t="s">
        <v>2695</v>
      </c>
      <c r="R347" s="45" t="s">
        <v>24366</v>
      </c>
      <c r="S347" s="48" t="s">
        <v>139</v>
      </c>
      <c r="T347" s="50"/>
      <c r="U347" s="45" t="s">
        <v>2697</v>
      </c>
      <c r="V347" s="50"/>
      <c r="W347" s="45" t="s">
        <v>2698</v>
      </c>
      <c r="X347" s="50"/>
    </row>
    <row r="348" spans="1:24" s="51" customFormat="1" ht="15.75" x14ac:dyDescent="0.25">
      <c r="A348" s="117">
        <v>336</v>
      </c>
      <c r="B348" s="47" t="s">
        <v>2702</v>
      </c>
      <c r="C348" s="45" t="s">
        <v>2700</v>
      </c>
      <c r="D348" s="45" t="str">
        <f>VLOOKUP(B348,'ĐỢT 2 (3881))'!$B$14:$C$3894,2,0)</f>
        <v>Nguyễn Ngọc Hoài Khương</v>
      </c>
      <c r="E348" s="47" t="s">
        <v>2702</v>
      </c>
      <c r="F348" s="45" t="s">
        <v>2703</v>
      </c>
      <c r="G348" s="45" t="s">
        <v>32</v>
      </c>
      <c r="H348" s="45" t="s">
        <v>126</v>
      </c>
      <c r="I348" s="45"/>
      <c r="J348" s="45"/>
      <c r="K348" s="45"/>
      <c r="L348" s="46"/>
      <c r="M348" s="118">
        <v>12</v>
      </c>
      <c r="N348" s="119" t="s">
        <v>24020</v>
      </c>
      <c r="O348" s="45" t="s">
        <v>2707</v>
      </c>
      <c r="P348" s="45"/>
      <c r="Q348" s="45" t="s">
        <v>2704</v>
      </c>
      <c r="R348" s="45" t="s">
        <v>24367</v>
      </c>
      <c r="S348" s="48" t="s">
        <v>57</v>
      </c>
      <c r="T348" s="50"/>
      <c r="U348" s="45" t="s">
        <v>879</v>
      </c>
      <c r="V348" s="50"/>
      <c r="W348" s="45" t="s">
        <v>2706</v>
      </c>
      <c r="X348" s="50"/>
    </row>
    <row r="349" spans="1:24" s="51" customFormat="1" ht="15.75" x14ac:dyDescent="0.25">
      <c r="A349" s="117">
        <v>337</v>
      </c>
      <c r="B349" s="47" t="s">
        <v>2710</v>
      </c>
      <c r="C349" s="45" t="s">
        <v>2708</v>
      </c>
      <c r="D349" s="45" t="str">
        <f>VLOOKUP(B349,'ĐỢT 2 (3881))'!$B$14:$C$3894,2,0)</f>
        <v>Nguyễn Công Tín</v>
      </c>
      <c r="E349" s="47" t="s">
        <v>2710</v>
      </c>
      <c r="F349" s="45" t="s">
        <v>2711</v>
      </c>
      <c r="G349" s="45" t="s">
        <v>32</v>
      </c>
      <c r="H349" s="45" t="s">
        <v>126</v>
      </c>
      <c r="I349" s="45"/>
      <c r="J349" s="45"/>
      <c r="K349" s="45"/>
      <c r="L349" s="45"/>
      <c r="M349" s="118">
        <v>12</v>
      </c>
      <c r="N349" s="119" t="s">
        <v>24020</v>
      </c>
      <c r="O349" s="45" t="s">
        <v>2715</v>
      </c>
      <c r="P349" s="45"/>
      <c r="Q349" s="45" t="s">
        <v>2712</v>
      </c>
      <c r="R349" s="45" t="s">
        <v>24368</v>
      </c>
      <c r="S349" s="48" t="s">
        <v>36</v>
      </c>
      <c r="T349" s="50"/>
      <c r="U349" s="45" t="s">
        <v>586</v>
      </c>
      <c r="V349" s="50"/>
      <c r="W349" s="45" t="s">
        <v>2714</v>
      </c>
      <c r="X349" s="50"/>
    </row>
    <row r="350" spans="1:24" s="51" customFormat="1" ht="15.75" x14ac:dyDescent="0.25">
      <c r="A350" s="117">
        <v>338</v>
      </c>
      <c r="B350" s="47" t="s">
        <v>2718</v>
      </c>
      <c r="C350" s="45" t="s">
        <v>2716</v>
      </c>
      <c r="D350" s="45" t="str">
        <f>VLOOKUP(B350,'ĐỢT 2 (3881))'!$B$14:$C$3894,2,0)</f>
        <v>Lý Thành Đạt</v>
      </c>
      <c r="E350" s="47" t="s">
        <v>2718</v>
      </c>
      <c r="F350" s="45" t="s">
        <v>2719</v>
      </c>
      <c r="G350" s="45" t="s">
        <v>32</v>
      </c>
      <c r="H350" s="45" t="s">
        <v>33</v>
      </c>
      <c r="I350" s="45"/>
      <c r="J350" s="45"/>
      <c r="K350" s="45"/>
      <c r="L350" s="45"/>
      <c r="M350" s="118">
        <v>12</v>
      </c>
      <c r="N350" s="119" t="s">
        <v>24020</v>
      </c>
      <c r="O350" s="45" t="s">
        <v>2724</v>
      </c>
      <c r="P350" s="45"/>
      <c r="Q350" s="45" t="s">
        <v>2720</v>
      </c>
      <c r="R350" s="45" t="s">
        <v>24369</v>
      </c>
      <c r="S350" s="48" t="s">
        <v>156</v>
      </c>
      <c r="T350" s="50"/>
      <c r="U350" s="45" t="s">
        <v>2722</v>
      </c>
      <c r="V350" s="50"/>
      <c r="W350" s="45" t="s">
        <v>2723</v>
      </c>
      <c r="X350" s="50"/>
    </row>
    <row r="351" spans="1:24" s="51" customFormat="1" ht="15.75" x14ac:dyDescent="0.25">
      <c r="A351" s="117">
        <v>339</v>
      </c>
      <c r="B351" s="47" t="s">
        <v>2727</v>
      </c>
      <c r="C351" s="45" t="s">
        <v>2725</v>
      </c>
      <c r="D351" s="45" t="str">
        <f>VLOOKUP(B351,'ĐỢT 2 (3881))'!$B$14:$C$3894,2,0)</f>
        <v>Trần Ngọc Hiếu</v>
      </c>
      <c r="E351" s="47" t="s">
        <v>2727</v>
      </c>
      <c r="F351" s="45" t="s">
        <v>2728</v>
      </c>
      <c r="G351" s="45" t="s">
        <v>32</v>
      </c>
      <c r="H351" s="45" t="s">
        <v>33</v>
      </c>
      <c r="I351" s="45"/>
      <c r="J351" s="45"/>
      <c r="K351" s="45"/>
      <c r="L351" s="45"/>
      <c r="M351" s="118">
        <v>12</v>
      </c>
      <c r="N351" s="119" t="s">
        <v>24020</v>
      </c>
      <c r="O351" s="45" t="s">
        <v>2732</v>
      </c>
      <c r="P351" s="45"/>
      <c r="Q351" s="45" t="s">
        <v>2729</v>
      </c>
      <c r="R351" s="45" t="s">
        <v>24370</v>
      </c>
      <c r="S351" s="48" t="s">
        <v>156</v>
      </c>
      <c r="T351" s="50"/>
      <c r="U351" s="45" t="s">
        <v>1096</v>
      </c>
      <c r="V351" s="50"/>
      <c r="W351" s="45" t="s">
        <v>2731</v>
      </c>
      <c r="X351" s="50"/>
    </row>
    <row r="352" spans="1:24" s="51" customFormat="1" ht="15.75" x14ac:dyDescent="0.25">
      <c r="A352" s="117">
        <v>340</v>
      </c>
      <c r="B352" s="47" t="s">
        <v>2735</v>
      </c>
      <c r="C352" s="45" t="s">
        <v>2733</v>
      </c>
      <c r="D352" s="45" t="str">
        <f>VLOOKUP(B352,'ĐỢT 2 (3881))'!$B$14:$C$3894,2,0)</f>
        <v>Sơn Minh Tân</v>
      </c>
      <c r="E352" s="47" t="s">
        <v>2735</v>
      </c>
      <c r="F352" s="45" t="s">
        <v>2736</v>
      </c>
      <c r="G352" s="45" t="s">
        <v>32</v>
      </c>
      <c r="H352" s="45" t="s">
        <v>965</v>
      </c>
      <c r="I352" s="45"/>
      <c r="J352" s="45"/>
      <c r="K352" s="45"/>
      <c r="L352" s="46"/>
      <c r="M352" s="118">
        <v>12</v>
      </c>
      <c r="N352" s="119" t="s">
        <v>24020</v>
      </c>
      <c r="O352" s="45" t="s">
        <v>2742</v>
      </c>
      <c r="P352" s="45"/>
      <c r="Q352" s="45" t="s">
        <v>2737</v>
      </c>
      <c r="R352" s="45" t="s">
        <v>24371</v>
      </c>
      <c r="S352" s="48" t="s">
        <v>2739</v>
      </c>
      <c r="T352" s="50"/>
      <c r="U352" s="45" t="s">
        <v>2740</v>
      </c>
      <c r="V352" s="50"/>
      <c r="W352" s="45" t="s">
        <v>2741</v>
      </c>
      <c r="X352" s="50"/>
    </row>
    <row r="353" spans="1:24" s="51" customFormat="1" ht="15.75" x14ac:dyDescent="0.25">
      <c r="A353" s="117">
        <v>341</v>
      </c>
      <c r="B353" s="47" t="s">
        <v>2745</v>
      </c>
      <c r="C353" s="45" t="s">
        <v>2743</v>
      </c>
      <c r="D353" s="45" t="str">
        <f>VLOOKUP(B353,'ĐỢT 2 (3881))'!$B$14:$C$3894,2,0)</f>
        <v>Trần Văn Tiến</v>
      </c>
      <c r="E353" s="47" t="s">
        <v>2745</v>
      </c>
      <c r="F353" s="45" t="s">
        <v>416</v>
      </c>
      <c r="G353" s="45" t="s">
        <v>32</v>
      </c>
      <c r="H353" s="45" t="s">
        <v>33</v>
      </c>
      <c r="I353" s="45"/>
      <c r="J353" s="45"/>
      <c r="K353" s="45"/>
      <c r="L353" s="46"/>
      <c r="M353" s="118">
        <v>12</v>
      </c>
      <c r="N353" s="119" t="s">
        <v>24020</v>
      </c>
      <c r="O353" s="45" t="s">
        <v>2748</v>
      </c>
      <c r="P353" s="45"/>
      <c r="Q353" s="45"/>
      <c r="R353" s="45" t="s">
        <v>24372</v>
      </c>
      <c r="S353" s="48" t="s">
        <v>77</v>
      </c>
      <c r="T353" s="50"/>
      <c r="U353" s="45" t="s">
        <v>625</v>
      </c>
      <c r="V353" s="50"/>
      <c r="W353" s="45" t="s">
        <v>2747</v>
      </c>
      <c r="X353" s="50"/>
    </row>
    <row r="354" spans="1:24" s="51" customFormat="1" ht="15.75" x14ac:dyDescent="0.25">
      <c r="A354" s="117">
        <v>342</v>
      </c>
      <c r="B354" s="47" t="s">
        <v>2751</v>
      </c>
      <c r="C354" s="45" t="s">
        <v>2749</v>
      </c>
      <c r="D354" s="45" t="str">
        <f>VLOOKUP(B354,'ĐỢT 2 (3881))'!$B$14:$C$3894,2,0)</f>
        <v>Huỳnh Tuấn Hải</v>
      </c>
      <c r="E354" s="47" t="s">
        <v>2751</v>
      </c>
      <c r="F354" s="45" t="s">
        <v>2752</v>
      </c>
      <c r="G354" s="45" t="s">
        <v>32</v>
      </c>
      <c r="H354" s="45" t="s">
        <v>33</v>
      </c>
      <c r="I354" s="45"/>
      <c r="J354" s="45"/>
      <c r="K354" s="45"/>
      <c r="L354" s="46"/>
      <c r="M354" s="118">
        <v>12</v>
      </c>
      <c r="N354" s="119" t="s">
        <v>24020</v>
      </c>
      <c r="O354" s="45" t="s">
        <v>2755</v>
      </c>
      <c r="P354" s="45"/>
      <c r="Q354" s="45" t="s">
        <v>2753</v>
      </c>
      <c r="R354" s="45" t="s">
        <v>24373</v>
      </c>
      <c r="S354" s="48" t="s">
        <v>211</v>
      </c>
      <c r="T354" s="50"/>
      <c r="U354" s="45" t="s">
        <v>212</v>
      </c>
      <c r="V354" s="50"/>
      <c r="W354" s="45" t="s">
        <v>1974</v>
      </c>
      <c r="X354" s="50"/>
    </row>
    <row r="355" spans="1:24" s="51" customFormat="1" ht="15.75" x14ac:dyDescent="0.25">
      <c r="A355" s="117">
        <v>343</v>
      </c>
      <c r="B355" s="47" t="s">
        <v>2758</v>
      </c>
      <c r="C355" s="45" t="s">
        <v>2756</v>
      </c>
      <c r="D355" s="45" t="str">
        <f>VLOOKUP(B355,'ĐỢT 2 (3881))'!$B$14:$C$3894,2,0)</f>
        <v>Trương Thiện Hiếu</v>
      </c>
      <c r="E355" s="47" t="s">
        <v>2758</v>
      </c>
      <c r="F355" s="45" t="s">
        <v>2759</v>
      </c>
      <c r="G355" s="45" t="s">
        <v>32</v>
      </c>
      <c r="H355" s="45" t="s">
        <v>33</v>
      </c>
      <c r="I355" s="45"/>
      <c r="J355" s="45"/>
      <c r="K355" s="45"/>
      <c r="L355" s="46"/>
      <c r="M355" s="118">
        <v>12</v>
      </c>
      <c r="N355" s="119" t="s">
        <v>24020</v>
      </c>
      <c r="O355" s="45" t="s">
        <v>2763</v>
      </c>
      <c r="P355" s="45"/>
      <c r="Q355" s="45" t="s">
        <v>2760</v>
      </c>
      <c r="R355" s="45" t="s">
        <v>24374</v>
      </c>
      <c r="S355" s="48" t="s">
        <v>46</v>
      </c>
      <c r="T355" s="50"/>
      <c r="U355" s="45" t="s">
        <v>1559</v>
      </c>
      <c r="V355" s="50"/>
      <c r="W355" s="45" t="s">
        <v>2762</v>
      </c>
      <c r="X355" s="50"/>
    </row>
    <row r="356" spans="1:24" s="51" customFormat="1" ht="15.75" x14ac:dyDescent="0.25">
      <c r="A356" s="117">
        <v>344</v>
      </c>
      <c r="B356" s="47" t="s">
        <v>2766</v>
      </c>
      <c r="C356" s="45" t="s">
        <v>2764</v>
      </c>
      <c r="D356" s="45" t="str">
        <f>VLOOKUP(B356,'ĐỢT 2 (3881))'!$B$14:$C$3894,2,0)</f>
        <v>Huỳnh Khánh Duy</v>
      </c>
      <c r="E356" s="47" t="s">
        <v>2766</v>
      </c>
      <c r="F356" s="45" t="s">
        <v>2767</v>
      </c>
      <c r="G356" s="45" t="s">
        <v>32</v>
      </c>
      <c r="H356" s="45" t="s">
        <v>33</v>
      </c>
      <c r="I356" s="45"/>
      <c r="J356" s="45"/>
      <c r="K356" s="45"/>
      <c r="L356" s="46"/>
      <c r="M356" s="118">
        <v>12</v>
      </c>
      <c r="N356" s="119" t="s">
        <v>24020</v>
      </c>
      <c r="O356" s="45" t="s">
        <v>2771</v>
      </c>
      <c r="P356" s="45"/>
      <c r="Q356" s="45" t="s">
        <v>2768</v>
      </c>
      <c r="R356" s="45" t="s">
        <v>24375</v>
      </c>
      <c r="S356" s="48" t="s">
        <v>129</v>
      </c>
      <c r="T356" s="50"/>
      <c r="U356" s="45" t="s">
        <v>166</v>
      </c>
      <c r="V356" s="50"/>
      <c r="W356" s="45" t="s">
        <v>2770</v>
      </c>
      <c r="X356" s="50"/>
    </row>
    <row r="357" spans="1:24" s="51" customFormat="1" ht="15.75" x14ac:dyDescent="0.25">
      <c r="A357" s="117">
        <v>345</v>
      </c>
      <c r="B357" s="47" t="s">
        <v>2774</v>
      </c>
      <c r="C357" s="45" t="s">
        <v>2772</v>
      </c>
      <c r="D357" s="45" t="str">
        <f>VLOOKUP(B357,'ĐỢT 2 (3881))'!$B$14:$C$3894,2,0)</f>
        <v>Nguyễn Phạm Thành Long</v>
      </c>
      <c r="E357" s="47" t="s">
        <v>2774</v>
      </c>
      <c r="F357" s="45" t="s">
        <v>2775</v>
      </c>
      <c r="G357" s="45" t="s">
        <v>32</v>
      </c>
      <c r="H357" s="45" t="s">
        <v>33</v>
      </c>
      <c r="I357" s="45"/>
      <c r="J357" s="45"/>
      <c r="K357" s="45"/>
      <c r="L357" s="46"/>
      <c r="M357" s="118">
        <v>12</v>
      </c>
      <c r="N357" s="119" t="s">
        <v>24020</v>
      </c>
      <c r="O357" s="45" t="s">
        <v>2779</v>
      </c>
      <c r="P357" s="45"/>
      <c r="Q357" s="45" t="s">
        <v>2776</v>
      </c>
      <c r="R357" s="45" t="s">
        <v>24376</v>
      </c>
      <c r="S357" s="48" t="s">
        <v>46</v>
      </c>
      <c r="T357" s="50"/>
      <c r="U357" s="45" t="s">
        <v>47</v>
      </c>
      <c r="V357" s="50"/>
      <c r="W357" s="45" t="s">
        <v>2778</v>
      </c>
      <c r="X357" s="50"/>
    </row>
    <row r="358" spans="1:24" s="51" customFormat="1" ht="15.75" x14ac:dyDescent="0.25">
      <c r="A358" s="117">
        <v>346</v>
      </c>
      <c r="B358" s="47" t="s">
        <v>2782</v>
      </c>
      <c r="C358" s="45" t="s">
        <v>2780</v>
      </c>
      <c r="D358" s="45" t="str">
        <f>VLOOKUP(B358,'ĐỢT 2 (3881))'!$B$14:$C$3894,2,0)</f>
        <v>Hà Minh Trí</v>
      </c>
      <c r="E358" s="47" t="s">
        <v>2782</v>
      </c>
      <c r="F358" s="45" t="s">
        <v>2783</v>
      </c>
      <c r="G358" s="45" t="s">
        <v>32</v>
      </c>
      <c r="H358" s="45" t="s">
        <v>33</v>
      </c>
      <c r="I358" s="45"/>
      <c r="J358" s="45"/>
      <c r="K358" s="45"/>
      <c r="L358" s="46"/>
      <c r="M358" s="118">
        <v>12</v>
      </c>
      <c r="N358" s="119" t="s">
        <v>24020</v>
      </c>
      <c r="O358" s="45" t="s">
        <v>2788</v>
      </c>
      <c r="P358" s="45"/>
      <c r="Q358" s="45" t="s">
        <v>2784</v>
      </c>
      <c r="R358" s="45" t="s">
        <v>24377</v>
      </c>
      <c r="S358" s="48" t="s">
        <v>2091</v>
      </c>
      <c r="T358" s="50"/>
      <c r="U358" s="45" t="s">
        <v>2786</v>
      </c>
      <c r="V358" s="50"/>
      <c r="W358" s="45" t="s">
        <v>2787</v>
      </c>
      <c r="X358" s="50"/>
    </row>
    <row r="359" spans="1:24" s="51" customFormat="1" ht="15.75" x14ac:dyDescent="0.25">
      <c r="A359" s="117">
        <v>347</v>
      </c>
      <c r="B359" s="47" t="s">
        <v>2791</v>
      </c>
      <c r="C359" s="45" t="s">
        <v>2789</v>
      </c>
      <c r="D359" s="45" t="str">
        <f>VLOOKUP(B359,'ĐỢT 2 (3881))'!$B$14:$C$3894,2,0)</f>
        <v>Bùi Quang Tiến</v>
      </c>
      <c r="E359" s="47" t="s">
        <v>2791</v>
      </c>
      <c r="F359" s="45" t="s">
        <v>2792</v>
      </c>
      <c r="G359" s="45" t="s">
        <v>32</v>
      </c>
      <c r="H359" s="45" t="s">
        <v>74</v>
      </c>
      <c r="I359" s="45"/>
      <c r="J359" s="45"/>
      <c r="K359" s="45"/>
      <c r="L359" s="46"/>
      <c r="M359" s="118">
        <v>12</v>
      </c>
      <c r="N359" s="119" t="s">
        <v>24020</v>
      </c>
      <c r="O359" s="45" t="s">
        <v>2796</v>
      </c>
      <c r="P359" s="45"/>
      <c r="Q359" s="45" t="s">
        <v>2793</v>
      </c>
      <c r="R359" s="45" t="s">
        <v>24378</v>
      </c>
      <c r="S359" s="48" t="s">
        <v>139</v>
      </c>
      <c r="T359" s="50"/>
      <c r="U359" s="45" t="s">
        <v>2697</v>
      </c>
      <c r="V359" s="50"/>
      <c r="W359" s="45" t="s">
        <v>2795</v>
      </c>
      <c r="X359" s="50"/>
    </row>
    <row r="360" spans="1:24" s="51" customFormat="1" ht="15.75" x14ac:dyDescent="0.25">
      <c r="A360" s="117">
        <v>348</v>
      </c>
      <c r="B360" s="47" t="s">
        <v>2799</v>
      </c>
      <c r="C360" s="45" t="s">
        <v>2797</v>
      </c>
      <c r="D360" s="45" t="str">
        <f>VLOOKUP(B360,'ĐỢT 2 (3881))'!$B$14:$C$3894,2,0)</f>
        <v>Đinh Duy Quang</v>
      </c>
      <c r="E360" s="47" t="s">
        <v>2799</v>
      </c>
      <c r="F360" s="45" t="s">
        <v>2800</v>
      </c>
      <c r="G360" s="45" t="s">
        <v>32</v>
      </c>
      <c r="H360" s="45" t="s">
        <v>74</v>
      </c>
      <c r="I360" s="45"/>
      <c r="J360" s="45"/>
      <c r="K360" s="45"/>
      <c r="L360" s="46"/>
      <c r="M360" s="118">
        <v>12</v>
      </c>
      <c r="N360" s="119" t="s">
        <v>24020</v>
      </c>
      <c r="O360" s="45" t="s">
        <v>2803</v>
      </c>
      <c r="P360" s="45"/>
      <c r="Q360" s="45"/>
      <c r="R360" s="45" t="s">
        <v>24379</v>
      </c>
      <c r="S360" s="48" t="s">
        <v>36</v>
      </c>
      <c r="T360" s="50"/>
      <c r="U360" s="45" t="s">
        <v>569</v>
      </c>
      <c r="V360" s="50"/>
      <c r="W360" s="45" t="s">
        <v>2802</v>
      </c>
      <c r="X360" s="50"/>
    </row>
    <row r="361" spans="1:24" s="51" customFormat="1" ht="15.75" x14ac:dyDescent="0.25">
      <c r="A361" s="117">
        <v>349</v>
      </c>
      <c r="B361" s="47" t="s">
        <v>2806</v>
      </c>
      <c r="C361" s="45" t="s">
        <v>2804</v>
      </c>
      <c r="D361" s="45" t="str">
        <f>VLOOKUP(B361,'ĐỢT 2 (3881))'!$B$14:$C$3894,2,0)</f>
        <v>Phạm Văn Thái</v>
      </c>
      <c r="E361" s="47" t="s">
        <v>2806</v>
      </c>
      <c r="F361" s="45" t="s">
        <v>2807</v>
      </c>
      <c r="G361" s="45" t="s">
        <v>32</v>
      </c>
      <c r="H361" s="45" t="s">
        <v>2630</v>
      </c>
      <c r="I361" s="45"/>
      <c r="J361" s="45"/>
      <c r="K361" s="45"/>
      <c r="L361" s="46"/>
      <c r="M361" s="118">
        <v>12</v>
      </c>
      <c r="N361" s="119" t="s">
        <v>24020</v>
      </c>
      <c r="O361" s="45" t="s">
        <v>2810</v>
      </c>
      <c r="P361" s="45"/>
      <c r="Q361" s="45" t="s">
        <v>2808</v>
      </c>
      <c r="R361" s="45" t="s">
        <v>24380</v>
      </c>
      <c r="S361" s="48" t="s">
        <v>36</v>
      </c>
      <c r="T361" s="50"/>
      <c r="U361" s="45" t="s">
        <v>569</v>
      </c>
      <c r="V361" s="50"/>
      <c r="W361" s="45" t="s">
        <v>570</v>
      </c>
      <c r="X361" s="50"/>
    </row>
    <row r="362" spans="1:24" s="51" customFormat="1" ht="15.75" x14ac:dyDescent="0.25">
      <c r="A362" s="117">
        <v>350</v>
      </c>
      <c r="B362" s="47" t="s">
        <v>2813</v>
      </c>
      <c r="C362" s="45" t="s">
        <v>2811</v>
      </c>
      <c r="D362" s="45" t="str">
        <f>VLOOKUP(B362,'ĐỢT 2 (3881))'!$B$14:$C$3894,2,0)</f>
        <v>Đặng Tấn Vũ</v>
      </c>
      <c r="E362" s="47" t="s">
        <v>2813</v>
      </c>
      <c r="F362" s="45" t="s">
        <v>2814</v>
      </c>
      <c r="G362" s="45" t="s">
        <v>32</v>
      </c>
      <c r="H362" s="45" t="s">
        <v>33</v>
      </c>
      <c r="I362" s="45"/>
      <c r="J362" s="45"/>
      <c r="K362" s="45"/>
      <c r="L362" s="46"/>
      <c r="M362" s="118">
        <v>12</v>
      </c>
      <c r="N362" s="119" t="s">
        <v>24020</v>
      </c>
      <c r="O362" s="45" t="s">
        <v>2818</v>
      </c>
      <c r="P362" s="45"/>
      <c r="Q362" s="45" t="s">
        <v>2815</v>
      </c>
      <c r="R362" s="45" t="s">
        <v>24381</v>
      </c>
      <c r="S362" s="48" t="s">
        <v>335</v>
      </c>
      <c r="T362" s="50"/>
      <c r="U362" s="45" t="s">
        <v>1897</v>
      </c>
      <c r="V362" s="50"/>
      <c r="W362" s="45" t="s">
        <v>2817</v>
      </c>
      <c r="X362" s="50"/>
    </row>
    <row r="363" spans="1:24" s="51" customFormat="1" ht="15.75" x14ac:dyDescent="0.25">
      <c r="A363" s="117">
        <v>351</v>
      </c>
      <c r="B363" s="47" t="s">
        <v>2821</v>
      </c>
      <c r="C363" s="45" t="s">
        <v>2819</v>
      </c>
      <c r="D363" s="45" t="str">
        <f>VLOOKUP(B363,'ĐỢT 2 (3881))'!$B$14:$C$3894,2,0)</f>
        <v>Đặng Hoàng Quốc Vũ</v>
      </c>
      <c r="E363" s="47" t="s">
        <v>2821</v>
      </c>
      <c r="F363" s="45" t="s">
        <v>1720</v>
      </c>
      <c r="G363" s="45" t="s">
        <v>32</v>
      </c>
      <c r="H363" s="45" t="s">
        <v>33</v>
      </c>
      <c r="I363" s="45"/>
      <c r="J363" s="45"/>
      <c r="K363" s="45"/>
      <c r="L363" s="46"/>
      <c r="M363" s="118">
        <v>12</v>
      </c>
      <c r="N363" s="119" t="s">
        <v>24020</v>
      </c>
      <c r="O363" s="45" t="s">
        <v>2824</v>
      </c>
      <c r="P363" s="45"/>
      <c r="Q363" s="45" t="s">
        <v>2822</v>
      </c>
      <c r="R363" s="45" t="s">
        <v>24382</v>
      </c>
      <c r="S363" s="48" t="s">
        <v>211</v>
      </c>
      <c r="T363" s="50"/>
      <c r="U363" s="45" t="s">
        <v>212</v>
      </c>
      <c r="V363" s="50"/>
      <c r="W363" s="45" t="s">
        <v>910</v>
      </c>
      <c r="X363" s="50"/>
    </row>
    <row r="364" spans="1:24" s="51" customFormat="1" ht="15.75" x14ac:dyDescent="0.25">
      <c r="A364" s="117">
        <v>352</v>
      </c>
      <c r="B364" s="47" t="s">
        <v>2827</v>
      </c>
      <c r="C364" s="45" t="s">
        <v>2825</v>
      </c>
      <c r="D364" s="45" t="str">
        <f>VLOOKUP(B364,'ĐỢT 2 (3881))'!$B$14:$C$3894,2,0)</f>
        <v>Lê Văn Huyến</v>
      </c>
      <c r="E364" s="47" t="s">
        <v>2827</v>
      </c>
      <c r="F364" s="45" t="s">
        <v>2828</v>
      </c>
      <c r="G364" s="45" t="s">
        <v>32</v>
      </c>
      <c r="H364" s="45" t="s">
        <v>33</v>
      </c>
      <c r="I364" s="45"/>
      <c r="J364" s="45"/>
      <c r="K364" s="45"/>
      <c r="L364" s="46"/>
      <c r="M364" s="118">
        <v>12</v>
      </c>
      <c r="N364" s="119" t="s">
        <v>24020</v>
      </c>
      <c r="O364" s="45" t="s">
        <v>2833</v>
      </c>
      <c r="P364" s="45"/>
      <c r="Q364" s="45" t="s">
        <v>2829</v>
      </c>
      <c r="R364" s="45" t="s">
        <v>24383</v>
      </c>
      <c r="S364" s="48" t="s">
        <v>156</v>
      </c>
      <c r="T364" s="50"/>
      <c r="U364" s="45" t="s">
        <v>2831</v>
      </c>
      <c r="V364" s="50"/>
      <c r="W364" s="45" t="s">
        <v>2832</v>
      </c>
      <c r="X364" s="50"/>
    </row>
    <row r="365" spans="1:24" s="51" customFormat="1" ht="15.75" x14ac:dyDescent="0.25">
      <c r="A365" s="117">
        <v>353</v>
      </c>
      <c r="B365" s="47" t="s">
        <v>2836</v>
      </c>
      <c r="C365" s="45" t="s">
        <v>2834</v>
      </c>
      <c r="D365" s="45" t="str">
        <f>VLOOKUP(B365,'ĐỢT 2 (3881))'!$B$14:$C$3894,2,0)</f>
        <v>Nguyễn Chí Hậu</v>
      </c>
      <c r="E365" s="47" t="s">
        <v>2836</v>
      </c>
      <c r="F365" s="45" t="s">
        <v>2837</v>
      </c>
      <c r="G365" s="45" t="s">
        <v>32</v>
      </c>
      <c r="H365" s="45" t="s">
        <v>33</v>
      </c>
      <c r="I365" s="45"/>
      <c r="J365" s="45"/>
      <c r="K365" s="45"/>
      <c r="L365" s="46"/>
      <c r="M365" s="118">
        <v>12</v>
      </c>
      <c r="N365" s="119" t="s">
        <v>24020</v>
      </c>
      <c r="O365" s="45" t="s">
        <v>2840</v>
      </c>
      <c r="P365" s="45"/>
      <c r="Q365" s="45" t="s">
        <v>2838</v>
      </c>
      <c r="R365" s="45" t="s">
        <v>24384</v>
      </c>
      <c r="S365" s="48" t="s">
        <v>57</v>
      </c>
      <c r="T365" s="50"/>
      <c r="U365" s="45" t="s">
        <v>184</v>
      </c>
      <c r="V365" s="50"/>
      <c r="W365" s="45" t="s">
        <v>185</v>
      </c>
      <c r="X365" s="50"/>
    </row>
    <row r="366" spans="1:24" s="51" customFormat="1" ht="15.75" x14ac:dyDescent="0.25">
      <c r="A366" s="117">
        <v>354</v>
      </c>
      <c r="B366" s="47" t="s">
        <v>2843</v>
      </c>
      <c r="C366" s="45" t="s">
        <v>2841</v>
      </c>
      <c r="D366" s="45" t="str">
        <f>VLOOKUP(B366,'ĐỢT 2 (3881))'!$B$14:$C$3894,2,0)</f>
        <v>Lại Đình Huy</v>
      </c>
      <c r="E366" s="47" t="s">
        <v>2843</v>
      </c>
      <c r="F366" s="45" t="s">
        <v>1191</v>
      </c>
      <c r="G366" s="45" t="s">
        <v>32</v>
      </c>
      <c r="H366" s="45" t="s">
        <v>126</v>
      </c>
      <c r="I366" s="45"/>
      <c r="J366" s="45"/>
      <c r="K366" s="45"/>
      <c r="L366" s="46"/>
      <c r="M366" s="118">
        <v>12</v>
      </c>
      <c r="N366" s="119" t="s">
        <v>24020</v>
      </c>
      <c r="O366" s="45" t="s">
        <v>2849</v>
      </c>
      <c r="P366" s="45"/>
      <c r="Q366" s="45" t="s">
        <v>2844</v>
      </c>
      <c r="R366" s="45" t="s">
        <v>24385</v>
      </c>
      <c r="S366" s="48" t="s">
        <v>2846</v>
      </c>
      <c r="T366" s="50"/>
      <c r="U366" s="45" t="s">
        <v>2847</v>
      </c>
      <c r="V366" s="50"/>
      <c r="W366" s="45" t="s">
        <v>2848</v>
      </c>
      <c r="X366" s="50"/>
    </row>
    <row r="367" spans="1:24" s="51" customFormat="1" ht="15.75" x14ac:dyDescent="0.25">
      <c r="A367" s="117">
        <v>355</v>
      </c>
      <c r="B367" s="47" t="s">
        <v>2852</v>
      </c>
      <c r="C367" s="45" t="s">
        <v>2850</v>
      </c>
      <c r="D367" s="45" t="str">
        <f>VLOOKUP(B367,'ĐỢT 2 (3881))'!$B$14:$C$3894,2,0)</f>
        <v>Nguyễn Văn Tiền</v>
      </c>
      <c r="E367" s="47" t="s">
        <v>2852</v>
      </c>
      <c r="F367" s="45" t="s">
        <v>2853</v>
      </c>
      <c r="G367" s="45" t="s">
        <v>32</v>
      </c>
      <c r="H367" s="45" t="s">
        <v>126</v>
      </c>
      <c r="I367" s="45"/>
      <c r="J367" s="45"/>
      <c r="K367" s="45"/>
      <c r="L367" s="46"/>
      <c r="M367" s="118">
        <v>12</v>
      </c>
      <c r="N367" s="119" t="s">
        <v>24020</v>
      </c>
      <c r="O367" s="45" t="s">
        <v>2858</v>
      </c>
      <c r="P367" s="45"/>
      <c r="Q367" s="45" t="s">
        <v>2854</v>
      </c>
      <c r="R367" s="45" t="s">
        <v>24386</v>
      </c>
      <c r="S367" s="48" t="s">
        <v>522</v>
      </c>
      <c r="T367" s="50"/>
      <c r="U367" s="45" t="s">
        <v>2856</v>
      </c>
      <c r="V367" s="50"/>
      <c r="W367" s="45" t="s">
        <v>2857</v>
      </c>
      <c r="X367" s="50"/>
    </row>
    <row r="368" spans="1:24" s="51" customFormat="1" ht="15.75" x14ac:dyDescent="0.25">
      <c r="A368" s="117">
        <v>356</v>
      </c>
      <c r="B368" s="47" t="s">
        <v>2861</v>
      </c>
      <c r="C368" s="45" t="s">
        <v>2859</v>
      </c>
      <c r="D368" s="45" t="str">
        <f>VLOOKUP(B368,'ĐỢT 2 (3881))'!$B$14:$C$3894,2,0)</f>
        <v>Đặng Thanh Hà</v>
      </c>
      <c r="E368" s="47" t="s">
        <v>2861</v>
      </c>
      <c r="F368" s="45" t="s">
        <v>2862</v>
      </c>
      <c r="G368" s="45" t="s">
        <v>32</v>
      </c>
      <c r="H368" s="45" t="s">
        <v>2863</v>
      </c>
      <c r="I368" s="45"/>
      <c r="J368" s="45"/>
      <c r="K368" s="45"/>
      <c r="L368" s="46"/>
      <c r="M368" s="118">
        <v>12</v>
      </c>
      <c r="N368" s="119" t="s">
        <v>24020</v>
      </c>
      <c r="O368" s="45" t="s">
        <v>2868</v>
      </c>
      <c r="P368" s="45"/>
      <c r="Q368" s="45" t="s">
        <v>2864</v>
      </c>
      <c r="R368" s="45" t="s">
        <v>24387</v>
      </c>
      <c r="S368" s="48" t="s">
        <v>2020</v>
      </c>
      <c r="T368" s="50"/>
      <c r="U368" s="45" t="s">
        <v>2866</v>
      </c>
      <c r="V368" s="50"/>
      <c r="W368" s="45" t="s">
        <v>2867</v>
      </c>
      <c r="X368" s="50"/>
    </row>
    <row r="369" spans="1:24" s="51" customFormat="1" ht="15.75" x14ac:dyDescent="0.25">
      <c r="A369" s="117">
        <v>357</v>
      </c>
      <c r="B369" s="47" t="s">
        <v>2871</v>
      </c>
      <c r="C369" s="45" t="s">
        <v>2869</v>
      </c>
      <c r="D369" s="45" t="str">
        <f>VLOOKUP(B369,'ĐỢT 2 (3881))'!$B$14:$C$3894,2,0)</f>
        <v>Nguyễn Văn Đel</v>
      </c>
      <c r="E369" s="47" t="s">
        <v>2871</v>
      </c>
      <c r="F369" s="45" t="s">
        <v>332</v>
      </c>
      <c r="G369" s="45" t="s">
        <v>32</v>
      </c>
      <c r="H369" s="45" t="s">
        <v>33</v>
      </c>
      <c r="I369" s="45"/>
      <c r="J369" s="45"/>
      <c r="K369" s="45"/>
      <c r="L369" s="46"/>
      <c r="M369" s="118">
        <v>12</v>
      </c>
      <c r="N369" s="119" t="s">
        <v>24020</v>
      </c>
      <c r="O369" s="45" t="s">
        <v>2876</v>
      </c>
      <c r="P369" s="45"/>
      <c r="Q369" s="45" t="s">
        <v>2872</v>
      </c>
      <c r="R369" s="45" t="s">
        <v>24388</v>
      </c>
      <c r="S369" s="48" t="s">
        <v>2307</v>
      </c>
      <c r="T369" s="50"/>
      <c r="U369" s="45" t="s">
        <v>2874</v>
      </c>
      <c r="V369" s="50"/>
      <c r="W369" s="45" t="s">
        <v>2875</v>
      </c>
      <c r="X369" s="50"/>
    </row>
    <row r="370" spans="1:24" s="51" customFormat="1" ht="15.75" x14ac:dyDescent="0.25">
      <c r="A370" s="117">
        <v>358</v>
      </c>
      <c r="B370" s="47" t="s">
        <v>2879</v>
      </c>
      <c r="C370" s="45" t="s">
        <v>2877</v>
      </c>
      <c r="D370" s="45" t="str">
        <f>VLOOKUP(B370,'ĐỢT 2 (3881))'!$B$14:$C$3894,2,0)</f>
        <v>Vương Thiên Quang</v>
      </c>
      <c r="E370" s="47" t="s">
        <v>2879</v>
      </c>
      <c r="F370" s="45" t="s">
        <v>1728</v>
      </c>
      <c r="G370" s="45" t="s">
        <v>32</v>
      </c>
      <c r="H370" s="45" t="s">
        <v>530</v>
      </c>
      <c r="I370" s="45"/>
      <c r="J370" s="45"/>
      <c r="K370" s="45"/>
      <c r="L370" s="46"/>
      <c r="M370" s="118">
        <v>12</v>
      </c>
      <c r="N370" s="119" t="s">
        <v>24020</v>
      </c>
      <c r="O370" s="45" t="s">
        <v>2883</v>
      </c>
      <c r="P370" s="45"/>
      <c r="Q370" s="45" t="s">
        <v>2880</v>
      </c>
      <c r="R370" s="45" t="s">
        <v>24389</v>
      </c>
      <c r="S370" s="48" t="s">
        <v>57</v>
      </c>
      <c r="T370" s="50"/>
      <c r="U370" s="45" t="s">
        <v>184</v>
      </c>
      <c r="V370" s="50"/>
      <c r="W370" s="45" t="s">
        <v>2882</v>
      </c>
      <c r="X370" s="50"/>
    </row>
    <row r="371" spans="1:24" s="51" customFormat="1" ht="15.75" x14ac:dyDescent="0.25">
      <c r="A371" s="117">
        <v>359</v>
      </c>
      <c r="B371" s="47" t="s">
        <v>2886</v>
      </c>
      <c r="C371" s="45" t="s">
        <v>2884</v>
      </c>
      <c r="D371" s="45" t="str">
        <f>VLOOKUP(B371,'ĐỢT 2 (3881))'!$B$14:$C$3894,2,0)</f>
        <v>Đào Thanh An</v>
      </c>
      <c r="E371" s="47" t="s">
        <v>2886</v>
      </c>
      <c r="F371" s="45" t="s">
        <v>2065</v>
      </c>
      <c r="G371" s="45" t="s">
        <v>32</v>
      </c>
      <c r="H371" s="45" t="s">
        <v>33</v>
      </c>
      <c r="I371" s="45"/>
      <c r="J371" s="45"/>
      <c r="K371" s="45"/>
      <c r="L371" s="46"/>
      <c r="M371" s="118">
        <v>12</v>
      </c>
      <c r="N371" s="119" t="s">
        <v>24020</v>
      </c>
      <c r="O371" s="45" t="s">
        <v>2890</v>
      </c>
      <c r="P371" s="45"/>
      <c r="Q371" s="45" t="s">
        <v>2887</v>
      </c>
      <c r="R371" s="45" t="s">
        <v>24390</v>
      </c>
      <c r="S371" s="48" t="s">
        <v>335</v>
      </c>
      <c r="T371" s="50"/>
      <c r="U371" s="45" t="s">
        <v>1897</v>
      </c>
      <c r="V371" s="50"/>
      <c r="W371" s="45" t="s">
        <v>2889</v>
      </c>
      <c r="X371" s="50"/>
    </row>
    <row r="372" spans="1:24" s="51" customFormat="1" ht="15.75" x14ac:dyDescent="0.25">
      <c r="A372" s="117">
        <v>360</v>
      </c>
      <c r="B372" s="47" t="s">
        <v>2893</v>
      </c>
      <c r="C372" s="45" t="s">
        <v>2891</v>
      </c>
      <c r="D372" s="45" t="str">
        <f>VLOOKUP(B372,'ĐỢT 2 (3881))'!$B$14:$C$3894,2,0)</f>
        <v>Đỗ Cao Vũ</v>
      </c>
      <c r="E372" s="47" t="s">
        <v>2893</v>
      </c>
      <c r="F372" s="45" t="s">
        <v>2894</v>
      </c>
      <c r="G372" s="45" t="s">
        <v>32</v>
      </c>
      <c r="H372" s="45" t="s">
        <v>2895</v>
      </c>
      <c r="I372" s="45"/>
      <c r="J372" s="45"/>
      <c r="K372" s="45"/>
      <c r="L372" s="46"/>
      <c r="M372" s="118">
        <v>12</v>
      </c>
      <c r="N372" s="119" t="s">
        <v>24020</v>
      </c>
      <c r="O372" s="45" t="s">
        <v>2898</v>
      </c>
      <c r="P372" s="45"/>
      <c r="Q372" s="45" t="s">
        <v>2896</v>
      </c>
      <c r="R372" s="45" t="s">
        <v>24391</v>
      </c>
      <c r="S372" s="48" t="s">
        <v>335</v>
      </c>
      <c r="T372" s="50"/>
      <c r="U372" s="45" t="s">
        <v>1897</v>
      </c>
      <c r="V372" s="50"/>
      <c r="W372" s="45" t="s">
        <v>1898</v>
      </c>
      <c r="X372" s="50"/>
    </row>
    <row r="373" spans="1:24" s="51" customFormat="1" ht="15.75" x14ac:dyDescent="0.25">
      <c r="A373" s="117">
        <v>361</v>
      </c>
      <c r="B373" s="47" t="s">
        <v>2901</v>
      </c>
      <c r="C373" s="45" t="s">
        <v>2899</v>
      </c>
      <c r="D373" s="45" t="str">
        <f>VLOOKUP(B373,'ĐỢT 2 (3881))'!$B$14:$C$3894,2,0)</f>
        <v>Lê Tấn Phú Cường</v>
      </c>
      <c r="E373" s="47" t="s">
        <v>2901</v>
      </c>
      <c r="F373" s="45" t="s">
        <v>2902</v>
      </c>
      <c r="G373" s="45" t="s">
        <v>32</v>
      </c>
      <c r="H373" s="45" t="s">
        <v>33</v>
      </c>
      <c r="I373" s="45"/>
      <c r="J373" s="45"/>
      <c r="K373" s="45"/>
      <c r="L373" s="46"/>
      <c r="M373" s="118">
        <v>12</v>
      </c>
      <c r="N373" s="119" t="s">
        <v>24020</v>
      </c>
      <c r="O373" s="45" t="s">
        <v>2906</v>
      </c>
      <c r="P373" s="45"/>
      <c r="Q373" s="45" t="s">
        <v>2903</v>
      </c>
      <c r="R373" s="45" t="s">
        <v>24392</v>
      </c>
      <c r="S373" s="48" t="s">
        <v>129</v>
      </c>
      <c r="T373" s="50"/>
      <c r="U373" s="45" t="s">
        <v>166</v>
      </c>
      <c r="V373" s="50"/>
      <c r="W373" s="45" t="s">
        <v>2905</v>
      </c>
      <c r="X373" s="50"/>
    </row>
    <row r="374" spans="1:24" s="51" customFormat="1" ht="15.75" x14ac:dyDescent="0.25">
      <c r="A374" s="117">
        <v>362</v>
      </c>
      <c r="B374" s="47" t="s">
        <v>2909</v>
      </c>
      <c r="C374" s="45" t="s">
        <v>2907</v>
      </c>
      <c r="D374" s="45" t="str">
        <f>VLOOKUP(B374,'ĐỢT 2 (3881))'!$B$14:$C$3894,2,0)</f>
        <v>Trần Minh Hoàng</v>
      </c>
      <c r="E374" s="47" t="s">
        <v>2909</v>
      </c>
      <c r="F374" s="45" t="s">
        <v>938</v>
      </c>
      <c r="G374" s="45" t="s">
        <v>32</v>
      </c>
      <c r="H374" s="45" t="s">
        <v>33</v>
      </c>
      <c r="I374" s="45"/>
      <c r="J374" s="45"/>
      <c r="K374" s="45"/>
      <c r="L374" s="46"/>
      <c r="M374" s="118">
        <v>12</v>
      </c>
      <c r="N374" s="119" t="s">
        <v>24020</v>
      </c>
      <c r="O374" s="45" t="s">
        <v>2914</v>
      </c>
      <c r="P374" s="45"/>
      <c r="Q374" s="45" t="s">
        <v>2910</v>
      </c>
      <c r="R374" s="45" t="s">
        <v>24393</v>
      </c>
      <c r="S374" s="48" t="s">
        <v>129</v>
      </c>
      <c r="T374" s="50"/>
      <c r="U374" s="45" t="s">
        <v>2912</v>
      </c>
      <c r="V374" s="50"/>
      <c r="W374" s="45" t="s">
        <v>2913</v>
      </c>
      <c r="X374" s="50"/>
    </row>
    <row r="375" spans="1:24" s="51" customFormat="1" ht="15.75" x14ac:dyDescent="0.25">
      <c r="A375" s="117">
        <v>363</v>
      </c>
      <c r="B375" s="47" t="s">
        <v>2917</v>
      </c>
      <c r="C375" s="45" t="s">
        <v>2915</v>
      </c>
      <c r="D375" s="45" t="str">
        <f>VLOOKUP(B375,'ĐỢT 2 (3881))'!$B$14:$C$3894,2,0)</f>
        <v>Trần Minh Tiến</v>
      </c>
      <c r="E375" s="47" t="s">
        <v>2917</v>
      </c>
      <c r="F375" s="45" t="s">
        <v>2918</v>
      </c>
      <c r="G375" s="45" t="s">
        <v>32</v>
      </c>
      <c r="H375" s="45" t="s">
        <v>33</v>
      </c>
      <c r="I375" s="45"/>
      <c r="J375" s="45"/>
      <c r="K375" s="45"/>
      <c r="L375" s="46"/>
      <c r="M375" s="118">
        <v>12</v>
      </c>
      <c r="N375" s="119" t="s">
        <v>24020</v>
      </c>
      <c r="O375" s="45" t="s">
        <v>2921</v>
      </c>
      <c r="P375" s="45"/>
      <c r="Q375" s="45" t="s">
        <v>2919</v>
      </c>
      <c r="R375" s="45" t="s">
        <v>24394</v>
      </c>
      <c r="S375" s="48" t="s">
        <v>57</v>
      </c>
      <c r="T375" s="50"/>
      <c r="U375" s="45" t="s">
        <v>67</v>
      </c>
      <c r="V375" s="50"/>
      <c r="W375" s="45" t="s">
        <v>68</v>
      </c>
      <c r="X375" s="50"/>
    </row>
    <row r="376" spans="1:24" s="51" customFormat="1" ht="15.75" x14ac:dyDescent="0.25">
      <c r="A376" s="117">
        <v>364</v>
      </c>
      <c r="B376" s="47" t="s">
        <v>2924</v>
      </c>
      <c r="C376" s="45" t="s">
        <v>2922</v>
      </c>
      <c r="D376" s="45" t="str">
        <f>VLOOKUP(B376,'ĐỢT 2 (3881))'!$B$14:$C$3894,2,0)</f>
        <v>Trần Ngọc Nhân</v>
      </c>
      <c r="E376" s="47" t="s">
        <v>2924</v>
      </c>
      <c r="F376" s="45" t="s">
        <v>2925</v>
      </c>
      <c r="G376" s="45" t="s">
        <v>32</v>
      </c>
      <c r="H376" s="45" t="s">
        <v>33</v>
      </c>
      <c r="I376" s="45"/>
      <c r="J376" s="45"/>
      <c r="K376" s="45"/>
      <c r="L376" s="46"/>
      <c r="M376" s="118">
        <v>12</v>
      </c>
      <c r="N376" s="119" t="s">
        <v>24020</v>
      </c>
      <c r="O376" s="45" t="s">
        <v>2928</v>
      </c>
      <c r="P376" s="45"/>
      <c r="Q376" s="45" t="s">
        <v>2926</v>
      </c>
      <c r="R376" s="45" t="s">
        <v>24395</v>
      </c>
      <c r="S376" s="48" t="s">
        <v>129</v>
      </c>
      <c r="T376" s="50"/>
      <c r="U376" s="45" t="s">
        <v>166</v>
      </c>
      <c r="V376" s="50"/>
      <c r="W376" s="45" t="s">
        <v>2905</v>
      </c>
      <c r="X376" s="50"/>
    </row>
    <row r="377" spans="1:24" s="51" customFormat="1" ht="15.75" x14ac:dyDescent="0.25">
      <c r="A377" s="117">
        <v>365</v>
      </c>
      <c r="B377" s="47" t="s">
        <v>2931</v>
      </c>
      <c r="C377" s="45" t="s">
        <v>2929</v>
      </c>
      <c r="D377" s="45" t="str">
        <f>VLOOKUP(B377,'ĐỢT 2 (3881))'!$B$14:$C$3894,2,0)</f>
        <v>Trần Ngọc Thanh Liêm</v>
      </c>
      <c r="E377" s="47" t="s">
        <v>2931</v>
      </c>
      <c r="F377" s="45" t="s">
        <v>665</v>
      </c>
      <c r="G377" s="45" t="s">
        <v>32</v>
      </c>
      <c r="H377" s="45" t="s">
        <v>33</v>
      </c>
      <c r="I377" s="45"/>
      <c r="J377" s="45"/>
      <c r="K377" s="45"/>
      <c r="L377" s="46"/>
      <c r="M377" s="118">
        <v>12</v>
      </c>
      <c r="N377" s="119" t="s">
        <v>24020</v>
      </c>
      <c r="O377" s="45" t="s">
        <v>2935</v>
      </c>
      <c r="P377" s="45"/>
      <c r="Q377" s="45" t="s">
        <v>2932</v>
      </c>
      <c r="R377" s="45" t="s">
        <v>24396</v>
      </c>
      <c r="S377" s="48" t="s">
        <v>139</v>
      </c>
      <c r="T377" s="50"/>
      <c r="U377" s="45" t="s">
        <v>2697</v>
      </c>
      <c r="V377" s="50"/>
      <c r="W377" s="45" t="s">
        <v>2934</v>
      </c>
      <c r="X377" s="50"/>
    </row>
    <row r="378" spans="1:24" s="51" customFormat="1" ht="15.75" x14ac:dyDescent="0.25">
      <c r="A378" s="117">
        <v>366</v>
      </c>
      <c r="B378" s="47" t="s">
        <v>7369</v>
      </c>
      <c r="C378" s="45" t="s">
        <v>7367</v>
      </c>
      <c r="D378" s="45" t="str">
        <f>VLOOKUP(B378,'ĐỢT 2 (3881))'!$B$14:$C$3894,2,0)</f>
        <v>Nguyễn Tấn Huy</v>
      </c>
      <c r="E378" s="47" t="s">
        <v>7369</v>
      </c>
      <c r="F378" s="45" t="s">
        <v>5002</v>
      </c>
      <c r="G378" s="45" t="s">
        <v>32</v>
      </c>
      <c r="H378" s="45" t="s">
        <v>33</v>
      </c>
      <c r="I378" s="45"/>
      <c r="J378" s="45"/>
      <c r="K378" s="45"/>
      <c r="L378" s="46"/>
      <c r="M378" s="118">
        <v>12</v>
      </c>
      <c r="N378" s="119" t="s">
        <v>24020</v>
      </c>
      <c r="O378" s="45" t="s">
        <v>7373</v>
      </c>
      <c r="P378" s="45"/>
      <c r="Q378" s="45" t="s">
        <v>7370</v>
      </c>
      <c r="R378" s="45" t="s">
        <v>24397</v>
      </c>
      <c r="S378" s="48" t="s">
        <v>211</v>
      </c>
      <c r="T378" s="50"/>
      <c r="U378" s="45" t="s">
        <v>273</v>
      </c>
      <c r="V378" s="50"/>
      <c r="W378" s="45" t="s">
        <v>7372</v>
      </c>
      <c r="X378" s="50"/>
    </row>
    <row r="379" spans="1:24" s="51" customFormat="1" ht="15.75" x14ac:dyDescent="0.25">
      <c r="A379" s="117">
        <v>367</v>
      </c>
      <c r="B379" s="47" t="s">
        <v>2938</v>
      </c>
      <c r="C379" s="45" t="s">
        <v>2936</v>
      </c>
      <c r="D379" s="45" t="str">
        <f>VLOOKUP(B379,'ĐỢT 2 (3881))'!$B$14:$C$3894,2,0)</f>
        <v>Nguyễn Hữu Phúc</v>
      </c>
      <c r="E379" s="47" t="s">
        <v>2938</v>
      </c>
      <c r="F379" s="45" t="s">
        <v>1364</v>
      </c>
      <c r="G379" s="45" t="s">
        <v>32</v>
      </c>
      <c r="H379" s="45" t="s">
        <v>1789</v>
      </c>
      <c r="I379" s="45"/>
      <c r="J379" s="45"/>
      <c r="K379" s="45"/>
      <c r="L379" s="46"/>
      <c r="M379" s="118">
        <v>12</v>
      </c>
      <c r="N379" s="119" t="s">
        <v>24020</v>
      </c>
      <c r="O379" s="45" t="s">
        <v>2942</v>
      </c>
      <c r="P379" s="45"/>
      <c r="Q379" s="45" t="s">
        <v>2939</v>
      </c>
      <c r="R379" s="45" t="s">
        <v>24398</v>
      </c>
      <c r="S379" s="48" t="s">
        <v>57</v>
      </c>
      <c r="T379" s="50"/>
      <c r="U379" s="45" t="s">
        <v>67</v>
      </c>
      <c r="V379" s="50"/>
      <c r="W379" s="45" t="s">
        <v>2941</v>
      </c>
      <c r="X379" s="50"/>
    </row>
    <row r="380" spans="1:24" s="51" customFormat="1" ht="15.75" x14ac:dyDescent="0.25">
      <c r="A380" s="117">
        <v>368</v>
      </c>
      <c r="B380" s="47" t="s">
        <v>2945</v>
      </c>
      <c r="C380" s="45" t="s">
        <v>2943</v>
      </c>
      <c r="D380" s="45" t="str">
        <f>VLOOKUP(B380,'ĐỢT 2 (3881))'!$B$14:$C$3894,2,0)</f>
        <v>Triệu Quốc Đạt</v>
      </c>
      <c r="E380" s="47" t="s">
        <v>2945</v>
      </c>
      <c r="F380" s="45" t="s">
        <v>2946</v>
      </c>
      <c r="G380" s="45" t="s">
        <v>32</v>
      </c>
      <c r="H380" s="45" t="s">
        <v>33</v>
      </c>
      <c r="I380" s="45"/>
      <c r="J380" s="45"/>
      <c r="K380" s="45"/>
      <c r="L380" s="46"/>
      <c r="M380" s="118">
        <v>12</v>
      </c>
      <c r="N380" s="119" t="s">
        <v>24020</v>
      </c>
      <c r="O380" s="45" t="s">
        <v>2951</v>
      </c>
      <c r="P380" s="45"/>
      <c r="Q380" s="45" t="s">
        <v>2947</v>
      </c>
      <c r="R380" s="45" t="s">
        <v>24399</v>
      </c>
      <c r="S380" s="48" t="s">
        <v>522</v>
      </c>
      <c r="T380" s="50"/>
      <c r="U380" s="45" t="s">
        <v>2949</v>
      </c>
      <c r="V380" s="50"/>
      <c r="W380" s="45" t="s">
        <v>2950</v>
      </c>
      <c r="X380" s="50"/>
    </row>
    <row r="381" spans="1:24" s="51" customFormat="1" ht="15.75" x14ac:dyDescent="0.25">
      <c r="A381" s="117">
        <v>369</v>
      </c>
      <c r="B381" s="47" t="s">
        <v>2954</v>
      </c>
      <c r="C381" s="45" t="s">
        <v>2952</v>
      </c>
      <c r="D381" s="45" t="str">
        <f>VLOOKUP(B381,'ĐỢT 2 (3881))'!$B$14:$C$3894,2,0)</f>
        <v>Phạm Thế Khang</v>
      </c>
      <c r="E381" s="47" t="s">
        <v>2954</v>
      </c>
      <c r="F381" s="45" t="s">
        <v>2955</v>
      </c>
      <c r="G381" s="45" t="s">
        <v>32</v>
      </c>
      <c r="H381" s="45" t="s">
        <v>33</v>
      </c>
      <c r="I381" s="45"/>
      <c r="J381" s="45"/>
      <c r="K381" s="45"/>
      <c r="L381" s="46"/>
      <c r="M381" s="118">
        <v>12</v>
      </c>
      <c r="N381" s="119" t="s">
        <v>24020</v>
      </c>
      <c r="O381" s="45" t="s">
        <v>2960</v>
      </c>
      <c r="P381" s="45"/>
      <c r="Q381" s="45" t="s">
        <v>2956</v>
      </c>
      <c r="R381" s="45" t="s">
        <v>24400</v>
      </c>
      <c r="S381" s="48" t="s">
        <v>559</v>
      </c>
      <c r="T381" s="50"/>
      <c r="U381" s="45" t="s">
        <v>2958</v>
      </c>
      <c r="V381" s="50"/>
      <c r="W381" s="45" t="s">
        <v>2959</v>
      </c>
      <c r="X381" s="50"/>
    </row>
    <row r="382" spans="1:24" s="51" customFormat="1" ht="15.75" x14ac:dyDescent="0.25">
      <c r="A382" s="117">
        <v>370</v>
      </c>
      <c r="B382" s="47" t="s">
        <v>2962</v>
      </c>
      <c r="C382" s="45" t="s">
        <v>1867</v>
      </c>
      <c r="D382" s="45" t="str">
        <f>VLOOKUP(B382,'ĐỢT 2 (3881))'!$B$14:$C$3894,2,0)</f>
        <v>Nguyễn Đình Duy</v>
      </c>
      <c r="E382" s="47" t="s">
        <v>2962</v>
      </c>
      <c r="F382" s="45" t="s">
        <v>1942</v>
      </c>
      <c r="G382" s="45" t="s">
        <v>32</v>
      </c>
      <c r="H382" s="45" t="s">
        <v>33</v>
      </c>
      <c r="I382" s="45"/>
      <c r="J382" s="45"/>
      <c r="K382" s="45"/>
      <c r="L382" s="46"/>
      <c r="M382" s="118">
        <v>12</v>
      </c>
      <c r="N382" s="119" t="s">
        <v>24020</v>
      </c>
      <c r="O382" s="45" t="s">
        <v>2966</v>
      </c>
      <c r="P382" s="45"/>
      <c r="Q382" s="45" t="s">
        <v>2963</v>
      </c>
      <c r="R382" s="45" t="s">
        <v>24401</v>
      </c>
      <c r="S382" s="48" t="s">
        <v>77</v>
      </c>
      <c r="T382" s="50"/>
      <c r="U382" s="45" t="s">
        <v>1775</v>
      </c>
      <c r="V382" s="50"/>
      <c r="W382" s="45" t="s">
        <v>2965</v>
      </c>
      <c r="X382" s="50"/>
    </row>
    <row r="383" spans="1:24" s="51" customFormat="1" ht="15.75" x14ac:dyDescent="0.25">
      <c r="A383" s="117">
        <v>371</v>
      </c>
      <c r="B383" s="47" t="s">
        <v>2969</v>
      </c>
      <c r="C383" s="45" t="s">
        <v>2967</v>
      </c>
      <c r="D383" s="45" t="str">
        <f>VLOOKUP(B383,'ĐỢT 2 (3881))'!$B$14:$C$3894,2,0)</f>
        <v>Đinh Thái Hậu</v>
      </c>
      <c r="E383" s="47" t="s">
        <v>2969</v>
      </c>
      <c r="F383" s="45" t="s">
        <v>2065</v>
      </c>
      <c r="G383" s="45" t="s">
        <v>32</v>
      </c>
      <c r="H383" s="45" t="s">
        <v>33</v>
      </c>
      <c r="I383" s="45"/>
      <c r="J383" s="45"/>
      <c r="K383" s="45"/>
      <c r="L383" s="46"/>
      <c r="M383" s="118">
        <v>12</v>
      </c>
      <c r="N383" s="119" t="s">
        <v>24020</v>
      </c>
      <c r="O383" s="45" t="s">
        <v>2973</v>
      </c>
      <c r="P383" s="45"/>
      <c r="Q383" s="45" t="s">
        <v>2970</v>
      </c>
      <c r="R383" s="45" t="s">
        <v>24402</v>
      </c>
      <c r="S383" s="48" t="s">
        <v>77</v>
      </c>
      <c r="T383" s="50"/>
      <c r="U383" s="45" t="s">
        <v>301</v>
      </c>
      <c r="V383" s="50"/>
      <c r="W383" s="45" t="s">
        <v>2972</v>
      </c>
      <c r="X383" s="50"/>
    </row>
    <row r="384" spans="1:24" s="51" customFormat="1" ht="15.75" x14ac:dyDescent="0.25">
      <c r="A384" s="117">
        <v>372</v>
      </c>
      <c r="B384" s="47" t="s">
        <v>2976</v>
      </c>
      <c r="C384" s="45" t="s">
        <v>2974</v>
      </c>
      <c r="D384" s="45" t="str">
        <f>VLOOKUP(B384,'ĐỢT 2 (3881))'!$B$14:$C$3894,2,0)</f>
        <v>Võ Trường Giang</v>
      </c>
      <c r="E384" s="47" t="s">
        <v>2976</v>
      </c>
      <c r="F384" s="45" t="s">
        <v>2977</v>
      </c>
      <c r="G384" s="45" t="s">
        <v>32</v>
      </c>
      <c r="H384" s="45" t="s">
        <v>33</v>
      </c>
      <c r="I384" s="45"/>
      <c r="J384" s="45"/>
      <c r="K384" s="45"/>
      <c r="L384" s="46"/>
      <c r="M384" s="118">
        <v>12</v>
      </c>
      <c r="N384" s="119" t="s">
        <v>24020</v>
      </c>
      <c r="O384" s="45" t="s">
        <v>2980</v>
      </c>
      <c r="P384" s="45"/>
      <c r="Q384" s="45" t="s">
        <v>2978</v>
      </c>
      <c r="R384" s="45" t="s">
        <v>24403</v>
      </c>
      <c r="S384" s="48" t="s">
        <v>211</v>
      </c>
      <c r="T384" s="50"/>
      <c r="U384" s="45" t="s">
        <v>212</v>
      </c>
      <c r="V384" s="50"/>
      <c r="W384" s="45" t="s">
        <v>2579</v>
      </c>
      <c r="X384" s="50"/>
    </row>
    <row r="385" spans="1:24" s="51" customFormat="1" ht="15.75" x14ac:dyDescent="0.25">
      <c r="A385" s="117">
        <v>373</v>
      </c>
      <c r="B385" s="47" t="s">
        <v>2983</v>
      </c>
      <c r="C385" s="45" t="s">
        <v>2981</v>
      </c>
      <c r="D385" s="45" t="str">
        <f>VLOOKUP(B385,'ĐỢT 2 (3881))'!$B$14:$C$3894,2,0)</f>
        <v>Nguyễn Văn Bình</v>
      </c>
      <c r="E385" s="47" t="s">
        <v>2983</v>
      </c>
      <c r="F385" s="45" t="s">
        <v>2984</v>
      </c>
      <c r="G385" s="45" t="s">
        <v>32</v>
      </c>
      <c r="H385" s="45" t="s">
        <v>33</v>
      </c>
      <c r="I385" s="45"/>
      <c r="J385" s="45"/>
      <c r="K385" s="45"/>
      <c r="L385" s="46"/>
      <c r="M385" s="118">
        <v>12</v>
      </c>
      <c r="N385" s="119" t="s">
        <v>24020</v>
      </c>
      <c r="O385" s="45" t="s">
        <v>2988</v>
      </c>
      <c r="P385" s="45"/>
      <c r="Q385" s="45" t="s">
        <v>2985</v>
      </c>
      <c r="R385" s="45" t="s">
        <v>24404</v>
      </c>
      <c r="S385" s="48" t="s">
        <v>139</v>
      </c>
      <c r="T385" s="50"/>
      <c r="U385" s="45" t="s">
        <v>140</v>
      </c>
      <c r="V385" s="50"/>
      <c r="W385" s="45" t="s">
        <v>2987</v>
      </c>
      <c r="X385" s="50"/>
    </row>
    <row r="386" spans="1:24" s="51" customFormat="1" ht="15.75" x14ac:dyDescent="0.25">
      <c r="A386" s="117">
        <v>374</v>
      </c>
      <c r="B386" s="47" t="s">
        <v>2991</v>
      </c>
      <c r="C386" s="45" t="s">
        <v>2989</v>
      </c>
      <c r="D386" s="45" t="str">
        <f>VLOOKUP(B386,'ĐỢT 2 (3881))'!$B$14:$C$3894,2,0)</f>
        <v>Bùi Minh Phụng</v>
      </c>
      <c r="E386" s="47" t="s">
        <v>2991</v>
      </c>
      <c r="F386" s="45" t="s">
        <v>2992</v>
      </c>
      <c r="G386" s="45" t="s">
        <v>32</v>
      </c>
      <c r="H386" s="45" t="s">
        <v>33</v>
      </c>
      <c r="I386" s="45"/>
      <c r="J386" s="45"/>
      <c r="K386" s="45"/>
      <c r="L386" s="46"/>
      <c r="M386" s="118">
        <v>12</v>
      </c>
      <c r="N386" s="119" t="s">
        <v>24020</v>
      </c>
      <c r="O386" s="45" t="s">
        <v>2996</v>
      </c>
      <c r="P386" s="45"/>
      <c r="Q386" s="45" t="s">
        <v>2993</v>
      </c>
      <c r="R386" s="45" t="s">
        <v>24405</v>
      </c>
      <c r="S386" s="48" t="s">
        <v>46</v>
      </c>
      <c r="T386" s="50"/>
      <c r="U386" s="45" t="s">
        <v>1559</v>
      </c>
      <c r="V386" s="50"/>
      <c r="W386" s="45" t="s">
        <v>2995</v>
      </c>
      <c r="X386" s="50"/>
    </row>
    <row r="387" spans="1:24" s="51" customFormat="1" ht="15.75" x14ac:dyDescent="0.25">
      <c r="A387" s="117">
        <v>375</v>
      </c>
      <c r="B387" s="47" t="s">
        <v>2999</v>
      </c>
      <c r="C387" s="45" t="s">
        <v>2997</v>
      </c>
      <c r="D387" s="45" t="str">
        <f>VLOOKUP(B387,'ĐỢT 2 (3881))'!$B$14:$C$3894,2,0)</f>
        <v>Tô Hoài Dương</v>
      </c>
      <c r="E387" s="47" t="s">
        <v>2999</v>
      </c>
      <c r="F387" s="45" t="s">
        <v>665</v>
      </c>
      <c r="G387" s="45" t="s">
        <v>32</v>
      </c>
      <c r="H387" s="45" t="s">
        <v>33</v>
      </c>
      <c r="I387" s="45"/>
      <c r="J387" s="45"/>
      <c r="K387" s="45"/>
      <c r="L387" s="46"/>
      <c r="M387" s="118">
        <v>12</v>
      </c>
      <c r="N387" s="119" t="s">
        <v>24020</v>
      </c>
      <c r="O387" s="45" t="s">
        <v>3003</v>
      </c>
      <c r="P387" s="45"/>
      <c r="Q387" s="45" t="s">
        <v>3000</v>
      </c>
      <c r="R387" s="45" t="s">
        <v>24406</v>
      </c>
      <c r="S387" s="48" t="s">
        <v>522</v>
      </c>
      <c r="T387" s="50"/>
      <c r="U387" s="45" t="s">
        <v>2856</v>
      </c>
      <c r="V387" s="50"/>
      <c r="W387" s="45" t="s">
        <v>3002</v>
      </c>
      <c r="X387" s="50"/>
    </row>
    <row r="388" spans="1:24" s="51" customFormat="1" ht="15.75" x14ac:dyDescent="0.25">
      <c r="A388" s="117">
        <v>376</v>
      </c>
      <c r="B388" s="47" t="s">
        <v>3006</v>
      </c>
      <c r="C388" s="45" t="s">
        <v>3004</v>
      </c>
      <c r="D388" s="45" t="str">
        <f>VLOOKUP(B388,'ĐỢT 2 (3881))'!$B$14:$C$3894,2,0)</f>
        <v>Nguyễn Tuấn Vũ</v>
      </c>
      <c r="E388" s="47" t="s">
        <v>3006</v>
      </c>
      <c r="F388" s="45" t="s">
        <v>3007</v>
      </c>
      <c r="G388" s="45" t="s">
        <v>32</v>
      </c>
      <c r="H388" s="45" t="s">
        <v>33</v>
      </c>
      <c r="I388" s="45"/>
      <c r="J388" s="45"/>
      <c r="K388" s="45"/>
      <c r="L388" s="45"/>
      <c r="M388" s="118">
        <v>12</v>
      </c>
      <c r="N388" s="119" t="s">
        <v>24020</v>
      </c>
      <c r="O388" s="45" t="s">
        <v>3012</v>
      </c>
      <c r="P388" s="45"/>
      <c r="Q388" s="45" t="s">
        <v>3008</v>
      </c>
      <c r="R388" s="45" t="s">
        <v>24407</v>
      </c>
      <c r="S388" s="48" t="s">
        <v>594</v>
      </c>
      <c r="T388" s="50"/>
      <c r="U388" s="45" t="s">
        <v>3010</v>
      </c>
      <c r="V388" s="50"/>
      <c r="W388" s="45" t="s">
        <v>3011</v>
      </c>
      <c r="X388" s="50"/>
    </row>
    <row r="389" spans="1:24" s="51" customFormat="1" ht="15.75" x14ac:dyDescent="0.25">
      <c r="A389" s="117">
        <v>377</v>
      </c>
      <c r="B389" s="47" t="s">
        <v>3015</v>
      </c>
      <c r="C389" s="45" t="s">
        <v>3013</v>
      </c>
      <c r="D389" s="45" t="str">
        <f>VLOOKUP(B389,'ĐỢT 2 (3881))'!$B$14:$C$3894,2,0)</f>
        <v>Nguyễn Văn Cường</v>
      </c>
      <c r="E389" s="47" t="s">
        <v>3015</v>
      </c>
      <c r="F389" s="45" t="s">
        <v>3016</v>
      </c>
      <c r="G389" s="45" t="s">
        <v>32</v>
      </c>
      <c r="H389" s="45" t="s">
        <v>33</v>
      </c>
      <c r="I389" s="45"/>
      <c r="J389" s="45"/>
      <c r="K389" s="45"/>
      <c r="L389" s="46"/>
      <c r="M389" s="118">
        <v>12</v>
      </c>
      <c r="N389" s="119" t="s">
        <v>24020</v>
      </c>
      <c r="O389" s="45" t="s">
        <v>3020</v>
      </c>
      <c r="P389" s="45"/>
      <c r="Q389" s="45" t="s">
        <v>3017</v>
      </c>
      <c r="R389" s="45" t="s">
        <v>24408</v>
      </c>
      <c r="S389" s="48" t="s">
        <v>335</v>
      </c>
      <c r="T389" s="50"/>
      <c r="U389" s="45" t="s">
        <v>1897</v>
      </c>
      <c r="V389" s="50"/>
      <c r="W389" s="45" t="s">
        <v>3019</v>
      </c>
      <c r="X389" s="50"/>
    </row>
    <row r="390" spans="1:24" s="51" customFormat="1" ht="15.75" x14ac:dyDescent="0.25">
      <c r="A390" s="117">
        <v>378</v>
      </c>
      <c r="B390" s="47" t="s">
        <v>3023</v>
      </c>
      <c r="C390" s="45" t="s">
        <v>3021</v>
      </c>
      <c r="D390" s="45" t="str">
        <f>VLOOKUP(B390,'ĐỢT 2 (3881))'!$B$14:$C$3894,2,0)</f>
        <v>Nguyễn Lê Quốc Thắng</v>
      </c>
      <c r="E390" s="47" t="s">
        <v>3023</v>
      </c>
      <c r="F390" s="45" t="s">
        <v>3024</v>
      </c>
      <c r="G390" s="45" t="s">
        <v>32</v>
      </c>
      <c r="H390" s="45" t="s">
        <v>965</v>
      </c>
      <c r="I390" s="45"/>
      <c r="J390" s="45"/>
      <c r="K390" s="45"/>
      <c r="L390" s="46"/>
      <c r="M390" s="118">
        <v>12</v>
      </c>
      <c r="N390" s="119" t="s">
        <v>24020</v>
      </c>
      <c r="O390" s="45" t="s">
        <v>3028</v>
      </c>
      <c r="P390" s="45"/>
      <c r="Q390" s="45" t="s">
        <v>3025</v>
      </c>
      <c r="R390" s="45" t="s">
        <v>24409</v>
      </c>
      <c r="S390" s="48" t="s">
        <v>335</v>
      </c>
      <c r="T390" s="50"/>
      <c r="U390" s="45" t="s">
        <v>550</v>
      </c>
      <c r="V390" s="50"/>
      <c r="W390" s="45" t="s">
        <v>3027</v>
      </c>
      <c r="X390" s="50"/>
    </row>
    <row r="391" spans="1:24" s="51" customFormat="1" ht="15.75" x14ac:dyDescent="0.25">
      <c r="A391" s="117">
        <v>379</v>
      </c>
      <c r="B391" s="47" t="s">
        <v>3031</v>
      </c>
      <c r="C391" s="45" t="s">
        <v>3029</v>
      </c>
      <c r="D391" s="45" t="str">
        <f>VLOOKUP(B391,'ĐỢT 2 (3881))'!$B$14:$C$3894,2,0)</f>
        <v>Trần Đăng Quân</v>
      </c>
      <c r="E391" s="47" t="s">
        <v>3031</v>
      </c>
      <c r="F391" s="45" t="s">
        <v>3032</v>
      </c>
      <c r="G391" s="45" t="s">
        <v>32</v>
      </c>
      <c r="H391" s="45" t="s">
        <v>33</v>
      </c>
      <c r="I391" s="45"/>
      <c r="J391" s="45"/>
      <c r="K391" s="45"/>
      <c r="L391" s="46"/>
      <c r="M391" s="118">
        <v>12</v>
      </c>
      <c r="N391" s="119" t="s">
        <v>24020</v>
      </c>
      <c r="O391" s="45" t="s">
        <v>3036</v>
      </c>
      <c r="P391" s="45"/>
      <c r="Q391" s="45"/>
      <c r="R391" s="45" t="s">
        <v>24410</v>
      </c>
      <c r="S391" s="48" t="s">
        <v>686</v>
      </c>
      <c r="T391" s="50"/>
      <c r="U391" s="45" t="s">
        <v>3034</v>
      </c>
      <c r="V391" s="50"/>
      <c r="W391" s="45" t="s">
        <v>3035</v>
      </c>
      <c r="X391" s="50"/>
    </row>
    <row r="392" spans="1:24" s="51" customFormat="1" ht="15.75" x14ac:dyDescent="0.25">
      <c r="A392" s="117">
        <v>380</v>
      </c>
      <c r="B392" s="47" t="s">
        <v>3039</v>
      </c>
      <c r="C392" s="45" t="s">
        <v>3037</v>
      </c>
      <c r="D392" s="45" t="str">
        <f>VLOOKUP(B392,'ĐỢT 2 (3881))'!$B$14:$C$3894,2,0)</f>
        <v>Nguyễn Hoài Nam</v>
      </c>
      <c r="E392" s="47" t="s">
        <v>3039</v>
      </c>
      <c r="F392" s="45" t="s">
        <v>342</v>
      </c>
      <c r="G392" s="45" t="s">
        <v>32</v>
      </c>
      <c r="H392" s="45" t="s">
        <v>33</v>
      </c>
      <c r="I392" s="45"/>
      <c r="J392" s="45"/>
      <c r="K392" s="45"/>
      <c r="L392" s="46"/>
      <c r="M392" s="118">
        <v>12</v>
      </c>
      <c r="N392" s="119" t="s">
        <v>24020</v>
      </c>
      <c r="O392" s="45" t="s">
        <v>3043</v>
      </c>
      <c r="P392" s="45"/>
      <c r="Q392" s="45" t="s">
        <v>3040</v>
      </c>
      <c r="R392" s="45" t="s">
        <v>24411</v>
      </c>
      <c r="S392" s="48" t="s">
        <v>686</v>
      </c>
      <c r="T392" s="50"/>
      <c r="U392" s="45" t="s">
        <v>687</v>
      </c>
      <c r="V392" s="50"/>
      <c r="W392" s="45" t="s">
        <v>3042</v>
      </c>
      <c r="X392" s="50"/>
    </row>
    <row r="393" spans="1:24" s="51" customFormat="1" ht="15.75" x14ac:dyDescent="0.25">
      <c r="A393" s="117">
        <v>381</v>
      </c>
      <c r="B393" s="47" t="s">
        <v>3046</v>
      </c>
      <c r="C393" s="45" t="s">
        <v>3044</v>
      </c>
      <c r="D393" s="45" t="str">
        <f>VLOOKUP(B393,'ĐỢT 2 (3881))'!$B$14:$C$3894,2,0)</f>
        <v>Lê Thiên Hoàng</v>
      </c>
      <c r="E393" s="47" t="s">
        <v>3046</v>
      </c>
      <c r="F393" s="45" t="s">
        <v>3047</v>
      </c>
      <c r="G393" s="45" t="s">
        <v>32</v>
      </c>
      <c r="H393" s="45" t="s">
        <v>530</v>
      </c>
      <c r="I393" s="45"/>
      <c r="J393" s="45"/>
      <c r="K393" s="45"/>
      <c r="L393" s="46"/>
      <c r="M393" s="118">
        <v>12</v>
      </c>
      <c r="N393" s="119" t="s">
        <v>24020</v>
      </c>
      <c r="O393" s="45" t="s">
        <v>3051</v>
      </c>
      <c r="P393" s="45"/>
      <c r="Q393" s="45" t="s">
        <v>3048</v>
      </c>
      <c r="R393" s="45" t="s">
        <v>24412</v>
      </c>
      <c r="S393" s="48" t="s">
        <v>335</v>
      </c>
      <c r="T393" s="50"/>
      <c r="U393" s="45" t="s">
        <v>696</v>
      </c>
      <c r="V393" s="50"/>
      <c r="W393" s="45" t="s">
        <v>3050</v>
      </c>
      <c r="X393" s="50"/>
    </row>
    <row r="394" spans="1:24" s="51" customFormat="1" ht="15.75" x14ac:dyDescent="0.25">
      <c r="A394" s="117">
        <v>382</v>
      </c>
      <c r="B394" s="47" t="s">
        <v>3054</v>
      </c>
      <c r="C394" s="45" t="s">
        <v>3052</v>
      </c>
      <c r="D394" s="45" t="str">
        <f>VLOOKUP(B394,'ĐỢT 2 (3881))'!$B$14:$C$3894,2,0)</f>
        <v>Bay Công Hậu</v>
      </c>
      <c r="E394" s="47" t="s">
        <v>3054</v>
      </c>
      <c r="F394" s="45" t="s">
        <v>146</v>
      </c>
      <c r="G394" s="45" t="s">
        <v>32</v>
      </c>
      <c r="H394" s="45" t="s">
        <v>33</v>
      </c>
      <c r="I394" s="45"/>
      <c r="J394" s="45"/>
      <c r="K394" s="45"/>
      <c r="L394" s="46"/>
      <c r="M394" s="118">
        <v>12</v>
      </c>
      <c r="N394" s="119" t="s">
        <v>24020</v>
      </c>
      <c r="O394" s="45" t="s">
        <v>3059</v>
      </c>
      <c r="P394" s="45"/>
      <c r="Q394" s="45" t="s">
        <v>3055</v>
      </c>
      <c r="R394" s="45" t="s">
        <v>24413</v>
      </c>
      <c r="S394" s="48" t="s">
        <v>46</v>
      </c>
      <c r="T394" s="50"/>
      <c r="U394" s="45" t="s">
        <v>3057</v>
      </c>
      <c r="V394" s="50"/>
      <c r="W394" s="45" t="s">
        <v>3058</v>
      </c>
      <c r="X394" s="50"/>
    </row>
    <row r="395" spans="1:24" s="51" customFormat="1" ht="15.75" x14ac:dyDescent="0.25">
      <c r="A395" s="117">
        <v>383</v>
      </c>
      <c r="B395" s="47" t="s">
        <v>3062</v>
      </c>
      <c r="C395" s="45" t="s">
        <v>3060</v>
      </c>
      <c r="D395" s="45" t="str">
        <f>VLOOKUP(B395,'ĐỢT 2 (3881))'!$B$14:$C$3894,2,0)</f>
        <v>Lê Thanh Hiền</v>
      </c>
      <c r="E395" s="47" t="s">
        <v>3062</v>
      </c>
      <c r="F395" s="45" t="s">
        <v>3063</v>
      </c>
      <c r="G395" s="45" t="s">
        <v>32</v>
      </c>
      <c r="H395" s="45" t="s">
        <v>1789</v>
      </c>
      <c r="I395" s="45"/>
      <c r="J395" s="45"/>
      <c r="K395" s="45"/>
      <c r="L395" s="46"/>
      <c r="M395" s="118">
        <v>12</v>
      </c>
      <c r="N395" s="119" t="s">
        <v>24020</v>
      </c>
      <c r="O395" s="45" t="s">
        <v>3066</v>
      </c>
      <c r="P395" s="45"/>
      <c r="Q395" s="45" t="s">
        <v>3064</v>
      </c>
      <c r="R395" s="45" t="s">
        <v>24414</v>
      </c>
      <c r="S395" s="48" t="s">
        <v>57</v>
      </c>
      <c r="T395" s="50"/>
      <c r="U395" s="45" t="s">
        <v>58</v>
      </c>
      <c r="V395" s="50"/>
      <c r="W395" s="45" t="s">
        <v>59</v>
      </c>
      <c r="X395" s="50"/>
    </row>
    <row r="396" spans="1:24" s="51" customFormat="1" ht="15.75" x14ac:dyDescent="0.25">
      <c r="A396" s="117">
        <v>384</v>
      </c>
      <c r="B396" s="47" t="s">
        <v>3068</v>
      </c>
      <c r="C396" s="45" t="s">
        <v>2684</v>
      </c>
      <c r="D396" s="45" t="str">
        <f>VLOOKUP(B396,'ĐỢT 2 (3881))'!$B$14:$C$3894,2,0)</f>
        <v>Lê Minh Hậu</v>
      </c>
      <c r="E396" s="47" t="s">
        <v>3068</v>
      </c>
      <c r="F396" s="45" t="s">
        <v>973</v>
      </c>
      <c r="G396" s="45" t="s">
        <v>32</v>
      </c>
      <c r="H396" s="45" t="s">
        <v>33</v>
      </c>
      <c r="I396" s="45"/>
      <c r="J396" s="45"/>
      <c r="K396" s="45"/>
      <c r="L396" s="46"/>
      <c r="M396" s="118">
        <v>12</v>
      </c>
      <c r="N396" s="119" t="s">
        <v>24020</v>
      </c>
      <c r="O396" s="45" t="s">
        <v>3073</v>
      </c>
      <c r="P396" s="45"/>
      <c r="Q396" s="45" t="s">
        <v>3069</v>
      </c>
      <c r="R396" s="45" t="s">
        <v>24415</v>
      </c>
      <c r="S396" s="48" t="s">
        <v>1129</v>
      </c>
      <c r="T396" s="50"/>
      <c r="U396" s="45" t="s">
        <v>3071</v>
      </c>
      <c r="V396" s="50"/>
      <c r="W396" s="45" t="s">
        <v>3072</v>
      </c>
      <c r="X396" s="50"/>
    </row>
    <row r="397" spans="1:24" s="51" customFormat="1" ht="15.75" x14ac:dyDescent="0.25">
      <c r="A397" s="117">
        <v>385</v>
      </c>
      <c r="B397" s="47" t="s">
        <v>3076</v>
      </c>
      <c r="C397" s="45" t="s">
        <v>3074</v>
      </c>
      <c r="D397" s="45" t="str">
        <f>VLOOKUP(B397,'ĐỢT 2 (3881))'!$B$14:$C$3894,2,0)</f>
        <v>Lê Đình Phú</v>
      </c>
      <c r="E397" s="47" t="s">
        <v>3076</v>
      </c>
      <c r="F397" s="45" t="s">
        <v>1304</v>
      </c>
      <c r="G397" s="45" t="s">
        <v>32</v>
      </c>
      <c r="H397" s="45" t="s">
        <v>33</v>
      </c>
      <c r="I397" s="45"/>
      <c r="J397" s="45"/>
      <c r="K397" s="45"/>
      <c r="L397" s="46"/>
      <c r="M397" s="118">
        <v>12</v>
      </c>
      <c r="N397" s="119" t="s">
        <v>24020</v>
      </c>
      <c r="O397" s="45" t="s">
        <v>3080</v>
      </c>
      <c r="P397" s="45"/>
      <c r="Q397" s="45" t="s">
        <v>3077</v>
      </c>
      <c r="R397" s="45" t="s">
        <v>24416</v>
      </c>
      <c r="S397" s="48" t="s">
        <v>1129</v>
      </c>
      <c r="T397" s="50"/>
      <c r="U397" s="45" t="s">
        <v>3071</v>
      </c>
      <c r="V397" s="50"/>
      <c r="W397" s="45" t="s">
        <v>3079</v>
      </c>
      <c r="X397" s="50"/>
    </row>
    <row r="398" spans="1:24" s="51" customFormat="1" ht="15.75" x14ac:dyDescent="0.25">
      <c r="A398" s="117">
        <v>386</v>
      </c>
      <c r="B398" s="47" t="s">
        <v>3083</v>
      </c>
      <c r="C398" s="45" t="s">
        <v>3081</v>
      </c>
      <c r="D398" s="45" t="str">
        <f>VLOOKUP(B398,'ĐỢT 2 (3881))'!$B$14:$C$3894,2,0)</f>
        <v>Trần Anh Kha</v>
      </c>
      <c r="E398" s="47" t="s">
        <v>3083</v>
      </c>
      <c r="F398" s="45" t="s">
        <v>3016</v>
      </c>
      <c r="G398" s="45" t="s">
        <v>32</v>
      </c>
      <c r="H398" s="45" t="s">
        <v>33</v>
      </c>
      <c r="I398" s="45"/>
      <c r="J398" s="45"/>
      <c r="K398" s="45"/>
      <c r="L398" s="46"/>
      <c r="M398" s="118">
        <v>12</v>
      </c>
      <c r="N398" s="119" t="s">
        <v>24020</v>
      </c>
      <c r="O398" s="45" t="s">
        <v>3087</v>
      </c>
      <c r="P398" s="45"/>
      <c r="Q398" s="45" t="s">
        <v>3084</v>
      </c>
      <c r="R398" s="45" t="s">
        <v>24417</v>
      </c>
      <c r="S398" s="48" t="s">
        <v>57</v>
      </c>
      <c r="T398" s="50"/>
      <c r="U398" s="45" t="s">
        <v>437</v>
      </c>
      <c r="V398" s="50"/>
      <c r="W398" s="45" t="s">
        <v>3086</v>
      </c>
      <c r="X398" s="50"/>
    </row>
    <row r="399" spans="1:24" s="51" customFormat="1" ht="15.75" x14ac:dyDescent="0.25">
      <c r="A399" s="117">
        <v>387</v>
      </c>
      <c r="B399" s="47" t="s">
        <v>3090</v>
      </c>
      <c r="C399" s="45" t="s">
        <v>3088</v>
      </c>
      <c r="D399" s="45" t="str">
        <f>VLOOKUP(B399,'ĐỢT 2 (3881))'!$B$14:$C$3894,2,0)</f>
        <v>Huỳnh Ngọc Tuyết Minh</v>
      </c>
      <c r="E399" s="47" t="s">
        <v>3090</v>
      </c>
      <c r="F399" s="45" t="s">
        <v>1403</v>
      </c>
      <c r="G399" s="45" t="s">
        <v>32</v>
      </c>
      <c r="H399" s="45" t="s">
        <v>126</v>
      </c>
      <c r="I399" s="45"/>
      <c r="J399" s="45"/>
      <c r="K399" s="45"/>
      <c r="L399" s="46"/>
      <c r="M399" s="118">
        <v>12</v>
      </c>
      <c r="N399" s="119" t="s">
        <v>24020</v>
      </c>
      <c r="O399" s="45" t="s">
        <v>3093</v>
      </c>
      <c r="P399" s="45"/>
      <c r="Q399" s="45"/>
      <c r="R399" s="45" t="s">
        <v>24418</v>
      </c>
      <c r="S399" s="48" t="s">
        <v>335</v>
      </c>
      <c r="T399" s="50"/>
      <c r="U399" s="45" t="s">
        <v>2570</v>
      </c>
      <c r="V399" s="50"/>
      <c r="W399" s="45" t="s">
        <v>3092</v>
      </c>
      <c r="X399" s="50"/>
    </row>
    <row r="400" spans="1:24" s="51" customFormat="1" ht="15.75" x14ac:dyDescent="0.25">
      <c r="A400" s="117">
        <v>388</v>
      </c>
      <c r="B400" s="47" t="s">
        <v>3096</v>
      </c>
      <c r="C400" s="45" t="s">
        <v>3094</v>
      </c>
      <c r="D400" s="45" t="str">
        <f>VLOOKUP(B400,'ĐỢT 2 (3881))'!$B$14:$C$3894,2,0)</f>
        <v>Trần Đức Khánh</v>
      </c>
      <c r="E400" s="47" t="s">
        <v>3096</v>
      </c>
      <c r="F400" s="45" t="s">
        <v>1288</v>
      </c>
      <c r="G400" s="45" t="s">
        <v>32</v>
      </c>
      <c r="H400" s="45" t="s">
        <v>208</v>
      </c>
      <c r="I400" s="45"/>
      <c r="J400" s="45"/>
      <c r="K400" s="45"/>
      <c r="L400" s="46"/>
      <c r="M400" s="118">
        <v>12</v>
      </c>
      <c r="N400" s="119" t="s">
        <v>24020</v>
      </c>
      <c r="O400" s="45" t="s">
        <v>3099</v>
      </c>
      <c r="P400" s="45"/>
      <c r="Q400" s="45" t="s">
        <v>3097</v>
      </c>
      <c r="R400" s="45" t="s">
        <v>24419</v>
      </c>
      <c r="S400" s="48" t="s">
        <v>36</v>
      </c>
      <c r="T400" s="50"/>
      <c r="U400" s="45" t="s">
        <v>2059</v>
      </c>
      <c r="V400" s="50"/>
      <c r="W400" s="45" t="s">
        <v>2060</v>
      </c>
      <c r="X400" s="50"/>
    </row>
    <row r="401" spans="1:24" s="51" customFormat="1" ht="15.75" x14ac:dyDescent="0.25">
      <c r="A401" s="117">
        <v>389</v>
      </c>
      <c r="B401" s="47" t="s">
        <v>3102</v>
      </c>
      <c r="C401" s="45" t="s">
        <v>3100</v>
      </c>
      <c r="D401" s="45" t="str">
        <f>VLOOKUP(B401,'ĐỢT 2 (3881))'!$B$14:$C$3894,2,0)</f>
        <v>Nguyễn Văn Linh</v>
      </c>
      <c r="E401" s="47" t="s">
        <v>3102</v>
      </c>
      <c r="F401" s="45" t="s">
        <v>825</v>
      </c>
      <c r="G401" s="45" t="s">
        <v>32</v>
      </c>
      <c r="H401" s="45" t="s">
        <v>33</v>
      </c>
      <c r="I401" s="45"/>
      <c r="J401" s="45"/>
      <c r="K401" s="45"/>
      <c r="L401" s="46"/>
      <c r="M401" s="118">
        <v>12</v>
      </c>
      <c r="N401" s="119" t="s">
        <v>24020</v>
      </c>
      <c r="O401" s="45" t="s">
        <v>3105</v>
      </c>
      <c r="P401" s="45"/>
      <c r="Q401" s="45"/>
      <c r="R401" s="45" t="s">
        <v>24420</v>
      </c>
      <c r="S401" s="48" t="s">
        <v>118</v>
      </c>
      <c r="T401" s="50"/>
      <c r="U401" s="45" t="s">
        <v>2407</v>
      </c>
      <c r="V401" s="50"/>
      <c r="W401" s="45" t="s">
        <v>3104</v>
      </c>
      <c r="X401" s="50"/>
    </row>
    <row r="402" spans="1:24" s="51" customFormat="1" ht="15.75" x14ac:dyDescent="0.25">
      <c r="A402" s="117">
        <v>390</v>
      </c>
      <c r="B402" s="47" t="s">
        <v>3108</v>
      </c>
      <c r="C402" s="45" t="s">
        <v>3106</v>
      </c>
      <c r="D402" s="45" t="str">
        <f>VLOOKUP(B402,'ĐỢT 2 (3881))'!$B$14:$C$3894,2,0)</f>
        <v>Nguyễn Bá Khanh</v>
      </c>
      <c r="E402" s="47" t="s">
        <v>3108</v>
      </c>
      <c r="F402" s="45" t="s">
        <v>3109</v>
      </c>
      <c r="G402" s="45" t="s">
        <v>32</v>
      </c>
      <c r="H402" s="45" t="s">
        <v>126</v>
      </c>
      <c r="I402" s="45"/>
      <c r="J402" s="45"/>
      <c r="K402" s="45"/>
      <c r="L402" s="46"/>
      <c r="M402" s="118">
        <v>12</v>
      </c>
      <c r="N402" s="119" t="s">
        <v>24020</v>
      </c>
      <c r="O402" s="45" t="s">
        <v>3114</v>
      </c>
      <c r="P402" s="45"/>
      <c r="Q402" s="45" t="s">
        <v>3110</v>
      </c>
      <c r="R402" s="45" t="s">
        <v>24421</v>
      </c>
      <c r="S402" s="48" t="s">
        <v>139</v>
      </c>
      <c r="T402" s="50"/>
      <c r="U402" s="45" t="s">
        <v>3112</v>
      </c>
      <c r="V402" s="50"/>
      <c r="W402" s="45" t="s">
        <v>3113</v>
      </c>
      <c r="X402" s="50"/>
    </row>
    <row r="403" spans="1:24" s="51" customFormat="1" ht="15.75" x14ac:dyDescent="0.25">
      <c r="A403" s="117">
        <v>391</v>
      </c>
      <c r="B403" s="47" t="s">
        <v>3117</v>
      </c>
      <c r="C403" s="45" t="s">
        <v>3115</v>
      </c>
      <c r="D403" s="45" t="str">
        <f>VLOOKUP(B403,'ĐỢT 2 (3881))'!$B$14:$C$3894,2,0)</f>
        <v>Trần Văn Đức</v>
      </c>
      <c r="E403" s="47" t="s">
        <v>3117</v>
      </c>
      <c r="F403" s="45" t="s">
        <v>1338</v>
      </c>
      <c r="G403" s="45" t="s">
        <v>32</v>
      </c>
      <c r="H403" s="45" t="s">
        <v>33</v>
      </c>
      <c r="I403" s="45"/>
      <c r="J403" s="45"/>
      <c r="K403" s="45"/>
      <c r="L403" s="46"/>
      <c r="M403" s="118">
        <v>12</v>
      </c>
      <c r="N403" s="119" t="s">
        <v>24020</v>
      </c>
      <c r="O403" s="45" t="s">
        <v>3121</v>
      </c>
      <c r="P403" s="45"/>
      <c r="Q403" s="45" t="s">
        <v>3118</v>
      </c>
      <c r="R403" s="45" t="s">
        <v>24422</v>
      </c>
      <c r="S403" s="48" t="s">
        <v>1129</v>
      </c>
      <c r="T403" s="50"/>
      <c r="U403" s="45" t="s">
        <v>1980</v>
      </c>
      <c r="V403" s="50"/>
      <c r="W403" s="45" t="s">
        <v>3120</v>
      </c>
      <c r="X403" s="50"/>
    </row>
    <row r="404" spans="1:24" s="51" customFormat="1" ht="15.75" x14ac:dyDescent="0.25">
      <c r="A404" s="117">
        <v>392</v>
      </c>
      <c r="B404" s="47" t="s">
        <v>3124</v>
      </c>
      <c r="C404" s="45" t="s">
        <v>3122</v>
      </c>
      <c r="D404" s="45" t="str">
        <f>VLOOKUP(B404,'ĐỢT 2 (3881))'!$B$14:$C$3894,2,0)</f>
        <v>Trần Đình Nam</v>
      </c>
      <c r="E404" s="47" t="s">
        <v>3124</v>
      </c>
      <c r="F404" s="45" t="s">
        <v>3125</v>
      </c>
      <c r="G404" s="45" t="s">
        <v>32</v>
      </c>
      <c r="H404" s="45" t="s">
        <v>33</v>
      </c>
      <c r="I404" s="45"/>
      <c r="J404" s="45"/>
      <c r="K404" s="45"/>
      <c r="L404" s="46"/>
      <c r="M404" s="118">
        <v>12</v>
      </c>
      <c r="N404" s="119" t="s">
        <v>24020</v>
      </c>
      <c r="O404" s="45" t="s">
        <v>3129</v>
      </c>
      <c r="P404" s="45"/>
      <c r="Q404" s="45" t="s">
        <v>3126</v>
      </c>
      <c r="R404" s="45" t="s">
        <v>24423</v>
      </c>
      <c r="S404" s="48" t="s">
        <v>77</v>
      </c>
      <c r="T404" s="50"/>
      <c r="U404" s="45" t="s">
        <v>967</v>
      </c>
      <c r="V404" s="50"/>
      <c r="W404" s="45" t="s">
        <v>3128</v>
      </c>
      <c r="X404" s="50"/>
    </row>
    <row r="405" spans="1:24" s="51" customFormat="1" ht="15.75" x14ac:dyDescent="0.25">
      <c r="A405" s="117">
        <v>393</v>
      </c>
      <c r="B405" s="47" t="s">
        <v>3132</v>
      </c>
      <c r="C405" s="45" t="s">
        <v>3130</v>
      </c>
      <c r="D405" s="45" t="str">
        <f>VLOOKUP(B405,'ĐỢT 2 (3881))'!$B$14:$C$3894,2,0)</f>
        <v>Trần Thế Bảo</v>
      </c>
      <c r="E405" s="47" t="s">
        <v>3132</v>
      </c>
      <c r="F405" s="45" t="s">
        <v>3133</v>
      </c>
      <c r="G405" s="45" t="s">
        <v>32</v>
      </c>
      <c r="H405" s="45" t="s">
        <v>3134</v>
      </c>
      <c r="I405" s="45"/>
      <c r="J405" s="45"/>
      <c r="K405" s="45"/>
      <c r="L405" s="46"/>
      <c r="M405" s="118">
        <v>12</v>
      </c>
      <c r="N405" s="119" t="s">
        <v>24020</v>
      </c>
      <c r="O405" s="45" t="s">
        <v>3138</v>
      </c>
      <c r="P405" s="45"/>
      <c r="Q405" s="45" t="s">
        <v>3135</v>
      </c>
      <c r="R405" s="45" t="s">
        <v>24424</v>
      </c>
      <c r="S405" s="48" t="s">
        <v>57</v>
      </c>
      <c r="T405" s="50"/>
      <c r="U405" s="45" t="s">
        <v>230</v>
      </c>
      <c r="V405" s="50"/>
      <c r="W405" s="45" t="s">
        <v>3137</v>
      </c>
      <c r="X405" s="50"/>
    </row>
    <row r="406" spans="1:24" s="51" customFormat="1" ht="15.75" x14ac:dyDescent="0.25">
      <c r="A406" s="117">
        <v>394</v>
      </c>
      <c r="B406" s="47" t="s">
        <v>3141</v>
      </c>
      <c r="C406" s="45" t="s">
        <v>3139</v>
      </c>
      <c r="D406" s="45" t="str">
        <f>VLOOKUP(B406,'ĐỢT 2 (3881))'!$B$14:$C$3894,2,0)</f>
        <v>Lê Chính</v>
      </c>
      <c r="E406" s="47" t="s">
        <v>3141</v>
      </c>
      <c r="F406" s="45" t="s">
        <v>3142</v>
      </c>
      <c r="G406" s="45" t="s">
        <v>32</v>
      </c>
      <c r="H406" s="45" t="s">
        <v>33</v>
      </c>
      <c r="I406" s="45"/>
      <c r="J406" s="45"/>
      <c r="K406" s="45"/>
      <c r="L406" s="46"/>
      <c r="M406" s="118">
        <v>12</v>
      </c>
      <c r="N406" s="119" t="s">
        <v>24020</v>
      </c>
      <c r="O406" s="45" t="s">
        <v>3146</v>
      </c>
      <c r="P406" s="45"/>
      <c r="Q406" s="45" t="s">
        <v>3143</v>
      </c>
      <c r="R406" s="45" t="s">
        <v>24425</v>
      </c>
      <c r="S406" s="48" t="s">
        <v>335</v>
      </c>
      <c r="T406" s="50"/>
      <c r="U406" s="45" t="s">
        <v>550</v>
      </c>
      <c r="V406" s="50"/>
      <c r="W406" s="45" t="s">
        <v>3145</v>
      </c>
      <c r="X406" s="50"/>
    </row>
    <row r="407" spans="1:24" s="51" customFormat="1" ht="15.75" x14ac:dyDescent="0.25">
      <c r="A407" s="117">
        <v>395</v>
      </c>
      <c r="B407" s="47" t="s">
        <v>3149</v>
      </c>
      <c r="C407" s="45" t="s">
        <v>3147</v>
      </c>
      <c r="D407" s="45" t="str">
        <f>VLOOKUP(B407,'ĐỢT 2 (3881))'!$B$14:$C$3894,2,0)</f>
        <v>Mai Văn Nhật</v>
      </c>
      <c r="E407" s="47" t="s">
        <v>3149</v>
      </c>
      <c r="F407" s="45" t="s">
        <v>3150</v>
      </c>
      <c r="G407" s="45" t="s">
        <v>32</v>
      </c>
      <c r="H407" s="45" t="s">
        <v>33</v>
      </c>
      <c r="I407" s="45"/>
      <c r="J407" s="45"/>
      <c r="K407" s="45"/>
      <c r="L407" s="46"/>
      <c r="M407" s="118">
        <v>12</v>
      </c>
      <c r="N407" s="119" t="s">
        <v>24020</v>
      </c>
      <c r="O407" s="45" t="s">
        <v>3153</v>
      </c>
      <c r="P407" s="45"/>
      <c r="Q407" s="45"/>
      <c r="R407" s="45" t="s">
        <v>24426</v>
      </c>
      <c r="S407" s="48" t="s">
        <v>46</v>
      </c>
      <c r="T407" s="50"/>
      <c r="U407" s="45" t="s">
        <v>1559</v>
      </c>
      <c r="V407" s="50"/>
      <c r="W407" s="45" t="s">
        <v>3152</v>
      </c>
      <c r="X407" s="50"/>
    </row>
    <row r="408" spans="1:24" s="51" customFormat="1" ht="15.75" x14ac:dyDescent="0.25">
      <c r="A408" s="117">
        <v>396</v>
      </c>
      <c r="B408" s="47" t="s">
        <v>3156</v>
      </c>
      <c r="C408" s="45" t="s">
        <v>3154</v>
      </c>
      <c r="D408" s="45" t="str">
        <f>VLOOKUP(B408,'ĐỢT 2 (3881))'!$B$14:$C$3894,2,0)</f>
        <v>Nguyễn Tấn Đạt</v>
      </c>
      <c r="E408" s="47" t="s">
        <v>3156</v>
      </c>
      <c r="F408" s="45" t="s">
        <v>3157</v>
      </c>
      <c r="G408" s="45" t="s">
        <v>32</v>
      </c>
      <c r="H408" s="45" t="s">
        <v>85</v>
      </c>
      <c r="I408" s="45"/>
      <c r="J408" s="45"/>
      <c r="K408" s="45"/>
      <c r="L408" s="46"/>
      <c r="M408" s="118">
        <v>12</v>
      </c>
      <c r="N408" s="119" t="s">
        <v>24020</v>
      </c>
      <c r="O408" s="45" t="s">
        <v>3160</v>
      </c>
      <c r="P408" s="45"/>
      <c r="Q408" s="45" t="s">
        <v>3158</v>
      </c>
      <c r="R408" s="45" t="s">
        <v>24427</v>
      </c>
      <c r="S408" s="48" t="s">
        <v>1217</v>
      </c>
      <c r="T408" s="50"/>
      <c r="U408" s="45" t="s">
        <v>1298</v>
      </c>
      <c r="V408" s="50"/>
      <c r="W408" s="45" t="s">
        <v>1482</v>
      </c>
      <c r="X408" s="50"/>
    </row>
    <row r="409" spans="1:24" s="51" customFormat="1" ht="15.75" x14ac:dyDescent="0.25">
      <c r="A409" s="117">
        <v>397</v>
      </c>
      <c r="B409" s="47" t="s">
        <v>3163</v>
      </c>
      <c r="C409" s="45" t="s">
        <v>3161</v>
      </c>
      <c r="D409" s="45" t="str">
        <f>VLOOKUP(B409,'ĐỢT 2 (3881))'!$B$14:$C$3894,2,0)</f>
        <v>Bạch Thái Bảo</v>
      </c>
      <c r="E409" s="47" t="s">
        <v>3163</v>
      </c>
      <c r="F409" s="45" t="s">
        <v>3164</v>
      </c>
      <c r="G409" s="45" t="s">
        <v>32</v>
      </c>
      <c r="H409" s="45" t="s">
        <v>126</v>
      </c>
      <c r="I409" s="45"/>
      <c r="J409" s="45"/>
      <c r="K409" s="45"/>
      <c r="L409" s="46"/>
      <c r="M409" s="118">
        <v>12</v>
      </c>
      <c r="N409" s="119" t="s">
        <v>24020</v>
      </c>
      <c r="O409" s="45" t="s">
        <v>3167</v>
      </c>
      <c r="P409" s="45"/>
      <c r="Q409" s="45" t="s">
        <v>3165</v>
      </c>
      <c r="R409" s="45" t="s">
        <v>24428</v>
      </c>
      <c r="S409" s="48" t="s">
        <v>559</v>
      </c>
      <c r="T409" s="50"/>
      <c r="U409" s="45" t="s">
        <v>2003</v>
      </c>
      <c r="V409" s="50"/>
      <c r="W409" s="45" t="s">
        <v>2004</v>
      </c>
      <c r="X409" s="50"/>
    </row>
    <row r="410" spans="1:24" s="51" customFormat="1" ht="15.75" x14ac:dyDescent="0.25">
      <c r="A410" s="117">
        <v>398</v>
      </c>
      <c r="B410" s="47" t="s">
        <v>3170</v>
      </c>
      <c r="C410" s="45" t="s">
        <v>3168</v>
      </c>
      <c r="D410" s="45" t="str">
        <f>VLOOKUP(B410,'ĐỢT 2 (3881))'!$B$14:$C$3894,2,0)</f>
        <v>Lê Trung Tín</v>
      </c>
      <c r="E410" s="47" t="s">
        <v>3170</v>
      </c>
      <c r="F410" s="45" t="s">
        <v>1183</v>
      </c>
      <c r="G410" s="45" t="s">
        <v>32</v>
      </c>
      <c r="H410" s="45" t="s">
        <v>33</v>
      </c>
      <c r="I410" s="45"/>
      <c r="J410" s="45"/>
      <c r="K410" s="45"/>
      <c r="L410" s="46"/>
      <c r="M410" s="118">
        <v>12</v>
      </c>
      <c r="N410" s="119" t="s">
        <v>24020</v>
      </c>
      <c r="O410" s="45" t="s">
        <v>3174</v>
      </c>
      <c r="P410" s="45"/>
      <c r="Q410" s="45" t="s">
        <v>3171</v>
      </c>
      <c r="R410" s="45" t="s">
        <v>24429</v>
      </c>
      <c r="S410" s="48" t="s">
        <v>211</v>
      </c>
      <c r="T410" s="50"/>
      <c r="U410" s="45" t="s">
        <v>282</v>
      </c>
      <c r="V410" s="50"/>
      <c r="W410" s="45" t="s">
        <v>3173</v>
      </c>
      <c r="X410" s="50"/>
    </row>
    <row r="411" spans="1:24" s="51" customFormat="1" ht="15.75" x14ac:dyDescent="0.25">
      <c r="A411" s="117">
        <v>399</v>
      </c>
      <c r="B411" s="47" t="s">
        <v>3177</v>
      </c>
      <c r="C411" s="45" t="s">
        <v>3175</v>
      </c>
      <c r="D411" s="45" t="str">
        <f>VLOOKUP(B411,'ĐỢT 2 (3881))'!$B$14:$C$3894,2,0)</f>
        <v>Ngô Trung Hiếu</v>
      </c>
      <c r="E411" s="47" t="s">
        <v>3177</v>
      </c>
      <c r="F411" s="45" t="s">
        <v>288</v>
      </c>
      <c r="G411" s="45" t="s">
        <v>32</v>
      </c>
      <c r="H411" s="45" t="s">
        <v>33</v>
      </c>
      <c r="I411" s="45"/>
      <c r="J411" s="45"/>
      <c r="K411" s="45"/>
      <c r="L411" s="46"/>
      <c r="M411" s="118">
        <v>12</v>
      </c>
      <c r="N411" s="119" t="s">
        <v>24020</v>
      </c>
      <c r="O411" s="45" t="s">
        <v>3180</v>
      </c>
      <c r="P411" s="45"/>
      <c r="Q411" s="45" t="s">
        <v>3178</v>
      </c>
      <c r="R411" s="45" t="s">
        <v>24430</v>
      </c>
      <c r="S411" s="48" t="s">
        <v>57</v>
      </c>
      <c r="T411" s="50"/>
      <c r="U411" s="45" t="s">
        <v>239</v>
      </c>
      <c r="V411" s="50"/>
      <c r="W411" s="45" t="s">
        <v>2592</v>
      </c>
      <c r="X411" s="50"/>
    </row>
    <row r="412" spans="1:24" s="51" customFormat="1" ht="15.75" x14ac:dyDescent="0.25">
      <c r="A412" s="117">
        <v>400</v>
      </c>
      <c r="B412" s="47" t="s">
        <v>3183</v>
      </c>
      <c r="C412" s="45" t="s">
        <v>3181</v>
      </c>
      <c r="D412" s="45" t="str">
        <f>VLOOKUP(B412,'ĐỢT 2 (3881))'!$B$14:$C$3894,2,0)</f>
        <v>Nguyễn Ngọc Thạch</v>
      </c>
      <c r="E412" s="47" t="s">
        <v>3183</v>
      </c>
      <c r="F412" s="45" t="s">
        <v>842</v>
      </c>
      <c r="G412" s="45" t="s">
        <v>32</v>
      </c>
      <c r="H412" s="45" t="s">
        <v>33</v>
      </c>
      <c r="I412" s="45"/>
      <c r="J412" s="45"/>
      <c r="K412" s="45"/>
      <c r="L412" s="46"/>
      <c r="M412" s="118">
        <v>12</v>
      </c>
      <c r="N412" s="119" t="s">
        <v>24020</v>
      </c>
      <c r="O412" s="45" t="s">
        <v>3187</v>
      </c>
      <c r="P412" s="45"/>
      <c r="Q412" s="45" t="s">
        <v>3184</v>
      </c>
      <c r="R412" s="45" t="s">
        <v>24431</v>
      </c>
      <c r="S412" s="48" t="s">
        <v>77</v>
      </c>
      <c r="T412" s="50"/>
      <c r="U412" s="45" t="s">
        <v>1775</v>
      </c>
      <c r="V412" s="50"/>
      <c r="W412" s="45" t="s">
        <v>3186</v>
      </c>
      <c r="X412" s="50"/>
    </row>
    <row r="413" spans="1:24" s="51" customFormat="1" ht="15.75" x14ac:dyDescent="0.25">
      <c r="A413" s="117">
        <v>401</v>
      </c>
      <c r="B413" s="47" t="s">
        <v>3190</v>
      </c>
      <c r="C413" s="45" t="s">
        <v>3188</v>
      </c>
      <c r="D413" s="45" t="str">
        <f>VLOOKUP(B413,'ĐỢT 2 (3881))'!$B$14:$C$3894,2,0)</f>
        <v>Lâm Hiếu Thuận</v>
      </c>
      <c r="E413" s="47" t="s">
        <v>3190</v>
      </c>
      <c r="F413" s="45" t="s">
        <v>1295</v>
      </c>
      <c r="G413" s="45" t="s">
        <v>32</v>
      </c>
      <c r="H413" s="45" t="s">
        <v>33</v>
      </c>
      <c r="I413" s="45"/>
      <c r="J413" s="45"/>
      <c r="K413" s="45"/>
      <c r="L413" s="46"/>
      <c r="M413" s="118">
        <v>12</v>
      </c>
      <c r="N413" s="119" t="s">
        <v>24020</v>
      </c>
      <c r="O413" s="45" t="s">
        <v>3194</v>
      </c>
      <c r="P413" s="45"/>
      <c r="Q413" s="45" t="s">
        <v>3191</v>
      </c>
      <c r="R413" s="45" t="s">
        <v>24432</v>
      </c>
      <c r="S413" s="48" t="s">
        <v>57</v>
      </c>
      <c r="T413" s="50"/>
      <c r="U413" s="45" t="s">
        <v>410</v>
      </c>
      <c r="V413" s="50"/>
      <c r="W413" s="45" t="s">
        <v>3193</v>
      </c>
      <c r="X413" s="50"/>
    </row>
    <row r="414" spans="1:24" s="51" customFormat="1" ht="15.75" x14ac:dyDescent="0.25">
      <c r="A414" s="117">
        <v>402</v>
      </c>
      <c r="B414" s="47" t="s">
        <v>3197</v>
      </c>
      <c r="C414" s="45" t="s">
        <v>3195</v>
      </c>
      <c r="D414" s="45" t="str">
        <f>VLOOKUP(B414,'ĐỢT 2 (3881))'!$B$14:$C$3894,2,0)</f>
        <v>Lê Văn Bun</v>
      </c>
      <c r="E414" s="47" t="s">
        <v>3197</v>
      </c>
      <c r="F414" s="45" t="s">
        <v>3198</v>
      </c>
      <c r="G414" s="45" t="s">
        <v>32</v>
      </c>
      <c r="H414" s="45" t="s">
        <v>33</v>
      </c>
      <c r="I414" s="45"/>
      <c r="J414" s="45"/>
      <c r="K414" s="45"/>
      <c r="L414" s="46"/>
      <c r="M414" s="118">
        <v>12</v>
      </c>
      <c r="N414" s="119" t="s">
        <v>24020</v>
      </c>
      <c r="O414" s="45" t="s">
        <v>3202</v>
      </c>
      <c r="P414" s="45"/>
      <c r="Q414" s="45" t="s">
        <v>3199</v>
      </c>
      <c r="R414" s="45" t="s">
        <v>24433</v>
      </c>
      <c r="S414" s="48" t="s">
        <v>1217</v>
      </c>
      <c r="T414" s="50"/>
      <c r="U414" s="45" t="s">
        <v>1298</v>
      </c>
      <c r="V414" s="50"/>
      <c r="W414" s="45" t="s">
        <v>3201</v>
      </c>
      <c r="X414" s="50"/>
    </row>
    <row r="415" spans="1:24" s="51" customFormat="1" ht="15.75" x14ac:dyDescent="0.25">
      <c r="A415" s="117">
        <v>403</v>
      </c>
      <c r="B415" s="47" t="s">
        <v>3205</v>
      </c>
      <c r="C415" s="45" t="s">
        <v>3203</v>
      </c>
      <c r="D415" s="45" t="str">
        <f>VLOOKUP(B415,'ĐỢT 2 (3881))'!$B$14:$C$3894,2,0)</f>
        <v>Lê Công Thiên Bảo</v>
      </c>
      <c r="E415" s="47" t="s">
        <v>3205</v>
      </c>
      <c r="F415" s="45" t="s">
        <v>622</v>
      </c>
      <c r="G415" s="45" t="s">
        <v>32</v>
      </c>
      <c r="H415" s="45" t="s">
        <v>85</v>
      </c>
      <c r="I415" s="45"/>
      <c r="J415" s="45"/>
      <c r="K415" s="45"/>
      <c r="L415" s="46"/>
      <c r="M415" s="118">
        <v>12</v>
      </c>
      <c r="N415" s="119" t="s">
        <v>24020</v>
      </c>
      <c r="O415" s="45" t="s">
        <v>3209</v>
      </c>
      <c r="P415" s="45"/>
      <c r="Q415" s="45" t="s">
        <v>3206</v>
      </c>
      <c r="R415" s="45" t="s">
        <v>24434</v>
      </c>
      <c r="S415" s="48" t="s">
        <v>57</v>
      </c>
      <c r="T415" s="50"/>
      <c r="U415" s="45" t="s">
        <v>437</v>
      </c>
      <c r="V415" s="50"/>
      <c r="W415" s="45" t="s">
        <v>3208</v>
      </c>
      <c r="X415" s="50"/>
    </row>
    <row r="416" spans="1:24" s="51" customFormat="1" ht="15.75" x14ac:dyDescent="0.25">
      <c r="A416" s="117">
        <v>404</v>
      </c>
      <c r="B416" s="47" t="s">
        <v>3212</v>
      </c>
      <c r="C416" s="45" t="s">
        <v>3210</v>
      </c>
      <c r="D416" s="45" t="str">
        <f>VLOOKUP(B416,'ĐỢT 2 (3881))'!$B$14:$C$3894,2,0)</f>
        <v>Đặng Quốc Thông</v>
      </c>
      <c r="E416" s="47" t="s">
        <v>3212</v>
      </c>
      <c r="F416" s="45" t="s">
        <v>1870</v>
      </c>
      <c r="G416" s="45" t="s">
        <v>32</v>
      </c>
      <c r="H416" s="45" t="s">
        <v>33</v>
      </c>
      <c r="I416" s="45"/>
      <c r="J416" s="45"/>
      <c r="K416" s="45"/>
      <c r="L416" s="46"/>
      <c r="M416" s="118">
        <v>12</v>
      </c>
      <c r="N416" s="119" t="s">
        <v>24020</v>
      </c>
      <c r="O416" s="45" t="s">
        <v>3216</v>
      </c>
      <c r="P416" s="45"/>
      <c r="Q416" s="45" t="s">
        <v>3213</v>
      </c>
      <c r="R416" s="45" t="s">
        <v>24435</v>
      </c>
      <c r="S416" s="48" t="s">
        <v>129</v>
      </c>
      <c r="T416" s="50"/>
      <c r="U416" s="45" t="s">
        <v>130</v>
      </c>
      <c r="V416" s="50"/>
      <c r="W416" s="45" t="s">
        <v>3215</v>
      </c>
      <c r="X416" s="50"/>
    </row>
    <row r="417" spans="1:24" s="51" customFormat="1" ht="15.75" x14ac:dyDescent="0.25">
      <c r="A417" s="117">
        <v>405</v>
      </c>
      <c r="B417" s="47" t="s">
        <v>3219</v>
      </c>
      <c r="C417" s="45" t="s">
        <v>3217</v>
      </c>
      <c r="D417" s="45" t="str">
        <f>VLOOKUP(B417,'ĐỢT 2 (3881))'!$B$14:$C$3894,2,0)</f>
        <v>Trần Văn Thuận</v>
      </c>
      <c r="E417" s="47" t="s">
        <v>3219</v>
      </c>
      <c r="F417" s="45" t="s">
        <v>401</v>
      </c>
      <c r="G417" s="45" t="s">
        <v>32</v>
      </c>
      <c r="H417" s="45" t="s">
        <v>33</v>
      </c>
      <c r="I417" s="45"/>
      <c r="J417" s="45"/>
      <c r="K417" s="45"/>
      <c r="L417" s="46"/>
      <c r="M417" s="118">
        <v>12</v>
      </c>
      <c r="N417" s="119" t="s">
        <v>24020</v>
      </c>
      <c r="O417" s="45" t="s">
        <v>3223</v>
      </c>
      <c r="P417" s="45"/>
      <c r="Q417" s="45" t="s">
        <v>3220</v>
      </c>
      <c r="R417" s="45" t="s">
        <v>24436</v>
      </c>
      <c r="S417" s="48" t="s">
        <v>1129</v>
      </c>
      <c r="T417" s="50"/>
      <c r="U417" s="45" t="s">
        <v>1130</v>
      </c>
      <c r="V417" s="50"/>
      <c r="W417" s="45" t="s">
        <v>3222</v>
      </c>
      <c r="X417" s="50"/>
    </row>
    <row r="418" spans="1:24" s="51" customFormat="1" ht="15.75" x14ac:dyDescent="0.25">
      <c r="A418" s="117">
        <v>406</v>
      </c>
      <c r="B418" s="47" t="s">
        <v>3226</v>
      </c>
      <c r="C418" s="45" t="s">
        <v>3224</v>
      </c>
      <c r="D418" s="45" t="str">
        <f>VLOOKUP(B418,'ĐỢT 2 (3881))'!$B$14:$C$3894,2,0)</f>
        <v>Trần Quốc Huy</v>
      </c>
      <c r="E418" s="47" t="s">
        <v>3226</v>
      </c>
      <c r="F418" s="45" t="s">
        <v>3227</v>
      </c>
      <c r="G418" s="45" t="s">
        <v>32</v>
      </c>
      <c r="H418" s="45" t="s">
        <v>208</v>
      </c>
      <c r="I418" s="45"/>
      <c r="J418" s="45"/>
      <c r="K418" s="45"/>
      <c r="L418" s="46"/>
      <c r="M418" s="118">
        <v>12</v>
      </c>
      <c r="N418" s="119" t="s">
        <v>24020</v>
      </c>
      <c r="O418" s="45" t="s">
        <v>3231</v>
      </c>
      <c r="P418" s="45"/>
      <c r="Q418" s="45" t="s">
        <v>3228</v>
      </c>
      <c r="R418" s="45" t="s">
        <v>24437</v>
      </c>
      <c r="S418" s="48" t="s">
        <v>594</v>
      </c>
      <c r="T418" s="50"/>
      <c r="U418" s="45" t="s">
        <v>1397</v>
      </c>
      <c r="V418" s="50"/>
      <c r="W418" s="45" t="s">
        <v>3230</v>
      </c>
      <c r="X418" s="50"/>
    </row>
    <row r="419" spans="1:24" s="51" customFormat="1" ht="15.75" x14ac:dyDescent="0.25">
      <c r="A419" s="117">
        <v>407</v>
      </c>
      <c r="B419" s="47" t="s">
        <v>3234</v>
      </c>
      <c r="C419" s="45" t="s">
        <v>3232</v>
      </c>
      <c r="D419" s="45" t="str">
        <f>VLOOKUP(B419,'ĐỢT 2 (3881))'!$B$14:$C$3894,2,0)</f>
        <v>Huỳnh Ngọc Hiếu</v>
      </c>
      <c r="E419" s="47" t="s">
        <v>3234</v>
      </c>
      <c r="F419" s="45" t="s">
        <v>3235</v>
      </c>
      <c r="G419" s="45" t="s">
        <v>32</v>
      </c>
      <c r="H419" s="45" t="s">
        <v>74</v>
      </c>
      <c r="I419" s="45"/>
      <c r="J419" s="45"/>
      <c r="K419" s="45"/>
      <c r="L419" s="46"/>
      <c r="M419" s="118">
        <v>12</v>
      </c>
      <c r="N419" s="119" t="s">
        <v>24020</v>
      </c>
      <c r="O419" s="45" t="s">
        <v>3239</v>
      </c>
      <c r="P419" s="45"/>
      <c r="Q419" s="45" t="s">
        <v>3236</v>
      </c>
      <c r="R419" s="45" t="s">
        <v>24438</v>
      </c>
      <c r="S419" s="48" t="s">
        <v>335</v>
      </c>
      <c r="T419" s="50"/>
      <c r="U419" s="45" t="s">
        <v>1307</v>
      </c>
      <c r="V419" s="50"/>
      <c r="W419" s="45" t="s">
        <v>3238</v>
      </c>
      <c r="X419" s="50"/>
    </row>
    <row r="420" spans="1:24" s="51" customFormat="1" ht="15.75" x14ac:dyDescent="0.25">
      <c r="A420" s="117">
        <v>408</v>
      </c>
      <c r="B420" s="47" t="s">
        <v>3242</v>
      </c>
      <c r="C420" s="45" t="s">
        <v>3240</v>
      </c>
      <c r="D420" s="45" t="str">
        <f>VLOOKUP(B420,'ĐỢT 2 (3881))'!$B$14:$C$3894,2,0)</f>
        <v>Lê Anh Đức Tiến</v>
      </c>
      <c r="E420" s="47" t="s">
        <v>3242</v>
      </c>
      <c r="F420" s="45" t="s">
        <v>1076</v>
      </c>
      <c r="G420" s="45" t="s">
        <v>32</v>
      </c>
      <c r="H420" s="45" t="s">
        <v>33</v>
      </c>
      <c r="I420" s="45"/>
      <c r="J420" s="45"/>
      <c r="K420" s="45"/>
      <c r="L420" s="46"/>
      <c r="M420" s="118">
        <v>12</v>
      </c>
      <c r="N420" s="119" t="s">
        <v>24020</v>
      </c>
      <c r="O420" s="45" t="s">
        <v>3245</v>
      </c>
      <c r="P420" s="45"/>
      <c r="Q420" s="45" t="s">
        <v>3243</v>
      </c>
      <c r="R420" s="45" t="s">
        <v>24439</v>
      </c>
      <c r="S420" s="48" t="s">
        <v>335</v>
      </c>
      <c r="T420" s="50"/>
      <c r="U420" s="45" t="s">
        <v>1307</v>
      </c>
      <c r="V420" s="50"/>
      <c r="W420" s="45" t="s">
        <v>1308</v>
      </c>
      <c r="X420" s="50"/>
    </row>
    <row r="421" spans="1:24" s="51" customFormat="1" ht="15.75" x14ac:dyDescent="0.25">
      <c r="A421" s="117">
        <v>409</v>
      </c>
      <c r="B421" s="47" t="s">
        <v>3248</v>
      </c>
      <c r="C421" s="45" t="s">
        <v>3246</v>
      </c>
      <c r="D421" s="45" t="str">
        <f>VLOOKUP(B421,'ĐỢT 2 (3881))'!$B$14:$C$3894,2,0)</f>
        <v>Phạm Ngô Thế Phiệt</v>
      </c>
      <c r="E421" s="47" t="s">
        <v>3248</v>
      </c>
      <c r="F421" s="45" t="s">
        <v>376</v>
      </c>
      <c r="G421" s="45" t="s">
        <v>32</v>
      </c>
      <c r="H421" s="45" t="s">
        <v>33</v>
      </c>
      <c r="I421" s="45"/>
      <c r="J421" s="45"/>
      <c r="K421" s="45"/>
      <c r="L421" s="46"/>
      <c r="M421" s="118">
        <v>12</v>
      </c>
      <c r="N421" s="119" t="s">
        <v>24020</v>
      </c>
      <c r="O421" s="45" t="s">
        <v>3251</v>
      </c>
      <c r="P421" s="45"/>
      <c r="Q421" s="45" t="s">
        <v>3249</v>
      </c>
      <c r="R421" s="45" t="s">
        <v>24440</v>
      </c>
      <c r="S421" s="48" t="s">
        <v>57</v>
      </c>
      <c r="T421" s="50"/>
      <c r="U421" s="45" t="s">
        <v>445</v>
      </c>
      <c r="V421" s="50"/>
      <c r="W421" s="45" t="s">
        <v>446</v>
      </c>
      <c r="X421" s="50"/>
    </row>
    <row r="422" spans="1:24" s="51" customFormat="1" ht="15.75" x14ac:dyDescent="0.25">
      <c r="A422" s="117">
        <v>410</v>
      </c>
      <c r="B422" s="47" t="s">
        <v>3254</v>
      </c>
      <c r="C422" s="45" t="s">
        <v>3252</v>
      </c>
      <c r="D422" s="45" t="str">
        <f>VLOOKUP(B422,'ĐỢT 2 (3881))'!$B$14:$C$3894,2,0)</f>
        <v>Lê Quốc Bảo</v>
      </c>
      <c r="E422" s="47" t="s">
        <v>3254</v>
      </c>
      <c r="F422" s="45" t="s">
        <v>768</v>
      </c>
      <c r="G422" s="45" t="s">
        <v>32</v>
      </c>
      <c r="H422" s="45" t="s">
        <v>33</v>
      </c>
      <c r="I422" s="45"/>
      <c r="J422" s="45"/>
      <c r="K422" s="45"/>
      <c r="L422" s="46"/>
      <c r="M422" s="118">
        <v>12</v>
      </c>
      <c r="N422" s="119" t="s">
        <v>24020</v>
      </c>
      <c r="O422" s="45" t="s">
        <v>3259</v>
      </c>
      <c r="P422" s="45"/>
      <c r="Q422" s="45" t="s">
        <v>3255</v>
      </c>
      <c r="R422" s="45" t="s">
        <v>24441</v>
      </c>
      <c r="S422" s="48" t="s">
        <v>129</v>
      </c>
      <c r="T422" s="50"/>
      <c r="U422" s="45" t="s">
        <v>3257</v>
      </c>
      <c r="V422" s="50"/>
      <c r="W422" s="45" t="s">
        <v>3258</v>
      </c>
      <c r="X422" s="50"/>
    </row>
    <row r="423" spans="1:24" s="51" customFormat="1" ht="15.75" x14ac:dyDescent="0.25">
      <c r="A423" s="117">
        <v>411</v>
      </c>
      <c r="B423" s="47" t="s">
        <v>3262</v>
      </c>
      <c r="C423" s="45" t="s">
        <v>3260</v>
      </c>
      <c r="D423" s="45" t="str">
        <f>VLOOKUP(B423,'ĐỢT 2 (3881))'!$B$14:$C$3894,2,0)</f>
        <v>Nguyễn Hoài Khương</v>
      </c>
      <c r="E423" s="47" t="s">
        <v>3262</v>
      </c>
      <c r="F423" s="45" t="s">
        <v>3263</v>
      </c>
      <c r="G423" s="45" t="s">
        <v>32</v>
      </c>
      <c r="H423" s="45" t="s">
        <v>33</v>
      </c>
      <c r="I423" s="45"/>
      <c r="J423" s="45"/>
      <c r="K423" s="45"/>
      <c r="L423" s="46"/>
      <c r="M423" s="118">
        <v>12</v>
      </c>
      <c r="N423" s="119" t="s">
        <v>24020</v>
      </c>
      <c r="O423" s="45" t="s">
        <v>3266</v>
      </c>
      <c r="P423" s="45"/>
      <c r="Q423" s="45" t="s">
        <v>3264</v>
      </c>
      <c r="R423" s="45" t="s">
        <v>24442</v>
      </c>
      <c r="S423" s="48" t="s">
        <v>129</v>
      </c>
      <c r="T423" s="50"/>
      <c r="U423" s="45" t="s">
        <v>3257</v>
      </c>
      <c r="V423" s="50"/>
      <c r="W423" s="45" t="s">
        <v>3258</v>
      </c>
      <c r="X423" s="50"/>
    </row>
    <row r="424" spans="1:24" s="51" customFormat="1" ht="15.75" x14ac:dyDescent="0.25">
      <c r="A424" s="117">
        <v>412</v>
      </c>
      <c r="B424" s="47" t="s">
        <v>3269</v>
      </c>
      <c r="C424" s="45" t="s">
        <v>3267</v>
      </c>
      <c r="D424" s="45" t="str">
        <f>VLOOKUP(B424,'ĐỢT 2 (3881))'!$B$14:$C$3894,2,0)</f>
        <v>Đổ Văn Tâm</v>
      </c>
      <c r="E424" s="47" t="s">
        <v>3269</v>
      </c>
      <c r="F424" s="45" t="s">
        <v>1781</v>
      </c>
      <c r="G424" s="45" t="s">
        <v>32</v>
      </c>
      <c r="H424" s="45" t="s">
        <v>33</v>
      </c>
      <c r="I424" s="45"/>
      <c r="J424" s="45"/>
      <c r="K424" s="45"/>
      <c r="L424" s="46"/>
      <c r="M424" s="118">
        <v>12</v>
      </c>
      <c r="N424" s="119" t="s">
        <v>24020</v>
      </c>
      <c r="O424" s="45" t="s">
        <v>3274</v>
      </c>
      <c r="P424" s="45"/>
      <c r="Q424" s="45" t="s">
        <v>3270</v>
      </c>
      <c r="R424" s="45" t="s">
        <v>24443</v>
      </c>
      <c r="S424" s="48" t="s">
        <v>559</v>
      </c>
      <c r="T424" s="50"/>
      <c r="U424" s="45" t="s">
        <v>3272</v>
      </c>
      <c r="V424" s="50"/>
      <c r="W424" s="45" t="s">
        <v>3273</v>
      </c>
      <c r="X424" s="50"/>
    </row>
    <row r="425" spans="1:24" s="51" customFormat="1" ht="15.75" x14ac:dyDescent="0.25">
      <c r="A425" s="117">
        <v>413</v>
      </c>
      <c r="B425" s="47" t="s">
        <v>3277</v>
      </c>
      <c r="C425" s="45" t="s">
        <v>3275</v>
      </c>
      <c r="D425" s="45" t="str">
        <f>VLOOKUP(B425,'ĐỢT 2 (3881))'!$B$14:$C$3894,2,0)</f>
        <v>Võ Khánh Duy</v>
      </c>
      <c r="E425" s="47" t="s">
        <v>3277</v>
      </c>
      <c r="F425" s="45" t="s">
        <v>2248</v>
      </c>
      <c r="G425" s="45" t="s">
        <v>32</v>
      </c>
      <c r="H425" s="45" t="s">
        <v>3278</v>
      </c>
      <c r="I425" s="45"/>
      <c r="J425" s="45"/>
      <c r="K425" s="45"/>
      <c r="L425" s="46"/>
      <c r="M425" s="118">
        <v>12</v>
      </c>
      <c r="N425" s="119" t="s">
        <v>24020</v>
      </c>
      <c r="O425" s="45" t="s">
        <v>3281</v>
      </c>
      <c r="P425" s="45"/>
      <c r="Q425" s="45" t="s">
        <v>3279</v>
      </c>
      <c r="R425" s="45" t="s">
        <v>24444</v>
      </c>
      <c r="S425" s="48" t="s">
        <v>57</v>
      </c>
      <c r="T425" s="50"/>
      <c r="U425" s="45" t="s">
        <v>58</v>
      </c>
      <c r="V425" s="50"/>
      <c r="W425" s="45" t="s">
        <v>59</v>
      </c>
      <c r="X425" s="50"/>
    </row>
    <row r="426" spans="1:24" s="51" customFormat="1" ht="15.75" x14ac:dyDescent="0.25">
      <c r="A426" s="117">
        <v>414</v>
      </c>
      <c r="B426" s="47" t="s">
        <v>3284</v>
      </c>
      <c r="C426" s="45" t="s">
        <v>3282</v>
      </c>
      <c r="D426" s="45" t="str">
        <f>VLOOKUP(B426,'ĐỢT 2 (3881))'!$B$14:$C$3894,2,0)</f>
        <v>Huỳnh Ngọc Khánh</v>
      </c>
      <c r="E426" s="47" t="s">
        <v>3284</v>
      </c>
      <c r="F426" s="45" t="s">
        <v>3285</v>
      </c>
      <c r="G426" s="45" t="s">
        <v>32</v>
      </c>
      <c r="H426" s="45" t="s">
        <v>33</v>
      </c>
      <c r="I426" s="45"/>
      <c r="J426" s="45"/>
      <c r="K426" s="45"/>
      <c r="L426" s="46"/>
      <c r="M426" s="118">
        <v>12</v>
      </c>
      <c r="N426" s="119" t="s">
        <v>24020</v>
      </c>
      <c r="O426" s="45" t="s">
        <v>3289</v>
      </c>
      <c r="P426" s="45"/>
      <c r="Q426" s="45" t="s">
        <v>3286</v>
      </c>
      <c r="R426" s="45" t="s">
        <v>24445</v>
      </c>
      <c r="S426" s="48" t="s">
        <v>335</v>
      </c>
      <c r="T426" s="50"/>
      <c r="U426" s="45" t="s">
        <v>1307</v>
      </c>
      <c r="V426" s="50"/>
      <c r="W426" s="45" t="s">
        <v>3288</v>
      </c>
      <c r="X426" s="50"/>
    </row>
    <row r="427" spans="1:24" s="51" customFormat="1" ht="15.75" x14ac:dyDescent="0.25">
      <c r="A427" s="117">
        <v>415</v>
      </c>
      <c r="B427" s="47" t="s">
        <v>3292</v>
      </c>
      <c r="C427" s="45" t="s">
        <v>3290</v>
      </c>
      <c r="D427" s="45" t="str">
        <f>VLOOKUP(B427,'ĐỢT 2 (3881))'!$B$14:$C$3894,2,0)</f>
        <v>Dương Quan Minh</v>
      </c>
      <c r="E427" s="47" t="s">
        <v>3292</v>
      </c>
      <c r="F427" s="45" t="s">
        <v>3293</v>
      </c>
      <c r="G427" s="45" t="s">
        <v>32</v>
      </c>
      <c r="H427" s="45" t="s">
        <v>208</v>
      </c>
      <c r="I427" s="45"/>
      <c r="J427" s="45"/>
      <c r="K427" s="45"/>
      <c r="L427" s="46"/>
      <c r="M427" s="118">
        <v>12</v>
      </c>
      <c r="N427" s="119" t="s">
        <v>24020</v>
      </c>
      <c r="O427" s="45" t="s">
        <v>3297</v>
      </c>
      <c r="P427" s="45"/>
      <c r="Q427" s="45" t="s">
        <v>3294</v>
      </c>
      <c r="R427" s="45" t="s">
        <v>24446</v>
      </c>
      <c r="S427" s="48" t="s">
        <v>156</v>
      </c>
      <c r="T427" s="50"/>
      <c r="U427" s="45" t="s">
        <v>2722</v>
      </c>
      <c r="V427" s="50"/>
      <c r="W427" s="45" t="s">
        <v>3296</v>
      </c>
      <c r="X427" s="50"/>
    </row>
    <row r="428" spans="1:24" s="51" customFormat="1" ht="15.75" x14ac:dyDescent="0.25">
      <c r="A428" s="117">
        <v>416</v>
      </c>
      <c r="B428" s="47" t="s">
        <v>3300</v>
      </c>
      <c r="C428" s="45" t="s">
        <v>3298</v>
      </c>
      <c r="D428" s="45" t="str">
        <f>VLOOKUP(B428,'ĐỢT 2 (3881))'!$B$14:$C$3894,2,0)</f>
        <v>Nguyễn Tấn Xuân</v>
      </c>
      <c r="E428" s="47" t="s">
        <v>3300</v>
      </c>
      <c r="F428" s="45" t="s">
        <v>1102</v>
      </c>
      <c r="G428" s="45" t="s">
        <v>32</v>
      </c>
      <c r="H428" s="45" t="s">
        <v>1175</v>
      </c>
      <c r="I428" s="45"/>
      <c r="J428" s="45"/>
      <c r="K428" s="45"/>
      <c r="L428" s="46"/>
      <c r="M428" s="118">
        <v>12</v>
      </c>
      <c r="N428" s="119" t="s">
        <v>24020</v>
      </c>
      <c r="O428" s="45" t="s">
        <v>3304</v>
      </c>
      <c r="P428" s="45"/>
      <c r="Q428" s="45" t="s">
        <v>3301</v>
      </c>
      <c r="R428" s="45" t="s">
        <v>24447</v>
      </c>
      <c r="S428" s="48" t="s">
        <v>36</v>
      </c>
      <c r="T428" s="50"/>
      <c r="U428" s="45" t="s">
        <v>2059</v>
      </c>
      <c r="V428" s="50"/>
      <c r="W428" s="45" t="s">
        <v>3303</v>
      </c>
      <c r="X428" s="50"/>
    </row>
    <row r="429" spans="1:24" s="51" customFormat="1" ht="15.75" x14ac:dyDescent="0.25">
      <c r="A429" s="117">
        <v>417</v>
      </c>
      <c r="B429" s="47" t="s">
        <v>3307</v>
      </c>
      <c r="C429" s="45" t="s">
        <v>3305</v>
      </c>
      <c r="D429" s="45" t="str">
        <f>VLOOKUP(B429,'ĐỢT 2 (3881))'!$B$14:$C$3894,2,0)</f>
        <v>Trần Lê Thanh Hùng</v>
      </c>
      <c r="E429" s="47" t="s">
        <v>3307</v>
      </c>
      <c r="F429" s="45" t="s">
        <v>520</v>
      </c>
      <c r="G429" s="45" t="s">
        <v>32</v>
      </c>
      <c r="H429" s="45" t="s">
        <v>3278</v>
      </c>
      <c r="I429" s="45"/>
      <c r="J429" s="45"/>
      <c r="K429" s="45"/>
      <c r="L429" s="46"/>
      <c r="M429" s="118">
        <v>12</v>
      </c>
      <c r="N429" s="119" t="s">
        <v>24020</v>
      </c>
      <c r="O429" s="45" t="s">
        <v>3310</v>
      </c>
      <c r="P429" s="45"/>
      <c r="Q429" s="45" t="s">
        <v>3308</v>
      </c>
      <c r="R429" s="45" t="s">
        <v>24448</v>
      </c>
      <c r="S429" s="48" t="s">
        <v>57</v>
      </c>
      <c r="T429" s="50"/>
      <c r="U429" s="45" t="s">
        <v>58</v>
      </c>
      <c r="V429" s="50"/>
      <c r="W429" s="45" t="s">
        <v>59</v>
      </c>
      <c r="X429" s="50"/>
    </row>
    <row r="430" spans="1:24" s="51" customFormat="1" ht="15.75" x14ac:dyDescent="0.25">
      <c r="A430" s="117">
        <v>418</v>
      </c>
      <c r="B430" s="47" t="s">
        <v>3313</v>
      </c>
      <c r="C430" s="45" t="s">
        <v>3311</v>
      </c>
      <c r="D430" s="45" t="str">
        <f>VLOOKUP(B430,'ĐỢT 2 (3881))'!$B$14:$C$3894,2,0)</f>
        <v>Ngô Đình Châu</v>
      </c>
      <c r="E430" s="47" t="s">
        <v>3313</v>
      </c>
      <c r="F430" s="45" t="s">
        <v>2296</v>
      </c>
      <c r="G430" s="45" t="s">
        <v>32</v>
      </c>
      <c r="H430" s="45" t="s">
        <v>33</v>
      </c>
      <c r="I430" s="45"/>
      <c r="J430" s="45"/>
      <c r="K430" s="45"/>
      <c r="L430" s="46"/>
      <c r="M430" s="118">
        <v>12</v>
      </c>
      <c r="N430" s="119" t="s">
        <v>24020</v>
      </c>
      <c r="O430" s="45" t="s">
        <v>3317</v>
      </c>
      <c r="P430" s="45"/>
      <c r="Q430" s="45" t="s">
        <v>3314</v>
      </c>
      <c r="R430" s="45" t="s">
        <v>24449</v>
      </c>
      <c r="S430" s="48" t="s">
        <v>335</v>
      </c>
      <c r="T430" s="50"/>
      <c r="U430" s="45" t="s">
        <v>1897</v>
      </c>
      <c r="V430" s="50"/>
      <c r="W430" s="45" t="s">
        <v>3316</v>
      </c>
      <c r="X430" s="50"/>
    </row>
    <row r="431" spans="1:24" s="51" customFormat="1" ht="15.75" x14ac:dyDescent="0.25">
      <c r="A431" s="117">
        <v>419</v>
      </c>
      <c r="B431" s="47" t="s">
        <v>3320</v>
      </c>
      <c r="C431" s="45" t="s">
        <v>3318</v>
      </c>
      <c r="D431" s="45" t="str">
        <f>VLOOKUP(B431,'ĐỢT 2 (3881))'!$B$14:$C$3894,2,0)</f>
        <v>Hoàng Đăng Hiệp</v>
      </c>
      <c r="E431" s="47" t="s">
        <v>3320</v>
      </c>
      <c r="F431" s="45" t="s">
        <v>1093</v>
      </c>
      <c r="G431" s="45" t="s">
        <v>32</v>
      </c>
      <c r="H431" s="45" t="s">
        <v>33</v>
      </c>
      <c r="I431" s="45"/>
      <c r="J431" s="45"/>
      <c r="K431" s="45"/>
      <c r="L431" s="46"/>
      <c r="M431" s="118">
        <v>12</v>
      </c>
      <c r="N431" s="119" t="s">
        <v>24020</v>
      </c>
      <c r="O431" s="45" t="s">
        <v>3323</v>
      </c>
      <c r="P431" s="45"/>
      <c r="Q431" s="45" t="s">
        <v>3321</v>
      </c>
      <c r="R431" s="45" t="s">
        <v>24450</v>
      </c>
      <c r="S431" s="48" t="s">
        <v>57</v>
      </c>
      <c r="T431" s="50"/>
      <c r="U431" s="45" t="s">
        <v>221</v>
      </c>
      <c r="V431" s="50"/>
      <c r="W431" s="45" t="s">
        <v>1123</v>
      </c>
      <c r="X431" s="50"/>
    </row>
    <row r="432" spans="1:24" s="51" customFormat="1" ht="15.75" x14ac:dyDescent="0.25">
      <c r="A432" s="117">
        <v>420</v>
      </c>
      <c r="B432" s="47" t="s">
        <v>3326</v>
      </c>
      <c r="C432" s="45" t="s">
        <v>3324</v>
      </c>
      <c r="D432" s="45" t="str">
        <f>VLOOKUP(B432,'ĐỢT 2 (3881))'!$B$14:$C$3894,2,0)</f>
        <v>Đào Văn Hưng</v>
      </c>
      <c r="E432" s="47" t="s">
        <v>3326</v>
      </c>
      <c r="F432" s="45" t="s">
        <v>342</v>
      </c>
      <c r="G432" s="45" t="s">
        <v>32</v>
      </c>
      <c r="H432" s="45" t="s">
        <v>33</v>
      </c>
      <c r="I432" s="45"/>
      <c r="J432" s="45"/>
      <c r="K432" s="45"/>
      <c r="L432" s="46"/>
      <c r="M432" s="118">
        <v>12</v>
      </c>
      <c r="N432" s="119" t="s">
        <v>24020</v>
      </c>
      <c r="O432" s="45" t="s">
        <v>3329</v>
      </c>
      <c r="P432" s="45"/>
      <c r="Q432" s="45" t="s">
        <v>3327</v>
      </c>
      <c r="R432" s="45" t="s">
        <v>24451</v>
      </c>
      <c r="S432" s="48" t="s">
        <v>77</v>
      </c>
      <c r="T432" s="50"/>
      <c r="U432" s="45" t="s">
        <v>1775</v>
      </c>
      <c r="V432" s="50"/>
      <c r="W432" s="45" t="s">
        <v>3186</v>
      </c>
      <c r="X432" s="50"/>
    </row>
    <row r="433" spans="1:24" s="51" customFormat="1" ht="15.75" x14ac:dyDescent="0.25">
      <c r="A433" s="117">
        <v>421</v>
      </c>
      <c r="B433" s="47" t="s">
        <v>3332</v>
      </c>
      <c r="C433" s="45" t="s">
        <v>3330</v>
      </c>
      <c r="D433" s="45" t="str">
        <f>VLOOKUP(B433,'ĐỢT 2 (3881))'!$B$14:$C$3894,2,0)</f>
        <v>Ngô Mạnh Khoa</v>
      </c>
      <c r="E433" s="47" t="s">
        <v>3332</v>
      </c>
      <c r="F433" s="45" t="s">
        <v>3333</v>
      </c>
      <c r="G433" s="45" t="s">
        <v>32</v>
      </c>
      <c r="H433" s="45" t="s">
        <v>33</v>
      </c>
      <c r="I433" s="45"/>
      <c r="J433" s="45"/>
      <c r="K433" s="45"/>
      <c r="L433" s="45"/>
      <c r="M433" s="118">
        <v>12</v>
      </c>
      <c r="N433" s="119" t="s">
        <v>24020</v>
      </c>
      <c r="O433" s="45" t="s">
        <v>3337</v>
      </c>
      <c r="P433" s="45"/>
      <c r="Q433" s="45" t="s">
        <v>3334</v>
      </c>
      <c r="R433" s="45" t="s">
        <v>24452</v>
      </c>
      <c r="S433" s="48" t="s">
        <v>57</v>
      </c>
      <c r="T433" s="50"/>
      <c r="U433" s="45" t="s">
        <v>445</v>
      </c>
      <c r="V433" s="50"/>
      <c r="W433" s="45" t="s">
        <v>3336</v>
      </c>
      <c r="X433" s="50"/>
    </row>
    <row r="434" spans="1:24" s="51" customFormat="1" ht="15.75" x14ac:dyDescent="0.25">
      <c r="A434" s="117">
        <v>422</v>
      </c>
      <c r="B434" s="47" t="s">
        <v>3340</v>
      </c>
      <c r="C434" s="45" t="s">
        <v>3338</v>
      </c>
      <c r="D434" s="45" t="str">
        <f>VLOOKUP(B434,'ĐỢT 2 (3881))'!$B$14:$C$3894,2,0)</f>
        <v>Lương Văn Lâm</v>
      </c>
      <c r="E434" s="47" t="s">
        <v>3340</v>
      </c>
      <c r="F434" s="45" t="s">
        <v>3341</v>
      </c>
      <c r="G434" s="45" t="s">
        <v>32</v>
      </c>
      <c r="H434" s="45" t="s">
        <v>126</v>
      </c>
      <c r="I434" s="45"/>
      <c r="J434" s="45"/>
      <c r="K434" s="45"/>
      <c r="L434" s="46"/>
      <c r="M434" s="118">
        <v>12</v>
      </c>
      <c r="N434" s="119" t="s">
        <v>24020</v>
      </c>
      <c r="O434" s="45" t="s">
        <v>3346</v>
      </c>
      <c r="P434" s="45"/>
      <c r="Q434" s="45" t="s">
        <v>3342</v>
      </c>
      <c r="R434" s="45" t="s">
        <v>24453</v>
      </c>
      <c r="S434" s="48" t="s">
        <v>745</v>
      </c>
      <c r="T434" s="50"/>
      <c r="U434" s="45" t="s">
        <v>3344</v>
      </c>
      <c r="V434" s="50"/>
      <c r="W434" s="45" t="s">
        <v>3345</v>
      </c>
      <c r="X434" s="50"/>
    </row>
    <row r="435" spans="1:24" s="51" customFormat="1" ht="15.75" x14ac:dyDescent="0.25">
      <c r="A435" s="117">
        <v>423</v>
      </c>
      <c r="B435" s="47" t="s">
        <v>3349</v>
      </c>
      <c r="C435" s="45" t="s">
        <v>3347</v>
      </c>
      <c r="D435" s="45" t="str">
        <f>VLOOKUP(B435,'ĐỢT 2 (3881))'!$B$14:$C$3894,2,0)</f>
        <v>Nguyễn Văn Xuân</v>
      </c>
      <c r="E435" s="47" t="s">
        <v>3349</v>
      </c>
      <c r="F435" s="45" t="s">
        <v>3350</v>
      </c>
      <c r="G435" s="45" t="s">
        <v>32</v>
      </c>
      <c r="H435" s="45" t="s">
        <v>33</v>
      </c>
      <c r="I435" s="45"/>
      <c r="J435" s="45"/>
      <c r="K435" s="45"/>
      <c r="L435" s="46"/>
      <c r="M435" s="118">
        <v>12</v>
      </c>
      <c r="N435" s="119" t="s">
        <v>24020</v>
      </c>
      <c r="O435" s="45" t="s">
        <v>3353</v>
      </c>
      <c r="P435" s="45"/>
      <c r="Q435" s="45" t="s">
        <v>3351</v>
      </c>
      <c r="R435" s="45" t="s">
        <v>24454</v>
      </c>
      <c r="S435" s="48" t="s">
        <v>118</v>
      </c>
      <c r="T435" s="50"/>
      <c r="U435" s="45" t="s">
        <v>737</v>
      </c>
      <c r="V435" s="50"/>
      <c r="W435" s="45" t="s">
        <v>738</v>
      </c>
      <c r="X435" s="50"/>
    </row>
    <row r="436" spans="1:24" s="51" customFormat="1" ht="15.75" x14ac:dyDescent="0.25">
      <c r="A436" s="117">
        <v>424</v>
      </c>
      <c r="B436" s="47" t="s">
        <v>3356</v>
      </c>
      <c r="C436" s="45" t="s">
        <v>3354</v>
      </c>
      <c r="D436" s="45" t="str">
        <f>VLOOKUP(B436,'ĐỢT 2 (3881))'!$B$14:$C$3894,2,0)</f>
        <v>Nguyễn Thành Lộc</v>
      </c>
      <c r="E436" s="47" t="s">
        <v>3356</v>
      </c>
      <c r="F436" s="45" t="s">
        <v>3357</v>
      </c>
      <c r="G436" s="45" t="s">
        <v>32</v>
      </c>
      <c r="H436" s="45" t="s">
        <v>208</v>
      </c>
      <c r="I436" s="45"/>
      <c r="J436" s="45"/>
      <c r="K436" s="45"/>
      <c r="L436" s="46"/>
      <c r="M436" s="118">
        <v>12</v>
      </c>
      <c r="N436" s="119" t="s">
        <v>24020</v>
      </c>
      <c r="O436" s="45" t="s">
        <v>3361</v>
      </c>
      <c r="P436" s="45"/>
      <c r="Q436" s="45" t="s">
        <v>3358</v>
      </c>
      <c r="R436" s="45" t="s">
        <v>24455</v>
      </c>
      <c r="S436" s="48" t="s">
        <v>46</v>
      </c>
      <c r="T436" s="50"/>
      <c r="U436" s="45" t="s">
        <v>175</v>
      </c>
      <c r="V436" s="50"/>
      <c r="W436" s="45" t="s">
        <v>3360</v>
      </c>
      <c r="X436" s="50"/>
    </row>
    <row r="437" spans="1:24" s="51" customFormat="1" ht="15.75" x14ac:dyDescent="0.25">
      <c r="A437" s="117">
        <v>425</v>
      </c>
      <c r="B437" s="47" t="s">
        <v>3364</v>
      </c>
      <c r="C437" s="45" t="s">
        <v>3362</v>
      </c>
      <c r="D437" s="45" t="str">
        <f>VLOOKUP(B437,'ĐỢT 2 (3881))'!$B$14:$C$3894,2,0)</f>
        <v>Sển Lìn Phat</v>
      </c>
      <c r="E437" s="47" t="s">
        <v>3364</v>
      </c>
      <c r="F437" s="45" t="s">
        <v>181</v>
      </c>
      <c r="G437" s="45" t="s">
        <v>32</v>
      </c>
      <c r="H437" s="45" t="s">
        <v>530</v>
      </c>
      <c r="I437" s="45"/>
      <c r="J437" s="45"/>
      <c r="K437" s="45"/>
      <c r="L437" s="46"/>
      <c r="M437" s="118">
        <v>12</v>
      </c>
      <c r="N437" s="119" t="s">
        <v>24020</v>
      </c>
      <c r="O437" s="45" t="s">
        <v>3368</v>
      </c>
      <c r="P437" s="45"/>
      <c r="Q437" s="45" t="s">
        <v>3365</v>
      </c>
      <c r="R437" s="45" t="s">
        <v>24456</v>
      </c>
      <c r="S437" s="48" t="s">
        <v>335</v>
      </c>
      <c r="T437" s="50"/>
      <c r="U437" s="45" t="s">
        <v>696</v>
      </c>
      <c r="V437" s="50"/>
      <c r="W437" s="45" t="s">
        <v>3367</v>
      </c>
      <c r="X437" s="50"/>
    </row>
    <row r="438" spans="1:24" s="51" customFormat="1" ht="15.75" x14ac:dyDescent="0.25">
      <c r="A438" s="117">
        <v>426</v>
      </c>
      <c r="B438" s="47" t="s">
        <v>3370</v>
      </c>
      <c r="C438" s="45" t="s">
        <v>1891</v>
      </c>
      <c r="D438" s="45" t="str">
        <f>VLOOKUP(B438,'ĐỢT 2 (3881))'!$B$14:$C$3894,2,0)</f>
        <v>Nguyễn Tuấn Kiệt</v>
      </c>
      <c r="E438" s="47" t="s">
        <v>3370</v>
      </c>
      <c r="F438" s="45" t="s">
        <v>2559</v>
      </c>
      <c r="G438" s="45" t="s">
        <v>32</v>
      </c>
      <c r="H438" s="45" t="s">
        <v>3371</v>
      </c>
      <c r="I438" s="45"/>
      <c r="J438" s="45"/>
      <c r="K438" s="45"/>
      <c r="L438" s="45"/>
      <c r="M438" s="118">
        <v>12</v>
      </c>
      <c r="N438" s="119" t="s">
        <v>24020</v>
      </c>
      <c r="O438" s="45" t="s">
        <v>3374</v>
      </c>
      <c r="P438" s="45"/>
      <c r="Q438" s="45" t="s">
        <v>3372</v>
      </c>
      <c r="R438" s="45" t="s">
        <v>24457</v>
      </c>
      <c r="S438" s="48" t="s">
        <v>335</v>
      </c>
      <c r="T438" s="50"/>
      <c r="U438" s="45" t="s">
        <v>354</v>
      </c>
      <c r="V438" s="50"/>
      <c r="W438" s="45" t="s">
        <v>933</v>
      </c>
      <c r="X438" s="50"/>
    </row>
    <row r="439" spans="1:24" s="51" customFormat="1" ht="15.75" x14ac:dyDescent="0.25">
      <c r="A439" s="117">
        <v>427</v>
      </c>
      <c r="B439" s="47" t="s">
        <v>3377</v>
      </c>
      <c r="C439" s="45" t="s">
        <v>3375</v>
      </c>
      <c r="D439" s="45" t="str">
        <f>VLOOKUP(B439,'ĐỢT 2 (3881))'!$B$14:$C$3894,2,0)</f>
        <v>Vũ Đức Minh</v>
      </c>
      <c r="E439" s="47" t="s">
        <v>3377</v>
      </c>
      <c r="F439" s="45" t="s">
        <v>3378</v>
      </c>
      <c r="G439" s="45" t="s">
        <v>32</v>
      </c>
      <c r="H439" s="45" t="s">
        <v>33</v>
      </c>
      <c r="I439" s="45"/>
      <c r="J439" s="45"/>
      <c r="K439" s="45"/>
      <c r="L439" s="46"/>
      <c r="M439" s="118">
        <v>12</v>
      </c>
      <c r="N439" s="119" t="s">
        <v>24020</v>
      </c>
      <c r="O439" s="45" t="s">
        <v>3381</v>
      </c>
      <c r="P439" s="45"/>
      <c r="Q439" s="45" t="s">
        <v>3379</v>
      </c>
      <c r="R439" s="45" t="s">
        <v>24458</v>
      </c>
      <c r="S439" s="48" t="s">
        <v>46</v>
      </c>
      <c r="T439" s="50"/>
      <c r="U439" s="45" t="s">
        <v>47</v>
      </c>
      <c r="V439" s="50"/>
      <c r="W439" s="45" t="s">
        <v>1715</v>
      </c>
      <c r="X439" s="50"/>
    </row>
    <row r="440" spans="1:24" s="51" customFormat="1" ht="15.75" x14ac:dyDescent="0.25">
      <c r="A440" s="117">
        <v>428</v>
      </c>
      <c r="B440" s="47" t="s">
        <v>3384</v>
      </c>
      <c r="C440" s="45" t="s">
        <v>3382</v>
      </c>
      <c r="D440" s="45" t="str">
        <f>VLOOKUP(B440,'ĐỢT 2 (3881))'!$B$14:$C$3894,2,0)</f>
        <v>Huỳnh Trung Tiên</v>
      </c>
      <c r="E440" s="47" t="s">
        <v>3384</v>
      </c>
      <c r="F440" s="45" t="s">
        <v>1288</v>
      </c>
      <c r="G440" s="45" t="s">
        <v>32</v>
      </c>
      <c r="H440" s="45" t="s">
        <v>33</v>
      </c>
      <c r="I440" s="45"/>
      <c r="J440" s="45"/>
      <c r="K440" s="45"/>
      <c r="L440" s="45"/>
      <c r="M440" s="118">
        <v>12</v>
      </c>
      <c r="N440" s="119" t="s">
        <v>24020</v>
      </c>
      <c r="O440" s="45" t="s">
        <v>3388</v>
      </c>
      <c r="P440" s="45"/>
      <c r="Q440" s="45" t="s">
        <v>3385</v>
      </c>
      <c r="R440" s="45" t="s">
        <v>24459</v>
      </c>
      <c r="S440" s="48" t="s">
        <v>36</v>
      </c>
      <c r="T440" s="50"/>
      <c r="U440" s="45" t="s">
        <v>2059</v>
      </c>
      <c r="V440" s="50"/>
      <c r="W440" s="45" t="s">
        <v>3387</v>
      </c>
      <c r="X440" s="50"/>
    </row>
    <row r="441" spans="1:24" s="51" customFormat="1" ht="15.75" x14ac:dyDescent="0.25">
      <c r="A441" s="117">
        <v>429</v>
      </c>
      <c r="B441" s="47" t="s">
        <v>3391</v>
      </c>
      <c r="C441" s="45" t="s">
        <v>3389</v>
      </c>
      <c r="D441" s="45" t="str">
        <f>VLOOKUP(B441,'ĐỢT 2 (3881))'!$B$14:$C$3894,2,0)</f>
        <v>Nguyễn Thành Đông</v>
      </c>
      <c r="E441" s="47" t="s">
        <v>3391</v>
      </c>
      <c r="F441" s="45" t="s">
        <v>3392</v>
      </c>
      <c r="G441" s="45" t="s">
        <v>32</v>
      </c>
      <c r="H441" s="45" t="s">
        <v>126</v>
      </c>
      <c r="I441" s="45"/>
      <c r="J441" s="45"/>
      <c r="K441" s="45"/>
      <c r="L441" s="46"/>
      <c r="M441" s="118">
        <v>12</v>
      </c>
      <c r="N441" s="119" t="s">
        <v>24020</v>
      </c>
      <c r="O441" s="45" t="s">
        <v>3395</v>
      </c>
      <c r="P441" s="45"/>
      <c r="Q441" s="45" t="s">
        <v>3393</v>
      </c>
      <c r="R441" s="45" t="s">
        <v>24460</v>
      </c>
      <c r="S441" s="48" t="s">
        <v>335</v>
      </c>
      <c r="T441" s="50"/>
      <c r="U441" s="45" t="s">
        <v>1897</v>
      </c>
      <c r="V441" s="50"/>
      <c r="W441" s="45" t="s">
        <v>3019</v>
      </c>
      <c r="X441" s="50"/>
    </row>
    <row r="442" spans="1:24" s="51" customFormat="1" ht="15.75" x14ac:dyDescent="0.25">
      <c r="A442" s="117">
        <v>430</v>
      </c>
      <c r="B442" s="47" t="s">
        <v>3398</v>
      </c>
      <c r="C442" s="45" t="s">
        <v>3396</v>
      </c>
      <c r="D442" s="45" t="str">
        <f>VLOOKUP(B442,'ĐỢT 2 (3881))'!$B$14:$C$3894,2,0)</f>
        <v>Nguyễn Hoàng Anh Phúc</v>
      </c>
      <c r="E442" s="47" t="s">
        <v>3398</v>
      </c>
      <c r="F442" s="45" t="s">
        <v>3399</v>
      </c>
      <c r="G442" s="45" t="s">
        <v>32</v>
      </c>
      <c r="H442" s="45" t="s">
        <v>33</v>
      </c>
      <c r="I442" s="45"/>
      <c r="J442" s="45"/>
      <c r="K442" s="45"/>
      <c r="L442" s="45"/>
      <c r="M442" s="118">
        <v>12</v>
      </c>
      <c r="N442" s="119" t="s">
        <v>24020</v>
      </c>
      <c r="O442" s="45" t="s">
        <v>3404</v>
      </c>
      <c r="P442" s="45"/>
      <c r="Q442" s="45" t="s">
        <v>3400</v>
      </c>
      <c r="R442" s="45" t="s">
        <v>24461</v>
      </c>
      <c r="S442" s="48" t="s">
        <v>57</v>
      </c>
      <c r="T442" s="50"/>
      <c r="U442" s="45" t="s">
        <v>3402</v>
      </c>
      <c r="V442" s="50"/>
      <c r="W442" s="45" t="s">
        <v>3403</v>
      </c>
      <c r="X442" s="50"/>
    </row>
    <row r="443" spans="1:24" s="51" customFormat="1" ht="15.75" x14ac:dyDescent="0.25">
      <c r="A443" s="117">
        <v>431</v>
      </c>
      <c r="B443" s="47" t="s">
        <v>3407</v>
      </c>
      <c r="C443" s="45" t="s">
        <v>3405</v>
      </c>
      <c r="D443" s="45" t="str">
        <f>VLOOKUP(B443,'ĐỢT 2 (3881))'!$B$14:$C$3894,2,0)</f>
        <v>Lê Văn Quý</v>
      </c>
      <c r="E443" s="47" t="s">
        <v>3407</v>
      </c>
      <c r="F443" s="45" t="s">
        <v>1199</v>
      </c>
      <c r="G443" s="45" t="s">
        <v>32</v>
      </c>
      <c r="H443" s="45" t="s">
        <v>33</v>
      </c>
      <c r="I443" s="45"/>
      <c r="J443" s="45"/>
      <c r="K443" s="45"/>
      <c r="L443" s="46"/>
      <c r="M443" s="118">
        <v>12</v>
      </c>
      <c r="N443" s="119" t="s">
        <v>24020</v>
      </c>
      <c r="O443" s="45" t="s">
        <v>3411</v>
      </c>
      <c r="P443" s="45"/>
      <c r="Q443" s="45" t="s">
        <v>3408</v>
      </c>
      <c r="R443" s="45" t="s">
        <v>24462</v>
      </c>
      <c r="S443" s="48" t="s">
        <v>211</v>
      </c>
      <c r="T443" s="50"/>
      <c r="U443" s="45" t="s">
        <v>1138</v>
      </c>
      <c r="V443" s="50"/>
      <c r="W443" s="45" t="s">
        <v>3410</v>
      </c>
      <c r="X443" s="50"/>
    </row>
    <row r="444" spans="1:24" s="51" customFormat="1" ht="15.75" x14ac:dyDescent="0.25">
      <c r="A444" s="117">
        <v>432</v>
      </c>
      <c r="B444" s="47" t="s">
        <v>3414</v>
      </c>
      <c r="C444" s="45" t="s">
        <v>3412</v>
      </c>
      <c r="D444" s="45" t="str">
        <f>VLOOKUP(B444,'ĐỢT 2 (3881))'!$B$14:$C$3894,2,0)</f>
        <v>Nguyễn Thanh Huy</v>
      </c>
      <c r="E444" s="47" t="s">
        <v>3414</v>
      </c>
      <c r="F444" s="45" t="s">
        <v>2009</v>
      </c>
      <c r="G444" s="45" t="s">
        <v>32</v>
      </c>
      <c r="H444" s="45" t="s">
        <v>33</v>
      </c>
      <c r="I444" s="45"/>
      <c r="J444" s="45"/>
      <c r="K444" s="45"/>
      <c r="L444" s="46"/>
      <c r="M444" s="118">
        <v>12</v>
      </c>
      <c r="N444" s="119" t="s">
        <v>24020</v>
      </c>
      <c r="O444" s="45" t="s">
        <v>3419</v>
      </c>
      <c r="P444" s="45"/>
      <c r="Q444" s="45" t="s">
        <v>3415</v>
      </c>
      <c r="R444" s="45" t="s">
        <v>24463</v>
      </c>
      <c r="S444" s="48" t="s">
        <v>57</v>
      </c>
      <c r="T444" s="50"/>
      <c r="U444" s="45" t="s">
        <v>3417</v>
      </c>
      <c r="V444" s="50"/>
      <c r="W444" s="45" t="s">
        <v>3418</v>
      </c>
      <c r="X444" s="50"/>
    </row>
    <row r="445" spans="1:24" s="51" customFormat="1" ht="15.75" x14ac:dyDescent="0.25">
      <c r="A445" s="117">
        <v>433</v>
      </c>
      <c r="B445" s="47" t="s">
        <v>3422</v>
      </c>
      <c r="C445" s="45" t="s">
        <v>3420</v>
      </c>
      <c r="D445" s="45" t="str">
        <f>VLOOKUP(B445,'ĐỢT 2 (3881))'!$B$14:$C$3894,2,0)</f>
        <v>Lê Ngọc Tâm Hải Triều</v>
      </c>
      <c r="E445" s="47" t="s">
        <v>3422</v>
      </c>
      <c r="F445" s="45" t="s">
        <v>2984</v>
      </c>
      <c r="G445" s="45" t="s">
        <v>32</v>
      </c>
      <c r="H445" s="45" t="s">
        <v>126</v>
      </c>
      <c r="I445" s="45"/>
      <c r="J445" s="45"/>
      <c r="K445" s="45"/>
      <c r="L445" s="46"/>
      <c r="M445" s="118">
        <v>12</v>
      </c>
      <c r="N445" s="119" t="s">
        <v>24020</v>
      </c>
      <c r="O445" s="45" t="s">
        <v>3426</v>
      </c>
      <c r="P445" s="45"/>
      <c r="Q445" s="45" t="s">
        <v>3423</v>
      </c>
      <c r="R445" s="45" t="s">
        <v>24464</v>
      </c>
      <c r="S445" s="48" t="s">
        <v>57</v>
      </c>
      <c r="T445" s="50"/>
      <c r="U445" s="45" t="s">
        <v>326</v>
      </c>
      <c r="V445" s="50"/>
      <c r="W445" s="45" t="s">
        <v>3425</v>
      </c>
      <c r="X445" s="50"/>
    </row>
    <row r="446" spans="1:24" s="51" customFormat="1" ht="15.75" x14ac:dyDescent="0.25">
      <c r="A446" s="117">
        <v>434</v>
      </c>
      <c r="B446" s="47" t="s">
        <v>3429</v>
      </c>
      <c r="C446" s="45" t="s">
        <v>3427</v>
      </c>
      <c r="D446" s="45" t="str">
        <f>VLOOKUP(B446,'ĐỢT 2 (3881))'!$B$14:$C$3894,2,0)</f>
        <v>Nguyễn Đức Huy</v>
      </c>
      <c r="E446" s="47" t="s">
        <v>3429</v>
      </c>
      <c r="F446" s="45" t="s">
        <v>1313</v>
      </c>
      <c r="G446" s="45" t="s">
        <v>32</v>
      </c>
      <c r="H446" s="45" t="s">
        <v>1280</v>
      </c>
      <c r="I446" s="45"/>
      <c r="J446" s="45"/>
      <c r="K446" s="45"/>
      <c r="L446" s="46"/>
      <c r="M446" s="118">
        <v>12</v>
      </c>
      <c r="N446" s="119" t="s">
        <v>24020</v>
      </c>
      <c r="O446" s="45" t="s">
        <v>3432</v>
      </c>
      <c r="P446" s="45"/>
      <c r="Q446" s="45" t="s">
        <v>3430</v>
      </c>
      <c r="R446" s="45" t="s">
        <v>24465</v>
      </c>
      <c r="S446" s="48" t="s">
        <v>57</v>
      </c>
      <c r="T446" s="50"/>
      <c r="U446" s="45" t="s">
        <v>410</v>
      </c>
      <c r="V446" s="50"/>
      <c r="W446" s="45" t="s">
        <v>1080</v>
      </c>
      <c r="X446" s="50"/>
    </row>
    <row r="447" spans="1:24" s="51" customFormat="1" ht="15.75" x14ac:dyDescent="0.25">
      <c r="A447" s="117">
        <v>435</v>
      </c>
      <c r="B447" s="47" t="s">
        <v>3435</v>
      </c>
      <c r="C447" s="45" t="s">
        <v>3433</v>
      </c>
      <c r="D447" s="45" t="str">
        <f>VLOOKUP(B447,'ĐỢT 2 (3881))'!$B$14:$C$3894,2,0)</f>
        <v>Trần Thanh Đăng</v>
      </c>
      <c r="E447" s="47" t="s">
        <v>3435</v>
      </c>
      <c r="F447" s="45" t="s">
        <v>2814</v>
      </c>
      <c r="G447" s="45" t="s">
        <v>32</v>
      </c>
      <c r="H447" s="45" t="s">
        <v>126</v>
      </c>
      <c r="I447" s="45"/>
      <c r="J447" s="45"/>
      <c r="K447" s="45"/>
      <c r="L447" s="46"/>
      <c r="M447" s="118">
        <v>12</v>
      </c>
      <c r="N447" s="119" t="s">
        <v>24020</v>
      </c>
      <c r="O447" s="45" t="s">
        <v>3438</v>
      </c>
      <c r="P447" s="45"/>
      <c r="Q447" s="45" t="s">
        <v>3436</v>
      </c>
      <c r="R447" s="45" t="s">
        <v>24466</v>
      </c>
      <c r="S447" s="48" t="s">
        <v>57</v>
      </c>
      <c r="T447" s="50"/>
      <c r="U447" s="45" t="s">
        <v>239</v>
      </c>
      <c r="V447" s="50"/>
      <c r="W447" s="45" t="s">
        <v>240</v>
      </c>
      <c r="X447" s="50"/>
    </row>
    <row r="448" spans="1:24" s="51" customFormat="1" ht="15.75" x14ac:dyDescent="0.25">
      <c r="A448" s="117">
        <v>436</v>
      </c>
      <c r="B448" s="47" t="s">
        <v>3441</v>
      </c>
      <c r="C448" s="45" t="s">
        <v>3439</v>
      </c>
      <c r="D448" s="45" t="str">
        <f>VLOOKUP(B448,'ĐỢT 2 (3881))'!$B$14:$C$3894,2,0)</f>
        <v>Nguyễn Văn Thới</v>
      </c>
      <c r="E448" s="47" t="s">
        <v>3441</v>
      </c>
      <c r="F448" s="45" t="s">
        <v>2992</v>
      </c>
      <c r="G448" s="45" t="s">
        <v>32</v>
      </c>
      <c r="H448" s="45" t="s">
        <v>33</v>
      </c>
      <c r="I448" s="45"/>
      <c r="J448" s="45"/>
      <c r="K448" s="45"/>
      <c r="L448" s="46"/>
      <c r="M448" s="118">
        <v>12</v>
      </c>
      <c r="N448" s="119" t="s">
        <v>24020</v>
      </c>
      <c r="O448" s="45" t="s">
        <v>3445</v>
      </c>
      <c r="P448" s="45"/>
      <c r="Q448" s="45" t="s">
        <v>3442</v>
      </c>
      <c r="R448" s="45" t="s">
        <v>24467</v>
      </c>
      <c r="S448" s="48" t="s">
        <v>57</v>
      </c>
      <c r="T448" s="50"/>
      <c r="U448" s="45" t="s">
        <v>184</v>
      </c>
      <c r="V448" s="50"/>
      <c r="W448" s="45" t="s">
        <v>3444</v>
      </c>
      <c r="X448" s="50"/>
    </row>
    <row r="449" spans="1:24" s="51" customFormat="1" ht="15.75" x14ac:dyDescent="0.25">
      <c r="A449" s="117">
        <v>437</v>
      </c>
      <c r="B449" s="47" t="s">
        <v>3448</v>
      </c>
      <c r="C449" s="45" t="s">
        <v>3446</v>
      </c>
      <c r="D449" s="45" t="str">
        <f>VLOOKUP(B449,'ĐỢT 2 (3881))'!$B$14:$C$3894,2,0)</f>
        <v>Nguyễn Nhựt Kha</v>
      </c>
      <c r="E449" s="47" t="s">
        <v>3448</v>
      </c>
      <c r="F449" s="45" t="s">
        <v>3449</v>
      </c>
      <c r="G449" s="45" t="s">
        <v>32</v>
      </c>
      <c r="H449" s="45" t="s">
        <v>33</v>
      </c>
      <c r="I449" s="45"/>
      <c r="J449" s="45"/>
      <c r="K449" s="45"/>
      <c r="L449" s="46"/>
      <c r="M449" s="118">
        <v>12</v>
      </c>
      <c r="N449" s="119" t="s">
        <v>24020</v>
      </c>
      <c r="O449" s="45" t="s">
        <v>3453</v>
      </c>
      <c r="P449" s="45"/>
      <c r="Q449" s="45"/>
      <c r="R449" s="45" t="s">
        <v>24468</v>
      </c>
      <c r="S449" s="48" t="s">
        <v>1217</v>
      </c>
      <c r="T449" s="50"/>
      <c r="U449" s="45" t="s">
        <v>3451</v>
      </c>
      <c r="V449" s="50"/>
      <c r="W449" s="45" t="s">
        <v>3452</v>
      </c>
      <c r="X449" s="50"/>
    </row>
    <row r="450" spans="1:24" s="51" customFormat="1" ht="15.75" x14ac:dyDescent="0.25">
      <c r="A450" s="117">
        <v>438</v>
      </c>
      <c r="B450" s="47" t="s">
        <v>3456</v>
      </c>
      <c r="C450" s="45" t="s">
        <v>3454</v>
      </c>
      <c r="D450" s="45" t="str">
        <f>VLOOKUP(B450,'ĐỢT 2 (3881))'!$B$14:$C$3894,2,0)</f>
        <v>Mai Lê Duy</v>
      </c>
      <c r="E450" s="47" t="s">
        <v>3456</v>
      </c>
      <c r="F450" s="45" t="s">
        <v>3457</v>
      </c>
      <c r="G450" s="45" t="s">
        <v>32</v>
      </c>
      <c r="H450" s="45" t="s">
        <v>33</v>
      </c>
      <c r="I450" s="45"/>
      <c r="J450" s="45"/>
      <c r="K450" s="45"/>
      <c r="L450" s="46"/>
      <c r="M450" s="118">
        <v>12</v>
      </c>
      <c r="N450" s="119" t="s">
        <v>24020</v>
      </c>
      <c r="O450" s="45" t="s">
        <v>3461</v>
      </c>
      <c r="P450" s="45"/>
      <c r="Q450" s="45" t="s">
        <v>3458</v>
      </c>
      <c r="R450" s="45" t="s">
        <v>24469</v>
      </c>
      <c r="S450" s="48" t="s">
        <v>559</v>
      </c>
      <c r="T450" s="50"/>
      <c r="U450" s="45" t="s">
        <v>3272</v>
      </c>
      <c r="V450" s="50"/>
      <c r="W450" s="45" t="s">
        <v>3460</v>
      </c>
      <c r="X450" s="50"/>
    </row>
    <row r="451" spans="1:24" s="51" customFormat="1" ht="15.75" x14ac:dyDescent="0.25">
      <c r="A451" s="117">
        <v>439</v>
      </c>
      <c r="B451" s="47" t="s">
        <v>3464</v>
      </c>
      <c r="C451" s="45" t="s">
        <v>3462</v>
      </c>
      <c r="D451" s="45" t="str">
        <f>VLOOKUP(B451,'ĐỢT 2 (3881))'!$B$14:$C$3894,2,0)</f>
        <v>Trần Thanh Phú</v>
      </c>
      <c r="E451" s="47" t="s">
        <v>3464</v>
      </c>
      <c r="F451" s="45" t="s">
        <v>3465</v>
      </c>
      <c r="G451" s="45" t="s">
        <v>32</v>
      </c>
      <c r="H451" s="45" t="s">
        <v>33</v>
      </c>
      <c r="I451" s="45"/>
      <c r="J451" s="45"/>
      <c r="K451" s="45"/>
      <c r="L451" s="46"/>
      <c r="M451" s="118">
        <v>12</v>
      </c>
      <c r="N451" s="119" t="s">
        <v>24020</v>
      </c>
      <c r="O451" s="45" t="s">
        <v>3469</v>
      </c>
      <c r="P451" s="45"/>
      <c r="Q451" s="45" t="s">
        <v>3466</v>
      </c>
      <c r="R451" s="45" t="s">
        <v>24470</v>
      </c>
      <c r="S451" s="48" t="s">
        <v>658</v>
      </c>
      <c r="T451" s="50"/>
      <c r="U451" s="45" t="s">
        <v>1265</v>
      </c>
      <c r="V451" s="50"/>
      <c r="W451" s="45" t="s">
        <v>3468</v>
      </c>
      <c r="X451" s="50"/>
    </row>
    <row r="452" spans="1:24" s="51" customFormat="1" ht="15.75" x14ac:dyDescent="0.25">
      <c r="A452" s="117">
        <v>440</v>
      </c>
      <c r="B452" s="47" t="s">
        <v>3472</v>
      </c>
      <c r="C452" s="45" t="s">
        <v>3470</v>
      </c>
      <c r="D452" s="45" t="str">
        <f>VLOOKUP(B452,'ĐỢT 2 (3881))'!$B$14:$C$3894,2,0)</f>
        <v>Vũ Minh Tân</v>
      </c>
      <c r="E452" s="47" t="s">
        <v>3472</v>
      </c>
      <c r="F452" s="45" t="s">
        <v>1191</v>
      </c>
      <c r="G452" s="45" t="s">
        <v>32</v>
      </c>
      <c r="H452" s="45" t="s">
        <v>361</v>
      </c>
      <c r="I452" s="45"/>
      <c r="J452" s="45"/>
      <c r="K452" s="45"/>
      <c r="L452" s="46"/>
      <c r="M452" s="118">
        <v>12</v>
      </c>
      <c r="N452" s="119" t="s">
        <v>24020</v>
      </c>
      <c r="O452" s="45" t="s">
        <v>3475</v>
      </c>
      <c r="P452" s="45"/>
      <c r="Q452" s="45" t="s">
        <v>3473</v>
      </c>
      <c r="R452" s="45" t="s">
        <v>24471</v>
      </c>
      <c r="S452" s="48" t="s">
        <v>57</v>
      </c>
      <c r="T452" s="50"/>
      <c r="U452" s="45" t="s">
        <v>221</v>
      </c>
      <c r="V452" s="50"/>
      <c r="W452" s="45" t="s">
        <v>1123</v>
      </c>
      <c r="X452" s="50"/>
    </row>
    <row r="453" spans="1:24" s="51" customFormat="1" ht="15.75" x14ac:dyDescent="0.25">
      <c r="A453" s="117">
        <v>441</v>
      </c>
      <c r="B453" s="47" t="s">
        <v>3478</v>
      </c>
      <c r="C453" s="45" t="s">
        <v>3476</v>
      </c>
      <c r="D453" s="45" t="str">
        <f>VLOOKUP(B453,'ĐỢT 2 (3881))'!$B$14:$C$3894,2,0)</f>
        <v>Nguyễn Chí Công</v>
      </c>
      <c r="E453" s="47" t="s">
        <v>3478</v>
      </c>
      <c r="F453" s="45" t="s">
        <v>3479</v>
      </c>
      <c r="G453" s="45" t="s">
        <v>32</v>
      </c>
      <c r="H453" s="45" t="s">
        <v>33</v>
      </c>
      <c r="I453" s="45"/>
      <c r="J453" s="45"/>
      <c r="K453" s="45"/>
      <c r="L453" s="46"/>
      <c r="M453" s="118">
        <v>12</v>
      </c>
      <c r="N453" s="119" t="s">
        <v>24020</v>
      </c>
      <c r="O453" s="45" t="s">
        <v>3484</v>
      </c>
      <c r="P453" s="45"/>
      <c r="Q453" s="45" t="s">
        <v>3480</v>
      </c>
      <c r="R453" s="45" t="s">
        <v>24472</v>
      </c>
      <c r="S453" s="48" t="s">
        <v>594</v>
      </c>
      <c r="T453" s="50"/>
      <c r="U453" s="45" t="s">
        <v>3482</v>
      </c>
      <c r="V453" s="50"/>
      <c r="W453" s="45" t="s">
        <v>3483</v>
      </c>
      <c r="X453" s="50"/>
    </row>
    <row r="454" spans="1:24" s="51" customFormat="1" ht="15.75" x14ac:dyDescent="0.25">
      <c r="A454" s="117">
        <v>442</v>
      </c>
      <c r="B454" s="47" t="s">
        <v>3487</v>
      </c>
      <c r="C454" s="45" t="s">
        <v>3485</v>
      </c>
      <c r="D454" s="45" t="str">
        <f>VLOOKUP(B454,'ĐỢT 2 (3881))'!$B$14:$C$3894,2,0)</f>
        <v>Lê Đức Huy</v>
      </c>
      <c r="E454" s="47" t="s">
        <v>3487</v>
      </c>
      <c r="F454" s="45" t="s">
        <v>3488</v>
      </c>
      <c r="G454" s="45" t="s">
        <v>32</v>
      </c>
      <c r="H454" s="45" t="s">
        <v>1280</v>
      </c>
      <c r="I454" s="45"/>
      <c r="J454" s="45"/>
      <c r="K454" s="45"/>
      <c r="L454" s="45"/>
      <c r="M454" s="118">
        <v>12</v>
      </c>
      <c r="N454" s="119" t="s">
        <v>24020</v>
      </c>
      <c r="O454" s="45" t="s">
        <v>3491</v>
      </c>
      <c r="P454" s="45"/>
      <c r="Q454" s="45" t="s">
        <v>3489</v>
      </c>
      <c r="R454" s="45" t="s">
        <v>24473</v>
      </c>
      <c r="S454" s="48" t="s">
        <v>1217</v>
      </c>
      <c r="T454" s="50"/>
      <c r="U454" s="45" t="s">
        <v>1298</v>
      </c>
      <c r="V454" s="50"/>
      <c r="W454" s="45" t="s">
        <v>1482</v>
      </c>
      <c r="X454" s="50"/>
    </row>
    <row r="455" spans="1:24" s="51" customFormat="1" ht="15.75" x14ac:dyDescent="0.25">
      <c r="A455" s="117">
        <v>443</v>
      </c>
      <c r="B455" s="47" t="s">
        <v>3494</v>
      </c>
      <c r="C455" s="45" t="s">
        <v>3492</v>
      </c>
      <c r="D455" s="45" t="str">
        <f>VLOOKUP(B455,'ĐỢT 2 (3881))'!$B$14:$C$3894,2,0)</f>
        <v>Lê Minh Chung</v>
      </c>
      <c r="E455" s="47" t="s">
        <v>3494</v>
      </c>
      <c r="F455" s="45" t="s">
        <v>583</v>
      </c>
      <c r="G455" s="45" t="s">
        <v>32</v>
      </c>
      <c r="H455" s="45" t="s">
        <v>477</v>
      </c>
      <c r="I455" s="45"/>
      <c r="J455" s="45"/>
      <c r="K455" s="45"/>
      <c r="L455" s="46"/>
      <c r="M455" s="118">
        <v>12</v>
      </c>
      <c r="N455" s="119" t="s">
        <v>24020</v>
      </c>
      <c r="O455" s="45" t="s">
        <v>3498</v>
      </c>
      <c r="P455" s="45"/>
      <c r="Q455" s="45" t="s">
        <v>3495</v>
      </c>
      <c r="R455" s="45" t="s">
        <v>24474</v>
      </c>
      <c r="S455" s="48" t="s">
        <v>77</v>
      </c>
      <c r="T455" s="50"/>
      <c r="U455" s="45" t="s">
        <v>625</v>
      </c>
      <c r="V455" s="50"/>
      <c r="W455" s="45" t="s">
        <v>3497</v>
      </c>
      <c r="X455" s="50"/>
    </row>
    <row r="456" spans="1:24" s="51" customFormat="1" ht="15.75" x14ac:dyDescent="0.25">
      <c r="A456" s="117">
        <v>444</v>
      </c>
      <c r="B456" s="47" t="s">
        <v>3501</v>
      </c>
      <c r="C456" s="45" t="s">
        <v>3499</v>
      </c>
      <c r="D456" s="45" t="str">
        <f>VLOOKUP(B456,'ĐỢT 2 (3881))'!$B$14:$C$3894,2,0)</f>
        <v>Dương Quốc Đoàn</v>
      </c>
      <c r="E456" s="47" t="s">
        <v>3501</v>
      </c>
      <c r="F456" s="45" t="s">
        <v>3502</v>
      </c>
      <c r="G456" s="45" t="s">
        <v>32</v>
      </c>
      <c r="H456" s="45" t="s">
        <v>965</v>
      </c>
      <c r="I456" s="45"/>
      <c r="J456" s="45"/>
      <c r="K456" s="45"/>
      <c r="L456" s="46"/>
      <c r="M456" s="118">
        <v>12</v>
      </c>
      <c r="N456" s="119" t="s">
        <v>24020</v>
      </c>
      <c r="O456" s="45" t="s">
        <v>3505</v>
      </c>
      <c r="P456" s="45"/>
      <c r="Q456" s="45" t="s">
        <v>3503</v>
      </c>
      <c r="R456" s="45" t="s">
        <v>24475</v>
      </c>
      <c r="S456" s="48" t="s">
        <v>129</v>
      </c>
      <c r="T456" s="50"/>
      <c r="U456" s="45" t="s">
        <v>771</v>
      </c>
      <c r="V456" s="50"/>
      <c r="W456" s="45" t="s">
        <v>2218</v>
      </c>
      <c r="X456" s="50"/>
    </row>
    <row r="457" spans="1:24" s="51" customFormat="1" ht="15.75" x14ac:dyDescent="0.25">
      <c r="A457" s="117">
        <v>445</v>
      </c>
      <c r="B457" s="47" t="s">
        <v>3508</v>
      </c>
      <c r="C457" s="45" t="s">
        <v>3506</v>
      </c>
      <c r="D457" s="45" t="str">
        <f>VLOOKUP(B457,'ĐỢT 2 (3881))'!$B$14:$C$3894,2,0)</f>
        <v>Nguyễn Minh Quân</v>
      </c>
      <c r="E457" s="47" t="s">
        <v>3508</v>
      </c>
      <c r="F457" s="45" t="s">
        <v>1207</v>
      </c>
      <c r="G457" s="45" t="s">
        <v>32</v>
      </c>
      <c r="H457" s="45" t="s">
        <v>33</v>
      </c>
      <c r="I457" s="45"/>
      <c r="J457" s="45"/>
      <c r="K457" s="45"/>
      <c r="L457" s="46"/>
      <c r="M457" s="118">
        <v>12</v>
      </c>
      <c r="N457" s="119" t="s">
        <v>24020</v>
      </c>
      <c r="O457" s="45" t="s">
        <v>3513</v>
      </c>
      <c r="P457" s="45"/>
      <c r="Q457" s="45" t="s">
        <v>3509</v>
      </c>
      <c r="R457" s="45" t="s">
        <v>24476</v>
      </c>
      <c r="S457" s="48" t="s">
        <v>129</v>
      </c>
      <c r="T457" s="50"/>
      <c r="U457" s="45" t="s">
        <v>3511</v>
      </c>
      <c r="V457" s="50"/>
      <c r="W457" s="45" t="s">
        <v>3512</v>
      </c>
      <c r="X457" s="50"/>
    </row>
    <row r="458" spans="1:24" s="51" customFormat="1" ht="15.75" x14ac:dyDescent="0.25">
      <c r="A458" s="117">
        <v>446</v>
      </c>
      <c r="B458" s="47" t="s">
        <v>3516</v>
      </c>
      <c r="C458" s="45" t="s">
        <v>3514</v>
      </c>
      <c r="D458" s="45" t="str">
        <f>VLOOKUP(B458,'ĐỢT 2 (3881))'!$B$14:$C$3894,2,0)</f>
        <v>Đoàn Ngọc Tuấn</v>
      </c>
      <c r="E458" s="47" t="s">
        <v>3516</v>
      </c>
      <c r="F458" s="45" t="s">
        <v>3517</v>
      </c>
      <c r="G458" s="45" t="s">
        <v>32</v>
      </c>
      <c r="H458" s="45" t="s">
        <v>33</v>
      </c>
      <c r="I458" s="45"/>
      <c r="J458" s="45"/>
      <c r="K458" s="45"/>
      <c r="L458" s="46"/>
      <c r="M458" s="118">
        <v>12</v>
      </c>
      <c r="N458" s="119" t="s">
        <v>24020</v>
      </c>
      <c r="O458" s="45" t="s">
        <v>3520</v>
      </c>
      <c r="P458" s="45"/>
      <c r="Q458" s="45"/>
      <c r="R458" s="45" t="s">
        <v>24477</v>
      </c>
      <c r="S458" s="48" t="s">
        <v>129</v>
      </c>
      <c r="T458" s="50"/>
      <c r="U458" s="45" t="s">
        <v>130</v>
      </c>
      <c r="V458" s="50"/>
      <c r="W458" s="45" t="s">
        <v>3519</v>
      </c>
      <c r="X458" s="50"/>
    </row>
    <row r="459" spans="1:24" s="51" customFormat="1" ht="15.75" x14ac:dyDescent="0.25">
      <c r="A459" s="117">
        <v>447</v>
      </c>
      <c r="B459" s="47" t="s">
        <v>3523</v>
      </c>
      <c r="C459" s="45" t="s">
        <v>3521</v>
      </c>
      <c r="D459" s="45" t="str">
        <f>VLOOKUP(B459,'ĐỢT 2 (3881))'!$B$14:$C$3894,2,0)</f>
        <v>Võ Duy Huy</v>
      </c>
      <c r="E459" s="47" t="s">
        <v>3523</v>
      </c>
      <c r="F459" s="45" t="s">
        <v>3524</v>
      </c>
      <c r="G459" s="45" t="s">
        <v>32</v>
      </c>
      <c r="H459" s="45" t="s">
        <v>33</v>
      </c>
      <c r="I459" s="45"/>
      <c r="J459" s="45"/>
      <c r="K459" s="45"/>
      <c r="L459" s="46"/>
      <c r="M459" s="118">
        <v>12</v>
      </c>
      <c r="N459" s="119" t="s">
        <v>24020</v>
      </c>
      <c r="O459" s="45" t="s">
        <v>3527</v>
      </c>
      <c r="P459" s="45"/>
      <c r="Q459" s="45" t="s">
        <v>3525</v>
      </c>
      <c r="R459" s="45" t="s">
        <v>24478</v>
      </c>
      <c r="S459" s="48" t="s">
        <v>211</v>
      </c>
      <c r="T459" s="50"/>
      <c r="U459" s="45" t="s">
        <v>495</v>
      </c>
      <c r="V459" s="50"/>
      <c r="W459" s="45" t="s">
        <v>2163</v>
      </c>
      <c r="X459" s="50"/>
    </row>
    <row r="460" spans="1:24" s="51" customFormat="1" ht="15.75" x14ac:dyDescent="0.25">
      <c r="A460" s="117">
        <v>448</v>
      </c>
      <c r="B460" s="47" t="s">
        <v>3530</v>
      </c>
      <c r="C460" s="45" t="s">
        <v>3528</v>
      </c>
      <c r="D460" s="45" t="str">
        <f>VLOOKUP(B460,'ĐỢT 2 (3881))'!$B$14:$C$3894,2,0)</f>
        <v>Nguyễn Quốc Vinh</v>
      </c>
      <c r="E460" s="47" t="s">
        <v>3530</v>
      </c>
      <c r="F460" s="45" t="s">
        <v>315</v>
      </c>
      <c r="G460" s="45" t="s">
        <v>32</v>
      </c>
      <c r="H460" s="45" t="s">
        <v>33</v>
      </c>
      <c r="I460" s="45"/>
      <c r="J460" s="45"/>
      <c r="K460" s="45"/>
      <c r="L460" s="46"/>
      <c r="M460" s="118">
        <v>12</v>
      </c>
      <c r="N460" s="119" t="s">
        <v>24020</v>
      </c>
      <c r="O460" s="45" t="s">
        <v>3534</v>
      </c>
      <c r="P460" s="45"/>
      <c r="Q460" s="45" t="s">
        <v>3531</v>
      </c>
      <c r="R460" s="45" t="s">
        <v>24479</v>
      </c>
      <c r="S460" s="48" t="s">
        <v>211</v>
      </c>
      <c r="T460" s="50"/>
      <c r="U460" s="45" t="s">
        <v>212</v>
      </c>
      <c r="V460" s="50"/>
      <c r="W460" s="45" t="s">
        <v>3533</v>
      </c>
      <c r="X460" s="50"/>
    </row>
    <row r="461" spans="1:24" s="51" customFormat="1" ht="15.75" x14ac:dyDescent="0.25">
      <c r="A461" s="117">
        <v>449</v>
      </c>
      <c r="B461" s="47" t="s">
        <v>3537</v>
      </c>
      <c r="C461" s="45" t="s">
        <v>3535</v>
      </c>
      <c r="D461" s="45" t="str">
        <f>VLOOKUP(B461,'ĐỢT 2 (3881))'!$B$14:$C$3894,2,0)</f>
        <v>Trang Nhựt Trung</v>
      </c>
      <c r="E461" s="47" t="s">
        <v>3537</v>
      </c>
      <c r="F461" s="45" t="s">
        <v>3538</v>
      </c>
      <c r="G461" s="45" t="s">
        <v>32</v>
      </c>
      <c r="H461" s="45" t="s">
        <v>126</v>
      </c>
      <c r="I461" s="45"/>
      <c r="J461" s="45"/>
      <c r="K461" s="45"/>
      <c r="L461" s="46"/>
      <c r="M461" s="118">
        <v>12</v>
      </c>
      <c r="N461" s="119" t="s">
        <v>24020</v>
      </c>
      <c r="O461" s="45" t="s">
        <v>3541</v>
      </c>
      <c r="P461" s="45"/>
      <c r="Q461" s="45" t="s">
        <v>3539</v>
      </c>
      <c r="R461" s="45" t="s">
        <v>24480</v>
      </c>
      <c r="S461" s="48" t="s">
        <v>57</v>
      </c>
      <c r="T461" s="50"/>
      <c r="U461" s="45" t="s">
        <v>239</v>
      </c>
      <c r="V461" s="50"/>
      <c r="W461" s="45" t="s">
        <v>721</v>
      </c>
      <c r="X461" s="50"/>
    </row>
    <row r="462" spans="1:24" s="51" customFormat="1" ht="15.75" x14ac:dyDescent="0.25">
      <c r="A462" s="117">
        <v>450</v>
      </c>
      <c r="B462" s="47" t="s">
        <v>3544</v>
      </c>
      <c r="C462" s="45" t="s">
        <v>3542</v>
      </c>
      <c r="D462" s="45" t="str">
        <f>VLOOKUP(B462,'ĐỢT 2 (3881))'!$B$14:$C$3894,2,0)</f>
        <v>Phạm Duy Phú</v>
      </c>
      <c r="E462" s="47" t="s">
        <v>3544</v>
      </c>
      <c r="F462" s="45" t="s">
        <v>1433</v>
      </c>
      <c r="G462" s="45" t="s">
        <v>32</v>
      </c>
      <c r="H462" s="45" t="s">
        <v>3545</v>
      </c>
      <c r="I462" s="45"/>
      <c r="J462" s="45"/>
      <c r="K462" s="45"/>
      <c r="L462" s="45"/>
      <c r="M462" s="118">
        <v>12</v>
      </c>
      <c r="N462" s="119" t="s">
        <v>24020</v>
      </c>
      <c r="O462" s="45" t="s">
        <v>3548</v>
      </c>
      <c r="P462" s="45"/>
      <c r="Q462" s="45" t="s">
        <v>3546</v>
      </c>
      <c r="R462" s="45" t="s">
        <v>24481</v>
      </c>
      <c r="S462" s="48" t="s">
        <v>36</v>
      </c>
      <c r="T462" s="50"/>
      <c r="U462" s="45" t="s">
        <v>569</v>
      </c>
      <c r="V462" s="50"/>
      <c r="W462" s="45" t="s">
        <v>1088</v>
      </c>
      <c r="X462" s="50"/>
    </row>
    <row r="463" spans="1:24" s="51" customFormat="1" ht="15.75" x14ac:dyDescent="0.25">
      <c r="A463" s="117">
        <v>451</v>
      </c>
      <c r="B463" s="47" t="s">
        <v>3551</v>
      </c>
      <c r="C463" s="45" t="s">
        <v>3549</v>
      </c>
      <c r="D463" s="45" t="str">
        <f>VLOOKUP(B463,'ĐỢT 2 (3881))'!$B$14:$C$3894,2,0)</f>
        <v>Huỳnh Trần Minh Luân</v>
      </c>
      <c r="E463" s="47" t="s">
        <v>3551</v>
      </c>
      <c r="F463" s="45" t="s">
        <v>3552</v>
      </c>
      <c r="G463" s="45" t="s">
        <v>32</v>
      </c>
      <c r="H463" s="45" t="s">
        <v>2510</v>
      </c>
      <c r="I463" s="45"/>
      <c r="J463" s="45"/>
      <c r="K463" s="45"/>
      <c r="L463" s="45"/>
      <c r="M463" s="118">
        <v>12</v>
      </c>
      <c r="N463" s="119" t="s">
        <v>24020</v>
      </c>
      <c r="O463" s="45" t="s">
        <v>3556</v>
      </c>
      <c r="P463" s="45"/>
      <c r="Q463" s="45" t="s">
        <v>3553</v>
      </c>
      <c r="R463" s="45" t="s">
        <v>24482</v>
      </c>
      <c r="S463" s="48" t="s">
        <v>57</v>
      </c>
      <c r="T463" s="50"/>
      <c r="U463" s="45" t="s">
        <v>326</v>
      </c>
      <c r="V463" s="50"/>
      <c r="W463" s="45" t="s">
        <v>3555</v>
      </c>
      <c r="X463" s="50"/>
    </row>
    <row r="464" spans="1:24" s="51" customFormat="1" ht="15.75" x14ac:dyDescent="0.25">
      <c r="A464" s="117">
        <v>452</v>
      </c>
      <c r="B464" s="47" t="s">
        <v>3559</v>
      </c>
      <c r="C464" s="45" t="s">
        <v>3557</v>
      </c>
      <c r="D464" s="45" t="str">
        <f>VLOOKUP(B464,'ĐỢT 2 (3881))'!$B$14:$C$3894,2,0)</f>
        <v>Nguyễn Thành Nam</v>
      </c>
      <c r="E464" s="47" t="s">
        <v>3559</v>
      </c>
      <c r="F464" s="45" t="s">
        <v>3293</v>
      </c>
      <c r="G464" s="45" t="s">
        <v>32</v>
      </c>
      <c r="H464" s="45" t="s">
        <v>3560</v>
      </c>
      <c r="I464" s="45"/>
      <c r="J464" s="45"/>
      <c r="K464" s="45"/>
      <c r="L464" s="46"/>
      <c r="M464" s="118">
        <v>12</v>
      </c>
      <c r="N464" s="119" t="s">
        <v>24020</v>
      </c>
      <c r="O464" s="45" t="s">
        <v>3564</v>
      </c>
      <c r="P464" s="45"/>
      <c r="Q464" s="45" t="s">
        <v>3561</v>
      </c>
      <c r="R464" s="45" t="s">
        <v>24483</v>
      </c>
      <c r="S464" s="48" t="s">
        <v>335</v>
      </c>
      <c r="T464" s="50"/>
      <c r="U464" s="45" t="s">
        <v>419</v>
      </c>
      <c r="V464" s="50"/>
      <c r="W464" s="45" t="s">
        <v>3563</v>
      </c>
      <c r="X464" s="50"/>
    </row>
    <row r="465" spans="1:24" s="51" customFormat="1" ht="15.75" x14ac:dyDescent="0.25">
      <c r="A465" s="117">
        <v>453</v>
      </c>
      <c r="B465" s="47" t="s">
        <v>3567</v>
      </c>
      <c r="C465" s="45" t="s">
        <v>3565</v>
      </c>
      <c r="D465" s="45" t="str">
        <f>VLOOKUP(B465,'ĐỢT 2 (3881))'!$B$14:$C$3894,2,0)</f>
        <v>Nguyễn Thanh Diễn</v>
      </c>
      <c r="E465" s="47" t="s">
        <v>3567</v>
      </c>
      <c r="F465" s="45" t="s">
        <v>1174</v>
      </c>
      <c r="G465" s="45" t="s">
        <v>32</v>
      </c>
      <c r="H465" s="45" t="s">
        <v>33</v>
      </c>
      <c r="I465" s="45"/>
      <c r="J465" s="45"/>
      <c r="K465" s="45"/>
      <c r="L465" s="46"/>
      <c r="M465" s="118">
        <v>12</v>
      </c>
      <c r="N465" s="119" t="s">
        <v>24020</v>
      </c>
      <c r="O465" s="45" t="s">
        <v>3570</v>
      </c>
      <c r="P465" s="45"/>
      <c r="Q465" s="45"/>
      <c r="R465" s="45" t="s">
        <v>24484</v>
      </c>
      <c r="S465" s="48" t="s">
        <v>559</v>
      </c>
      <c r="T465" s="50"/>
      <c r="U465" s="45" t="s">
        <v>2958</v>
      </c>
      <c r="V465" s="50"/>
      <c r="W465" s="45" t="s">
        <v>3569</v>
      </c>
      <c r="X465" s="50"/>
    </row>
    <row r="466" spans="1:24" s="51" customFormat="1" ht="15.75" x14ac:dyDescent="0.25">
      <c r="A466" s="117">
        <v>454</v>
      </c>
      <c r="B466" s="47" t="s">
        <v>3573</v>
      </c>
      <c r="C466" s="45" t="s">
        <v>3571</v>
      </c>
      <c r="D466" s="45" t="str">
        <f>VLOOKUP(B466,'ĐỢT 2 (3881))'!$B$14:$C$3894,2,0)</f>
        <v>Hồ Anh Tuấn</v>
      </c>
      <c r="E466" s="47" t="s">
        <v>3573</v>
      </c>
      <c r="F466" s="45" t="s">
        <v>3574</v>
      </c>
      <c r="G466" s="45" t="s">
        <v>32</v>
      </c>
      <c r="H466" s="45" t="s">
        <v>3575</v>
      </c>
      <c r="I466" s="45"/>
      <c r="J466" s="45"/>
      <c r="K466" s="45"/>
      <c r="L466" s="46"/>
      <c r="M466" s="118">
        <v>12</v>
      </c>
      <c r="N466" s="119" t="s">
        <v>24020</v>
      </c>
      <c r="O466" s="45" t="s">
        <v>3579</v>
      </c>
      <c r="P466" s="45"/>
      <c r="Q466" s="45" t="s">
        <v>3576</v>
      </c>
      <c r="R466" s="45" t="s">
        <v>24485</v>
      </c>
      <c r="S466" s="48" t="s">
        <v>57</v>
      </c>
      <c r="T466" s="50"/>
      <c r="U466" s="45" t="s">
        <v>762</v>
      </c>
      <c r="V466" s="50"/>
      <c r="W466" s="45" t="s">
        <v>3578</v>
      </c>
      <c r="X466" s="50"/>
    </row>
    <row r="467" spans="1:24" s="51" customFormat="1" ht="15.75" x14ac:dyDescent="0.25">
      <c r="A467" s="117">
        <v>455</v>
      </c>
      <c r="B467" s="47" t="s">
        <v>3582</v>
      </c>
      <c r="C467" s="45" t="s">
        <v>3580</v>
      </c>
      <c r="D467" s="45" t="str">
        <f>VLOOKUP(B467,'ĐỢT 2 (3881))'!$B$14:$C$3894,2,0)</f>
        <v>Trần Quốc Toản</v>
      </c>
      <c r="E467" s="47" t="s">
        <v>3582</v>
      </c>
      <c r="F467" s="45" t="s">
        <v>3583</v>
      </c>
      <c r="G467" s="45" t="s">
        <v>32</v>
      </c>
      <c r="H467" s="45" t="s">
        <v>208</v>
      </c>
      <c r="I467" s="45"/>
      <c r="J467" s="45"/>
      <c r="K467" s="45"/>
      <c r="L467" s="46"/>
      <c r="M467" s="118">
        <v>12</v>
      </c>
      <c r="N467" s="119" t="s">
        <v>24020</v>
      </c>
      <c r="O467" s="45" t="s">
        <v>3587</v>
      </c>
      <c r="P467" s="45"/>
      <c r="Q467" s="45" t="s">
        <v>3584</v>
      </c>
      <c r="R467" s="45" t="s">
        <v>24486</v>
      </c>
      <c r="S467" s="48" t="s">
        <v>335</v>
      </c>
      <c r="T467" s="50"/>
      <c r="U467" s="45" t="s">
        <v>958</v>
      </c>
      <c r="V467" s="50"/>
      <c r="W467" s="45" t="s">
        <v>3586</v>
      </c>
      <c r="X467" s="50"/>
    </row>
    <row r="468" spans="1:24" s="51" customFormat="1" ht="15.75" x14ac:dyDescent="0.25">
      <c r="A468" s="117">
        <v>456</v>
      </c>
      <c r="B468" s="47" t="s">
        <v>3590</v>
      </c>
      <c r="C468" s="45" t="s">
        <v>3588</v>
      </c>
      <c r="D468" s="45" t="str">
        <f>VLOOKUP(B468,'ĐỢT 2 (3881))'!$B$14:$C$3894,2,0)</f>
        <v>Phạm Thanh Phong</v>
      </c>
      <c r="E468" s="47" t="s">
        <v>3590</v>
      </c>
      <c r="F468" s="45" t="s">
        <v>3591</v>
      </c>
      <c r="G468" s="45" t="s">
        <v>32</v>
      </c>
      <c r="H468" s="45" t="s">
        <v>33</v>
      </c>
      <c r="I468" s="45"/>
      <c r="J468" s="45"/>
      <c r="K468" s="45"/>
      <c r="L468" s="46"/>
      <c r="M468" s="118">
        <v>12</v>
      </c>
      <c r="N468" s="119" t="s">
        <v>24020</v>
      </c>
      <c r="O468" s="45" t="s">
        <v>3594</v>
      </c>
      <c r="P468" s="45"/>
      <c r="Q468" s="45" t="s">
        <v>3592</v>
      </c>
      <c r="R468" s="45" t="s">
        <v>24487</v>
      </c>
      <c r="S468" s="48" t="s">
        <v>57</v>
      </c>
      <c r="T468" s="50"/>
      <c r="U468" s="45" t="s">
        <v>184</v>
      </c>
      <c r="V468" s="50"/>
      <c r="W468" s="45" t="s">
        <v>185</v>
      </c>
      <c r="X468" s="50"/>
    </row>
    <row r="469" spans="1:24" s="51" customFormat="1" ht="15.75" x14ac:dyDescent="0.25">
      <c r="A469" s="117">
        <v>457</v>
      </c>
      <c r="B469" s="47" t="s">
        <v>3597</v>
      </c>
      <c r="C469" s="45" t="s">
        <v>3595</v>
      </c>
      <c r="D469" s="45" t="str">
        <f>VLOOKUP(B469,'ĐỢT 2 (3881))'!$B$14:$C$3894,2,0)</f>
        <v>Nguyễn Văn Quang</v>
      </c>
      <c r="E469" s="47" t="s">
        <v>3597</v>
      </c>
      <c r="F469" s="45" t="s">
        <v>1720</v>
      </c>
      <c r="G469" s="45" t="s">
        <v>32</v>
      </c>
      <c r="H469" s="45" t="s">
        <v>33</v>
      </c>
      <c r="I469" s="45"/>
      <c r="J469" s="45"/>
      <c r="K469" s="45"/>
      <c r="L469" s="45"/>
      <c r="M469" s="118">
        <v>12</v>
      </c>
      <c r="N469" s="119" t="s">
        <v>24020</v>
      </c>
      <c r="O469" s="45" t="s">
        <v>3602</v>
      </c>
      <c r="P469" s="45"/>
      <c r="Q469" s="45" t="s">
        <v>3598</v>
      </c>
      <c r="R469" s="45" t="s">
        <v>24488</v>
      </c>
      <c r="S469" s="48" t="s">
        <v>2020</v>
      </c>
      <c r="T469" s="50"/>
      <c r="U469" s="45" t="s">
        <v>3600</v>
      </c>
      <c r="V469" s="50"/>
      <c r="W469" s="45" t="s">
        <v>3601</v>
      </c>
      <c r="X469" s="50"/>
    </row>
    <row r="470" spans="1:24" s="51" customFormat="1" ht="15.75" x14ac:dyDescent="0.25">
      <c r="A470" s="117">
        <v>458</v>
      </c>
      <c r="B470" s="47" t="s">
        <v>3605</v>
      </c>
      <c r="C470" s="45" t="s">
        <v>3603</v>
      </c>
      <c r="D470" s="45" t="str">
        <f>VLOOKUP(B470,'ĐỢT 2 (3881))'!$B$14:$C$3894,2,0)</f>
        <v>Đào Đình Cường</v>
      </c>
      <c r="E470" s="47" t="s">
        <v>3605</v>
      </c>
      <c r="F470" s="45" t="s">
        <v>3606</v>
      </c>
      <c r="G470" s="45" t="s">
        <v>32</v>
      </c>
      <c r="H470" s="45" t="s">
        <v>33</v>
      </c>
      <c r="I470" s="45"/>
      <c r="J470" s="45"/>
      <c r="K470" s="45"/>
      <c r="L470" s="45"/>
      <c r="M470" s="118">
        <v>12</v>
      </c>
      <c r="N470" s="119" t="s">
        <v>24020</v>
      </c>
      <c r="O470" s="45" t="s">
        <v>3609</v>
      </c>
      <c r="P470" s="45"/>
      <c r="Q470" s="45" t="s">
        <v>3607</v>
      </c>
      <c r="R470" s="45" t="s">
        <v>24489</v>
      </c>
      <c r="S470" s="48" t="s">
        <v>57</v>
      </c>
      <c r="T470" s="50"/>
      <c r="U470" s="45" t="s">
        <v>67</v>
      </c>
      <c r="V470" s="50"/>
      <c r="W470" s="45" t="s">
        <v>1202</v>
      </c>
      <c r="X470" s="50"/>
    </row>
    <row r="471" spans="1:24" s="51" customFormat="1" ht="15.75" x14ac:dyDescent="0.25">
      <c r="A471" s="117">
        <v>459</v>
      </c>
      <c r="B471" s="47" t="s">
        <v>3612</v>
      </c>
      <c r="C471" s="45" t="s">
        <v>3610</v>
      </c>
      <c r="D471" s="45" t="str">
        <f>VLOOKUP(B471,'ĐỢT 2 (3881))'!$B$14:$C$3894,2,0)</f>
        <v>Đỗ Văn Nên</v>
      </c>
      <c r="E471" s="47" t="s">
        <v>3612</v>
      </c>
      <c r="F471" s="45" t="s">
        <v>1755</v>
      </c>
      <c r="G471" s="45" t="s">
        <v>32</v>
      </c>
      <c r="H471" s="45" t="s">
        <v>33</v>
      </c>
      <c r="I471" s="45"/>
      <c r="J471" s="45"/>
      <c r="K471" s="45"/>
      <c r="L471" s="46"/>
      <c r="M471" s="118">
        <v>12</v>
      </c>
      <c r="N471" s="119" t="s">
        <v>24020</v>
      </c>
      <c r="O471" s="45" t="s">
        <v>3616</v>
      </c>
      <c r="P471" s="45"/>
      <c r="Q471" s="45" t="s">
        <v>3613</v>
      </c>
      <c r="R471" s="45" t="s">
        <v>24490</v>
      </c>
      <c r="S471" s="48" t="s">
        <v>129</v>
      </c>
      <c r="T471" s="50"/>
      <c r="U471" s="45" t="s">
        <v>771</v>
      </c>
      <c r="V471" s="50"/>
      <c r="W471" s="45" t="s">
        <v>3615</v>
      </c>
      <c r="X471" s="50"/>
    </row>
    <row r="472" spans="1:24" s="51" customFormat="1" ht="15.75" x14ac:dyDescent="0.25">
      <c r="A472" s="117">
        <v>460</v>
      </c>
      <c r="B472" s="47" t="s">
        <v>3619</v>
      </c>
      <c r="C472" s="45" t="s">
        <v>3617</v>
      </c>
      <c r="D472" s="45" t="str">
        <f>VLOOKUP(B472,'ĐỢT 2 (3881))'!$B$14:$C$3894,2,0)</f>
        <v>Văn Phú Tiền</v>
      </c>
      <c r="E472" s="47" t="s">
        <v>3619</v>
      </c>
      <c r="F472" s="45" t="s">
        <v>3620</v>
      </c>
      <c r="G472" s="45" t="s">
        <v>32</v>
      </c>
      <c r="H472" s="45" t="s">
        <v>965</v>
      </c>
      <c r="I472" s="45"/>
      <c r="J472" s="45"/>
      <c r="K472" s="45"/>
      <c r="L472" s="46"/>
      <c r="M472" s="118">
        <v>12</v>
      </c>
      <c r="N472" s="119" t="s">
        <v>24020</v>
      </c>
      <c r="O472" s="45" t="s">
        <v>3623</v>
      </c>
      <c r="P472" s="45"/>
      <c r="Q472" s="45" t="s">
        <v>3621</v>
      </c>
      <c r="R472" s="45" t="s">
        <v>24491</v>
      </c>
      <c r="S472" s="48" t="s">
        <v>57</v>
      </c>
      <c r="T472" s="50"/>
      <c r="U472" s="45" t="s">
        <v>221</v>
      </c>
      <c r="V472" s="50"/>
      <c r="W472" s="45" t="s">
        <v>2357</v>
      </c>
      <c r="X472" s="50"/>
    </row>
    <row r="473" spans="1:24" s="51" customFormat="1" ht="15.75" x14ac:dyDescent="0.25">
      <c r="A473" s="117">
        <v>461</v>
      </c>
      <c r="B473" s="47" t="s">
        <v>3625</v>
      </c>
      <c r="C473" s="45" t="s">
        <v>3037</v>
      </c>
      <c r="D473" s="45" t="str">
        <f>VLOOKUP(B473,'ĐỢT 2 (3881))'!$B$14:$C$3894,2,0)</f>
        <v>Nguyễn Hoài Nam</v>
      </c>
      <c r="E473" s="47" t="s">
        <v>3625</v>
      </c>
      <c r="F473" s="45" t="s">
        <v>3626</v>
      </c>
      <c r="G473" s="45" t="s">
        <v>32</v>
      </c>
      <c r="H473" s="45" t="s">
        <v>3627</v>
      </c>
      <c r="I473" s="45"/>
      <c r="J473" s="45"/>
      <c r="K473" s="45"/>
      <c r="L473" s="46"/>
      <c r="M473" s="118">
        <v>12</v>
      </c>
      <c r="N473" s="119" t="s">
        <v>24020</v>
      </c>
      <c r="O473" s="45" t="s">
        <v>3631</v>
      </c>
      <c r="P473" s="45"/>
      <c r="Q473" s="45" t="s">
        <v>3628</v>
      </c>
      <c r="R473" s="45" t="s">
        <v>24492</v>
      </c>
      <c r="S473" s="48" t="s">
        <v>522</v>
      </c>
      <c r="T473" s="50"/>
      <c r="U473" s="45" t="s">
        <v>2949</v>
      </c>
      <c r="V473" s="50"/>
      <c r="W473" s="45" t="s">
        <v>3630</v>
      </c>
      <c r="X473" s="50"/>
    </row>
    <row r="474" spans="1:24" s="51" customFormat="1" ht="15.75" x14ac:dyDescent="0.25">
      <c r="A474" s="117">
        <v>462</v>
      </c>
      <c r="B474" s="47" t="s">
        <v>3634</v>
      </c>
      <c r="C474" s="45" t="s">
        <v>3632</v>
      </c>
      <c r="D474" s="45" t="str">
        <f>VLOOKUP(B474,'ĐỢT 2 (3881))'!$B$14:$C$3894,2,0)</f>
        <v>Mai Văn Quang</v>
      </c>
      <c r="E474" s="47" t="s">
        <v>3634</v>
      </c>
      <c r="F474" s="45" t="s">
        <v>3635</v>
      </c>
      <c r="G474" s="45" t="s">
        <v>32</v>
      </c>
      <c r="H474" s="45" t="s">
        <v>126</v>
      </c>
      <c r="I474" s="45"/>
      <c r="J474" s="45"/>
      <c r="K474" s="45"/>
      <c r="L474" s="45"/>
      <c r="M474" s="118">
        <v>12</v>
      </c>
      <c r="N474" s="119" t="s">
        <v>24020</v>
      </c>
      <c r="O474" s="45" t="s">
        <v>3638</v>
      </c>
      <c r="P474" s="45"/>
      <c r="Q474" s="45" t="s">
        <v>3636</v>
      </c>
      <c r="R474" s="45" t="s">
        <v>24493</v>
      </c>
      <c r="S474" s="48" t="s">
        <v>335</v>
      </c>
      <c r="T474" s="50"/>
      <c r="U474" s="45" t="s">
        <v>1897</v>
      </c>
      <c r="V474" s="50"/>
      <c r="W474" s="45" t="s">
        <v>3019</v>
      </c>
      <c r="X474" s="50"/>
    </row>
    <row r="475" spans="1:24" s="51" customFormat="1" ht="15.75" x14ac:dyDescent="0.25">
      <c r="A475" s="117">
        <v>463</v>
      </c>
      <c r="B475" s="47" t="s">
        <v>3641</v>
      </c>
      <c r="C475" s="45" t="s">
        <v>3639</v>
      </c>
      <c r="D475" s="45" t="str">
        <f>VLOOKUP(B475,'ĐỢT 2 (3881))'!$B$14:$C$3894,2,0)</f>
        <v>Phạm Nguyễn Anh Tú</v>
      </c>
      <c r="E475" s="47" t="s">
        <v>3641</v>
      </c>
      <c r="F475" s="45" t="s">
        <v>2694</v>
      </c>
      <c r="G475" s="45" t="s">
        <v>32</v>
      </c>
      <c r="H475" s="45" t="s">
        <v>33</v>
      </c>
      <c r="I475" s="45"/>
      <c r="J475" s="45"/>
      <c r="K475" s="45"/>
      <c r="L475" s="46"/>
      <c r="M475" s="118">
        <v>12</v>
      </c>
      <c r="N475" s="119" t="s">
        <v>24020</v>
      </c>
      <c r="O475" s="45" t="s">
        <v>3644</v>
      </c>
      <c r="P475" s="45"/>
      <c r="Q475" s="45" t="s">
        <v>3642</v>
      </c>
      <c r="R475" s="45" t="s">
        <v>24494</v>
      </c>
      <c r="S475" s="48" t="s">
        <v>57</v>
      </c>
      <c r="T475" s="50"/>
      <c r="U475" s="45" t="s">
        <v>239</v>
      </c>
      <c r="V475" s="50"/>
      <c r="W475" s="45" t="s">
        <v>2012</v>
      </c>
      <c r="X475" s="50"/>
    </row>
    <row r="476" spans="1:24" s="51" customFormat="1" ht="15.75" x14ac:dyDescent="0.25">
      <c r="A476" s="117">
        <v>464</v>
      </c>
      <c r="B476" s="47" t="s">
        <v>3647</v>
      </c>
      <c r="C476" s="45" t="s">
        <v>3645</v>
      </c>
      <c r="D476" s="45" t="str">
        <f>VLOOKUP(B476,'ĐỢT 2 (3881))'!$B$14:$C$3894,2,0)</f>
        <v>Nguyễn Tấn Thái</v>
      </c>
      <c r="E476" s="47" t="s">
        <v>3647</v>
      </c>
      <c r="F476" s="45" t="s">
        <v>3648</v>
      </c>
      <c r="G476" s="45" t="s">
        <v>32</v>
      </c>
      <c r="H476" s="45" t="s">
        <v>614</v>
      </c>
      <c r="I476" s="45"/>
      <c r="J476" s="45"/>
      <c r="K476" s="45"/>
      <c r="L476" s="46"/>
      <c r="M476" s="118">
        <v>12</v>
      </c>
      <c r="N476" s="119" t="s">
        <v>24020</v>
      </c>
      <c r="O476" s="45" t="s">
        <v>3652</v>
      </c>
      <c r="P476" s="45"/>
      <c r="Q476" s="45" t="s">
        <v>3649</v>
      </c>
      <c r="R476" s="45" t="s">
        <v>24495</v>
      </c>
      <c r="S476" s="48" t="s">
        <v>57</v>
      </c>
      <c r="T476" s="50"/>
      <c r="U476" s="45" t="s">
        <v>649</v>
      </c>
      <c r="V476" s="50"/>
      <c r="W476" s="45" t="s">
        <v>3651</v>
      </c>
      <c r="X476" s="50"/>
    </row>
    <row r="477" spans="1:24" s="51" customFormat="1" ht="15.75" x14ac:dyDescent="0.25">
      <c r="A477" s="117">
        <v>465</v>
      </c>
      <c r="B477" s="47" t="s">
        <v>3655</v>
      </c>
      <c r="C477" s="45" t="s">
        <v>3653</v>
      </c>
      <c r="D477" s="45" t="str">
        <f>VLOOKUP(B477,'ĐỢT 2 (3881))'!$B$14:$C$3894,2,0)</f>
        <v>Bùi Hoàng Duy</v>
      </c>
      <c r="E477" s="47" t="s">
        <v>3655</v>
      </c>
      <c r="F477" s="45" t="s">
        <v>3656</v>
      </c>
      <c r="G477" s="45" t="s">
        <v>32</v>
      </c>
      <c r="H477" s="45" t="s">
        <v>530</v>
      </c>
      <c r="I477" s="45"/>
      <c r="J477" s="45"/>
      <c r="K477" s="45"/>
      <c r="L477" s="46"/>
      <c r="M477" s="118">
        <v>12</v>
      </c>
      <c r="N477" s="119" t="s">
        <v>24020</v>
      </c>
      <c r="O477" s="45" t="s">
        <v>3661</v>
      </c>
      <c r="P477" s="45"/>
      <c r="Q477" s="45" t="s">
        <v>3657</v>
      </c>
      <c r="R477" s="45" t="s">
        <v>24496</v>
      </c>
      <c r="S477" s="48" t="s">
        <v>1217</v>
      </c>
      <c r="T477" s="50"/>
      <c r="U477" s="45" t="s">
        <v>3659</v>
      </c>
      <c r="V477" s="50"/>
      <c r="W477" s="45" t="s">
        <v>3660</v>
      </c>
      <c r="X477" s="50"/>
    </row>
    <row r="478" spans="1:24" s="51" customFormat="1" ht="15.75" x14ac:dyDescent="0.25">
      <c r="A478" s="117">
        <v>466</v>
      </c>
      <c r="B478" s="47" t="s">
        <v>3664</v>
      </c>
      <c r="C478" s="45" t="s">
        <v>3662</v>
      </c>
      <c r="D478" s="45" t="str">
        <f>VLOOKUP(B478,'ĐỢT 2 (3881))'!$B$14:$C$3894,2,0)</f>
        <v>Trần Ngọc Thành</v>
      </c>
      <c r="E478" s="47" t="s">
        <v>3664</v>
      </c>
      <c r="F478" s="45" t="s">
        <v>3665</v>
      </c>
      <c r="G478" s="45" t="s">
        <v>32</v>
      </c>
      <c r="H478" s="45" t="s">
        <v>33</v>
      </c>
      <c r="I478" s="45"/>
      <c r="J478" s="45"/>
      <c r="K478" s="45"/>
      <c r="L478" s="45"/>
      <c r="M478" s="118">
        <v>12</v>
      </c>
      <c r="N478" s="119" t="s">
        <v>24020</v>
      </c>
      <c r="O478" s="45" t="s">
        <v>3668</v>
      </c>
      <c r="P478" s="45"/>
      <c r="Q478" s="45" t="s">
        <v>3666</v>
      </c>
      <c r="R478" s="45" t="s">
        <v>24497</v>
      </c>
      <c r="S478" s="48" t="s">
        <v>335</v>
      </c>
      <c r="T478" s="50"/>
      <c r="U478" s="45" t="s">
        <v>550</v>
      </c>
      <c r="V478" s="50"/>
      <c r="W478" s="45" t="s">
        <v>551</v>
      </c>
      <c r="X478" s="50"/>
    </row>
    <row r="479" spans="1:24" s="51" customFormat="1" ht="15.75" x14ac:dyDescent="0.25">
      <c r="A479" s="117">
        <v>467</v>
      </c>
      <c r="B479" s="47" t="s">
        <v>3671</v>
      </c>
      <c r="C479" s="45" t="s">
        <v>3669</v>
      </c>
      <c r="D479" s="45" t="str">
        <f>VLOOKUP(B479,'ĐỢT 2 (3881))'!$B$14:$C$3894,2,0)</f>
        <v>Trần Tấn Đạt</v>
      </c>
      <c r="E479" s="47" t="s">
        <v>3671</v>
      </c>
      <c r="F479" s="45" t="s">
        <v>3656</v>
      </c>
      <c r="G479" s="45" t="s">
        <v>32</v>
      </c>
      <c r="H479" s="45" t="s">
        <v>33</v>
      </c>
      <c r="I479" s="45"/>
      <c r="J479" s="45"/>
      <c r="K479" s="45"/>
      <c r="L479" s="46"/>
      <c r="M479" s="118">
        <v>12</v>
      </c>
      <c r="N479" s="119" t="s">
        <v>24020</v>
      </c>
      <c r="O479" s="45" t="s">
        <v>3675</v>
      </c>
      <c r="P479" s="45"/>
      <c r="Q479" s="45" t="s">
        <v>3672</v>
      </c>
      <c r="R479" s="45" t="s">
        <v>24498</v>
      </c>
      <c r="S479" s="48" t="s">
        <v>129</v>
      </c>
      <c r="T479" s="50"/>
      <c r="U479" s="45" t="s">
        <v>771</v>
      </c>
      <c r="V479" s="50"/>
      <c r="W479" s="45" t="s">
        <v>3674</v>
      </c>
      <c r="X479" s="50"/>
    </row>
    <row r="480" spans="1:24" s="51" customFormat="1" ht="15.75" x14ac:dyDescent="0.25">
      <c r="A480" s="117">
        <v>468</v>
      </c>
      <c r="B480" s="47" t="s">
        <v>3678</v>
      </c>
      <c r="C480" s="45" t="s">
        <v>3676</v>
      </c>
      <c r="D480" s="45" t="str">
        <f>VLOOKUP(B480,'ĐỢT 2 (3881))'!$B$14:$C$3894,2,0)</f>
        <v>Nguyễn Trọng Đại Anh</v>
      </c>
      <c r="E480" s="47" t="s">
        <v>3678</v>
      </c>
      <c r="F480" s="45" t="s">
        <v>2728</v>
      </c>
      <c r="G480" s="45" t="s">
        <v>32</v>
      </c>
      <c r="H480" s="45" t="s">
        <v>85</v>
      </c>
      <c r="I480" s="45"/>
      <c r="J480" s="45"/>
      <c r="K480" s="45"/>
      <c r="L480" s="46"/>
      <c r="M480" s="118">
        <v>12</v>
      </c>
      <c r="N480" s="119" t="s">
        <v>24020</v>
      </c>
      <c r="O480" s="45" t="s">
        <v>3683</v>
      </c>
      <c r="P480" s="45"/>
      <c r="Q480" s="45" t="s">
        <v>3679</v>
      </c>
      <c r="R480" s="45" t="s">
        <v>24499</v>
      </c>
      <c r="S480" s="48" t="s">
        <v>2503</v>
      </c>
      <c r="T480" s="50"/>
      <c r="U480" s="45" t="s">
        <v>3681</v>
      </c>
      <c r="V480" s="50"/>
      <c r="W480" s="45" t="s">
        <v>3682</v>
      </c>
      <c r="X480" s="50"/>
    </row>
    <row r="481" spans="1:24" s="51" customFormat="1" ht="15.75" x14ac:dyDescent="0.25">
      <c r="A481" s="117">
        <v>469</v>
      </c>
      <c r="B481" s="47" t="s">
        <v>3686</v>
      </c>
      <c r="C481" s="45" t="s">
        <v>3684</v>
      </c>
      <c r="D481" s="45" t="str">
        <f>VLOOKUP(B481,'ĐỢT 2 (3881))'!$B$14:$C$3894,2,0)</f>
        <v>Nguyễn Minh Phước</v>
      </c>
      <c r="E481" s="47" t="s">
        <v>3686</v>
      </c>
      <c r="F481" s="45" t="s">
        <v>3687</v>
      </c>
      <c r="G481" s="45" t="s">
        <v>32</v>
      </c>
      <c r="H481" s="45" t="s">
        <v>33</v>
      </c>
      <c r="I481" s="45"/>
      <c r="J481" s="45"/>
      <c r="K481" s="45"/>
      <c r="L481" s="46"/>
      <c r="M481" s="118">
        <v>12</v>
      </c>
      <c r="N481" s="119" t="s">
        <v>24020</v>
      </c>
      <c r="O481" s="45" t="s">
        <v>3691</v>
      </c>
      <c r="P481" s="45"/>
      <c r="Q481" s="45" t="s">
        <v>3688</v>
      </c>
      <c r="R481" s="45" t="s">
        <v>24500</v>
      </c>
      <c r="S481" s="48" t="s">
        <v>36</v>
      </c>
      <c r="T481" s="50"/>
      <c r="U481" s="45" t="s">
        <v>1584</v>
      </c>
      <c r="V481" s="50"/>
      <c r="W481" s="45" t="s">
        <v>3690</v>
      </c>
      <c r="X481" s="50"/>
    </row>
    <row r="482" spans="1:24" s="51" customFormat="1" ht="15.75" x14ac:dyDescent="0.25">
      <c r="A482" s="117">
        <v>470</v>
      </c>
      <c r="B482" s="47" t="s">
        <v>3694</v>
      </c>
      <c r="C482" s="45" t="s">
        <v>3692</v>
      </c>
      <c r="D482" s="45" t="str">
        <f>VLOOKUP(B482,'ĐỢT 2 (3881))'!$B$14:$C$3894,2,0)</f>
        <v>Huỳnh Khang</v>
      </c>
      <c r="E482" s="47" t="s">
        <v>3694</v>
      </c>
      <c r="F482" s="45" t="s">
        <v>1174</v>
      </c>
      <c r="G482" s="45" t="s">
        <v>32</v>
      </c>
      <c r="H482" s="45" t="s">
        <v>33</v>
      </c>
      <c r="I482" s="45"/>
      <c r="J482" s="45"/>
      <c r="K482" s="45"/>
      <c r="L482" s="46"/>
      <c r="M482" s="118">
        <v>12</v>
      </c>
      <c r="N482" s="119" t="s">
        <v>24020</v>
      </c>
      <c r="O482" s="45" t="s">
        <v>3698</v>
      </c>
      <c r="P482" s="45"/>
      <c r="Q482" s="45" t="s">
        <v>3695</v>
      </c>
      <c r="R482" s="45" t="s">
        <v>24501</v>
      </c>
      <c r="S482" s="48" t="s">
        <v>845</v>
      </c>
      <c r="T482" s="50"/>
      <c r="U482" s="45" t="s">
        <v>1316</v>
      </c>
      <c r="V482" s="50"/>
      <c r="W482" s="45" t="s">
        <v>3697</v>
      </c>
      <c r="X482" s="50"/>
    </row>
    <row r="483" spans="1:24" s="51" customFormat="1" ht="15.75" x14ac:dyDescent="0.25">
      <c r="A483" s="117">
        <v>471</v>
      </c>
      <c r="B483" s="47" t="s">
        <v>3701</v>
      </c>
      <c r="C483" s="45" t="s">
        <v>3699</v>
      </c>
      <c r="D483" s="45" t="str">
        <f>VLOOKUP(B483,'ĐỢT 2 (3881))'!$B$14:$C$3894,2,0)</f>
        <v>Đoàn Văn Mạnh</v>
      </c>
      <c r="E483" s="47" t="s">
        <v>3701</v>
      </c>
      <c r="F483" s="45" t="s">
        <v>3702</v>
      </c>
      <c r="G483" s="45" t="s">
        <v>32</v>
      </c>
      <c r="H483" s="45" t="s">
        <v>361</v>
      </c>
      <c r="I483" s="45"/>
      <c r="J483" s="45"/>
      <c r="K483" s="45"/>
      <c r="L483" s="46"/>
      <c r="M483" s="118">
        <v>12</v>
      </c>
      <c r="N483" s="119" t="s">
        <v>24020</v>
      </c>
      <c r="O483" s="45" t="s">
        <v>3706</v>
      </c>
      <c r="P483" s="45"/>
      <c r="Q483" s="45" t="s">
        <v>3703</v>
      </c>
      <c r="R483" s="45" t="s">
        <v>24502</v>
      </c>
      <c r="S483" s="48" t="s">
        <v>57</v>
      </c>
      <c r="T483" s="50"/>
      <c r="U483" s="45" t="s">
        <v>221</v>
      </c>
      <c r="V483" s="50"/>
      <c r="W483" s="45" t="s">
        <v>3705</v>
      </c>
      <c r="X483" s="50"/>
    </row>
    <row r="484" spans="1:24" s="51" customFormat="1" ht="15.75" x14ac:dyDescent="0.25">
      <c r="A484" s="117">
        <v>472</v>
      </c>
      <c r="B484" s="47" t="s">
        <v>3709</v>
      </c>
      <c r="C484" s="45" t="s">
        <v>3707</v>
      </c>
      <c r="D484" s="45" t="str">
        <f>VLOOKUP(B484,'ĐỢT 2 (3881))'!$B$14:$C$3894,2,0)</f>
        <v>Bạch Vĩnh Tuy</v>
      </c>
      <c r="E484" s="47" t="s">
        <v>3709</v>
      </c>
      <c r="F484" s="45" t="s">
        <v>1712</v>
      </c>
      <c r="G484" s="45" t="s">
        <v>32</v>
      </c>
      <c r="H484" s="45" t="s">
        <v>33</v>
      </c>
      <c r="I484" s="45"/>
      <c r="J484" s="45"/>
      <c r="K484" s="45"/>
      <c r="L484" s="45"/>
      <c r="M484" s="118">
        <v>12</v>
      </c>
      <c r="N484" s="119" t="s">
        <v>24020</v>
      </c>
      <c r="O484" s="45" t="s">
        <v>3713</v>
      </c>
      <c r="P484" s="45"/>
      <c r="Q484" s="45" t="s">
        <v>3710</v>
      </c>
      <c r="R484" s="45" t="s">
        <v>24503</v>
      </c>
      <c r="S484" s="48" t="s">
        <v>36</v>
      </c>
      <c r="T484" s="50"/>
      <c r="U484" s="45" t="s">
        <v>586</v>
      </c>
      <c r="V484" s="50"/>
      <c r="W484" s="45" t="s">
        <v>3712</v>
      </c>
      <c r="X484" s="50"/>
    </row>
    <row r="485" spans="1:24" s="51" customFormat="1" ht="15.75" x14ac:dyDescent="0.25">
      <c r="A485" s="117">
        <v>473</v>
      </c>
      <c r="B485" s="47" t="s">
        <v>3716</v>
      </c>
      <c r="C485" s="45" t="s">
        <v>3714</v>
      </c>
      <c r="D485" s="45" t="str">
        <f>VLOOKUP(B485,'ĐỢT 2 (3881))'!$B$14:$C$3894,2,0)</f>
        <v>Lê Tấn Phát</v>
      </c>
      <c r="E485" s="47" t="s">
        <v>3716</v>
      </c>
      <c r="F485" s="45" t="s">
        <v>2759</v>
      </c>
      <c r="G485" s="45" t="s">
        <v>32</v>
      </c>
      <c r="H485" s="45" t="s">
        <v>3560</v>
      </c>
      <c r="I485" s="45"/>
      <c r="J485" s="45"/>
      <c r="K485" s="45"/>
      <c r="L485" s="46"/>
      <c r="M485" s="118">
        <v>12</v>
      </c>
      <c r="N485" s="119" t="s">
        <v>24020</v>
      </c>
      <c r="O485" s="45" t="s">
        <v>3720</v>
      </c>
      <c r="P485" s="45"/>
      <c r="Q485" s="45" t="s">
        <v>3717</v>
      </c>
      <c r="R485" s="45" t="s">
        <v>24504</v>
      </c>
      <c r="S485" s="48" t="s">
        <v>57</v>
      </c>
      <c r="T485" s="50"/>
      <c r="U485" s="45" t="s">
        <v>1497</v>
      </c>
      <c r="V485" s="50"/>
      <c r="W485" s="45" t="s">
        <v>3719</v>
      </c>
      <c r="X485" s="50"/>
    </row>
    <row r="486" spans="1:24" s="51" customFormat="1" ht="15.75" x14ac:dyDescent="0.25">
      <c r="A486" s="117">
        <v>474</v>
      </c>
      <c r="B486" s="47" t="s">
        <v>3723</v>
      </c>
      <c r="C486" s="45" t="s">
        <v>3721</v>
      </c>
      <c r="D486" s="45" t="str">
        <f>VLOOKUP(B486,'ĐỢT 2 (3881))'!$B$14:$C$3894,2,0)</f>
        <v>Biện Xuân Phước</v>
      </c>
      <c r="E486" s="47" t="s">
        <v>3723</v>
      </c>
      <c r="F486" s="45" t="s">
        <v>3724</v>
      </c>
      <c r="G486" s="45" t="s">
        <v>32</v>
      </c>
      <c r="H486" s="45" t="s">
        <v>33</v>
      </c>
      <c r="I486" s="45"/>
      <c r="J486" s="45"/>
      <c r="K486" s="45"/>
      <c r="L486" s="46"/>
      <c r="M486" s="118">
        <v>12</v>
      </c>
      <c r="N486" s="119" t="s">
        <v>24020</v>
      </c>
      <c r="O486" s="45" t="s">
        <v>3728</v>
      </c>
      <c r="P486" s="45"/>
      <c r="Q486" s="45" t="s">
        <v>3725</v>
      </c>
      <c r="R486" s="45" t="s">
        <v>24505</v>
      </c>
      <c r="S486" s="48" t="s">
        <v>156</v>
      </c>
      <c r="T486" s="50"/>
      <c r="U486" s="45" t="s">
        <v>811</v>
      </c>
      <c r="V486" s="50"/>
      <c r="W486" s="45" t="s">
        <v>3727</v>
      </c>
      <c r="X486" s="50"/>
    </row>
    <row r="487" spans="1:24" s="51" customFormat="1" ht="15.75" x14ac:dyDescent="0.25">
      <c r="A487" s="117">
        <v>475</v>
      </c>
      <c r="B487" s="47" t="s">
        <v>3731</v>
      </c>
      <c r="C487" s="45" t="s">
        <v>3729</v>
      </c>
      <c r="D487" s="45" t="str">
        <f>VLOOKUP(B487,'ĐỢT 2 (3881))'!$B$14:$C$3894,2,0)</f>
        <v>Trần Minh Tâm</v>
      </c>
      <c r="E487" s="47" t="s">
        <v>3731</v>
      </c>
      <c r="F487" s="45" t="s">
        <v>1199</v>
      </c>
      <c r="G487" s="45" t="s">
        <v>32</v>
      </c>
      <c r="H487" s="45" t="s">
        <v>33</v>
      </c>
      <c r="I487" s="45"/>
      <c r="J487" s="45"/>
      <c r="K487" s="45"/>
      <c r="L487" s="46"/>
      <c r="M487" s="118">
        <v>12</v>
      </c>
      <c r="N487" s="119" t="s">
        <v>24020</v>
      </c>
      <c r="O487" s="45" t="s">
        <v>3734</v>
      </c>
      <c r="P487" s="45"/>
      <c r="Q487" s="45"/>
      <c r="R487" s="45" t="s">
        <v>24506</v>
      </c>
      <c r="S487" s="48" t="s">
        <v>46</v>
      </c>
      <c r="T487" s="50"/>
      <c r="U487" s="45" t="s">
        <v>1349</v>
      </c>
      <c r="V487" s="50"/>
      <c r="W487" s="45" t="s">
        <v>3733</v>
      </c>
      <c r="X487" s="50"/>
    </row>
    <row r="488" spans="1:24" s="51" customFormat="1" ht="15.75" x14ac:dyDescent="0.25">
      <c r="A488" s="117">
        <v>476</v>
      </c>
      <c r="B488" s="47" t="s">
        <v>3737</v>
      </c>
      <c r="C488" s="45" t="s">
        <v>3735</v>
      </c>
      <c r="D488" s="45" t="str">
        <f>VLOOKUP(B488,'ĐỢT 2 (3881))'!$B$14:$C$3894,2,0)</f>
        <v>Võ Xuân Vinh</v>
      </c>
      <c r="E488" s="47" t="s">
        <v>3737</v>
      </c>
      <c r="F488" s="45" t="s">
        <v>2460</v>
      </c>
      <c r="G488" s="45" t="s">
        <v>32</v>
      </c>
      <c r="H488" s="45" t="s">
        <v>33</v>
      </c>
      <c r="I488" s="45"/>
      <c r="J488" s="45"/>
      <c r="K488" s="45"/>
      <c r="L488" s="46"/>
      <c r="M488" s="118">
        <v>12</v>
      </c>
      <c r="N488" s="119" t="s">
        <v>24020</v>
      </c>
      <c r="O488" s="45" t="s">
        <v>3740</v>
      </c>
      <c r="P488" s="45"/>
      <c r="Q488" s="45"/>
      <c r="R488" s="45" t="s">
        <v>24507</v>
      </c>
      <c r="S488" s="48" t="s">
        <v>522</v>
      </c>
      <c r="T488" s="50"/>
      <c r="U488" s="45" t="s">
        <v>2949</v>
      </c>
      <c r="V488" s="50"/>
      <c r="W488" s="45" t="s">
        <v>3739</v>
      </c>
      <c r="X488" s="50"/>
    </row>
    <row r="489" spans="1:24" s="51" customFormat="1" ht="15.75" x14ac:dyDescent="0.25">
      <c r="A489" s="117">
        <v>477</v>
      </c>
      <c r="B489" s="47" t="s">
        <v>3743</v>
      </c>
      <c r="C489" s="45" t="s">
        <v>3741</v>
      </c>
      <c r="D489" s="45" t="str">
        <f>VLOOKUP(B489,'ĐỢT 2 (3881))'!$B$14:$C$3894,2,0)</f>
        <v>Phạm Duy Tâm</v>
      </c>
      <c r="E489" s="47" t="s">
        <v>3743</v>
      </c>
      <c r="F489" s="45" t="s">
        <v>3744</v>
      </c>
      <c r="G489" s="45" t="s">
        <v>32</v>
      </c>
      <c r="H489" s="45" t="s">
        <v>1789</v>
      </c>
      <c r="I489" s="45"/>
      <c r="J489" s="45"/>
      <c r="K489" s="45"/>
      <c r="L489" s="46"/>
      <c r="M489" s="118">
        <v>12</v>
      </c>
      <c r="N489" s="119" t="s">
        <v>24020</v>
      </c>
      <c r="O489" s="45" t="s">
        <v>3747</v>
      </c>
      <c r="P489" s="45"/>
      <c r="Q489" s="45" t="s">
        <v>3745</v>
      </c>
      <c r="R489" s="45" t="s">
        <v>24508</v>
      </c>
      <c r="S489" s="48" t="s">
        <v>57</v>
      </c>
      <c r="T489" s="50"/>
      <c r="U489" s="45" t="s">
        <v>67</v>
      </c>
      <c r="V489" s="50"/>
      <c r="W489" s="45" t="s">
        <v>2941</v>
      </c>
      <c r="X489" s="50"/>
    </row>
    <row r="490" spans="1:24" s="51" customFormat="1" ht="15.75" x14ac:dyDescent="0.25">
      <c r="A490" s="117">
        <v>478</v>
      </c>
      <c r="B490" s="47" t="s">
        <v>3750</v>
      </c>
      <c r="C490" s="45" t="s">
        <v>3748</v>
      </c>
      <c r="D490" s="45" t="str">
        <f>VLOOKUP(B490,'ĐỢT 2 (3881))'!$B$14:$C$3894,2,0)</f>
        <v>Võ Hoài Phương</v>
      </c>
      <c r="E490" s="47" t="s">
        <v>3750</v>
      </c>
      <c r="F490" s="45" t="s">
        <v>3751</v>
      </c>
      <c r="G490" s="45" t="s">
        <v>32</v>
      </c>
      <c r="H490" s="45" t="s">
        <v>33</v>
      </c>
      <c r="I490" s="45"/>
      <c r="J490" s="45"/>
      <c r="K490" s="45"/>
      <c r="L490" s="45"/>
      <c r="M490" s="118">
        <v>12</v>
      </c>
      <c r="N490" s="119" t="s">
        <v>24020</v>
      </c>
      <c r="O490" s="45" t="s">
        <v>3755</v>
      </c>
      <c r="P490" s="45"/>
      <c r="Q490" s="45" t="s">
        <v>3752</v>
      </c>
      <c r="R490" s="45" t="s">
        <v>24509</v>
      </c>
      <c r="S490" s="48" t="s">
        <v>522</v>
      </c>
      <c r="T490" s="50"/>
      <c r="U490" s="45" t="s">
        <v>2438</v>
      </c>
      <c r="V490" s="50"/>
      <c r="W490" s="45" t="s">
        <v>3754</v>
      </c>
      <c r="X490" s="50"/>
    </row>
    <row r="491" spans="1:24" s="51" customFormat="1" ht="15.75" x14ac:dyDescent="0.25">
      <c r="A491" s="117">
        <v>479</v>
      </c>
      <c r="B491" s="47" t="s">
        <v>3758</v>
      </c>
      <c r="C491" s="45" t="s">
        <v>3756</v>
      </c>
      <c r="D491" s="45" t="str">
        <f>VLOOKUP(B491,'ĐỢT 2 (3881))'!$B$14:$C$3894,2,0)</f>
        <v>Trần Văn Tùng</v>
      </c>
      <c r="E491" s="47" t="s">
        <v>3758</v>
      </c>
      <c r="F491" s="45" t="s">
        <v>3759</v>
      </c>
      <c r="G491" s="45" t="s">
        <v>32</v>
      </c>
      <c r="H491" s="45" t="s">
        <v>33</v>
      </c>
      <c r="I491" s="45"/>
      <c r="J491" s="45"/>
      <c r="K491" s="45"/>
      <c r="L491" s="45"/>
      <c r="M491" s="118">
        <v>12</v>
      </c>
      <c r="N491" s="119" t="s">
        <v>24020</v>
      </c>
      <c r="O491" s="45" t="s">
        <v>3762</v>
      </c>
      <c r="P491" s="45"/>
      <c r="Q491" s="45"/>
      <c r="R491" s="45" t="s">
        <v>24510</v>
      </c>
      <c r="S491" s="48" t="s">
        <v>57</v>
      </c>
      <c r="T491" s="50"/>
      <c r="U491" s="45" t="s">
        <v>58</v>
      </c>
      <c r="V491" s="50"/>
      <c r="W491" s="45" t="s">
        <v>3761</v>
      </c>
      <c r="X491" s="50"/>
    </row>
    <row r="492" spans="1:24" s="51" customFormat="1" ht="15.75" x14ac:dyDescent="0.25">
      <c r="A492" s="117">
        <v>480</v>
      </c>
      <c r="B492" s="47" t="s">
        <v>3765</v>
      </c>
      <c r="C492" s="45" t="s">
        <v>3763</v>
      </c>
      <c r="D492" s="45" t="str">
        <f>VLOOKUP(B492,'ĐỢT 2 (3881))'!$B$14:$C$3894,2,0)</f>
        <v>Dương Thanh Sơn</v>
      </c>
      <c r="E492" s="47" t="s">
        <v>3765</v>
      </c>
      <c r="F492" s="45" t="s">
        <v>2050</v>
      </c>
      <c r="G492" s="45" t="s">
        <v>32</v>
      </c>
      <c r="H492" s="45" t="s">
        <v>33</v>
      </c>
      <c r="I492" s="45"/>
      <c r="J492" s="45"/>
      <c r="K492" s="45"/>
      <c r="L492" s="46"/>
      <c r="M492" s="118">
        <v>12</v>
      </c>
      <c r="N492" s="119" t="s">
        <v>24020</v>
      </c>
      <c r="O492" s="45" t="s">
        <v>3768</v>
      </c>
      <c r="P492" s="45"/>
      <c r="Q492" s="45" t="s">
        <v>3766</v>
      </c>
      <c r="R492" s="45" t="s">
        <v>24511</v>
      </c>
      <c r="S492" s="48" t="s">
        <v>57</v>
      </c>
      <c r="T492" s="50"/>
      <c r="U492" s="45" t="s">
        <v>184</v>
      </c>
      <c r="V492" s="50"/>
      <c r="W492" s="45" t="s">
        <v>2882</v>
      </c>
      <c r="X492" s="50"/>
    </row>
    <row r="493" spans="1:24" s="51" customFormat="1" ht="15.75" x14ac:dyDescent="0.25">
      <c r="A493" s="117">
        <v>481</v>
      </c>
      <c r="B493" s="47" t="s">
        <v>3771</v>
      </c>
      <c r="C493" s="45" t="s">
        <v>3769</v>
      </c>
      <c r="D493" s="45" t="str">
        <f>VLOOKUP(B493,'ĐỢT 2 (3881))'!$B$14:$C$3894,2,0)</f>
        <v>Nguyễn Duy Phát</v>
      </c>
      <c r="E493" s="47" t="s">
        <v>3771</v>
      </c>
      <c r="F493" s="45" t="s">
        <v>360</v>
      </c>
      <c r="G493" s="45" t="s">
        <v>32</v>
      </c>
      <c r="H493" s="45" t="s">
        <v>33</v>
      </c>
      <c r="I493" s="45"/>
      <c r="J493" s="45"/>
      <c r="K493" s="45"/>
      <c r="L493" s="46"/>
      <c r="M493" s="118">
        <v>12</v>
      </c>
      <c r="N493" s="119" t="s">
        <v>24020</v>
      </c>
      <c r="O493" s="45" t="s">
        <v>3774</v>
      </c>
      <c r="P493" s="45"/>
      <c r="Q493" s="45" t="s">
        <v>3772</v>
      </c>
      <c r="R493" s="45" t="s">
        <v>24512</v>
      </c>
      <c r="S493" s="48" t="s">
        <v>211</v>
      </c>
      <c r="T493" s="50"/>
      <c r="U493" s="45" t="s">
        <v>212</v>
      </c>
      <c r="V493" s="50"/>
      <c r="W493" s="45" t="s">
        <v>1160</v>
      </c>
      <c r="X493" s="50"/>
    </row>
    <row r="494" spans="1:24" s="51" customFormat="1" ht="15.75" x14ac:dyDescent="0.25">
      <c r="A494" s="117">
        <v>482</v>
      </c>
      <c r="B494" s="47" t="s">
        <v>3777</v>
      </c>
      <c r="C494" s="45" t="s">
        <v>3775</v>
      </c>
      <c r="D494" s="45" t="str">
        <f>VLOOKUP(B494,'ĐỢT 2 (3881))'!$B$14:$C$3894,2,0)</f>
        <v>Phan Thanh Nhân</v>
      </c>
      <c r="E494" s="47" t="s">
        <v>3777</v>
      </c>
      <c r="F494" s="45" t="s">
        <v>3778</v>
      </c>
      <c r="G494" s="45" t="s">
        <v>32</v>
      </c>
      <c r="H494" s="45" t="s">
        <v>33</v>
      </c>
      <c r="I494" s="45"/>
      <c r="J494" s="45"/>
      <c r="K494" s="45"/>
      <c r="L494" s="46"/>
      <c r="M494" s="118">
        <v>12</v>
      </c>
      <c r="N494" s="119" t="s">
        <v>24020</v>
      </c>
      <c r="O494" s="45" t="s">
        <v>3782</v>
      </c>
      <c r="P494" s="45"/>
      <c r="Q494" s="45" t="s">
        <v>3779</v>
      </c>
      <c r="R494" s="45" t="s">
        <v>24513</v>
      </c>
      <c r="S494" s="48" t="s">
        <v>139</v>
      </c>
      <c r="T494" s="50"/>
      <c r="U494" s="45" t="s">
        <v>2697</v>
      </c>
      <c r="V494" s="50"/>
      <c r="W494" s="45" t="s">
        <v>3781</v>
      </c>
      <c r="X494" s="50"/>
    </row>
    <row r="495" spans="1:24" s="51" customFormat="1" ht="15.75" x14ac:dyDescent="0.25">
      <c r="A495" s="117">
        <v>483</v>
      </c>
      <c r="B495" s="47" t="s">
        <v>3785</v>
      </c>
      <c r="C495" s="45" t="s">
        <v>3783</v>
      </c>
      <c r="D495" s="45" t="str">
        <f>VLOOKUP(B495,'ĐỢT 2 (3881))'!$B$14:$C$3894,2,0)</f>
        <v>Nguyễn Văn Nghi</v>
      </c>
      <c r="E495" s="47" t="s">
        <v>3785</v>
      </c>
      <c r="F495" s="45" t="s">
        <v>3786</v>
      </c>
      <c r="G495" s="45" t="s">
        <v>32</v>
      </c>
      <c r="H495" s="45" t="s">
        <v>74</v>
      </c>
      <c r="I495" s="45"/>
      <c r="J495" s="45"/>
      <c r="K495" s="45"/>
      <c r="L495" s="46"/>
      <c r="M495" s="118">
        <v>12</v>
      </c>
      <c r="N495" s="119" t="s">
        <v>24020</v>
      </c>
      <c r="O495" s="45" t="s">
        <v>3790</v>
      </c>
      <c r="P495" s="45"/>
      <c r="Q495" s="45" t="s">
        <v>3787</v>
      </c>
      <c r="R495" s="45" t="s">
        <v>24514</v>
      </c>
      <c r="S495" s="48" t="s">
        <v>36</v>
      </c>
      <c r="T495" s="50"/>
      <c r="U495" s="45" t="s">
        <v>569</v>
      </c>
      <c r="V495" s="50"/>
      <c r="W495" s="45" t="s">
        <v>3789</v>
      </c>
      <c r="X495" s="50"/>
    </row>
    <row r="496" spans="1:24" s="51" customFormat="1" ht="15.75" x14ac:dyDescent="0.25">
      <c r="A496" s="117">
        <v>484</v>
      </c>
      <c r="B496" s="47" t="s">
        <v>3793</v>
      </c>
      <c r="C496" s="45" t="s">
        <v>3791</v>
      </c>
      <c r="D496" s="45" t="str">
        <f>VLOOKUP(B496,'ĐỢT 2 (3881))'!$B$14:$C$3894,2,0)</f>
        <v>Phạm Quốc Toàn</v>
      </c>
      <c r="E496" s="47" t="s">
        <v>3793</v>
      </c>
      <c r="F496" s="45" t="s">
        <v>3794</v>
      </c>
      <c r="G496" s="45" t="s">
        <v>32</v>
      </c>
      <c r="H496" s="45" t="s">
        <v>74</v>
      </c>
      <c r="I496" s="45"/>
      <c r="J496" s="45"/>
      <c r="K496" s="45"/>
      <c r="L496" s="46"/>
      <c r="M496" s="118">
        <v>12</v>
      </c>
      <c r="N496" s="119" t="s">
        <v>24020</v>
      </c>
      <c r="O496" s="45" t="s">
        <v>3799</v>
      </c>
      <c r="P496" s="45"/>
      <c r="Q496" s="45" t="s">
        <v>3795</v>
      </c>
      <c r="R496" s="45" t="s">
        <v>24515</v>
      </c>
      <c r="S496" s="48" t="s">
        <v>88</v>
      </c>
      <c r="T496" s="50"/>
      <c r="U496" s="45" t="s">
        <v>3797</v>
      </c>
      <c r="V496" s="50"/>
      <c r="W496" s="45" t="s">
        <v>3798</v>
      </c>
      <c r="X496" s="50"/>
    </row>
    <row r="497" spans="1:24" s="51" customFormat="1" ht="15.75" x14ac:dyDescent="0.25">
      <c r="A497" s="117">
        <v>485</v>
      </c>
      <c r="B497" s="47" t="s">
        <v>3802</v>
      </c>
      <c r="C497" s="45" t="s">
        <v>3800</v>
      </c>
      <c r="D497" s="45" t="str">
        <f>VLOOKUP(B497,'ĐỢT 2 (3881))'!$B$14:$C$3894,2,0)</f>
        <v>Nguyễn Văn Hồ</v>
      </c>
      <c r="E497" s="47" t="s">
        <v>3802</v>
      </c>
      <c r="F497" s="45" t="s">
        <v>3803</v>
      </c>
      <c r="G497" s="45" t="s">
        <v>32</v>
      </c>
      <c r="H497" s="45" t="s">
        <v>33</v>
      </c>
      <c r="I497" s="45"/>
      <c r="J497" s="45"/>
      <c r="K497" s="45"/>
      <c r="L497" s="46"/>
      <c r="M497" s="118">
        <v>12</v>
      </c>
      <c r="N497" s="119" t="s">
        <v>24020</v>
      </c>
      <c r="O497" s="45" t="s">
        <v>3807</v>
      </c>
      <c r="P497" s="45"/>
      <c r="Q497" s="45" t="s">
        <v>3804</v>
      </c>
      <c r="R497" s="45" t="s">
        <v>24516</v>
      </c>
      <c r="S497" s="48" t="s">
        <v>594</v>
      </c>
      <c r="T497" s="50"/>
      <c r="U497" s="45" t="s">
        <v>1397</v>
      </c>
      <c r="V497" s="50"/>
      <c r="W497" s="45" t="s">
        <v>3806</v>
      </c>
      <c r="X497" s="50"/>
    </row>
    <row r="498" spans="1:24" s="51" customFormat="1" ht="15.75" x14ac:dyDescent="0.25">
      <c r="A498" s="117">
        <v>486</v>
      </c>
      <c r="B498" s="47" t="s">
        <v>3810</v>
      </c>
      <c r="C498" s="45" t="s">
        <v>3808</v>
      </c>
      <c r="D498" s="45" t="str">
        <f>VLOOKUP(B498,'ĐỢT 2 (3881))'!$B$14:$C$3894,2,0)</f>
        <v>Hoàng Đình Chuyên</v>
      </c>
      <c r="E498" s="47" t="s">
        <v>3810</v>
      </c>
      <c r="F498" s="45" t="s">
        <v>1199</v>
      </c>
      <c r="G498" s="45" t="s">
        <v>32</v>
      </c>
      <c r="H498" s="45" t="s">
        <v>2630</v>
      </c>
      <c r="I498" s="45"/>
      <c r="J498" s="45"/>
      <c r="K498" s="45"/>
      <c r="L498" s="45"/>
      <c r="M498" s="118">
        <v>12</v>
      </c>
      <c r="N498" s="119" t="s">
        <v>24020</v>
      </c>
      <c r="O498" s="45" t="s">
        <v>3814</v>
      </c>
      <c r="P498" s="45"/>
      <c r="Q498" s="45" t="s">
        <v>3811</v>
      </c>
      <c r="R498" s="45" t="s">
        <v>24517</v>
      </c>
      <c r="S498" s="48" t="s">
        <v>156</v>
      </c>
      <c r="T498" s="50"/>
      <c r="U498" s="45" t="s">
        <v>1096</v>
      </c>
      <c r="V498" s="50"/>
      <c r="W498" s="45" t="s">
        <v>3813</v>
      </c>
      <c r="X498" s="50"/>
    </row>
    <row r="499" spans="1:24" s="51" customFormat="1" ht="15.75" x14ac:dyDescent="0.25">
      <c r="A499" s="117">
        <v>487</v>
      </c>
      <c r="B499" s="47" t="s">
        <v>3817</v>
      </c>
      <c r="C499" s="45" t="s">
        <v>3815</v>
      </c>
      <c r="D499" s="45" t="str">
        <f>VLOOKUP(B499,'ĐỢT 2 (3881))'!$B$14:$C$3894,2,0)</f>
        <v>Huỳnh Trúc Phương</v>
      </c>
      <c r="E499" s="47" t="s">
        <v>3817</v>
      </c>
      <c r="F499" s="45" t="s">
        <v>3818</v>
      </c>
      <c r="G499" s="45" t="s">
        <v>32</v>
      </c>
      <c r="H499" s="45" t="s">
        <v>33</v>
      </c>
      <c r="I499" s="45"/>
      <c r="J499" s="45"/>
      <c r="K499" s="45"/>
      <c r="L499" s="46"/>
      <c r="M499" s="118">
        <v>12</v>
      </c>
      <c r="N499" s="119" t="s">
        <v>24020</v>
      </c>
      <c r="O499" s="45" t="s">
        <v>3821</v>
      </c>
      <c r="P499" s="45"/>
      <c r="Q499" s="45" t="s">
        <v>3819</v>
      </c>
      <c r="R499" s="45" t="s">
        <v>24518</v>
      </c>
      <c r="S499" s="48" t="s">
        <v>211</v>
      </c>
      <c r="T499" s="50"/>
      <c r="U499" s="45" t="s">
        <v>212</v>
      </c>
      <c r="V499" s="50"/>
      <c r="W499" s="45" t="s">
        <v>3533</v>
      </c>
      <c r="X499" s="50"/>
    </row>
    <row r="500" spans="1:24" s="51" customFormat="1" ht="15.75" x14ac:dyDescent="0.25">
      <c r="A500" s="117">
        <v>488</v>
      </c>
      <c r="B500" s="47" t="s">
        <v>3824</v>
      </c>
      <c r="C500" s="45" t="s">
        <v>3822</v>
      </c>
      <c r="D500" s="45" t="str">
        <f>VLOOKUP(B500,'ĐỢT 2 (3881))'!$B$14:$C$3894,2,0)</f>
        <v>Nguyễn Văn Thắng</v>
      </c>
      <c r="E500" s="47" t="s">
        <v>3824</v>
      </c>
      <c r="F500" s="45" t="s">
        <v>146</v>
      </c>
      <c r="G500" s="45" t="s">
        <v>32</v>
      </c>
      <c r="H500" s="45" t="s">
        <v>74</v>
      </c>
      <c r="I500" s="45"/>
      <c r="J500" s="45"/>
      <c r="K500" s="45"/>
      <c r="L500" s="46"/>
      <c r="M500" s="118">
        <v>12</v>
      </c>
      <c r="N500" s="119" t="s">
        <v>24020</v>
      </c>
      <c r="O500" s="45" t="s">
        <v>3827</v>
      </c>
      <c r="P500" s="45"/>
      <c r="Q500" s="45" t="s">
        <v>3825</v>
      </c>
      <c r="R500" s="45" t="s">
        <v>24519</v>
      </c>
      <c r="S500" s="48" t="s">
        <v>57</v>
      </c>
      <c r="T500" s="50"/>
      <c r="U500" s="45" t="s">
        <v>879</v>
      </c>
      <c r="V500" s="50"/>
      <c r="W500" s="45" t="s">
        <v>880</v>
      </c>
      <c r="X500" s="50"/>
    </row>
    <row r="501" spans="1:24" s="51" customFormat="1" ht="15.75" x14ac:dyDescent="0.25">
      <c r="A501" s="117">
        <v>489</v>
      </c>
      <c r="B501" s="47" t="s">
        <v>3830</v>
      </c>
      <c r="C501" s="45" t="s">
        <v>3828</v>
      </c>
      <c r="D501" s="45" t="str">
        <f>VLOOKUP(B501,'ĐỢT 2 (3881))'!$B$14:$C$3894,2,0)</f>
        <v>Nguyễn Việt Nhất Đỉnh</v>
      </c>
      <c r="E501" s="47" t="s">
        <v>3830</v>
      </c>
      <c r="F501" s="45" t="s">
        <v>3831</v>
      </c>
      <c r="G501" s="45" t="s">
        <v>32</v>
      </c>
      <c r="H501" s="45" t="s">
        <v>33</v>
      </c>
      <c r="I501" s="45"/>
      <c r="J501" s="45"/>
      <c r="K501" s="45"/>
      <c r="L501" s="46"/>
      <c r="M501" s="118">
        <v>12</v>
      </c>
      <c r="N501" s="119" t="s">
        <v>24020</v>
      </c>
      <c r="O501" s="45" t="s">
        <v>3834</v>
      </c>
      <c r="P501" s="45"/>
      <c r="Q501" s="45" t="s">
        <v>3832</v>
      </c>
      <c r="R501" s="45" t="s">
        <v>24520</v>
      </c>
      <c r="S501" s="48" t="s">
        <v>129</v>
      </c>
      <c r="T501" s="50"/>
      <c r="U501" s="45" t="s">
        <v>3257</v>
      </c>
      <c r="V501" s="50"/>
      <c r="W501" s="45" t="s">
        <v>3258</v>
      </c>
      <c r="X501" s="50"/>
    </row>
    <row r="502" spans="1:24" s="51" customFormat="1" ht="15.75" x14ac:dyDescent="0.25">
      <c r="A502" s="117">
        <v>490</v>
      </c>
      <c r="B502" s="47" t="s">
        <v>3837</v>
      </c>
      <c r="C502" s="45" t="s">
        <v>3835</v>
      </c>
      <c r="D502" s="45" t="str">
        <f>VLOOKUP(B502,'ĐỢT 2 (3881))'!$B$14:$C$3894,2,0)</f>
        <v>Phùng Gia Huy</v>
      </c>
      <c r="E502" s="47" t="s">
        <v>3837</v>
      </c>
      <c r="F502" s="45" t="s">
        <v>2175</v>
      </c>
      <c r="G502" s="45" t="s">
        <v>32</v>
      </c>
      <c r="H502" s="45" t="s">
        <v>614</v>
      </c>
      <c r="I502" s="45"/>
      <c r="J502" s="45"/>
      <c r="K502" s="45"/>
      <c r="L502" s="46"/>
      <c r="M502" s="118">
        <v>12</v>
      </c>
      <c r="N502" s="119" t="s">
        <v>24020</v>
      </c>
      <c r="O502" s="45" t="s">
        <v>3841</v>
      </c>
      <c r="P502" s="45"/>
      <c r="Q502" s="45" t="s">
        <v>3838</v>
      </c>
      <c r="R502" s="45" t="s">
        <v>24521</v>
      </c>
      <c r="S502" s="48" t="s">
        <v>57</v>
      </c>
      <c r="T502" s="50"/>
      <c r="U502" s="45" t="s">
        <v>649</v>
      </c>
      <c r="V502" s="50"/>
      <c r="W502" s="45" t="s">
        <v>3840</v>
      </c>
      <c r="X502" s="50"/>
    </row>
    <row r="503" spans="1:24" s="51" customFormat="1" ht="15.75" x14ac:dyDescent="0.25">
      <c r="A503" s="117">
        <v>491</v>
      </c>
      <c r="B503" s="47" t="s">
        <v>3844</v>
      </c>
      <c r="C503" s="45" t="s">
        <v>3842</v>
      </c>
      <c r="D503" s="45" t="str">
        <f>VLOOKUP(B503,'ĐỢT 2 (3881))'!$B$14:$C$3894,2,0)</f>
        <v>Tô Xuân Hướng</v>
      </c>
      <c r="E503" s="47" t="s">
        <v>3844</v>
      </c>
      <c r="F503" s="45" t="s">
        <v>3845</v>
      </c>
      <c r="G503" s="45" t="s">
        <v>32</v>
      </c>
      <c r="H503" s="45" t="s">
        <v>33</v>
      </c>
      <c r="I503" s="45"/>
      <c r="J503" s="45"/>
      <c r="K503" s="45"/>
      <c r="L503" s="46"/>
      <c r="M503" s="118">
        <v>12</v>
      </c>
      <c r="N503" s="119" t="s">
        <v>24020</v>
      </c>
      <c r="O503" s="45" t="s">
        <v>3849</v>
      </c>
      <c r="P503" s="45"/>
      <c r="Q503" s="45"/>
      <c r="R503" s="45" t="s">
        <v>24522</v>
      </c>
      <c r="S503" s="48" t="s">
        <v>1105</v>
      </c>
      <c r="T503" s="50"/>
      <c r="U503" s="45" t="s">
        <v>3847</v>
      </c>
      <c r="V503" s="50"/>
      <c r="W503" s="45" t="s">
        <v>3848</v>
      </c>
      <c r="X503" s="50"/>
    </row>
    <row r="504" spans="1:24" s="51" customFormat="1" ht="15.75" x14ac:dyDescent="0.25">
      <c r="A504" s="117">
        <v>492</v>
      </c>
      <c r="B504" s="47" t="s">
        <v>3852</v>
      </c>
      <c r="C504" s="45" t="s">
        <v>3850</v>
      </c>
      <c r="D504" s="45" t="str">
        <f>VLOOKUP(B504,'ĐỢT 2 (3881))'!$B$14:$C$3894,2,0)</f>
        <v>Lê Anh Văn</v>
      </c>
      <c r="E504" s="47" t="s">
        <v>3852</v>
      </c>
      <c r="F504" s="45" t="s">
        <v>556</v>
      </c>
      <c r="G504" s="45" t="s">
        <v>32</v>
      </c>
      <c r="H504" s="45" t="s">
        <v>33</v>
      </c>
      <c r="I504" s="45"/>
      <c r="J504" s="45"/>
      <c r="K504" s="45"/>
      <c r="L504" s="46"/>
      <c r="M504" s="118">
        <v>12</v>
      </c>
      <c r="N504" s="119" t="s">
        <v>24020</v>
      </c>
      <c r="O504" s="45" t="s">
        <v>3856</v>
      </c>
      <c r="P504" s="45"/>
      <c r="Q504" s="45" t="s">
        <v>3853</v>
      </c>
      <c r="R504" s="45" t="s">
        <v>24523</v>
      </c>
      <c r="S504" s="48" t="s">
        <v>36</v>
      </c>
      <c r="T504" s="50"/>
      <c r="U504" s="45" t="s">
        <v>37</v>
      </c>
      <c r="V504" s="50"/>
      <c r="W504" s="45" t="s">
        <v>3855</v>
      </c>
      <c r="X504" s="50"/>
    </row>
    <row r="505" spans="1:24" s="51" customFormat="1" ht="15.75" x14ac:dyDescent="0.25">
      <c r="A505" s="117">
        <v>493</v>
      </c>
      <c r="B505" s="47" t="s">
        <v>3859</v>
      </c>
      <c r="C505" s="45" t="s">
        <v>3857</v>
      </c>
      <c r="D505" s="45" t="str">
        <f>VLOOKUP(B505,'ĐỢT 2 (3881))'!$B$14:$C$3894,2,0)</f>
        <v>Nguyễn Mậu Quí</v>
      </c>
      <c r="E505" s="47" t="s">
        <v>3859</v>
      </c>
      <c r="F505" s="45" t="s">
        <v>2009</v>
      </c>
      <c r="G505" s="45" t="s">
        <v>32</v>
      </c>
      <c r="H505" s="45" t="s">
        <v>33</v>
      </c>
      <c r="I505" s="45"/>
      <c r="J505" s="45"/>
      <c r="K505" s="45"/>
      <c r="L505" s="46"/>
      <c r="M505" s="118">
        <v>12</v>
      </c>
      <c r="N505" s="119" t="s">
        <v>24020</v>
      </c>
      <c r="O505" s="45" t="s">
        <v>3856</v>
      </c>
      <c r="P505" s="45"/>
      <c r="Q505" s="45" t="s">
        <v>3860</v>
      </c>
      <c r="R505" s="45" t="s">
        <v>24524</v>
      </c>
      <c r="S505" s="48" t="s">
        <v>36</v>
      </c>
      <c r="T505" s="50"/>
      <c r="U505" s="45" t="s">
        <v>37</v>
      </c>
      <c r="V505" s="50"/>
      <c r="W505" s="45" t="s">
        <v>3855</v>
      </c>
      <c r="X505" s="50"/>
    </row>
    <row r="506" spans="1:24" s="51" customFormat="1" ht="15.75" x14ac:dyDescent="0.25">
      <c r="A506" s="117">
        <v>494</v>
      </c>
      <c r="B506" s="47" t="s">
        <v>3864</v>
      </c>
      <c r="C506" s="45" t="s">
        <v>3862</v>
      </c>
      <c r="D506" s="45" t="str">
        <f>VLOOKUP(B506,'ĐỢT 2 (3881))'!$B$14:$C$3894,2,0)</f>
        <v>Nguyễn Quang Cảnh</v>
      </c>
      <c r="E506" s="47" t="s">
        <v>3864</v>
      </c>
      <c r="F506" s="45" t="s">
        <v>153</v>
      </c>
      <c r="G506" s="45" t="s">
        <v>32</v>
      </c>
      <c r="H506" s="45" t="s">
        <v>33</v>
      </c>
      <c r="I506" s="45"/>
      <c r="J506" s="45"/>
      <c r="K506" s="45"/>
      <c r="L506" s="45"/>
      <c r="M506" s="118">
        <v>12</v>
      </c>
      <c r="N506" s="119" t="s">
        <v>24020</v>
      </c>
      <c r="O506" s="45" t="s">
        <v>3868</v>
      </c>
      <c r="P506" s="45"/>
      <c r="Q506" s="45" t="s">
        <v>3865</v>
      </c>
      <c r="R506" s="45" t="s">
        <v>24525</v>
      </c>
      <c r="S506" s="48" t="s">
        <v>335</v>
      </c>
      <c r="T506" s="50"/>
      <c r="U506" s="45" t="s">
        <v>550</v>
      </c>
      <c r="V506" s="50"/>
      <c r="W506" s="45" t="s">
        <v>3867</v>
      </c>
      <c r="X506" s="50"/>
    </row>
    <row r="507" spans="1:24" s="51" customFormat="1" ht="15.75" x14ac:dyDescent="0.25">
      <c r="A507" s="117">
        <v>495</v>
      </c>
      <c r="B507" s="47" t="s">
        <v>3871</v>
      </c>
      <c r="C507" s="45" t="s">
        <v>3869</v>
      </c>
      <c r="D507" s="45" t="str">
        <f>VLOOKUP(B507,'ĐỢT 2 (3881))'!$B$14:$C$3894,2,0)</f>
        <v>Tô Minh Trung</v>
      </c>
      <c r="E507" s="47" t="s">
        <v>3871</v>
      </c>
      <c r="F507" s="45" t="s">
        <v>2223</v>
      </c>
      <c r="G507" s="45" t="s">
        <v>32</v>
      </c>
      <c r="H507" s="45" t="s">
        <v>33</v>
      </c>
      <c r="I507" s="45"/>
      <c r="J507" s="45"/>
      <c r="K507" s="45"/>
      <c r="L507" s="45"/>
      <c r="M507" s="118">
        <v>12</v>
      </c>
      <c r="N507" s="119" t="s">
        <v>24020</v>
      </c>
      <c r="O507" s="45" t="s">
        <v>3876</v>
      </c>
      <c r="P507" s="45"/>
      <c r="Q507" s="45" t="s">
        <v>3872</v>
      </c>
      <c r="R507" s="45" t="s">
        <v>24526</v>
      </c>
      <c r="S507" s="48" t="s">
        <v>1129</v>
      </c>
      <c r="T507" s="50"/>
      <c r="U507" s="45" t="s">
        <v>3874</v>
      </c>
      <c r="V507" s="50"/>
      <c r="W507" s="45" t="s">
        <v>3875</v>
      </c>
      <c r="X507" s="50"/>
    </row>
    <row r="508" spans="1:24" s="51" customFormat="1" ht="15.75" x14ac:dyDescent="0.25">
      <c r="A508" s="117">
        <v>496</v>
      </c>
      <c r="B508" s="47" t="s">
        <v>3879</v>
      </c>
      <c r="C508" s="45" t="s">
        <v>3877</v>
      </c>
      <c r="D508" s="45" t="str">
        <f>VLOOKUP(B508,'ĐỢT 2 (3881))'!$B$14:$C$3894,2,0)</f>
        <v>Nguyễn Đào Thái Bảo</v>
      </c>
      <c r="E508" s="47" t="s">
        <v>3879</v>
      </c>
      <c r="F508" s="45" t="s">
        <v>3880</v>
      </c>
      <c r="G508" s="45" t="s">
        <v>32</v>
      </c>
      <c r="H508" s="45" t="s">
        <v>33</v>
      </c>
      <c r="I508" s="45"/>
      <c r="J508" s="45"/>
      <c r="K508" s="45"/>
      <c r="L508" s="46"/>
      <c r="M508" s="118">
        <v>12</v>
      </c>
      <c r="N508" s="119" t="s">
        <v>24020</v>
      </c>
      <c r="O508" s="45" t="s">
        <v>3885</v>
      </c>
      <c r="P508" s="45"/>
      <c r="Q508" s="45" t="s">
        <v>3881</v>
      </c>
      <c r="R508" s="45" t="s">
        <v>24527</v>
      </c>
      <c r="S508" s="48" t="s">
        <v>2503</v>
      </c>
      <c r="T508" s="50"/>
      <c r="U508" s="45" t="s">
        <v>3883</v>
      </c>
      <c r="V508" s="50"/>
      <c r="W508" s="45" t="s">
        <v>3884</v>
      </c>
      <c r="X508" s="50"/>
    </row>
    <row r="509" spans="1:24" s="51" customFormat="1" ht="15.75" x14ac:dyDescent="0.25">
      <c r="A509" s="117">
        <v>497</v>
      </c>
      <c r="B509" s="47" t="s">
        <v>3888</v>
      </c>
      <c r="C509" s="45" t="s">
        <v>3886</v>
      </c>
      <c r="D509" s="45" t="str">
        <f>VLOOKUP(B509,'ĐỢT 2 (3881))'!$B$14:$C$3894,2,0)</f>
        <v>Bùi Hoàng Sơn</v>
      </c>
      <c r="E509" s="47" t="s">
        <v>3888</v>
      </c>
      <c r="F509" s="45" t="s">
        <v>3488</v>
      </c>
      <c r="G509" s="45" t="s">
        <v>32</v>
      </c>
      <c r="H509" s="45" t="s">
        <v>126</v>
      </c>
      <c r="I509" s="45"/>
      <c r="J509" s="45"/>
      <c r="K509" s="45"/>
      <c r="L509" s="46"/>
      <c r="M509" s="118">
        <v>12</v>
      </c>
      <c r="N509" s="119" t="s">
        <v>24020</v>
      </c>
      <c r="O509" s="45" t="s">
        <v>3891</v>
      </c>
      <c r="P509" s="45"/>
      <c r="Q509" s="45" t="s">
        <v>3889</v>
      </c>
      <c r="R509" s="45" t="s">
        <v>24528</v>
      </c>
      <c r="S509" s="48" t="s">
        <v>57</v>
      </c>
      <c r="T509" s="50"/>
      <c r="U509" s="45" t="s">
        <v>1235</v>
      </c>
      <c r="V509" s="50"/>
      <c r="W509" s="45" t="s">
        <v>2415</v>
      </c>
      <c r="X509" s="50"/>
    </row>
    <row r="510" spans="1:24" s="51" customFormat="1" ht="15.75" x14ac:dyDescent="0.25">
      <c r="A510" s="117">
        <v>498</v>
      </c>
      <c r="B510" s="47" t="s">
        <v>3894</v>
      </c>
      <c r="C510" s="45" t="s">
        <v>3892</v>
      </c>
      <c r="D510" s="45" t="str">
        <f>VLOOKUP(B510,'ĐỢT 2 (3881))'!$B$14:$C$3894,2,0)</f>
        <v>Nguyễn Viết Đức</v>
      </c>
      <c r="E510" s="47" t="s">
        <v>3894</v>
      </c>
      <c r="F510" s="45" t="s">
        <v>2333</v>
      </c>
      <c r="G510" s="45" t="s">
        <v>32</v>
      </c>
      <c r="H510" s="45" t="s">
        <v>361</v>
      </c>
      <c r="I510" s="45"/>
      <c r="J510" s="45"/>
      <c r="K510" s="45"/>
      <c r="L510" s="46"/>
      <c r="M510" s="118">
        <v>12</v>
      </c>
      <c r="N510" s="119" t="s">
        <v>24020</v>
      </c>
      <c r="O510" s="45" t="s">
        <v>3898</v>
      </c>
      <c r="P510" s="45"/>
      <c r="Q510" s="45" t="s">
        <v>3895</v>
      </c>
      <c r="R510" s="45" t="s">
        <v>24529</v>
      </c>
      <c r="S510" s="48" t="s">
        <v>745</v>
      </c>
      <c r="T510" s="50"/>
      <c r="U510" s="45" t="s">
        <v>1685</v>
      </c>
      <c r="V510" s="50"/>
      <c r="W510" s="45" t="s">
        <v>3897</v>
      </c>
      <c r="X510" s="50"/>
    </row>
    <row r="511" spans="1:24" s="51" customFormat="1" ht="15.75" x14ac:dyDescent="0.25">
      <c r="A511" s="117">
        <v>499</v>
      </c>
      <c r="B511" s="47" t="s">
        <v>3901</v>
      </c>
      <c r="C511" s="45" t="s">
        <v>3899</v>
      </c>
      <c r="D511" s="45" t="str">
        <f>VLOOKUP(B511,'ĐỢT 2 (3881))'!$B$14:$C$3894,2,0)</f>
        <v>Nguyễn Thanh Văn</v>
      </c>
      <c r="E511" s="47" t="s">
        <v>3901</v>
      </c>
      <c r="F511" s="45" t="s">
        <v>3902</v>
      </c>
      <c r="G511" s="45" t="s">
        <v>32</v>
      </c>
      <c r="H511" s="45" t="s">
        <v>2297</v>
      </c>
      <c r="I511" s="45"/>
      <c r="J511" s="45"/>
      <c r="K511" s="45"/>
      <c r="L511" s="46"/>
      <c r="M511" s="118">
        <v>12</v>
      </c>
      <c r="N511" s="119" t="s">
        <v>24020</v>
      </c>
      <c r="O511" s="45" t="s">
        <v>3906</v>
      </c>
      <c r="P511" s="45"/>
      <c r="Q511" s="45" t="s">
        <v>3903</v>
      </c>
      <c r="R511" s="45" t="s">
        <v>24530</v>
      </c>
      <c r="S511" s="48" t="s">
        <v>118</v>
      </c>
      <c r="T511" s="50"/>
      <c r="U511" s="45" t="s">
        <v>1767</v>
      </c>
      <c r="V511" s="50"/>
      <c r="W511" s="45" t="s">
        <v>3905</v>
      </c>
      <c r="X511" s="50"/>
    </row>
    <row r="512" spans="1:24" s="51" customFormat="1" ht="15.75" x14ac:dyDescent="0.25">
      <c r="A512" s="117">
        <v>500</v>
      </c>
      <c r="B512" s="47" t="s">
        <v>3909</v>
      </c>
      <c r="C512" s="45" t="s">
        <v>3907</v>
      </c>
      <c r="D512" s="45" t="str">
        <f>VLOOKUP(B512,'ĐỢT 2 (3881))'!$B$14:$C$3894,2,0)</f>
        <v>Phạm Võ Công Bảo</v>
      </c>
      <c r="E512" s="47" t="s">
        <v>3909</v>
      </c>
      <c r="F512" s="45" t="s">
        <v>2444</v>
      </c>
      <c r="G512" s="45" t="s">
        <v>32</v>
      </c>
      <c r="H512" s="45" t="s">
        <v>2199</v>
      </c>
      <c r="I512" s="45"/>
      <c r="J512" s="45"/>
      <c r="K512" s="45"/>
      <c r="L512" s="46"/>
      <c r="M512" s="118">
        <v>12</v>
      </c>
      <c r="N512" s="119" t="s">
        <v>24020</v>
      </c>
      <c r="O512" s="45" t="s">
        <v>3913</v>
      </c>
      <c r="P512" s="45"/>
      <c r="Q512" s="45" t="s">
        <v>3910</v>
      </c>
      <c r="R512" s="45" t="s">
        <v>24531</v>
      </c>
      <c r="S512" s="48" t="s">
        <v>211</v>
      </c>
      <c r="T512" s="50"/>
      <c r="U512" s="45" t="s">
        <v>941</v>
      </c>
      <c r="V512" s="50"/>
      <c r="W512" s="45" t="s">
        <v>3912</v>
      </c>
      <c r="X512" s="50"/>
    </row>
    <row r="513" spans="1:24" s="51" customFormat="1" ht="15.75" x14ac:dyDescent="0.25">
      <c r="A513" s="117">
        <v>501</v>
      </c>
      <c r="B513" s="47" t="s">
        <v>3916</v>
      </c>
      <c r="C513" s="45" t="s">
        <v>3914</v>
      </c>
      <c r="D513" s="45" t="str">
        <f>VLOOKUP(B513,'ĐỢT 2 (3881))'!$B$14:$C$3894,2,0)</f>
        <v>Nguyễn Tiến Quân</v>
      </c>
      <c r="E513" s="47" t="s">
        <v>3916</v>
      </c>
      <c r="F513" s="45" t="s">
        <v>3917</v>
      </c>
      <c r="G513" s="45" t="s">
        <v>32</v>
      </c>
      <c r="H513" s="45" t="s">
        <v>33</v>
      </c>
      <c r="I513" s="45"/>
      <c r="J513" s="45"/>
      <c r="K513" s="45"/>
      <c r="L513" s="46"/>
      <c r="M513" s="118">
        <v>12</v>
      </c>
      <c r="N513" s="119" t="s">
        <v>24020</v>
      </c>
      <c r="O513" s="45" t="s">
        <v>3922</v>
      </c>
      <c r="P513" s="45"/>
      <c r="Q513" s="45" t="s">
        <v>3918</v>
      </c>
      <c r="R513" s="45" t="s">
        <v>24532</v>
      </c>
      <c r="S513" s="48" t="s">
        <v>118</v>
      </c>
      <c r="T513" s="50"/>
      <c r="U513" s="45" t="s">
        <v>3920</v>
      </c>
      <c r="V513" s="50"/>
      <c r="W513" s="45" t="s">
        <v>3921</v>
      </c>
      <c r="X513" s="50"/>
    </row>
    <row r="514" spans="1:24" s="51" customFormat="1" ht="15.75" x14ac:dyDescent="0.25">
      <c r="A514" s="117">
        <v>502</v>
      </c>
      <c r="B514" s="47" t="s">
        <v>3925</v>
      </c>
      <c r="C514" s="45" t="s">
        <v>3923</v>
      </c>
      <c r="D514" s="45" t="str">
        <f>VLOOKUP(B514,'ĐỢT 2 (3881))'!$B$14:$C$3894,2,0)</f>
        <v>Nguyễn Phương Duy</v>
      </c>
      <c r="E514" s="47" t="s">
        <v>3925</v>
      </c>
      <c r="F514" s="45" t="s">
        <v>1085</v>
      </c>
      <c r="G514" s="45" t="s">
        <v>32</v>
      </c>
      <c r="H514" s="45" t="s">
        <v>33</v>
      </c>
      <c r="I514" s="45"/>
      <c r="J514" s="45"/>
      <c r="K514" s="45"/>
      <c r="L514" s="46"/>
      <c r="M514" s="118">
        <v>12</v>
      </c>
      <c r="N514" s="119" t="s">
        <v>24020</v>
      </c>
      <c r="O514" s="45" t="s">
        <v>3928</v>
      </c>
      <c r="P514" s="45"/>
      <c r="Q514" s="45" t="s">
        <v>3926</v>
      </c>
      <c r="R514" s="45" t="s">
        <v>24533</v>
      </c>
      <c r="S514" s="48" t="s">
        <v>46</v>
      </c>
      <c r="T514" s="50"/>
      <c r="U514" s="45" t="s">
        <v>175</v>
      </c>
      <c r="V514" s="50"/>
      <c r="W514" s="45" t="s">
        <v>1146</v>
      </c>
      <c r="X514" s="50"/>
    </row>
    <row r="515" spans="1:24" s="51" customFormat="1" ht="15.75" x14ac:dyDescent="0.25">
      <c r="A515" s="117">
        <v>503</v>
      </c>
      <c r="B515" s="47" t="s">
        <v>3931</v>
      </c>
      <c r="C515" s="45" t="s">
        <v>3929</v>
      </c>
      <c r="D515" s="45" t="str">
        <f>VLOOKUP(B515,'ĐỢT 2 (3881))'!$B$14:$C$3894,2,0)</f>
        <v>Hà Đăng Quí</v>
      </c>
      <c r="E515" s="47" t="s">
        <v>3931</v>
      </c>
      <c r="F515" s="45" t="s">
        <v>3932</v>
      </c>
      <c r="G515" s="45" t="s">
        <v>32</v>
      </c>
      <c r="H515" s="45" t="s">
        <v>33</v>
      </c>
      <c r="I515" s="45"/>
      <c r="J515" s="45"/>
      <c r="K515" s="45"/>
      <c r="L515" s="46"/>
      <c r="M515" s="118">
        <v>12</v>
      </c>
      <c r="N515" s="119" t="s">
        <v>24020</v>
      </c>
      <c r="O515" s="45" t="s">
        <v>3936</v>
      </c>
      <c r="P515" s="45"/>
      <c r="Q515" s="45" t="s">
        <v>3933</v>
      </c>
      <c r="R515" s="45" t="s">
        <v>24534</v>
      </c>
      <c r="S515" s="48" t="s">
        <v>156</v>
      </c>
      <c r="T515" s="50"/>
      <c r="U515" s="45" t="s">
        <v>157</v>
      </c>
      <c r="V515" s="50"/>
      <c r="W515" s="45" t="s">
        <v>3935</v>
      </c>
      <c r="X515" s="50"/>
    </row>
    <row r="516" spans="1:24" s="51" customFormat="1" ht="15.75" x14ac:dyDescent="0.25">
      <c r="A516" s="117">
        <v>504</v>
      </c>
      <c r="B516" s="47" t="s">
        <v>3939</v>
      </c>
      <c r="C516" s="45" t="s">
        <v>3937</v>
      </c>
      <c r="D516" s="45" t="str">
        <f>VLOOKUP(B516,'ĐỢT 2 (3881))'!$B$14:$C$3894,2,0)</f>
        <v>Nguyễn Quang Thuận</v>
      </c>
      <c r="E516" s="47" t="s">
        <v>3939</v>
      </c>
      <c r="F516" s="45" t="s">
        <v>3940</v>
      </c>
      <c r="G516" s="45" t="s">
        <v>32</v>
      </c>
      <c r="H516" s="45" t="s">
        <v>33</v>
      </c>
      <c r="I516" s="45"/>
      <c r="J516" s="45"/>
      <c r="K516" s="45"/>
      <c r="L516" s="45"/>
      <c r="M516" s="118">
        <v>12</v>
      </c>
      <c r="N516" s="119" t="s">
        <v>24020</v>
      </c>
      <c r="O516" s="45" t="s">
        <v>3944</v>
      </c>
      <c r="P516" s="45"/>
      <c r="Q516" s="45" t="s">
        <v>3941</v>
      </c>
      <c r="R516" s="45" t="s">
        <v>24535</v>
      </c>
      <c r="S516" s="48" t="s">
        <v>335</v>
      </c>
      <c r="T516" s="50"/>
      <c r="U516" s="45" t="s">
        <v>1897</v>
      </c>
      <c r="V516" s="50"/>
      <c r="W516" s="45" t="s">
        <v>3943</v>
      </c>
      <c r="X516" s="50"/>
    </row>
    <row r="517" spans="1:24" s="51" customFormat="1" ht="15.75" x14ac:dyDescent="0.25">
      <c r="A517" s="117">
        <v>505</v>
      </c>
      <c r="B517" s="47" t="s">
        <v>3947</v>
      </c>
      <c r="C517" s="45" t="s">
        <v>3945</v>
      </c>
      <c r="D517" s="45" t="str">
        <f>VLOOKUP(B517,'ĐỢT 2 (3881))'!$B$14:$C$3894,2,0)</f>
        <v>Nguyễn Quốc Thịnh</v>
      </c>
      <c r="E517" s="47" t="s">
        <v>3947</v>
      </c>
      <c r="F517" s="45" t="s">
        <v>2354</v>
      </c>
      <c r="G517" s="45" t="s">
        <v>32</v>
      </c>
      <c r="H517" s="45" t="s">
        <v>126</v>
      </c>
      <c r="I517" s="45"/>
      <c r="J517" s="45"/>
      <c r="K517" s="45"/>
      <c r="L517" s="46"/>
      <c r="M517" s="118">
        <v>12</v>
      </c>
      <c r="N517" s="119" t="s">
        <v>24020</v>
      </c>
      <c r="O517" s="45" t="s">
        <v>3952</v>
      </c>
      <c r="P517" s="45"/>
      <c r="Q517" s="45" t="s">
        <v>3948</v>
      </c>
      <c r="R517" s="45" t="s">
        <v>24536</v>
      </c>
      <c r="S517" s="48" t="s">
        <v>2739</v>
      </c>
      <c r="T517" s="50"/>
      <c r="U517" s="45" t="s">
        <v>3950</v>
      </c>
      <c r="V517" s="50"/>
      <c r="W517" s="45" t="s">
        <v>3951</v>
      </c>
      <c r="X517" s="50"/>
    </row>
    <row r="518" spans="1:24" s="51" customFormat="1" ht="15.75" x14ac:dyDescent="0.25">
      <c r="A518" s="117">
        <v>506</v>
      </c>
      <c r="B518" s="47" t="s">
        <v>3955</v>
      </c>
      <c r="C518" s="45" t="s">
        <v>3953</v>
      </c>
      <c r="D518" s="45" t="str">
        <f>VLOOKUP(B518,'ĐỢT 2 (3881))'!$B$14:$C$3894,2,0)</f>
        <v>Trương Hải Nguyên</v>
      </c>
      <c r="E518" s="47" t="s">
        <v>3955</v>
      </c>
      <c r="F518" s="45" t="s">
        <v>3956</v>
      </c>
      <c r="G518" s="45" t="s">
        <v>32</v>
      </c>
      <c r="H518" s="45" t="s">
        <v>74</v>
      </c>
      <c r="I518" s="45"/>
      <c r="J518" s="45"/>
      <c r="K518" s="45"/>
      <c r="L518" s="46"/>
      <c r="M518" s="118">
        <v>12</v>
      </c>
      <c r="N518" s="119" t="s">
        <v>24020</v>
      </c>
      <c r="O518" s="45" t="s">
        <v>3959</v>
      </c>
      <c r="P518" s="45"/>
      <c r="Q518" s="45" t="s">
        <v>3957</v>
      </c>
      <c r="R518" s="45" t="s">
        <v>24537</v>
      </c>
      <c r="S518" s="48" t="s">
        <v>57</v>
      </c>
      <c r="T518" s="50"/>
      <c r="U518" s="45" t="s">
        <v>3402</v>
      </c>
      <c r="V518" s="50"/>
      <c r="W518" s="45" t="s">
        <v>3403</v>
      </c>
      <c r="X518" s="50"/>
    </row>
    <row r="519" spans="1:24" s="51" customFormat="1" ht="15.75" x14ac:dyDescent="0.25">
      <c r="A519" s="117">
        <v>507</v>
      </c>
      <c r="B519" s="47" t="s">
        <v>3962</v>
      </c>
      <c r="C519" s="45" t="s">
        <v>3960</v>
      </c>
      <c r="D519" s="45" t="str">
        <f>VLOOKUP(B519,'ĐỢT 2 (3881))'!$B$14:$C$3894,2,0)</f>
        <v>Bạch Thị Kim Thảo</v>
      </c>
      <c r="E519" s="47" t="s">
        <v>3962</v>
      </c>
      <c r="F519" s="45" t="s">
        <v>1165</v>
      </c>
      <c r="G519" s="45" t="s">
        <v>1597</v>
      </c>
      <c r="H519" s="45" t="s">
        <v>33</v>
      </c>
      <c r="I519" s="45"/>
      <c r="J519" s="45"/>
      <c r="K519" s="45"/>
      <c r="L519" s="46"/>
      <c r="M519" s="118">
        <v>12</v>
      </c>
      <c r="N519" s="119" t="s">
        <v>24020</v>
      </c>
      <c r="O519" s="45" t="s">
        <v>3965</v>
      </c>
      <c r="P519" s="45"/>
      <c r="Q519" s="45"/>
      <c r="R519" s="45" t="s">
        <v>24538</v>
      </c>
      <c r="S519" s="48" t="s">
        <v>129</v>
      </c>
      <c r="T519" s="50"/>
      <c r="U519" s="45" t="s">
        <v>712</v>
      </c>
      <c r="V519" s="50"/>
      <c r="W519" s="45" t="s">
        <v>3964</v>
      </c>
      <c r="X519" s="50"/>
    </row>
    <row r="520" spans="1:24" s="51" customFormat="1" ht="15.75" x14ac:dyDescent="0.25">
      <c r="A520" s="117">
        <v>508</v>
      </c>
      <c r="B520" s="47" t="s">
        <v>3968</v>
      </c>
      <c r="C520" s="45" t="s">
        <v>3966</v>
      </c>
      <c r="D520" s="45" t="str">
        <f>VLOOKUP(B520,'ĐỢT 2 (3881))'!$B$14:$C$3894,2,0)</f>
        <v>Đỗ Lan Anh</v>
      </c>
      <c r="E520" s="47" t="s">
        <v>3968</v>
      </c>
      <c r="F520" s="45" t="s">
        <v>3969</v>
      </c>
      <c r="G520" s="45" t="s">
        <v>1597</v>
      </c>
      <c r="H520" s="45" t="s">
        <v>361</v>
      </c>
      <c r="I520" s="45"/>
      <c r="J520" s="45"/>
      <c r="K520" s="45"/>
      <c r="L520" s="46"/>
      <c r="M520" s="118">
        <v>12</v>
      </c>
      <c r="N520" s="119" t="s">
        <v>24020</v>
      </c>
      <c r="O520" s="45" t="s">
        <v>3972</v>
      </c>
      <c r="P520" s="45"/>
      <c r="Q520" s="45" t="s">
        <v>3970</v>
      </c>
      <c r="R520" s="45" t="s">
        <v>24539</v>
      </c>
      <c r="S520" s="48" t="s">
        <v>57</v>
      </c>
      <c r="T520" s="50"/>
      <c r="U520" s="45" t="s">
        <v>221</v>
      </c>
      <c r="V520" s="50"/>
      <c r="W520" s="45" t="s">
        <v>1123</v>
      </c>
      <c r="X520" s="50"/>
    </row>
    <row r="521" spans="1:24" s="51" customFormat="1" ht="15.75" x14ac:dyDescent="0.25">
      <c r="A521" s="117">
        <v>509</v>
      </c>
      <c r="B521" s="47" t="s">
        <v>3975</v>
      </c>
      <c r="C521" s="45" t="s">
        <v>3973</v>
      </c>
      <c r="D521" s="45" t="str">
        <f>VLOOKUP(B521,'ĐỢT 2 (3881))'!$B$14:$C$3894,2,0)</f>
        <v>Nguyễn Thị Hải Yến</v>
      </c>
      <c r="E521" s="47" t="s">
        <v>3975</v>
      </c>
      <c r="F521" s="45" t="s">
        <v>2828</v>
      </c>
      <c r="G521" s="45" t="s">
        <v>1597</v>
      </c>
      <c r="H521" s="45" t="s">
        <v>208</v>
      </c>
      <c r="I521" s="45"/>
      <c r="J521" s="45"/>
      <c r="K521" s="45"/>
      <c r="L521" s="46"/>
      <c r="M521" s="118">
        <v>12</v>
      </c>
      <c r="N521" s="119" t="s">
        <v>24020</v>
      </c>
      <c r="O521" s="45" t="s">
        <v>3979</v>
      </c>
      <c r="P521" s="45"/>
      <c r="Q521" s="45" t="s">
        <v>3976</v>
      </c>
      <c r="R521" s="45" t="s">
        <v>24540</v>
      </c>
      <c r="S521" s="48" t="s">
        <v>46</v>
      </c>
      <c r="T521" s="50"/>
      <c r="U521" s="45" t="s">
        <v>1888</v>
      </c>
      <c r="V521" s="50"/>
      <c r="W521" s="45" t="s">
        <v>3978</v>
      </c>
      <c r="X521" s="50"/>
    </row>
    <row r="522" spans="1:24" s="51" customFormat="1" ht="15.75" x14ac:dyDescent="0.25">
      <c r="A522" s="117">
        <v>510</v>
      </c>
      <c r="B522" s="47" t="s">
        <v>3982</v>
      </c>
      <c r="C522" s="45" t="s">
        <v>3980</v>
      </c>
      <c r="D522" s="45" t="str">
        <f>VLOOKUP(B522,'ĐỢT 2 (3881))'!$B$14:$C$3894,2,0)</f>
        <v>Nguyễn Giang Sơn</v>
      </c>
      <c r="E522" s="47" t="s">
        <v>3982</v>
      </c>
      <c r="F522" s="45" t="s">
        <v>3917</v>
      </c>
      <c r="G522" s="45" t="s">
        <v>32</v>
      </c>
      <c r="H522" s="45" t="s">
        <v>33</v>
      </c>
      <c r="I522" s="45"/>
      <c r="J522" s="45"/>
      <c r="K522" s="45"/>
      <c r="L522" s="46"/>
      <c r="M522" s="118">
        <v>12</v>
      </c>
      <c r="N522" s="119" t="s">
        <v>24020</v>
      </c>
      <c r="O522" s="45" t="s">
        <v>3985</v>
      </c>
      <c r="P522" s="45"/>
      <c r="Q522" s="45" t="s">
        <v>3983</v>
      </c>
      <c r="R522" s="45" t="s">
        <v>24541</v>
      </c>
      <c r="S522" s="48" t="s">
        <v>57</v>
      </c>
      <c r="T522" s="50"/>
      <c r="U522" s="45" t="s">
        <v>184</v>
      </c>
      <c r="V522" s="50"/>
      <c r="W522" s="45" t="s">
        <v>3444</v>
      </c>
      <c r="X522" s="50"/>
    </row>
    <row r="523" spans="1:24" s="51" customFormat="1" ht="15.75" x14ac:dyDescent="0.25">
      <c r="A523" s="117">
        <v>511</v>
      </c>
      <c r="B523" s="47" t="s">
        <v>3988</v>
      </c>
      <c r="C523" s="45" t="s">
        <v>3986</v>
      </c>
      <c r="D523" s="45" t="str">
        <f>VLOOKUP(B523,'ĐỢT 2 (3881))'!$B$14:$C$3894,2,0)</f>
        <v>Trương Việt Hoàng</v>
      </c>
      <c r="E523" s="47" t="s">
        <v>3988</v>
      </c>
      <c r="F523" s="45" t="s">
        <v>825</v>
      </c>
      <c r="G523" s="45" t="s">
        <v>32</v>
      </c>
      <c r="H523" s="45" t="s">
        <v>33</v>
      </c>
      <c r="I523" s="45"/>
      <c r="J523" s="45"/>
      <c r="K523" s="45"/>
      <c r="L523" s="46"/>
      <c r="M523" s="118">
        <v>12</v>
      </c>
      <c r="N523" s="119" t="s">
        <v>24020</v>
      </c>
      <c r="O523" s="45" t="s">
        <v>3994</v>
      </c>
      <c r="P523" s="45"/>
      <c r="Q523" s="45" t="s">
        <v>3989</v>
      </c>
      <c r="R523" s="45" t="s">
        <v>24542</v>
      </c>
      <c r="S523" s="48" t="s">
        <v>3991</v>
      </c>
      <c r="T523" s="50"/>
      <c r="U523" s="45" t="s">
        <v>3992</v>
      </c>
      <c r="V523" s="50"/>
      <c r="W523" s="45" t="s">
        <v>3993</v>
      </c>
      <c r="X523" s="50"/>
    </row>
    <row r="524" spans="1:24" s="51" customFormat="1" ht="15.75" x14ac:dyDescent="0.25">
      <c r="A524" s="117">
        <v>512</v>
      </c>
      <c r="B524" s="47" t="s">
        <v>3997</v>
      </c>
      <c r="C524" s="45" t="s">
        <v>3995</v>
      </c>
      <c r="D524" s="45" t="str">
        <f>VLOOKUP(B524,'ĐỢT 2 (3881))'!$B$14:$C$3894,2,0)</f>
        <v>Nguyễn Thị Tuyết</v>
      </c>
      <c r="E524" s="47" t="s">
        <v>3997</v>
      </c>
      <c r="F524" s="45" t="s">
        <v>95</v>
      </c>
      <c r="G524" s="45" t="s">
        <v>1597</v>
      </c>
      <c r="H524" s="45" t="s">
        <v>1038</v>
      </c>
      <c r="I524" s="45"/>
      <c r="J524" s="45"/>
      <c r="K524" s="45"/>
      <c r="L524" s="46"/>
      <c r="M524" s="118">
        <v>12</v>
      </c>
      <c r="N524" s="119" t="s">
        <v>24020</v>
      </c>
      <c r="O524" s="45" t="s">
        <v>4001</v>
      </c>
      <c r="P524" s="45"/>
      <c r="Q524" s="45" t="s">
        <v>3998</v>
      </c>
      <c r="R524" s="45" t="s">
        <v>24543</v>
      </c>
      <c r="S524" s="48" t="s">
        <v>57</v>
      </c>
      <c r="T524" s="50"/>
      <c r="U524" s="45" t="s">
        <v>58</v>
      </c>
      <c r="V524" s="50"/>
      <c r="W524" s="45" t="s">
        <v>4000</v>
      </c>
      <c r="X524" s="50"/>
    </row>
    <row r="525" spans="1:24" s="51" customFormat="1" ht="15.75" x14ac:dyDescent="0.25">
      <c r="A525" s="117">
        <v>513</v>
      </c>
      <c r="B525" s="47" t="s">
        <v>4004</v>
      </c>
      <c r="C525" s="45" t="s">
        <v>4002</v>
      </c>
      <c r="D525" s="45" t="str">
        <f>VLOOKUP(B525,'ĐỢT 2 (3881))'!$B$14:$C$3894,2,0)</f>
        <v>Lê Hoàng Yến Xuân</v>
      </c>
      <c r="E525" s="47" t="s">
        <v>4004</v>
      </c>
      <c r="F525" s="45" t="s">
        <v>1638</v>
      </c>
      <c r="G525" s="45" t="s">
        <v>1597</v>
      </c>
      <c r="H525" s="45" t="s">
        <v>1224</v>
      </c>
      <c r="I525" s="45"/>
      <c r="J525" s="45"/>
      <c r="K525" s="45"/>
      <c r="L525" s="46"/>
      <c r="M525" s="118">
        <v>12</v>
      </c>
      <c r="N525" s="119" t="s">
        <v>24020</v>
      </c>
      <c r="O525" s="45" t="s">
        <v>4008</v>
      </c>
      <c r="P525" s="45"/>
      <c r="Q525" s="45" t="s">
        <v>4005</v>
      </c>
      <c r="R525" s="45" t="s">
        <v>24544</v>
      </c>
      <c r="S525" s="48" t="s">
        <v>57</v>
      </c>
      <c r="T525" s="50"/>
      <c r="U525" s="45" t="s">
        <v>98</v>
      </c>
      <c r="V525" s="50"/>
      <c r="W525" s="45" t="s">
        <v>4007</v>
      </c>
      <c r="X525" s="50"/>
    </row>
    <row r="526" spans="1:24" s="51" customFormat="1" ht="15.75" x14ac:dyDescent="0.25">
      <c r="A526" s="117">
        <v>514</v>
      </c>
      <c r="B526" s="47" t="s">
        <v>4011</v>
      </c>
      <c r="C526" s="45" t="s">
        <v>4009</v>
      </c>
      <c r="D526" s="45" t="str">
        <f>VLOOKUP(B526,'ĐỢT 2 (3881))'!$B$14:$C$3894,2,0)</f>
        <v>Lê Thị Bích Ngọc</v>
      </c>
      <c r="E526" s="47" t="s">
        <v>4011</v>
      </c>
      <c r="F526" s="45" t="s">
        <v>4012</v>
      </c>
      <c r="G526" s="45" t="s">
        <v>1597</v>
      </c>
      <c r="H526" s="45" t="s">
        <v>33</v>
      </c>
      <c r="I526" s="45"/>
      <c r="J526" s="45"/>
      <c r="K526" s="45"/>
      <c r="L526" s="45"/>
      <c r="M526" s="118">
        <v>12</v>
      </c>
      <c r="N526" s="119" t="s">
        <v>24020</v>
      </c>
      <c r="O526" s="45" t="s">
        <v>4016</v>
      </c>
      <c r="P526" s="45"/>
      <c r="Q526" s="45" t="s">
        <v>4013</v>
      </c>
      <c r="R526" s="45" t="s">
        <v>24545</v>
      </c>
      <c r="S526" s="48" t="s">
        <v>77</v>
      </c>
      <c r="T526" s="50"/>
      <c r="U526" s="45" t="s">
        <v>1466</v>
      </c>
      <c r="V526" s="50"/>
      <c r="W526" s="45" t="s">
        <v>4015</v>
      </c>
      <c r="X526" s="50"/>
    </row>
    <row r="527" spans="1:24" s="51" customFormat="1" ht="15.75" x14ac:dyDescent="0.25">
      <c r="A527" s="117">
        <v>515</v>
      </c>
      <c r="B527" s="47" t="s">
        <v>4019</v>
      </c>
      <c r="C527" s="45" t="s">
        <v>4017</v>
      </c>
      <c r="D527" s="45" t="str">
        <f>VLOOKUP(B527,'ĐỢT 2 (3881))'!$B$14:$C$3894,2,0)</f>
        <v>Nguyễn Thị Quỳnh Anh</v>
      </c>
      <c r="E527" s="47" t="s">
        <v>4019</v>
      </c>
      <c r="F527" s="45" t="s">
        <v>1288</v>
      </c>
      <c r="G527" s="45" t="s">
        <v>1597</v>
      </c>
      <c r="H527" s="45" t="s">
        <v>33</v>
      </c>
      <c r="I527" s="45"/>
      <c r="J527" s="45"/>
      <c r="K527" s="45"/>
      <c r="L527" s="46"/>
      <c r="M527" s="118">
        <v>12</v>
      </c>
      <c r="N527" s="119" t="s">
        <v>24020</v>
      </c>
      <c r="O527" s="45" t="s">
        <v>4024</v>
      </c>
      <c r="P527" s="45"/>
      <c r="Q527" s="45" t="s">
        <v>4020</v>
      </c>
      <c r="R527" s="45" t="s">
        <v>24546</v>
      </c>
      <c r="S527" s="48" t="s">
        <v>522</v>
      </c>
      <c r="T527" s="50"/>
      <c r="U527" s="45" t="s">
        <v>4022</v>
      </c>
      <c r="V527" s="50"/>
      <c r="W527" s="45" t="s">
        <v>4023</v>
      </c>
      <c r="X527" s="50"/>
    </row>
    <row r="528" spans="1:24" s="51" customFormat="1" ht="15.75" x14ac:dyDescent="0.25">
      <c r="A528" s="117">
        <v>516</v>
      </c>
      <c r="B528" s="47" t="s">
        <v>4027</v>
      </c>
      <c r="C528" s="45" t="s">
        <v>4025</v>
      </c>
      <c r="D528" s="45" t="str">
        <f>VLOOKUP(B528,'ĐỢT 2 (3881))'!$B$14:$C$3894,2,0)</f>
        <v>Phan Thị Ánh Phượng</v>
      </c>
      <c r="E528" s="47" t="s">
        <v>4027</v>
      </c>
      <c r="F528" s="45" t="s">
        <v>4028</v>
      </c>
      <c r="G528" s="45" t="s">
        <v>1597</v>
      </c>
      <c r="H528" s="45" t="s">
        <v>1789</v>
      </c>
      <c r="I528" s="45"/>
      <c r="J528" s="45"/>
      <c r="K528" s="45"/>
      <c r="L528" s="46"/>
      <c r="M528" s="118">
        <v>12</v>
      </c>
      <c r="N528" s="119" t="s">
        <v>24020</v>
      </c>
      <c r="O528" s="45" t="s">
        <v>4034</v>
      </c>
      <c r="P528" s="45"/>
      <c r="Q528" s="45" t="s">
        <v>4029</v>
      </c>
      <c r="R528" s="45" t="s">
        <v>24547</v>
      </c>
      <c r="S528" s="48" t="s">
        <v>4031</v>
      </c>
      <c r="T528" s="50"/>
      <c r="U528" s="45" t="s">
        <v>4032</v>
      </c>
      <c r="V528" s="50"/>
      <c r="W528" s="45" t="s">
        <v>4033</v>
      </c>
      <c r="X528" s="50"/>
    </row>
    <row r="529" spans="1:24" s="51" customFormat="1" ht="15.75" x14ac:dyDescent="0.25">
      <c r="A529" s="117">
        <v>517</v>
      </c>
      <c r="B529" s="47" t="s">
        <v>4037</v>
      </c>
      <c r="C529" s="45" t="s">
        <v>4035</v>
      </c>
      <c r="D529" s="45" t="str">
        <f>VLOOKUP(B529,'ĐỢT 2 (3881))'!$B$14:$C$3894,2,0)</f>
        <v>Phan Thị Kim Hoa</v>
      </c>
      <c r="E529" s="47" t="s">
        <v>4037</v>
      </c>
      <c r="F529" s="45" t="s">
        <v>1411</v>
      </c>
      <c r="G529" s="45" t="s">
        <v>1597</v>
      </c>
      <c r="H529" s="45" t="s">
        <v>54</v>
      </c>
      <c r="I529" s="45"/>
      <c r="J529" s="45"/>
      <c r="K529" s="45"/>
      <c r="L529" s="46"/>
      <c r="M529" s="118">
        <v>12</v>
      </c>
      <c r="N529" s="119" t="s">
        <v>24020</v>
      </c>
      <c r="O529" s="45" t="s">
        <v>4040</v>
      </c>
      <c r="P529" s="45"/>
      <c r="Q529" s="45" t="s">
        <v>4038</v>
      </c>
      <c r="R529" s="45" t="s">
        <v>24548</v>
      </c>
      <c r="S529" s="48" t="s">
        <v>57</v>
      </c>
      <c r="T529" s="50"/>
      <c r="U529" s="45" t="s">
        <v>58</v>
      </c>
      <c r="V529" s="50"/>
      <c r="W529" s="45" t="s">
        <v>265</v>
      </c>
      <c r="X529" s="50"/>
    </row>
    <row r="530" spans="1:24" s="51" customFormat="1" ht="15.75" x14ac:dyDescent="0.25">
      <c r="A530" s="117">
        <v>518</v>
      </c>
      <c r="B530" s="47" t="s">
        <v>4043</v>
      </c>
      <c r="C530" s="45" t="s">
        <v>4041</v>
      </c>
      <c r="D530" s="45" t="str">
        <f>VLOOKUP(B530,'ĐỢT 2 (3881))'!$B$14:$C$3894,2,0)</f>
        <v>Trần Thị Kim Quy</v>
      </c>
      <c r="E530" s="47" t="s">
        <v>4043</v>
      </c>
      <c r="F530" s="45" t="s">
        <v>2775</v>
      </c>
      <c r="G530" s="45" t="s">
        <v>1597</v>
      </c>
      <c r="H530" s="45" t="s">
        <v>208</v>
      </c>
      <c r="I530" s="45"/>
      <c r="J530" s="45"/>
      <c r="K530" s="45"/>
      <c r="L530" s="46"/>
      <c r="M530" s="118">
        <v>12</v>
      </c>
      <c r="N530" s="119" t="s">
        <v>24020</v>
      </c>
      <c r="O530" s="45" t="s">
        <v>4047</v>
      </c>
      <c r="P530" s="45"/>
      <c r="Q530" s="45" t="s">
        <v>4044</v>
      </c>
      <c r="R530" s="45" t="s">
        <v>24549</v>
      </c>
      <c r="S530" s="48" t="s">
        <v>335</v>
      </c>
      <c r="T530" s="50"/>
      <c r="U530" s="45" t="s">
        <v>550</v>
      </c>
      <c r="V530" s="50"/>
      <c r="W530" s="45" t="s">
        <v>4046</v>
      </c>
      <c r="X530" s="50"/>
    </row>
    <row r="531" spans="1:24" s="51" customFormat="1" ht="15.75" x14ac:dyDescent="0.25">
      <c r="A531" s="117">
        <v>519</v>
      </c>
      <c r="B531" s="47" t="s">
        <v>4050</v>
      </c>
      <c r="C531" s="45" t="s">
        <v>4048</v>
      </c>
      <c r="D531" s="45" t="str">
        <f>VLOOKUP(B531,'ĐỢT 2 (3881))'!$B$14:$C$3894,2,0)</f>
        <v>Hoàng Thị Thùy Nga</v>
      </c>
      <c r="E531" s="47" t="s">
        <v>4050</v>
      </c>
      <c r="F531" s="45" t="s">
        <v>2160</v>
      </c>
      <c r="G531" s="45" t="s">
        <v>1597</v>
      </c>
      <c r="H531" s="45" t="s">
        <v>208</v>
      </c>
      <c r="I531" s="45"/>
      <c r="J531" s="45"/>
      <c r="K531" s="45"/>
      <c r="L531" s="46"/>
      <c r="M531" s="118">
        <v>12</v>
      </c>
      <c r="N531" s="119" t="s">
        <v>24020</v>
      </c>
      <c r="O531" s="45" t="s">
        <v>4053</v>
      </c>
      <c r="P531" s="45"/>
      <c r="Q531" s="45" t="s">
        <v>4051</v>
      </c>
      <c r="R531" s="45" t="s">
        <v>24550</v>
      </c>
      <c r="S531" s="48" t="s">
        <v>335</v>
      </c>
      <c r="T531" s="50"/>
      <c r="U531" s="45" t="s">
        <v>550</v>
      </c>
      <c r="V531" s="50"/>
      <c r="W531" s="45" t="s">
        <v>4046</v>
      </c>
      <c r="X531" s="50"/>
    </row>
    <row r="532" spans="1:24" s="51" customFormat="1" ht="15.75" x14ac:dyDescent="0.25">
      <c r="A532" s="117">
        <v>520</v>
      </c>
      <c r="B532" s="47" t="s">
        <v>4056</v>
      </c>
      <c r="C532" s="45" t="s">
        <v>4054</v>
      </c>
      <c r="D532" s="45" t="str">
        <f>VLOOKUP(B532,'ĐỢT 2 (3881))'!$B$14:$C$3894,2,0)</f>
        <v>Nguyễn Thị Thanh Huyền</v>
      </c>
      <c r="E532" s="47" t="s">
        <v>4056</v>
      </c>
      <c r="F532" s="45" t="s">
        <v>4057</v>
      </c>
      <c r="G532" s="45" t="s">
        <v>1597</v>
      </c>
      <c r="H532" s="45" t="s">
        <v>530</v>
      </c>
      <c r="I532" s="45"/>
      <c r="J532" s="45"/>
      <c r="K532" s="45"/>
      <c r="L532" s="46"/>
      <c r="M532" s="118">
        <v>12</v>
      </c>
      <c r="N532" s="119" t="s">
        <v>24020</v>
      </c>
      <c r="O532" s="45" t="s">
        <v>4061</v>
      </c>
      <c r="P532" s="45"/>
      <c r="Q532" s="45" t="s">
        <v>4058</v>
      </c>
      <c r="R532" s="45" t="s">
        <v>24551</v>
      </c>
      <c r="S532" s="48" t="s">
        <v>129</v>
      </c>
      <c r="T532" s="50"/>
      <c r="U532" s="45" t="s">
        <v>771</v>
      </c>
      <c r="V532" s="50"/>
      <c r="W532" s="45" t="s">
        <v>4060</v>
      </c>
      <c r="X532" s="50"/>
    </row>
    <row r="533" spans="1:24" s="51" customFormat="1" ht="15.75" x14ac:dyDescent="0.25">
      <c r="A533" s="117">
        <v>521</v>
      </c>
      <c r="B533" s="47" t="s">
        <v>4064</v>
      </c>
      <c r="C533" s="45" t="s">
        <v>4062</v>
      </c>
      <c r="D533" s="45" t="str">
        <f>VLOOKUP(B533,'ĐỢT 2 (3881))'!$B$14:$C$3894,2,0)</f>
        <v>Nguyễn Thị Huyền My</v>
      </c>
      <c r="E533" s="47" t="s">
        <v>4064</v>
      </c>
      <c r="F533" s="45" t="s">
        <v>3794</v>
      </c>
      <c r="G533" s="45" t="s">
        <v>1597</v>
      </c>
      <c r="H533" s="45" t="s">
        <v>530</v>
      </c>
      <c r="I533" s="45"/>
      <c r="J533" s="45"/>
      <c r="K533" s="45"/>
      <c r="L533" s="46"/>
      <c r="M533" s="118">
        <v>12</v>
      </c>
      <c r="N533" s="119" t="s">
        <v>24020</v>
      </c>
      <c r="O533" s="45" t="s">
        <v>4068</v>
      </c>
      <c r="P533" s="45"/>
      <c r="Q533" s="45" t="s">
        <v>4065</v>
      </c>
      <c r="R533" s="45" t="s">
        <v>24552</v>
      </c>
      <c r="S533" s="48" t="s">
        <v>129</v>
      </c>
      <c r="T533" s="50"/>
      <c r="U533" s="45" t="s">
        <v>771</v>
      </c>
      <c r="V533" s="50"/>
      <c r="W533" s="45" t="s">
        <v>4067</v>
      </c>
      <c r="X533" s="50"/>
    </row>
    <row r="534" spans="1:24" s="51" customFormat="1" ht="15.75" x14ac:dyDescent="0.25">
      <c r="A534" s="117">
        <v>522</v>
      </c>
      <c r="B534" s="47" t="s">
        <v>4071</v>
      </c>
      <c r="C534" s="45" t="s">
        <v>4069</v>
      </c>
      <c r="D534" s="45" t="str">
        <f>VLOOKUP(B534,'ĐỢT 2 (3881))'!$B$14:$C$3894,2,0)</f>
        <v>Lê Thị Hồng Quyên</v>
      </c>
      <c r="E534" s="47" t="s">
        <v>4071</v>
      </c>
      <c r="F534" s="45" t="s">
        <v>4072</v>
      </c>
      <c r="G534" s="45" t="s">
        <v>1597</v>
      </c>
      <c r="H534" s="45" t="s">
        <v>33</v>
      </c>
      <c r="I534" s="45"/>
      <c r="J534" s="45"/>
      <c r="K534" s="45"/>
      <c r="L534" s="46"/>
      <c r="M534" s="118">
        <v>12</v>
      </c>
      <c r="N534" s="119" t="s">
        <v>24020</v>
      </c>
      <c r="O534" s="45" t="s">
        <v>4076</v>
      </c>
      <c r="P534" s="45"/>
      <c r="Q534" s="45" t="s">
        <v>4073</v>
      </c>
      <c r="R534" s="45" t="s">
        <v>24553</v>
      </c>
      <c r="S534" s="48" t="s">
        <v>36</v>
      </c>
      <c r="T534" s="50"/>
      <c r="U534" s="45" t="s">
        <v>1436</v>
      </c>
      <c r="V534" s="50"/>
      <c r="W534" s="45" t="s">
        <v>4075</v>
      </c>
      <c r="X534" s="50"/>
    </row>
    <row r="535" spans="1:24" s="51" customFormat="1" ht="15.75" x14ac:dyDescent="0.25">
      <c r="A535" s="117">
        <v>523</v>
      </c>
      <c r="B535" s="47" t="s">
        <v>4079</v>
      </c>
      <c r="C535" s="45" t="s">
        <v>4077</v>
      </c>
      <c r="D535" s="45" t="str">
        <f>VLOOKUP(B535,'ĐỢT 2 (3881))'!$B$14:$C$3894,2,0)</f>
        <v>Nguyễn Thị Yến Nhi</v>
      </c>
      <c r="E535" s="47" t="s">
        <v>4079</v>
      </c>
      <c r="F535" s="45" t="s">
        <v>4080</v>
      </c>
      <c r="G535" s="45" t="s">
        <v>1597</v>
      </c>
      <c r="H535" s="45" t="s">
        <v>33</v>
      </c>
      <c r="I535" s="45"/>
      <c r="J535" s="45"/>
      <c r="K535" s="45"/>
      <c r="L535" s="46"/>
      <c r="M535" s="118">
        <v>12</v>
      </c>
      <c r="N535" s="119" t="s">
        <v>24020</v>
      </c>
      <c r="O535" s="45" t="s">
        <v>4084</v>
      </c>
      <c r="P535" s="45"/>
      <c r="Q535" s="45" t="s">
        <v>4081</v>
      </c>
      <c r="R535" s="45" t="s">
        <v>24554</v>
      </c>
      <c r="S535" s="48" t="s">
        <v>77</v>
      </c>
      <c r="T535" s="50"/>
      <c r="U535" s="45" t="s">
        <v>301</v>
      </c>
      <c r="V535" s="50"/>
      <c r="W535" s="45" t="s">
        <v>4083</v>
      </c>
      <c r="X535" s="50"/>
    </row>
    <row r="536" spans="1:24" s="51" customFormat="1" ht="15.75" x14ac:dyDescent="0.25">
      <c r="A536" s="117">
        <v>524</v>
      </c>
      <c r="B536" s="47" t="s">
        <v>4087</v>
      </c>
      <c r="C536" s="45" t="s">
        <v>4085</v>
      </c>
      <c r="D536" s="45" t="str">
        <f>VLOOKUP(B536,'ĐỢT 2 (3881))'!$B$14:$C$3894,2,0)</f>
        <v>Bùi Chung Tiến</v>
      </c>
      <c r="E536" s="47" t="s">
        <v>4087</v>
      </c>
      <c r="F536" s="45" t="s">
        <v>4088</v>
      </c>
      <c r="G536" s="45" t="s">
        <v>32</v>
      </c>
      <c r="H536" s="45" t="s">
        <v>477</v>
      </c>
      <c r="I536" s="45"/>
      <c r="J536" s="45"/>
      <c r="K536" s="45"/>
      <c r="L536" s="46"/>
      <c r="M536" s="118">
        <v>12</v>
      </c>
      <c r="N536" s="119" t="s">
        <v>24020</v>
      </c>
      <c r="O536" s="45" t="s">
        <v>4092</v>
      </c>
      <c r="P536" s="45"/>
      <c r="Q536" s="45" t="s">
        <v>4089</v>
      </c>
      <c r="R536" s="45" t="s">
        <v>24555</v>
      </c>
      <c r="S536" s="48" t="s">
        <v>156</v>
      </c>
      <c r="T536" s="50"/>
      <c r="U536" s="45" t="s">
        <v>811</v>
      </c>
      <c r="V536" s="50"/>
      <c r="W536" s="45" t="s">
        <v>4091</v>
      </c>
      <c r="X536" s="50"/>
    </row>
    <row r="537" spans="1:24" s="51" customFormat="1" ht="15.75" x14ac:dyDescent="0.25">
      <c r="A537" s="117">
        <v>525</v>
      </c>
      <c r="B537" s="47" t="s">
        <v>4095</v>
      </c>
      <c r="C537" s="45" t="s">
        <v>4093</v>
      </c>
      <c r="D537" s="45" t="str">
        <f>VLOOKUP(B537,'ĐỢT 2 (3881))'!$B$14:$C$3894,2,0)</f>
        <v>Bùi Thị Hồng Nhung</v>
      </c>
      <c r="E537" s="47" t="s">
        <v>4095</v>
      </c>
      <c r="F537" s="45" t="s">
        <v>3687</v>
      </c>
      <c r="G537" s="45" t="s">
        <v>1597</v>
      </c>
      <c r="H537" s="45" t="s">
        <v>33</v>
      </c>
      <c r="I537" s="45"/>
      <c r="J537" s="45"/>
      <c r="K537" s="45"/>
      <c r="L537" s="46"/>
      <c r="M537" s="118">
        <v>12</v>
      </c>
      <c r="N537" s="119" t="s">
        <v>24020</v>
      </c>
      <c r="O537" s="45" t="s">
        <v>4099</v>
      </c>
      <c r="P537" s="45"/>
      <c r="Q537" s="45" t="s">
        <v>4096</v>
      </c>
      <c r="R537" s="45" t="s">
        <v>24556</v>
      </c>
      <c r="S537" s="48" t="s">
        <v>118</v>
      </c>
      <c r="T537" s="50"/>
      <c r="U537" s="45" t="s">
        <v>119</v>
      </c>
      <c r="V537" s="50"/>
      <c r="W537" s="45" t="s">
        <v>4098</v>
      </c>
      <c r="X537" s="50"/>
    </row>
    <row r="538" spans="1:24" s="51" customFormat="1" ht="15.75" x14ac:dyDescent="0.25">
      <c r="A538" s="117">
        <v>526</v>
      </c>
      <c r="B538" s="47" t="s">
        <v>4102</v>
      </c>
      <c r="C538" s="45" t="s">
        <v>4100</v>
      </c>
      <c r="D538" s="45" t="str">
        <f>VLOOKUP(B538,'ĐỢT 2 (3881))'!$B$14:$C$3894,2,0)</f>
        <v>Nguyễn Thị Hồng Khuyến</v>
      </c>
      <c r="E538" s="47" t="s">
        <v>4102</v>
      </c>
      <c r="F538" s="45" t="s">
        <v>1093</v>
      </c>
      <c r="G538" s="45" t="s">
        <v>1597</v>
      </c>
      <c r="H538" s="45" t="s">
        <v>33</v>
      </c>
      <c r="I538" s="45"/>
      <c r="J538" s="45"/>
      <c r="K538" s="45"/>
      <c r="L538" s="46"/>
      <c r="M538" s="118">
        <v>12</v>
      </c>
      <c r="N538" s="119" t="s">
        <v>24020</v>
      </c>
      <c r="O538" s="45" t="s">
        <v>4107</v>
      </c>
      <c r="P538" s="45"/>
      <c r="Q538" s="45" t="s">
        <v>4103</v>
      </c>
      <c r="R538" s="45" t="s">
        <v>24557</v>
      </c>
      <c r="S538" s="48" t="s">
        <v>129</v>
      </c>
      <c r="T538" s="50"/>
      <c r="U538" s="45" t="s">
        <v>4105</v>
      </c>
      <c r="V538" s="50"/>
      <c r="W538" s="45" t="s">
        <v>4106</v>
      </c>
      <c r="X538" s="50"/>
    </row>
    <row r="539" spans="1:24" s="51" customFormat="1" ht="15.75" x14ac:dyDescent="0.25">
      <c r="A539" s="117">
        <v>527</v>
      </c>
      <c r="B539" s="47" t="s">
        <v>4110</v>
      </c>
      <c r="C539" s="45" t="s">
        <v>4108</v>
      </c>
      <c r="D539" s="45" t="str">
        <f>VLOOKUP(B539,'ĐỢT 2 (3881))'!$B$14:$C$3894,2,0)</f>
        <v>Cao Thị Mỹ Dung</v>
      </c>
      <c r="E539" s="47" t="s">
        <v>4110</v>
      </c>
      <c r="F539" s="45" t="s">
        <v>1207</v>
      </c>
      <c r="G539" s="45" t="s">
        <v>1597</v>
      </c>
      <c r="H539" s="45" t="s">
        <v>33</v>
      </c>
      <c r="I539" s="45"/>
      <c r="J539" s="45"/>
      <c r="K539" s="45"/>
      <c r="L539" s="46"/>
      <c r="M539" s="118">
        <v>12</v>
      </c>
      <c r="N539" s="119" t="s">
        <v>24020</v>
      </c>
      <c r="O539" s="45" t="s">
        <v>4114</v>
      </c>
      <c r="P539" s="45"/>
      <c r="Q539" s="45" t="s">
        <v>4111</v>
      </c>
      <c r="R539" s="45" t="s">
        <v>24558</v>
      </c>
      <c r="S539" s="48" t="s">
        <v>46</v>
      </c>
      <c r="T539" s="50"/>
      <c r="U539" s="45" t="s">
        <v>1888</v>
      </c>
      <c r="V539" s="50"/>
      <c r="W539" s="45" t="s">
        <v>4113</v>
      </c>
      <c r="X539" s="50"/>
    </row>
    <row r="540" spans="1:24" s="51" customFormat="1" ht="15.75" x14ac:dyDescent="0.25">
      <c r="A540" s="117">
        <v>528</v>
      </c>
      <c r="B540" s="47" t="s">
        <v>4117</v>
      </c>
      <c r="C540" s="45" t="s">
        <v>4115</v>
      </c>
      <c r="D540" s="45" t="str">
        <f>VLOOKUP(B540,'ĐỢT 2 (3881))'!$B$14:$C$3894,2,0)</f>
        <v>Nguyễn Thị Thanh Trầm</v>
      </c>
      <c r="E540" s="47" t="s">
        <v>4117</v>
      </c>
      <c r="F540" s="45" t="s">
        <v>1157</v>
      </c>
      <c r="G540" s="45" t="s">
        <v>1597</v>
      </c>
      <c r="H540" s="45" t="s">
        <v>33</v>
      </c>
      <c r="I540" s="45"/>
      <c r="J540" s="45"/>
      <c r="K540" s="45"/>
      <c r="L540" s="46"/>
      <c r="M540" s="118">
        <v>12</v>
      </c>
      <c r="N540" s="119" t="s">
        <v>24020</v>
      </c>
      <c r="O540" s="45" t="s">
        <v>4121</v>
      </c>
      <c r="P540" s="45"/>
      <c r="Q540" s="45" t="s">
        <v>4118</v>
      </c>
      <c r="R540" s="45" t="s">
        <v>24559</v>
      </c>
      <c r="S540" s="48" t="s">
        <v>211</v>
      </c>
      <c r="T540" s="50"/>
      <c r="U540" s="45" t="s">
        <v>495</v>
      </c>
      <c r="V540" s="50"/>
      <c r="W540" s="45" t="s">
        <v>4120</v>
      </c>
      <c r="X540" s="50"/>
    </row>
    <row r="541" spans="1:24" s="51" customFormat="1" ht="15.75" x14ac:dyDescent="0.25">
      <c r="A541" s="117">
        <v>529</v>
      </c>
      <c r="B541" s="47" t="s">
        <v>4124</v>
      </c>
      <c r="C541" s="45" t="s">
        <v>4122</v>
      </c>
      <c r="D541" s="45" t="str">
        <f>VLOOKUP(B541,'ĐỢT 2 (3881))'!$B$14:$C$3894,2,0)</f>
        <v>Nguyễn Thị Cẩm Liên</v>
      </c>
      <c r="E541" s="47" t="s">
        <v>4124</v>
      </c>
      <c r="F541" s="45" t="s">
        <v>1487</v>
      </c>
      <c r="G541" s="45" t="s">
        <v>1597</v>
      </c>
      <c r="H541" s="45" t="s">
        <v>33</v>
      </c>
      <c r="I541" s="45"/>
      <c r="J541" s="45"/>
      <c r="K541" s="45"/>
      <c r="L541" s="46"/>
      <c r="M541" s="118">
        <v>12</v>
      </c>
      <c r="N541" s="119" t="s">
        <v>24020</v>
      </c>
      <c r="O541" s="45" t="s">
        <v>4128</v>
      </c>
      <c r="P541" s="45"/>
      <c r="Q541" s="45" t="s">
        <v>4125</v>
      </c>
      <c r="R541" s="45" t="s">
        <v>24560</v>
      </c>
      <c r="S541" s="48" t="s">
        <v>335</v>
      </c>
      <c r="T541" s="50"/>
      <c r="U541" s="45" t="s">
        <v>550</v>
      </c>
      <c r="V541" s="50"/>
      <c r="W541" s="45" t="s">
        <v>4127</v>
      </c>
      <c r="X541" s="50"/>
    </row>
    <row r="542" spans="1:24" s="51" customFormat="1" ht="15.75" x14ac:dyDescent="0.25">
      <c r="A542" s="117">
        <v>530</v>
      </c>
      <c r="B542" s="47" t="s">
        <v>4131</v>
      </c>
      <c r="C542" s="45" t="s">
        <v>4129</v>
      </c>
      <c r="D542" s="45" t="str">
        <f>VLOOKUP(B542,'ĐỢT 2 (3881))'!$B$14:$C$3894,2,0)</f>
        <v>Mai Kim Dung</v>
      </c>
      <c r="E542" s="47" t="s">
        <v>4131</v>
      </c>
      <c r="F542" s="45" t="s">
        <v>4132</v>
      </c>
      <c r="G542" s="45" t="s">
        <v>1597</v>
      </c>
      <c r="H542" s="45" t="s">
        <v>126</v>
      </c>
      <c r="I542" s="45"/>
      <c r="J542" s="45"/>
      <c r="K542" s="45"/>
      <c r="L542" s="46"/>
      <c r="M542" s="118">
        <v>12</v>
      </c>
      <c r="N542" s="119" t="s">
        <v>24020</v>
      </c>
      <c r="O542" s="45" t="s">
        <v>4135</v>
      </c>
      <c r="P542" s="45"/>
      <c r="Q542" s="45" t="s">
        <v>4133</v>
      </c>
      <c r="R542" s="45" t="s">
        <v>24561</v>
      </c>
      <c r="S542" s="48" t="s">
        <v>57</v>
      </c>
      <c r="T542" s="50"/>
      <c r="U542" s="45" t="s">
        <v>239</v>
      </c>
      <c r="V542" s="50"/>
      <c r="W542" s="45" t="s">
        <v>240</v>
      </c>
      <c r="X542" s="50"/>
    </row>
    <row r="543" spans="1:24" s="51" customFormat="1" ht="15.75" x14ac:dyDescent="0.25">
      <c r="A543" s="117">
        <v>531</v>
      </c>
      <c r="B543" s="47" t="s">
        <v>4138</v>
      </c>
      <c r="C543" s="45" t="s">
        <v>4136</v>
      </c>
      <c r="D543" s="45" t="str">
        <f>VLOOKUP(B543,'ĐỢT 2 (3881))'!$B$14:$C$3894,2,0)</f>
        <v>Nguyễn Thị Bình Nhi</v>
      </c>
      <c r="E543" s="47" t="s">
        <v>4138</v>
      </c>
      <c r="F543" s="45" t="s">
        <v>4139</v>
      </c>
      <c r="G543" s="45" t="s">
        <v>1597</v>
      </c>
      <c r="H543" s="45" t="s">
        <v>2297</v>
      </c>
      <c r="I543" s="45"/>
      <c r="J543" s="45"/>
      <c r="K543" s="45"/>
      <c r="L543" s="46"/>
      <c r="M543" s="118">
        <v>12</v>
      </c>
      <c r="N543" s="119" t="s">
        <v>24020</v>
      </c>
      <c r="O543" s="45" t="s">
        <v>4143</v>
      </c>
      <c r="P543" s="45"/>
      <c r="Q543" s="45" t="s">
        <v>4140</v>
      </c>
      <c r="R543" s="45" t="s">
        <v>24562</v>
      </c>
      <c r="S543" s="48" t="s">
        <v>57</v>
      </c>
      <c r="T543" s="50"/>
      <c r="U543" s="45" t="s">
        <v>410</v>
      </c>
      <c r="V543" s="50"/>
      <c r="W543" s="45" t="s">
        <v>4142</v>
      </c>
      <c r="X543" s="50"/>
    </row>
    <row r="544" spans="1:24" s="51" customFormat="1" ht="15.75" x14ac:dyDescent="0.25">
      <c r="A544" s="117">
        <v>532</v>
      </c>
      <c r="B544" s="47" t="s">
        <v>4146</v>
      </c>
      <c r="C544" s="45" t="s">
        <v>4144</v>
      </c>
      <c r="D544" s="45" t="str">
        <f>VLOOKUP(B544,'ĐỢT 2 (3881))'!$B$14:$C$3894,2,0)</f>
        <v>Ngô Quang Trưởng</v>
      </c>
      <c r="E544" s="47" t="s">
        <v>4146</v>
      </c>
      <c r="F544" s="45" t="s">
        <v>2828</v>
      </c>
      <c r="G544" s="45" t="s">
        <v>32</v>
      </c>
      <c r="H544" s="45" t="s">
        <v>33</v>
      </c>
      <c r="I544" s="45"/>
      <c r="J544" s="45"/>
      <c r="K544" s="45"/>
      <c r="L544" s="46"/>
      <c r="M544" s="118">
        <v>12</v>
      </c>
      <c r="N544" s="119" t="s">
        <v>24020</v>
      </c>
      <c r="O544" s="45" t="s">
        <v>4149</v>
      </c>
      <c r="P544" s="45"/>
      <c r="Q544" s="45" t="s">
        <v>4147</v>
      </c>
      <c r="R544" s="45" t="s">
        <v>24563</v>
      </c>
      <c r="S544" s="48" t="s">
        <v>57</v>
      </c>
      <c r="T544" s="50"/>
      <c r="U544" s="45" t="s">
        <v>184</v>
      </c>
      <c r="V544" s="50"/>
      <c r="W544" s="45" t="s">
        <v>3444</v>
      </c>
      <c r="X544" s="50"/>
    </row>
    <row r="545" spans="1:24" s="51" customFormat="1" ht="15.75" x14ac:dyDescent="0.25">
      <c r="A545" s="117">
        <v>533</v>
      </c>
      <c r="B545" s="47" t="s">
        <v>4152</v>
      </c>
      <c r="C545" s="45" t="s">
        <v>4150</v>
      </c>
      <c r="D545" s="45" t="str">
        <f>VLOOKUP(B545,'ĐỢT 2 (3881))'!$B$14:$C$3894,2,0)</f>
        <v>Tạ Thị Mỹ Lệ</v>
      </c>
      <c r="E545" s="47" t="s">
        <v>4152</v>
      </c>
      <c r="F545" s="45" t="s">
        <v>1076</v>
      </c>
      <c r="G545" s="45" t="s">
        <v>1597</v>
      </c>
      <c r="H545" s="45" t="s">
        <v>33</v>
      </c>
      <c r="I545" s="45"/>
      <c r="J545" s="45"/>
      <c r="K545" s="45"/>
      <c r="L545" s="46"/>
      <c r="M545" s="118">
        <v>12</v>
      </c>
      <c r="N545" s="119" t="s">
        <v>24020</v>
      </c>
      <c r="O545" s="45" t="s">
        <v>4156</v>
      </c>
      <c r="P545" s="45"/>
      <c r="Q545" s="45" t="s">
        <v>4153</v>
      </c>
      <c r="R545" s="45" t="s">
        <v>24564</v>
      </c>
      <c r="S545" s="48" t="s">
        <v>211</v>
      </c>
      <c r="T545" s="50"/>
      <c r="U545" s="45" t="s">
        <v>212</v>
      </c>
      <c r="V545" s="50"/>
      <c r="W545" s="45" t="s">
        <v>4155</v>
      </c>
      <c r="X545" s="50"/>
    </row>
    <row r="546" spans="1:24" s="51" customFormat="1" ht="15.75" x14ac:dyDescent="0.25">
      <c r="A546" s="117">
        <v>534</v>
      </c>
      <c r="B546" s="47" t="s">
        <v>4159</v>
      </c>
      <c r="C546" s="45" t="s">
        <v>4157</v>
      </c>
      <c r="D546" s="45" t="str">
        <f>VLOOKUP(B546,'ĐỢT 2 (3881))'!$B$14:$C$3894,2,0)</f>
        <v>Nguyễn Thị Anh Thi</v>
      </c>
      <c r="E546" s="47" t="s">
        <v>4159</v>
      </c>
      <c r="F546" s="45" t="s">
        <v>4160</v>
      </c>
      <c r="G546" s="45" t="s">
        <v>1597</v>
      </c>
      <c r="H546" s="45" t="s">
        <v>33</v>
      </c>
      <c r="I546" s="45"/>
      <c r="J546" s="45"/>
      <c r="K546" s="45"/>
      <c r="L546" s="46"/>
      <c r="M546" s="118">
        <v>12</v>
      </c>
      <c r="N546" s="119" t="s">
        <v>24020</v>
      </c>
      <c r="O546" s="45" t="s">
        <v>4163</v>
      </c>
      <c r="P546" s="45"/>
      <c r="Q546" s="45" t="s">
        <v>4161</v>
      </c>
      <c r="R546" s="45" t="s">
        <v>24565</v>
      </c>
      <c r="S546" s="48" t="s">
        <v>211</v>
      </c>
      <c r="T546" s="50"/>
      <c r="U546" s="45" t="s">
        <v>212</v>
      </c>
      <c r="V546" s="50"/>
      <c r="W546" s="45" t="s">
        <v>4155</v>
      </c>
      <c r="X546" s="50"/>
    </row>
    <row r="547" spans="1:24" s="51" customFormat="1" ht="15.75" x14ac:dyDescent="0.25">
      <c r="A547" s="117">
        <v>535</v>
      </c>
      <c r="B547" s="47" t="s">
        <v>4166</v>
      </c>
      <c r="C547" s="45" t="s">
        <v>4164</v>
      </c>
      <c r="D547" s="45" t="str">
        <f>VLOOKUP(B547,'ĐỢT 2 (3881))'!$B$14:$C$3894,2,0)</f>
        <v>Huỳnh Thị Lành</v>
      </c>
      <c r="E547" s="47" t="s">
        <v>4166</v>
      </c>
      <c r="F547" s="45" t="s">
        <v>3794</v>
      </c>
      <c r="G547" s="45" t="s">
        <v>1597</v>
      </c>
      <c r="H547" s="45" t="s">
        <v>33</v>
      </c>
      <c r="I547" s="45"/>
      <c r="J547" s="45"/>
      <c r="K547" s="45"/>
      <c r="L547" s="46"/>
      <c r="M547" s="118">
        <v>12</v>
      </c>
      <c r="N547" s="119" t="s">
        <v>24020</v>
      </c>
      <c r="O547" s="45" t="s">
        <v>4170</v>
      </c>
      <c r="P547" s="45"/>
      <c r="Q547" s="45" t="s">
        <v>4167</v>
      </c>
      <c r="R547" s="45" t="s">
        <v>24566</v>
      </c>
      <c r="S547" s="48" t="s">
        <v>77</v>
      </c>
      <c r="T547" s="50"/>
      <c r="U547" s="45" t="s">
        <v>1466</v>
      </c>
      <c r="V547" s="50"/>
      <c r="W547" s="45" t="s">
        <v>4169</v>
      </c>
      <c r="X547" s="50"/>
    </row>
    <row r="548" spans="1:24" s="51" customFormat="1" ht="15.75" x14ac:dyDescent="0.25">
      <c r="A548" s="117">
        <v>536</v>
      </c>
      <c r="B548" s="47" t="s">
        <v>4173</v>
      </c>
      <c r="C548" s="45" t="s">
        <v>4171</v>
      </c>
      <c r="D548" s="45" t="str">
        <f>VLOOKUP(B548,'ĐỢT 2 (3881))'!$B$14:$C$3894,2,0)</f>
        <v>Nguyễn Thị Cẩm Vân</v>
      </c>
      <c r="E548" s="47" t="s">
        <v>4173</v>
      </c>
      <c r="F548" s="45" t="s">
        <v>4174</v>
      </c>
      <c r="G548" s="45" t="s">
        <v>1597</v>
      </c>
      <c r="H548" s="45" t="s">
        <v>361</v>
      </c>
      <c r="I548" s="45"/>
      <c r="J548" s="45"/>
      <c r="K548" s="45"/>
      <c r="L548" s="45"/>
      <c r="M548" s="118">
        <v>12</v>
      </c>
      <c r="N548" s="119" t="s">
        <v>24020</v>
      </c>
      <c r="O548" s="45" t="s">
        <v>4177</v>
      </c>
      <c r="P548" s="45"/>
      <c r="Q548" s="45" t="s">
        <v>4175</v>
      </c>
      <c r="R548" s="45" t="s">
        <v>24567</v>
      </c>
      <c r="S548" s="48" t="s">
        <v>88</v>
      </c>
      <c r="T548" s="50"/>
      <c r="U548" s="45" t="s">
        <v>89</v>
      </c>
      <c r="V548" s="50"/>
      <c r="W548" s="45" t="s">
        <v>90</v>
      </c>
      <c r="X548" s="50"/>
    </row>
    <row r="549" spans="1:24" s="51" customFormat="1" ht="15.75" x14ac:dyDescent="0.25">
      <c r="A549" s="117">
        <v>537</v>
      </c>
      <c r="B549" s="47" t="s">
        <v>4180</v>
      </c>
      <c r="C549" s="45" t="s">
        <v>4178</v>
      </c>
      <c r="D549" s="45" t="str">
        <f>VLOOKUP(B549,'ĐỢT 2 (3881))'!$B$14:$C$3894,2,0)</f>
        <v>Nguyễn Thị Ánh Ly</v>
      </c>
      <c r="E549" s="47" t="s">
        <v>4180</v>
      </c>
      <c r="F549" s="45" t="s">
        <v>4181</v>
      </c>
      <c r="G549" s="45" t="s">
        <v>1597</v>
      </c>
      <c r="H549" s="45" t="s">
        <v>530</v>
      </c>
      <c r="I549" s="45"/>
      <c r="J549" s="45"/>
      <c r="K549" s="45"/>
      <c r="L549" s="46"/>
      <c r="M549" s="118">
        <v>12</v>
      </c>
      <c r="N549" s="119" t="s">
        <v>24020</v>
      </c>
      <c r="O549" s="45" t="s">
        <v>4185</v>
      </c>
      <c r="P549" s="45"/>
      <c r="Q549" s="45" t="s">
        <v>4182</v>
      </c>
      <c r="R549" s="45" t="s">
        <v>24568</v>
      </c>
      <c r="S549" s="48" t="s">
        <v>77</v>
      </c>
      <c r="T549" s="50"/>
      <c r="U549" s="45" t="s">
        <v>2209</v>
      </c>
      <c r="V549" s="50"/>
      <c r="W549" s="45" t="s">
        <v>4184</v>
      </c>
      <c r="X549" s="50"/>
    </row>
    <row r="550" spans="1:24" s="51" customFormat="1" ht="15.75" x14ac:dyDescent="0.25">
      <c r="A550" s="117">
        <v>538</v>
      </c>
      <c r="B550" s="47" t="s">
        <v>4188</v>
      </c>
      <c r="C550" s="45" t="s">
        <v>4186</v>
      </c>
      <c r="D550" s="45" t="str">
        <f>VLOOKUP(B550,'ĐỢT 2 (3881))'!$B$14:$C$3894,2,0)</f>
        <v>Đinh Thị Phương Thủy</v>
      </c>
      <c r="E550" s="47" t="s">
        <v>4188</v>
      </c>
      <c r="F550" s="45" t="s">
        <v>4189</v>
      </c>
      <c r="G550" s="45" t="s">
        <v>1597</v>
      </c>
      <c r="H550" s="45" t="s">
        <v>361</v>
      </c>
      <c r="I550" s="45"/>
      <c r="J550" s="45"/>
      <c r="K550" s="45"/>
      <c r="L550" s="46"/>
      <c r="M550" s="118">
        <v>12</v>
      </c>
      <c r="N550" s="119" t="s">
        <v>24020</v>
      </c>
      <c r="O550" s="45" t="s">
        <v>4192</v>
      </c>
      <c r="P550" s="45"/>
      <c r="Q550" s="45" t="s">
        <v>4190</v>
      </c>
      <c r="R550" s="45" t="s">
        <v>24569</v>
      </c>
      <c r="S550" s="48" t="s">
        <v>57</v>
      </c>
      <c r="T550" s="50"/>
      <c r="U550" s="45" t="s">
        <v>221</v>
      </c>
      <c r="V550" s="50"/>
      <c r="W550" s="45" t="s">
        <v>379</v>
      </c>
      <c r="X550" s="50"/>
    </row>
    <row r="551" spans="1:24" s="51" customFormat="1" ht="15.75" x14ac:dyDescent="0.25">
      <c r="A551" s="117">
        <v>539</v>
      </c>
      <c r="B551" s="47" t="s">
        <v>4195</v>
      </c>
      <c r="C551" s="45" t="s">
        <v>4193</v>
      </c>
      <c r="D551" s="45" t="str">
        <f>VLOOKUP(B551,'ĐỢT 2 (3881))'!$B$14:$C$3894,2,0)</f>
        <v>Nguyễn Thị Ngọc Huyền</v>
      </c>
      <c r="E551" s="47" t="s">
        <v>4195</v>
      </c>
      <c r="F551" s="45" t="s">
        <v>2775</v>
      </c>
      <c r="G551" s="45" t="s">
        <v>1597</v>
      </c>
      <c r="H551" s="45" t="s">
        <v>33</v>
      </c>
      <c r="I551" s="45"/>
      <c r="J551" s="45"/>
      <c r="K551" s="45"/>
      <c r="L551" s="46"/>
      <c r="M551" s="118">
        <v>12</v>
      </c>
      <c r="N551" s="119" t="s">
        <v>24020</v>
      </c>
      <c r="O551" s="45" t="s">
        <v>2039</v>
      </c>
      <c r="P551" s="45"/>
      <c r="Q551" s="45" t="s">
        <v>4196</v>
      </c>
      <c r="R551" s="45" t="s">
        <v>24570</v>
      </c>
      <c r="S551" s="48" t="s">
        <v>88</v>
      </c>
      <c r="T551" s="50"/>
      <c r="U551" s="45" t="s">
        <v>89</v>
      </c>
      <c r="V551" s="50"/>
      <c r="W551" s="45" t="s">
        <v>2038</v>
      </c>
      <c r="X551" s="50"/>
    </row>
    <row r="552" spans="1:24" s="51" customFormat="1" ht="15.75" x14ac:dyDescent="0.25">
      <c r="A552" s="117">
        <v>540</v>
      </c>
      <c r="B552" s="47" t="s">
        <v>4200</v>
      </c>
      <c r="C552" s="45" t="s">
        <v>4198</v>
      </c>
      <c r="D552" s="45" t="str">
        <f>VLOOKUP(B552,'ĐỢT 2 (3881))'!$B$14:$C$3894,2,0)</f>
        <v>Phan Thị Ngọc Phương</v>
      </c>
      <c r="E552" s="47" t="s">
        <v>4200</v>
      </c>
      <c r="F552" s="45" t="s">
        <v>2894</v>
      </c>
      <c r="G552" s="45" t="s">
        <v>1597</v>
      </c>
      <c r="H552" s="45" t="s">
        <v>1038</v>
      </c>
      <c r="I552" s="45"/>
      <c r="J552" s="45"/>
      <c r="K552" s="45"/>
      <c r="L552" s="46"/>
      <c r="M552" s="118">
        <v>12</v>
      </c>
      <c r="N552" s="119" t="s">
        <v>24020</v>
      </c>
      <c r="O552" s="45" t="s">
        <v>4203</v>
      </c>
      <c r="P552" s="45"/>
      <c r="Q552" s="45" t="s">
        <v>4201</v>
      </c>
      <c r="R552" s="45" t="s">
        <v>24571</v>
      </c>
      <c r="S552" s="48" t="s">
        <v>57</v>
      </c>
      <c r="T552" s="50"/>
      <c r="U552" s="45" t="s">
        <v>58</v>
      </c>
      <c r="V552" s="50"/>
      <c r="W552" s="45" t="s">
        <v>1040</v>
      </c>
      <c r="X552" s="50"/>
    </row>
    <row r="553" spans="1:24" s="51" customFormat="1" ht="15.75" x14ac:dyDescent="0.25">
      <c r="A553" s="117">
        <v>541</v>
      </c>
      <c r="B553" s="47" t="s">
        <v>4206</v>
      </c>
      <c r="C553" s="45" t="s">
        <v>4204</v>
      </c>
      <c r="D553" s="45" t="str">
        <f>VLOOKUP(B553,'ĐỢT 2 (3881))'!$B$14:$C$3894,2,0)</f>
        <v>Ngô Ngọc Ngân</v>
      </c>
      <c r="E553" s="47" t="s">
        <v>4206</v>
      </c>
      <c r="F553" s="45" t="s">
        <v>2296</v>
      </c>
      <c r="G553" s="45" t="s">
        <v>1597</v>
      </c>
      <c r="H553" s="45" t="s">
        <v>33</v>
      </c>
      <c r="I553" s="45"/>
      <c r="J553" s="45"/>
      <c r="K553" s="45"/>
      <c r="L553" s="46"/>
      <c r="M553" s="118">
        <v>12</v>
      </c>
      <c r="N553" s="119" t="s">
        <v>24020</v>
      </c>
      <c r="O553" s="45" t="s">
        <v>4210</v>
      </c>
      <c r="P553" s="45"/>
      <c r="Q553" s="45" t="s">
        <v>4207</v>
      </c>
      <c r="R553" s="45" t="s">
        <v>24572</v>
      </c>
      <c r="S553" s="48" t="s">
        <v>211</v>
      </c>
      <c r="T553" s="50"/>
      <c r="U553" s="45" t="s">
        <v>212</v>
      </c>
      <c r="V553" s="50"/>
      <c r="W553" s="45" t="s">
        <v>4209</v>
      </c>
      <c r="X553" s="50"/>
    </row>
    <row r="554" spans="1:24" s="51" customFormat="1" ht="15.75" x14ac:dyDescent="0.25">
      <c r="A554" s="117">
        <v>542</v>
      </c>
      <c r="B554" s="47" t="s">
        <v>4213</v>
      </c>
      <c r="C554" s="45" t="s">
        <v>4211</v>
      </c>
      <c r="D554" s="45" t="str">
        <f>VLOOKUP(B554,'ĐỢT 2 (3881))'!$B$14:$C$3894,2,0)</f>
        <v>Đặng Thị Ánh Lâm</v>
      </c>
      <c r="E554" s="47" t="s">
        <v>4213</v>
      </c>
      <c r="F554" s="45" t="s">
        <v>4214</v>
      </c>
      <c r="G554" s="45" t="s">
        <v>1597</v>
      </c>
      <c r="H554" s="45" t="s">
        <v>126</v>
      </c>
      <c r="I554" s="45"/>
      <c r="J554" s="45"/>
      <c r="K554" s="45"/>
      <c r="L554" s="46"/>
      <c r="M554" s="118">
        <v>12</v>
      </c>
      <c r="N554" s="119" t="s">
        <v>24020</v>
      </c>
      <c r="O554" s="45" t="s">
        <v>4218</v>
      </c>
      <c r="P554" s="45"/>
      <c r="Q554" s="45" t="s">
        <v>4215</v>
      </c>
      <c r="R554" s="45" t="s">
        <v>24573</v>
      </c>
      <c r="S554" s="48" t="s">
        <v>118</v>
      </c>
      <c r="T554" s="50"/>
      <c r="U554" s="45" t="s">
        <v>119</v>
      </c>
      <c r="V554" s="50"/>
      <c r="W554" s="45" t="s">
        <v>4217</v>
      </c>
      <c r="X554" s="50"/>
    </row>
    <row r="555" spans="1:24" s="51" customFormat="1" ht="15.75" x14ac:dyDescent="0.25">
      <c r="A555" s="117">
        <v>543</v>
      </c>
      <c r="B555" s="47" t="s">
        <v>4221</v>
      </c>
      <c r="C555" s="45" t="s">
        <v>4219</v>
      </c>
      <c r="D555" s="45" t="str">
        <f>VLOOKUP(B555,'ĐỢT 2 (3881))'!$B$14:$C$3894,2,0)</f>
        <v>Nguyễn Phương Nghi</v>
      </c>
      <c r="E555" s="47" t="s">
        <v>4221</v>
      </c>
      <c r="F555" s="45" t="s">
        <v>1207</v>
      </c>
      <c r="G555" s="45" t="s">
        <v>1597</v>
      </c>
      <c r="H555" s="45" t="s">
        <v>2510</v>
      </c>
      <c r="I555" s="45"/>
      <c r="J555" s="45"/>
      <c r="K555" s="45"/>
      <c r="L555" s="46"/>
      <c r="M555" s="118">
        <v>12</v>
      </c>
      <c r="N555" s="119" t="s">
        <v>24020</v>
      </c>
      <c r="O555" s="45" t="s">
        <v>4225</v>
      </c>
      <c r="P555" s="45"/>
      <c r="Q555" s="45" t="s">
        <v>4222</v>
      </c>
      <c r="R555" s="45" t="s">
        <v>24574</v>
      </c>
      <c r="S555" s="48" t="s">
        <v>57</v>
      </c>
      <c r="T555" s="50"/>
      <c r="U555" s="45" t="s">
        <v>879</v>
      </c>
      <c r="V555" s="50"/>
      <c r="W555" s="45" t="s">
        <v>4224</v>
      </c>
      <c r="X555" s="50"/>
    </row>
    <row r="556" spans="1:24" s="51" customFormat="1" ht="15.75" x14ac:dyDescent="0.25">
      <c r="A556" s="117">
        <v>544</v>
      </c>
      <c r="B556" s="47" t="s">
        <v>4228</v>
      </c>
      <c r="C556" s="45" t="s">
        <v>4226</v>
      </c>
      <c r="D556" s="45" t="str">
        <f>VLOOKUP(B556,'ĐỢT 2 (3881))'!$B$14:$C$3894,2,0)</f>
        <v>Trương Thị Hoài Phấn</v>
      </c>
      <c r="E556" s="47" t="s">
        <v>4228</v>
      </c>
      <c r="F556" s="45" t="s">
        <v>1494</v>
      </c>
      <c r="G556" s="45" t="s">
        <v>1597</v>
      </c>
      <c r="H556" s="45" t="s">
        <v>33</v>
      </c>
      <c r="I556" s="45"/>
      <c r="J556" s="45"/>
      <c r="K556" s="45"/>
      <c r="L556" s="46"/>
      <c r="M556" s="118">
        <v>12</v>
      </c>
      <c r="N556" s="119" t="s">
        <v>24020</v>
      </c>
      <c r="O556" s="45" t="s">
        <v>4232</v>
      </c>
      <c r="P556" s="45"/>
      <c r="Q556" s="45" t="s">
        <v>4229</v>
      </c>
      <c r="R556" s="45" t="s">
        <v>24575</v>
      </c>
      <c r="S556" s="48" t="s">
        <v>335</v>
      </c>
      <c r="T556" s="50"/>
      <c r="U556" s="45" t="s">
        <v>696</v>
      </c>
      <c r="V556" s="50"/>
      <c r="W556" s="45" t="s">
        <v>4231</v>
      </c>
      <c r="X556" s="50"/>
    </row>
    <row r="557" spans="1:24" s="51" customFormat="1" ht="15.75" x14ac:dyDescent="0.25">
      <c r="A557" s="117">
        <v>545</v>
      </c>
      <c r="B557" s="47" t="s">
        <v>4235</v>
      </c>
      <c r="C557" s="45" t="s">
        <v>4233</v>
      </c>
      <c r="D557" s="45" t="str">
        <f>VLOOKUP(B557,'ĐỢT 2 (3881))'!$B$14:$C$3894,2,0)</f>
        <v>Đoàn Thị Thùy Trang</v>
      </c>
      <c r="E557" s="47" t="s">
        <v>4235</v>
      </c>
      <c r="F557" s="45" t="s">
        <v>1329</v>
      </c>
      <c r="G557" s="45" t="s">
        <v>1597</v>
      </c>
      <c r="H557" s="45" t="s">
        <v>33</v>
      </c>
      <c r="I557" s="45"/>
      <c r="J557" s="45"/>
      <c r="K557" s="45"/>
      <c r="L557" s="46"/>
      <c r="M557" s="118">
        <v>12</v>
      </c>
      <c r="N557" s="119" t="s">
        <v>24020</v>
      </c>
      <c r="O557" s="45" t="s">
        <v>4239</v>
      </c>
      <c r="P557" s="45"/>
      <c r="Q557" s="45" t="s">
        <v>4236</v>
      </c>
      <c r="R557" s="45" t="s">
        <v>24576</v>
      </c>
      <c r="S557" s="48" t="s">
        <v>335</v>
      </c>
      <c r="T557" s="50"/>
      <c r="U557" s="45" t="s">
        <v>354</v>
      </c>
      <c r="V557" s="50"/>
      <c r="W557" s="45" t="s">
        <v>4238</v>
      </c>
      <c r="X557" s="50"/>
    </row>
    <row r="558" spans="1:24" s="51" customFormat="1" ht="15.75" x14ac:dyDescent="0.25">
      <c r="A558" s="117">
        <v>546</v>
      </c>
      <c r="B558" s="47" t="s">
        <v>4242</v>
      </c>
      <c r="C558" s="45" t="s">
        <v>4240</v>
      </c>
      <c r="D558" s="45" t="str">
        <f>VLOOKUP(B558,'ĐỢT 2 (3881))'!$B$14:$C$3894,2,0)</f>
        <v>Phạm Thị Thu Hiền</v>
      </c>
      <c r="E558" s="47" t="s">
        <v>4242</v>
      </c>
      <c r="F558" s="45" t="s">
        <v>4243</v>
      </c>
      <c r="G558" s="45" t="s">
        <v>1597</v>
      </c>
      <c r="H558" s="45" t="s">
        <v>33</v>
      </c>
      <c r="I558" s="45"/>
      <c r="J558" s="45"/>
      <c r="K558" s="45"/>
      <c r="L558" s="46"/>
      <c r="M558" s="118">
        <v>12</v>
      </c>
      <c r="N558" s="119" t="s">
        <v>24020</v>
      </c>
      <c r="O558" s="45" t="s">
        <v>4246</v>
      </c>
      <c r="P558" s="45"/>
      <c r="Q558" s="45" t="s">
        <v>4244</v>
      </c>
      <c r="R558" s="45" t="s">
        <v>24577</v>
      </c>
      <c r="S558" s="48" t="s">
        <v>335</v>
      </c>
      <c r="T558" s="50"/>
      <c r="U558" s="45" t="s">
        <v>550</v>
      </c>
      <c r="V558" s="50"/>
      <c r="W558" s="45" t="s">
        <v>2291</v>
      </c>
      <c r="X558" s="50"/>
    </row>
    <row r="559" spans="1:24" s="51" customFormat="1" ht="15.75" x14ac:dyDescent="0.25">
      <c r="A559" s="117">
        <v>547</v>
      </c>
      <c r="B559" s="47" t="s">
        <v>4249</v>
      </c>
      <c r="C559" s="45" t="s">
        <v>4247</v>
      </c>
      <c r="D559" s="45" t="str">
        <f>VLOOKUP(B559,'ĐỢT 2 (3881))'!$B$14:$C$3894,2,0)</f>
        <v>Nguyễn Thị Thiệu Vy</v>
      </c>
      <c r="E559" s="47" t="s">
        <v>4249</v>
      </c>
      <c r="F559" s="45" t="s">
        <v>1183</v>
      </c>
      <c r="G559" s="45" t="s">
        <v>1597</v>
      </c>
      <c r="H559" s="45" t="s">
        <v>33</v>
      </c>
      <c r="I559" s="45"/>
      <c r="J559" s="45"/>
      <c r="K559" s="45"/>
      <c r="L559" s="46"/>
      <c r="M559" s="118">
        <v>12</v>
      </c>
      <c r="N559" s="119" t="s">
        <v>24020</v>
      </c>
      <c r="O559" s="45" t="s">
        <v>4252</v>
      </c>
      <c r="P559" s="45"/>
      <c r="Q559" s="45"/>
      <c r="R559" s="45" t="s">
        <v>24578</v>
      </c>
      <c r="S559" s="48" t="s">
        <v>335</v>
      </c>
      <c r="T559" s="50"/>
      <c r="U559" s="45" t="s">
        <v>550</v>
      </c>
      <c r="V559" s="50"/>
      <c r="W559" s="45" t="s">
        <v>4251</v>
      </c>
      <c r="X559" s="50"/>
    </row>
    <row r="560" spans="1:24" s="51" customFormat="1" ht="15.75" x14ac:dyDescent="0.25">
      <c r="A560" s="117">
        <v>548</v>
      </c>
      <c r="B560" s="47" t="s">
        <v>4255</v>
      </c>
      <c r="C560" s="45" t="s">
        <v>4253</v>
      </c>
      <c r="D560" s="45" t="str">
        <f>VLOOKUP(B560,'ĐỢT 2 (3881))'!$B$14:$C$3894,2,0)</f>
        <v>Nguyễn Thị Lệ Quyên</v>
      </c>
      <c r="E560" s="47" t="s">
        <v>4255</v>
      </c>
      <c r="F560" s="45" t="s">
        <v>4256</v>
      </c>
      <c r="G560" s="45" t="s">
        <v>1597</v>
      </c>
      <c r="H560" s="45" t="s">
        <v>33</v>
      </c>
      <c r="I560" s="45"/>
      <c r="J560" s="45"/>
      <c r="K560" s="45"/>
      <c r="L560" s="46"/>
      <c r="M560" s="118">
        <v>12</v>
      </c>
      <c r="N560" s="119" t="s">
        <v>24020</v>
      </c>
      <c r="O560" s="45" t="s">
        <v>4259</v>
      </c>
      <c r="P560" s="45"/>
      <c r="Q560" s="45" t="s">
        <v>4257</v>
      </c>
      <c r="R560" s="45" t="s">
        <v>24579</v>
      </c>
      <c r="S560" s="48" t="s">
        <v>211</v>
      </c>
      <c r="T560" s="50"/>
      <c r="U560" s="45" t="s">
        <v>212</v>
      </c>
      <c r="V560" s="50"/>
      <c r="W560" s="45" t="s">
        <v>4155</v>
      </c>
      <c r="X560" s="50"/>
    </row>
    <row r="561" spans="1:24" s="51" customFormat="1" ht="15.75" x14ac:dyDescent="0.25">
      <c r="A561" s="117">
        <v>549</v>
      </c>
      <c r="B561" s="47" t="s">
        <v>4262</v>
      </c>
      <c r="C561" s="45" t="s">
        <v>4260</v>
      </c>
      <c r="D561" s="45" t="str">
        <f>VLOOKUP(B561,'ĐỢT 2 (3881))'!$B$14:$C$3894,2,0)</f>
        <v>Nguyễn Thị Cúc</v>
      </c>
      <c r="E561" s="47" t="s">
        <v>4262</v>
      </c>
      <c r="F561" s="45" t="s">
        <v>2381</v>
      </c>
      <c r="G561" s="45" t="s">
        <v>1597</v>
      </c>
      <c r="H561" s="45" t="s">
        <v>33</v>
      </c>
      <c r="I561" s="45"/>
      <c r="J561" s="45"/>
      <c r="K561" s="45"/>
      <c r="L561" s="46"/>
      <c r="M561" s="118">
        <v>12</v>
      </c>
      <c r="N561" s="119" t="s">
        <v>24020</v>
      </c>
      <c r="O561" s="45" t="s">
        <v>4266</v>
      </c>
      <c r="P561" s="45"/>
      <c r="Q561" s="45" t="s">
        <v>4263</v>
      </c>
      <c r="R561" s="45" t="s">
        <v>24580</v>
      </c>
      <c r="S561" s="48" t="s">
        <v>36</v>
      </c>
      <c r="T561" s="50"/>
      <c r="U561" s="45" t="s">
        <v>1584</v>
      </c>
      <c r="V561" s="50"/>
      <c r="W561" s="45" t="s">
        <v>4265</v>
      </c>
      <c r="X561" s="50"/>
    </row>
    <row r="562" spans="1:24" s="51" customFormat="1" ht="15.75" x14ac:dyDescent="0.25">
      <c r="A562" s="117">
        <v>550</v>
      </c>
      <c r="B562" s="47" t="s">
        <v>4269</v>
      </c>
      <c r="C562" s="45" t="s">
        <v>4267</v>
      </c>
      <c r="D562" s="45" t="str">
        <f>VLOOKUP(B562,'ĐỢT 2 (3881))'!$B$14:$C$3894,2,0)</f>
        <v>Lương Thị Hồng Luyến</v>
      </c>
      <c r="E562" s="47" t="s">
        <v>4269</v>
      </c>
      <c r="F562" s="45" t="s">
        <v>4270</v>
      </c>
      <c r="G562" s="45" t="s">
        <v>1597</v>
      </c>
      <c r="H562" s="45" t="s">
        <v>33</v>
      </c>
      <c r="I562" s="45"/>
      <c r="J562" s="45"/>
      <c r="K562" s="45"/>
      <c r="L562" s="46"/>
      <c r="M562" s="118">
        <v>12</v>
      </c>
      <c r="N562" s="119" t="s">
        <v>24020</v>
      </c>
      <c r="O562" s="45" t="s">
        <v>4273</v>
      </c>
      <c r="P562" s="45"/>
      <c r="Q562" s="45"/>
      <c r="R562" s="45" t="s">
        <v>24581</v>
      </c>
      <c r="S562" s="48" t="s">
        <v>77</v>
      </c>
      <c r="T562" s="50"/>
      <c r="U562" s="45" t="s">
        <v>2209</v>
      </c>
      <c r="V562" s="50"/>
      <c r="W562" s="45" t="s">
        <v>4272</v>
      </c>
      <c r="X562" s="50"/>
    </row>
    <row r="563" spans="1:24" s="51" customFormat="1" ht="15.75" x14ac:dyDescent="0.25">
      <c r="A563" s="117">
        <v>551</v>
      </c>
      <c r="B563" s="47" t="s">
        <v>4276</v>
      </c>
      <c r="C563" s="45" t="s">
        <v>4274</v>
      </c>
      <c r="D563" s="45" t="str">
        <f>VLOOKUP(B563,'ĐỢT 2 (3881))'!$B$14:$C$3894,2,0)</f>
        <v>Trần Thị Sen</v>
      </c>
      <c r="E563" s="47" t="s">
        <v>4276</v>
      </c>
      <c r="F563" s="45" t="s">
        <v>4277</v>
      </c>
      <c r="G563" s="45" t="s">
        <v>1597</v>
      </c>
      <c r="H563" s="45" t="s">
        <v>33</v>
      </c>
      <c r="I563" s="45"/>
      <c r="J563" s="45"/>
      <c r="K563" s="45"/>
      <c r="L563" s="46"/>
      <c r="M563" s="118">
        <v>12</v>
      </c>
      <c r="N563" s="119" t="s">
        <v>24020</v>
      </c>
      <c r="O563" s="45" t="s">
        <v>4281</v>
      </c>
      <c r="P563" s="45"/>
      <c r="Q563" s="45" t="s">
        <v>4278</v>
      </c>
      <c r="R563" s="45" t="s">
        <v>24582</v>
      </c>
      <c r="S563" s="48" t="s">
        <v>2020</v>
      </c>
      <c r="T563" s="50"/>
      <c r="U563" s="45" t="s">
        <v>2600</v>
      </c>
      <c r="V563" s="50"/>
      <c r="W563" s="45" t="s">
        <v>4280</v>
      </c>
      <c r="X563" s="50"/>
    </row>
    <row r="564" spans="1:24" s="51" customFormat="1" ht="15.75" x14ac:dyDescent="0.25">
      <c r="A564" s="117">
        <v>552</v>
      </c>
      <c r="B564" s="47" t="s">
        <v>4284</v>
      </c>
      <c r="C564" s="45" t="s">
        <v>4282</v>
      </c>
      <c r="D564" s="45" t="str">
        <f>VLOOKUP(B564,'ĐỢT 2 (3881))'!$B$14:$C$3894,2,0)</f>
        <v>Đoàn Thị Huyền Trang</v>
      </c>
      <c r="E564" s="47" t="s">
        <v>4284</v>
      </c>
      <c r="F564" s="45" t="s">
        <v>566</v>
      </c>
      <c r="G564" s="45" t="s">
        <v>1597</v>
      </c>
      <c r="H564" s="45" t="s">
        <v>361</v>
      </c>
      <c r="I564" s="45"/>
      <c r="J564" s="45"/>
      <c r="K564" s="45"/>
      <c r="L564" s="46"/>
      <c r="M564" s="118">
        <v>12</v>
      </c>
      <c r="N564" s="119" t="s">
        <v>24020</v>
      </c>
      <c r="O564" s="45" t="s">
        <v>4290</v>
      </c>
      <c r="P564" s="45"/>
      <c r="Q564" s="45" t="s">
        <v>4285</v>
      </c>
      <c r="R564" s="45" t="s">
        <v>24583</v>
      </c>
      <c r="S564" s="48" t="s">
        <v>4287</v>
      </c>
      <c r="T564" s="50"/>
      <c r="U564" s="45" t="s">
        <v>4288</v>
      </c>
      <c r="V564" s="50"/>
      <c r="W564" s="45" t="s">
        <v>4289</v>
      </c>
      <c r="X564" s="50"/>
    </row>
    <row r="565" spans="1:24" s="51" customFormat="1" ht="15.75" x14ac:dyDescent="0.25">
      <c r="A565" s="117">
        <v>553</v>
      </c>
      <c r="B565" s="47" t="s">
        <v>4293</v>
      </c>
      <c r="C565" s="45" t="s">
        <v>4291</v>
      </c>
      <c r="D565" s="45" t="str">
        <f>VLOOKUP(B565,'ĐỢT 2 (3881))'!$B$14:$C$3894,2,0)</f>
        <v>Biện Thanh Hùng</v>
      </c>
      <c r="E565" s="47" t="s">
        <v>4293</v>
      </c>
      <c r="F565" s="45" t="s">
        <v>842</v>
      </c>
      <c r="G565" s="45" t="s">
        <v>32</v>
      </c>
      <c r="H565" s="45" t="s">
        <v>208</v>
      </c>
      <c r="I565" s="45"/>
      <c r="J565" s="45"/>
      <c r="K565" s="45"/>
      <c r="L565" s="46"/>
      <c r="M565" s="118">
        <v>12</v>
      </c>
      <c r="N565" s="119" t="s">
        <v>24020</v>
      </c>
      <c r="O565" s="45" t="s">
        <v>4297</v>
      </c>
      <c r="P565" s="45"/>
      <c r="Q565" s="45" t="s">
        <v>4294</v>
      </c>
      <c r="R565" s="45" t="s">
        <v>24584</v>
      </c>
      <c r="S565" s="48" t="s">
        <v>335</v>
      </c>
      <c r="T565" s="50"/>
      <c r="U565" s="45" t="s">
        <v>696</v>
      </c>
      <c r="V565" s="50"/>
      <c r="W565" s="45" t="s">
        <v>4296</v>
      </c>
      <c r="X565" s="50"/>
    </row>
    <row r="566" spans="1:24" s="51" customFormat="1" ht="15.75" x14ac:dyDescent="0.25">
      <c r="A566" s="117">
        <v>554</v>
      </c>
      <c r="B566" s="47" t="s">
        <v>4300</v>
      </c>
      <c r="C566" s="45" t="s">
        <v>4298</v>
      </c>
      <c r="D566" s="45" t="str">
        <f>VLOOKUP(B566,'ĐỢT 2 (3881))'!$B$14:$C$3894,2,0)</f>
        <v>Nguyễn Thị Mơ</v>
      </c>
      <c r="E566" s="47" t="s">
        <v>4300</v>
      </c>
      <c r="F566" s="45" t="s">
        <v>4301</v>
      </c>
      <c r="G566" s="45" t="s">
        <v>1597</v>
      </c>
      <c r="H566" s="45" t="s">
        <v>361</v>
      </c>
      <c r="I566" s="45"/>
      <c r="J566" s="45"/>
      <c r="K566" s="45"/>
      <c r="L566" s="46"/>
      <c r="M566" s="118">
        <v>12</v>
      </c>
      <c r="N566" s="119" t="s">
        <v>24020</v>
      </c>
      <c r="O566" s="45" t="s">
        <v>4305</v>
      </c>
      <c r="P566" s="45"/>
      <c r="Q566" s="45" t="s">
        <v>4302</v>
      </c>
      <c r="R566" s="45" t="s">
        <v>24585</v>
      </c>
      <c r="S566" s="48" t="s">
        <v>77</v>
      </c>
      <c r="T566" s="50"/>
      <c r="U566" s="45" t="s">
        <v>301</v>
      </c>
      <c r="V566" s="50"/>
      <c r="W566" s="45" t="s">
        <v>4304</v>
      </c>
      <c r="X566" s="50"/>
    </row>
    <row r="567" spans="1:24" s="51" customFormat="1" ht="15.75" x14ac:dyDescent="0.25">
      <c r="A567" s="117">
        <v>555</v>
      </c>
      <c r="B567" s="47" t="s">
        <v>4308</v>
      </c>
      <c r="C567" s="45" t="s">
        <v>4306</v>
      </c>
      <c r="D567" s="45" t="str">
        <f>VLOOKUP(B567,'ĐỢT 2 (3881))'!$B$14:$C$3894,2,0)</f>
        <v>Bùi Thị Mỹ Nương</v>
      </c>
      <c r="E567" s="47" t="s">
        <v>4308</v>
      </c>
      <c r="F567" s="45" t="s">
        <v>988</v>
      </c>
      <c r="G567" s="45" t="s">
        <v>1597</v>
      </c>
      <c r="H567" s="45" t="s">
        <v>33</v>
      </c>
      <c r="I567" s="45"/>
      <c r="J567" s="45"/>
      <c r="K567" s="45"/>
      <c r="L567" s="46"/>
      <c r="M567" s="118">
        <v>12</v>
      </c>
      <c r="N567" s="119" t="s">
        <v>24020</v>
      </c>
      <c r="O567" s="45" t="s">
        <v>4312</v>
      </c>
      <c r="P567" s="45"/>
      <c r="Q567" s="45" t="s">
        <v>4309</v>
      </c>
      <c r="R567" s="45" t="s">
        <v>24586</v>
      </c>
      <c r="S567" s="48" t="s">
        <v>77</v>
      </c>
      <c r="T567" s="50"/>
      <c r="U567" s="45" t="s">
        <v>2209</v>
      </c>
      <c r="V567" s="50"/>
      <c r="W567" s="45" t="s">
        <v>4311</v>
      </c>
      <c r="X567" s="50"/>
    </row>
    <row r="568" spans="1:24" s="51" customFormat="1" ht="15.75" x14ac:dyDescent="0.25">
      <c r="A568" s="117">
        <v>556</v>
      </c>
      <c r="B568" s="47" t="s">
        <v>4315</v>
      </c>
      <c r="C568" s="45" t="s">
        <v>4313</v>
      </c>
      <c r="D568" s="45" t="str">
        <f>VLOOKUP(B568,'ĐỢT 2 (3881))'!$B$14:$C$3894,2,0)</f>
        <v>Mai Thị Thùy Linh</v>
      </c>
      <c r="E568" s="47" t="s">
        <v>4315</v>
      </c>
      <c r="F568" s="45" t="s">
        <v>4316</v>
      </c>
      <c r="G568" s="45" t="s">
        <v>1597</v>
      </c>
      <c r="H568" s="45" t="s">
        <v>74</v>
      </c>
      <c r="I568" s="45"/>
      <c r="J568" s="45"/>
      <c r="K568" s="45"/>
      <c r="L568" s="46"/>
      <c r="M568" s="118">
        <v>12</v>
      </c>
      <c r="N568" s="119" t="s">
        <v>24020</v>
      </c>
      <c r="O568" s="45" t="s">
        <v>4320</v>
      </c>
      <c r="P568" s="45"/>
      <c r="Q568" s="45" t="s">
        <v>4317</v>
      </c>
      <c r="R568" s="45" t="s">
        <v>24587</v>
      </c>
      <c r="S568" s="48" t="s">
        <v>46</v>
      </c>
      <c r="T568" s="50"/>
      <c r="U568" s="45" t="s">
        <v>175</v>
      </c>
      <c r="V568" s="50"/>
      <c r="W568" s="45" t="s">
        <v>4319</v>
      </c>
      <c r="X568" s="50"/>
    </row>
    <row r="569" spans="1:24" s="51" customFormat="1" ht="15.75" x14ac:dyDescent="0.25">
      <c r="A569" s="117">
        <v>557</v>
      </c>
      <c r="B569" s="47" t="s">
        <v>4323</v>
      </c>
      <c r="C569" s="45" t="s">
        <v>4321</v>
      </c>
      <c r="D569" s="45" t="str">
        <f>VLOOKUP(B569,'ĐỢT 2 (3881))'!$B$14:$C$3894,2,0)</f>
        <v>Bùi Thị Thu Thảo</v>
      </c>
      <c r="E569" s="47" t="s">
        <v>4323</v>
      </c>
      <c r="F569" s="45" t="s">
        <v>1621</v>
      </c>
      <c r="G569" s="45" t="s">
        <v>1597</v>
      </c>
      <c r="H569" s="45" t="s">
        <v>351</v>
      </c>
      <c r="I569" s="45"/>
      <c r="J569" s="45"/>
      <c r="K569" s="45"/>
      <c r="L569" s="46"/>
      <c r="M569" s="118">
        <v>12</v>
      </c>
      <c r="N569" s="119" t="s">
        <v>24020</v>
      </c>
      <c r="O569" s="45" t="s">
        <v>4327</v>
      </c>
      <c r="P569" s="45"/>
      <c r="Q569" s="45" t="s">
        <v>4324</v>
      </c>
      <c r="R569" s="45" t="s">
        <v>24588</v>
      </c>
      <c r="S569" s="48" t="s">
        <v>77</v>
      </c>
      <c r="T569" s="50"/>
      <c r="U569" s="45" t="s">
        <v>1466</v>
      </c>
      <c r="V569" s="50"/>
      <c r="W569" s="45" t="s">
        <v>4326</v>
      </c>
      <c r="X569" s="50"/>
    </row>
    <row r="570" spans="1:24" s="51" customFormat="1" ht="15.75" x14ac:dyDescent="0.25">
      <c r="A570" s="117">
        <v>558</v>
      </c>
      <c r="B570" s="47" t="s">
        <v>4330</v>
      </c>
      <c r="C570" s="45" t="s">
        <v>4328</v>
      </c>
      <c r="D570" s="45" t="str">
        <f>VLOOKUP(B570,'ĐỢT 2 (3881))'!$B$14:$C$3894,2,0)</f>
        <v>Nguyễn Thị Kim Chi</v>
      </c>
      <c r="E570" s="47" t="s">
        <v>4330</v>
      </c>
      <c r="F570" s="45" t="s">
        <v>1646</v>
      </c>
      <c r="G570" s="45" t="s">
        <v>1597</v>
      </c>
      <c r="H570" s="45" t="s">
        <v>33</v>
      </c>
      <c r="I570" s="45"/>
      <c r="J570" s="45"/>
      <c r="K570" s="45"/>
      <c r="L570" s="46"/>
      <c r="M570" s="118">
        <v>12</v>
      </c>
      <c r="N570" s="119" t="s">
        <v>24020</v>
      </c>
      <c r="O570" s="45" t="s">
        <v>4335</v>
      </c>
      <c r="P570" s="45"/>
      <c r="Q570" s="45" t="s">
        <v>4331</v>
      </c>
      <c r="R570" s="45" t="s">
        <v>24589</v>
      </c>
      <c r="S570" s="48" t="s">
        <v>211</v>
      </c>
      <c r="T570" s="50"/>
      <c r="U570" s="45" t="s">
        <v>4333</v>
      </c>
      <c r="V570" s="50"/>
      <c r="W570" s="45" t="s">
        <v>4334</v>
      </c>
      <c r="X570" s="50"/>
    </row>
    <row r="571" spans="1:24" s="51" customFormat="1" ht="15.75" x14ac:dyDescent="0.25">
      <c r="A571" s="117">
        <v>559</v>
      </c>
      <c r="B571" s="47" t="s">
        <v>4338</v>
      </c>
      <c r="C571" s="45" t="s">
        <v>4336</v>
      </c>
      <c r="D571" s="45" t="str">
        <f>VLOOKUP(B571,'ĐỢT 2 (3881))'!$B$14:$C$3894,2,0)</f>
        <v>Đoàn Thị Thùy Linh</v>
      </c>
      <c r="E571" s="47" t="s">
        <v>4338</v>
      </c>
      <c r="F571" s="45" t="s">
        <v>2711</v>
      </c>
      <c r="G571" s="45" t="s">
        <v>1597</v>
      </c>
      <c r="H571" s="45" t="s">
        <v>33</v>
      </c>
      <c r="I571" s="45"/>
      <c r="J571" s="45"/>
      <c r="K571" s="45"/>
      <c r="L571" s="46"/>
      <c r="M571" s="118">
        <v>12</v>
      </c>
      <c r="N571" s="119" t="s">
        <v>24020</v>
      </c>
      <c r="O571" s="45" t="s">
        <v>4341</v>
      </c>
      <c r="P571" s="45"/>
      <c r="Q571" s="45" t="s">
        <v>4339</v>
      </c>
      <c r="R571" s="45" t="s">
        <v>24590</v>
      </c>
      <c r="S571" s="48" t="s">
        <v>335</v>
      </c>
      <c r="T571" s="50"/>
      <c r="U571" s="45" t="s">
        <v>550</v>
      </c>
      <c r="V571" s="50"/>
      <c r="W571" s="45" t="s">
        <v>3867</v>
      </c>
      <c r="X571" s="50"/>
    </row>
    <row r="572" spans="1:24" s="51" customFormat="1" ht="15.75" x14ac:dyDescent="0.25">
      <c r="A572" s="117">
        <v>560</v>
      </c>
      <c r="B572" s="47" t="s">
        <v>4344</v>
      </c>
      <c r="C572" s="45" t="s">
        <v>4342</v>
      </c>
      <c r="D572" s="45" t="str">
        <f>VLOOKUP(B572,'ĐỢT 2 (3881))'!$B$14:$C$3894,2,0)</f>
        <v>Phan Thị Như Phương</v>
      </c>
      <c r="E572" s="47" t="s">
        <v>4344</v>
      </c>
      <c r="F572" s="45" t="s">
        <v>4345</v>
      </c>
      <c r="G572" s="45" t="s">
        <v>1597</v>
      </c>
      <c r="H572" s="45" t="s">
        <v>33</v>
      </c>
      <c r="I572" s="45"/>
      <c r="J572" s="45"/>
      <c r="K572" s="45"/>
      <c r="L572" s="46"/>
      <c r="M572" s="118">
        <v>12</v>
      </c>
      <c r="N572" s="119" t="s">
        <v>24020</v>
      </c>
      <c r="O572" s="45" t="s">
        <v>4349</v>
      </c>
      <c r="P572" s="45"/>
      <c r="Q572" s="45" t="s">
        <v>4346</v>
      </c>
      <c r="R572" s="45" t="s">
        <v>24591</v>
      </c>
      <c r="S572" s="48" t="s">
        <v>211</v>
      </c>
      <c r="T572" s="50"/>
      <c r="U572" s="45" t="s">
        <v>495</v>
      </c>
      <c r="V572" s="50"/>
      <c r="W572" s="45" t="s">
        <v>4348</v>
      </c>
      <c r="X572" s="50"/>
    </row>
    <row r="573" spans="1:24" s="51" customFormat="1" ht="15.75" x14ac:dyDescent="0.25">
      <c r="A573" s="117">
        <v>561</v>
      </c>
      <c r="B573" s="47" t="s">
        <v>4352</v>
      </c>
      <c r="C573" s="45" t="s">
        <v>4350</v>
      </c>
      <c r="D573" s="45" t="str">
        <f>VLOOKUP(B573,'ĐỢT 2 (3881))'!$B$14:$C$3894,2,0)</f>
        <v>Hồ Thị Kim Giang</v>
      </c>
      <c r="E573" s="47" t="s">
        <v>4352</v>
      </c>
      <c r="F573" s="45" t="s">
        <v>885</v>
      </c>
      <c r="G573" s="45" t="s">
        <v>1597</v>
      </c>
      <c r="H573" s="45" t="s">
        <v>33</v>
      </c>
      <c r="I573" s="45"/>
      <c r="J573" s="45"/>
      <c r="K573" s="45"/>
      <c r="L573" s="46"/>
      <c r="M573" s="118">
        <v>12</v>
      </c>
      <c r="N573" s="119" t="s">
        <v>24020</v>
      </c>
      <c r="O573" s="45" t="s">
        <v>4357</v>
      </c>
      <c r="P573" s="45"/>
      <c r="Q573" s="45" t="s">
        <v>4353</v>
      </c>
      <c r="R573" s="45" t="s">
        <v>24592</v>
      </c>
      <c r="S573" s="48" t="s">
        <v>57</v>
      </c>
      <c r="T573" s="50"/>
      <c r="U573" s="45" t="s">
        <v>4355</v>
      </c>
      <c r="V573" s="50"/>
      <c r="W573" s="45" t="s">
        <v>4356</v>
      </c>
      <c r="X573" s="50"/>
    </row>
    <row r="574" spans="1:24" s="51" customFormat="1" ht="15.75" x14ac:dyDescent="0.25">
      <c r="A574" s="117">
        <v>562</v>
      </c>
      <c r="B574" s="47" t="s">
        <v>4360</v>
      </c>
      <c r="C574" s="45" t="s">
        <v>4358</v>
      </c>
      <c r="D574" s="45" t="str">
        <f>VLOOKUP(B574,'ĐỢT 2 (3881))'!$B$14:$C$3894,2,0)</f>
        <v>Dụng Thị Ánh Tuyết</v>
      </c>
      <c r="E574" s="47" t="s">
        <v>4360</v>
      </c>
      <c r="F574" s="45" t="s">
        <v>893</v>
      </c>
      <c r="G574" s="45" t="s">
        <v>1597</v>
      </c>
      <c r="H574" s="45" t="s">
        <v>208</v>
      </c>
      <c r="I574" s="45"/>
      <c r="J574" s="45"/>
      <c r="K574" s="45"/>
      <c r="L574" s="46"/>
      <c r="M574" s="118">
        <v>12</v>
      </c>
      <c r="N574" s="119" t="s">
        <v>24020</v>
      </c>
      <c r="O574" s="45" t="s">
        <v>4363</v>
      </c>
      <c r="P574" s="45"/>
      <c r="Q574" s="45"/>
      <c r="R574" s="45" t="s">
        <v>24593</v>
      </c>
      <c r="S574" s="48" t="s">
        <v>335</v>
      </c>
      <c r="T574" s="50"/>
      <c r="U574" s="45" t="s">
        <v>1897</v>
      </c>
      <c r="V574" s="50"/>
      <c r="W574" s="45" t="s">
        <v>4362</v>
      </c>
      <c r="X574" s="50"/>
    </row>
    <row r="575" spans="1:24" s="51" customFormat="1" ht="15.75" x14ac:dyDescent="0.25">
      <c r="A575" s="117">
        <v>563</v>
      </c>
      <c r="B575" s="47" t="s">
        <v>4366</v>
      </c>
      <c r="C575" s="45" t="s">
        <v>4364</v>
      </c>
      <c r="D575" s="45" t="str">
        <f>VLOOKUP(B575,'ĐỢT 2 (3881))'!$B$14:$C$3894,2,0)</f>
        <v>Đặng Thị Thu Thảo</v>
      </c>
      <c r="E575" s="47" t="s">
        <v>4366</v>
      </c>
      <c r="F575" s="45" t="s">
        <v>1511</v>
      </c>
      <c r="G575" s="45" t="s">
        <v>1597</v>
      </c>
      <c r="H575" s="45" t="s">
        <v>33</v>
      </c>
      <c r="I575" s="45"/>
      <c r="J575" s="45"/>
      <c r="K575" s="45"/>
      <c r="L575" s="46"/>
      <c r="M575" s="118">
        <v>12</v>
      </c>
      <c r="N575" s="119" t="s">
        <v>24020</v>
      </c>
      <c r="O575" s="45" t="s">
        <v>4370</v>
      </c>
      <c r="P575" s="45"/>
      <c r="Q575" s="45" t="s">
        <v>4367</v>
      </c>
      <c r="R575" s="45" t="s">
        <v>24594</v>
      </c>
      <c r="S575" s="48" t="s">
        <v>118</v>
      </c>
      <c r="T575" s="50"/>
      <c r="U575" s="45" t="s">
        <v>514</v>
      </c>
      <c r="V575" s="50"/>
      <c r="W575" s="45" t="s">
        <v>4369</v>
      </c>
      <c r="X575" s="50"/>
    </row>
    <row r="576" spans="1:24" s="51" customFormat="1" ht="15.75" x14ac:dyDescent="0.25">
      <c r="A576" s="117">
        <v>564</v>
      </c>
      <c r="B576" s="47" t="s">
        <v>4373</v>
      </c>
      <c r="C576" s="45" t="s">
        <v>4371</v>
      </c>
      <c r="D576" s="45" t="str">
        <f>VLOOKUP(B576,'ĐỢT 2 (3881))'!$B$14:$C$3894,2,0)</f>
        <v>Lê Thị Nhàn</v>
      </c>
      <c r="E576" s="47" t="s">
        <v>4373</v>
      </c>
      <c r="F576" s="45" t="s">
        <v>4374</v>
      </c>
      <c r="G576" s="45" t="s">
        <v>1597</v>
      </c>
      <c r="H576" s="45" t="s">
        <v>33</v>
      </c>
      <c r="I576" s="45"/>
      <c r="J576" s="45"/>
      <c r="K576" s="45"/>
      <c r="L576" s="46"/>
      <c r="M576" s="118">
        <v>12</v>
      </c>
      <c r="N576" s="119" t="s">
        <v>24020</v>
      </c>
      <c r="O576" s="45" t="s">
        <v>4380</v>
      </c>
      <c r="P576" s="45"/>
      <c r="Q576" s="45" t="s">
        <v>4375</v>
      </c>
      <c r="R576" s="45" t="s">
        <v>24595</v>
      </c>
      <c r="S576" s="48" t="s">
        <v>4377</v>
      </c>
      <c r="T576" s="50"/>
      <c r="U576" s="45" t="s">
        <v>4378</v>
      </c>
      <c r="V576" s="50"/>
      <c r="W576" s="45" t="s">
        <v>4379</v>
      </c>
      <c r="X576" s="50"/>
    </row>
    <row r="577" spans="1:24" s="51" customFormat="1" ht="15.75" x14ac:dyDescent="0.25">
      <c r="A577" s="117">
        <v>565</v>
      </c>
      <c r="B577" s="47" t="s">
        <v>4383</v>
      </c>
      <c r="C577" s="45" t="s">
        <v>4381</v>
      </c>
      <c r="D577" s="45" t="str">
        <f>VLOOKUP(B577,'ĐỢT 2 (3881))'!$B$14:$C$3894,2,0)</f>
        <v>Nguyễn Thị Hoài</v>
      </c>
      <c r="E577" s="47" t="s">
        <v>4383</v>
      </c>
      <c r="F577" s="45" t="s">
        <v>556</v>
      </c>
      <c r="G577" s="45" t="s">
        <v>1597</v>
      </c>
      <c r="H577" s="45" t="s">
        <v>33</v>
      </c>
      <c r="I577" s="45"/>
      <c r="J577" s="45"/>
      <c r="K577" s="45"/>
      <c r="L577" s="46"/>
      <c r="M577" s="118">
        <v>12</v>
      </c>
      <c r="N577" s="119" t="s">
        <v>24020</v>
      </c>
      <c r="O577" s="45" t="s">
        <v>4385</v>
      </c>
      <c r="P577" s="45"/>
      <c r="Q577" s="45"/>
      <c r="R577" s="45" t="s">
        <v>24596</v>
      </c>
      <c r="S577" s="48" t="s">
        <v>77</v>
      </c>
      <c r="T577" s="50"/>
      <c r="U577" s="45" t="s">
        <v>301</v>
      </c>
      <c r="V577" s="50"/>
      <c r="W577" s="45" t="s">
        <v>2972</v>
      </c>
      <c r="X577" s="50"/>
    </row>
    <row r="578" spans="1:24" s="51" customFormat="1" ht="15.75" x14ac:dyDescent="0.25">
      <c r="A578" s="117">
        <v>566</v>
      </c>
      <c r="B578" s="47" t="s">
        <v>4388</v>
      </c>
      <c r="C578" s="45" t="s">
        <v>4386</v>
      </c>
      <c r="D578" s="45" t="str">
        <f>VLOOKUP(B578,'ĐỢT 2 (3881))'!$B$14:$C$3894,2,0)</f>
        <v>Phan Huỳnh Anh Thư</v>
      </c>
      <c r="E578" s="47" t="s">
        <v>4388</v>
      </c>
      <c r="F578" s="45" t="s">
        <v>4389</v>
      </c>
      <c r="G578" s="45" t="s">
        <v>1597</v>
      </c>
      <c r="H578" s="45" t="s">
        <v>33</v>
      </c>
      <c r="I578" s="45"/>
      <c r="J578" s="45"/>
      <c r="K578" s="45"/>
      <c r="L578" s="45"/>
      <c r="M578" s="118">
        <v>12</v>
      </c>
      <c r="N578" s="119" t="s">
        <v>24020</v>
      </c>
      <c r="O578" s="45" t="s">
        <v>4392</v>
      </c>
      <c r="P578" s="45"/>
      <c r="Q578" s="45" t="s">
        <v>4390</v>
      </c>
      <c r="R578" s="45" t="s">
        <v>24597</v>
      </c>
      <c r="S578" s="48" t="s">
        <v>77</v>
      </c>
      <c r="T578" s="50"/>
      <c r="U578" s="45" t="s">
        <v>1466</v>
      </c>
      <c r="V578" s="50"/>
      <c r="W578" s="45" t="s">
        <v>4326</v>
      </c>
      <c r="X578" s="50"/>
    </row>
    <row r="579" spans="1:24" s="51" customFormat="1" ht="15.75" x14ac:dyDescent="0.25">
      <c r="A579" s="117">
        <v>567</v>
      </c>
      <c r="B579" s="47" t="s">
        <v>4395</v>
      </c>
      <c r="C579" s="45" t="s">
        <v>4393</v>
      </c>
      <c r="D579" s="45" t="str">
        <f>VLOOKUP(B579,'ĐỢT 2 (3881))'!$B$14:$C$3894,2,0)</f>
        <v>Phan Anh Quốc</v>
      </c>
      <c r="E579" s="47" t="s">
        <v>4395</v>
      </c>
      <c r="F579" s="45" t="s">
        <v>4396</v>
      </c>
      <c r="G579" s="45" t="s">
        <v>32</v>
      </c>
      <c r="H579" s="45" t="s">
        <v>33</v>
      </c>
      <c r="I579" s="45"/>
      <c r="J579" s="45"/>
      <c r="K579" s="45"/>
      <c r="L579" s="46"/>
      <c r="M579" s="118">
        <v>12</v>
      </c>
      <c r="N579" s="119" t="s">
        <v>24020</v>
      </c>
      <c r="O579" s="45" t="s">
        <v>4400</v>
      </c>
      <c r="P579" s="45"/>
      <c r="Q579" s="45" t="s">
        <v>4397</v>
      </c>
      <c r="R579" s="45" t="s">
        <v>24598</v>
      </c>
      <c r="S579" s="48" t="s">
        <v>88</v>
      </c>
      <c r="T579" s="50"/>
      <c r="U579" s="45" t="s">
        <v>1382</v>
      </c>
      <c r="V579" s="50"/>
      <c r="W579" s="45" t="s">
        <v>4399</v>
      </c>
      <c r="X579" s="50"/>
    </row>
    <row r="580" spans="1:24" s="51" customFormat="1" ht="15.75" x14ac:dyDescent="0.25">
      <c r="A580" s="117">
        <v>568</v>
      </c>
      <c r="B580" s="47" t="s">
        <v>4403</v>
      </c>
      <c r="C580" s="45" t="s">
        <v>4401</v>
      </c>
      <c r="D580" s="45" t="str">
        <f>VLOOKUP(B580,'ĐỢT 2 (3881))'!$B$14:$C$3894,2,0)</f>
        <v>Phạm Minh Điền</v>
      </c>
      <c r="E580" s="47" t="s">
        <v>4403</v>
      </c>
      <c r="F580" s="45" t="s">
        <v>467</v>
      </c>
      <c r="G580" s="45" t="s">
        <v>32</v>
      </c>
      <c r="H580" s="45" t="s">
        <v>33</v>
      </c>
      <c r="I580" s="45"/>
      <c r="J580" s="45"/>
      <c r="K580" s="45"/>
      <c r="L580" s="46"/>
      <c r="M580" s="118">
        <v>12</v>
      </c>
      <c r="N580" s="119" t="s">
        <v>24020</v>
      </c>
      <c r="O580" s="45" t="s">
        <v>4408</v>
      </c>
      <c r="P580" s="45"/>
      <c r="Q580" s="45" t="s">
        <v>4404</v>
      </c>
      <c r="R580" s="45" t="s">
        <v>24599</v>
      </c>
      <c r="S580" s="48" t="s">
        <v>559</v>
      </c>
      <c r="T580" s="50"/>
      <c r="U580" s="45" t="s">
        <v>4406</v>
      </c>
      <c r="V580" s="50"/>
      <c r="W580" s="45" t="s">
        <v>4407</v>
      </c>
      <c r="X580" s="50"/>
    </row>
    <row r="581" spans="1:24" s="51" customFormat="1" ht="15.75" x14ac:dyDescent="0.25">
      <c r="A581" s="117">
        <v>569</v>
      </c>
      <c r="B581" s="47" t="s">
        <v>4411</v>
      </c>
      <c r="C581" s="45" t="s">
        <v>4409</v>
      </c>
      <c r="D581" s="45" t="str">
        <f>VLOOKUP(B581,'ĐỢT 2 (3881))'!$B$14:$C$3894,2,0)</f>
        <v>Nguyễn Thành Đại</v>
      </c>
      <c r="E581" s="47" t="s">
        <v>4411</v>
      </c>
      <c r="F581" s="45" t="s">
        <v>4412</v>
      </c>
      <c r="G581" s="45" t="s">
        <v>32</v>
      </c>
      <c r="H581" s="45" t="s">
        <v>33</v>
      </c>
      <c r="I581" s="45"/>
      <c r="J581" s="45"/>
      <c r="K581" s="45"/>
      <c r="L581" s="46"/>
      <c r="M581" s="118">
        <v>12</v>
      </c>
      <c r="N581" s="119" t="s">
        <v>24020</v>
      </c>
      <c r="O581" s="45" t="s">
        <v>4416</v>
      </c>
      <c r="P581" s="45"/>
      <c r="Q581" s="45" t="s">
        <v>4413</v>
      </c>
      <c r="R581" s="45" t="s">
        <v>24600</v>
      </c>
      <c r="S581" s="48" t="s">
        <v>77</v>
      </c>
      <c r="T581" s="50"/>
      <c r="U581" s="45" t="s">
        <v>1775</v>
      </c>
      <c r="V581" s="50"/>
      <c r="W581" s="45" t="s">
        <v>4415</v>
      </c>
      <c r="X581" s="50"/>
    </row>
    <row r="582" spans="1:24" s="51" customFormat="1" ht="15.75" x14ac:dyDescent="0.25">
      <c r="A582" s="117">
        <v>570</v>
      </c>
      <c r="B582" s="47" t="s">
        <v>4419</v>
      </c>
      <c r="C582" s="45" t="s">
        <v>4417</v>
      </c>
      <c r="D582" s="45" t="str">
        <f>VLOOKUP(B582,'ĐỢT 2 (3881))'!$B$14:$C$3894,2,0)</f>
        <v>Phạm Thanh Tuấn</v>
      </c>
      <c r="E582" s="47" t="s">
        <v>4419</v>
      </c>
      <c r="F582" s="45" t="s">
        <v>1638</v>
      </c>
      <c r="G582" s="45" t="s">
        <v>32</v>
      </c>
      <c r="H582" s="45" t="s">
        <v>4420</v>
      </c>
      <c r="I582" s="45"/>
      <c r="J582" s="45"/>
      <c r="K582" s="45"/>
      <c r="L582" s="46"/>
      <c r="M582" s="118">
        <v>12</v>
      </c>
      <c r="N582" s="119" t="s">
        <v>24020</v>
      </c>
      <c r="O582" s="45" t="s">
        <v>4424</v>
      </c>
      <c r="P582" s="45"/>
      <c r="Q582" s="45" t="s">
        <v>4421</v>
      </c>
      <c r="R582" s="45" t="s">
        <v>24601</v>
      </c>
      <c r="S582" s="48" t="s">
        <v>57</v>
      </c>
      <c r="T582" s="50"/>
      <c r="U582" s="45" t="s">
        <v>1758</v>
      </c>
      <c r="V582" s="50"/>
      <c r="W582" s="45" t="s">
        <v>4423</v>
      </c>
      <c r="X582" s="50"/>
    </row>
    <row r="583" spans="1:24" s="51" customFormat="1" ht="15.75" x14ac:dyDescent="0.25">
      <c r="A583" s="117">
        <v>571</v>
      </c>
      <c r="B583" s="47" t="s">
        <v>4427</v>
      </c>
      <c r="C583" s="45" t="s">
        <v>4425</v>
      </c>
      <c r="D583" s="45" t="str">
        <f>VLOOKUP(B583,'ĐỢT 2 (3881))'!$B$14:$C$3894,2,0)</f>
        <v>Nguyễn Gia Huy</v>
      </c>
      <c r="E583" s="47" t="s">
        <v>4427</v>
      </c>
      <c r="F583" s="45" t="s">
        <v>718</v>
      </c>
      <c r="G583" s="45" t="s">
        <v>32</v>
      </c>
      <c r="H583" s="45" t="s">
        <v>1175</v>
      </c>
      <c r="I583" s="45"/>
      <c r="J583" s="45"/>
      <c r="K583" s="45"/>
      <c r="L583" s="46"/>
      <c r="M583" s="118">
        <v>12</v>
      </c>
      <c r="N583" s="119" t="s">
        <v>24020</v>
      </c>
      <c r="O583" s="45" t="s">
        <v>4430</v>
      </c>
      <c r="P583" s="45"/>
      <c r="Q583" s="45" t="s">
        <v>4428</v>
      </c>
      <c r="R583" s="45" t="s">
        <v>24602</v>
      </c>
      <c r="S583" s="48" t="s">
        <v>57</v>
      </c>
      <c r="T583" s="50"/>
      <c r="U583" s="45" t="s">
        <v>67</v>
      </c>
      <c r="V583" s="50"/>
      <c r="W583" s="45" t="s">
        <v>983</v>
      </c>
      <c r="X583" s="50"/>
    </row>
    <row r="584" spans="1:24" s="51" customFormat="1" ht="15.75" x14ac:dyDescent="0.25">
      <c r="A584" s="117">
        <v>572</v>
      </c>
      <c r="B584" s="47" t="s">
        <v>4433</v>
      </c>
      <c r="C584" s="45" t="s">
        <v>4431</v>
      </c>
      <c r="D584" s="45" t="str">
        <f>VLOOKUP(B584,'ĐỢT 2 (3881))'!$B$14:$C$3894,2,0)</f>
        <v>Vũ Minh Đức</v>
      </c>
      <c r="E584" s="47" t="s">
        <v>4433</v>
      </c>
      <c r="F584" s="45" t="s">
        <v>298</v>
      </c>
      <c r="G584" s="45" t="s">
        <v>32</v>
      </c>
      <c r="H584" s="45" t="s">
        <v>33</v>
      </c>
      <c r="I584" s="45"/>
      <c r="J584" s="45"/>
      <c r="K584" s="45"/>
      <c r="L584" s="46"/>
      <c r="M584" s="118">
        <v>12</v>
      </c>
      <c r="N584" s="119" t="s">
        <v>24020</v>
      </c>
      <c r="O584" s="45" t="s">
        <v>4437</v>
      </c>
      <c r="P584" s="45"/>
      <c r="Q584" s="45" t="s">
        <v>4434</v>
      </c>
      <c r="R584" s="45" t="s">
        <v>24603</v>
      </c>
      <c r="S584" s="48" t="s">
        <v>2503</v>
      </c>
      <c r="T584" s="50"/>
      <c r="U584" s="45" t="s">
        <v>2504</v>
      </c>
      <c r="V584" s="50"/>
      <c r="W584" s="45" t="s">
        <v>4436</v>
      </c>
      <c r="X584" s="50"/>
    </row>
    <row r="585" spans="1:24" s="51" customFormat="1" ht="15.75" x14ac:dyDescent="0.25">
      <c r="A585" s="117">
        <v>573</v>
      </c>
      <c r="B585" s="47" t="s">
        <v>4440</v>
      </c>
      <c r="C585" s="45" t="s">
        <v>4438</v>
      </c>
      <c r="D585" s="45" t="str">
        <f>VLOOKUP(B585,'ĐỢT 2 (3881))'!$B$14:$C$3894,2,0)</f>
        <v>Hồ Dương Thiên Bảo</v>
      </c>
      <c r="E585" s="47" t="s">
        <v>4440</v>
      </c>
      <c r="F585" s="45" t="s">
        <v>4441</v>
      </c>
      <c r="G585" s="45" t="s">
        <v>32</v>
      </c>
      <c r="H585" s="45" t="s">
        <v>3134</v>
      </c>
      <c r="I585" s="45"/>
      <c r="J585" s="45"/>
      <c r="K585" s="45"/>
      <c r="L585" s="46"/>
      <c r="M585" s="118">
        <v>12</v>
      </c>
      <c r="N585" s="119" t="s">
        <v>24020</v>
      </c>
      <c r="O585" s="45" t="s">
        <v>4444</v>
      </c>
      <c r="P585" s="45"/>
      <c r="Q585" s="45" t="s">
        <v>4442</v>
      </c>
      <c r="R585" s="45" t="s">
        <v>24604</v>
      </c>
      <c r="S585" s="48" t="s">
        <v>57</v>
      </c>
      <c r="T585" s="50"/>
      <c r="U585" s="45" t="s">
        <v>230</v>
      </c>
      <c r="V585" s="50"/>
      <c r="W585" s="45" t="s">
        <v>3137</v>
      </c>
      <c r="X585" s="50"/>
    </row>
    <row r="586" spans="1:24" s="51" customFormat="1" ht="15.75" x14ac:dyDescent="0.25">
      <c r="A586" s="117">
        <v>574</v>
      </c>
      <c r="B586" s="47" t="s">
        <v>4447</v>
      </c>
      <c r="C586" s="45" t="s">
        <v>4445</v>
      </c>
      <c r="D586" s="45" t="str">
        <f>VLOOKUP(B586,'ĐỢT 2 (3881))'!$B$14:$C$3894,2,0)</f>
        <v>Hà Minh Tuấn</v>
      </c>
      <c r="E586" s="47" t="s">
        <v>4447</v>
      </c>
      <c r="F586" s="45" t="s">
        <v>1403</v>
      </c>
      <c r="G586" s="45" t="s">
        <v>32</v>
      </c>
      <c r="H586" s="45" t="s">
        <v>33</v>
      </c>
      <c r="I586" s="45"/>
      <c r="J586" s="45"/>
      <c r="K586" s="45"/>
      <c r="L586" s="46"/>
      <c r="M586" s="118">
        <v>12</v>
      </c>
      <c r="N586" s="119" t="s">
        <v>24020</v>
      </c>
      <c r="O586" s="45" t="s">
        <v>4451</v>
      </c>
      <c r="P586" s="45"/>
      <c r="Q586" s="45" t="s">
        <v>4448</v>
      </c>
      <c r="R586" s="45" t="s">
        <v>24605</v>
      </c>
      <c r="S586" s="48" t="s">
        <v>57</v>
      </c>
      <c r="T586" s="50"/>
      <c r="U586" s="45" t="s">
        <v>98</v>
      </c>
      <c r="V586" s="50"/>
      <c r="W586" s="45" t="s">
        <v>4450</v>
      </c>
      <c r="X586" s="50"/>
    </row>
    <row r="587" spans="1:24" s="51" customFormat="1" ht="15.75" x14ac:dyDescent="0.25">
      <c r="A587" s="117">
        <v>575</v>
      </c>
      <c r="B587" s="47" t="s">
        <v>4454</v>
      </c>
      <c r="C587" s="45" t="s">
        <v>4452</v>
      </c>
      <c r="D587" s="45" t="str">
        <f>VLOOKUP(B587,'ĐỢT 2 (3881))'!$B$14:$C$3894,2,0)</f>
        <v>Lê Minh Trường</v>
      </c>
      <c r="E587" s="47" t="s">
        <v>4454</v>
      </c>
      <c r="F587" s="45" t="s">
        <v>4455</v>
      </c>
      <c r="G587" s="45" t="s">
        <v>32</v>
      </c>
      <c r="H587" s="45" t="s">
        <v>614</v>
      </c>
      <c r="I587" s="45"/>
      <c r="J587" s="45"/>
      <c r="K587" s="45"/>
      <c r="L587" s="46"/>
      <c r="M587" s="118">
        <v>12</v>
      </c>
      <c r="N587" s="119" t="s">
        <v>24020</v>
      </c>
      <c r="O587" s="45" t="s">
        <v>4459</v>
      </c>
      <c r="P587" s="45"/>
      <c r="Q587" s="45" t="s">
        <v>4456</v>
      </c>
      <c r="R587" s="45" t="s">
        <v>24606</v>
      </c>
      <c r="S587" s="48" t="s">
        <v>57</v>
      </c>
      <c r="T587" s="50"/>
      <c r="U587" s="45" t="s">
        <v>649</v>
      </c>
      <c r="V587" s="50"/>
      <c r="W587" s="45" t="s">
        <v>4458</v>
      </c>
      <c r="X587" s="50"/>
    </row>
    <row r="588" spans="1:24" s="51" customFormat="1" ht="15.75" x14ac:dyDescent="0.25">
      <c r="A588" s="117">
        <v>576</v>
      </c>
      <c r="B588" s="47" t="s">
        <v>4462</v>
      </c>
      <c r="C588" s="45" t="s">
        <v>4460</v>
      </c>
      <c r="D588" s="45" t="str">
        <f>VLOOKUP(B588,'ĐỢT 2 (3881))'!$B$14:$C$3894,2,0)</f>
        <v>Phạm Việt Hoàng</v>
      </c>
      <c r="E588" s="47" t="s">
        <v>4462</v>
      </c>
      <c r="F588" s="45" t="s">
        <v>4463</v>
      </c>
      <c r="G588" s="45" t="s">
        <v>32</v>
      </c>
      <c r="H588" s="45" t="s">
        <v>33</v>
      </c>
      <c r="I588" s="45"/>
      <c r="J588" s="45"/>
      <c r="K588" s="45"/>
      <c r="L588" s="46"/>
      <c r="M588" s="118">
        <v>12</v>
      </c>
      <c r="N588" s="119" t="s">
        <v>24020</v>
      </c>
      <c r="O588" s="45" t="s">
        <v>4468</v>
      </c>
      <c r="P588" s="45"/>
      <c r="Q588" s="45" t="s">
        <v>4464</v>
      </c>
      <c r="R588" s="45" t="s">
        <v>24607</v>
      </c>
      <c r="S588" s="48" t="s">
        <v>1105</v>
      </c>
      <c r="T588" s="50"/>
      <c r="U588" s="45" t="s">
        <v>4466</v>
      </c>
      <c r="V588" s="50"/>
      <c r="W588" s="45" t="s">
        <v>4467</v>
      </c>
      <c r="X588" s="50"/>
    </row>
    <row r="589" spans="1:24" s="51" customFormat="1" ht="15.75" x14ac:dyDescent="0.25">
      <c r="A589" s="117">
        <v>577</v>
      </c>
      <c r="B589" s="47" t="s">
        <v>4471</v>
      </c>
      <c r="C589" s="45" t="s">
        <v>4469</v>
      </c>
      <c r="D589" s="45" t="str">
        <f>VLOOKUP(B589,'ĐỢT 2 (3881))'!$B$14:$C$3894,2,0)</f>
        <v>Nguyễn Quốc Vũ</v>
      </c>
      <c r="E589" s="47" t="s">
        <v>4471</v>
      </c>
      <c r="F589" s="45" t="s">
        <v>1262</v>
      </c>
      <c r="G589" s="45" t="s">
        <v>32</v>
      </c>
      <c r="H589" s="45" t="s">
        <v>33</v>
      </c>
      <c r="I589" s="45"/>
      <c r="J589" s="45"/>
      <c r="K589" s="45"/>
      <c r="L589" s="46"/>
      <c r="M589" s="118">
        <v>12</v>
      </c>
      <c r="N589" s="119" t="s">
        <v>24020</v>
      </c>
      <c r="O589" s="45" t="s">
        <v>4476</v>
      </c>
      <c r="P589" s="45"/>
      <c r="Q589" s="45" t="s">
        <v>4472</v>
      </c>
      <c r="R589" s="45" t="s">
        <v>24608</v>
      </c>
      <c r="S589" s="48" t="s">
        <v>2020</v>
      </c>
      <c r="T589" s="50"/>
      <c r="U589" s="45" t="s">
        <v>4474</v>
      </c>
      <c r="V589" s="50"/>
      <c r="W589" s="45" t="s">
        <v>4475</v>
      </c>
      <c r="X589" s="50"/>
    </row>
    <row r="590" spans="1:24" s="51" customFormat="1" ht="15.75" x14ac:dyDescent="0.25">
      <c r="A590" s="117">
        <v>578</v>
      </c>
      <c r="B590" s="47" t="s">
        <v>4479</v>
      </c>
      <c r="C590" s="45" t="s">
        <v>4477</v>
      </c>
      <c r="D590" s="45" t="str">
        <f>VLOOKUP(B590,'ĐỢT 2 (3881))'!$B$14:$C$3894,2,0)</f>
        <v>Trần Duy Đào</v>
      </c>
      <c r="E590" s="47" t="s">
        <v>4479</v>
      </c>
      <c r="F590" s="45" t="s">
        <v>693</v>
      </c>
      <c r="G590" s="45" t="s">
        <v>32</v>
      </c>
      <c r="H590" s="45" t="s">
        <v>4480</v>
      </c>
      <c r="I590" s="45"/>
      <c r="J590" s="45"/>
      <c r="K590" s="45"/>
      <c r="L590" s="46"/>
      <c r="M590" s="118">
        <v>12</v>
      </c>
      <c r="N590" s="119" t="s">
        <v>24020</v>
      </c>
      <c r="O590" s="45" t="s">
        <v>4484</v>
      </c>
      <c r="P590" s="45"/>
      <c r="Q590" s="45" t="s">
        <v>4481</v>
      </c>
      <c r="R590" s="45" t="s">
        <v>24609</v>
      </c>
      <c r="S590" s="48" t="s">
        <v>77</v>
      </c>
      <c r="T590" s="50"/>
      <c r="U590" s="45" t="s">
        <v>387</v>
      </c>
      <c r="V590" s="50"/>
      <c r="W590" s="45" t="s">
        <v>4483</v>
      </c>
      <c r="X590" s="50"/>
    </row>
    <row r="591" spans="1:24" s="51" customFormat="1" ht="15.75" x14ac:dyDescent="0.25">
      <c r="A591" s="117">
        <v>579</v>
      </c>
      <c r="B591" s="47" t="s">
        <v>4486</v>
      </c>
      <c r="C591" s="45" t="s">
        <v>970</v>
      </c>
      <c r="D591" s="45" t="str">
        <f>VLOOKUP(B591,'ĐỢT 2 (3881))'!$B$14:$C$3894,2,0)</f>
        <v>Nguyễn Văn Kiên</v>
      </c>
      <c r="E591" s="47" t="s">
        <v>4486</v>
      </c>
      <c r="F591" s="45" t="s">
        <v>4487</v>
      </c>
      <c r="G591" s="45" t="s">
        <v>32</v>
      </c>
      <c r="H591" s="45" t="s">
        <v>351</v>
      </c>
      <c r="I591" s="45"/>
      <c r="J591" s="45"/>
      <c r="K591" s="45"/>
      <c r="L591" s="46"/>
      <c r="M591" s="118">
        <v>12</v>
      </c>
      <c r="N591" s="119" t="s">
        <v>24020</v>
      </c>
      <c r="O591" s="45" t="s">
        <v>4493</v>
      </c>
      <c r="P591" s="45"/>
      <c r="Q591" s="45" t="s">
        <v>4488</v>
      </c>
      <c r="R591" s="45" t="s">
        <v>24610</v>
      </c>
      <c r="S591" s="48" t="s">
        <v>4490</v>
      </c>
      <c r="T591" s="50"/>
      <c r="U591" s="45" t="s">
        <v>4491</v>
      </c>
      <c r="V591" s="50"/>
      <c r="W591" s="45" t="s">
        <v>4492</v>
      </c>
      <c r="X591" s="50"/>
    </row>
    <row r="592" spans="1:24" s="51" customFormat="1" ht="15.75" x14ac:dyDescent="0.25">
      <c r="A592" s="117">
        <v>580</v>
      </c>
      <c r="B592" s="47" t="s">
        <v>4496</v>
      </c>
      <c r="C592" s="45" t="s">
        <v>4494</v>
      </c>
      <c r="D592" s="45" t="str">
        <f>VLOOKUP(B592,'ĐỢT 2 (3881))'!$B$14:$C$3894,2,0)</f>
        <v>Nguyễn Quốc Việt</v>
      </c>
      <c r="E592" s="47" t="s">
        <v>4496</v>
      </c>
      <c r="F592" s="45" t="s">
        <v>4497</v>
      </c>
      <c r="G592" s="45" t="s">
        <v>32</v>
      </c>
      <c r="H592" s="45" t="s">
        <v>54</v>
      </c>
      <c r="I592" s="45"/>
      <c r="J592" s="45"/>
      <c r="K592" s="45"/>
      <c r="L592" s="46"/>
      <c r="M592" s="118">
        <v>12</v>
      </c>
      <c r="N592" s="119" t="s">
        <v>24020</v>
      </c>
      <c r="O592" s="45" t="s">
        <v>4500</v>
      </c>
      <c r="P592" s="45"/>
      <c r="Q592" s="45" t="s">
        <v>4498</v>
      </c>
      <c r="R592" s="45" t="s">
        <v>24611</v>
      </c>
      <c r="S592" s="48" t="s">
        <v>57</v>
      </c>
      <c r="T592" s="50"/>
      <c r="U592" s="45" t="s">
        <v>58</v>
      </c>
      <c r="V592" s="50"/>
      <c r="W592" s="45" t="s">
        <v>2616</v>
      </c>
      <c r="X592" s="50"/>
    </row>
    <row r="593" spans="1:24" s="51" customFormat="1" ht="15.75" x14ac:dyDescent="0.25">
      <c r="A593" s="117">
        <v>581</v>
      </c>
      <c r="B593" s="47" t="s">
        <v>4503</v>
      </c>
      <c r="C593" s="45" t="s">
        <v>4501</v>
      </c>
      <c r="D593" s="45" t="str">
        <f>VLOOKUP(B593,'ĐỢT 2 (3881))'!$B$14:$C$3894,2,0)</f>
        <v>Nguyễn Hải Đăng</v>
      </c>
      <c r="E593" s="47" t="s">
        <v>4503</v>
      </c>
      <c r="F593" s="45" t="s">
        <v>2853</v>
      </c>
      <c r="G593" s="45" t="s">
        <v>32</v>
      </c>
      <c r="H593" s="45" t="s">
        <v>33</v>
      </c>
      <c r="I593" s="45"/>
      <c r="J593" s="45"/>
      <c r="K593" s="45"/>
      <c r="L593" s="46"/>
      <c r="M593" s="118">
        <v>12</v>
      </c>
      <c r="N593" s="119" t="s">
        <v>24020</v>
      </c>
      <c r="O593" s="45" t="s">
        <v>4506</v>
      </c>
      <c r="P593" s="45"/>
      <c r="Q593" s="45" t="s">
        <v>4504</v>
      </c>
      <c r="R593" s="45" t="s">
        <v>24612</v>
      </c>
      <c r="S593" s="48" t="s">
        <v>211</v>
      </c>
      <c r="T593" s="50"/>
      <c r="U593" s="45" t="s">
        <v>212</v>
      </c>
      <c r="V593" s="50"/>
      <c r="W593" s="45" t="s">
        <v>1160</v>
      </c>
      <c r="X593" s="50"/>
    </row>
    <row r="594" spans="1:24" s="51" customFormat="1" ht="15.75" x14ac:dyDescent="0.25">
      <c r="A594" s="117">
        <v>582</v>
      </c>
      <c r="B594" s="47" t="s">
        <v>4509</v>
      </c>
      <c r="C594" s="45" t="s">
        <v>4507</v>
      </c>
      <c r="D594" s="45" t="str">
        <f>VLOOKUP(B594,'ĐỢT 2 (3881))'!$B$14:$C$3894,2,0)</f>
        <v>Hồ Quốc Di</v>
      </c>
      <c r="E594" s="47" t="s">
        <v>4509</v>
      </c>
      <c r="F594" s="45" t="s">
        <v>556</v>
      </c>
      <c r="G594" s="45" t="s">
        <v>32</v>
      </c>
      <c r="H594" s="45" t="s">
        <v>1512</v>
      </c>
      <c r="I594" s="45"/>
      <c r="J594" s="45"/>
      <c r="K594" s="45"/>
      <c r="L594" s="46"/>
      <c r="M594" s="118">
        <v>12</v>
      </c>
      <c r="N594" s="119" t="s">
        <v>24020</v>
      </c>
      <c r="O594" s="45" t="s">
        <v>4514</v>
      </c>
      <c r="P594" s="45"/>
      <c r="Q594" s="45" t="s">
        <v>4510</v>
      </c>
      <c r="R594" s="45" t="s">
        <v>24613</v>
      </c>
      <c r="S594" s="48" t="s">
        <v>3991</v>
      </c>
      <c r="T594" s="50"/>
      <c r="U594" s="45" t="s">
        <v>4512</v>
      </c>
      <c r="V594" s="50"/>
      <c r="W594" s="45" t="s">
        <v>4513</v>
      </c>
      <c r="X594" s="50"/>
    </row>
    <row r="595" spans="1:24" s="51" customFormat="1" ht="15.75" x14ac:dyDescent="0.25">
      <c r="A595" s="117">
        <v>583</v>
      </c>
      <c r="B595" s="47" t="s">
        <v>4517</v>
      </c>
      <c r="C595" s="45" t="s">
        <v>4515</v>
      </c>
      <c r="D595" s="45" t="str">
        <f>VLOOKUP(B595,'ĐỢT 2 (3881))'!$B$14:$C$3894,2,0)</f>
        <v>Lê Hữu Viện</v>
      </c>
      <c r="E595" s="47" t="s">
        <v>4517</v>
      </c>
      <c r="F595" s="45" t="s">
        <v>2361</v>
      </c>
      <c r="G595" s="45" t="s">
        <v>32</v>
      </c>
      <c r="H595" s="45" t="s">
        <v>1175</v>
      </c>
      <c r="I595" s="45"/>
      <c r="J595" s="45"/>
      <c r="K595" s="45"/>
      <c r="L595" s="46"/>
      <c r="M595" s="118">
        <v>12</v>
      </c>
      <c r="N595" s="119" t="s">
        <v>24020</v>
      </c>
      <c r="O595" s="45" t="s">
        <v>4520</v>
      </c>
      <c r="P595" s="45"/>
      <c r="Q595" s="45" t="s">
        <v>4518</v>
      </c>
      <c r="R595" s="45" t="s">
        <v>24614</v>
      </c>
      <c r="S595" s="48" t="s">
        <v>57</v>
      </c>
      <c r="T595" s="50"/>
      <c r="U595" s="45" t="s">
        <v>1235</v>
      </c>
      <c r="V595" s="50"/>
      <c r="W595" s="45" t="s">
        <v>1608</v>
      </c>
      <c r="X595" s="50"/>
    </row>
    <row r="596" spans="1:24" s="51" customFormat="1" ht="15.75" x14ac:dyDescent="0.25">
      <c r="A596" s="117">
        <v>584</v>
      </c>
      <c r="B596" s="47" t="s">
        <v>4523</v>
      </c>
      <c r="C596" s="45" t="s">
        <v>4521</v>
      </c>
      <c r="D596" s="45" t="str">
        <f>VLOOKUP(B596,'ĐỢT 2 (3881))'!$B$14:$C$3894,2,0)</f>
        <v>Đoàn Quốc Bảo</v>
      </c>
      <c r="E596" s="47" t="s">
        <v>4523</v>
      </c>
      <c r="F596" s="45" t="s">
        <v>4524</v>
      </c>
      <c r="G596" s="45" t="s">
        <v>32</v>
      </c>
      <c r="H596" s="45" t="s">
        <v>4525</v>
      </c>
      <c r="I596" s="45"/>
      <c r="J596" s="45"/>
      <c r="K596" s="45"/>
      <c r="L596" s="46"/>
      <c r="M596" s="118">
        <v>12</v>
      </c>
      <c r="N596" s="119" t="s">
        <v>24020</v>
      </c>
      <c r="O596" s="45" t="s">
        <v>4529</v>
      </c>
      <c r="P596" s="45"/>
      <c r="Q596" s="45" t="s">
        <v>4526</v>
      </c>
      <c r="R596" s="45" t="s">
        <v>24615</v>
      </c>
      <c r="S596" s="48" t="s">
        <v>1129</v>
      </c>
      <c r="T596" s="50"/>
      <c r="U596" s="45" t="s">
        <v>1130</v>
      </c>
      <c r="V596" s="50"/>
      <c r="W596" s="45" t="s">
        <v>4528</v>
      </c>
      <c r="X596" s="50"/>
    </row>
    <row r="597" spans="1:24" s="51" customFormat="1" ht="15.75" x14ac:dyDescent="0.25">
      <c r="A597" s="117">
        <v>585</v>
      </c>
      <c r="B597" s="47" t="s">
        <v>4532</v>
      </c>
      <c r="C597" s="45" t="s">
        <v>4530</v>
      </c>
      <c r="D597" s="45" t="str">
        <f>VLOOKUP(B597,'ĐỢT 2 (3881))'!$B$14:$C$3894,2,0)</f>
        <v>Nguyễn Thọ</v>
      </c>
      <c r="E597" s="47" t="s">
        <v>4532</v>
      </c>
      <c r="F597" s="45" t="s">
        <v>4533</v>
      </c>
      <c r="G597" s="45" t="s">
        <v>32</v>
      </c>
      <c r="H597" s="45" t="s">
        <v>33</v>
      </c>
      <c r="I597" s="45"/>
      <c r="J597" s="45"/>
      <c r="K597" s="45"/>
      <c r="L597" s="46"/>
      <c r="M597" s="118">
        <v>12</v>
      </c>
      <c r="N597" s="119" t="s">
        <v>24020</v>
      </c>
      <c r="O597" s="45" t="s">
        <v>4537</v>
      </c>
      <c r="P597" s="45"/>
      <c r="Q597" s="45" t="s">
        <v>4534</v>
      </c>
      <c r="R597" s="45" t="s">
        <v>24616</v>
      </c>
      <c r="S597" s="48" t="s">
        <v>77</v>
      </c>
      <c r="T597" s="50"/>
      <c r="U597" s="45" t="s">
        <v>967</v>
      </c>
      <c r="V597" s="50"/>
      <c r="W597" s="45" t="s">
        <v>4536</v>
      </c>
      <c r="X597" s="50"/>
    </row>
    <row r="598" spans="1:24" s="51" customFormat="1" ht="15.75" x14ac:dyDescent="0.25">
      <c r="A598" s="117">
        <v>586</v>
      </c>
      <c r="B598" s="47" t="s">
        <v>4540</v>
      </c>
      <c r="C598" s="45" t="s">
        <v>4538</v>
      </c>
      <c r="D598" s="45" t="str">
        <f>VLOOKUP(B598,'ĐỢT 2 (3881))'!$B$14:$C$3894,2,0)</f>
        <v>Bùi Đăng Nguyên</v>
      </c>
      <c r="E598" s="47" t="s">
        <v>4540</v>
      </c>
      <c r="F598" s="45" t="s">
        <v>4541</v>
      </c>
      <c r="G598" s="45" t="s">
        <v>32</v>
      </c>
      <c r="H598" s="45" t="s">
        <v>477</v>
      </c>
      <c r="I598" s="45"/>
      <c r="J598" s="45"/>
      <c r="K598" s="45"/>
      <c r="L598" s="46"/>
      <c r="M598" s="118">
        <v>12</v>
      </c>
      <c r="N598" s="119" t="s">
        <v>24020</v>
      </c>
      <c r="O598" s="45" t="s">
        <v>4544</v>
      </c>
      <c r="P598" s="45"/>
      <c r="Q598" s="45" t="s">
        <v>4542</v>
      </c>
      <c r="R598" s="45" t="s">
        <v>24617</v>
      </c>
      <c r="S598" s="48" t="s">
        <v>77</v>
      </c>
      <c r="T598" s="50"/>
      <c r="U598" s="45" t="s">
        <v>1775</v>
      </c>
      <c r="V598" s="50"/>
      <c r="W598" s="45" t="s">
        <v>4415</v>
      </c>
      <c r="X598" s="50"/>
    </row>
    <row r="599" spans="1:24" s="51" customFormat="1" ht="15.75" x14ac:dyDescent="0.25">
      <c r="A599" s="117">
        <v>587</v>
      </c>
      <c r="B599" s="47" t="s">
        <v>4547</v>
      </c>
      <c r="C599" s="45" t="s">
        <v>4545</v>
      </c>
      <c r="D599" s="45" t="str">
        <f>VLOOKUP(B599,'ĐỢT 2 (3881))'!$B$14:$C$3894,2,0)</f>
        <v>Nguyễn Hoàng Vũ</v>
      </c>
      <c r="E599" s="47" t="s">
        <v>4547</v>
      </c>
      <c r="F599" s="45" t="s">
        <v>4548</v>
      </c>
      <c r="G599" s="45" t="s">
        <v>32</v>
      </c>
      <c r="H599" s="45" t="s">
        <v>33</v>
      </c>
      <c r="I599" s="45"/>
      <c r="J599" s="45"/>
      <c r="K599" s="45"/>
      <c r="L599" s="45"/>
      <c r="M599" s="118">
        <v>12</v>
      </c>
      <c r="N599" s="119" t="s">
        <v>24020</v>
      </c>
      <c r="O599" s="45" t="s">
        <v>4552</v>
      </c>
      <c r="P599" s="45"/>
      <c r="Q599" s="45" t="s">
        <v>4549</v>
      </c>
      <c r="R599" s="45" t="s">
        <v>24618</v>
      </c>
      <c r="S599" s="48" t="s">
        <v>335</v>
      </c>
      <c r="T599" s="50"/>
      <c r="U599" s="45" t="s">
        <v>336</v>
      </c>
      <c r="V599" s="50"/>
      <c r="W599" s="45" t="s">
        <v>4551</v>
      </c>
      <c r="X599" s="50"/>
    </row>
    <row r="600" spans="1:24" s="51" customFormat="1" ht="15.75" x14ac:dyDescent="0.25">
      <c r="A600" s="117">
        <v>588</v>
      </c>
      <c r="B600" s="47" t="s">
        <v>4555</v>
      </c>
      <c r="C600" s="45" t="s">
        <v>4553</v>
      </c>
      <c r="D600" s="45" t="str">
        <f>VLOOKUP(B600,'ĐỢT 2 (3881))'!$B$14:$C$3894,2,0)</f>
        <v>Nguyễn Thành Trung</v>
      </c>
      <c r="E600" s="47" t="s">
        <v>4555</v>
      </c>
      <c r="F600" s="45" t="s">
        <v>1207</v>
      </c>
      <c r="G600" s="45" t="s">
        <v>32</v>
      </c>
      <c r="H600" s="45" t="s">
        <v>33</v>
      </c>
      <c r="I600" s="45"/>
      <c r="J600" s="45"/>
      <c r="K600" s="45"/>
      <c r="L600" s="46"/>
      <c r="M600" s="118">
        <v>12</v>
      </c>
      <c r="N600" s="119" t="s">
        <v>24020</v>
      </c>
      <c r="O600" s="45" t="s">
        <v>4559</v>
      </c>
      <c r="P600" s="45"/>
      <c r="Q600" s="45" t="s">
        <v>4556</v>
      </c>
      <c r="R600" s="45" t="s">
        <v>24619</v>
      </c>
      <c r="S600" s="48" t="s">
        <v>1217</v>
      </c>
      <c r="T600" s="50"/>
      <c r="U600" s="45" t="s">
        <v>3659</v>
      </c>
      <c r="V600" s="50"/>
      <c r="W600" s="45" t="s">
        <v>4558</v>
      </c>
      <c r="X600" s="50"/>
    </row>
    <row r="601" spans="1:24" s="51" customFormat="1" ht="15.75" x14ac:dyDescent="0.25">
      <c r="A601" s="117">
        <v>589</v>
      </c>
      <c r="B601" s="47" t="s">
        <v>4562</v>
      </c>
      <c r="C601" s="45" t="s">
        <v>4560</v>
      </c>
      <c r="D601" s="45" t="str">
        <f>VLOOKUP(B601,'ĐỢT 2 (3881))'!$B$14:$C$3894,2,0)</f>
        <v>Hoàng Minh Chính</v>
      </c>
      <c r="E601" s="47" t="s">
        <v>4562</v>
      </c>
      <c r="F601" s="45" t="s">
        <v>4563</v>
      </c>
      <c r="G601" s="45" t="s">
        <v>32</v>
      </c>
      <c r="H601" s="45" t="s">
        <v>33</v>
      </c>
      <c r="I601" s="45"/>
      <c r="J601" s="45"/>
      <c r="K601" s="45"/>
      <c r="L601" s="46"/>
      <c r="M601" s="118">
        <v>12</v>
      </c>
      <c r="N601" s="119" t="s">
        <v>24020</v>
      </c>
      <c r="O601" s="45" t="s">
        <v>4568</v>
      </c>
      <c r="P601" s="45"/>
      <c r="Q601" s="45" t="s">
        <v>4564</v>
      </c>
      <c r="R601" s="45" t="s">
        <v>24620</v>
      </c>
      <c r="S601" s="48" t="s">
        <v>118</v>
      </c>
      <c r="T601" s="50"/>
      <c r="U601" s="45" t="s">
        <v>4566</v>
      </c>
      <c r="V601" s="50"/>
      <c r="W601" s="45" t="s">
        <v>4567</v>
      </c>
      <c r="X601" s="50"/>
    </row>
    <row r="602" spans="1:24" s="51" customFormat="1" ht="15.75" x14ac:dyDescent="0.25">
      <c r="A602" s="117">
        <v>590</v>
      </c>
      <c r="B602" s="47" t="s">
        <v>4571</v>
      </c>
      <c r="C602" s="45" t="s">
        <v>4569</v>
      </c>
      <c r="D602" s="45" t="str">
        <f>VLOOKUP(B602,'ĐỢT 2 (3881))'!$B$14:$C$3894,2,0)</f>
        <v>Phạm Duy Bình</v>
      </c>
      <c r="E602" s="47" t="s">
        <v>4571</v>
      </c>
      <c r="F602" s="45" t="s">
        <v>3591</v>
      </c>
      <c r="G602" s="45" t="s">
        <v>32</v>
      </c>
      <c r="H602" s="45" t="s">
        <v>33</v>
      </c>
      <c r="I602" s="45"/>
      <c r="J602" s="45"/>
      <c r="K602" s="45"/>
      <c r="L602" s="46"/>
      <c r="M602" s="118">
        <v>12</v>
      </c>
      <c r="N602" s="119" t="s">
        <v>24020</v>
      </c>
      <c r="O602" s="45" t="s">
        <v>4575</v>
      </c>
      <c r="P602" s="45"/>
      <c r="Q602" s="45" t="s">
        <v>4572</v>
      </c>
      <c r="R602" s="45" t="s">
        <v>24621</v>
      </c>
      <c r="S602" s="48" t="s">
        <v>522</v>
      </c>
      <c r="T602" s="50"/>
      <c r="U602" s="45" t="s">
        <v>523</v>
      </c>
      <c r="V602" s="50"/>
      <c r="W602" s="45" t="s">
        <v>4574</v>
      </c>
      <c r="X602" s="50"/>
    </row>
    <row r="603" spans="1:24" s="51" customFormat="1" ht="15.75" x14ac:dyDescent="0.25">
      <c r="A603" s="117">
        <v>591</v>
      </c>
      <c r="B603" s="47" t="s">
        <v>4578</v>
      </c>
      <c r="C603" s="45" t="s">
        <v>4576</v>
      </c>
      <c r="D603" s="45" t="str">
        <f>VLOOKUP(B603,'ĐỢT 2 (3881))'!$B$14:$C$3894,2,0)</f>
        <v>Huỳnh Quốc Hùng</v>
      </c>
      <c r="E603" s="47" t="s">
        <v>4578</v>
      </c>
      <c r="F603" s="45" t="s">
        <v>4579</v>
      </c>
      <c r="G603" s="45" t="s">
        <v>32</v>
      </c>
      <c r="H603" s="45" t="s">
        <v>33</v>
      </c>
      <c r="I603" s="45"/>
      <c r="J603" s="45"/>
      <c r="K603" s="45"/>
      <c r="L603" s="45"/>
      <c r="M603" s="118">
        <v>12</v>
      </c>
      <c r="N603" s="119" t="s">
        <v>24020</v>
      </c>
      <c r="O603" s="45" t="s">
        <v>4583</v>
      </c>
      <c r="P603" s="45"/>
      <c r="Q603" s="45" t="s">
        <v>4580</v>
      </c>
      <c r="R603" s="45" t="s">
        <v>24622</v>
      </c>
      <c r="S603" s="48" t="s">
        <v>57</v>
      </c>
      <c r="T603" s="50"/>
      <c r="U603" s="45" t="s">
        <v>445</v>
      </c>
      <c r="V603" s="50"/>
      <c r="W603" s="45" t="s">
        <v>4582</v>
      </c>
      <c r="X603" s="50"/>
    </row>
    <row r="604" spans="1:24" s="51" customFormat="1" ht="15.75" x14ac:dyDescent="0.25">
      <c r="A604" s="117">
        <v>592</v>
      </c>
      <c r="B604" s="47" t="s">
        <v>4586</v>
      </c>
      <c r="C604" s="45" t="s">
        <v>4584</v>
      </c>
      <c r="D604" s="45" t="str">
        <f>VLOOKUP(B604,'ĐỢT 2 (3881))'!$B$14:$C$3894,2,0)</f>
        <v>Trần Thanh Duy</v>
      </c>
      <c r="E604" s="47" t="s">
        <v>4586</v>
      </c>
      <c r="F604" s="45" t="s">
        <v>4587</v>
      </c>
      <c r="G604" s="45" t="s">
        <v>32</v>
      </c>
      <c r="H604" s="45" t="s">
        <v>33</v>
      </c>
      <c r="I604" s="45"/>
      <c r="J604" s="45"/>
      <c r="K604" s="45"/>
      <c r="L604" s="46"/>
      <c r="M604" s="118">
        <v>12</v>
      </c>
      <c r="N604" s="119" t="s">
        <v>24020</v>
      </c>
      <c r="O604" s="45" t="s">
        <v>4589</v>
      </c>
      <c r="P604" s="45"/>
      <c r="Q604" s="45"/>
      <c r="R604" s="45" t="s">
        <v>24623</v>
      </c>
      <c r="S604" s="48" t="s">
        <v>57</v>
      </c>
      <c r="T604" s="50"/>
      <c r="U604" s="45" t="s">
        <v>221</v>
      </c>
      <c r="V604" s="50"/>
      <c r="W604" s="45" t="s">
        <v>3705</v>
      </c>
      <c r="X604" s="50"/>
    </row>
    <row r="605" spans="1:24" s="51" customFormat="1" ht="15.75" x14ac:dyDescent="0.25">
      <c r="A605" s="117">
        <v>593</v>
      </c>
      <c r="B605" s="47" t="s">
        <v>4592</v>
      </c>
      <c r="C605" s="45" t="s">
        <v>4590</v>
      </c>
      <c r="D605" s="45" t="str">
        <f>VLOOKUP(B605,'ĐỢT 2 (3881))'!$B$14:$C$3894,2,0)</f>
        <v>Đoàn Thị Minh Tiến</v>
      </c>
      <c r="E605" s="47" t="s">
        <v>4592</v>
      </c>
      <c r="F605" s="45" t="s">
        <v>4593</v>
      </c>
      <c r="G605" s="45" t="s">
        <v>1597</v>
      </c>
      <c r="H605" s="45" t="s">
        <v>33</v>
      </c>
      <c r="I605" s="45"/>
      <c r="J605" s="45"/>
      <c r="K605" s="45"/>
      <c r="L605" s="46"/>
      <c r="M605" s="118">
        <v>12</v>
      </c>
      <c r="N605" s="119" t="s">
        <v>24020</v>
      </c>
      <c r="O605" s="45" t="s">
        <v>4597</v>
      </c>
      <c r="P605" s="45"/>
      <c r="Q605" s="45" t="s">
        <v>4594</v>
      </c>
      <c r="R605" s="45" t="s">
        <v>24624</v>
      </c>
      <c r="S605" s="48" t="s">
        <v>1217</v>
      </c>
      <c r="T605" s="50"/>
      <c r="U605" s="45" t="s">
        <v>2186</v>
      </c>
      <c r="V605" s="50"/>
      <c r="W605" s="45" t="s">
        <v>4596</v>
      </c>
      <c r="X605" s="50"/>
    </row>
    <row r="606" spans="1:24" s="51" customFormat="1" ht="15.75" x14ac:dyDescent="0.25">
      <c r="A606" s="117">
        <v>594</v>
      </c>
      <c r="B606" s="47" t="s">
        <v>4600</v>
      </c>
      <c r="C606" s="45" t="s">
        <v>4598</v>
      </c>
      <c r="D606" s="45" t="str">
        <f>VLOOKUP(B606,'ĐỢT 2 (3881))'!$B$14:$C$3894,2,0)</f>
        <v>Võ Thị Út Liên</v>
      </c>
      <c r="E606" s="47" t="s">
        <v>4600</v>
      </c>
      <c r="F606" s="45" t="s">
        <v>2752</v>
      </c>
      <c r="G606" s="45" t="s">
        <v>1597</v>
      </c>
      <c r="H606" s="45" t="s">
        <v>33</v>
      </c>
      <c r="I606" s="45"/>
      <c r="J606" s="45"/>
      <c r="K606" s="45"/>
      <c r="L606" s="45"/>
      <c r="M606" s="118">
        <v>12</v>
      </c>
      <c r="N606" s="119" t="s">
        <v>24020</v>
      </c>
      <c r="O606" s="45" t="s">
        <v>4604</v>
      </c>
      <c r="P606" s="45"/>
      <c r="Q606" s="45" t="s">
        <v>4601</v>
      </c>
      <c r="R606" s="45" t="s">
        <v>24625</v>
      </c>
      <c r="S606" s="48" t="s">
        <v>57</v>
      </c>
      <c r="T606" s="50"/>
      <c r="U606" s="45" t="s">
        <v>58</v>
      </c>
      <c r="V606" s="50"/>
      <c r="W606" s="45" t="s">
        <v>4603</v>
      </c>
      <c r="X606" s="50"/>
    </row>
    <row r="607" spans="1:24" s="51" customFormat="1" ht="15.75" x14ac:dyDescent="0.25">
      <c r="A607" s="117">
        <v>595</v>
      </c>
      <c r="B607" s="47" t="s">
        <v>4607</v>
      </c>
      <c r="C607" s="45" t="s">
        <v>4605</v>
      </c>
      <c r="D607" s="45" t="str">
        <f>VLOOKUP(B607,'ĐỢT 2 (3881))'!$B$14:$C$3894,2,0)</f>
        <v>Lý Kim Ngân</v>
      </c>
      <c r="E607" s="47" t="s">
        <v>4607</v>
      </c>
      <c r="F607" s="45" t="s">
        <v>547</v>
      </c>
      <c r="G607" s="45" t="s">
        <v>1597</v>
      </c>
      <c r="H607" s="45" t="s">
        <v>614</v>
      </c>
      <c r="I607" s="45"/>
      <c r="J607" s="45"/>
      <c r="K607" s="45"/>
      <c r="L607" s="46"/>
      <c r="M607" s="118">
        <v>12</v>
      </c>
      <c r="N607" s="119" t="s">
        <v>24020</v>
      </c>
      <c r="O607" s="45" t="s">
        <v>4611</v>
      </c>
      <c r="P607" s="45"/>
      <c r="Q607" s="45" t="s">
        <v>4608</v>
      </c>
      <c r="R607" s="45" t="s">
        <v>24626</v>
      </c>
      <c r="S607" s="48" t="s">
        <v>57</v>
      </c>
      <c r="T607" s="50"/>
      <c r="U607" s="45" t="s">
        <v>649</v>
      </c>
      <c r="V607" s="50"/>
      <c r="W607" s="45" t="s">
        <v>4610</v>
      </c>
      <c r="X607" s="50"/>
    </row>
    <row r="608" spans="1:24" s="51" customFormat="1" ht="15.75" x14ac:dyDescent="0.25">
      <c r="A608" s="117">
        <v>596</v>
      </c>
      <c r="B608" s="47" t="s">
        <v>4614</v>
      </c>
      <c r="C608" s="45" t="s">
        <v>4612</v>
      </c>
      <c r="D608" s="45" t="str">
        <f>VLOOKUP(B608,'ĐỢT 2 (3881))'!$B$14:$C$3894,2,0)</f>
        <v>Võ Thị Mỹ Nga</v>
      </c>
      <c r="E608" s="47" t="s">
        <v>4614</v>
      </c>
      <c r="F608" s="45" t="s">
        <v>401</v>
      </c>
      <c r="G608" s="45" t="s">
        <v>1597</v>
      </c>
      <c r="H608" s="45" t="s">
        <v>33</v>
      </c>
      <c r="I608" s="45"/>
      <c r="J608" s="45"/>
      <c r="K608" s="45"/>
      <c r="L608" s="46"/>
      <c r="M608" s="118">
        <v>12</v>
      </c>
      <c r="N608" s="119" t="s">
        <v>24020</v>
      </c>
      <c r="O608" s="45" t="s">
        <v>4618</v>
      </c>
      <c r="P608" s="45"/>
      <c r="Q608" s="45" t="s">
        <v>4615</v>
      </c>
      <c r="R608" s="45" t="s">
        <v>24627</v>
      </c>
      <c r="S608" s="48" t="s">
        <v>36</v>
      </c>
      <c r="T608" s="50"/>
      <c r="U608" s="45" t="s">
        <v>37</v>
      </c>
      <c r="V608" s="50"/>
      <c r="W608" s="45" t="s">
        <v>4617</v>
      </c>
      <c r="X608" s="50"/>
    </row>
    <row r="609" spans="1:24" s="51" customFormat="1" ht="15.75" x14ac:dyDescent="0.25">
      <c r="A609" s="117">
        <v>597</v>
      </c>
      <c r="B609" s="47" t="s">
        <v>4621</v>
      </c>
      <c r="C609" s="45" t="s">
        <v>4619</v>
      </c>
      <c r="D609" s="45" t="str">
        <f>VLOOKUP(B609,'ĐỢT 2 (3881))'!$B$14:$C$3894,2,0)</f>
        <v>Nguyễn Ngọc Hải</v>
      </c>
      <c r="E609" s="47" t="s">
        <v>4621</v>
      </c>
      <c r="F609" s="45" t="s">
        <v>4622</v>
      </c>
      <c r="G609" s="45" t="s">
        <v>32</v>
      </c>
      <c r="H609" s="45" t="s">
        <v>33</v>
      </c>
      <c r="I609" s="45"/>
      <c r="J609" s="45"/>
      <c r="K609" s="45"/>
      <c r="L609" s="46"/>
      <c r="M609" s="118">
        <v>12</v>
      </c>
      <c r="N609" s="119" t="s">
        <v>24020</v>
      </c>
      <c r="O609" s="45" t="s">
        <v>4625</v>
      </c>
      <c r="P609" s="45"/>
      <c r="Q609" s="45" t="s">
        <v>4623</v>
      </c>
      <c r="R609" s="45" t="s">
        <v>24628</v>
      </c>
      <c r="S609" s="48" t="s">
        <v>57</v>
      </c>
      <c r="T609" s="50"/>
      <c r="U609" s="45" t="s">
        <v>1235</v>
      </c>
      <c r="V609" s="50"/>
      <c r="W609" s="45" t="s">
        <v>1608</v>
      </c>
      <c r="X609" s="50"/>
    </row>
    <row r="610" spans="1:24" s="51" customFormat="1" ht="15.75" x14ac:dyDescent="0.25">
      <c r="A610" s="117">
        <v>598</v>
      </c>
      <c r="B610" s="47" t="s">
        <v>4628</v>
      </c>
      <c r="C610" s="45" t="s">
        <v>4626</v>
      </c>
      <c r="D610" s="45" t="str">
        <f>VLOOKUP(B610,'ĐỢT 2 (3881))'!$B$14:$C$3894,2,0)</f>
        <v>Lê Huỳnh Danh</v>
      </c>
      <c r="E610" s="47" t="s">
        <v>4628</v>
      </c>
      <c r="F610" s="45" t="s">
        <v>307</v>
      </c>
      <c r="G610" s="45" t="s">
        <v>32</v>
      </c>
      <c r="H610" s="45" t="s">
        <v>33</v>
      </c>
      <c r="I610" s="45"/>
      <c r="J610" s="45"/>
      <c r="K610" s="45"/>
      <c r="L610" s="46"/>
      <c r="M610" s="118">
        <v>12</v>
      </c>
      <c r="N610" s="119" t="s">
        <v>24020</v>
      </c>
      <c r="O610" s="45" t="s">
        <v>4633</v>
      </c>
      <c r="P610" s="45"/>
      <c r="Q610" s="45" t="s">
        <v>4629</v>
      </c>
      <c r="R610" s="45" t="s">
        <v>24629</v>
      </c>
      <c r="S610" s="48" t="s">
        <v>88</v>
      </c>
      <c r="T610" s="50"/>
      <c r="U610" s="45" t="s">
        <v>4631</v>
      </c>
      <c r="V610" s="50"/>
      <c r="W610" s="45" t="s">
        <v>4632</v>
      </c>
      <c r="X610" s="50"/>
    </row>
    <row r="611" spans="1:24" s="51" customFormat="1" ht="15.75" x14ac:dyDescent="0.25">
      <c r="A611" s="117">
        <v>599</v>
      </c>
      <c r="B611" s="47" t="s">
        <v>4636</v>
      </c>
      <c r="C611" s="45" t="s">
        <v>4634</v>
      </c>
      <c r="D611" s="45" t="str">
        <f>VLOOKUP(B611,'ĐỢT 2 (3881))'!$B$14:$C$3894,2,0)</f>
        <v>Đinh Anh Khoa</v>
      </c>
      <c r="E611" s="47" t="s">
        <v>4636</v>
      </c>
      <c r="F611" s="45" t="s">
        <v>4637</v>
      </c>
      <c r="G611" s="45" t="s">
        <v>32</v>
      </c>
      <c r="H611" s="45" t="s">
        <v>208</v>
      </c>
      <c r="I611" s="45"/>
      <c r="J611" s="45"/>
      <c r="K611" s="45"/>
      <c r="L611" s="46"/>
      <c r="M611" s="118">
        <v>12</v>
      </c>
      <c r="N611" s="119" t="s">
        <v>24020</v>
      </c>
      <c r="O611" s="45" t="s">
        <v>4641</v>
      </c>
      <c r="P611" s="45"/>
      <c r="Q611" s="45" t="s">
        <v>4638</v>
      </c>
      <c r="R611" s="45" t="s">
        <v>24630</v>
      </c>
      <c r="S611" s="48" t="s">
        <v>46</v>
      </c>
      <c r="T611" s="50"/>
      <c r="U611" s="45" t="s">
        <v>175</v>
      </c>
      <c r="V611" s="50"/>
      <c r="W611" s="45" t="s">
        <v>4640</v>
      </c>
      <c r="X611" s="50"/>
    </row>
    <row r="612" spans="1:24" s="51" customFormat="1" ht="15.75" x14ac:dyDescent="0.25">
      <c r="A612" s="117">
        <v>600</v>
      </c>
      <c r="B612" s="47" t="s">
        <v>4644</v>
      </c>
      <c r="C612" s="45" t="s">
        <v>4642</v>
      </c>
      <c r="D612" s="45" t="str">
        <f>VLOOKUP(B612,'ĐỢT 2 (3881))'!$B$14:$C$3894,2,0)</f>
        <v>Phạm Văn Công</v>
      </c>
      <c r="E612" s="47" t="s">
        <v>4644</v>
      </c>
      <c r="F612" s="45" t="s">
        <v>4645</v>
      </c>
      <c r="G612" s="45" t="s">
        <v>32</v>
      </c>
      <c r="H612" s="45" t="s">
        <v>33</v>
      </c>
      <c r="I612" s="45"/>
      <c r="J612" s="45"/>
      <c r="K612" s="45"/>
      <c r="L612" s="46"/>
      <c r="M612" s="118">
        <v>12</v>
      </c>
      <c r="N612" s="119" t="s">
        <v>24020</v>
      </c>
      <c r="O612" s="45" t="s">
        <v>4648</v>
      </c>
      <c r="P612" s="45"/>
      <c r="Q612" s="45" t="s">
        <v>4646</v>
      </c>
      <c r="R612" s="45" t="s">
        <v>24631</v>
      </c>
      <c r="S612" s="48" t="s">
        <v>156</v>
      </c>
      <c r="T612" s="50"/>
      <c r="U612" s="45" t="s">
        <v>1096</v>
      </c>
      <c r="V612" s="50"/>
      <c r="W612" s="45" t="s">
        <v>1097</v>
      </c>
      <c r="X612" s="50"/>
    </row>
    <row r="613" spans="1:24" s="51" customFormat="1" ht="15.75" x14ac:dyDescent="0.25">
      <c r="A613" s="117">
        <v>601</v>
      </c>
      <c r="B613" s="47" t="s">
        <v>4651</v>
      </c>
      <c r="C613" s="45" t="s">
        <v>4649</v>
      </c>
      <c r="D613" s="45" t="str">
        <f>VLOOKUP(B613,'ĐỢT 2 (3881))'!$B$14:$C$3894,2,0)</f>
        <v>Lê Đình Hòa</v>
      </c>
      <c r="E613" s="47" t="s">
        <v>4651</v>
      </c>
      <c r="F613" s="45" t="s">
        <v>4652</v>
      </c>
      <c r="G613" s="45" t="s">
        <v>32</v>
      </c>
      <c r="H613" s="45" t="s">
        <v>33</v>
      </c>
      <c r="I613" s="45"/>
      <c r="J613" s="45"/>
      <c r="K613" s="45"/>
      <c r="L613" s="45"/>
      <c r="M613" s="118">
        <v>12</v>
      </c>
      <c r="N613" s="119" t="s">
        <v>24020</v>
      </c>
      <c r="O613" s="45" t="s">
        <v>4655</v>
      </c>
      <c r="P613" s="45"/>
      <c r="Q613" s="45" t="s">
        <v>4653</v>
      </c>
      <c r="R613" s="45" t="s">
        <v>24632</v>
      </c>
      <c r="S613" s="48" t="s">
        <v>156</v>
      </c>
      <c r="T613" s="50"/>
      <c r="U613" s="45" t="s">
        <v>1096</v>
      </c>
      <c r="V613" s="50"/>
      <c r="W613" s="45" t="s">
        <v>2731</v>
      </c>
      <c r="X613" s="50"/>
    </row>
    <row r="614" spans="1:24" s="51" customFormat="1" ht="15.75" x14ac:dyDescent="0.25">
      <c r="A614" s="117">
        <v>602</v>
      </c>
      <c r="B614" s="47" t="s">
        <v>4658</v>
      </c>
      <c r="C614" s="45" t="s">
        <v>4656</v>
      </c>
      <c r="D614" s="45" t="str">
        <f>VLOOKUP(B614,'ĐỢT 2 (3881))'!$B$14:$C$3894,2,0)</f>
        <v>Trần Bá Hậu</v>
      </c>
      <c r="E614" s="47" t="s">
        <v>4658</v>
      </c>
      <c r="F614" s="45" t="s">
        <v>1870</v>
      </c>
      <c r="G614" s="45" t="s">
        <v>32</v>
      </c>
      <c r="H614" s="45" t="s">
        <v>33</v>
      </c>
      <c r="I614" s="45"/>
      <c r="J614" s="45"/>
      <c r="K614" s="45"/>
      <c r="L614" s="46"/>
      <c r="M614" s="118">
        <v>12</v>
      </c>
      <c r="N614" s="119" t="s">
        <v>24020</v>
      </c>
      <c r="O614" s="45" t="s">
        <v>4662</v>
      </c>
      <c r="P614" s="45"/>
      <c r="Q614" s="45" t="s">
        <v>4659</v>
      </c>
      <c r="R614" s="45" t="s">
        <v>24633</v>
      </c>
      <c r="S614" s="48" t="s">
        <v>118</v>
      </c>
      <c r="T614" s="50"/>
      <c r="U614" s="45" t="s">
        <v>1741</v>
      </c>
      <c r="V614" s="50"/>
      <c r="W614" s="45" t="s">
        <v>4661</v>
      </c>
      <c r="X614" s="50"/>
    </row>
    <row r="615" spans="1:24" s="51" customFormat="1" ht="15.75" x14ac:dyDescent="0.25">
      <c r="A615" s="117">
        <v>603</v>
      </c>
      <c r="B615" s="47" t="s">
        <v>4665</v>
      </c>
      <c r="C615" s="45" t="s">
        <v>4663</v>
      </c>
      <c r="D615" s="45" t="str">
        <f>VLOOKUP(B615,'ĐỢT 2 (3881))'!$B$14:$C$3894,2,0)</f>
        <v>Nguyễn Minh Bình</v>
      </c>
      <c r="E615" s="47" t="s">
        <v>4665</v>
      </c>
      <c r="F615" s="45" t="s">
        <v>115</v>
      </c>
      <c r="G615" s="45" t="s">
        <v>32</v>
      </c>
      <c r="H615" s="45" t="s">
        <v>33</v>
      </c>
      <c r="I615" s="45"/>
      <c r="J615" s="45"/>
      <c r="K615" s="45"/>
      <c r="L615" s="45"/>
      <c r="M615" s="118">
        <v>12</v>
      </c>
      <c r="N615" s="119" t="s">
        <v>24020</v>
      </c>
      <c r="O615" s="45" t="s">
        <v>4669</v>
      </c>
      <c r="P615" s="45"/>
      <c r="Q615" s="45" t="s">
        <v>4666</v>
      </c>
      <c r="R615" s="45" t="s">
        <v>24634</v>
      </c>
      <c r="S615" s="48" t="s">
        <v>139</v>
      </c>
      <c r="T615" s="50"/>
      <c r="U615" s="45" t="s">
        <v>1995</v>
      </c>
      <c r="V615" s="50"/>
      <c r="W615" s="45" t="s">
        <v>4668</v>
      </c>
      <c r="X615" s="50"/>
    </row>
    <row r="616" spans="1:24" s="51" customFormat="1" ht="15.75" x14ac:dyDescent="0.25">
      <c r="A616" s="117">
        <v>604</v>
      </c>
      <c r="B616" s="47" t="s">
        <v>4672</v>
      </c>
      <c r="C616" s="45" t="s">
        <v>4670</v>
      </c>
      <c r="D616" s="45" t="str">
        <f>VLOOKUP(B616,'ĐỢT 2 (3881))'!$B$14:$C$3894,2,0)</f>
        <v>Nguyễn Hữu Toàn</v>
      </c>
      <c r="E616" s="47" t="s">
        <v>4672</v>
      </c>
      <c r="F616" s="45" t="s">
        <v>3157</v>
      </c>
      <c r="G616" s="45" t="s">
        <v>32</v>
      </c>
      <c r="H616" s="45" t="s">
        <v>33</v>
      </c>
      <c r="I616" s="45"/>
      <c r="J616" s="45"/>
      <c r="K616" s="45"/>
      <c r="L616" s="46"/>
      <c r="M616" s="118">
        <v>12</v>
      </c>
      <c r="N616" s="119" t="s">
        <v>24020</v>
      </c>
      <c r="O616" s="45" t="s">
        <v>4676</v>
      </c>
      <c r="P616" s="45"/>
      <c r="Q616" s="45" t="s">
        <v>4673</v>
      </c>
      <c r="R616" s="45" t="s">
        <v>24635</v>
      </c>
      <c r="S616" s="48" t="s">
        <v>139</v>
      </c>
      <c r="T616" s="50"/>
      <c r="U616" s="45" t="s">
        <v>2697</v>
      </c>
      <c r="V616" s="50"/>
      <c r="W616" s="45" t="s">
        <v>4675</v>
      </c>
      <c r="X616" s="50"/>
    </row>
    <row r="617" spans="1:24" s="51" customFormat="1" ht="15.75" x14ac:dyDescent="0.25">
      <c r="A617" s="117">
        <v>605</v>
      </c>
      <c r="B617" s="47" t="s">
        <v>4679</v>
      </c>
      <c r="C617" s="45" t="s">
        <v>4677</v>
      </c>
      <c r="D617" s="45" t="str">
        <f>VLOOKUP(B617,'ĐỢT 2 (3881))'!$B$14:$C$3894,2,0)</f>
        <v>Hồ Quang Khải</v>
      </c>
      <c r="E617" s="47" t="s">
        <v>4679</v>
      </c>
      <c r="F617" s="45" t="s">
        <v>2767</v>
      </c>
      <c r="G617" s="45" t="s">
        <v>32</v>
      </c>
      <c r="H617" s="45" t="s">
        <v>33</v>
      </c>
      <c r="I617" s="45"/>
      <c r="J617" s="45"/>
      <c r="K617" s="45"/>
      <c r="L617" s="46"/>
      <c r="M617" s="118">
        <v>12</v>
      </c>
      <c r="N617" s="119" t="s">
        <v>24020</v>
      </c>
      <c r="O617" s="45" t="s">
        <v>4683</v>
      </c>
      <c r="P617" s="45"/>
      <c r="Q617" s="45" t="s">
        <v>4680</v>
      </c>
      <c r="R617" s="45" t="s">
        <v>24636</v>
      </c>
      <c r="S617" s="48" t="s">
        <v>522</v>
      </c>
      <c r="T617" s="50"/>
      <c r="U617" s="45" t="s">
        <v>2856</v>
      </c>
      <c r="V617" s="50"/>
      <c r="W617" s="45" t="s">
        <v>4682</v>
      </c>
      <c r="X617" s="50"/>
    </row>
    <row r="618" spans="1:24" s="51" customFormat="1" ht="15.75" x14ac:dyDescent="0.25">
      <c r="A618" s="117">
        <v>606</v>
      </c>
      <c r="B618" s="47" t="s">
        <v>4686</v>
      </c>
      <c r="C618" s="45" t="s">
        <v>4684</v>
      </c>
      <c r="D618" s="45" t="str">
        <f>VLOOKUP(B618,'ĐỢT 2 (3881))'!$B$14:$C$3894,2,0)</f>
        <v>Lưu Phú Quí</v>
      </c>
      <c r="E618" s="47" t="s">
        <v>4686</v>
      </c>
      <c r="F618" s="45" t="s">
        <v>4181</v>
      </c>
      <c r="G618" s="45" t="s">
        <v>32</v>
      </c>
      <c r="H618" s="45" t="s">
        <v>33</v>
      </c>
      <c r="I618" s="45"/>
      <c r="J618" s="45"/>
      <c r="K618" s="45"/>
      <c r="L618" s="46"/>
      <c r="M618" s="118">
        <v>12</v>
      </c>
      <c r="N618" s="119" t="s">
        <v>24020</v>
      </c>
      <c r="O618" s="45" t="s">
        <v>4690</v>
      </c>
      <c r="P618" s="45"/>
      <c r="Q618" s="45" t="s">
        <v>4687</v>
      </c>
      <c r="R618" s="45" t="s">
        <v>24637</v>
      </c>
      <c r="S618" s="48" t="s">
        <v>129</v>
      </c>
      <c r="T618" s="50"/>
      <c r="U618" s="45" t="s">
        <v>836</v>
      </c>
      <c r="V618" s="50"/>
      <c r="W618" s="45" t="s">
        <v>4689</v>
      </c>
      <c r="X618" s="50"/>
    </row>
    <row r="619" spans="1:24" s="51" customFormat="1" ht="15.75" x14ac:dyDescent="0.25">
      <c r="A619" s="117">
        <v>607</v>
      </c>
      <c r="B619" s="47" t="s">
        <v>4693</v>
      </c>
      <c r="C619" s="45" t="s">
        <v>4691</v>
      </c>
      <c r="D619" s="45" t="str">
        <f>VLOOKUP(B619,'ĐỢT 2 (3881))'!$B$14:$C$3894,2,0)</f>
        <v>Huỳnh Tấn Định</v>
      </c>
      <c r="E619" s="47" t="s">
        <v>4693</v>
      </c>
      <c r="F619" s="45" t="s">
        <v>467</v>
      </c>
      <c r="G619" s="45" t="s">
        <v>32</v>
      </c>
      <c r="H619" s="45" t="s">
        <v>33</v>
      </c>
      <c r="I619" s="45"/>
      <c r="J619" s="45"/>
      <c r="K619" s="45"/>
      <c r="L619" s="46"/>
      <c r="M619" s="118">
        <v>12</v>
      </c>
      <c r="N619" s="119" t="s">
        <v>24020</v>
      </c>
      <c r="O619" s="45" t="s">
        <v>4696</v>
      </c>
      <c r="P619" s="45"/>
      <c r="Q619" s="45" t="s">
        <v>4694</v>
      </c>
      <c r="R619" s="45" t="s">
        <v>24638</v>
      </c>
      <c r="S619" s="48" t="s">
        <v>57</v>
      </c>
      <c r="T619" s="50"/>
      <c r="U619" s="45" t="s">
        <v>410</v>
      </c>
      <c r="V619" s="50"/>
      <c r="W619" s="45" t="s">
        <v>411</v>
      </c>
      <c r="X619" s="50"/>
    </row>
    <row r="620" spans="1:24" s="51" customFormat="1" ht="15.75" x14ac:dyDescent="0.25">
      <c r="A620" s="117">
        <v>608</v>
      </c>
      <c r="B620" s="47" t="s">
        <v>4699</v>
      </c>
      <c r="C620" s="45" t="s">
        <v>4697</v>
      </c>
      <c r="D620" s="45" t="str">
        <f>VLOOKUP(B620,'ĐỢT 2 (3881))'!$B$14:$C$3894,2,0)</f>
        <v>Nguyễn Minh An</v>
      </c>
      <c r="E620" s="47" t="s">
        <v>4699</v>
      </c>
      <c r="F620" s="45" t="s">
        <v>4700</v>
      </c>
      <c r="G620" s="45" t="s">
        <v>32</v>
      </c>
      <c r="H620" s="45" t="s">
        <v>33</v>
      </c>
      <c r="I620" s="45"/>
      <c r="J620" s="45"/>
      <c r="K620" s="45"/>
      <c r="L620" s="46"/>
      <c r="M620" s="118">
        <v>12</v>
      </c>
      <c r="N620" s="119" t="s">
        <v>24020</v>
      </c>
      <c r="O620" s="45" t="s">
        <v>4703</v>
      </c>
      <c r="P620" s="45"/>
      <c r="Q620" s="45" t="s">
        <v>4701</v>
      </c>
      <c r="R620" s="45" t="s">
        <v>24639</v>
      </c>
      <c r="S620" s="48" t="s">
        <v>57</v>
      </c>
      <c r="T620" s="50"/>
      <c r="U620" s="45" t="s">
        <v>410</v>
      </c>
      <c r="V620" s="50"/>
      <c r="W620" s="45" t="s">
        <v>4142</v>
      </c>
      <c r="X620" s="50"/>
    </row>
    <row r="621" spans="1:24" s="51" customFormat="1" ht="15.75" x14ac:dyDescent="0.25">
      <c r="A621" s="117">
        <v>609</v>
      </c>
      <c r="B621" s="47" t="s">
        <v>4706</v>
      </c>
      <c r="C621" s="45" t="s">
        <v>4704</v>
      </c>
      <c r="D621" s="45" t="str">
        <f>VLOOKUP(B621,'ĐỢT 2 (3881))'!$B$14:$C$3894,2,0)</f>
        <v>Nguyễn Quốc Hào</v>
      </c>
      <c r="E621" s="47" t="s">
        <v>4706</v>
      </c>
      <c r="F621" s="45" t="s">
        <v>1052</v>
      </c>
      <c r="G621" s="45" t="s">
        <v>32</v>
      </c>
      <c r="H621" s="45" t="s">
        <v>33</v>
      </c>
      <c r="I621" s="45"/>
      <c r="J621" s="45"/>
      <c r="K621" s="45"/>
      <c r="L621" s="46"/>
      <c r="M621" s="118">
        <v>12</v>
      </c>
      <c r="N621" s="119" t="s">
        <v>24020</v>
      </c>
      <c r="O621" s="45" t="s">
        <v>4709</v>
      </c>
      <c r="P621" s="45"/>
      <c r="Q621" s="45" t="s">
        <v>4707</v>
      </c>
      <c r="R621" s="45" t="s">
        <v>24640</v>
      </c>
      <c r="S621" s="48" t="s">
        <v>57</v>
      </c>
      <c r="T621" s="50"/>
      <c r="U621" s="45" t="s">
        <v>58</v>
      </c>
      <c r="V621" s="50"/>
      <c r="W621" s="45" t="s">
        <v>265</v>
      </c>
      <c r="X621" s="50"/>
    </row>
    <row r="622" spans="1:24" s="51" customFormat="1" ht="15.75" x14ac:dyDescent="0.25">
      <c r="A622" s="117">
        <v>610</v>
      </c>
      <c r="B622" s="47" t="s">
        <v>4712</v>
      </c>
      <c r="C622" s="45" t="s">
        <v>4710</v>
      </c>
      <c r="D622" s="45" t="str">
        <f>VLOOKUP(B622,'ĐỢT 2 (3881))'!$B$14:$C$3894,2,0)</f>
        <v>Nguyễn Thanh Lâm</v>
      </c>
      <c r="E622" s="47" t="s">
        <v>4712</v>
      </c>
      <c r="F622" s="45" t="s">
        <v>136</v>
      </c>
      <c r="G622" s="45" t="s">
        <v>32</v>
      </c>
      <c r="H622" s="45" t="s">
        <v>965</v>
      </c>
      <c r="I622" s="45"/>
      <c r="J622" s="45"/>
      <c r="K622" s="45"/>
      <c r="L622" s="46"/>
      <c r="M622" s="118">
        <v>12</v>
      </c>
      <c r="N622" s="119" t="s">
        <v>24020</v>
      </c>
      <c r="O622" s="45" t="s">
        <v>4715</v>
      </c>
      <c r="P622" s="45"/>
      <c r="Q622" s="45" t="s">
        <v>4713</v>
      </c>
      <c r="R622" s="45" t="s">
        <v>24641</v>
      </c>
      <c r="S622" s="48" t="s">
        <v>57</v>
      </c>
      <c r="T622" s="50"/>
      <c r="U622" s="45" t="s">
        <v>58</v>
      </c>
      <c r="V622" s="50"/>
      <c r="W622" s="45" t="s">
        <v>265</v>
      </c>
      <c r="X622" s="50"/>
    </row>
    <row r="623" spans="1:24" s="51" customFormat="1" ht="15.75" x14ac:dyDescent="0.25">
      <c r="A623" s="117">
        <v>611</v>
      </c>
      <c r="B623" s="47" t="s">
        <v>4718</v>
      </c>
      <c r="C623" s="45" t="s">
        <v>4716</v>
      </c>
      <c r="D623" s="45" t="str">
        <f>VLOOKUP(B623,'ĐỢT 2 (3881))'!$B$14:$C$3894,2,0)</f>
        <v>Nguyễn Hoàng Phương</v>
      </c>
      <c r="E623" s="47" t="s">
        <v>4718</v>
      </c>
      <c r="F623" s="45" t="s">
        <v>842</v>
      </c>
      <c r="G623" s="45" t="s">
        <v>32</v>
      </c>
      <c r="H623" s="45" t="s">
        <v>530</v>
      </c>
      <c r="I623" s="45"/>
      <c r="J623" s="45"/>
      <c r="K623" s="45"/>
      <c r="L623" s="46"/>
      <c r="M623" s="118">
        <v>12</v>
      </c>
      <c r="N623" s="119" t="s">
        <v>24020</v>
      </c>
      <c r="O623" s="45" t="s">
        <v>4721</v>
      </c>
      <c r="P623" s="45"/>
      <c r="Q623" s="45" t="s">
        <v>4719</v>
      </c>
      <c r="R623" s="45" t="s">
        <v>24642</v>
      </c>
      <c r="S623" s="48" t="s">
        <v>57</v>
      </c>
      <c r="T623" s="50"/>
      <c r="U623" s="45" t="s">
        <v>221</v>
      </c>
      <c r="V623" s="50"/>
      <c r="W623" s="45" t="s">
        <v>1123</v>
      </c>
      <c r="X623" s="50"/>
    </row>
    <row r="624" spans="1:24" s="51" customFormat="1" ht="15.75" x14ac:dyDescent="0.25">
      <c r="A624" s="117">
        <v>612</v>
      </c>
      <c r="B624" s="47" t="s">
        <v>4724</v>
      </c>
      <c r="C624" s="45" t="s">
        <v>4722</v>
      </c>
      <c r="D624" s="45" t="str">
        <f>VLOOKUP(B624,'ĐỢT 2 (3881))'!$B$14:$C$3894,2,0)</f>
        <v>Nguyễn Hồng Phúc</v>
      </c>
      <c r="E624" s="47" t="s">
        <v>4724</v>
      </c>
      <c r="F624" s="45" t="s">
        <v>2977</v>
      </c>
      <c r="G624" s="45" t="s">
        <v>32</v>
      </c>
      <c r="H624" s="45" t="s">
        <v>1789</v>
      </c>
      <c r="I624" s="45"/>
      <c r="J624" s="45"/>
      <c r="K624" s="45"/>
      <c r="L624" s="46"/>
      <c r="M624" s="118">
        <v>12</v>
      </c>
      <c r="N624" s="119" t="s">
        <v>24020</v>
      </c>
      <c r="O624" s="45" t="s">
        <v>4728</v>
      </c>
      <c r="P624" s="45"/>
      <c r="Q624" s="45" t="s">
        <v>4725</v>
      </c>
      <c r="R624" s="45" t="s">
        <v>24643</v>
      </c>
      <c r="S624" s="48" t="s">
        <v>57</v>
      </c>
      <c r="T624" s="50"/>
      <c r="U624" s="45" t="s">
        <v>67</v>
      </c>
      <c r="V624" s="50"/>
      <c r="W624" s="45" t="s">
        <v>4727</v>
      </c>
      <c r="X624" s="50"/>
    </row>
    <row r="625" spans="1:24" s="51" customFormat="1" ht="15.75" x14ac:dyDescent="0.25">
      <c r="A625" s="117">
        <v>613</v>
      </c>
      <c r="B625" s="47" t="s">
        <v>4731</v>
      </c>
      <c r="C625" s="45" t="s">
        <v>4729</v>
      </c>
      <c r="D625" s="45" t="str">
        <f>VLOOKUP(B625,'ĐỢT 2 (3881))'!$B$14:$C$3894,2,0)</f>
        <v>Nguyễn Thanh Tuấn</v>
      </c>
      <c r="E625" s="47" t="s">
        <v>4731</v>
      </c>
      <c r="F625" s="45" t="s">
        <v>4732</v>
      </c>
      <c r="G625" s="45" t="s">
        <v>32</v>
      </c>
      <c r="H625" s="45" t="s">
        <v>1248</v>
      </c>
      <c r="I625" s="45"/>
      <c r="J625" s="45"/>
      <c r="K625" s="45"/>
      <c r="L625" s="46"/>
      <c r="M625" s="118">
        <v>12</v>
      </c>
      <c r="N625" s="119" t="s">
        <v>24020</v>
      </c>
      <c r="O625" s="45" t="s">
        <v>4736</v>
      </c>
      <c r="P625" s="45"/>
      <c r="Q625" s="45" t="s">
        <v>4733</v>
      </c>
      <c r="R625" s="45" t="s">
        <v>24644</v>
      </c>
      <c r="S625" s="48" t="s">
        <v>129</v>
      </c>
      <c r="T625" s="50"/>
      <c r="U625" s="45" t="s">
        <v>4105</v>
      </c>
      <c r="V625" s="50"/>
      <c r="W625" s="45" t="s">
        <v>4735</v>
      </c>
      <c r="X625" s="50"/>
    </row>
    <row r="626" spans="1:24" s="51" customFormat="1" ht="15.75" x14ac:dyDescent="0.25">
      <c r="A626" s="117">
        <v>614</v>
      </c>
      <c r="B626" s="47" t="s">
        <v>4739</v>
      </c>
      <c r="C626" s="45" t="s">
        <v>4737</v>
      </c>
      <c r="D626" s="45" t="str">
        <f>VLOOKUP(B626,'ĐỢT 2 (3881))'!$B$14:$C$3894,2,0)</f>
        <v>Lê Tuấn Vũ</v>
      </c>
      <c r="E626" s="47" t="s">
        <v>4739</v>
      </c>
      <c r="F626" s="45" t="s">
        <v>4132</v>
      </c>
      <c r="G626" s="45" t="s">
        <v>32</v>
      </c>
      <c r="H626" s="45" t="s">
        <v>33</v>
      </c>
      <c r="I626" s="45"/>
      <c r="J626" s="45"/>
      <c r="K626" s="45"/>
      <c r="L626" s="46"/>
      <c r="M626" s="118">
        <v>12</v>
      </c>
      <c r="N626" s="119" t="s">
        <v>24020</v>
      </c>
      <c r="O626" s="45" t="s">
        <v>4742</v>
      </c>
      <c r="P626" s="45"/>
      <c r="Q626" s="45" t="s">
        <v>4740</v>
      </c>
      <c r="R626" s="45" t="s">
        <v>24645</v>
      </c>
      <c r="S626" s="48" t="s">
        <v>57</v>
      </c>
      <c r="T626" s="50"/>
      <c r="U626" s="45" t="s">
        <v>67</v>
      </c>
      <c r="V626" s="50"/>
      <c r="W626" s="45" t="s">
        <v>2661</v>
      </c>
      <c r="X626" s="50"/>
    </row>
    <row r="627" spans="1:24" s="51" customFormat="1" ht="15.75" x14ac:dyDescent="0.25">
      <c r="A627" s="117">
        <v>615</v>
      </c>
      <c r="B627" s="47" t="s">
        <v>4745</v>
      </c>
      <c r="C627" s="45" t="s">
        <v>4743</v>
      </c>
      <c r="D627" s="45" t="str">
        <f>VLOOKUP(B627,'ĐỢT 2 (3881))'!$B$14:$C$3894,2,0)</f>
        <v>Trần Đức Nhật Linh</v>
      </c>
      <c r="E627" s="47" t="s">
        <v>4745</v>
      </c>
      <c r="F627" s="45" t="s">
        <v>1346</v>
      </c>
      <c r="G627" s="45" t="s">
        <v>32</v>
      </c>
      <c r="H627" s="45" t="s">
        <v>33</v>
      </c>
      <c r="I627" s="45"/>
      <c r="J627" s="45"/>
      <c r="K627" s="45"/>
      <c r="L627" s="46"/>
      <c r="M627" s="118">
        <v>12</v>
      </c>
      <c r="N627" s="119" t="s">
        <v>24020</v>
      </c>
      <c r="O627" s="45" t="s">
        <v>4749</v>
      </c>
      <c r="P627" s="45"/>
      <c r="Q627" s="45" t="s">
        <v>4746</v>
      </c>
      <c r="R627" s="45" t="s">
        <v>24646</v>
      </c>
      <c r="S627" s="48" t="s">
        <v>129</v>
      </c>
      <c r="T627" s="50"/>
      <c r="U627" s="45" t="s">
        <v>836</v>
      </c>
      <c r="V627" s="50"/>
      <c r="W627" s="45" t="s">
        <v>4748</v>
      </c>
      <c r="X627" s="50"/>
    </row>
    <row r="628" spans="1:24" s="51" customFormat="1" ht="15.75" x14ac:dyDescent="0.25">
      <c r="A628" s="117">
        <v>616</v>
      </c>
      <c r="B628" s="47" t="s">
        <v>4752</v>
      </c>
      <c r="C628" s="45" t="s">
        <v>4750</v>
      </c>
      <c r="D628" s="45" t="str">
        <f>VLOOKUP(B628,'ĐỢT 2 (3881))'!$B$14:$C$3894,2,0)</f>
        <v>Nguyễn Văn Dũng</v>
      </c>
      <c r="E628" s="47" t="s">
        <v>4752</v>
      </c>
      <c r="F628" s="45" t="s">
        <v>1712</v>
      </c>
      <c r="G628" s="45" t="s">
        <v>32</v>
      </c>
      <c r="H628" s="45" t="s">
        <v>33</v>
      </c>
      <c r="I628" s="45"/>
      <c r="J628" s="45"/>
      <c r="K628" s="45"/>
      <c r="L628" s="46"/>
      <c r="M628" s="118">
        <v>12</v>
      </c>
      <c r="N628" s="119" t="s">
        <v>24020</v>
      </c>
      <c r="O628" s="45" t="s">
        <v>4755</v>
      </c>
      <c r="P628" s="45"/>
      <c r="Q628" s="45" t="s">
        <v>4753</v>
      </c>
      <c r="R628" s="45" t="s">
        <v>24647</v>
      </c>
      <c r="S628" s="48" t="s">
        <v>57</v>
      </c>
      <c r="T628" s="50"/>
      <c r="U628" s="45" t="s">
        <v>58</v>
      </c>
      <c r="V628" s="50"/>
      <c r="W628" s="45" t="s">
        <v>3761</v>
      </c>
      <c r="X628" s="50"/>
    </row>
    <row r="629" spans="1:24" s="51" customFormat="1" ht="15.75" x14ac:dyDescent="0.25">
      <c r="A629" s="117">
        <v>617</v>
      </c>
      <c r="B629" s="47" t="s">
        <v>4758</v>
      </c>
      <c r="C629" s="45" t="s">
        <v>4756</v>
      </c>
      <c r="D629" s="45" t="str">
        <f>VLOOKUP(B629,'ĐỢT 2 (3881))'!$B$14:$C$3894,2,0)</f>
        <v>Nguyễn Duy Lâm</v>
      </c>
      <c r="E629" s="47" t="s">
        <v>4758</v>
      </c>
      <c r="F629" s="45" t="s">
        <v>4593</v>
      </c>
      <c r="G629" s="45" t="s">
        <v>32</v>
      </c>
      <c r="H629" s="45" t="s">
        <v>965</v>
      </c>
      <c r="I629" s="45"/>
      <c r="J629" s="45"/>
      <c r="K629" s="45"/>
      <c r="L629" s="45"/>
      <c r="M629" s="118">
        <v>12</v>
      </c>
      <c r="N629" s="119" t="s">
        <v>24020</v>
      </c>
      <c r="O629" s="45" t="s">
        <v>4762</v>
      </c>
      <c r="P629" s="45"/>
      <c r="Q629" s="45" t="s">
        <v>4759</v>
      </c>
      <c r="R629" s="45" t="s">
        <v>24648</v>
      </c>
      <c r="S629" s="48" t="s">
        <v>129</v>
      </c>
      <c r="T629" s="50"/>
      <c r="U629" s="45" t="s">
        <v>166</v>
      </c>
      <c r="V629" s="50"/>
      <c r="W629" s="45" t="s">
        <v>4761</v>
      </c>
      <c r="X629" s="50"/>
    </row>
    <row r="630" spans="1:24" s="51" customFormat="1" ht="15.75" x14ac:dyDescent="0.25">
      <c r="A630" s="117">
        <v>618</v>
      </c>
      <c r="B630" s="47" t="s">
        <v>4765</v>
      </c>
      <c r="C630" s="45" t="s">
        <v>4763</v>
      </c>
      <c r="D630" s="45" t="str">
        <f>VLOOKUP(B630,'ĐỢT 2 (3881))'!$B$14:$C$3894,2,0)</f>
        <v>Nguyễn Hoàng Thái</v>
      </c>
      <c r="E630" s="47" t="s">
        <v>4765</v>
      </c>
      <c r="F630" s="45" t="s">
        <v>964</v>
      </c>
      <c r="G630" s="45" t="s">
        <v>32</v>
      </c>
      <c r="H630" s="45" t="s">
        <v>33</v>
      </c>
      <c r="I630" s="45"/>
      <c r="J630" s="45"/>
      <c r="K630" s="45"/>
      <c r="L630" s="46"/>
      <c r="M630" s="118">
        <v>12</v>
      </c>
      <c r="N630" s="119" t="s">
        <v>24020</v>
      </c>
      <c r="O630" s="45" t="s">
        <v>4768</v>
      </c>
      <c r="P630" s="45"/>
      <c r="Q630" s="45" t="s">
        <v>4766</v>
      </c>
      <c r="R630" s="45" t="s">
        <v>24649</v>
      </c>
      <c r="S630" s="48" t="s">
        <v>57</v>
      </c>
      <c r="T630" s="50"/>
      <c r="U630" s="45" t="s">
        <v>58</v>
      </c>
      <c r="V630" s="50"/>
      <c r="W630" s="45" t="s">
        <v>265</v>
      </c>
      <c r="X630" s="50"/>
    </row>
    <row r="631" spans="1:24" s="51" customFormat="1" ht="15.75" x14ac:dyDescent="0.25">
      <c r="A631" s="117">
        <v>619</v>
      </c>
      <c r="B631" s="47" t="s">
        <v>4771</v>
      </c>
      <c r="C631" s="45" t="s">
        <v>4769</v>
      </c>
      <c r="D631" s="45" t="str">
        <f>VLOOKUP(B631,'ĐỢT 2 (3881))'!$B$14:$C$3894,2,0)</f>
        <v>Nguyễn Văn Chương</v>
      </c>
      <c r="E631" s="47" t="s">
        <v>4771</v>
      </c>
      <c r="F631" s="45" t="s">
        <v>384</v>
      </c>
      <c r="G631" s="45" t="s">
        <v>32</v>
      </c>
      <c r="H631" s="45" t="s">
        <v>33</v>
      </c>
      <c r="I631" s="45"/>
      <c r="J631" s="45"/>
      <c r="K631" s="45"/>
      <c r="L631" s="46"/>
      <c r="M631" s="118">
        <v>12</v>
      </c>
      <c r="N631" s="119" t="s">
        <v>24020</v>
      </c>
      <c r="O631" s="45" t="s">
        <v>4774</v>
      </c>
      <c r="P631" s="45"/>
      <c r="Q631" s="45" t="s">
        <v>4772</v>
      </c>
      <c r="R631" s="45" t="s">
        <v>24650</v>
      </c>
      <c r="S631" s="48" t="s">
        <v>57</v>
      </c>
      <c r="T631" s="50"/>
      <c r="U631" s="45" t="s">
        <v>58</v>
      </c>
      <c r="V631" s="50"/>
      <c r="W631" s="45" t="s">
        <v>265</v>
      </c>
      <c r="X631" s="50"/>
    </row>
    <row r="632" spans="1:24" s="51" customFormat="1" ht="15.75" x14ac:dyDescent="0.25">
      <c r="A632" s="117">
        <v>620</v>
      </c>
      <c r="B632" s="47" t="s">
        <v>4777</v>
      </c>
      <c r="C632" s="45" t="s">
        <v>4775</v>
      </c>
      <c r="D632" s="45" t="str">
        <f>VLOOKUP(B632,'ĐỢT 2 (3881))'!$B$14:$C$3894,2,0)</f>
        <v>Nguyễn Trung Hiếu</v>
      </c>
      <c r="E632" s="47" t="s">
        <v>4777</v>
      </c>
      <c r="F632" s="45" t="s">
        <v>3702</v>
      </c>
      <c r="G632" s="45" t="s">
        <v>32</v>
      </c>
      <c r="H632" s="45" t="s">
        <v>33</v>
      </c>
      <c r="I632" s="45"/>
      <c r="J632" s="45"/>
      <c r="K632" s="45"/>
      <c r="L632" s="46"/>
      <c r="M632" s="118">
        <v>12</v>
      </c>
      <c r="N632" s="119" t="s">
        <v>24020</v>
      </c>
      <c r="O632" s="45" t="s">
        <v>4780</v>
      </c>
      <c r="P632" s="45"/>
      <c r="Q632" s="45" t="s">
        <v>4778</v>
      </c>
      <c r="R632" s="45" t="s">
        <v>24651</v>
      </c>
      <c r="S632" s="48" t="s">
        <v>57</v>
      </c>
      <c r="T632" s="50"/>
      <c r="U632" s="45" t="s">
        <v>58</v>
      </c>
      <c r="V632" s="50"/>
      <c r="W632" s="45" t="s">
        <v>3761</v>
      </c>
      <c r="X632" s="50"/>
    </row>
    <row r="633" spans="1:24" s="51" customFormat="1" ht="15.75" x14ac:dyDescent="0.25">
      <c r="A633" s="117">
        <v>621</v>
      </c>
      <c r="B633" s="47" t="s">
        <v>4783</v>
      </c>
      <c r="C633" s="45" t="s">
        <v>4781</v>
      </c>
      <c r="D633" s="45" t="str">
        <f>VLOOKUP(B633,'ĐỢT 2 (3881))'!$B$14:$C$3894,2,0)</f>
        <v>Trần Hoài Phương</v>
      </c>
      <c r="E633" s="47" t="s">
        <v>4783</v>
      </c>
      <c r="F633" s="45" t="s">
        <v>825</v>
      </c>
      <c r="G633" s="45" t="s">
        <v>32</v>
      </c>
      <c r="H633" s="45" t="s">
        <v>1175</v>
      </c>
      <c r="I633" s="45"/>
      <c r="J633" s="45"/>
      <c r="K633" s="45"/>
      <c r="L633" s="46"/>
      <c r="M633" s="118">
        <v>12</v>
      </c>
      <c r="N633" s="119" t="s">
        <v>24020</v>
      </c>
      <c r="O633" s="45" t="s">
        <v>4786</v>
      </c>
      <c r="P633" s="45"/>
      <c r="Q633" s="45" t="s">
        <v>4784</v>
      </c>
      <c r="R633" s="45" t="s">
        <v>24652</v>
      </c>
      <c r="S633" s="48" t="s">
        <v>57</v>
      </c>
      <c r="T633" s="50"/>
      <c r="U633" s="45" t="s">
        <v>58</v>
      </c>
      <c r="V633" s="50"/>
      <c r="W633" s="45" t="s">
        <v>265</v>
      </c>
      <c r="X633" s="50"/>
    </row>
    <row r="634" spans="1:24" s="51" customFormat="1" ht="15.75" x14ac:dyDescent="0.25">
      <c r="A634" s="117">
        <v>622</v>
      </c>
      <c r="B634" s="47" t="s">
        <v>4789</v>
      </c>
      <c r="C634" s="45" t="s">
        <v>4787</v>
      </c>
      <c r="D634" s="45" t="str">
        <f>VLOOKUP(B634,'ĐỢT 2 (3881))'!$B$14:$C$3894,2,0)</f>
        <v>Nguyễn Lê Tùng</v>
      </c>
      <c r="E634" s="47" t="s">
        <v>4789</v>
      </c>
      <c r="F634" s="45" t="s">
        <v>3517</v>
      </c>
      <c r="G634" s="45" t="s">
        <v>32</v>
      </c>
      <c r="H634" s="45" t="s">
        <v>33</v>
      </c>
      <c r="I634" s="45"/>
      <c r="J634" s="45"/>
      <c r="K634" s="45"/>
      <c r="L634" s="46"/>
      <c r="M634" s="118">
        <v>12</v>
      </c>
      <c r="N634" s="119" t="s">
        <v>24020</v>
      </c>
      <c r="O634" s="45" t="s">
        <v>4792</v>
      </c>
      <c r="P634" s="45"/>
      <c r="Q634" s="45" t="s">
        <v>4790</v>
      </c>
      <c r="R634" s="45" t="s">
        <v>24653</v>
      </c>
      <c r="S634" s="48" t="s">
        <v>57</v>
      </c>
      <c r="T634" s="50"/>
      <c r="U634" s="45" t="s">
        <v>58</v>
      </c>
      <c r="V634" s="50"/>
      <c r="W634" s="45" t="s">
        <v>265</v>
      </c>
      <c r="X634" s="50"/>
    </row>
    <row r="635" spans="1:24" s="51" customFormat="1" ht="15.75" x14ac:dyDescent="0.25">
      <c r="A635" s="117">
        <v>623</v>
      </c>
      <c r="B635" s="47" t="s">
        <v>4795</v>
      </c>
      <c r="C635" s="45" t="s">
        <v>4793</v>
      </c>
      <c r="D635" s="45" t="str">
        <f>VLOOKUP(B635,'ĐỢT 2 (3881))'!$B$14:$C$3894,2,0)</f>
        <v>Đỗ Thành Công</v>
      </c>
      <c r="E635" s="47" t="s">
        <v>4795</v>
      </c>
      <c r="F635" s="45" t="s">
        <v>4796</v>
      </c>
      <c r="G635" s="45" t="s">
        <v>32</v>
      </c>
      <c r="H635" s="45" t="s">
        <v>33</v>
      </c>
      <c r="I635" s="45"/>
      <c r="J635" s="45"/>
      <c r="K635" s="45"/>
      <c r="L635" s="46"/>
      <c r="M635" s="118">
        <v>12</v>
      </c>
      <c r="N635" s="119" t="s">
        <v>24020</v>
      </c>
      <c r="O635" s="45" t="s">
        <v>266</v>
      </c>
      <c r="P635" s="45"/>
      <c r="Q635" s="45" t="s">
        <v>4797</v>
      </c>
      <c r="R635" s="45" t="s">
        <v>24654</v>
      </c>
      <c r="S635" s="48" t="s">
        <v>57</v>
      </c>
      <c r="T635" s="50"/>
      <c r="U635" s="45" t="s">
        <v>58</v>
      </c>
      <c r="V635" s="50"/>
      <c r="W635" s="45" t="s">
        <v>265</v>
      </c>
      <c r="X635" s="50"/>
    </row>
    <row r="636" spans="1:24" s="51" customFormat="1" ht="15.75" x14ac:dyDescent="0.25">
      <c r="A636" s="117">
        <v>624</v>
      </c>
      <c r="B636" s="47" t="s">
        <v>4801</v>
      </c>
      <c r="C636" s="45" t="s">
        <v>4799</v>
      </c>
      <c r="D636" s="45" t="str">
        <f>VLOOKUP(B636,'ĐỢT 2 (3881))'!$B$14:$C$3894,2,0)</f>
        <v>Nguyễn Thanh Khang</v>
      </c>
      <c r="E636" s="47" t="s">
        <v>4801</v>
      </c>
      <c r="F636" s="45" t="s">
        <v>4802</v>
      </c>
      <c r="G636" s="45" t="s">
        <v>32</v>
      </c>
      <c r="H636" s="45" t="s">
        <v>1175</v>
      </c>
      <c r="I636" s="45"/>
      <c r="J636" s="45"/>
      <c r="K636" s="45"/>
      <c r="L636" s="46"/>
      <c r="M636" s="118">
        <v>12</v>
      </c>
      <c r="N636" s="119" t="s">
        <v>24020</v>
      </c>
      <c r="O636" s="45" t="s">
        <v>4805</v>
      </c>
      <c r="P636" s="45"/>
      <c r="Q636" s="45" t="s">
        <v>4803</v>
      </c>
      <c r="R636" s="45" t="s">
        <v>24655</v>
      </c>
      <c r="S636" s="48" t="s">
        <v>57</v>
      </c>
      <c r="T636" s="50"/>
      <c r="U636" s="45" t="s">
        <v>58</v>
      </c>
      <c r="V636" s="50"/>
      <c r="W636" s="45" t="s">
        <v>265</v>
      </c>
      <c r="X636" s="50"/>
    </row>
    <row r="637" spans="1:24" s="51" customFormat="1" ht="15.75" x14ac:dyDescent="0.25">
      <c r="A637" s="117">
        <v>625</v>
      </c>
      <c r="B637" s="47" t="s">
        <v>4808</v>
      </c>
      <c r="C637" s="45" t="s">
        <v>4806</v>
      </c>
      <c r="D637" s="45" t="str">
        <f>VLOOKUP(B637,'ĐỢT 2 (3881))'!$B$14:$C$3894,2,0)</f>
        <v>Nguyễn Hoàng Duy</v>
      </c>
      <c r="E637" s="47" t="s">
        <v>4808</v>
      </c>
      <c r="F637" s="45" t="s">
        <v>4809</v>
      </c>
      <c r="G637" s="45" t="s">
        <v>32</v>
      </c>
      <c r="H637" s="45" t="s">
        <v>33</v>
      </c>
      <c r="I637" s="45"/>
      <c r="J637" s="45"/>
      <c r="K637" s="45"/>
      <c r="L637" s="46"/>
      <c r="M637" s="118">
        <v>12</v>
      </c>
      <c r="N637" s="119" t="s">
        <v>24020</v>
      </c>
      <c r="O637" s="45" t="s">
        <v>4812</v>
      </c>
      <c r="P637" s="45"/>
      <c r="Q637" s="45"/>
      <c r="R637" s="45" t="s">
        <v>24656</v>
      </c>
      <c r="S637" s="48" t="s">
        <v>522</v>
      </c>
      <c r="T637" s="50"/>
      <c r="U637" s="45" t="s">
        <v>2949</v>
      </c>
      <c r="V637" s="50"/>
      <c r="W637" s="45" t="s">
        <v>4811</v>
      </c>
      <c r="X637" s="50"/>
    </row>
    <row r="638" spans="1:24" s="51" customFormat="1" ht="15.75" x14ac:dyDescent="0.25">
      <c r="A638" s="117">
        <v>626</v>
      </c>
      <c r="B638" s="47" t="s">
        <v>4853</v>
      </c>
      <c r="C638" s="45" t="s">
        <v>4851</v>
      </c>
      <c r="D638" s="45" t="str">
        <f>VLOOKUP(B638,'ĐỢT 2 (3881))'!$B$14:$C$3894,2,0)</f>
        <v>Hà Văn Công</v>
      </c>
      <c r="E638" s="47" t="s">
        <v>4853</v>
      </c>
      <c r="F638" s="45" t="s">
        <v>607</v>
      </c>
      <c r="G638" s="45" t="s">
        <v>32</v>
      </c>
      <c r="H638" s="45" t="s">
        <v>208</v>
      </c>
      <c r="I638" s="45"/>
      <c r="J638" s="45"/>
      <c r="K638" s="45"/>
      <c r="L638" s="46"/>
      <c r="M638" s="118">
        <v>12</v>
      </c>
      <c r="N638" s="119" t="s">
        <v>24020</v>
      </c>
      <c r="O638" s="45" t="s">
        <v>4856</v>
      </c>
      <c r="P638" s="45"/>
      <c r="Q638" s="45" t="s">
        <v>4854</v>
      </c>
      <c r="R638" s="45" t="s">
        <v>24657</v>
      </c>
      <c r="S638" s="48" t="s">
        <v>77</v>
      </c>
      <c r="T638" s="50"/>
      <c r="U638" s="45" t="s">
        <v>2209</v>
      </c>
      <c r="V638" s="50"/>
      <c r="W638" s="45" t="s">
        <v>4272</v>
      </c>
      <c r="X638" s="50"/>
    </row>
    <row r="639" spans="1:24" s="51" customFormat="1" ht="15.75" x14ac:dyDescent="0.25">
      <c r="A639" s="117">
        <v>627</v>
      </c>
      <c r="B639" s="47" t="s">
        <v>4885</v>
      </c>
      <c r="C639" s="45" t="s">
        <v>4883</v>
      </c>
      <c r="D639" s="45" t="str">
        <f>VLOOKUP(B639,'ĐỢT 2 (3881))'!$B$14:$C$3894,2,0)</f>
        <v>Nguyễn Hoàng Anh</v>
      </c>
      <c r="E639" s="47" t="s">
        <v>4885</v>
      </c>
      <c r="F639" s="45" t="s">
        <v>2009</v>
      </c>
      <c r="G639" s="45" t="s">
        <v>32</v>
      </c>
      <c r="H639" s="45" t="s">
        <v>3545</v>
      </c>
      <c r="I639" s="45"/>
      <c r="J639" s="45"/>
      <c r="K639" s="45"/>
      <c r="L639" s="46"/>
      <c r="M639" s="118">
        <v>12</v>
      </c>
      <c r="N639" s="119" t="s">
        <v>24020</v>
      </c>
      <c r="O639" s="45" t="s">
        <v>4889</v>
      </c>
      <c r="P639" s="45"/>
      <c r="Q639" s="45" t="s">
        <v>4886</v>
      </c>
      <c r="R639" s="45" t="s">
        <v>24658</v>
      </c>
      <c r="S639" s="48" t="s">
        <v>36</v>
      </c>
      <c r="T639" s="50"/>
      <c r="U639" s="45" t="s">
        <v>1584</v>
      </c>
      <c r="V639" s="50"/>
      <c r="W639" s="45" t="s">
        <v>4888</v>
      </c>
      <c r="X639" s="50"/>
    </row>
    <row r="640" spans="1:24" s="51" customFormat="1" ht="15.75" x14ac:dyDescent="0.25">
      <c r="A640" s="117">
        <v>628</v>
      </c>
      <c r="B640" s="47" t="s">
        <v>4892</v>
      </c>
      <c r="C640" s="45" t="s">
        <v>4890</v>
      </c>
      <c r="D640" s="45" t="str">
        <f>VLOOKUP(B640,'ĐỢT 2 (3881))'!$B$14:$C$3894,2,0)</f>
        <v>Đoàn Hữu Cường</v>
      </c>
      <c r="E640" s="47" t="s">
        <v>4892</v>
      </c>
      <c r="F640" s="45" t="s">
        <v>1372</v>
      </c>
      <c r="G640" s="45" t="s">
        <v>32</v>
      </c>
      <c r="H640" s="45" t="s">
        <v>33</v>
      </c>
      <c r="I640" s="45"/>
      <c r="J640" s="45"/>
      <c r="K640" s="45"/>
      <c r="L640" s="46"/>
      <c r="M640" s="118">
        <v>12</v>
      </c>
      <c r="N640" s="119" t="s">
        <v>24020</v>
      </c>
      <c r="O640" s="45" t="s">
        <v>4896</v>
      </c>
      <c r="P640" s="45"/>
      <c r="Q640" s="45" t="s">
        <v>4893</v>
      </c>
      <c r="R640" s="45" t="s">
        <v>24659</v>
      </c>
      <c r="S640" s="48" t="s">
        <v>118</v>
      </c>
      <c r="T640" s="50"/>
      <c r="U640" s="45" t="s">
        <v>1767</v>
      </c>
      <c r="V640" s="50"/>
      <c r="W640" s="45" t="s">
        <v>4895</v>
      </c>
      <c r="X640" s="50"/>
    </row>
    <row r="641" spans="1:24" s="51" customFormat="1" ht="15.75" x14ac:dyDescent="0.25">
      <c r="A641" s="117">
        <v>629</v>
      </c>
      <c r="B641" s="47" t="s">
        <v>4899</v>
      </c>
      <c r="C641" s="45" t="s">
        <v>4897</v>
      </c>
      <c r="D641" s="45" t="str">
        <f>VLOOKUP(B641,'ĐỢT 2 (3881))'!$B$14:$C$3894,2,0)</f>
        <v>Nguyễn Việt Hoàng</v>
      </c>
      <c r="E641" s="47" t="s">
        <v>4899</v>
      </c>
      <c r="F641" s="45" t="s">
        <v>2767</v>
      </c>
      <c r="G641" s="45" t="s">
        <v>32</v>
      </c>
      <c r="H641" s="45" t="s">
        <v>126</v>
      </c>
      <c r="I641" s="45"/>
      <c r="J641" s="45"/>
      <c r="K641" s="45"/>
      <c r="L641" s="46"/>
      <c r="M641" s="118">
        <v>12</v>
      </c>
      <c r="N641" s="119" t="s">
        <v>24020</v>
      </c>
      <c r="O641" s="45" t="s">
        <v>4903</v>
      </c>
      <c r="P641" s="45"/>
      <c r="Q641" s="45"/>
      <c r="R641" s="45" t="s">
        <v>24660</v>
      </c>
      <c r="S641" s="48" t="s">
        <v>108</v>
      </c>
      <c r="T641" s="50"/>
      <c r="U641" s="45" t="s">
        <v>4901</v>
      </c>
      <c r="V641" s="50"/>
      <c r="W641" s="45" t="s">
        <v>4902</v>
      </c>
      <c r="X641" s="50"/>
    </row>
    <row r="642" spans="1:24" s="51" customFormat="1" ht="15.75" x14ac:dyDescent="0.25">
      <c r="A642" s="117">
        <v>630</v>
      </c>
      <c r="B642" s="47" t="s">
        <v>4906</v>
      </c>
      <c r="C642" s="45" t="s">
        <v>4904</v>
      </c>
      <c r="D642" s="45" t="str">
        <f>VLOOKUP(B642,'ĐỢT 2 (3881))'!$B$14:$C$3894,2,0)</f>
        <v>Nguyễn Viết Anh</v>
      </c>
      <c r="E642" s="47" t="s">
        <v>4906</v>
      </c>
      <c r="F642" s="45" t="s">
        <v>2767</v>
      </c>
      <c r="G642" s="45" t="s">
        <v>32</v>
      </c>
      <c r="H642" s="45" t="s">
        <v>126</v>
      </c>
      <c r="I642" s="45"/>
      <c r="J642" s="45"/>
      <c r="K642" s="45"/>
      <c r="L642" s="46"/>
      <c r="M642" s="118">
        <v>12</v>
      </c>
      <c r="N642" s="119" t="s">
        <v>24020</v>
      </c>
      <c r="O642" s="45" t="s">
        <v>4903</v>
      </c>
      <c r="P642" s="45"/>
      <c r="Q642" s="45"/>
      <c r="R642" s="45" t="s">
        <v>24661</v>
      </c>
      <c r="S642" s="48" t="s">
        <v>108</v>
      </c>
      <c r="T642" s="50"/>
      <c r="U642" s="45" t="s">
        <v>4901</v>
      </c>
      <c r="V642" s="50"/>
      <c r="W642" s="45" t="s">
        <v>4902</v>
      </c>
      <c r="X642" s="50"/>
    </row>
    <row r="643" spans="1:24" s="51" customFormat="1" ht="15.75" x14ac:dyDescent="0.25">
      <c r="A643" s="117">
        <v>631</v>
      </c>
      <c r="B643" s="47" t="s">
        <v>14810</v>
      </c>
      <c r="C643" s="45" t="s">
        <v>14808</v>
      </c>
      <c r="D643" s="45" t="str">
        <f>VLOOKUP(B643,'ĐỢT 2 (3881))'!$B$14:$C$3894,2,0)</f>
        <v>Ngũ Ngọc Tuấn Tú</v>
      </c>
      <c r="E643" s="47" t="s">
        <v>14810</v>
      </c>
      <c r="F643" s="45" t="s">
        <v>4593</v>
      </c>
      <c r="G643" s="45" t="s">
        <v>32</v>
      </c>
      <c r="H643" s="45" t="s">
        <v>74</v>
      </c>
      <c r="I643" s="45"/>
      <c r="J643" s="45"/>
      <c r="K643" s="45"/>
      <c r="L643" s="46"/>
      <c r="M643" s="118">
        <v>12</v>
      </c>
      <c r="N643" s="119" t="s">
        <v>24020</v>
      </c>
      <c r="O643" s="45" t="s">
        <v>14813</v>
      </c>
      <c r="P643" s="45"/>
      <c r="Q643" s="45" t="s">
        <v>14811</v>
      </c>
      <c r="R643" s="45" t="s">
        <v>24662</v>
      </c>
      <c r="S643" s="48" t="s">
        <v>57</v>
      </c>
      <c r="T643" s="50"/>
      <c r="U643" s="45" t="s">
        <v>879</v>
      </c>
      <c r="V643" s="50"/>
      <c r="W643" s="45" t="s">
        <v>8410</v>
      </c>
      <c r="X643" s="50"/>
    </row>
    <row r="644" spans="1:24" s="51" customFormat="1" ht="15.75" x14ac:dyDescent="0.25">
      <c r="A644" s="117">
        <v>632</v>
      </c>
      <c r="B644" s="47" t="s">
        <v>14816</v>
      </c>
      <c r="C644" s="45" t="s">
        <v>14814</v>
      </c>
      <c r="D644" s="45" t="str">
        <f>VLOOKUP(B644,'ĐỢT 2 (3881))'!$B$14:$C$3894,2,0)</f>
        <v>Đặng Huỳnh Trung</v>
      </c>
      <c r="E644" s="47" t="s">
        <v>14816</v>
      </c>
      <c r="F644" s="45" t="s">
        <v>2666</v>
      </c>
      <c r="G644" s="45" t="s">
        <v>32</v>
      </c>
      <c r="H644" s="45" t="s">
        <v>74</v>
      </c>
      <c r="I644" s="45"/>
      <c r="J644" s="45"/>
      <c r="K644" s="45"/>
      <c r="L644" s="46"/>
      <c r="M644" s="118">
        <v>12</v>
      </c>
      <c r="N644" s="119" t="s">
        <v>24020</v>
      </c>
      <c r="O644" s="45" t="s">
        <v>14819</v>
      </c>
      <c r="P644" s="45"/>
      <c r="Q644" s="45" t="s">
        <v>14817</v>
      </c>
      <c r="R644" s="45" t="s">
        <v>24663</v>
      </c>
      <c r="S644" s="48" t="s">
        <v>57</v>
      </c>
      <c r="T644" s="50"/>
      <c r="U644" s="45" t="s">
        <v>879</v>
      </c>
      <c r="V644" s="50"/>
      <c r="W644" s="45" t="s">
        <v>8410</v>
      </c>
      <c r="X644" s="50"/>
    </row>
    <row r="645" spans="1:24" s="51" customFormat="1" ht="15.75" x14ac:dyDescent="0.25">
      <c r="A645" s="117">
        <v>633</v>
      </c>
      <c r="B645" s="47" t="s">
        <v>4910</v>
      </c>
      <c r="C645" s="45" t="s">
        <v>4908</v>
      </c>
      <c r="D645" s="45" t="str">
        <f>VLOOKUP(B645,'ĐỢT 2 (3881))'!$B$14:$C$3894,2,0)</f>
        <v>Võ Hoài An</v>
      </c>
      <c r="E645" s="47" t="s">
        <v>4910</v>
      </c>
      <c r="F645" s="45" t="s">
        <v>4911</v>
      </c>
      <c r="G645" s="45" t="s">
        <v>32</v>
      </c>
      <c r="H645" s="45" t="s">
        <v>33</v>
      </c>
      <c r="I645" s="45"/>
      <c r="J645" s="45"/>
      <c r="K645" s="45"/>
      <c r="L645" s="46"/>
      <c r="M645" s="118">
        <v>12</v>
      </c>
      <c r="N645" s="119" t="s">
        <v>24020</v>
      </c>
      <c r="O645" s="45" t="s">
        <v>4916</v>
      </c>
      <c r="P645" s="45"/>
      <c r="Q645" s="45" t="s">
        <v>4912</v>
      </c>
      <c r="R645" s="45" t="s">
        <v>24664</v>
      </c>
      <c r="S645" s="48" t="s">
        <v>559</v>
      </c>
      <c r="T645" s="50"/>
      <c r="U645" s="45" t="s">
        <v>4914</v>
      </c>
      <c r="V645" s="50"/>
      <c r="W645" s="45" t="s">
        <v>4915</v>
      </c>
      <c r="X645" s="50"/>
    </row>
    <row r="646" spans="1:24" s="51" customFormat="1" ht="15.75" x14ac:dyDescent="0.25">
      <c r="A646" s="117">
        <v>634</v>
      </c>
      <c r="B646" s="47" t="s">
        <v>4919</v>
      </c>
      <c r="C646" s="45" t="s">
        <v>4917</v>
      </c>
      <c r="D646" s="45" t="str">
        <f>VLOOKUP(B646,'ĐỢT 2 (3881))'!$B$14:$C$3894,2,0)</f>
        <v>Huỳnh Hữu Tình</v>
      </c>
      <c r="E646" s="47" t="s">
        <v>4919</v>
      </c>
      <c r="F646" s="45" t="s">
        <v>4920</v>
      </c>
      <c r="G646" s="45" t="s">
        <v>32</v>
      </c>
      <c r="H646" s="45" t="s">
        <v>208</v>
      </c>
      <c r="I646" s="45"/>
      <c r="J646" s="45"/>
      <c r="K646" s="45"/>
      <c r="L646" s="46"/>
      <c r="M646" s="118">
        <v>12</v>
      </c>
      <c r="N646" s="119" t="s">
        <v>24020</v>
      </c>
      <c r="O646" s="45" t="s">
        <v>4924</v>
      </c>
      <c r="P646" s="45"/>
      <c r="Q646" s="45" t="s">
        <v>4921</v>
      </c>
      <c r="R646" s="45" t="s">
        <v>24665</v>
      </c>
      <c r="S646" s="48" t="s">
        <v>88</v>
      </c>
      <c r="T646" s="50"/>
      <c r="U646" s="45" t="s">
        <v>2147</v>
      </c>
      <c r="V646" s="50"/>
      <c r="W646" s="45" t="s">
        <v>4923</v>
      </c>
      <c r="X646" s="50"/>
    </row>
    <row r="647" spans="1:24" s="51" customFormat="1" ht="15.75" x14ac:dyDescent="0.25">
      <c r="A647" s="117">
        <v>635</v>
      </c>
      <c r="B647" s="47" t="s">
        <v>4927</v>
      </c>
      <c r="C647" s="45" t="s">
        <v>4925</v>
      </c>
      <c r="D647" s="45" t="str">
        <f>VLOOKUP(B647,'ĐỢT 2 (3881))'!$B$14:$C$3894,2,0)</f>
        <v>Nguyễn Minh Đoàn</v>
      </c>
      <c r="E647" s="47" t="s">
        <v>4927</v>
      </c>
      <c r="F647" s="45" t="s">
        <v>4928</v>
      </c>
      <c r="G647" s="45" t="s">
        <v>32</v>
      </c>
      <c r="H647" s="45" t="s">
        <v>33</v>
      </c>
      <c r="I647" s="45"/>
      <c r="J647" s="45"/>
      <c r="K647" s="45"/>
      <c r="L647" s="46"/>
      <c r="M647" s="118">
        <v>12</v>
      </c>
      <c r="N647" s="119" t="s">
        <v>24020</v>
      </c>
      <c r="O647" s="45" t="s">
        <v>4933</v>
      </c>
      <c r="P647" s="45"/>
      <c r="Q647" s="45" t="s">
        <v>4929</v>
      </c>
      <c r="R647" s="45" t="s">
        <v>24666</v>
      </c>
      <c r="S647" s="48" t="s">
        <v>211</v>
      </c>
      <c r="T647" s="50"/>
      <c r="U647" s="45" t="s">
        <v>4931</v>
      </c>
      <c r="V647" s="50"/>
      <c r="W647" s="45" t="s">
        <v>4932</v>
      </c>
      <c r="X647" s="50"/>
    </row>
    <row r="648" spans="1:24" s="51" customFormat="1" ht="15.75" x14ac:dyDescent="0.25">
      <c r="A648" s="117">
        <v>636</v>
      </c>
      <c r="B648" s="47" t="s">
        <v>4936</v>
      </c>
      <c r="C648" s="45" t="s">
        <v>4934</v>
      </c>
      <c r="D648" s="45" t="str">
        <f>VLOOKUP(B648,'ĐỢT 2 (3881))'!$B$14:$C$3894,2,0)</f>
        <v>Trần Minh Thân</v>
      </c>
      <c r="E648" s="47" t="s">
        <v>4936</v>
      </c>
      <c r="F648" s="45" t="s">
        <v>4937</v>
      </c>
      <c r="G648" s="45" t="s">
        <v>32</v>
      </c>
      <c r="H648" s="45" t="s">
        <v>33</v>
      </c>
      <c r="I648" s="45"/>
      <c r="J648" s="45"/>
      <c r="K648" s="45"/>
      <c r="L648" s="46"/>
      <c r="M648" s="118">
        <v>12</v>
      </c>
      <c r="N648" s="119" t="s">
        <v>24020</v>
      </c>
      <c r="O648" s="45" t="s">
        <v>4940</v>
      </c>
      <c r="P648" s="45"/>
      <c r="Q648" s="45" t="s">
        <v>4938</v>
      </c>
      <c r="R648" s="45" t="s">
        <v>24667</v>
      </c>
      <c r="S648" s="48" t="s">
        <v>211</v>
      </c>
      <c r="T648" s="50"/>
      <c r="U648" s="45" t="s">
        <v>4931</v>
      </c>
      <c r="V648" s="50"/>
      <c r="W648" s="45" t="s">
        <v>4932</v>
      </c>
      <c r="X648" s="50"/>
    </row>
    <row r="649" spans="1:24" s="51" customFormat="1" ht="15.75" x14ac:dyDescent="0.25">
      <c r="A649" s="117">
        <v>637</v>
      </c>
      <c r="B649" s="47" t="s">
        <v>4943</v>
      </c>
      <c r="C649" s="45" t="s">
        <v>4941</v>
      </c>
      <c r="D649" s="45" t="str">
        <f>VLOOKUP(B649,'ĐỢT 2 (3881))'!$B$14:$C$3894,2,0)</f>
        <v>Nghiêm Xuân Linh</v>
      </c>
      <c r="E649" s="47" t="s">
        <v>4943</v>
      </c>
      <c r="F649" s="45" t="s">
        <v>702</v>
      </c>
      <c r="G649" s="45" t="s">
        <v>32</v>
      </c>
      <c r="H649" s="45" t="s">
        <v>2297</v>
      </c>
      <c r="I649" s="45"/>
      <c r="J649" s="45"/>
      <c r="K649" s="45"/>
      <c r="L649" s="46"/>
      <c r="M649" s="118">
        <v>12</v>
      </c>
      <c r="N649" s="119" t="s">
        <v>24020</v>
      </c>
      <c r="O649" s="45" t="s">
        <v>4947</v>
      </c>
      <c r="P649" s="45"/>
      <c r="Q649" s="45" t="s">
        <v>4944</v>
      </c>
      <c r="R649" s="45" t="s">
        <v>24668</v>
      </c>
      <c r="S649" s="48" t="s">
        <v>1731</v>
      </c>
      <c r="T649" s="50"/>
      <c r="U649" s="45" t="s">
        <v>3575</v>
      </c>
      <c r="V649" s="50"/>
      <c r="W649" s="45" t="s">
        <v>4946</v>
      </c>
      <c r="X649" s="50"/>
    </row>
    <row r="650" spans="1:24" s="51" customFormat="1" ht="15.75" x14ac:dyDescent="0.25">
      <c r="A650" s="117">
        <v>638</v>
      </c>
      <c r="B650" s="47" t="s">
        <v>4950</v>
      </c>
      <c r="C650" s="45" t="s">
        <v>4948</v>
      </c>
      <c r="D650" s="45" t="str">
        <f>VLOOKUP(B650,'ĐỢT 2 (3881))'!$B$14:$C$3894,2,0)</f>
        <v>Trịnh Thống Định</v>
      </c>
      <c r="E650" s="47" t="s">
        <v>4950</v>
      </c>
      <c r="F650" s="45" t="s">
        <v>1494</v>
      </c>
      <c r="G650" s="45" t="s">
        <v>32</v>
      </c>
      <c r="H650" s="45" t="s">
        <v>33</v>
      </c>
      <c r="I650" s="45"/>
      <c r="J650" s="45"/>
      <c r="K650" s="45"/>
      <c r="L650" s="46"/>
      <c r="M650" s="118">
        <v>12</v>
      </c>
      <c r="N650" s="119" t="s">
        <v>24020</v>
      </c>
      <c r="O650" s="45" t="s">
        <v>4953</v>
      </c>
      <c r="P650" s="45"/>
      <c r="Q650" s="45" t="s">
        <v>4951</v>
      </c>
      <c r="R650" s="45" t="s">
        <v>24669</v>
      </c>
      <c r="S650" s="48" t="s">
        <v>88</v>
      </c>
      <c r="T650" s="50"/>
      <c r="U650" s="45" t="s">
        <v>89</v>
      </c>
      <c r="V650" s="50"/>
      <c r="W650" s="45" t="s">
        <v>2038</v>
      </c>
      <c r="X650" s="50"/>
    </row>
    <row r="651" spans="1:24" s="51" customFormat="1" ht="15.75" x14ac:dyDescent="0.25">
      <c r="A651" s="117">
        <v>639</v>
      </c>
      <c r="B651" s="47" t="s">
        <v>4956</v>
      </c>
      <c r="C651" s="45" t="s">
        <v>4954</v>
      </c>
      <c r="D651" s="45" t="str">
        <f>VLOOKUP(B651,'ĐỢT 2 (3881))'!$B$14:$C$3894,2,0)</f>
        <v>Võ Thanh Trung</v>
      </c>
      <c r="E651" s="47" t="s">
        <v>4956</v>
      </c>
      <c r="F651" s="45" t="s">
        <v>4957</v>
      </c>
      <c r="G651" s="45" t="s">
        <v>32</v>
      </c>
      <c r="H651" s="45" t="s">
        <v>1175</v>
      </c>
      <c r="I651" s="45"/>
      <c r="J651" s="45"/>
      <c r="K651" s="45"/>
      <c r="L651" s="46"/>
      <c r="M651" s="118">
        <v>12</v>
      </c>
      <c r="N651" s="119" t="s">
        <v>24020</v>
      </c>
      <c r="O651" s="45" t="s">
        <v>4960</v>
      </c>
      <c r="P651" s="45"/>
      <c r="Q651" s="45" t="s">
        <v>4958</v>
      </c>
      <c r="R651" s="45" t="s">
        <v>24670</v>
      </c>
      <c r="S651" s="48" t="s">
        <v>57</v>
      </c>
      <c r="T651" s="50"/>
      <c r="U651" s="45" t="s">
        <v>58</v>
      </c>
      <c r="V651" s="50"/>
      <c r="W651" s="45" t="s">
        <v>3761</v>
      </c>
      <c r="X651" s="50"/>
    </row>
    <row r="652" spans="1:24" s="51" customFormat="1" ht="15.75" x14ac:dyDescent="0.25">
      <c r="A652" s="117">
        <v>640</v>
      </c>
      <c r="B652" s="47" t="s">
        <v>4963</v>
      </c>
      <c r="C652" s="45" t="s">
        <v>4961</v>
      </c>
      <c r="D652" s="45" t="str">
        <f>VLOOKUP(B652,'ĐỢT 2 (3881))'!$B$14:$C$3894,2,0)</f>
        <v>Nguyễn Phương Đông</v>
      </c>
      <c r="E652" s="47" t="s">
        <v>4963</v>
      </c>
      <c r="F652" s="45" t="s">
        <v>4964</v>
      </c>
      <c r="G652" s="45" t="s">
        <v>32</v>
      </c>
      <c r="H652" s="45" t="s">
        <v>33</v>
      </c>
      <c r="I652" s="45"/>
      <c r="J652" s="45"/>
      <c r="K652" s="45"/>
      <c r="L652" s="46"/>
      <c r="M652" s="118">
        <v>12</v>
      </c>
      <c r="N652" s="119" t="s">
        <v>24020</v>
      </c>
      <c r="O652" s="45" t="s">
        <v>4967</v>
      </c>
      <c r="P652" s="45"/>
      <c r="Q652" s="45" t="s">
        <v>4965</v>
      </c>
      <c r="R652" s="45" t="s">
        <v>24671</v>
      </c>
      <c r="S652" s="48" t="s">
        <v>658</v>
      </c>
      <c r="T652" s="50"/>
      <c r="U652" s="45" t="s">
        <v>1879</v>
      </c>
      <c r="V652" s="50"/>
      <c r="W652" s="45" t="s">
        <v>4863</v>
      </c>
      <c r="X652" s="50"/>
    </row>
    <row r="653" spans="1:24" s="51" customFormat="1" ht="15.75" x14ac:dyDescent="0.25">
      <c r="A653" s="117">
        <v>641</v>
      </c>
      <c r="B653" s="47" t="s">
        <v>4970</v>
      </c>
      <c r="C653" s="45" t="s">
        <v>4968</v>
      </c>
      <c r="D653" s="45" t="str">
        <f>VLOOKUP(B653,'ĐỢT 2 (3881))'!$B$14:$C$3894,2,0)</f>
        <v>Lê Văn Nhã</v>
      </c>
      <c r="E653" s="47" t="s">
        <v>4970</v>
      </c>
      <c r="F653" s="45" t="s">
        <v>4971</v>
      </c>
      <c r="G653" s="45" t="s">
        <v>32</v>
      </c>
      <c r="H653" s="45" t="s">
        <v>33</v>
      </c>
      <c r="I653" s="45"/>
      <c r="J653" s="45"/>
      <c r="K653" s="45"/>
      <c r="L653" s="46"/>
      <c r="M653" s="118">
        <v>12</v>
      </c>
      <c r="N653" s="119" t="s">
        <v>24020</v>
      </c>
      <c r="O653" s="45" t="s">
        <v>4975</v>
      </c>
      <c r="P653" s="45"/>
      <c r="Q653" s="45"/>
      <c r="R653" s="45" t="s">
        <v>24672</v>
      </c>
      <c r="S653" s="48" t="s">
        <v>211</v>
      </c>
      <c r="T653" s="50"/>
      <c r="U653" s="45" t="s">
        <v>4973</v>
      </c>
      <c r="V653" s="50"/>
      <c r="W653" s="45" t="s">
        <v>4974</v>
      </c>
      <c r="X653" s="50"/>
    </row>
    <row r="654" spans="1:24" s="51" customFormat="1" ht="15.75" x14ac:dyDescent="0.25">
      <c r="A654" s="117">
        <v>642</v>
      </c>
      <c r="B654" s="47" t="s">
        <v>4978</v>
      </c>
      <c r="C654" s="45" t="s">
        <v>4976</v>
      </c>
      <c r="D654" s="45" t="str">
        <f>VLOOKUP(B654,'ĐỢT 2 (3881))'!$B$14:$C$3894,2,0)</f>
        <v>Hứa Trường Sơn</v>
      </c>
      <c r="E654" s="47" t="s">
        <v>4978</v>
      </c>
      <c r="F654" s="45" t="s">
        <v>4979</v>
      </c>
      <c r="G654" s="45" t="s">
        <v>32</v>
      </c>
      <c r="H654" s="45" t="s">
        <v>4980</v>
      </c>
      <c r="I654" s="45"/>
      <c r="J654" s="45"/>
      <c r="K654" s="45"/>
      <c r="L654" s="46"/>
      <c r="M654" s="118">
        <v>12</v>
      </c>
      <c r="N654" s="119" t="s">
        <v>24020</v>
      </c>
      <c r="O654" s="45" t="s">
        <v>4983</v>
      </c>
      <c r="P654" s="45"/>
      <c r="Q654" s="45" t="s">
        <v>4981</v>
      </c>
      <c r="R654" s="45" t="s">
        <v>24673</v>
      </c>
      <c r="S654" s="48" t="s">
        <v>57</v>
      </c>
      <c r="T654" s="50"/>
      <c r="U654" s="45" t="s">
        <v>58</v>
      </c>
      <c r="V654" s="50"/>
      <c r="W654" s="45" t="s">
        <v>2616</v>
      </c>
      <c r="X654" s="50"/>
    </row>
    <row r="655" spans="1:24" s="51" customFormat="1" ht="15.75" x14ac:dyDescent="0.25">
      <c r="A655" s="117">
        <v>643</v>
      </c>
      <c r="B655" s="47" t="s">
        <v>4986</v>
      </c>
      <c r="C655" s="45" t="s">
        <v>4984</v>
      </c>
      <c r="D655" s="45" t="str">
        <f>VLOOKUP(B655,'ĐỢT 2 (3881))'!$B$14:$C$3894,2,0)</f>
        <v>Hoàng Đức Huy</v>
      </c>
      <c r="E655" s="47" t="s">
        <v>4986</v>
      </c>
      <c r="F655" s="45" t="s">
        <v>4622</v>
      </c>
      <c r="G655" s="45" t="s">
        <v>32</v>
      </c>
      <c r="H655" s="45" t="s">
        <v>208</v>
      </c>
      <c r="I655" s="45"/>
      <c r="J655" s="45"/>
      <c r="K655" s="45"/>
      <c r="L655" s="46"/>
      <c r="M655" s="118">
        <v>12</v>
      </c>
      <c r="N655" s="119" t="s">
        <v>24020</v>
      </c>
      <c r="O655" s="45" t="s">
        <v>4991</v>
      </c>
      <c r="P655" s="45"/>
      <c r="Q655" s="45" t="s">
        <v>4987</v>
      </c>
      <c r="R655" s="45" t="s">
        <v>24674</v>
      </c>
      <c r="S655" s="48" t="s">
        <v>118</v>
      </c>
      <c r="T655" s="50"/>
      <c r="U655" s="45" t="s">
        <v>4989</v>
      </c>
      <c r="V655" s="50"/>
      <c r="W655" s="45" t="s">
        <v>4990</v>
      </c>
      <c r="X655" s="50"/>
    </row>
    <row r="656" spans="1:24" s="51" customFormat="1" ht="15.75" x14ac:dyDescent="0.25">
      <c r="A656" s="117">
        <v>644</v>
      </c>
      <c r="B656" s="47" t="s">
        <v>4994</v>
      </c>
      <c r="C656" s="45" t="s">
        <v>4992</v>
      </c>
      <c r="D656" s="45" t="str">
        <f>VLOOKUP(B656,'ĐỢT 2 (3881))'!$B$14:$C$3894,2,0)</f>
        <v>Nguyễn Văn Nhựt Tân</v>
      </c>
      <c r="E656" s="47" t="s">
        <v>4994</v>
      </c>
      <c r="F656" s="45" t="s">
        <v>973</v>
      </c>
      <c r="G656" s="45" t="s">
        <v>32</v>
      </c>
      <c r="H656" s="45" t="s">
        <v>33</v>
      </c>
      <c r="I656" s="45"/>
      <c r="J656" s="45"/>
      <c r="K656" s="45"/>
      <c r="L656" s="46"/>
      <c r="M656" s="118">
        <v>12</v>
      </c>
      <c r="N656" s="119" t="s">
        <v>24020</v>
      </c>
      <c r="O656" s="45" t="s">
        <v>4998</v>
      </c>
      <c r="P656" s="45"/>
      <c r="Q656" s="45" t="s">
        <v>4995</v>
      </c>
      <c r="R656" s="45" t="s">
        <v>24675</v>
      </c>
      <c r="S656" s="48" t="s">
        <v>211</v>
      </c>
      <c r="T656" s="50"/>
      <c r="U656" s="45" t="s">
        <v>212</v>
      </c>
      <c r="V656" s="50"/>
      <c r="W656" s="45" t="s">
        <v>4997</v>
      </c>
      <c r="X656" s="50"/>
    </row>
    <row r="657" spans="1:24" s="51" customFormat="1" ht="15.75" x14ac:dyDescent="0.25">
      <c r="A657" s="117">
        <v>645</v>
      </c>
      <c r="B657" s="47" t="s">
        <v>5001</v>
      </c>
      <c r="C657" s="45" t="s">
        <v>4999</v>
      </c>
      <c r="D657" s="45" t="str">
        <f>VLOOKUP(B657,'ĐỢT 2 (3881))'!$B$14:$C$3894,2,0)</f>
        <v>Võ Hoàng Sang</v>
      </c>
      <c r="E657" s="47" t="s">
        <v>5001</v>
      </c>
      <c r="F657" s="45" t="s">
        <v>5002</v>
      </c>
      <c r="G657" s="45" t="s">
        <v>32</v>
      </c>
      <c r="H657" s="45" t="s">
        <v>33</v>
      </c>
      <c r="I657" s="45"/>
      <c r="J657" s="45"/>
      <c r="K657" s="45"/>
      <c r="L657" s="46"/>
      <c r="M657" s="118">
        <v>12</v>
      </c>
      <c r="N657" s="119" t="s">
        <v>24020</v>
      </c>
      <c r="O657" s="45" t="s">
        <v>5005</v>
      </c>
      <c r="P657" s="45"/>
      <c r="Q657" s="45" t="s">
        <v>5003</v>
      </c>
      <c r="R657" s="45" t="s">
        <v>24676</v>
      </c>
      <c r="S657" s="48" t="s">
        <v>559</v>
      </c>
      <c r="T657" s="50"/>
      <c r="U657" s="45" t="s">
        <v>2003</v>
      </c>
      <c r="V657" s="50"/>
      <c r="W657" s="45" t="s">
        <v>2106</v>
      </c>
      <c r="X657" s="50"/>
    </row>
    <row r="658" spans="1:24" s="51" customFormat="1" ht="15.75" x14ac:dyDescent="0.25">
      <c r="A658" s="117">
        <v>646</v>
      </c>
      <c r="B658" s="47" t="s">
        <v>5008</v>
      </c>
      <c r="C658" s="45" t="s">
        <v>5006</v>
      </c>
      <c r="D658" s="45" t="str">
        <f>VLOOKUP(B658,'ĐỢT 2 (3881))'!$B$14:$C$3894,2,0)</f>
        <v>Bùi Sỹ Vinh</v>
      </c>
      <c r="E658" s="47" t="s">
        <v>5008</v>
      </c>
      <c r="F658" s="45" t="s">
        <v>5009</v>
      </c>
      <c r="G658" s="45" t="s">
        <v>32</v>
      </c>
      <c r="H658" s="45" t="s">
        <v>126</v>
      </c>
      <c r="I658" s="45"/>
      <c r="J658" s="45"/>
      <c r="K658" s="45"/>
      <c r="L658" s="46"/>
      <c r="M658" s="118">
        <v>12</v>
      </c>
      <c r="N658" s="119" t="s">
        <v>24020</v>
      </c>
      <c r="O658" s="45" t="s">
        <v>5013</v>
      </c>
      <c r="P658" s="45"/>
      <c r="Q658" s="45" t="s">
        <v>5010</v>
      </c>
      <c r="R658" s="45" t="s">
        <v>24677</v>
      </c>
      <c r="S658" s="48" t="s">
        <v>211</v>
      </c>
      <c r="T658" s="50"/>
      <c r="U658" s="45" t="s">
        <v>495</v>
      </c>
      <c r="V658" s="50"/>
      <c r="W658" s="45" t="s">
        <v>5012</v>
      </c>
      <c r="X658" s="50"/>
    </row>
    <row r="659" spans="1:24" s="51" customFormat="1" ht="15.75" x14ac:dyDescent="0.25">
      <c r="A659" s="117">
        <v>647</v>
      </c>
      <c r="B659" s="47" t="s">
        <v>5016</v>
      </c>
      <c r="C659" s="45" t="s">
        <v>5014</v>
      </c>
      <c r="D659" s="45" t="str">
        <f>VLOOKUP(B659,'ĐỢT 2 (3881))'!$B$14:$C$3894,2,0)</f>
        <v>Nguyễn Thanh Quang</v>
      </c>
      <c r="E659" s="47" t="s">
        <v>5016</v>
      </c>
      <c r="F659" s="45" t="s">
        <v>5017</v>
      </c>
      <c r="G659" s="45" t="s">
        <v>32</v>
      </c>
      <c r="H659" s="45" t="s">
        <v>361</v>
      </c>
      <c r="I659" s="45"/>
      <c r="J659" s="45"/>
      <c r="K659" s="45"/>
      <c r="L659" s="46"/>
      <c r="M659" s="118">
        <v>12</v>
      </c>
      <c r="N659" s="119" t="s">
        <v>24020</v>
      </c>
      <c r="O659" s="45" t="s">
        <v>5020</v>
      </c>
      <c r="P659" s="45"/>
      <c r="Q659" s="45" t="s">
        <v>5018</v>
      </c>
      <c r="R659" s="45" t="s">
        <v>24678</v>
      </c>
      <c r="S659" s="48" t="s">
        <v>57</v>
      </c>
      <c r="T659" s="50"/>
      <c r="U659" s="45" t="s">
        <v>58</v>
      </c>
      <c r="V659" s="50"/>
      <c r="W659" s="45" t="s">
        <v>3761</v>
      </c>
      <c r="X659" s="50"/>
    </row>
    <row r="660" spans="1:24" s="51" customFormat="1" ht="15.75" x14ac:dyDescent="0.25">
      <c r="A660" s="117">
        <v>648</v>
      </c>
      <c r="B660" s="47" t="s">
        <v>5023</v>
      </c>
      <c r="C660" s="45" t="s">
        <v>5021</v>
      </c>
      <c r="D660" s="45" t="str">
        <f>VLOOKUP(B660,'ĐỢT 2 (3881))'!$B$14:$C$3894,2,0)</f>
        <v>Nguyễn Minh Khôi</v>
      </c>
      <c r="E660" s="47" t="s">
        <v>5023</v>
      </c>
      <c r="F660" s="45" t="s">
        <v>4877</v>
      </c>
      <c r="G660" s="45" t="s">
        <v>32</v>
      </c>
      <c r="H660" s="45" t="s">
        <v>33</v>
      </c>
      <c r="I660" s="45"/>
      <c r="J660" s="45"/>
      <c r="K660" s="45"/>
      <c r="L660" s="46"/>
      <c r="M660" s="118">
        <v>12</v>
      </c>
      <c r="N660" s="119" t="s">
        <v>24020</v>
      </c>
      <c r="O660" s="45" t="s">
        <v>5026</v>
      </c>
      <c r="P660" s="45"/>
      <c r="Q660" s="45" t="s">
        <v>5024</v>
      </c>
      <c r="R660" s="45" t="s">
        <v>24679</v>
      </c>
      <c r="S660" s="48" t="s">
        <v>594</v>
      </c>
      <c r="T660" s="50"/>
      <c r="U660" s="45" t="s">
        <v>1397</v>
      </c>
      <c r="V660" s="50"/>
      <c r="W660" s="45" t="s">
        <v>2455</v>
      </c>
      <c r="X660" s="50"/>
    </row>
    <row r="661" spans="1:24" s="51" customFormat="1" ht="15.75" x14ac:dyDescent="0.25">
      <c r="A661" s="117">
        <v>649</v>
      </c>
      <c r="B661" s="47" t="s">
        <v>5029</v>
      </c>
      <c r="C661" s="45" t="s">
        <v>5027</v>
      </c>
      <c r="D661" s="45" t="str">
        <f>VLOOKUP(B661,'ĐỢT 2 (3881))'!$B$14:$C$3894,2,0)</f>
        <v>Doãn Đức Thiên Phúc</v>
      </c>
      <c r="E661" s="47" t="s">
        <v>5029</v>
      </c>
      <c r="F661" s="45" t="s">
        <v>2160</v>
      </c>
      <c r="G661" s="45" t="s">
        <v>32</v>
      </c>
      <c r="H661" s="45" t="s">
        <v>33</v>
      </c>
      <c r="I661" s="45"/>
      <c r="J661" s="45"/>
      <c r="K661" s="45"/>
      <c r="L661" s="46"/>
      <c r="M661" s="118">
        <v>12</v>
      </c>
      <c r="N661" s="119" t="s">
        <v>24020</v>
      </c>
      <c r="O661" s="45" t="s">
        <v>5033</v>
      </c>
      <c r="P661" s="45"/>
      <c r="Q661" s="45" t="s">
        <v>5030</v>
      </c>
      <c r="R661" s="45" t="s">
        <v>24680</v>
      </c>
      <c r="S661" s="48" t="s">
        <v>57</v>
      </c>
      <c r="T661" s="50"/>
      <c r="U661" s="45" t="s">
        <v>879</v>
      </c>
      <c r="V661" s="50"/>
      <c r="W661" s="45" t="s">
        <v>5032</v>
      </c>
      <c r="X661" s="50"/>
    </row>
    <row r="662" spans="1:24" s="51" customFormat="1" ht="15.75" x14ac:dyDescent="0.25">
      <c r="A662" s="117">
        <v>650</v>
      </c>
      <c r="B662" s="47" t="s">
        <v>5036</v>
      </c>
      <c r="C662" s="45" t="s">
        <v>5034</v>
      </c>
      <c r="D662" s="45" t="str">
        <f>VLOOKUP(B662,'ĐỢT 2 (3881))'!$B$14:$C$3894,2,0)</f>
        <v>Trịnh Chí Mãn</v>
      </c>
      <c r="E662" s="47" t="s">
        <v>5036</v>
      </c>
      <c r="F662" s="45" t="s">
        <v>5037</v>
      </c>
      <c r="G662" s="45" t="s">
        <v>32</v>
      </c>
      <c r="H662" s="45" t="s">
        <v>126</v>
      </c>
      <c r="I662" s="45"/>
      <c r="J662" s="45"/>
      <c r="K662" s="45"/>
      <c r="L662" s="46"/>
      <c r="M662" s="118">
        <v>12</v>
      </c>
      <c r="N662" s="119" t="s">
        <v>24020</v>
      </c>
      <c r="O662" s="45" t="s">
        <v>5041</v>
      </c>
      <c r="P662" s="45"/>
      <c r="Q662" s="45" t="s">
        <v>5038</v>
      </c>
      <c r="R662" s="45" t="s">
        <v>24681</v>
      </c>
      <c r="S662" s="48" t="s">
        <v>57</v>
      </c>
      <c r="T662" s="50"/>
      <c r="U662" s="45" t="s">
        <v>239</v>
      </c>
      <c r="V662" s="50"/>
      <c r="W662" s="45" t="s">
        <v>5040</v>
      </c>
      <c r="X662" s="50"/>
    </row>
    <row r="663" spans="1:24" s="51" customFormat="1" ht="15.75" x14ac:dyDescent="0.25">
      <c r="A663" s="117">
        <v>651</v>
      </c>
      <c r="B663" s="47" t="s">
        <v>5044</v>
      </c>
      <c r="C663" s="45" t="s">
        <v>5042</v>
      </c>
      <c r="D663" s="45" t="str">
        <f>VLOOKUP(B663,'ĐỢT 2 (3881))'!$B$14:$C$3894,2,0)</f>
        <v>Nguyễn Ngọc Duy Khanh</v>
      </c>
      <c r="E663" s="47" t="s">
        <v>5044</v>
      </c>
      <c r="F663" s="45" t="s">
        <v>384</v>
      </c>
      <c r="G663" s="45" t="s">
        <v>32</v>
      </c>
      <c r="H663" s="45" t="s">
        <v>33</v>
      </c>
      <c r="I663" s="45"/>
      <c r="J663" s="45"/>
      <c r="K663" s="45"/>
      <c r="L663" s="46"/>
      <c r="M663" s="118">
        <v>12</v>
      </c>
      <c r="N663" s="119" t="s">
        <v>24020</v>
      </c>
      <c r="O663" s="45" t="s">
        <v>5047</v>
      </c>
      <c r="P663" s="45"/>
      <c r="Q663" s="45" t="s">
        <v>5045</v>
      </c>
      <c r="R663" s="45" t="s">
        <v>24682</v>
      </c>
      <c r="S663" s="48" t="s">
        <v>211</v>
      </c>
      <c r="T663" s="50"/>
      <c r="U663" s="45" t="s">
        <v>212</v>
      </c>
      <c r="V663" s="50"/>
      <c r="W663" s="45" t="s">
        <v>2579</v>
      </c>
      <c r="X663" s="50"/>
    </row>
    <row r="664" spans="1:24" s="51" customFormat="1" ht="15.75" x14ac:dyDescent="0.25">
      <c r="A664" s="117">
        <v>652</v>
      </c>
      <c r="B664" s="47" t="s">
        <v>5050</v>
      </c>
      <c r="C664" s="45" t="s">
        <v>5048</v>
      </c>
      <c r="D664" s="45" t="str">
        <f>VLOOKUP(B664,'ĐỢT 2 (3881))'!$B$14:$C$3894,2,0)</f>
        <v>Nguyễn Tuấn Thành Đạt</v>
      </c>
      <c r="E664" s="47" t="s">
        <v>5050</v>
      </c>
      <c r="F664" s="45" t="s">
        <v>5051</v>
      </c>
      <c r="G664" s="45" t="s">
        <v>32</v>
      </c>
      <c r="H664" s="45" t="s">
        <v>33</v>
      </c>
      <c r="I664" s="45"/>
      <c r="J664" s="45"/>
      <c r="K664" s="45"/>
      <c r="L664" s="46"/>
      <c r="M664" s="118">
        <v>12</v>
      </c>
      <c r="N664" s="119" t="s">
        <v>24020</v>
      </c>
      <c r="O664" s="45" t="s">
        <v>5055</v>
      </c>
      <c r="P664" s="45"/>
      <c r="Q664" s="45" t="s">
        <v>5052</v>
      </c>
      <c r="R664" s="45" t="s">
        <v>24683</v>
      </c>
      <c r="S664" s="48" t="s">
        <v>57</v>
      </c>
      <c r="T664" s="50"/>
      <c r="U664" s="45" t="s">
        <v>58</v>
      </c>
      <c r="V664" s="50"/>
      <c r="W664" s="45" t="s">
        <v>5054</v>
      </c>
      <c r="X664" s="50"/>
    </row>
    <row r="665" spans="1:24" s="51" customFormat="1" ht="15.75" x14ac:dyDescent="0.25">
      <c r="A665" s="117">
        <v>653</v>
      </c>
      <c r="B665" s="47" t="s">
        <v>5058</v>
      </c>
      <c r="C665" s="45" t="s">
        <v>5056</v>
      </c>
      <c r="D665" s="45" t="str">
        <f>VLOOKUP(B665,'ĐỢT 2 (3881))'!$B$14:$C$3894,2,0)</f>
        <v>Nguyễn Công Minh</v>
      </c>
      <c r="E665" s="47" t="s">
        <v>5058</v>
      </c>
      <c r="F665" s="45" t="s">
        <v>5059</v>
      </c>
      <c r="G665" s="45" t="s">
        <v>32</v>
      </c>
      <c r="H665" s="45" t="s">
        <v>126</v>
      </c>
      <c r="I665" s="45"/>
      <c r="J665" s="45"/>
      <c r="K665" s="45"/>
      <c r="L665" s="46"/>
      <c r="M665" s="118">
        <v>12</v>
      </c>
      <c r="N665" s="119" t="s">
        <v>24020</v>
      </c>
      <c r="O665" s="45" t="s">
        <v>5062</v>
      </c>
      <c r="P665" s="45"/>
      <c r="Q665" s="45" t="s">
        <v>5060</v>
      </c>
      <c r="R665" s="45" t="s">
        <v>24684</v>
      </c>
      <c r="S665" s="48" t="s">
        <v>57</v>
      </c>
      <c r="T665" s="50"/>
      <c r="U665" s="45" t="s">
        <v>410</v>
      </c>
      <c r="V665" s="50"/>
      <c r="W665" s="45" t="s">
        <v>4142</v>
      </c>
      <c r="X665" s="50"/>
    </row>
    <row r="666" spans="1:24" s="51" customFormat="1" ht="15.75" x14ac:dyDescent="0.25">
      <c r="A666" s="117">
        <v>654</v>
      </c>
      <c r="B666" s="47" t="s">
        <v>5065</v>
      </c>
      <c r="C666" s="45" t="s">
        <v>5063</v>
      </c>
      <c r="D666" s="45" t="str">
        <f>VLOOKUP(B666,'ĐỢT 2 (3881))'!$B$14:$C$3894,2,0)</f>
        <v>Mai Minh Trí</v>
      </c>
      <c r="E666" s="47" t="s">
        <v>5065</v>
      </c>
      <c r="F666" s="45" t="s">
        <v>3552</v>
      </c>
      <c r="G666" s="45" t="s">
        <v>32</v>
      </c>
      <c r="H666" s="45" t="s">
        <v>33</v>
      </c>
      <c r="I666" s="45"/>
      <c r="J666" s="45"/>
      <c r="K666" s="45"/>
      <c r="L666" s="46"/>
      <c r="M666" s="118">
        <v>12</v>
      </c>
      <c r="N666" s="119" t="s">
        <v>24020</v>
      </c>
      <c r="O666" s="45" t="s">
        <v>5068</v>
      </c>
      <c r="P666" s="45"/>
      <c r="Q666" s="45" t="s">
        <v>5066</v>
      </c>
      <c r="R666" s="45" t="s">
        <v>24685</v>
      </c>
      <c r="S666" s="48" t="s">
        <v>57</v>
      </c>
      <c r="T666" s="50"/>
      <c r="U666" s="45" t="s">
        <v>58</v>
      </c>
      <c r="V666" s="50"/>
      <c r="W666" s="45" t="s">
        <v>2251</v>
      </c>
      <c r="X666" s="50"/>
    </row>
    <row r="667" spans="1:24" s="51" customFormat="1" ht="15.75" x14ac:dyDescent="0.25">
      <c r="A667" s="117">
        <v>655</v>
      </c>
      <c r="B667" s="47" t="s">
        <v>5071</v>
      </c>
      <c r="C667" s="45" t="s">
        <v>5069</v>
      </c>
      <c r="D667" s="45" t="str">
        <f>VLOOKUP(B667,'ĐỢT 2 (3881))'!$B$14:$C$3894,2,0)</f>
        <v>Nguyễn Quang Dương</v>
      </c>
      <c r="E667" s="47" t="s">
        <v>5071</v>
      </c>
      <c r="F667" s="45" t="s">
        <v>4957</v>
      </c>
      <c r="G667" s="45" t="s">
        <v>32</v>
      </c>
      <c r="H667" s="45" t="s">
        <v>1789</v>
      </c>
      <c r="I667" s="45"/>
      <c r="J667" s="45"/>
      <c r="K667" s="45"/>
      <c r="L667" s="46"/>
      <c r="M667" s="118">
        <v>12</v>
      </c>
      <c r="N667" s="119" t="s">
        <v>24020</v>
      </c>
      <c r="O667" s="45" t="s">
        <v>5076</v>
      </c>
      <c r="P667" s="45"/>
      <c r="Q667" s="45" t="s">
        <v>5072</v>
      </c>
      <c r="R667" s="45" t="s">
        <v>24686</v>
      </c>
      <c r="S667" s="48" t="s">
        <v>291</v>
      </c>
      <c r="T667" s="50"/>
      <c r="U667" s="45" t="s">
        <v>5074</v>
      </c>
      <c r="V667" s="50"/>
      <c r="W667" s="45" t="s">
        <v>5075</v>
      </c>
      <c r="X667" s="50"/>
    </row>
    <row r="668" spans="1:24" s="51" customFormat="1" ht="15.75" x14ac:dyDescent="0.25">
      <c r="A668" s="117">
        <v>656</v>
      </c>
      <c r="B668" s="47" t="s">
        <v>5079</v>
      </c>
      <c r="C668" s="45" t="s">
        <v>5077</v>
      </c>
      <c r="D668" s="45" t="str">
        <f>VLOOKUP(B668,'ĐỢT 2 (3881))'!$B$14:$C$3894,2,0)</f>
        <v>Nguyễn Tiến Triển</v>
      </c>
      <c r="E668" s="47" t="s">
        <v>5079</v>
      </c>
      <c r="F668" s="45" t="s">
        <v>5080</v>
      </c>
      <c r="G668" s="45" t="s">
        <v>32</v>
      </c>
      <c r="H668" s="45" t="s">
        <v>5081</v>
      </c>
      <c r="I668" s="45"/>
      <c r="J668" s="45"/>
      <c r="K668" s="45"/>
      <c r="L668" s="46"/>
      <c r="M668" s="118">
        <v>12</v>
      </c>
      <c r="N668" s="119" t="s">
        <v>24020</v>
      </c>
      <c r="O668" s="45" t="s">
        <v>5086</v>
      </c>
      <c r="P668" s="45"/>
      <c r="Q668" s="45" t="s">
        <v>5082</v>
      </c>
      <c r="R668" s="45" t="s">
        <v>24687</v>
      </c>
      <c r="S668" s="48" t="s">
        <v>57</v>
      </c>
      <c r="T668" s="50"/>
      <c r="U668" s="45" t="s">
        <v>5084</v>
      </c>
      <c r="V668" s="50"/>
      <c r="W668" s="45" t="s">
        <v>5085</v>
      </c>
      <c r="X668" s="50"/>
    </row>
    <row r="669" spans="1:24" s="51" customFormat="1" ht="15.75" x14ac:dyDescent="0.25">
      <c r="A669" s="117">
        <v>657</v>
      </c>
      <c r="B669" s="47" t="s">
        <v>5089</v>
      </c>
      <c r="C669" s="45" t="s">
        <v>5087</v>
      </c>
      <c r="D669" s="45" t="str">
        <f>VLOOKUP(B669,'ĐỢT 2 (3881))'!$B$14:$C$3894,2,0)</f>
        <v>Hồ Hoàng An</v>
      </c>
      <c r="E669" s="47" t="s">
        <v>5089</v>
      </c>
      <c r="F669" s="45" t="s">
        <v>5090</v>
      </c>
      <c r="G669" s="45" t="s">
        <v>32</v>
      </c>
      <c r="H669" s="45" t="s">
        <v>33</v>
      </c>
      <c r="I669" s="45"/>
      <c r="J669" s="45"/>
      <c r="K669" s="45"/>
      <c r="L669" s="46"/>
      <c r="M669" s="118">
        <v>12</v>
      </c>
      <c r="N669" s="119" t="s">
        <v>24020</v>
      </c>
      <c r="O669" s="45" t="s">
        <v>5094</v>
      </c>
      <c r="P669" s="45"/>
      <c r="Q669" s="45" t="s">
        <v>5091</v>
      </c>
      <c r="R669" s="45" t="s">
        <v>24688</v>
      </c>
      <c r="S669" s="48" t="s">
        <v>129</v>
      </c>
      <c r="T669" s="50"/>
      <c r="U669" s="45" t="s">
        <v>166</v>
      </c>
      <c r="V669" s="50"/>
      <c r="W669" s="45" t="s">
        <v>5093</v>
      </c>
      <c r="X669" s="50"/>
    </row>
    <row r="670" spans="1:24" s="51" customFormat="1" ht="15.75" x14ac:dyDescent="0.25">
      <c r="A670" s="117">
        <v>658</v>
      </c>
      <c r="B670" s="47" t="s">
        <v>5097</v>
      </c>
      <c r="C670" s="45" t="s">
        <v>5095</v>
      </c>
      <c r="D670" s="45" t="str">
        <f>VLOOKUP(B670,'ĐỢT 2 (3881))'!$B$14:$C$3894,2,0)</f>
        <v>Ngô Quang Tuấn</v>
      </c>
      <c r="E670" s="47" t="s">
        <v>5097</v>
      </c>
      <c r="F670" s="45" t="s">
        <v>1322</v>
      </c>
      <c r="G670" s="45" t="s">
        <v>32</v>
      </c>
      <c r="H670" s="45" t="s">
        <v>33</v>
      </c>
      <c r="I670" s="45"/>
      <c r="J670" s="45"/>
      <c r="K670" s="45"/>
      <c r="L670" s="46"/>
      <c r="M670" s="118">
        <v>12</v>
      </c>
      <c r="N670" s="119" t="s">
        <v>24020</v>
      </c>
      <c r="O670" s="45" t="s">
        <v>5101</v>
      </c>
      <c r="P670" s="45"/>
      <c r="Q670" s="45" t="s">
        <v>5098</v>
      </c>
      <c r="R670" s="45" t="s">
        <v>24689</v>
      </c>
      <c r="S670" s="48" t="s">
        <v>1217</v>
      </c>
      <c r="T670" s="50"/>
      <c r="U670" s="45" t="s">
        <v>1298</v>
      </c>
      <c r="V670" s="50"/>
      <c r="W670" s="45" t="s">
        <v>5100</v>
      </c>
      <c r="X670" s="50"/>
    </row>
    <row r="671" spans="1:24" s="51" customFormat="1" ht="15.75" x14ac:dyDescent="0.25">
      <c r="A671" s="117">
        <v>659</v>
      </c>
      <c r="B671" s="47" t="s">
        <v>5104</v>
      </c>
      <c r="C671" s="45" t="s">
        <v>5102</v>
      </c>
      <c r="D671" s="45" t="str">
        <f>VLOOKUP(B671,'ĐỢT 2 (3881))'!$B$14:$C$3894,2,0)</f>
        <v>Phạm Văn Thắng</v>
      </c>
      <c r="E671" s="47" t="s">
        <v>5104</v>
      </c>
      <c r="F671" s="45" t="s">
        <v>5037</v>
      </c>
      <c r="G671" s="45" t="s">
        <v>32</v>
      </c>
      <c r="H671" s="45" t="s">
        <v>208</v>
      </c>
      <c r="I671" s="45"/>
      <c r="J671" s="45"/>
      <c r="K671" s="45"/>
      <c r="L671" s="46"/>
      <c r="M671" s="118">
        <v>12</v>
      </c>
      <c r="N671" s="119" t="s">
        <v>24020</v>
      </c>
      <c r="O671" s="45" t="s">
        <v>5108</v>
      </c>
      <c r="P671" s="45"/>
      <c r="Q671" s="45" t="s">
        <v>5105</v>
      </c>
      <c r="R671" s="45" t="s">
        <v>24690</v>
      </c>
      <c r="S671" s="48" t="s">
        <v>57</v>
      </c>
      <c r="T671" s="50"/>
      <c r="U671" s="45" t="s">
        <v>67</v>
      </c>
      <c r="V671" s="50"/>
      <c r="W671" s="45" t="s">
        <v>5107</v>
      </c>
      <c r="X671" s="50"/>
    </row>
    <row r="672" spans="1:24" s="51" customFormat="1" ht="15.75" x14ac:dyDescent="0.25">
      <c r="A672" s="117">
        <v>660</v>
      </c>
      <c r="B672" s="47" t="s">
        <v>5111</v>
      </c>
      <c r="C672" s="45" t="s">
        <v>5109</v>
      </c>
      <c r="D672" s="45" t="str">
        <f>VLOOKUP(B672,'ĐỢT 2 (3881))'!$B$14:$C$3894,2,0)</f>
        <v>Nguyễn Đức Thái</v>
      </c>
      <c r="E672" s="47" t="s">
        <v>5111</v>
      </c>
      <c r="F672" s="45" t="s">
        <v>416</v>
      </c>
      <c r="G672" s="45" t="s">
        <v>32</v>
      </c>
      <c r="H672" s="45" t="s">
        <v>33</v>
      </c>
      <c r="I672" s="45"/>
      <c r="J672" s="45"/>
      <c r="K672" s="45"/>
      <c r="L672" s="46"/>
      <c r="M672" s="118">
        <v>12</v>
      </c>
      <c r="N672" s="119" t="s">
        <v>24020</v>
      </c>
      <c r="O672" s="45" t="s">
        <v>5115</v>
      </c>
      <c r="P672" s="45"/>
      <c r="Q672" s="45" t="s">
        <v>5112</v>
      </c>
      <c r="R672" s="45" t="s">
        <v>24691</v>
      </c>
      <c r="S672" s="48" t="s">
        <v>129</v>
      </c>
      <c r="T672" s="50"/>
      <c r="U672" s="45" t="s">
        <v>4105</v>
      </c>
      <c r="V672" s="50"/>
      <c r="W672" s="45" t="s">
        <v>5114</v>
      </c>
      <c r="X672" s="50"/>
    </row>
    <row r="673" spans="1:24" s="51" customFormat="1" ht="15.75" x14ac:dyDescent="0.25">
      <c r="A673" s="117">
        <v>661</v>
      </c>
      <c r="B673" s="47" t="s">
        <v>5118</v>
      </c>
      <c r="C673" s="45" t="s">
        <v>5116</v>
      </c>
      <c r="D673" s="45" t="str">
        <f>VLOOKUP(B673,'ĐỢT 2 (3881))'!$B$14:$C$3894,2,0)</f>
        <v>Nguyễn Thanh Tuấn</v>
      </c>
      <c r="E673" s="47" t="s">
        <v>5118</v>
      </c>
      <c r="F673" s="45" t="s">
        <v>5119</v>
      </c>
      <c r="G673" s="45" t="s">
        <v>32</v>
      </c>
      <c r="H673" s="45" t="s">
        <v>33</v>
      </c>
      <c r="I673" s="45"/>
      <c r="J673" s="45"/>
      <c r="K673" s="45"/>
      <c r="L673" s="46"/>
      <c r="M673" s="118">
        <v>12</v>
      </c>
      <c r="N673" s="119" t="s">
        <v>24020</v>
      </c>
      <c r="O673" s="45" t="s">
        <v>5123</v>
      </c>
      <c r="P673" s="45"/>
      <c r="Q673" s="45" t="s">
        <v>5120</v>
      </c>
      <c r="R673" s="45" t="s">
        <v>24692</v>
      </c>
      <c r="S673" s="48" t="s">
        <v>129</v>
      </c>
      <c r="T673" s="50"/>
      <c r="U673" s="45" t="s">
        <v>771</v>
      </c>
      <c r="V673" s="50"/>
      <c r="W673" s="45" t="s">
        <v>5122</v>
      </c>
      <c r="X673" s="50"/>
    </row>
    <row r="674" spans="1:24" s="51" customFormat="1" ht="15.75" x14ac:dyDescent="0.25">
      <c r="A674" s="117">
        <v>662</v>
      </c>
      <c r="B674" s="47" t="s">
        <v>5126</v>
      </c>
      <c r="C674" s="45" t="s">
        <v>5124</v>
      </c>
      <c r="D674" s="45" t="str">
        <f>VLOOKUP(B674,'ĐỢT 2 (3881))'!$B$14:$C$3894,2,0)</f>
        <v>Trần Hữu Phúc</v>
      </c>
      <c r="E674" s="47" t="s">
        <v>5126</v>
      </c>
      <c r="F674" s="45" t="s">
        <v>5127</v>
      </c>
      <c r="G674" s="45" t="s">
        <v>32</v>
      </c>
      <c r="H674" s="45" t="s">
        <v>2863</v>
      </c>
      <c r="I674" s="45"/>
      <c r="J674" s="45"/>
      <c r="K674" s="45"/>
      <c r="L674" s="46"/>
      <c r="M674" s="118">
        <v>12</v>
      </c>
      <c r="N674" s="119" t="s">
        <v>24020</v>
      </c>
      <c r="O674" s="45" t="s">
        <v>5131</v>
      </c>
      <c r="P674" s="45"/>
      <c r="Q674" s="45" t="s">
        <v>5128</v>
      </c>
      <c r="R674" s="45" t="s">
        <v>24693</v>
      </c>
      <c r="S674" s="48" t="s">
        <v>57</v>
      </c>
      <c r="T674" s="50"/>
      <c r="U674" s="45" t="s">
        <v>410</v>
      </c>
      <c r="V674" s="50"/>
      <c r="W674" s="45" t="s">
        <v>5130</v>
      </c>
      <c r="X674" s="50"/>
    </row>
    <row r="675" spans="1:24" s="51" customFormat="1" ht="15.75" x14ac:dyDescent="0.25">
      <c r="A675" s="117">
        <v>663</v>
      </c>
      <c r="B675" s="47" t="s">
        <v>5140</v>
      </c>
      <c r="C675" s="45" t="s">
        <v>5138</v>
      </c>
      <c r="D675" s="45" t="str">
        <f>VLOOKUP(B675,'ĐỢT 2 (3881))'!$B$14:$C$3894,2,0)</f>
        <v>Lưu Say Hon</v>
      </c>
      <c r="E675" s="47" t="s">
        <v>5140</v>
      </c>
      <c r="F675" s="45" t="s">
        <v>5141</v>
      </c>
      <c r="G675" s="45" t="s">
        <v>32</v>
      </c>
      <c r="H675" s="45" t="s">
        <v>33</v>
      </c>
      <c r="I675" s="45"/>
      <c r="J675" s="45"/>
      <c r="K675" s="45"/>
      <c r="L675" s="46"/>
      <c r="M675" s="118">
        <v>12</v>
      </c>
      <c r="N675" s="119" t="s">
        <v>24020</v>
      </c>
      <c r="O675" s="45" t="s">
        <v>5144</v>
      </c>
      <c r="P675" s="45"/>
      <c r="Q675" s="45" t="s">
        <v>5142</v>
      </c>
      <c r="R675" s="45" t="s">
        <v>24694</v>
      </c>
      <c r="S675" s="48" t="s">
        <v>57</v>
      </c>
      <c r="T675" s="50"/>
      <c r="U675" s="45" t="s">
        <v>649</v>
      </c>
      <c r="V675" s="50"/>
      <c r="W675" s="45" t="s">
        <v>4610</v>
      </c>
      <c r="X675" s="50"/>
    </row>
    <row r="676" spans="1:24" s="51" customFormat="1" ht="15.75" x14ac:dyDescent="0.25">
      <c r="A676" s="117">
        <v>664</v>
      </c>
      <c r="B676" s="47" t="s">
        <v>5147</v>
      </c>
      <c r="C676" s="45" t="s">
        <v>5145</v>
      </c>
      <c r="D676" s="45" t="str">
        <f>VLOOKUP(B676,'ĐỢT 2 (3881))'!$B$14:$C$3894,2,0)</f>
        <v>Võ Thành An</v>
      </c>
      <c r="E676" s="47" t="s">
        <v>5147</v>
      </c>
      <c r="F676" s="45" t="s">
        <v>163</v>
      </c>
      <c r="G676" s="45" t="s">
        <v>32</v>
      </c>
      <c r="H676" s="45" t="s">
        <v>33</v>
      </c>
      <c r="I676" s="45"/>
      <c r="J676" s="45"/>
      <c r="K676" s="45"/>
      <c r="L676" s="45"/>
      <c r="M676" s="118">
        <v>12</v>
      </c>
      <c r="N676" s="119" t="s">
        <v>24020</v>
      </c>
      <c r="O676" s="45" t="s">
        <v>5150</v>
      </c>
      <c r="P676" s="45"/>
      <c r="Q676" s="45" t="s">
        <v>5148</v>
      </c>
      <c r="R676" s="45" t="s">
        <v>24695</v>
      </c>
      <c r="S676" s="48" t="s">
        <v>522</v>
      </c>
      <c r="T676" s="50"/>
      <c r="U676" s="45" t="s">
        <v>523</v>
      </c>
      <c r="V676" s="50"/>
      <c r="W676" s="45" t="s">
        <v>4574</v>
      </c>
      <c r="X676" s="50"/>
    </row>
    <row r="677" spans="1:24" s="51" customFormat="1" ht="15.75" x14ac:dyDescent="0.25">
      <c r="A677" s="117">
        <v>665</v>
      </c>
      <c r="B677" s="47" t="s">
        <v>5740</v>
      </c>
      <c r="C677" s="45" t="s">
        <v>5738</v>
      </c>
      <c r="D677" s="45" t="str">
        <f>VLOOKUP(B677,'ĐỢT 2 (3881))'!$B$14:$C$3894,2,0)</f>
        <v>Trần Hoàng Huy</v>
      </c>
      <c r="E677" s="47" t="s">
        <v>5740</v>
      </c>
      <c r="F677" s="45" t="s">
        <v>973</v>
      </c>
      <c r="G677" s="45" t="s">
        <v>32</v>
      </c>
      <c r="H677" s="45" t="s">
        <v>33</v>
      </c>
      <c r="I677" s="45"/>
      <c r="J677" s="45"/>
      <c r="K677" s="45"/>
      <c r="L677" s="46"/>
      <c r="M677" s="118">
        <v>12</v>
      </c>
      <c r="N677" s="119" t="s">
        <v>24020</v>
      </c>
      <c r="O677" s="45" t="s">
        <v>5744</v>
      </c>
      <c r="P677" s="45"/>
      <c r="Q677" s="45" t="s">
        <v>5741</v>
      </c>
      <c r="R677" s="45" t="s">
        <v>24696</v>
      </c>
      <c r="S677" s="48" t="s">
        <v>129</v>
      </c>
      <c r="T677" s="50"/>
      <c r="U677" s="45" t="s">
        <v>3511</v>
      </c>
      <c r="V677" s="50"/>
      <c r="W677" s="45" t="s">
        <v>5743</v>
      </c>
      <c r="X677" s="50"/>
    </row>
    <row r="678" spans="1:24" s="51" customFormat="1" ht="15.75" x14ac:dyDescent="0.25">
      <c r="A678" s="117">
        <v>666</v>
      </c>
      <c r="B678" s="47" t="s">
        <v>5747</v>
      </c>
      <c r="C678" s="45" t="s">
        <v>5745</v>
      </c>
      <c r="D678" s="45" t="str">
        <f>VLOOKUP(B678,'ĐỢT 2 (3881))'!$B$14:$C$3894,2,0)</f>
        <v>Lê Quốc Tín</v>
      </c>
      <c r="E678" s="47" t="s">
        <v>5747</v>
      </c>
      <c r="F678" s="45" t="s">
        <v>1052</v>
      </c>
      <c r="G678" s="45" t="s">
        <v>32</v>
      </c>
      <c r="H678" s="45" t="s">
        <v>33</v>
      </c>
      <c r="I678" s="45"/>
      <c r="J678" s="45"/>
      <c r="K678" s="45"/>
      <c r="L678" s="46"/>
      <c r="M678" s="118">
        <v>12</v>
      </c>
      <c r="N678" s="119" t="s">
        <v>24020</v>
      </c>
      <c r="O678" s="45" t="s">
        <v>5751</v>
      </c>
      <c r="P678" s="45"/>
      <c r="Q678" s="45" t="s">
        <v>5748</v>
      </c>
      <c r="R678" s="45" t="s">
        <v>24697</v>
      </c>
      <c r="S678" s="48" t="s">
        <v>658</v>
      </c>
      <c r="T678" s="50"/>
      <c r="U678" s="45" t="s">
        <v>659</v>
      </c>
      <c r="V678" s="50"/>
      <c r="W678" s="45" t="s">
        <v>5750</v>
      </c>
      <c r="X678" s="50"/>
    </row>
    <row r="679" spans="1:24" s="51" customFormat="1" ht="15.75" x14ac:dyDescent="0.25">
      <c r="A679" s="117">
        <v>667</v>
      </c>
      <c r="B679" s="47" t="s">
        <v>5754</v>
      </c>
      <c r="C679" s="45" t="s">
        <v>5752</v>
      </c>
      <c r="D679" s="45" t="str">
        <f>VLOOKUP(B679,'ĐỢT 2 (3881))'!$B$14:$C$3894,2,0)</f>
        <v>Nguyễn Hải Đăng Duy</v>
      </c>
      <c r="E679" s="47" t="s">
        <v>5754</v>
      </c>
      <c r="F679" s="45" t="s">
        <v>1076</v>
      </c>
      <c r="G679" s="45" t="s">
        <v>32</v>
      </c>
      <c r="H679" s="45" t="s">
        <v>33</v>
      </c>
      <c r="I679" s="45"/>
      <c r="J679" s="45"/>
      <c r="K679" s="45"/>
      <c r="L679" s="46"/>
      <c r="M679" s="118">
        <v>12</v>
      </c>
      <c r="N679" s="119" t="s">
        <v>24020</v>
      </c>
      <c r="O679" s="45" t="s">
        <v>5760</v>
      </c>
      <c r="P679" s="45"/>
      <c r="Q679" s="45" t="s">
        <v>5755</v>
      </c>
      <c r="R679" s="45" t="s">
        <v>24698</v>
      </c>
      <c r="S679" s="48" t="s">
        <v>5757</v>
      </c>
      <c r="T679" s="50"/>
      <c r="U679" s="45" t="s">
        <v>5758</v>
      </c>
      <c r="V679" s="50"/>
      <c r="W679" s="45" t="s">
        <v>5759</v>
      </c>
      <c r="X679" s="50"/>
    </row>
    <row r="680" spans="1:24" s="51" customFormat="1" ht="15.75" x14ac:dyDescent="0.25">
      <c r="A680" s="117">
        <v>668</v>
      </c>
      <c r="B680" s="47" t="s">
        <v>5763</v>
      </c>
      <c r="C680" s="45" t="s">
        <v>5761</v>
      </c>
      <c r="D680" s="45" t="str">
        <f>VLOOKUP(B680,'ĐỢT 2 (3881))'!$B$14:$C$3894,2,0)</f>
        <v>Huỳnh Trần Đức Toàn</v>
      </c>
      <c r="E680" s="47" t="s">
        <v>5763</v>
      </c>
      <c r="F680" s="45" t="s">
        <v>5764</v>
      </c>
      <c r="G680" s="45" t="s">
        <v>32</v>
      </c>
      <c r="H680" s="45" t="s">
        <v>33</v>
      </c>
      <c r="I680" s="45"/>
      <c r="J680" s="45"/>
      <c r="K680" s="45"/>
      <c r="L680" s="46"/>
      <c r="M680" s="118">
        <v>12</v>
      </c>
      <c r="N680" s="119" t="s">
        <v>24020</v>
      </c>
      <c r="O680" s="45" t="s">
        <v>5767</v>
      </c>
      <c r="P680" s="45"/>
      <c r="Q680" s="45" t="s">
        <v>5765</v>
      </c>
      <c r="R680" s="45" t="s">
        <v>24699</v>
      </c>
      <c r="S680" s="48" t="s">
        <v>57</v>
      </c>
      <c r="T680" s="50"/>
      <c r="U680" s="45" t="s">
        <v>67</v>
      </c>
      <c r="V680" s="50"/>
      <c r="W680" s="45" t="s">
        <v>5107</v>
      </c>
      <c r="X680" s="50"/>
    </row>
    <row r="681" spans="1:24" s="51" customFormat="1" ht="15.75" x14ac:dyDescent="0.25">
      <c r="A681" s="117">
        <v>669</v>
      </c>
      <c r="B681" s="47" t="s">
        <v>5770</v>
      </c>
      <c r="C681" s="45" t="s">
        <v>5768</v>
      </c>
      <c r="D681" s="45" t="str">
        <f>VLOOKUP(B681,'ĐỢT 2 (3881))'!$B$14:$C$3894,2,0)</f>
        <v>Trịnh Hoài Vĩ</v>
      </c>
      <c r="E681" s="47" t="s">
        <v>5770</v>
      </c>
      <c r="F681" s="45" t="s">
        <v>408</v>
      </c>
      <c r="G681" s="45" t="s">
        <v>32</v>
      </c>
      <c r="H681" s="45" t="s">
        <v>33</v>
      </c>
      <c r="I681" s="45"/>
      <c r="J681" s="45"/>
      <c r="K681" s="45"/>
      <c r="L681" s="46"/>
      <c r="M681" s="118">
        <v>12</v>
      </c>
      <c r="N681" s="119" t="s">
        <v>24020</v>
      </c>
      <c r="O681" s="45" t="s">
        <v>5774</v>
      </c>
      <c r="P681" s="45"/>
      <c r="Q681" s="45" t="s">
        <v>5771</v>
      </c>
      <c r="R681" s="45" t="s">
        <v>24700</v>
      </c>
      <c r="S681" s="48" t="s">
        <v>1217</v>
      </c>
      <c r="T681" s="50"/>
      <c r="U681" s="45" t="s">
        <v>1298</v>
      </c>
      <c r="V681" s="50"/>
      <c r="W681" s="45" t="s">
        <v>5773</v>
      </c>
      <c r="X681" s="50"/>
    </row>
    <row r="682" spans="1:24" s="51" customFormat="1" ht="15.75" x14ac:dyDescent="0.25">
      <c r="A682" s="117">
        <v>670</v>
      </c>
      <c r="B682" s="47" t="s">
        <v>5777</v>
      </c>
      <c r="C682" s="45" t="s">
        <v>5775</v>
      </c>
      <c r="D682" s="45" t="str">
        <f>VLOOKUP(B682,'ĐỢT 2 (3881))'!$B$14:$C$3894,2,0)</f>
        <v>Võ Văn Toàn</v>
      </c>
      <c r="E682" s="47" t="s">
        <v>5777</v>
      </c>
      <c r="F682" s="45" t="s">
        <v>5154</v>
      </c>
      <c r="G682" s="45" t="s">
        <v>32</v>
      </c>
      <c r="H682" s="45" t="s">
        <v>33</v>
      </c>
      <c r="I682" s="45"/>
      <c r="J682" s="45"/>
      <c r="K682" s="45"/>
      <c r="L682" s="46"/>
      <c r="M682" s="118">
        <v>12</v>
      </c>
      <c r="N682" s="119" t="s">
        <v>24020</v>
      </c>
      <c r="O682" s="45" t="s">
        <v>5780</v>
      </c>
      <c r="P682" s="45"/>
      <c r="Q682" s="45" t="s">
        <v>5778</v>
      </c>
      <c r="R682" s="45" t="s">
        <v>24701</v>
      </c>
      <c r="S682" s="48" t="s">
        <v>335</v>
      </c>
      <c r="T682" s="50"/>
      <c r="U682" s="45" t="s">
        <v>1897</v>
      </c>
      <c r="V682" s="50"/>
      <c r="W682" s="45" t="s">
        <v>2682</v>
      </c>
      <c r="X682" s="50"/>
    </row>
    <row r="683" spans="1:24" s="51" customFormat="1" ht="15.75" x14ac:dyDescent="0.25">
      <c r="A683" s="117">
        <v>671</v>
      </c>
      <c r="B683" s="47" t="s">
        <v>5783</v>
      </c>
      <c r="C683" s="45" t="s">
        <v>5781</v>
      </c>
      <c r="D683" s="45" t="str">
        <f>VLOOKUP(B683,'ĐỢT 2 (3881))'!$B$14:$C$3894,2,0)</f>
        <v>Lâm Xuân Đạt</v>
      </c>
      <c r="E683" s="47" t="s">
        <v>5783</v>
      </c>
      <c r="F683" s="45" t="s">
        <v>4455</v>
      </c>
      <c r="G683" s="45" t="s">
        <v>32</v>
      </c>
      <c r="H683" s="45" t="s">
        <v>3545</v>
      </c>
      <c r="I683" s="45"/>
      <c r="J683" s="45"/>
      <c r="K683" s="45"/>
      <c r="L683" s="46"/>
      <c r="M683" s="118">
        <v>12</v>
      </c>
      <c r="N683" s="119" t="s">
        <v>24020</v>
      </c>
      <c r="O683" s="45" t="s">
        <v>5786</v>
      </c>
      <c r="P683" s="45"/>
      <c r="Q683" s="45" t="s">
        <v>5784</v>
      </c>
      <c r="R683" s="45" t="s">
        <v>24702</v>
      </c>
      <c r="S683" s="48" t="s">
        <v>36</v>
      </c>
      <c r="T683" s="50"/>
      <c r="U683" s="45" t="s">
        <v>1584</v>
      </c>
      <c r="V683" s="50"/>
      <c r="W683" s="45" t="s">
        <v>2521</v>
      </c>
      <c r="X683" s="50"/>
    </row>
    <row r="684" spans="1:24" s="51" customFormat="1" ht="15.75" x14ac:dyDescent="0.25">
      <c r="A684" s="117">
        <v>672</v>
      </c>
      <c r="B684" s="47" t="s">
        <v>5789</v>
      </c>
      <c r="C684" s="45" t="s">
        <v>5787</v>
      </c>
      <c r="D684" s="45" t="str">
        <f>VLOOKUP(B684,'ĐỢT 2 (3881))'!$B$14:$C$3894,2,0)</f>
        <v>Lê Hiếu Quân</v>
      </c>
      <c r="E684" s="47" t="s">
        <v>5789</v>
      </c>
      <c r="F684" s="45" t="s">
        <v>5790</v>
      </c>
      <c r="G684" s="45" t="s">
        <v>32</v>
      </c>
      <c r="H684" s="45" t="s">
        <v>361</v>
      </c>
      <c r="I684" s="45"/>
      <c r="J684" s="45"/>
      <c r="K684" s="45"/>
      <c r="L684" s="46"/>
      <c r="M684" s="118">
        <v>12</v>
      </c>
      <c r="N684" s="119" t="s">
        <v>24020</v>
      </c>
      <c r="O684" s="45" t="s">
        <v>5793</v>
      </c>
      <c r="P684" s="45"/>
      <c r="Q684" s="45" t="s">
        <v>5791</v>
      </c>
      <c r="R684" s="45" t="s">
        <v>24703</v>
      </c>
      <c r="S684" s="48" t="s">
        <v>57</v>
      </c>
      <c r="T684" s="50"/>
      <c r="U684" s="45" t="s">
        <v>67</v>
      </c>
      <c r="V684" s="50"/>
      <c r="W684" s="45" t="s">
        <v>983</v>
      </c>
      <c r="X684" s="50"/>
    </row>
    <row r="685" spans="1:24" s="51" customFormat="1" ht="15.75" x14ac:dyDescent="0.25">
      <c r="A685" s="117">
        <v>673</v>
      </c>
      <c r="B685" s="47" t="s">
        <v>5796</v>
      </c>
      <c r="C685" s="45" t="s">
        <v>5794</v>
      </c>
      <c r="D685" s="45" t="str">
        <f>VLOOKUP(B685,'ĐỢT 2 (3881))'!$B$14:$C$3894,2,0)</f>
        <v>Nguyễn Di Lý</v>
      </c>
      <c r="E685" s="47" t="s">
        <v>5796</v>
      </c>
      <c r="F685" s="45" t="s">
        <v>5797</v>
      </c>
      <c r="G685" s="45" t="s">
        <v>32</v>
      </c>
      <c r="H685" s="45" t="s">
        <v>126</v>
      </c>
      <c r="I685" s="45"/>
      <c r="J685" s="45"/>
      <c r="K685" s="45"/>
      <c r="L685" s="46"/>
      <c r="M685" s="118">
        <v>12</v>
      </c>
      <c r="N685" s="119" t="s">
        <v>24020</v>
      </c>
      <c r="O685" s="45" t="s">
        <v>5799</v>
      </c>
      <c r="P685" s="45"/>
      <c r="Q685" s="45"/>
      <c r="R685" s="45" t="s">
        <v>24704</v>
      </c>
      <c r="S685" s="48" t="s">
        <v>36</v>
      </c>
      <c r="T685" s="50"/>
      <c r="U685" s="45" t="s">
        <v>1584</v>
      </c>
      <c r="V685" s="50"/>
      <c r="W685" s="45" t="s">
        <v>4888</v>
      </c>
      <c r="X685" s="50"/>
    </row>
    <row r="686" spans="1:24" s="51" customFormat="1" ht="15.75" x14ac:dyDescent="0.25">
      <c r="A686" s="117">
        <v>674</v>
      </c>
      <c r="B686" s="47" t="s">
        <v>5802</v>
      </c>
      <c r="C686" s="45" t="s">
        <v>5800</v>
      </c>
      <c r="D686" s="45" t="str">
        <f>VLOOKUP(B686,'ĐỢT 2 (3881))'!$B$14:$C$3894,2,0)</f>
        <v>Nguyễn Quốc Nhiên</v>
      </c>
      <c r="E686" s="47" t="s">
        <v>5802</v>
      </c>
      <c r="F686" s="45" t="s">
        <v>3016</v>
      </c>
      <c r="G686" s="45" t="s">
        <v>32</v>
      </c>
      <c r="H686" s="45" t="s">
        <v>3278</v>
      </c>
      <c r="I686" s="45"/>
      <c r="J686" s="45"/>
      <c r="K686" s="45"/>
      <c r="L686" s="46"/>
      <c r="M686" s="118">
        <v>12</v>
      </c>
      <c r="N686" s="119" t="s">
        <v>24020</v>
      </c>
      <c r="O686" s="45" t="s">
        <v>5805</v>
      </c>
      <c r="P686" s="45"/>
      <c r="Q686" s="45" t="s">
        <v>5803</v>
      </c>
      <c r="R686" s="45" t="s">
        <v>24705</v>
      </c>
      <c r="S686" s="48" t="s">
        <v>57</v>
      </c>
      <c r="T686" s="50"/>
      <c r="U686" s="45" t="s">
        <v>58</v>
      </c>
      <c r="V686" s="50"/>
      <c r="W686" s="45" t="s">
        <v>265</v>
      </c>
      <c r="X686" s="50"/>
    </row>
    <row r="687" spans="1:24" s="51" customFormat="1" ht="15.75" x14ac:dyDescent="0.25">
      <c r="A687" s="117">
        <v>675</v>
      </c>
      <c r="B687" s="47" t="s">
        <v>5808</v>
      </c>
      <c r="C687" s="45" t="s">
        <v>5806</v>
      </c>
      <c r="D687" s="45" t="str">
        <f>VLOOKUP(B687,'ĐỢT 2 (3881))'!$B$14:$C$3894,2,0)</f>
        <v>Bùi Minh Tân</v>
      </c>
      <c r="E687" s="47" t="s">
        <v>5808</v>
      </c>
      <c r="F687" s="45" t="s">
        <v>2256</v>
      </c>
      <c r="G687" s="45" t="s">
        <v>32</v>
      </c>
      <c r="H687" s="45" t="s">
        <v>4980</v>
      </c>
      <c r="I687" s="45"/>
      <c r="J687" s="45"/>
      <c r="K687" s="45"/>
      <c r="L687" s="46"/>
      <c r="M687" s="118">
        <v>12</v>
      </c>
      <c r="N687" s="119" t="s">
        <v>24020</v>
      </c>
      <c r="O687" s="45" t="s">
        <v>5811</v>
      </c>
      <c r="P687" s="45"/>
      <c r="Q687" s="45" t="s">
        <v>5809</v>
      </c>
      <c r="R687" s="45" t="s">
        <v>24706</v>
      </c>
      <c r="S687" s="48" t="s">
        <v>57</v>
      </c>
      <c r="T687" s="50"/>
      <c r="U687" s="45" t="s">
        <v>58</v>
      </c>
      <c r="V687" s="50"/>
      <c r="W687" s="45" t="s">
        <v>1040</v>
      </c>
      <c r="X687" s="50"/>
    </row>
    <row r="688" spans="1:24" s="51" customFormat="1" ht="15.75" x14ac:dyDescent="0.25">
      <c r="A688" s="117">
        <v>676</v>
      </c>
      <c r="B688" s="47" t="s">
        <v>5814</v>
      </c>
      <c r="C688" s="45" t="s">
        <v>5812</v>
      </c>
      <c r="D688" s="45" t="str">
        <f>VLOOKUP(B688,'ĐỢT 2 (3881))'!$B$14:$C$3894,2,0)</f>
        <v>Hà Lâm Sơn</v>
      </c>
      <c r="E688" s="47" t="s">
        <v>5814</v>
      </c>
      <c r="F688" s="45" t="s">
        <v>5815</v>
      </c>
      <c r="G688" s="45" t="s">
        <v>32</v>
      </c>
      <c r="H688" s="45" t="s">
        <v>74</v>
      </c>
      <c r="I688" s="45"/>
      <c r="J688" s="45"/>
      <c r="K688" s="45"/>
      <c r="L688" s="46"/>
      <c r="M688" s="118">
        <v>12</v>
      </c>
      <c r="N688" s="119" t="s">
        <v>24020</v>
      </c>
      <c r="O688" s="45" t="s">
        <v>5819</v>
      </c>
      <c r="P688" s="45"/>
      <c r="Q688" s="45" t="s">
        <v>5816</v>
      </c>
      <c r="R688" s="45" t="s">
        <v>24707</v>
      </c>
      <c r="S688" s="48" t="s">
        <v>57</v>
      </c>
      <c r="T688" s="50"/>
      <c r="U688" s="45" t="s">
        <v>3402</v>
      </c>
      <c r="V688" s="50"/>
      <c r="W688" s="45" t="s">
        <v>5818</v>
      </c>
      <c r="X688" s="50"/>
    </row>
    <row r="689" spans="1:24" s="51" customFormat="1" ht="15.75" x14ac:dyDescent="0.25">
      <c r="A689" s="117">
        <v>677</v>
      </c>
      <c r="B689" s="47" t="s">
        <v>5822</v>
      </c>
      <c r="C689" s="45" t="s">
        <v>5820</v>
      </c>
      <c r="D689" s="45" t="str">
        <f>VLOOKUP(B689,'ĐỢT 2 (3881))'!$B$14:$C$3894,2,0)</f>
        <v>Nguyễn Phúc Tần</v>
      </c>
      <c r="E689" s="47" t="s">
        <v>5822</v>
      </c>
      <c r="F689" s="45" t="s">
        <v>5823</v>
      </c>
      <c r="G689" s="45" t="s">
        <v>32</v>
      </c>
      <c r="H689" s="45" t="s">
        <v>54</v>
      </c>
      <c r="I689" s="45"/>
      <c r="J689" s="45"/>
      <c r="K689" s="45"/>
      <c r="L689" s="46"/>
      <c r="M689" s="118">
        <v>12</v>
      </c>
      <c r="N689" s="119" t="s">
        <v>24020</v>
      </c>
      <c r="O689" s="45" t="s">
        <v>5826</v>
      </c>
      <c r="P689" s="45"/>
      <c r="Q689" s="45" t="s">
        <v>5824</v>
      </c>
      <c r="R689" s="45" t="s">
        <v>24708</v>
      </c>
      <c r="S689" s="48" t="s">
        <v>57</v>
      </c>
      <c r="T689" s="50"/>
      <c r="U689" s="45" t="s">
        <v>67</v>
      </c>
      <c r="V689" s="50"/>
      <c r="W689" s="45" t="s">
        <v>5107</v>
      </c>
      <c r="X689" s="50"/>
    </row>
    <row r="690" spans="1:24" s="51" customFormat="1" ht="15.75" x14ac:dyDescent="0.25">
      <c r="A690" s="117">
        <v>678</v>
      </c>
      <c r="B690" s="47" t="s">
        <v>5829</v>
      </c>
      <c r="C690" s="45" t="s">
        <v>5827</v>
      </c>
      <c r="D690" s="45" t="str">
        <f>VLOOKUP(B690,'ĐỢT 2 (3881))'!$B$14:$C$3894,2,0)</f>
        <v>Nguyễn Cẩm Tú Trung</v>
      </c>
      <c r="E690" s="47" t="s">
        <v>5829</v>
      </c>
      <c r="F690" s="45" t="s">
        <v>5830</v>
      </c>
      <c r="G690" s="45" t="s">
        <v>32</v>
      </c>
      <c r="H690" s="45" t="s">
        <v>54</v>
      </c>
      <c r="I690" s="45"/>
      <c r="J690" s="45"/>
      <c r="K690" s="45"/>
      <c r="L690" s="46"/>
      <c r="M690" s="118">
        <v>12</v>
      </c>
      <c r="N690" s="119" t="s">
        <v>24020</v>
      </c>
      <c r="O690" s="45" t="s">
        <v>5833</v>
      </c>
      <c r="P690" s="45"/>
      <c r="Q690" s="45" t="s">
        <v>5831</v>
      </c>
      <c r="R690" s="45" t="s">
        <v>24709</v>
      </c>
      <c r="S690" s="48" t="s">
        <v>57</v>
      </c>
      <c r="T690" s="50"/>
      <c r="U690" s="45" t="s">
        <v>67</v>
      </c>
      <c r="V690" s="50"/>
      <c r="W690" s="45" t="s">
        <v>1178</v>
      </c>
      <c r="X690" s="50"/>
    </row>
    <row r="691" spans="1:24" s="51" customFormat="1" ht="15.75" x14ac:dyDescent="0.25">
      <c r="A691" s="117">
        <v>679</v>
      </c>
      <c r="B691" s="47" t="s">
        <v>5836</v>
      </c>
      <c r="C691" s="45" t="s">
        <v>5834</v>
      </c>
      <c r="D691" s="45" t="str">
        <f>VLOOKUP(B691,'ĐỢT 2 (3881))'!$B$14:$C$3894,2,0)</f>
        <v>Đỗ Trọng Dương</v>
      </c>
      <c r="E691" s="47" t="s">
        <v>5836</v>
      </c>
      <c r="F691" s="45" t="s">
        <v>5837</v>
      </c>
      <c r="G691" s="45" t="s">
        <v>32</v>
      </c>
      <c r="H691" s="45" t="s">
        <v>208</v>
      </c>
      <c r="I691" s="45"/>
      <c r="J691" s="45"/>
      <c r="K691" s="45"/>
      <c r="L691" s="46"/>
      <c r="M691" s="118">
        <v>12</v>
      </c>
      <c r="N691" s="119" t="s">
        <v>24020</v>
      </c>
      <c r="O691" s="45" t="s">
        <v>5840</v>
      </c>
      <c r="P691" s="45"/>
      <c r="Q691" s="45" t="s">
        <v>5838</v>
      </c>
      <c r="R691" s="45" t="s">
        <v>24710</v>
      </c>
      <c r="S691" s="48" t="s">
        <v>57</v>
      </c>
      <c r="T691" s="50"/>
      <c r="U691" s="45" t="s">
        <v>67</v>
      </c>
      <c r="V691" s="50"/>
      <c r="W691" s="45" t="s">
        <v>5107</v>
      </c>
      <c r="X691" s="50"/>
    </row>
    <row r="692" spans="1:24" s="51" customFormat="1" ht="15.75" x14ac:dyDescent="0.25">
      <c r="A692" s="117">
        <v>680</v>
      </c>
      <c r="B692" s="47" t="s">
        <v>5843</v>
      </c>
      <c r="C692" s="45" t="s">
        <v>5841</v>
      </c>
      <c r="D692" s="45" t="str">
        <f>VLOOKUP(B692,'ĐỢT 2 (3881))'!$B$14:$C$3894,2,0)</f>
        <v>Nguyễn Lê Nhật Nam</v>
      </c>
      <c r="E692" s="47" t="s">
        <v>5843</v>
      </c>
      <c r="F692" s="45" t="s">
        <v>5844</v>
      </c>
      <c r="G692" s="45" t="s">
        <v>32</v>
      </c>
      <c r="H692" s="45" t="s">
        <v>33</v>
      </c>
      <c r="I692" s="45"/>
      <c r="J692" s="45"/>
      <c r="K692" s="45"/>
      <c r="L692" s="46"/>
      <c r="M692" s="118">
        <v>12</v>
      </c>
      <c r="N692" s="119" t="s">
        <v>24020</v>
      </c>
      <c r="O692" s="45" t="s">
        <v>5847</v>
      </c>
      <c r="P692" s="45"/>
      <c r="Q692" s="45" t="s">
        <v>5845</v>
      </c>
      <c r="R692" s="45" t="s">
        <v>24711</v>
      </c>
      <c r="S692" s="48" t="s">
        <v>335</v>
      </c>
      <c r="T692" s="50"/>
      <c r="U692" s="45" t="s">
        <v>1897</v>
      </c>
      <c r="V692" s="50"/>
      <c r="W692" s="45" t="s">
        <v>2889</v>
      </c>
      <c r="X692" s="50"/>
    </row>
    <row r="693" spans="1:24" s="51" customFormat="1" ht="15.75" x14ac:dyDescent="0.25">
      <c r="A693" s="117">
        <v>681</v>
      </c>
      <c r="B693" s="47" t="s">
        <v>5850</v>
      </c>
      <c r="C693" s="45" t="s">
        <v>5848</v>
      </c>
      <c r="D693" s="45" t="str">
        <f>VLOOKUP(B693,'ĐỢT 2 (3881))'!$B$14:$C$3894,2,0)</f>
        <v>Trần Thành Long</v>
      </c>
      <c r="E693" s="47" t="s">
        <v>5850</v>
      </c>
      <c r="F693" s="45" t="s">
        <v>2183</v>
      </c>
      <c r="G693" s="45" t="s">
        <v>32</v>
      </c>
      <c r="H693" s="45" t="s">
        <v>74</v>
      </c>
      <c r="I693" s="45"/>
      <c r="J693" s="45"/>
      <c r="K693" s="45"/>
      <c r="L693" s="46"/>
      <c r="M693" s="118">
        <v>12</v>
      </c>
      <c r="N693" s="119" t="s">
        <v>24020</v>
      </c>
      <c r="O693" s="45" t="s">
        <v>5853</v>
      </c>
      <c r="P693" s="45"/>
      <c r="Q693" s="45" t="s">
        <v>5851</v>
      </c>
      <c r="R693" s="45" t="s">
        <v>24712</v>
      </c>
      <c r="S693" s="48" t="s">
        <v>57</v>
      </c>
      <c r="T693" s="50"/>
      <c r="U693" s="45" t="s">
        <v>879</v>
      </c>
      <c r="V693" s="50"/>
      <c r="W693" s="45" t="s">
        <v>2706</v>
      </c>
      <c r="X693" s="50"/>
    </row>
    <row r="694" spans="1:24" s="51" customFormat="1" ht="15.75" x14ac:dyDescent="0.25">
      <c r="A694" s="117">
        <v>682</v>
      </c>
      <c r="B694" s="47" t="s">
        <v>5856</v>
      </c>
      <c r="C694" s="45" t="s">
        <v>5854</v>
      </c>
      <c r="D694" s="45" t="str">
        <f>VLOOKUP(B694,'ĐỢT 2 (3881))'!$B$14:$C$3894,2,0)</f>
        <v>Trần Quốc Hoàng</v>
      </c>
      <c r="E694" s="47" t="s">
        <v>5856</v>
      </c>
      <c r="F694" s="45" t="s">
        <v>2223</v>
      </c>
      <c r="G694" s="45" t="s">
        <v>32</v>
      </c>
      <c r="H694" s="45" t="s">
        <v>1038</v>
      </c>
      <c r="I694" s="45"/>
      <c r="J694" s="45"/>
      <c r="K694" s="45"/>
      <c r="L694" s="46"/>
      <c r="M694" s="118">
        <v>12</v>
      </c>
      <c r="N694" s="119" t="s">
        <v>24020</v>
      </c>
      <c r="O694" s="45" t="s">
        <v>5859</v>
      </c>
      <c r="P694" s="45"/>
      <c r="Q694" s="45" t="s">
        <v>5857</v>
      </c>
      <c r="R694" s="45" t="s">
        <v>24713</v>
      </c>
      <c r="S694" s="48" t="s">
        <v>57</v>
      </c>
      <c r="T694" s="50"/>
      <c r="U694" s="45" t="s">
        <v>58</v>
      </c>
      <c r="V694" s="50"/>
      <c r="W694" s="45" t="s">
        <v>4603</v>
      </c>
      <c r="X694" s="50"/>
    </row>
    <row r="695" spans="1:24" s="51" customFormat="1" ht="15.75" x14ac:dyDescent="0.25">
      <c r="A695" s="117">
        <v>683</v>
      </c>
      <c r="B695" s="47" t="s">
        <v>5862</v>
      </c>
      <c r="C695" s="45" t="s">
        <v>5860</v>
      </c>
      <c r="D695" s="45" t="str">
        <f>VLOOKUP(B695,'ĐỢT 2 (3881))'!$B$14:$C$3894,2,0)</f>
        <v>Đặng Hoàng Đăng</v>
      </c>
      <c r="E695" s="47" t="s">
        <v>5862</v>
      </c>
      <c r="F695" s="45" t="s">
        <v>190</v>
      </c>
      <c r="G695" s="45" t="s">
        <v>32</v>
      </c>
      <c r="H695" s="45" t="s">
        <v>208</v>
      </c>
      <c r="I695" s="45"/>
      <c r="J695" s="45"/>
      <c r="K695" s="45"/>
      <c r="L695" s="46"/>
      <c r="M695" s="118">
        <v>12</v>
      </c>
      <c r="N695" s="119" t="s">
        <v>24020</v>
      </c>
      <c r="O695" s="45" t="s">
        <v>5866</v>
      </c>
      <c r="P695" s="45"/>
      <c r="Q695" s="45" t="s">
        <v>5863</v>
      </c>
      <c r="R695" s="45" t="s">
        <v>24714</v>
      </c>
      <c r="S695" s="48" t="s">
        <v>211</v>
      </c>
      <c r="T695" s="50"/>
      <c r="U695" s="45" t="s">
        <v>273</v>
      </c>
      <c r="V695" s="50"/>
      <c r="W695" s="45" t="s">
        <v>5865</v>
      </c>
      <c r="X695" s="50"/>
    </row>
    <row r="696" spans="1:24" s="51" customFormat="1" ht="15.75" x14ac:dyDescent="0.25">
      <c r="A696" s="117">
        <v>684</v>
      </c>
      <c r="B696" s="47" t="s">
        <v>5869</v>
      </c>
      <c r="C696" s="45" t="s">
        <v>5867</v>
      </c>
      <c r="D696" s="45" t="str">
        <f>VLOOKUP(B696,'ĐỢT 2 (3881))'!$B$14:$C$3894,2,0)</f>
        <v>Trần Xuân Tín</v>
      </c>
      <c r="E696" s="47" t="s">
        <v>5869</v>
      </c>
      <c r="F696" s="45" t="s">
        <v>2404</v>
      </c>
      <c r="G696" s="45" t="s">
        <v>32</v>
      </c>
      <c r="H696" s="45" t="s">
        <v>126</v>
      </c>
      <c r="I696" s="45"/>
      <c r="J696" s="45"/>
      <c r="K696" s="45"/>
      <c r="L696" s="46"/>
      <c r="M696" s="118">
        <v>12</v>
      </c>
      <c r="N696" s="119" t="s">
        <v>24020</v>
      </c>
      <c r="O696" s="45" t="s">
        <v>5872</v>
      </c>
      <c r="P696" s="45"/>
      <c r="Q696" s="45" t="s">
        <v>5870</v>
      </c>
      <c r="R696" s="45" t="s">
        <v>24715</v>
      </c>
      <c r="S696" s="48" t="s">
        <v>77</v>
      </c>
      <c r="T696" s="50"/>
      <c r="U696" s="45" t="s">
        <v>2209</v>
      </c>
      <c r="V696" s="50"/>
      <c r="W696" s="45" t="s">
        <v>2210</v>
      </c>
      <c r="X696" s="50"/>
    </row>
    <row r="697" spans="1:24" s="51" customFormat="1" ht="15.75" x14ac:dyDescent="0.25">
      <c r="A697" s="117">
        <v>685</v>
      </c>
      <c r="B697" s="47" t="s">
        <v>5875</v>
      </c>
      <c r="C697" s="45" t="s">
        <v>5873</v>
      </c>
      <c r="D697" s="45" t="str">
        <f>VLOOKUP(B697,'ĐỢT 2 (3881))'!$B$14:$C$3894,2,0)</f>
        <v>Huỳnh Văn Liêm</v>
      </c>
      <c r="E697" s="47" t="s">
        <v>5875</v>
      </c>
      <c r="F697" s="45" t="s">
        <v>5876</v>
      </c>
      <c r="G697" s="45" t="s">
        <v>32</v>
      </c>
      <c r="H697" s="45" t="s">
        <v>33</v>
      </c>
      <c r="I697" s="45"/>
      <c r="J697" s="45"/>
      <c r="K697" s="45"/>
      <c r="L697" s="46"/>
      <c r="M697" s="118">
        <v>12</v>
      </c>
      <c r="N697" s="119" t="s">
        <v>24020</v>
      </c>
      <c r="O697" s="45" t="s">
        <v>5878</v>
      </c>
      <c r="P697" s="45"/>
      <c r="Q697" s="45"/>
      <c r="R697" s="45" t="s">
        <v>24716</v>
      </c>
      <c r="S697" s="48" t="s">
        <v>57</v>
      </c>
      <c r="T697" s="50"/>
      <c r="U697" s="45" t="s">
        <v>67</v>
      </c>
      <c r="V697" s="50"/>
      <c r="W697" s="45" t="s">
        <v>68</v>
      </c>
      <c r="X697" s="50"/>
    </row>
    <row r="698" spans="1:24" s="51" customFormat="1" ht="15.75" x14ac:dyDescent="0.25">
      <c r="A698" s="117">
        <v>686</v>
      </c>
      <c r="B698" s="47" t="s">
        <v>5881</v>
      </c>
      <c r="C698" s="45" t="s">
        <v>5879</v>
      </c>
      <c r="D698" s="45" t="str">
        <f>VLOOKUP(B698,'ĐỢT 2 (3881))'!$B$14:$C$3894,2,0)</f>
        <v>Trần Lê Dũng</v>
      </c>
      <c r="E698" s="47" t="s">
        <v>5881</v>
      </c>
      <c r="F698" s="45" t="s">
        <v>825</v>
      </c>
      <c r="G698" s="45" t="s">
        <v>32</v>
      </c>
      <c r="H698" s="45" t="s">
        <v>33</v>
      </c>
      <c r="I698" s="45"/>
      <c r="J698" s="45"/>
      <c r="K698" s="45"/>
      <c r="L698" s="46"/>
      <c r="M698" s="118">
        <v>12</v>
      </c>
      <c r="N698" s="119" t="s">
        <v>24020</v>
      </c>
      <c r="O698" s="45" t="s">
        <v>5885</v>
      </c>
      <c r="P698" s="45"/>
      <c r="Q698" s="45" t="s">
        <v>5882</v>
      </c>
      <c r="R698" s="45" t="s">
        <v>24717</v>
      </c>
      <c r="S698" s="48" t="s">
        <v>36</v>
      </c>
      <c r="T698" s="50"/>
      <c r="U698" s="45" t="s">
        <v>2059</v>
      </c>
      <c r="V698" s="50"/>
      <c r="W698" s="45" t="s">
        <v>5884</v>
      </c>
      <c r="X698" s="50"/>
    </row>
    <row r="699" spans="1:24" s="51" customFormat="1" ht="15.75" x14ac:dyDescent="0.25">
      <c r="A699" s="117">
        <v>687</v>
      </c>
      <c r="B699" s="47" t="s">
        <v>5888</v>
      </c>
      <c r="C699" s="45" t="s">
        <v>5886</v>
      </c>
      <c r="D699" s="45" t="str">
        <f>VLOOKUP(B699,'ĐỢT 2 (3881))'!$B$14:$C$3894,2,0)</f>
        <v>Nguyễn Nhựt Nam</v>
      </c>
      <c r="E699" s="47" t="s">
        <v>5888</v>
      </c>
      <c r="F699" s="45" t="s">
        <v>4012</v>
      </c>
      <c r="G699" s="45" t="s">
        <v>32</v>
      </c>
      <c r="H699" s="45" t="s">
        <v>33</v>
      </c>
      <c r="I699" s="45"/>
      <c r="J699" s="45"/>
      <c r="K699" s="45"/>
      <c r="L699" s="46"/>
      <c r="M699" s="118">
        <v>12</v>
      </c>
      <c r="N699" s="119" t="s">
        <v>24020</v>
      </c>
      <c r="O699" s="45" t="s">
        <v>5891</v>
      </c>
      <c r="P699" s="45"/>
      <c r="Q699" s="45" t="s">
        <v>5889</v>
      </c>
      <c r="R699" s="45" t="s">
        <v>24718</v>
      </c>
      <c r="S699" s="48" t="s">
        <v>211</v>
      </c>
      <c r="T699" s="50"/>
      <c r="U699" s="45" t="s">
        <v>495</v>
      </c>
      <c r="V699" s="50"/>
      <c r="W699" s="45" t="s">
        <v>5012</v>
      </c>
      <c r="X699" s="50"/>
    </row>
    <row r="700" spans="1:24" s="51" customFormat="1" ht="15.75" x14ac:dyDescent="0.25">
      <c r="A700" s="117">
        <v>688</v>
      </c>
      <c r="B700" s="47" t="s">
        <v>5894</v>
      </c>
      <c r="C700" s="45" t="s">
        <v>5892</v>
      </c>
      <c r="D700" s="45" t="str">
        <f>VLOOKUP(B700,'ĐỢT 2 (3881))'!$B$14:$C$3894,2,0)</f>
        <v>Hà Minh Trung</v>
      </c>
      <c r="E700" s="47" t="s">
        <v>5894</v>
      </c>
      <c r="F700" s="45" t="s">
        <v>2175</v>
      </c>
      <c r="G700" s="45" t="s">
        <v>32</v>
      </c>
      <c r="H700" s="45" t="s">
        <v>1077</v>
      </c>
      <c r="I700" s="45"/>
      <c r="J700" s="45"/>
      <c r="K700" s="45"/>
      <c r="L700" s="46"/>
      <c r="M700" s="118">
        <v>12</v>
      </c>
      <c r="N700" s="119" t="s">
        <v>24020</v>
      </c>
      <c r="O700" s="45" t="s">
        <v>5897</v>
      </c>
      <c r="P700" s="45"/>
      <c r="Q700" s="45" t="s">
        <v>5895</v>
      </c>
      <c r="R700" s="45" t="s">
        <v>24719</v>
      </c>
      <c r="S700" s="48" t="s">
        <v>57</v>
      </c>
      <c r="T700" s="50"/>
      <c r="U700" s="45" t="s">
        <v>649</v>
      </c>
      <c r="V700" s="50"/>
      <c r="W700" s="45" t="s">
        <v>4849</v>
      </c>
      <c r="X700" s="50"/>
    </row>
    <row r="701" spans="1:24" s="51" customFormat="1" ht="15.75" x14ac:dyDescent="0.25">
      <c r="A701" s="117">
        <v>689</v>
      </c>
      <c r="B701" s="47" t="s">
        <v>5900</v>
      </c>
      <c r="C701" s="45" t="s">
        <v>5898</v>
      </c>
      <c r="D701" s="45" t="str">
        <f>VLOOKUP(B701,'ĐỢT 2 (3881))'!$B$14:$C$3894,2,0)</f>
        <v>Lê Minh Khoa</v>
      </c>
      <c r="E701" s="47" t="s">
        <v>5900</v>
      </c>
      <c r="F701" s="45" t="s">
        <v>5901</v>
      </c>
      <c r="G701" s="45" t="s">
        <v>32</v>
      </c>
      <c r="H701" s="45" t="s">
        <v>33</v>
      </c>
      <c r="I701" s="45"/>
      <c r="J701" s="45"/>
      <c r="K701" s="45"/>
      <c r="L701" s="46"/>
      <c r="M701" s="118">
        <v>12</v>
      </c>
      <c r="N701" s="119" t="s">
        <v>24020</v>
      </c>
      <c r="O701" s="45" t="s">
        <v>5905</v>
      </c>
      <c r="P701" s="45"/>
      <c r="Q701" s="45" t="s">
        <v>5902</v>
      </c>
      <c r="R701" s="45" t="s">
        <v>24720</v>
      </c>
      <c r="S701" s="48" t="s">
        <v>57</v>
      </c>
      <c r="T701" s="50"/>
      <c r="U701" s="45" t="s">
        <v>410</v>
      </c>
      <c r="V701" s="50"/>
      <c r="W701" s="45" t="s">
        <v>5904</v>
      </c>
      <c r="X701" s="50"/>
    </row>
    <row r="702" spans="1:24" s="51" customFormat="1" ht="15.75" x14ac:dyDescent="0.25">
      <c r="A702" s="117">
        <v>690</v>
      </c>
      <c r="B702" s="47" t="s">
        <v>5908</v>
      </c>
      <c r="C702" s="45" t="s">
        <v>5906</v>
      </c>
      <c r="D702" s="45" t="str">
        <f>VLOOKUP(B702,'ĐỢT 2 (3881))'!$B$14:$C$3894,2,0)</f>
        <v>Hồ Ngân Tuấn</v>
      </c>
      <c r="E702" s="47" t="s">
        <v>5908</v>
      </c>
      <c r="F702" s="45" t="s">
        <v>384</v>
      </c>
      <c r="G702" s="45" t="s">
        <v>32</v>
      </c>
      <c r="H702" s="45" t="s">
        <v>33</v>
      </c>
      <c r="I702" s="45"/>
      <c r="J702" s="45"/>
      <c r="K702" s="45"/>
      <c r="L702" s="46"/>
      <c r="M702" s="118">
        <v>12</v>
      </c>
      <c r="N702" s="119" t="s">
        <v>24020</v>
      </c>
      <c r="O702" s="45" t="s">
        <v>5911</v>
      </c>
      <c r="P702" s="45"/>
      <c r="Q702" s="45" t="s">
        <v>5909</v>
      </c>
      <c r="R702" s="45" t="s">
        <v>24721</v>
      </c>
      <c r="S702" s="48" t="s">
        <v>57</v>
      </c>
      <c r="T702" s="50"/>
      <c r="U702" s="45" t="s">
        <v>410</v>
      </c>
      <c r="V702" s="50"/>
      <c r="W702" s="45" t="s">
        <v>5904</v>
      </c>
      <c r="X702" s="50"/>
    </row>
    <row r="703" spans="1:24" s="51" customFormat="1" ht="15.75" x14ac:dyDescent="0.25">
      <c r="A703" s="117">
        <v>691</v>
      </c>
      <c r="B703" s="47" t="s">
        <v>5914</v>
      </c>
      <c r="C703" s="45" t="s">
        <v>5912</v>
      </c>
      <c r="D703" s="45" t="str">
        <f>VLOOKUP(B703,'ĐỢT 2 (3881))'!$B$14:$C$3894,2,0)</f>
        <v>Trịnh Khôi Nguyên</v>
      </c>
      <c r="E703" s="47" t="s">
        <v>5914</v>
      </c>
      <c r="F703" s="45" t="s">
        <v>4937</v>
      </c>
      <c r="G703" s="45" t="s">
        <v>32</v>
      </c>
      <c r="H703" s="45" t="s">
        <v>208</v>
      </c>
      <c r="I703" s="45"/>
      <c r="J703" s="45"/>
      <c r="K703" s="45"/>
      <c r="L703" s="46"/>
      <c r="M703" s="118">
        <v>12</v>
      </c>
      <c r="N703" s="119" t="s">
        <v>24020</v>
      </c>
      <c r="O703" s="45" t="s">
        <v>5917</v>
      </c>
      <c r="P703" s="45"/>
      <c r="Q703" s="45" t="s">
        <v>5915</v>
      </c>
      <c r="R703" s="45" t="s">
        <v>24722</v>
      </c>
      <c r="S703" s="48" t="s">
        <v>57</v>
      </c>
      <c r="T703" s="50"/>
      <c r="U703" s="45" t="s">
        <v>641</v>
      </c>
      <c r="V703" s="50"/>
      <c r="W703" s="45" t="s">
        <v>642</v>
      </c>
      <c r="X703" s="50"/>
    </row>
    <row r="704" spans="1:24" s="51" customFormat="1" ht="15.75" x14ac:dyDescent="0.25">
      <c r="A704" s="117">
        <v>692</v>
      </c>
      <c r="B704" s="47" t="s">
        <v>5920</v>
      </c>
      <c r="C704" s="45" t="s">
        <v>5918</v>
      </c>
      <c r="D704" s="45" t="str">
        <f>VLOOKUP(B704,'ĐỢT 2 (3881))'!$B$14:$C$3894,2,0)</f>
        <v>Lê Thanh Tín</v>
      </c>
      <c r="E704" s="47" t="s">
        <v>5920</v>
      </c>
      <c r="F704" s="45" t="s">
        <v>5901</v>
      </c>
      <c r="G704" s="45" t="s">
        <v>32</v>
      </c>
      <c r="H704" s="45" t="s">
        <v>126</v>
      </c>
      <c r="I704" s="45"/>
      <c r="J704" s="45"/>
      <c r="K704" s="45"/>
      <c r="L704" s="46"/>
      <c r="M704" s="118">
        <v>12</v>
      </c>
      <c r="N704" s="119" t="s">
        <v>24020</v>
      </c>
      <c r="O704" s="45" t="s">
        <v>5924</v>
      </c>
      <c r="P704" s="45"/>
      <c r="Q704" s="45" t="s">
        <v>5921</v>
      </c>
      <c r="R704" s="45" t="s">
        <v>24723</v>
      </c>
      <c r="S704" s="48" t="s">
        <v>129</v>
      </c>
      <c r="T704" s="50"/>
      <c r="U704" s="45" t="s">
        <v>771</v>
      </c>
      <c r="V704" s="50"/>
      <c r="W704" s="45" t="s">
        <v>5923</v>
      </c>
      <c r="X704" s="50"/>
    </row>
    <row r="705" spans="1:24" s="51" customFormat="1" ht="15.75" x14ac:dyDescent="0.25">
      <c r="A705" s="117">
        <v>693</v>
      </c>
      <c r="B705" s="47" t="s">
        <v>5927</v>
      </c>
      <c r="C705" s="45" t="s">
        <v>5925</v>
      </c>
      <c r="D705" s="45" t="str">
        <f>VLOOKUP(B705,'ĐỢT 2 (3881))'!$B$14:$C$3894,2,0)</f>
        <v>Nguyễn Quang Phẩm</v>
      </c>
      <c r="E705" s="47" t="s">
        <v>5927</v>
      </c>
      <c r="F705" s="45" t="s">
        <v>5928</v>
      </c>
      <c r="G705" s="45" t="s">
        <v>32</v>
      </c>
      <c r="H705" s="45" t="s">
        <v>5929</v>
      </c>
      <c r="I705" s="45"/>
      <c r="J705" s="45"/>
      <c r="K705" s="45"/>
      <c r="L705" s="46"/>
      <c r="M705" s="118">
        <v>12</v>
      </c>
      <c r="N705" s="119" t="s">
        <v>24020</v>
      </c>
      <c r="O705" s="45" t="s">
        <v>5933</v>
      </c>
      <c r="P705" s="45"/>
      <c r="Q705" s="45" t="s">
        <v>5930</v>
      </c>
      <c r="R705" s="45" t="s">
        <v>24724</v>
      </c>
      <c r="S705" s="48" t="s">
        <v>129</v>
      </c>
      <c r="T705" s="50"/>
      <c r="U705" s="45" t="s">
        <v>712</v>
      </c>
      <c r="V705" s="50"/>
      <c r="W705" s="45" t="s">
        <v>5932</v>
      </c>
      <c r="X705" s="50"/>
    </row>
    <row r="706" spans="1:24" s="51" customFormat="1" ht="15.75" x14ac:dyDescent="0.25">
      <c r="A706" s="117">
        <v>694</v>
      </c>
      <c r="B706" s="47" t="s">
        <v>5936</v>
      </c>
      <c r="C706" s="45" t="s">
        <v>5934</v>
      </c>
      <c r="D706" s="45" t="str">
        <f>VLOOKUP(B706,'ĐỢT 2 (3881))'!$B$14:$C$3894,2,0)</f>
        <v>Trương Hoài Vũ</v>
      </c>
      <c r="E706" s="47" t="s">
        <v>5936</v>
      </c>
      <c r="F706" s="45" t="s">
        <v>1728</v>
      </c>
      <c r="G706" s="45" t="s">
        <v>32</v>
      </c>
      <c r="H706" s="45" t="s">
        <v>33</v>
      </c>
      <c r="I706" s="45"/>
      <c r="J706" s="45"/>
      <c r="K706" s="45"/>
      <c r="L706" s="46"/>
      <c r="M706" s="118">
        <v>12</v>
      </c>
      <c r="N706" s="119" t="s">
        <v>24020</v>
      </c>
      <c r="O706" s="45" t="s">
        <v>5940</v>
      </c>
      <c r="P706" s="45"/>
      <c r="Q706" s="45" t="s">
        <v>5937</v>
      </c>
      <c r="R706" s="45" t="s">
        <v>24725</v>
      </c>
      <c r="S706" s="48" t="s">
        <v>57</v>
      </c>
      <c r="T706" s="50"/>
      <c r="U706" s="45" t="s">
        <v>98</v>
      </c>
      <c r="V706" s="50"/>
      <c r="W706" s="45" t="s">
        <v>5939</v>
      </c>
      <c r="X706" s="50"/>
    </row>
    <row r="707" spans="1:24" s="51" customFormat="1" ht="15.75" x14ac:dyDescent="0.25">
      <c r="A707" s="117">
        <v>695</v>
      </c>
      <c r="B707" s="47" t="s">
        <v>5943</v>
      </c>
      <c r="C707" s="45" t="s">
        <v>5941</v>
      </c>
      <c r="D707" s="45" t="str">
        <f>VLOOKUP(B707,'ĐỢT 2 (3881))'!$B$14:$C$3894,2,0)</f>
        <v>Nguyễn Đình Phương</v>
      </c>
      <c r="E707" s="47" t="s">
        <v>5943</v>
      </c>
      <c r="F707" s="45" t="s">
        <v>288</v>
      </c>
      <c r="G707" s="45" t="s">
        <v>32</v>
      </c>
      <c r="H707" s="45" t="s">
        <v>33</v>
      </c>
      <c r="I707" s="45"/>
      <c r="J707" s="45"/>
      <c r="K707" s="45"/>
      <c r="L707" s="46"/>
      <c r="M707" s="118">
        <v>12</v>
      </c>
      <c r="N707" s="119" t="s">
        <v>24020</v>
      </c>
      <c r="O707" s="45" t="s">
        <v>5946</v>
      </c>
      <c r="P707" s="45"/>
      <c r="Q707" s="45" t="s">
        <v>5944</v>
      </c>
      <c r="R707" s="45" t="s">
        <v>24726</v>
      </c>
      <c r="S707" s="48" t="s">
        <v>335</v>
      </c>
      <c r="T707" s="50"/>
      <c r="U707" s="45" t="s">
        <v>1897</v>
      </c>
      <c r="V707" s="50"/>
      <c r="W707" s="45" t="s">
        <v>3943</v>
      </c>
      <c r="X707" s="50"/>
    </row>
    <row r="708" spans="1:24" s="51" customFormat="1" ht="15.75" x14ac:dyDescent="0.25">
      <c r="A708" s="117">
        <v>696</v>
      </c>
      <c r="B708" s="47" t="s">
        <v>5949</v>
      </c>
      <c r="C708" s="45" t="s">
        <v>5947</v>
      </c>
      <c r="D708" s="45" t="str">
        <f>VLOOKUP(B708,'ĐỢT 2 (3881))'!$B$14:$C$3894,2,0)</f>
        <v>Phạm Văn Minh Nhựt</v>
      </c>
      <c r="E708" s="47" t="s">
        <v>5949</v>
      </c>
      <c r="F708" s="45" t="s">
        <v>153</v>
      </c>
      <c r="G708" s="45" t="s">
        <v>32</v>
      </c>
      <c r="H708" s="45" t="s">
        <v>208</v>
      </c>
      <c r="I708" s="45"/>
      <c r="J708" s="45"/>
      <c r="K708" s="45"/>
      <c r="L708" s="46"/>
      <c r="M708" s="118">
        <v>12</v>
      </c>
      <c r="N708" s="119" t="s">
        <v>24020</v>
      </c>
      <c r="O708" s="45" t="s">
        <v>5951</v>
      </c>
      <c r="P708" s="45"/>
      <c r="Q708" s="45"/>
      <c r="R708" s="45" t="s">
        <v>24727</v>
      </c>
      <c r="S708" s="48" t="s">
        <v>57</v>
      </c>
      <c r="T708" s="50"/>
      <c r="U708" s="45" t="s">
        <v>410</v>
      </c>
      <c r="V708" s="50"/>
      <c r="W708" s="45" t="s">
        <v>411</v>
      </c>
      <c r="X708" s="50"/>
    </row>
    <row r="709" spans="1:24" s="51" customFormat="1" ht="15.75" x14ac:dyDescent="0.25">
      <c r="A709" s="117">
        <v>697</v>
      </c>
      <c r="B709" s="47" t="s">
        <v>5954</v>
      </c>
      <c r="C709" s="45" t="s">
        <v>5952</v>
      </c>
      <c r="D709" s="45" t="str">
        <f>VLOOKUP(B709,'ĐỢT 2 (3881))'!$B$14:$C$3894,2,0)</f>
        <v>Nguyễn Thanh Quan</v>
      </c>
      <c r="E709" s="47" t="s">
        <v>5954</v>
      </c>
      <c r="F709" s="45" t="s">
        <v>5955</v>
      </c>
      <c r="G709" s="45" t="s">
        <v>32</v>
      </c>
      <c r="H709" s="45" t="s">
        <v>33</v>
      </c>
      <c r="I709" s="45"/>
      <c r="J709" s="45"/>
      <c r="K709" s="45"/>
      <c r="L709" s="46"/>
      <c r="M709" s="118">
        <v>12</v>
      </c>
      <c r="N709" s="119" t="s">
        <v>24020</v>
      </c>
      <c r="O709" s="45" t="s">
        <v>5958</v>
      </c>
      <c r="P709" s="45"/>
      <c r="Q709" s="45" t="s">
        <v>5956</v>
      </c>
      <c r="R709" s="45" t="s">
        <v>24728</v>
      </c>
      <c r="S709" s="48" t="s">
        <v>57</v>
      </c>
      <c r="T709" s="50"/>
      <c r="U709" s="45" t="s">
        <v>67</v>
      </c>
      <c r="V709" s="50"/>
      <c r="W709" s="45" t="s">
        <v>68</v>
      </c>
      <c r="X709" s="50"/>
    </row>
    <row r="710" spans="1:24" s="51" customFormat="1" ht="15.75" x14ac:dyDescent="0.25">
      <c r="A710" s="117">
        <v>698</v>
      </c>
      <c r="B710" s="47" t="s">
        <v>5961</v>
      </c>
      <c r="C710" s="45" t="s">
        <v>5959</v>
      </c>
      <c r="D710" s="45" t="str">
        <f>VLOOKUP(B710,'ĐỢT 2 (3881))'!$B$14:$C$3894,2,0)</f>
        <v>Nguyễn Thuận An</v>
      </c>
      <c r="E710" s="47" t="s">
        <v>5961</v>
      </c>
      <c r="F710" s="45" t="s">
        <v>5962</v>
      </c>
      <c r="G710" s="45" t="s">
        <v>32</v>
      </c>
      <c r="H710" s="45" t="s">
        <v>33</v>
      </c>
      <c r="I710" s="45"/>
      <c r="J710" s="45"/>
      <c r="K710" s="45"/>
      <c r="L710" s="46"/>
      <c r="M710" s="118">
        <v>12</v>
      </c>
      <c r="N710" s="119" t="s">
        <v>24020</v>
      </c>
      <c r="O710" s="45" t="s">
        <v>5966</v>
      </c>
      <c r="P710" s="45"/>
      <c r="Q710" s="45" t="s">
        <v>5963</v>
      </c>
      <c r="R710" s="45" t="s">
        <v>24729</v>
      </c>
      <c r="S710" s="48" t="s">
        <v>139</v>
      </c>
      <c r="T710" s="50"/>
      <c r="U710" s="45" t="s">
        <v>1995</v>
      </c>
      <c r="V710" s="50"/>
      <c r="W710" s="45" t="s">
        <v>5965</v>
      </c>
      <c r="X710" s="50"/>
    </row>
    <row r="711" spans="1:24" s="51" customFormat="1" ht="15.75" x14ac:dyDescent="0.25">
      <c r="A711" s="117">
        <v>699</v>
      </c>
      <c r="B711" s="47" t="s">
        <v>5969</v>
      </c>
      <c r="C711" s="45" t="s">
        <v>5967</v>
      </c>
      <c r="D711" s="45" t="str">
        <f>VLOOKUP(B711,'ĐỢT 2 (3881))'!$B$14:$C$3894,2,0)</f>
        <v>Hoàng Anh Văn</v>
      </c>
      <c r="E711" s="47" t="s">
        <v>5969</v>
      </c>
      <c r="F711" s="45" t="s">
        <v>1174</v>
      </c>
      <c r="G711" s="45" t="s">
        <v>32</v>
      </c>
      <c r="H711" s="45" t="s">
        <v>361</v>
      </c>
      <c r="I711" s="45"/>
      <c r="J711" s="45"/>
      <c r="K711" s="45"/>
      <c r="L711" s="46"/>
      <c r="M711" s="118">
        <v>12</v>
      </c>
      <c r="N711" s="119" t="s">
        <v>24020</v>
      </c>
      <c r="O711" s="45" t="s">
        <v>5975</v>
      </c>
      <c r="P711" s="45"/>
      <c r="Q711" s="45" t="s">
        <v>5970</v>
      </c>
      <c r="R711" s="45" t="s">
        <v>24730</v>
      </c>
      <c r="S711" s="48" t="s">
        <v>5972</v>
      </c>
      <c r="T711" s="50"/>
      <c r="U711" s="45" t="s">
        <v>5973</v>
      </c>
      <c r="V711" s="50"/>
      <c r="W711" s="45" t="s">
        <v>5974</v>
      </c>
      <c r="X711" s="50"/>
    </row>
    <row r="712" spans="1:24" s="51" customFormat="1" ht="15.75" x14ac:dyDescent="0.25">
      <c r="A712" s="117">
        <v>700</v>
      </c>
      <c r="B712" s="47" t="s">
        <v>5978</v>
      </c>
      <c r="C712" s="45" t="s">
        <v>5976</v>
      </c>
      <c r="D712" s="45" t="str">
        <f>VLOOKUP(B712,'ĐỢT 2 (3881))'!$B$14:$C$3894,2,0)</f>
        <v>Cao Hoàng Khương</v>
      </c>
      <c r="E712" s="47" t="s">
        <v>5978</v>
      </c>
      <c r="F712" s="45" t="s">
        <v>5797</v>
      </c>
      <c r="G712" s="45" t="s">
        <v>32</v>
      </c>
      <c r="H712" s="45" t="s">
        <v>3560</v>
      </c>
      <c r="I712" s="45"/>
      <c r="J712" s="45"/>
      <c r="K712" s="45"/>
      <c r="L712" s="46"/>
      <c r="M712" s="118">
        <v>12</v>
      </c>
      <c r="N712" s="119" t="s">
        <v>24020</v>
      </c>
      <c r="O712" s="45" t="s">
        <v>5981</v>
      </c>
      <c r="P712" s="45"/>
      <c r="Q712" s="45" t="s">
        <v>5979</v>
      </c>
      <c r="R712" s="45" t="s">
        <v>24731</v>
      </c>
      <c r="S712" s="48" t="s">
        <v>211</v>
      </c>
      <c r="T712" s="50"/>
      <c r="U712" s="45" t="s">
        <v>495</v>
      </c>
      <c r="V712" s="50"/>
      <c r="W712" s="45" t="s">
        <v>2163</v>
      </c>
      <c r="X712" s="50"/>
    </row>
    <row r="713" spans="1:24" s="51" customFormat="1" ht="15.75" x14ac:dyDescent="0.25">
      <c r="A713" s="117">
        <v>701</v>
      </c>
      <c r="B713" s="47" t="s">
        <v>5984</v>
      </c>
      <c r="C713" s="45" t="s">
        <v>5982</v>
      </c>
      <c r="D713" s="45" t="str">
        <f>VLOOKUP(B713,'ĐỢT 2 (3881))'!$B$14:$C$3894,2,0)</f>
        <v>Lê Văn Thiện Quang</v>
      </c>
      <c r="E713" s="47" t="s">
        <v>5984</v>
      </c>
      <c r="F713" s="45" t="s">
        <v>2977</v>
      </c>
      <c r="G713" s="45" t="s">
        <v>32</v>
      </c>
      <c r="H713" s="45" t="s">
        <v>126</v>
      </c>
      <c r="I713" s="45"/>
      <c r="J713" s="45"/>
      <c r="K713" s="45"/>
      <c r="L713" s="46"/>
      <c r="M713" s="118">
        <v>12</v>
      </c>
      <c r="N713" s="119" t="s">
        <v>24020</v>
      </c>
      <c r="O713" s="45" t="s">
        <v>5989</v>
      </c>
      <c r="P713" s="45"/>
      <c r="Q713" s="45" t="s">
        <v>5985</v>
      </c>
      <c r="R713" s="45" t="s">
        <v>24732</v>
      </c>
      <c r="S713" s="48" t="s">
        <v>1514</v>
      </c>
      <c r="T713" s="50"/>
      <c r="U713" s="45" t="s">
        <v>5987</v>
      </c>
      <c r="V713" s="50"/>
      <c r="W713" s="45" t="s">
        <v>5988</v>
      </c>
      <c r="X713" s="50"/>
    </row>
    <row r="714" spans="1:24" s="51" customFormat="1" ht="15.75" x14ac:dyDescent="0.25">
      <c r="A714" s="117">
        <v>702</v>
      </c>
      <c r="B714" s="47" t="s">
        <v>5992</v>
      </c>
      <c r="C714" s="45" t="s">
        <v>5990</v>
      </c>
      <c r="D714" s="45" t="str">
        <f>VLOOKUP(B714,'ĐỢT 2 (3881))'!$B$14:$C$3894,2,0)</f>
        <v>Lê Hữu Tài</v>
      </c>
      <c r="E714" s="47" t="s">
        <v>5992</v>
      </c>
      <c r="F714" s="45" t="s">
        <v>556</v>
      </c>
      <c r="G714" s="45" t="s">
        <v>32</v>
      </c>
      <c r="H714" s="45" t="s">
        <v>208</v>
      </c>
      <c r="I714" s="45"/>
      <c r="J714" s="45"/>
      <c r="K714" s="45"/>
      <c r="L714" s="46"/>
      <c r="M714" s="118">
        <v>12</v>
      </c>
      <c r="N714" s="119" t="s">
        <v>24020</v>
      </c>
      <c r="O714" s="45" t="s">
        <v>5996</v>
      </c>
      <c r="P714" s="45"/>
      <c r="Q714" s="45" t="s">
        <v>5993</v>
      </c>
      <c r="R714" s="45" t="s">
        <v>24733</v>
      </c>
      <c r="S714" s="48" t="s">
        <v>46</v>
      </c>
      <c r="T714" s="50"/>
      <c r="U714" s="45" t="s">
        <v>1559</v>
      </c>
      <c r="V714" s="50"/>
      <c r="W714" s="45" t="s">
        <v>5995</v>
      </c>
      <c r="X714" s="50"/>
    </row>
    <row r="715" spans="1:24" s="51" customFormat="1" ht="15.75" x14ac:dyDescent="0.25">
      <c r="A715" s="117">
        <v>703</v>
      </c>
      <c r="B715" s="47" t="s">
        <v>5999</v>
      </c>
      <c r="C715" s="45" t="s">
        <v>5997</v>
      </c>
      <c r="D715" s="45" t="str">
        <f>VLOOKUP(B715,'ĐỢT 2 (3881))'!$B$14:$C$3894,2,0)</f>
        <v>Đoàn Huy Trí</v>
      </c>
      <c r="E715" s="47" t="s">
        <v>5999</v>
      </c>
      <c r="F715" s="45" t="s">
        <v>2775</v>
      </c>
      <c r="G715" s="45" t="s">
        <v>32</v>
      </c>
      <c r="H715" s="45" t="s">
        <v>74</v>
      </c>
      <c r="I715" s="45"/>
      <c r="J715" s="45"/>
      <c r="K715" s="45"/>
      <c r="L715" s="46"/>
      <c r="M715" s="118">
        <v>12</v>
      </c>
      <c r="N715" s="119" t="s">
        <v>24020</v>
      </c>
      <c r="O715" s="45" t="s">
        <v>6003</v>
      </c>
      <c r="P715" s="45"/>
      <c r="Q715" s="45" t="s">
        <v>6000</v>
      </c>
      <c r="R715" s="45" t="s">
        <v>24734</v>
      </c>
      <c r="S715" s="48" t="s">
        <v>57</v>
      </c>
      <c r="T715" s="50"/>
      <c r="U715" s="45" t="s">
        <v>3417</v>
      </c>
      <c r="V715" s="50"/>
      <c r="W715" s="45" t="s">
        <v>6002</v>
      </c>
      <c r="X715" s="50"/>
    </row>
    <row r="716" spans="1:24" s="51" customFormat="1" ht="15.75" x14ac:dyDescent="0.25">
      <c r="A716" s="117">
        <v>704</v>
      </c>
      <c r="B716" s="47" t="s">
        <v>6038</v>
      </c>
      <c r="C716" s="45" t="s">
        <v>6036</v>
      </c>
      <c r="D716" s="45" t="str">
        <f>VLOOKUP(B716,'ĐỢT 2 (3881))'!$B$14:$C$3894,2,0)</f>
        <v>Trần Chí Cường</v>
      </c>
      <c r="E716" s="47" t="s">
        <v>6038</v>
      </c>
      <c r="F716" s="45" t="s">
        <v>6039</v>
      </c>
      <c r="G716" s="45" t="s">
        <v>32</v>
      </c>
      <c r="H716" s="45" t="s">
        <v>33</v>
      </c>
      <c r="I716" s="45"/>
      <c r="J716" s="45"/>
      <c r="K716" s="45"/>
      <c r="L716" s="46"/>
      <c r="M716" s="118">
        <v>12</v>
      </c>
      <c r="N716" s="119" t="s">
        <v>24020</v>
      </c>
      <c r="O716" s="45" t="s">
        <v>6043</v>
      </c>
      <c r="P716" s="45"/>
      <c r="Q716" s="45" t="s">
        <v>6040</v>
      </c>
      <c r="R716" s="45" t="s">
        <v>24735</v>
      </c>
      <c r="S716" s="48" t="s">
        <v>2020</v>
      </c>
      <c r="T716" s="50"/>
      <c r="U716" s="45" t="s">
        <v>2226</v>
      </c>
      <c r="V716" s="50"/>
      <c r="W716" s="45" t="s">
        <v>6042</v>
      </c>
      <c r="X716" s="50"/>
    </row>
    <row r="717" spans="1:24" s="51" customFormat="1" ht="15.75" x14ac:dyDescent="0.25">
      <c r="A717" s="117">
        <v>705</v>
      </c>
      <c r="B717" s="47" t="s">
        <v>6323</v>
      </c>
      <c r="C717" s="45" t="s">
        <v>6321</v>
      </c>
      <c r="D717" s="45" t="str">
        <f>VLOOKUP(B717,'ĐỢT 2 (3881))'!$B$14:$C$3894,2,0)</f>
        <v>Lê Tấn Việt</v>
      </c>
      <c r="E717" s="47" t="s">
        <v>6323</v>
      </c>
      <c r="F717" s="45" t="s">
        <v>1338</v>
      </c>
      <c r="G717" s="45" t="s">
        <v>32</v>
      </c>
      <c r="H717" s="45" t="s">
        <v>33</v>
      </c>
      <c r="I717" s="45"/>
      <c r="J717" s="45"/>
      <c r="K717" s="45"/>
      <c r="L717" s="46"/>
      <c r="M717" s="118">
        <v>12</v>
      </c>
      <c r="N717" s="119" t="s">
        <v>24020</v>
      </c>
      <c r="O717" s="45" t="s">
        <v>6326</v>
      </c>
      <c r="P717" s="45"/>
      <c r="Q717" s="45" t="s">
        <v>6324</v>
      </c>
      <c r="R717" s="45" t="s">
        <v>24736</v>
      </c>
      <c r="S717" s="48" t="s">
        <v>335</v>
      </c>
      <c r="T717" s="50"/>
      <c r="U717" s="45" t="s">
        <v>958</v>
      </c>
      <c r="V717" s="50"/>
      <c r="W717" s="45" t="s">
        <v>3586</v>
      </c>
      <c r="X717" s="50"/>
    </row>
    <row r="718" spans="1:24" s="51" customFormat="1" ht="15.75" x14ac:dyDescent="0.25">
      <c r="A718" s="117">
        <v>706</v>
      </c>
      <c r="B718" s="47" t="s">
        <v>5153</v>
      </c>
      <c r="C718" s="45" t="s">
        <v>5151</v>
      </c>
      <c r="D718" s="45" t="str">
        <f>VLOOKUP(B718,'ĐỢT 2 (3881))'!$B$14:$C$3894,2,0)</f>
        <v>Nguyễn Hữu Đạt</v>
      </c>
      <c r="E718" s="47" t="s">
        <v>5153</v>
      </c>
      <c r="F718" s="45" t="s">
        <v>5154</v>
      </c>
      <c r="G718" s="45" t="s">
        <v>32</v>
      </c>
      <c r="H718" s="45" t="s">
        <v>2863</v>
      </c>
      <c r="I718" s="45"/>
      <c r="J718" s="45"/>
      <c r="K718" s="45"/>
      <c r="L718" s="46"/>
      <c r="M718" s="118">
        <v>12</v>
      </c>
      <c r="N718" s="119" t="s">
        <v>24020</v>
      </c>
      <c r="O718" s="45" t="s">
        <v>5158</v>
      </c>
      <c r="P718" s="45"/>
      <c r="Q718" s="45" t="s">
        <v>5155</v>
      </c>
      <c r="R718" s="45" t="s">
        <v>24737</v>
      </c>
      <c r="S718" s="48" t="s">
        <v>57</v>
      </c>
      <c r="T718" s="50"/>
      <c r="U718" s="45" t="s">
        <v>410</v>
      </c>
      <c r="V718" s="50"/>
      <c r="W718" s="45" t="s">
        <v>5157</v>
      </c>
      <c r="X718" s="50"/>
    </row>
    <row r="719" spans="1:24" s="51" customFormat="1" ht="15.75" x14ac:dyDescent="0.25">
      <c r="A719" s="117">
        <v>707</v>
      </c>
      <c r="B719" s="47" t="s">
        <v>6329</v>
      </c>
      <c r="C719" s="45" t="s">
        <v>6327</v>
      </c>
      <c r="D719" s="45" t="str">
        <f>VLOOKUP(B719,'ĐỢT 2 (3881))'!$B$14:$C$3894,2,0)</f>
        <v>Phạm Minh Tiền</v>
      </c>
      <c r="E719" s="47" t="s">
        <v>6329</v>
      </c>
      <c r="F719" s="45" t="s">
        <v>6330</v>
      </c>
      <c r="G719" s="45" t="s">
        <v>32</v>
      </c>
      <c r="H719" s="45" t="s">
        <v>33</v>
      </c>
      <c r="I719" s="45"/>
      <c r="J719" s="45"/>
      <c r="K719" s="45"/>
      <c r="L719" s="46"/>
      <c r="M719" s="118">
        <v>12</v>
      </c>
      <c r="N719" s="119" t="s">
        <v>24020</v>
      </c>
      <c r="O719" s="45" t="s">
        <v>6334</v>
      </c>
      <c r="P719" s="45"/>
      <c r="Q719" s="45" t="s">
        <v>6331</v>
      </c>
      <c r="R719" s="45" t="s">
        <v>24738</v>
      </c>
      <c r="S719" s="48" t="s">
        <v>1217</v>
      </c>
      <c r="T719" s="50"/>
      <c r="U719" s="45" t="s">
        <v>2083</v>
      </c>
      <c r="V719" s="50"/>
      <c r="W719" s="45" t="s">
        <v>6333</v>
      </c>
      <c r="X719" s="50"/>
    </row>
    <row r="720" spans="1:24" s="51" customFormat="1" ht="15.75" x14ac:dyDescent="0.25">
      <c r="A720" s="117">
        <v>708</v>
      </c>
      <c r="B720" s="47" t="s">
        <v>6337</v>
      </c>
      <c r="C720" s="45" t="s">
        <v>6335</v>
      </c>
      <c r="D720" s="45" t="str">
        <f>VLOOKUP(B720,'ĐỢT 2 (3881))'!$B$14:$C$3894,2,0)</f>
        <v>Võ Thanh Việt</v>
      </c>
      <c r="E720" s="47" t="s">
        <v>6337</v>
      </c>
      <c r="F720" s="45" t="s">
        <v>6338</v>
      </c>
      <c r="G720" s="45" t="s">
        <v>32</v>
      </c>
      <c r="H720" s="45" t="s">
        <v>33</v>
      </c>
      <c r="I720" s="45"/>
      <c r="J720" s="45"/>
      <c r="K720" s="45"/>
      <c r="L720" s="46"/>
      <c r="M720" s="118">
        <v>12</v>
      </c>
      <c r="N720" s="119" t="s">
        <v>24020</v>
      </c>
      <c r="O720" s="45" t="s">
        <v>6341</v>
      </c>
      <c r="P720" s="45"/>
      <c r="Q720" s="45" t="s">
        <v>6339</v>
      </c>
      <c r="R720" s="45" t="s">
        <v>24739</v>
      </c>
      <c r="S720" s="48" t="s">
        <v>211</v>
      </c>
      <c r="T720" s="50"/>
      <c r="U720" s="45" t="s">
        <v>212</v>
      </c>
      <c r="V720" s="50"/>
      <c r="W720" s="45" t="s">
        <v>1974</v>
      </c>
      <c r="X720" s="50"/>
    </row>
    <row r="721" spans="1:24" s="51" customFormat="1" ht="15.75" x14ac:dyDescent="0.25">
      <c r="A721" s="117">
        <v>709</v>
      </c>
      <c r="B721" s="47" t="s">
        <v>5160</v>
      </c>
      <c r="C721" s="45" t="s">
        <v>3412</v>
      </c>
      <c r="D721" s="45" t="str">
        <f>VLOOKUP(B721,'ĐỢT 2 (3881))'!$B$14:$C$3894,2,0)</f>
        <v>Nguyễn Thanh Huy</v>
      </c>
      <c r="E721" s="47" t="s">
        <v>5160</v>
      </c>
      <c r="F721" s="45" t="s">
        <v>5161</v>
      </c>
      <c r="G721" s="45" t="s">
        <v>32</v>
      </c>
      <c r="H721" s="45" t="s">
        <v>33</v>
      </c>
      <c r="I721" s="45"/>
      <c r="J721" s="45"/>
      <c r="K721" s="45"/>
      <c r="L721" s="46"/>
      <c r="M721" s="118">
        <v>12</v>
      </c>
      <c r="N721" s="119" t="s">
        <v>24020</v>
      </c>
      <c r="O721" s="45" t="s">
        <v>5165</v>
      </c>
      <c r="P721" s="45"/>
      <c r="Q721" s="45" t="s">
        <v>5162</v>
      </c>
      <c r="R721" s="45" t="s">
        <v>24740</v>
      </c>
      <c r="S721" s="48" t="s">
        <v>559</v>
      </c>
      <c r="T721" s="50"/>
      <c r="U721" s="45" t="s">
        <v>4406</v>
      </c>
      <c r="V721" s="50"/>
      <c r="W721" s="45" t="s">
        <v>5164</v>
      </c>
      <c r="X721" s="50"/>
    </row>
    <row r="722" spans="1:24" s="51" customFormat="1" ht="15.75" x14ac:dyDescent="0.25">
      <c r="A722" s="117">
        <v>710</v>
      </c>
      <c r="B722" s="47" t="s">
        <v>5168</v>
      </c>
      <c r="C722" s="45" t="s">
        <v>5166</v>
      </c>
      <c r="D722" s="45" t="str">
        <f>VLOOKUP(B722,'ĐỢT 2 (3881))'!$B$14:$C$3894,2,0)</f>
        <v>Lê Nhật Duy</v>
      </c>
      <c r="E722" s="47" t="s">
        <v>5168</v>
      </c>
      <c r="F722" s="45" t="s">
        <v>5169</v>
      </c>
      <c r="G722" s="45" t="s">
        <v>32</v>
      </c>
      <c r="H722" s="45" t="s">
        <v>33</v>
      </c>
      <c r="I722" s="45"/>
      <c r="J722" s="45"/>
      <c r="K722" s="45"/>
      <c r="L722" s="46"/>
      <c r="M722" s="118">
        <v>12</v>
      </c>
      <c r="N722" s="119" t="s">
        <v>24020</v>
      </c>
      <c r="O722" s="45" t="s">
        <v>5173</v>
      </c>
      <c r="P722" s="45"/>
      <c r="Q722" s="45" t="s">
        <v>5170</v>
      </c>
      <c r="R722" s="45" t="s">
        <v>24741</v>
      </c>
      <c r="S722" s="48" t="s">
        <v>522</v>
      </c>
      <c r="T722" s="50"/>
      <c r="U722" s="45" t="s">
        <v>1632</v>
      </c>
      <c r="V722" s="50"/>
      <c r="W722" s="45" t="s">
        <v>5172</v>
      </c>
      <c r="X722" s="50"/>
    </row>
    <row r="723" spans="1:24" s="51" customFormat="1" ht="15.75" x14ac:dyDescent="0.25">
      <c r="A723" s="117">
        <v>711</v>
      </c>
      <c r="B723" s="47" t="s">
        <v>4815</v>
      </c>
      <c r="C723" s="45" t="s">
        <v>4813</v>
      </c>
      <c r="D723" s="45" t="str">
        <f>VLOOKUP(B723,'ĐỢT 2 (3881))'!$B$14:$C$3894,2,0)</f>
        <v>Nguyễn Huỳnh Gia Bảo</v>
      </c>
      <c r="E723" s="47" t="s">
        <v>4815</v>
      </c>
      <c r="F723" s="45" t="s">
        <v>4816</v>
      </c>
      <c r="G723" s="45" t="s">
        <v>32</v>
      </c>
      <c r="H723" s="45" t="s">
        <v>33</v>
      </c>
      <c r="I723" s="45"/>
      <c r="J723" s="45"/>
      <c r="K723" s="45"/>
      <c r="L723" s="46"/>
      <c r="M723" s="118">
        <v>12</v>
      </c>
      <c r="N723" s="119" t="s">
        <v>24020</v>
      </c>
      <c r="O723" s="45" t="s">
        <v>4818</v>
      </c>
      <c r="P723" s="45"/>
      <c r="Q723" s="45"/>
      <c r="R723" s="45" t="s">
        <v>24742</v>
      </c>
      <c r="S723" s="48" t="s">
        <v>57</v>
      </c>
      <c r="T723" s="50"/>
      <c r="U723" s="45" t="s">
        <v>239</v>
      </c>
      <c r="V723" s="50"/>
      <c r="W723" s="45" t="s">
        <v>2675</v>
      </c>
      <c r="X723" s="50"/>
    </row>
    <row r="724" spans="1:24" s="51" customFormat="1" ht="15.75" x14ac:dyDescent="0.25">
      <c r="A724" s="117">
        <v>712</v>
      </c>
      <c r="B724" s="47" t="s">
        <v>6343</v>
      </c>
      <c r="C724" s="45" t="s">
        <v>4763</v>
      </c>
      <c r="D724" s="45" t="str">
        <f>VLOOKUP(B724,'ĐỢT 2 (3881))'!$B$14:$C$3894,2,0)</f>
        <v>Nguyễn Hoàng Thái</v>
      </c>
      <c r="E724" s="47" t="s">
        <v>6343</v>
      </c>
      <c r="F724" s="45" t="s">
        <v>6344</v>
      </c>
      <c r="G724" s="45" t="s">
        <v>32</v>
      </c>
      <c r="H724" s="45" t="s">
        <v>33</v>
      </c>
      <c r="I724" s="45"/>
      <c r="J724" s="45"/>
      <c r="K724" s="45"/>
      <c r="L724" s="46"/>
      <c r="M724" s="118">
        <v>12</v>
      </c>
      <c r="N724" s="119" t="s">
        <v>24020</v>
      </c>
      <c r="O724" s="45" t="s">
        <v>6347</v>
      </c>
      <c r="P724" s="45"/>
      <c r="Q724" s="45" t="s">
        <v>6345</v>
      </c>
      <c r="R724" s="45" t="s">
        <v>24743</v>
      </c>
      <c r="S724" s="48" t="s">
        <v>522</v>
      </c>
      <c r="T724" s="50"/>
      <c r="U724" s="45" t="s">
        <v>1632</v>
      </c>
      <c r="V724" s="50"/>
      <c r="W724" s="45" t="s">
        <v>5172</v>
      </c>
      <c r="X724" s="50"/>
    </row>
    <row r="725" spans="1:24" s="51" customFormat="1" ht="15.75" x14ac:dyDescent="0.25">
      <c r="A725" s="117">
        <v>713</v>
      </c>
      <c r="B725" s="47" t="s">
        <v>6350</v>
      </c>
      <c r="C725" s="45" t="s">
        <v>6348</v>
      </c>
      <c r="D725" s="45" t="str">
        <f>VLOOKUP(B725,'ĐỢT 2 (3881))'!$B$14:$C$3894,2,0)</f>
        <v>Lâm Hồng Tin</v>
      </c>
      <c r="E725" s="47" t="s">
        <v>6350</v>
      </c>
      <c r="F725" s="45" t="s">
        <v>1806</v>
      </c>
      <c r="G725" s="45" t="s">
        <v>32</v>
      </c>
      <c r="H725" s="45" t="s">
        <v>33</v>
      </c>
      <c r="I725" s="45"/>
      <c r="J725" s="45"/>
      <c r="K725" s="45"/>
      <c r="L725" s="46"/>
      <c r="M725" s="118">
        <v>12</v>
      </c>
      <c r="N725" s="119" t="s">
        <v>24020</v>
      </c>
      <c r="O725" s="45" t="s">
        <v>6354</v>
      </c>
      <c r="P725" s="45"/>
      <c r="Q725" s="45" t="s">
        <v>6351</v>
      </c>
      <c r="R725" s="45" t="s">
        <v>24744</v>
      </c>
      <c r="S725" s="48" t="s">
        <v>139</v>
      </c>
      <c r="T725" s="50"/>
      <c r="U725" s="45" t="s">
        <v>2697</v>
      </c>
      <c r="V725" s="50"/>
      <c r="W725" s="45" t="s">
        <v>6353</v>
      </c>
      <c r="X725" s="50"/>
    </row>
    <row r="726" spans="1:24" s="51" customFormat="1" ht="15.75" x14ac:dyDescent="0.25">
      <c r="A726" s="117">
        <v>714</v>
      </c>
      <c r="B726" s="47" t="s">
        <v>5471</v>
      </c>
      <c r="C726" s="45" t="s">
        <v>5469</v>
      </c>
      <c r="D726" s="45" t="str">
        <f>VLOOKUP(B726,'ĐỢT 2 (3881))'!$B$14:$C$3894,2,0)</f>
        <v>Trần Duy Tâm</v>
      </c>
      <c r="E726" s="47" t="s">
        <v>5471</v>
      </c>
      <c r="F726" s="45" t="s">
        <v>3378</v>
      </c>
      <c r="G726" s="45" t="s">
        <v>32</v>
      </c>
      <c r="H726" s="45" t="s">
        <v>33</v>
      </c>
      <c r="I726" s="45"/>
      <c r="J726" s="45"/>
      <c r="K726" s="45"/>
      <c r="L726" s="46"/>
      <c r="M726" s="118">
        <v>12</v>
      </c>
      <c r="N726" s="119" t="s">
        <v>24020</v>
      </c>
      <c r="O726" s="45" t="s">
        <v>5475</v>
      </c>
      <c r="P726" s="45"/>
      <c r="Q726" s="45" t="s">
        <v>5472</v>
      </c>
      <c r="R726" s="45" t="s">
        <v>24745</v>
      </c>
      <c r="S726" s="48" t="s">
        <v>1217</v>
      </c>
      <c r="T726" s="50"/>
      <c r="U726" s="45" t="s">
        <v>4871</v>
      </c>
      <c r="V726" s="50"/>
      <c r="W726" s="45" t="s">
        <v>5474</v>
      </c>
      <c r="X726" s="50"/>
    </row>
    <row r="727" spans="1:24" s="51" customFormat="1" ht="15.75" x14ac:dyDescent="0.25">
      <c r="A727" s="117">
        <v>715</v>
      </c>
      <c r="B727" s="47" t="s">
        <v>5478</v>
      </c>
      <c r="C727" s="45" t="s">
        <v>5476</v>
      </c>
      <c r="D727" s="45" t="str">
        <f>VLOOKUP(B727,'ĐỢT 2 (3881))'!$B$14:$C$3894,2,0)</f>
        <v>Nguyễn Ngọc Khánh</v>
      </c>
      <c r="E727" s="47" t="s">
        <v>5478</v>
      </c>
      <c r="F727" s="45" t="s">
        <v>2783</v>
      </c>
      <c r="G727" s="45" t="s">
        <v>32</v>
      </c>
      <c r="H727" s="45" t="s">
        <v>33</v>
      </c>
      <c r="I727" s="45"/>
      <c r="J727" s="45"/>
      <c r="K727" s="45"/>
      <c r="L727" s="46"/>
      <c r="M727" s="118">
        <v>12</v>
      </c>
      <c r="N727" s="119" t="s">
        <v>24020</v>
      </c>
      <c r="O727" s="45" t="s">
        <v>5482</v>
      </c>
      <c r="P727" s="45"/>
      <c r="Q727" s="45" t="s">
        <v>5479</v>
      </c>
      <c r="R727" s="45" t="s">
        <v>24746</v>
      </c>
      <c r="S727" s="48" t="s">
        <v>1217</v>
      </c>
      <c r="T727" s="50"/>
      <c r="U727" s="45" t="s">
        <v>4871</v>
      </c>
      <c r="V727" s="50"/>
      <c r="W727" s="45" t="s">
        <v>5481</v>
      </c>
      <c r="X727" s="50"/>
    </row>
    <row r="728" spans="1:24" s="51" customFormat="1" ht="15.75" x14ac:dyDescent="0.25">
      <c r="A728" s="117">
        <v>716</v>
      </c>
      <c r="B728" s="47" t="s">
        <v>5176</v>
      </c>
      <c r="C728" s="45" t="s">
        <v>5174</v>
      </c>
      <c r="D728" s="45" t="str">
        <f>VLOOKUP(B728,'ĐỢT 2 (3881))'!$B$14:$C$3894,2,0)</f>
        <v>Mai Quốc Khải</v>
      </c>
      <c r="E728" s="47" t="s">
        <v>5176</v>
      </c>
      <c r="F728" s="45" t="s">
        <v>1021</v>
      </c>
      <c r="G728" s="45" t="s">
        <v>32</v>
      </c>
      <c r="H728" s="45" t="s">
        <v>33</v>
      </c>
      <c r="I728" s="45"/>
      <c r="J728" s="45"/>
      <c r="K728" s="45"/>
      <c r="L728" s="46"/>
      <c r="M728" s="118">
        <v>12</v>
      </c>
      <c r="N728" s="119" t="s">
        <v>24020</v>
      </c>
      <c r="O728" s="45" t="s">
        <v>5180</v>
      </c>
      <c r="P728" s="45"/>
      <c r="Q728" s="45" t="s">
        <v>5177</v>
      </c>
      <c r="R728" s="45" t="s">
        <v>24747</v>
      </c>
      <c r="S728" s="48" t="s">
        <v>211</v>
      </c>
      <c r="T728" s="50"/>
      <c r="U728" s="45" t="s">
        <v>282</v>
      </c>
      <c r="V728" s="50"/>
      <c r="W728" s="45" t="s">
        <v>5179</v>
      </c>
      <c r="X728" s="50"/>
    </row>
    <row r="729" spans="1:24" s="51" customFormat="1" ht="15.75" x14ac:dyDescent="0.25">
      <c r="A729" s="117">
        <v>717</v>
      </c>
      <c r="B729" s="47" t="s">
        <v>5183</v>
      </c>
      <c r="C729" s="45" t="s">
        <v>5181</v>
      </c>
      <c r="D729" s="45" t="str">
        <f>VLOOKUP(B729,'ĐỢT 2 (3881))'!$B$14:$C$3894,2,0)</f>
        <v>Phạm Xuân Hoàng</v>
      </c>
      <c r="E729" s="47" t="s">
        <v>5183</v>
      </c>
      <c r="F729" s="45" t="s">
        <v>5184</v>
      </c>
      <c r="G729" s="45" t="s">
        <v>32</v>
      </c>
      <c r="H729" s="45" t="s">
        <v>33</v>
      </c>
      <c r="I729" s="45"/>
      <c r="J729" s="45"/>
      <c r="K729" s="45"/>
      <c r="L729" s="46"/>
      <c r="M729" s="118">
        <v>12</v>
      </c>
      <c r="N729" s="119" t="s">
        <v>24020</v>
      </c>
      <c r="O729" s="45" t="s">
        <v>5188</v>
      </c>
      <c r="P729" s="45"/>
      <c r="Q729" s="45" t="s">
        <v>5185</v>
      </c>
      <c r="R729" s="45" t="s">
        <v>24748</v>
      </c>
      <c r="S729" s="48" t="s">
        <v>686</v>
      </c>
      <c r="T729" s="50"/>
      <c r="U729" s="45" t="s">
        <v>1168</v>
      </c>
      <c r="V729" s="50"/>
      <c r="W729" s="45" t="s">
        <v>5187</v>
      </c>
      <c r="X729" s="50"/>
    </row>
    <row r="730" spans="1:24" s="51" customFormat="1" ht="15.75" x14ac:dyDescent="0.25">
      <c r="A730" s="117">
        <v>718</v>
      </c>
      <c r="B730" s="47" t="s">
        <v>5191</v>
      </c>
      <c r="C730" s="45" t="s">
        <v>5189</v>
      </c>
      <c r="D730" s="45" t="str">
        <f>VLOOKUP(B730,'ĐỢT 2 (3881))'!$B$14:$C$3894,2,0)</f>
        <v>Trần Ngọc Duy</v>
      </c>
      <c r="E730" s="47" t="s">
        <v>5191</v>
      </c>
      <c r="F730" s="45" t="s">
        <v>3635</v>
      </c>
      <c r="G730" s="45" t="s">
        <v>32</v>
      </c>
      <c r="H730" s="45" t="s">
        <v>33</v>
      </c>
      <c r="I730" s="45"/>
      <c r="J730" s="45"/>
      <c r="K730" s="45"/>
      <c r="L730" s="46"/>
      <c r="M730" s="118">
        <v>12</v>
      </c>
      <c r="N730" s="119" t="s">
        <v>24020</v>
      </c>
      <c r="O730" s="45" t="s">
        <v>5195</v>
      </c>
      <c r="P730" s="45"/>
      <c r="Q730" s="45" t="s">
        <v>5192</v>
      </c>
      <c r="R730" s="45" t="s">
        <v>24749</v>
      </c>
      <c r="S730" s="48" t="s">
        <v>139</v>
      </c>
      <c r="T730" s="50"/>
      <c r="U730" s="45" t="s">
        <v>1995</v>
      </c>
      <c r="V730" s="50"/>
      <c r="W730" s="45" t="s">
        <v>5194</v>
      </c>
      <c r="X730" s="50"/>
    </row>
    <row r="731" spans="1:24" s="51" customFormat="1" ht="15.75" x14ac:dyDescent="0.25">
      <c r="A731" s="117">
        <v>719</v>
      </c>
      <c r="B731" s="47" t="s">
        <v>5485</v>
      </c>
      <c r="C731" s="45" t="s">
        <v>5483</v>
      </c>
      <c r="D731" s="45" t="str">
        <f>VLOOKUP(B731,'ĐỢT 2 (3881))'!$B$14:$C$3894,2,0)</f>
        <v>Huỳnh Tấn Tài</v>
      </c>
      <c r="E731" s="47" t="s">
        <v>5485</v>
      </c>
      <c r="F731" s="45" t="s">
        <v>5486</v>
      </c>
      <c r="G731" s="45" t="s">
        <v>32</v>
      </c>
      <c r="H731" s="45" t="s">
        <v>1175</v>
      </c>
      <c r="I731" s="45"/>
      <c r="J731" s="45"/>
      <c r="K731" s="45"/>
      <c r="L731" s="46"/>
      <c r="M731" s="118">
        <v>12</v>
      </c>
      <c r="N731" s="119" t="s">
        <v>24020</v>
      </c>
      <c r="O731" s="45" t="s">
        <v>5489</v>
      </c>
      <c r="P731" s="45"/>
      <c r="Q731" s="45" t="s">
        <v>5487</v>
      </c>
      <c r="R731" s="45" t="s">
        <v>24750</v>
      </c>
      <c r="S731" s="48" t="s">
        <v>57</v>
      </c>
      <c r="T731" s="50"/>
      <c r="U731" s="45" t="s">
        <v>67</v>
      </c>
      <c r="V731" s="50"/>
      <c r="W731" s="45" t="s">
        <v>983</v>
      </c>
      <c r="X731" s="50"/>
    </row>
    <row r="732" spans="1:24" s="51" customFormat="1" ht="15.75" x14ac:dyDescent="0.25">
      <c r="A732" s="117">
        <v>720</v>
      </c>
      <c r="B732" s="47" t="s">
        <v>4821</v>
      </c>
      <c r="C732" s="45" t="s">
        <v>4819</v>
      </c>
      <c r="D732" s="45" t="str">
        <f>VLOOKUP(B732,'ĐỢT 2 (3881))'!$B$14:$C$3894,2,0)</f>
        <v>Nguyễn Tuấn Đại</v>
      </c>
      <c r="E732" s="47" t="s">
        <v>4821</v>
      </c>
      <c r="F732" s="45" t="s">
        <v>4822</v>
      </c>
      <c r="G732" s="45" t="s">
        <v>32</v>
      </c>
      <c r="H732" s="45" t="s">
        <v>33</v>
      </c>
      <c r="I732" s="45"/>
      <c r="J732" s="45"/>
      <c r="K732" s="45"/>
      <c r="L732" s="46"/>
      <c r="M732" s="118">
        <v>12</v>
      </c>
      <c r="N732" s="119" t="s">
        <v>24020</v>
      </c>
      <c r="O732" s="45" t="s">
        <v>4825</v>
      </c>
      <c r="P732" s="45"/>
      <c r="Q732" s="45" t="s">
        <v>4823</v>
      </c>
      <c r="R732" s="45" t="s">
        <v>24751</v>
      </c>
      <c r="S732" s="48" t="s">
        <v>335</v>
      </c>
      <c r="T732" s="50"/>
      <c r="U732" s="45" t="s">
        <v>1307</v>
      </c>
      <c r="V732" s="50"/>
      <c r="W732" s="45" t="s">
        <v>3238</v>
      </c>
      <c r="X732" s="50"/>
    </row>
    <row r="733" spans="1:24" s="51" customFormat="1" ht="15.75" x14ac:dyDescent="0.25">
      <c r="A733" s="117">
        <v>721</v>
      </c>
      <c r="B733" s="47" t="s">
        <v>6357</v>
      </c>
      <c r="C733" s="45" t="s">
        <v>6355</v>
      </c>
      <c r="D733" s="45" t="str">
        <f>VLOOKUP(B733,'ĐỢT 2 (3881))'!$B$14:$C$3894,2,0)</f>
        <v>Nguyễn Minh Tân</v>
      </c>
      <c r="E733" s="47" t="s">
        <v>6357</v>
      </c>
      <c r="F733" s="45" t="s">
        <v>207</v>
      </c>
      <c r="G733" s="45" t="s">
        <v>32</v>
      </c>
      <c r="H733" s="45" t="s">
        <v>1789</v>
      </c>
      <c r="I733" s="45"/>
      <c r="J733" s="45"/>
      <c r="K733" s="45"/>
      <c r="L733" s="46"/>
      <c r="M733" s="118">
        <v>12</v>
      </c>
      <c r="N733" s="119" t="s">
        <v>24020</v>
      </c>
      <c r="O733" s="45" t="s">
        <v>6360</v>
      </c>
      <c r="P733" s="45"/>
      <c r="Q733" s="45" t="s">
        <v>6358</v>
      </c>
      <c r="R733" s="45" t="s">
        <v>24752</v>
      </c>
      <c r="S733" s="48" t="s">
        <v>57</v>
      </c>
      <c r="T733" s="50"/>
      <c r="U733" s="45" t="s">
        <v>58</v>
      </c>
      <c r="V733" s="50"/>
      <c r="W733" s="45" t="s">
        <v>5695</v>
      </c>
      <c r="X733" s="50"/>
    </row>
    <row r="734" spans="1:24" s="51" customFormat="1" ht="15.75" x14ac:dyDescent="0.25">
      <c r="A734" s="117">
        <v>722</v>
      </c>
      <c r="B734" s="47" t="s">
        <v>5492</v>
      </c>
      <c r="C734" s="45" t="s">
        <v>5490</v>
      </c>
      <c r="D734" s="45" t="str">
        <f>VLOOKUP(B734,'ĐỢT 2 (3881))'!$B$14:$C$3894,2,0)</f>
        <v>Hà Hoàng Phương</v>
      </c>
      <c r="E734" s="47" t="s">
        <v>5492</v>
      </c>
      <c r="F734" s="45" t="s">
        <v>5493</v>
      </c>
      <c r="G734" s="45" t="s">
        <v>32</v>
      </c>
      <c r="H734" s="45" t="s">
        <v>569</v>
      </c>
      <c r="I734" s="45"/>
      <c r="J734" s="45"/>
      <c r="K734" s="45"/>
      <c r="L734" s="46"/>
      <c r="M734" s="118">
        <v>12</v>
      </c>
      <c r="N734" s="119" t="s">
        <v>24020</v>
      </c>
      <c r="O734" s="45" t="s">
        <v>5496</v>
      </c>
      <c r="P734" s="45"/>
      <c r="Q734" s="45" t="s">
        <v>5494</v>
      </c>
      <c r="R734" s="45" t="s">
        <v>24753</v>
      </c>
      <c r="S734" s="48" t="s">
        <v>559</v>
      </c>
      <c r="T734" s="50"/>
      <c r="U734" s="45" t="s">
        <v>2003</v>
      </c>
      <c r="V734" s="50"/>
      <c r="W734" s="45" t="s">
        <v>2106</v>
      </c>
      <c r="X734" s="50"/>
    </row>
    <row r="735" spans="1:24" s="51" customFormat="1" ht="15.75" x14ac:dyDescent="0.25">
      <c r="A735" s="117">
        <v>723</v>
      </c>
      <c r="B735" s="47" t="s">
        <v>4828</v>
      </c>
      <c r="C735" s="45" t="s">
        <v>4826</v>
      </c>
      <c r="D735" s="45" t="str">
        <f>VLOOKUP(B735,'ĐỢT 2 (3881))'!$B$14:$C$3894,2,0)</f>
        <v>Trương Quốc Danh</v>
      </c>
      <c r="E735" s="47" t="s">
        <v>4828</v>
      </c>
      <c r="F735" s="45" t="s">
        <v>4829</v>
      </c>
      <c r="G735" s="45" t="s">
        <v>32</v>
      </c>
      <c r="H735" s="45" t="s">
        <v>33</v>
      </c>
      <c r="I735" s="45"/>
      <c r="J735" s="45"/>
      <c r="K735" s="45"/>
      <c r="L735" s="46"/>
      <c r="M735" s="118">
        <v>12</v>
      </c>
      <c r="N735" s="119" t="s">
        <v>24020</v>
      </c>
      <c r="O735" s="45" t="s">
        <v>4834</v>
      </c>
      <c r="P735" s="45"/>
      <c r="Q735" s="45" t="s">
        <v>4830</v>
      </c>
      <c r="R735" s="45" t="s">
        <v>24754</v>
      </c>
      <c r="S735" s="48" t="s">
        <v>2307</v>
      </c>
      <c r="T735" s="50"/>
      <c r="U735" s="45" t="s">
        <v>4832</v>
      </c>
      <c r="V735" s="50"/>
      <c r="W735" s="45" t="s">
        <v>4833</v>
      </c>
      <c r="X735" s="50"/>
    </row>
    <row r="736" spans="1:24" s="51" customFormat="1" ht="15.75" x14ac:dyDescent="0.25">
      <c r="A736" s="117">
        <v>724</v>
      </c>
      <c r="B736" s="47" t="s">
        <v>5499</v>
      </c>
      <c r="C736" s="45" t="s">
        <v>5497</v>
      </c>
      <c r="D736" s="45" t="str">
        <f>VLOOKUP(B736,'ĐỢT 2 (3881))'!$B$14:$C$3894,2,0)</f>
        <v>Dư Lâm Luật</v>
      </c>
      <c r="E736" s="47" t="s">
        <v>5499</v>
      </c>
      <c r="F736" s="45" t="s">
        <v>5500</v>
      </c>
      <c r="G736" s="45" t="s">
        <v>32</v>
      </c>
      <c r="H736" s="45" t="s">
        <v>361</v>
      </c>
      <c r="I736" s="45"/>
      <c r="J736" s="45"/>
      <c r="K736" s="45"/>
      <c r="L736" s="46"/>
      <c r="M736" s="118">
        <v>12</v>
      </c>
      <c r="N736" s="119" t="s">
        <v>24020</v>
      </c>
      <c r="O736" s="45" t="s">
        <v>5503</v>
      </c>
      <c r="P736" s="45"/>
      <c r="Q736" s="45" t="s">
        <v>5501</v>
      </c>
      <c r="R736" s="45" t="s">
        <v>24755</v>
      </c>
      <c r="S736" s="48" t="s">
        <v>335</v>
      </c>
      <c r="T736" s="50"/>
      <c r="U736" s="45" t="s">
        <v>696</v>
      </c>
      <c r="V736" s="50"/>
      <c r="W736" s="45" t="s">
        <v>1915</v>
      </c>
      <c r="X736" s="50"/>
    </row>
    <row r="737" spans="1:24" s="51" customFormat="1" ht="15.75" x14ac:dyDescent="0.25">
      <c r="A737" s="117">
        <v>725</v>
      </c>
      <c r="B737" s="47" t="s">
        <v>6363</v>
      </c>
      <c r="C737" s="45" t="s">
        <v>6361</v>
      </c>
      <c r="D737" s="45" t="str">
        <f>VLOOKUP(B737,'ĐỢT 2 (3881))'!$B$14:$C$3894,2,0)</f>
        <v>Nguyễn Duy Tiến</v>
      </c>
      <c r="E737" s="47" t="s">
        <v>6363</v>
      </c>
      <c r="F737" s="45" t="s">
        <v>1411</v>
      </c>
      <c r="G737" s="45" t="s">
        <v>32</v>
      </c>
      <c r="H737" s="45" t="s">
        <v>208</v>
      </c>
      <c r="I737" s="45"/>
      <c r="J737" s="45"/>
      <c r="K737" s="45"/>
      <c r="L737" s="46"/>
      <c r="M737" s="118">
        <v>12</v>
      </c>
      <c r="N737" s="119" t="s">
        <v>24020</v>
      </c>
      <c r="O737" s="45" t="s">
        <v>6368</v>
      </c>
      <c r="P737" s="45"/>
      <c r="Q737" s="45" t="s">
        <v>6364</v>
      </c>
      <c r="R737" s="45" t="s">
        <v>24756</v>
      </c>
      <c r="S737" s="48" t="s">
        <v>594</v>
      </c>
      <c r="T737" s="50"/>
      <c r="U737" s="45" t="s">
        <v>6366</v>
      </c>
      <c r="V737" s="50"/>
      <c r="W737" s="45" t="s">
        <v>6367</v>
      </c>
      <c r="X737" s="50"/>
    </row>
    <row r="738" spans="1:24" s="51" customFormat="1" ht="15.75" x14ac:dyDescent="0.25">
      <c r="A738" s="117">
        <v>726</v>
      </c>
      <c r="B738" s="47" t="s">
        <v>5198</v>
      </c>
      <c r="C738" s="45" t="s">
        <v>5196</v>
      </c>
      <c r="D738" s="45" t="str">
        <f>VLOOKUP(B738,'ĐỢT 2 (3881))'!$B$14:$C$3894,2,0)</f>
        <v>Trần Tiến Đạt</v>
      </c>
      <c r="E738" s="47" t="s">
        <v>5198</v>
      </c>
      <c r="F738" s="45" t="s">
        <v>759</v>
      </c>
      <c r="G738" s="45" t="s">
        <v>32</v>
      </c>
      <c r="H738" s="45" t="s">
        <v>33</v>
      </c>
      <c r="I738" s="45"/>
      <c r="J738" s="45"/>
      <c r="K738" s="45"/>
      <c r="L738" s="46"/>
      <c r="M738" s="118">
        <v>12</v>
      </c>
      <c r="N738" s="119" t="s">
        <v>24020</v>
      </c>
      <c r="O738" s="45" t="s">
        <v>5202</v>
      </c>
      <c r="P738" s="45"/>
      <c r="Q738" s="45" t="s">
        <v>5199</v>
      </c>
      <c r="R738" s="45" t="s">
        <v>24757</v>
      </c>
      <c r="S738" s="48" t="s">
        <v>559</v>
      </c>
      <c r="T738" s="50"/>
      <c r="U738" s="45" t="s">
        <v>2003</v>
      </c>
      <c r="V738" s="50"/>
      <c r="W738" s="45" t="s">
        <v>5201</v>
      </c>
      <c r="X738" s="50"/>
    </row>
    <row r="739" spans="1:24" s="51" customFormat="1" ht="15.75" x14ac:dyDescent="0.25">
      <c r="A739" s="117">
        <v>727</v>
      </c>
      <c r="B739" s="47" t="s">
        <v>5506</v>
      </c>
      <c r="C739" s="45" t="s">
        <v>5504</v>
      </c>
      <c r="D739" s="45" t="str">
        <f>VLOOKUP(B739,'ĐỢT 2 (3881))'!$B$14:$C$3894,2,0)</f>
        <v>Đoàn Hồ Anh Quí</v>
      </c>
      <c r="E739" s="47" t="s">
        <v>5506</v>
      </c>
      <c r="F739" s="45" t="s">
        <v>5059</v>
      </c>
      <c r="G739" s="45" t="s">
        <v>32</v>
      </c>
      <c r="H739" s="45" t="s">
        <v>33</v>
      </c>
      <c r="I739" s="45"/>
      <c r="J739" s="45"/>
      <c r="K739" s="45"/>
      <c r="L739" s="46"/>
      <c r="M739" s="118">
        <v>12</v>
      </c>
      <c r="N739" s="119" t="s">
        <v>24020</v>
      </c>
      <c r="O739" s="45" t="s">
        <v>5510</v>
      </c>
      <c r="P739" s="45"/>
      <c r="Q739" s="45" t="s">
        <v>5507</v>
      </c>
      <c r="R739" s="45" t="s">
        <v>24758</v>
      </c>
      <c r="S739" s="48" t="s">
        <v>57</v>
      </c>
      <c r="T739" s="50"/>
      <c r="U739" s="45" t="s">
        <v>58</v>
      </c>
      <c r="V739" s="50"/>
      <c r="W739" s="45" t="s">
        <v>5509</v>
      </c>
      <c r="X739" s="50"/>
    </row>
    <row r="740" spans="1:24" s="51" customFormat="1" ht="15.75" x14ac:dyDescent="0.25">
      <c r="A740" s="117">
        <v>728</v>
      </c>
      <c r="B740" s="47" t="s">
        <v>5513</v>
      </c>
      <c r="C740" s="45" t="s">
        <v>5511</v>
      </c>
      <c r="D740" s="45" t="str">
        <f>VLOOKUP(B740,'ĐỢT 2 (3881))'!$B$14:$C$3894,2,0)</f>
        <v>Phùng Bảo Nhanh</v>
      </c>
      <c r="E740" s="47" t="s">
        <v>5513</v>
      </c>
      <c r="F740" s="45" t="s">
        <v>1861</v>
      </c>
      <c r="G740" s="45" t="s">
        <v>32</v>
      </c>
      <c r="H740" s="45" t="s">
        <v>33</v>
      </c>
      <c r="I740" s="45"/>
      <c r="J740" s="45"/>
      <c r="K740" s="45"/>
      <c r="L740" s="46"/>
      <c r="M740" s="118">
        <v>12</v>
      </c>
      <c r="N740" s="119" t="s">
        <v>24020</v>
      </c>
      <c r="O740" s="45" t="s">
        <v>5516</v>
      </c>
      <c r="P740" s="45"/>
      <c r="Q740" s="45" t="s">
        <v>5514</v>
      </c>
      <c r="R740" s="45" t="s">
        <v>24759</v>
      </c>
      <c r="S740" s="48" t="s">
        <v>658</v>
      </c>
      <c r="T740" s="50"/>
      <c r="U740" s="45" t="s">
        <v>795</v>
      </c>
      <c r="V740" s="50"/>
      <c r="W740" s="45" t="s">
        <v>796</v>
      </c>
      <c r="X740" s="50"/>
    </row>
    <row r="741" spans="1:24" s="51" customFormat="1" ht="15.75" x14ac:dyDescent="0.25">
      <c r="A741" s="117">
        <v>729</v>
      </c>
      <c r="B741" s="47" t="s">
        <v>4837</v>
      </c>
      <c r="C741" s="45" t="s">
        <v>4835</v>
      </c>
      <c r="D741" s="45" t="str">
        <f>VLOOKUP(B741,'ĐỢT 2 (3881))'!$B$14:$C$3894,2,0)</f>
        <v>Vương Thanh Dal</v>
      </c>
      <c r="E741" s="47" t="s">
        <v>4837</v>
      </c>
      <c r="F741" s="45" t="s">
        <v>408</v>
      </c>
      <c r="G741" s="45" t="s">
        <v>32</v>
      </c>
      <c r="H741" s="45" t="s">
        <v>1248</v>
      </c>
      <c r="I741" s="45"/>
      <c r="J741" s="45"/>
      <c r="K741" s="45"/>
      <c r="L741" s="46"/>
      <c r="M741" s="118">
        <v>12</v>
      </c>
      <c r="N741" s="119" t="s">
        <v>24020</v>
      </c>
      <c r="O741" s="45" t="s">
        <v>4842</v>
      </c>
      <c r="P741" s="45"/>
      <c r="Q741" s="45" t="s">
        <v>4838</v>
      </c>
      <c r="R741" s="45" t="s">
        <v>24760</v>
      </c>
      <c r="S741" s="48" t="s">
        <v>658</v>
      </c>
      <c r="T741" s="50"/>
      <c r="U741" s="45" t="s">
        <v>4840</v>
      </c>
      <c r="V741" s="50"/>
      <c r="W741" s="45" t="s">
        <v>4841</v>
      </c>
      <c r="X741" s="50"/>
    </row>
    <row r="742" spans="1:24" s="51" customFormat="1" ht="15.75" x14ac:dyDescent="0.25">
      <c r="A742" s="117">
        <v>730</v>
      </c>
      <c r="B742" s="47" t="s">
        <v>5519</v>
      </c>
      <c r="C742" s="45" t="s">
        <v>5517</v>
      </c>
      <c r="D742" s="45" t="str">
        <f>VLOOKUP(B742,'ĐỢT 2 (3881))'!$B$14:$C$3894,2,0)</f>
        <v>Nguyễn Trần Minh Mẫn</v>
      </c>
      <c r="E742" s="47" t="s">
        <v>5519</v>
      </c>
      <c r="F742" s="45" t="s">
        <v>955</v>
      </c>
      <c r="G742" s="45" t="s">
        <v>32</v>
      </c>
      <c r="H742" s="45" t="s">
        <v>33</v>
      </c>
      <c r="I742" s="45"/>
      <c r="J742" s="45"/>
      <c r="K742" s="45"/>
      <c r="L742" s="46"/>
      <c r="M742" s="118">
        <v>12</v>
      </c>
      <c r="N742" s="119" t="s">
        <v>24020</v>
      </c>
      <c r="O742" s="45" t="s">
        <v>5522</v>
      </c>
      <c r="P742" s="45"/>
      <c r="Q742" s="45" t="s">
        <v>5520</v>
      </c>
      <c r="R742" s="45" t="s">
        <v>24761</v>
      </c>
      <c r="S742" s="48" t="s">
        <v>57</v>
      </c>
      <c r="T742" s="50"/>
      <c r="U742" s="45" t="s">
        <v>1235</v>
      </c>
      <c r="V742" s="50"/>
      <c r="W742" s="45" t="s">
        <v>2415</v>
      </c>
      <c r="X742" s="50"/>
    </row>
    <row r="743" spans="1:24" s="51" customFormat="1" ht="15.75" x14ac:dyDescent="0.25">
      <c r="A743" s="117">
        <v>731</v>
      </c>
      <c r="B743" s="47" t="s">
        <v>5525</v>
      </c>
      <c r="C743" s="45" t="s">
        <v>5523</v>
      </c>
      <c r="D743" s="45" t="str">
        <f>VLOOKUP(B743,'ĐỢT 2 (3881))'!$B$14:$C$3894,2,0)</f>
        <v>Phạm Vũ Kiệt</v>
      </c>
      <c r="E743" s="47" t="s">
        <v>5525</v>
      </c>
      <c r="F743" s="45" t="s">
        <v>2711</v>
      </c>
      <c r="G743" s="45" t="s">
        <v>32</v>
      </c>
      <c r="H743" s="45" t="s">
        <v>33</v>
      </c>
      <c r="I743" s="45"/>
      <c r="J743" s="45"/>
      <c r="K743" s="45"/>
      <c r="L743" s="46"/>
      <c r="M743" s="118">
        <v>12</v>
      </c>
      <c r="N743" s="119" t="s">
        <v>24020</v>
      </c>
      <c r="O743" s="45" t="s">
        <v>5528</v>
      </c>
      <c r="P743" s="45"/>
      <c r="Q743" s="45" t="s">
        <v>5526</v>
      </c>
      <c r="R743" s="45" t="s">
        <v>24762</v>
      </c>
      <c r="S743" s="48" t="s">
        <v>36</v>
      </c>
      <c r="T743" s="50"/>
      <c r="U743" s="45" t="s">
        <v>1584</v>
      </c>
      <c r="V743" s="50"/>
      <c r="W743" s="45" t="s">
        <v>1873</v>
      </c>
      <c r="X743" s="50"/>
    </row>
    <row r="744" spans="1:24" s="51" customFormat="1" ht="15.75" x14ac:dyDescent="0.25">
      <c r="A744" s="117">
        <v>732</v>
      </c>
      <c r="B744" s="47" t="s">
        <v>4845</v>
      </c>
      <c r="C744" s="45" t="s">
        <v>4843</v>
      </c>
      <c r="D744" s="45" t="str">
        <f>VLOOKUP(B744,'ĐỢT 2 (3881))'!$B$14:$C$3894,2,0)</f>
        <v>Nguyễn Anh Tuấn</v>
      </c>
      <c r="E744" s="47" t="s">
        <v>4845</v>
      </c>
      <c r="F744" s="45" t="s">
        <v>4846</v>
      </c>
      <c r="G744" s="45" t="s">
        <v>32</v>
      </c>
      <c r="H744" s="45" t="s">
        <v>614</v>
      </c>
      <c r="I744" s="45"/>
      <c r="J744" s="45"/>
      <c r="K744" s="45"/>
      <c r="L744" s="46"/>
      <c r="M744" s="118">
        <v>12</v>
      </c>
      <c r="N744" s="119" t="s">
        <v>24020</v>
      </c>
      <c r="O744" s="45" t="s">
        <v>4850</v>
      </c>
      <c r="P744" s="45"/>
      <c r="Q744" s="45" t="s">
        <v>4847</v>
      </c>
      <c r="R744" s="45" t="s">
        <v>24763</v>
      </c>
      <c r="S744" s="48" t="s">
        <v>57</v>
      </c>
      <c r="T744" s="50"/>
      <c r="U744" s="45" t="s">
        <v>649</v>
      </c>
      <c r="V744" s="50"/>
      <c r="W744" s="45" t="s">
        <v>4849</v>
      </c>
      <c r="X744" s="50"/>
    </row>
    <row r="745" spans="1:24" s="51" customFormat="1" ht="15.75" x14ac:dyDescent="0.25">
      <c r="A745" s="117">
        <v>733</v>
      </c>
      <c r="B745" s="47" t="s">
        <v>6371</v>
      </c>
      <c r="C745" s="45" t="s">
        <v>6369</v>
      </c>
      <c r="D745" s="45" t="str">
        <f>VLOOKUP(B745,'ĐỢT 2 (3881))'!$B$14:$C$3894,2,0)</f>
        <v>Trần Minh Triết</v>
      </c>
      <c r="E745" s="47" t="s">
        <v>6371</v>
      </c>
      <c r="F745" s="45" t="s">
        <v>6372</v>
      </c>
      <c r="G745" s="45" t="s">
        <v>32</v>
      </c>
      <c r="H745" s="45" t="s">
        <v>33</v>
      </c>
      <c r="I745" s="45"/>
      <c r="J745" s="45"/>
      <c r="K745" s="45"/>
      <c r="L745" s="45"/>
      <c r="M745" s="118">
        <v>12</v>
      </c>
      <c r="N745" s="119" t="s">
        <v>24020</v>
      </c>
      <c r="O745" s="45" t="s">
        <v>6375</v>
      </c>
      <c r="P745" s="45"/>
      <c r="Q745" s="45" t="s">
        <v>6373</v>
      </c>
      <c r="R745" s="45" t="s">
        <v>24764</v>
      </c>
      <c r="S745" s="48" t="s">
        <v>658</v>
      </c>
      <c r="T745" s="50"/>
      <c r="U745" s="45" t="s">
        <v>4840</v>
      </c>
      <c r="V745" s="50"/>
      <c r="W745" s="45" t="s">
        <v>4841</v>
      </c>
      <c r="X745" s="50"/>
    </row>
    <row r="746" spans="1:24" s="51" customFormat="1" ht="15.75" x14ac:dyDescent="0.25">
      <c r="A746" s="117">
        <v>734</v>
      </c>
      <c r="B746" s="47" t="s">
        <v>4859</v>
      </c>
      <c r="C746" s="45" t="s">
        <v>4857</v>
      </c>
      <c r="D746" s="45" t="str">
        <f>VLOOKUP(B746,'ĐỢT 2 (3881))'!$B$14:$C$3894,2,0)</f>
        <v>Lê Nam Trọng</v>
      </c>
      <c r="E746" s="47" t="s">
        <v>4859</v>
      </c>
      <c r="F746" s="45" t="s">
        <v>4860</v>
      </c>
      <c r="G746" s="45" t="s">
        <v>32</v>
      </c>
      <c r="H746" s="45" t="s">
        <v>33</v>
      </c>
      <c r="I746" s="45"/>
      <c r="J746" s="45"/>
      <c r="K746" s="45"/>
      <c r="L746" s="46"/>
      <c r="M746" s="118">
        <v>12</v>
      </c>
      <c r="N746" s="119" t="s">
        <v>24020</v>
      </c>
      <c r="O746" s="45" t="s">
        <v>4864</v>
      </c>
      <c r="P746" s="45"/>
      <c r="Q746" s="45" t="s">
        <v>4861</v>
      </c>
      <c r="R746" s="45" t="s">
        <v>24765</v>
      </c>
      <c r="S746" s="48" t="s">
        <v>658</v>
      </c>
      <c r="T746" s="50"/>
      <c r="U746" s="45" t="s">
        <v>1879</v>
      </c>
      <c r="V746" s="50"/>
      <c r="W746" s="45" t="s">
        <v>4863</v>
      </c>
      <c r="X746" s="50"/>
    </row>
    <row r="747" spans="1:24" s="51" customFormat="1" ht="15.75" x14ac:dyDescent="0.25">
      <c r="A747" s="117">
        <v>735</v>
      </c>
      <c r="B747" s="47" t="s">
        <v>4867</v>
      </c>
      <c r="C747" s="45" t="s">
        <v>4865</v>
      </c>
      <c r="D747" s="45" t="str">
        <f>VLOOKUP(B747,'ĐỢT 2 (3881))'!$B$14:$C$3894,2,0)</f>
        <v>Đặng Minh Triết</v>
      </c>
      <c r="E747" s="47" t="s">
        <v>4867</v>
      </c>
      <c r="F747" s="45" t="s">
        <v>4868</v>
      </c>
      <c r="G747" s="45" t="s">
        <v>32</v>
      </c>
      <c r="H747" s="45" t="s">
        <v>33</v>
      </c>
      <c r="I747" s="45"/>
      <c r="J747" s="45"/>
      <c r="K747" s="45"/>
      <c r="L747" s="46"/>
      <c r="M747" s="118">
        <v>12</v>
      </c>
      <c r="N747" s="119" t="s">
        <v>24020</v>
      </c>
      <c r="O747" s="45" t="s">
        <v>4873</v>
      </c>
      <c r="P747" s="45"/>
      <c r="Q747" s="45" t="s">
        <v>4869</v>
      </c>
      <c r="R747" s="45" t="s">
        <v>24766</v>
      </c>
      <c r="S747" s="48" t="s">
        <v>1217</v>
      </c>
      <c r="T747" s="50"/>
      <c r="U747" s="45" t="s">
        <v>4871</v>
      </c>
      <c r="V747" s="50"/>
      <c r="W747" s="45" t="s">
        <v>4872</v>
      </c>
      <c r="X747" s="50"/>
    </row>
    <row r="748" spans="1:24" s="51" customFormat="1" ht="15.75" x14ac:dyDescent="0.25">
      <c r="A748" s="117">
        <v>736</v>
      </c>
      <c r="B748" s="47" t="s">
        <v>4876</v>
      </c>
      <c r="C748" s="45" t="s">
        <v>4874</v>
      </c>
      <c r="D748" s="45" t="str">
        <f>VLOOKUP(B748,'ĐỢT 2 (3881))'!$B$14:$C$3894,2,0)</f>
        <v>Lê Nhật Trường</v>
      </c>
      <c r="E748" s="47" t="s">
        <v>4876</v>
      </c>
      <c r="F748" s="45" t="s">
        <v>4877</v>
      </c>
      <c r="G748" s="45" t="s">
        <v>32</v>
      </c>
      <c r="H748" s="45" t="s">
        <v>33</v>
      </c>
      <c r="I748" s="45"/>
      <c r="J748" s="45"/>
      <c r="K748" s="45"/>
      <c r="L748" s="46"/>
      <c r="M748" s="118">
        <v>12</v>
      </c>
      <c r="N748" s="119" t="s">
        <v>24020</v>
      </c>
      <c r="O748" s="45" t="s">
        <v>4882</v>
      </c>
      <c r="P748" s="45"/>
      <c r="Q748" s="45" t="s">
        <v>4878</v>
      </c>
      <c r="R748" s="45" t="s">
        <v>24767</v>
      </c>
      <c r="S748" s="48" t="s">
        <v>1217</v>
      </c>
      <c r="T748" s="50"/>
      <c r="U748" s="45" t="s">
        <v>4880</v>
      </c>
      <c r="V748" s="50"/>
      <c r="W748" s="45" t="s">
        <v>4881</v>
      </c>
      <c r="X748" s="50"/>
    </row>
    <row r="749" spans="1:24" s="51" customFormat="1" ht="15.75" x14ac:dyDescent="0.25">
      <c r="A749" s="117">
        <v>737</v>
      </c>
      <c r="B749" s="47" t="s">
        <v>6378</v>
      </c>
      <c r="C749" s="45" t="s">
        <v>6376</v>
      </c>
      <c r="D749" s="45" t="str">
        <f>VLOOKUP(B749,'ĐỢT 2 (3881))'!$B$14:$C$3894,2,0)</f>
        <v>Đặng Minh Trung</v>
      </c>
      <c r="E749" s="47" t="s">
        <v>6378</v>
      </c>
      <c r="F749" s="45" t="s">
        <v>1646</v>
      </c>
      <c r="G749" s="45" t="s">
        <v>32</v>
      </c>
      <c r="H749" s="45" t="s">
        <v>33</v>
      </c>
      <c r="I749" s="45"/>
      <c r="J749" s="45"/>
      <c r="K749" s="45"/>
      <c r="L749" s="46"/>
      <c r="M749" s="118">
        <v>12</v>
      </c>
      <c r="N749" s="119" t="s">
        <v>24020</v>
      </c>
      <c r="O749" s="45" t="s">
        <v>6381</v>
      </c>
      <c r="P749" s="45"/>
      <c r="Q749" s="45" t="s">
        <v>6379</v>
      </c>
      <c r="R749" s="45" t="s">
        <v>24768</v>
      </c>
      <c r="S749" s="48" t="s">
        <v>594</v>
      </c>
      <c r="T749" s="50"/>
      <c r="U749" s="45" t="s">
        <v>1397</v>
      </c>
      <c r="V749" s="50"/>
      <c r="W749" s="45" t="s">
        <v>5399</v>
      </c>
      <c r="X749" s="50"/>
    </row>
    <row r="750" spans="1:24" s="51" customFormat="1" ht="15.75" x14ac:dyDescent="0.25">
      <c r="A750" s="117">
        <v>738</v>
      </c>
      <c r="B750" s="47" t="s">
        <v>5205</v>
      </c>
      <c r="C750" s="45" t="s">
        <v>5203</v>
      </c>
      <c r="D750" s="45" t="str">
        <f>VLOOKUP(B750,'ĐỢT 2 (3881))'!$B$14:$C$3894,2,0)</f>
        <v>Nguyễn Thành Hậu</v>
      </c>
      <c r="E750" s="47" t="s">
        <v>5205</v>
      </c>
      <c r="F750" s="45" t="s">
        <v>5206</v>
      </c>
      <c r="G750" s="45" t="s">
        <v>32</v>
      </c>
      <c r="H750" s="45" t="s">
        <v>33</v>
      </c>
      <c r="I750" s="45"/>
      <c r="J750" s="45"/>
      <c r="K750" s="45"/>
      <c r="L750" s="46"/>
      <c r="M750" s="118">
        <v>12</v>
      </c>
      <c r="N750" s="119" t="s">
        <v>24020</v>
      </c>
      <c r="O750" s="45" t="s">
        <v>1187</v>
      </c>
      <c r="P750" s="45"/>
      <c r="Q750" s="45" t="s">
        <v>5207</v>
      </c>
      <c r="R750" s="45" t="s">
        <v>24769</v>
      </c>
      <c r="S750" s="48" t="s">
        <v>129</v>
      </c>
      <c r="T750" s="50"/>
      <c r="U750" s="45" t="s">
        <v>771</v>
      </c>
      <c r="V750" s="50"/>
      <c r="W750" s="45" t="s">
        <v>1186</v>
      </c>
      <c r="X750" s="50"/>
    </row>
    <row r="751" spans="1:24" s="51" customFormat="1" ht="15.75" x14ac:dyDescent="0.25">
      <c r="A751" s="117">
        <v>739</v>
      </c>
      <c r="B751" s="47" t="s">
        <v>5211</v>
      </c>
      <c r="C751" s="45" t="s">
        <v>5209</v>
      </c>
      <c r="D751" s="45" t="str">
        <f>VLOOKUP(B751,'ĐỢT 2 (3881))'!$B$14:$C$3894,2,0)</f>
        <v>Trần Hữu Hoàng Minh</v>
      </c>
      <c r="E751" s="47" t="s">
        <v>5211</v>
      </c>
      <c r="F751" s="45" t="s">
        <v>1942</v>
      </c>
      <c r="G751" s="45" t="s">
        <v>32</v>
      </c>
      <c r="H751" s="45" t="s">
        <v>33</v>
      </c>
      <c r="I751" s="45"/>
      <c r="J751" s="45"/>
      <c r="K751" s="45"/>
      <c r="L751" s="46"/>
      <c r="M751" s="118">
        <v>12</v>
      </c>
      <c r="N751" s="119" t="s">
        <v>24020</v>
      </c>
      <c r="O751" s="45" t="s">
        <v>5215</v>
      </c>
      <c r="P751" s="45"/>
      <c r="Q751" s="45" t="s">
        <v>5212</v>
      </c>
      <c r="R751" s="45" t="s">
        <v>24770</v>
      </c>
      <c r="S751" s="48" t="s">
        <v>57</v>
      </c>
      <c r="T751" s="50"/>
      <c r="U751" s="45" t="s">
        <v>221</v>
      </c>
      <c r="V751" s="50"/>
      <c r="W751" s="45" t="s">
        <v>5214</v>
      </c>
      <c r="X751" s="50"/>
    </row>
    <row r="752" spans="1:24" s="51" customFormat="1" ht="15.75" x14ac:dyDescent="0.25">
      <c r="A752" s="117">
        <v>740</v>
      </c>
      <c r="B752" s="47" t="s">
        <v>5217</v>
      </c>
      <c r="C752" s="45" t="s">
        <v>1400</v>
      </c>
      <c r="D752" s="45" t="str">
        <f>VLOOKUP(B752,'ĐỢT 2 (3881))'!$B$14:$C$3894,2,0)</f>
        <v>Nguyễn Thái Bảo</v>
      </c>
      <c r="E752" s="47" t="s">
        <v>5217</v>
      </c>
      <c r="F752" s="45" t="s">
        <v>3479</v>
      </c>
      <c r="G752" s="45" t="s">
        <v>32</v>
      </c>
      <c r="H752" s="45" t="s">
        <v>33</v>
      </c>
      <c r="I752" s="45"/>
      <c r="J752" s="45"/>
      <c r="K752" s="45"/>
      <c r="L752" s="46"/>
      <c r="M752" s="118">
        <v>12</v>
      </c>
      <c r="N752" s="119" t="s">
        <v>24020</v>
      </c>
      <c r="O752" s="45" t="s">
        <v>5221</v>
      </c>
      <c r="P752" s="45"/>
      <c r="Q752" s="45" t="s">
        <v>5218</v>
      </c>
      <c r="R752" s="45" t="s">
        <v>24771</v>
      </c>
      <c r="S752" s="48" t="s">
        <v>118</v>
      </c>
      <c r="T752" s="50"/>
      <c r="U752" s="45" t="s">
        <v>1664</v>
      </c>
      <c r="V752" s="50"/>
      <c r="W752" s="45" t="s">
        <v>5220</v>
      </c>
      <c r="X752" s="50"/>
    </row>
    <row r="753" spans="1:24" s="51" customFormat="1" ht="15.75" x14ac:dyDescent="0.25">
      <c r="A753" s="117">
        <v>741</v>
      </c>
      <c r="B753" s="47" t="s">
        <v>5224</v>
      </c>
      <c r="C753" s="45" t="s">
        <v>5222</v>
      </c>
      <c r="D753" s="45" t="str">
        <f>VLOOKUP(B753,'ĐỢT 2 (3881))'!$B$14:$C$3894,2,0)</f>
        <v>Lưu Minh Phúc</v>
      </c>
      <c r="E753" s="47" t="s">
        <v>5224</v>
      </c>
      <c r="F753" s="45" t="s">
        <v>5225</v>
      </c>
      <c r="G753" s="45" t="s">
        <v>32</v>
      </c>
      <c r="H753" s="45" t="s">
        <v>33</v>
      </c>
      <c r="I753" s="45"/>
      <c r="J753" s="45"/>
      <c r="K753" s="45"/>
      <c r="L753" s="46"/>
      <c r="M753" s="118">
        <v>12</v>
      </c>
      <c r="N753" s="119" t="s">
        <v>24020</v>
      </c>
      <c r="O753" s="45" t="s">
        <v>5229</v>
      </c>
      <c r="P753" s="45"/>
      <c r="Q753" s="45" t="s">
        <v>5226</v>
      </c>
      <c r="R753" s="45" t="s">
        <v>24772</v>
      </c>
      <c r="S753" s="48" t="s">
        <v>658</v>
      </c>
      <c r="T753" s="50"/>
      <c r="U753" s="45" t="s">
        <v>1879</v>
      </c>
      <c r="V753" s="50"/>
      <c r="W753" s="45" t="s">
        <v>5228</v>
      </c>
      <c r="X753" s="50"/>
    </row>
    <row r="754" spans="1:24" s="51" customFormat="1" ht="15.75" x14ac:dyDescent="0.25">
      <c r="A754" s="117">
        <v>742</v>
      </c>
      <c r="B754" s="47" t="s">
        <v>5232</v>
      </c>
      <c r="C754" s="45" t="s">
        <v>5230</v>
      </c>
      <c r="D754" s="45" t="str">
        <f>VLOOKUP(B754,'ĐỢT 2 (3881))'!$B$14:$C$3894,2,0)</f>
        <v>Trần Văn Mai</v>
      </c>
      <c r="E754" s="47" t="s">
        <v>5232</v>
      </c>
      <c r="F754" s="45" t="s">
        <v>5233</v>
      </c>
      <c r="G754" s="45" t="s">
        <v>32</v>
      </c>
      <c r="H754" s="45" t="s">
        <v>33</v>
      </c>
      <c r="I754" s="45"/>
      <c r="J754" s="45"/>
      <c r="K754" s="45"/>
      <c r="L754" s="46"/>
      <c r="M754" s="118">
        <v>12</v>
      </c>
      <c r="N754" s="119" t="s">
        <v>24020</v>
      </c>
      <c r="O754" s="45" t="s">
        <v>5238</v>
      </c>
      <c r="P754" s="45"/>
      <c r="Q754" s="45" t="s">
        <v>5234</v>
      </c>
      <c r="R754" s="45" t="s">
        <v>24773</v>
      </c>
      <c r="S754" s="48" t="s">
        <v>118</v>
      </c>
      <c r="T754" s="50"/>
      <c r="U754" s="45" t="s">
        <v>5236</v>
      </c>
      <c r="V754" s="50"/>
      <c r="W754" s="45" t="s">
        <v>5237</v>
      </c>
      <c r="X754" s="50"/>
    </row>
    <row r="755" spans="1:24" s="51" customFormat="1" ht="15.75" x14ac:dyDescent="0.25">
      <c r="A755" s="117">
        <v>743</v>
      </c>
      <c r="B755" s="47" t="s">
        <v>5241</v>
      </c>
      <c r="C755" s="45" t="s">
        <v>5239</v>
      </c>
      <c r="D755" s="45" t="str">
        <f>VLOOKUP(B755,'ĐỢT 2 (3881))'!$B$14:$C$3894,2,0)</f>
        <v>Võ Hồ Chí Trung</v>
      </c>
      <c r="E755" s="47" t="s">
        <v>5241</v>
      </c>
      <c r="F755" s="45" t="s">
        <v>104</v>
      </c>
      <c r="G755" s="45" t="s">
        <v>32</v>
      </c>
      <c r="H755" s="45" t="s">
        <v>33</v>
      </c>
      <c r="I755" s="45"/>
      <c r="J755" s="45"/>
      <c r="K755" s="45"/>
      <c r="L755" s="46"/>
      <c r="M755" s="118">
        <v>12</v>
      </c>
      <c r="N755" s="119" t="s">
        <v>24020</v>
      </c>
      <c r="O755" s="45" t="s">
        <v>5245</v>
      </c>
      <c r="P755" s="45"/>
      <c r="Q755" s="45" t="s">
        <v>5242</v>
      </c>
      <c r="R755" s="45" t="s">
        <v>24774</v>
      </c>
      <c r="S755" s="48" t="s">
        <v>57</v>
      </c>
      <c r="T755" s="50"/>
      <c r="U755" s="45" t="s">
        <v>58</v>
      </c>
      <c r="V755" s="50"/>
      <c r="W755" s="45" t="s">
        <v>5244</v>
      </c>
      <c r="X755" s="50"/>
    </row>
    <row r="756" spans="1:24" s="51" customFormat="1" ht="15.75" x14ac:dyDescent="0.25">
      <c r="A756" s="117">
        <v>744</v>
      </c>
      <c r="B756" s="47" t="s">
        <v>5248</v>
      </c>
      <c r="C756" s="45" t="s">
        <v>5246</v>
      </c>
      <c r="D756" s="45" t="str">
        <f>VLOOKUP(B756,'ĐỢT 2 (3881))'!$B$14:$C$3894,2,0)</f>
        <v>Trần Minh Thư</v>
      </c>
      <c r="E756" s="47" t="s">
        <v>5248</v>
      </c>
      <c r="F756" s="45" t="s">
        <v>5249</v>
      </c>
      <c r="G756" s="45" t="s">
        <v>32</v>
      </c>
      <c r="H756" s="45" t="s">
        <v>5250</v>
      </c>
      <c r="I756" s="45"/>
      <c r="J756" s="45"/>
      <c r="K756" s="45"/>
      <c r="L756" s="46"/>
      <c r="M756" s="118">
        <v>12</v>
      </c>
      <c r="N756" s="119" t="s">
        <v>24020</v>
      </c>
      <c r="O756" s="45" t="s">
        <v>5254</v>
      </c>
      <c r="P756" s="45"/>
      <c r="Q756" s="45" t="s">
        <v>5251</v>
      </c>
      <c r="R756" s="45" t="s">
        <v>24775</v>
      </c>
      <c r="S756" s="48" t="s">
        <v>211</v>
      </c>
      <c r="T756" s="50"/>
      <c r="U756" s="45" t="s">
        <v>470</v>
      </c>
      <c r="V756" s="50"/>
      <c r="W756" s="45" t="s">
        <v>5253</v>
      </c>
      <c r="X756" s="50"/>
    </row>
    <row r="757" spans="1:24" s="51" customFormat="1" ht="15.75" x14ac:dyDescent="0.25">
      <c r="A757" s="117">
        <v>745</v>
      </c>
      <c r="B757" s="47" t="s">
        <v>5257</v>
      </c>
      <c r="C757" s="45" t="s">
        <v>5255</v>
      </c>
      <c r="D757" s="45" t="str">
        <f>VLOOKUP(B757,'ĐỢT 2 (3881))'!$B$14:$C$3894,2,0)</f>
        <v>Trần Văn Hậu</v>
      </c>
      <c r="E757" s="47" t="s">
        <v>5257</v>
      </c>
      <c r="F757" s="45" t="s">
        <v>5258</v>
      </c>
      <c r="G757" s="45" t="s">
        <v>32</v>
      </c>
      <c r="H757" s="45" t="s">
        <v>1038</v>
      </c>
      <c r="I757" s="45"/>
      <c r="J757" s="45"/>
      <c r="K757" s="45"/>
      <c r="L757" s="46"/>
      <c r="M757" s="118">
        <v>12</v>
      </c>
      <c r="N757" s="119" t="s">
        <v>24020</v>
      </c>
      <c r="O757" s="45" t="s">
        <v>5261</v>
      </c>
      <c r="P757" s="45"/>
      <c r="Q757" s="45" t="s">
        <v>5259</v>
      </c>
      <c r="R757" s="45" t="s">
        <v>24776</v>
      </c>
      <c r="S757" s="48" t="s">
        <v>57</v>
      </c>
      <c r="T757" s="50"/>
      <c r="U757" s="45" t="s">
        <v>58</v>
      </c>
      <c r="V757" s="50"/>
      <c r="W757" s="45" t="s">
        <v>5244</v>
      </c>
      <c r="X757" s="50"/>
    </row>
    <row r="758" spans="1:24" s="51" customFormat="1" ht="15.75" x14ac:dyDescent="0.25">
      <c r="A758" s="117">
        <v>746</v>
      </c>
      <c r="B758" s="47" t="s">
        <v>5264</v>
      </c>
      <c r="C758" s="45" t="s">
        <v>5262</v>
      </c>
      <c r="D758" s="45" t="str">
        <f>VLOOKUP(B758,'ĐỢT 2 (3881))'!$B$14:$C$3894,2,0)</f>
        <v>Huỳnh Văn Bình</v>
      </c>
      <c r="E758" s="47" t="s">
        <v>5264</v>
      </c>
      <c r="F758" s="45" t="s">
        <v>2992</v>
      </c>
      <c r="G758" s="45" t="s">
        <v>32</v>
      </c>
      <c r="H758" s="45" t="s">
        <v>477</v>
      </c>
      <c r="I758" s="45"/>
      <c r="J758" s="45"/>
      <c r="K758" s="45"/>
      <c r="L758" s="46"/>
      <c r="M758" s="118">
        <v>12</v>
      </c>
      <c r="N758" s="119" t="s">
        <v>24020</v>
      </c>
      <c r="O758" s="45" t="s">
        <v>5268</v>
      </c>
      <c r="P758" s="45"/>
      <c r="Q758" s="45" t="s">
        <v>5265</v>
      </c>
      <c r="R758" s="45" t="s">
        <v>24777</v>
      </c>
      <c r="S758" s="48" t="s">
        <v>1217</v>
      </c>
      <c r="T758" s="50"/>
      <c r="U758" s="45" t="s">
        <v>2083</v>
      </c>
      <c r="V758" s="50"/>
      <c r="W758" s="45" t="s">
        <v>5267</v>
      </c>
      <c r="X758" s="50"/>
    </row>
    <row r="759" spans="1:24" s="51" customFormat="1" ht="15.75" x14ac:dyDescent="0.25">
      <c r="A759" s="117">
        <v>747</v>
      </c>
      <c r="B759" s="47" t="s">
        <v>5271</v>
      </c>
      <c r="C759" s="45" t="s">
        <v>5269</v>
      </c>
      <c r="D759" s="45" t="str">
        <f>VLOOKUP(B759,'ĐỢT 2 (3881))'!$B$14:$C$3894,2,0)</f>
        <v>Hồ Ngọc Duy</v>
      </c>
      <c r="E759" s="47" t="s">
        <v>5271</v>
      </c>
      <c r="F759" s="45" t="s">
        <v>2853</v>
      </c>
      <c r="G759" s="45" t="s">
        <v>32</v>
      </c>
      <c r="H759" s="45" t="s">
        <v>208</v>
      </c>
      <c r="I759" s="45"/>
      <c r="J759" s="45"/>
      <c r="K759" s="45"/>
      <c r="L759" s="46"/>
      <c r="M759" s="118">
        <v>12</v>
      </c>
      <c r="N759" s="119" t="s">
        <v>24020</v>
      </c>
      <c r="O759" s="45" t="s">
        <v>5275</v>
      </c>
      <c r="P759" s="45"/>
      <c r="Q759" s="45" t="s">
        <v>5272</v>
      </c>
      <c r="R759" s="45" t="s">
        <v>24778</v>
      </c>
      <c r="S759" s="48" t="s">
        <v>4377</v>
      </c>
      <c r="T759" s="50"/>
      <c r="U759" s="45" t="s">
        <v>4378</v>
      </c>
      <c r="V759" s="50"/>
      <c r="W759" s="45" t="s">
        <v>5274</v>
      </c>
      <c r="X759" s="50"/>
    </row>
    <row r="760" spans="1:24" s="51" customFormat="1" ht="15.75" x14ac:dyDescent="0.25">
      <c r="A760" s="117">
        <v>748</v>
      </c>
      <c r="B760" s="47" t="s">
        <v>5278</v>
      </c>
      <c r="C760" s="45" t="s">
        <v>5276</v>
      </c>
      <c r="D760" s="45" t="str">
        <f>VLOOKUP(B760,'ĐỢT 2 (3881))'!$B$14:$C$3894,2,0)</f>
        <v>Đỗ Đức Cường</v>
      </c>
      <c r="E760" s="47" t="s">
        <v>5278</v>
      </c>
      <c r="F760" s="45" t="s">
        <v>350</v>
      </c>
      <c r="G760" s="45" t="s">
        <v>32</v>
      </c>
      <c r="H760" s="45" t="s">
        <v>208</v>
      </c>
      <c r="I760" s="45"/>
      <c r="J760" s="45"/>
      <c r="K760" s="45"/>
      <c r="L760" s="46"/>
      <c r="M760" s="118">
        <v>12</v>
      </c>
      <c r="N760" s="119" t="s">
        <v>24020</v>
      </c>
      <c r="O760" s="45" t="s">
        <v>5282</v>
      </c>
      <c r="P760" s="45"/>
      <c r="Q760" s="45" t="s">
        <v>5279</v>
      </c>
      <c r="R760" s="45" t="s">
        <v>24779</v>
      </c>
      <c r="S760" s="48" t="s">
        <v>4377</v>
      </c>
      <c r="T760" s="50"/>
      <c r="U760" s="45" t="s">
        <v>4378</v>
      </c>
      <c r="V760" s="50"/>
      <c r="W760" s="45" t="s">
        <v>5281</v>
      </c>
      <c r="X760" s="50"/>
    </row>
    <row r="761" spans="1:24" s="51" customFormat="1" ht="15.75" x14ac:dyDescent="0.25">
      <c r="A761" s="117">
        <v>749</v>
      </c>
      <c r="B761" s="47" t="s">
        <v>5285</v>
      </c>
      <c r="C761" s="45" t="s">
        <v>5283</v>
      </c>
      <c r="D761" s="45" t="str">
        <f>VLOOKUP(B761,'ĐỢT 2 (3881))'!$B$14:$C$3894,2,0)</f>
        <v>Nguyễn Đức Phú</v>
      </c>
      <c r="E761" s="47" t="s">
        <v>5285</v>
      </c>
      <c r="F761" s="45" t="s">
        <v>2666</v>
      </c>
      <c r="G761" s="45" t="s">
        <v>32</v>
      </c>
      <c r="H761" s="45" t="s">
        <v>2510</v>
      </c>
      <c r="I761" s="45"/>
      <c r="J761" s="45"/>
      <c r="K761" s="45"/>
      <c r="L761" s="46"/>
      <c r="M761" s="118">
        <v>12</v>
      </c>
      <c r="N761" s="119" t="s">
        <v>24020</v>
      </c>
      <c r="O761" s="45" t="s">
        <v>5290</v>
      </c>
      <c r="P761" s="45"/>
      <c r="Q761" s="45" t="s">
        <v>5286</v>
      </c>
      <c r="R761" s="45" t="s">
        <v>24780</v>
      </c>
      <c r="S761" s="48" t="s">
        <v>211</v>
      </c>
      <c r="T761" s="50"/>
      <c r="U761" s="45" t="s">
        <v>5288</v>
      </c>
      <c r="V761" s="50"/>
      <c r="W761" s="45" t="s">
        <v>5289</v>
      </c>
      <c r="X761" s="50"/>
    </row>
    <row r="762" spans="1:24" s="51" customFormat="1" ht="15.75" x14ac:dyDescent="0.25">
      <c r="A762" s="117">
        <v>750</v>
      </c>
      <c r="B762" s="47" t="s">
        <v>5293</v>
      </c>
      <c r="C762" s="45" t="s">
        <v>5291</v>
      </c>
      <c r="D762" s="45" t="str">
        <f>VLOOKUP(B762,'ĐỢT 2 (3881))'!$B$14:$C$3894,2,0)</f>
        <v>Trần Văn Min</v>
      </c>
      <c r="E762" s="47" t="s">
        <v>5293</v>
      </c>
      <c r="F762" s="45" t="s">
        <v>5294</v>
      </c>
      <c r="G762" s="45" t="s">
        <v>32</v>
      </c>
      <c r="H762" s="45" t="s">
        <v>74</v>
      </c>
      <c r="I762" s="45"/>
      <c r="J762" s="45"/>
      <c r="K762" s="45"/>
      <c r="L762" s="46"/>
      <c r="M762" s="118">
        <v>12</v>
      </c>
      <c r="N762" s="119" t="s">
        <v>24020</v>
      </c>
      <c r="O762" s="45" t="s">
        <v>5297</v>
      </c>
      <c r="P762" s="45"/>
      <c r="Q762" s="45" t="s">
        <v>5295</v>
      </c>
      <c r="R762" s="45" t="s">
        <v>24781</v>
      </c>
      <c r="S762" s="48" t="s">
        <v>129</v>
      </c>
      <c r="T762" s="50"/>
      <c r="U762" s="45" t="s">
        <v>130</v>
      </c>
      <c r="V762" s="50"/>
      <c r="W762" s="45" t="s">
        <v>3519</v>
      </c>
      <c r="X762" s="50"/>
    </row>
    <row r="763" spans="1:24" s="51" customFormat="1" ht="15.75" x14ac:dyDescent="0.25">
      <c r="A763" s="117">
        <v>751</v>
      </c>
      <c r="B763" s="47" t="s">
        <v>5300</v>
      </c>
      <c r="C763" s="45" t="s">
        <v>5298</v>
      </c>
      <c r="D763" s="45" t="str">
        <f>VLOOKUP(B763,'ĐỢT 2 (3881))'!$B$14:$C$3894,2,0)</f>
        <v>Lê Thanh Phú</v>
      </c>
      <c r="E763" s="47" t="s">
        <v>5300</v>
      </c>
      <c r="F763" s="45" t="s">
        <v>1540</v>
      </c>
      <c r="G763" s="45" t="s">
        <v>32</v>
      </c>
      <c r="H763" s="45" t="s">
        <v>33</v>
      </c>
      <c r="I763" s="45"/>
      <c r="J763" s="45"/>
      <c r="K763" s="45"/>
      <c r="L763" s="46"/>
      <c r="M763" s="118">
        <v>12</v>
      </c>
      <c r="N763" s="119" t="s">
        <v>24020</v>
      </c>
      <c r="O763" s="45" t="s">
        <v>5304</v>
      </c>
      <c r="P763" s="45"/>
      <c r="Q763" s="45" t="s">
        <v>5301</v>
      </c>
      <c r="R763" s="45" t="s">
        <v>24782</v>
      </c>
      <c r="S763" s="48" t="s">
        <v>2307</v>
      </c>
      <c r="T763" s="50"/>
      <c r="U763" s="45" t="s">
        <v>2548</v>
      </c>
      <c r="V763" s="50"/>
      <c r="W763" s="45" t="s">
        <v>5303</v>
      </c>
      <c r="X763" s="50"/>
    </row>
    <row r="764" spans="1:24" s="51" customFormat="1" ht="15.75" x14ac:dyDescent="0.25">
      <c r="A764" s="117">
        <v>752</v>
      </c>
      <c r="B764" s="47" t="s">
        <v>5307</v>
      </c>
      <c r="C764" s="45" t="s">
        <v>5305</v>
      </c>
      <c r="D764" s="45" t="str">
        <f>VLOOKUP(B764,'ĐỢT 2 (3881))'!$B$14:$C$3894,2,0)</f>
        <v>Phan Văn Hảo</v>
      </c>
      <c r="E764" s="47" t="s">
        <v>5307</v>
      </c>
      <c r="F764" s="45" t="s">
        <v>408</v>
      </c>
      <c r="G764" s="45" t="s">
        <v>32</v>
      </c>
      <c r="H764" s="45" t="s">
        <v>33</v>
      </c>
      <c r="I764" s="45"/>
      <c r="J764" s="45"/>
      <c r="K764" s="45"/>
      <c r="L764" s="46"/>
      <c r="M764" s="118">
        <v>12</v>
      </c>
      <c r="N764" s="119" t="s">
        <v>24020</v>
      </c>
      <c r="O764" s="45" t="s">
        <v>5310</v>
      </c>
      <c r="P764" s="45"/>
      <c r="Q764" s="45" t="s">
        <v>5308</v>
      </c>
      <c r="R764" s="45" t="s">
        <v>24783</v>
      </c>
      <c r="S764" s="48" t="s">
        <v>36</v>
      </c>
      <c r="T764" s="50"/>
      <c r="U764" s="45" t="s">
        <v>2059</v>
      </c>
      <c r="V764" s="50"/>
      <c r="W764" s="45" t="s">
        <v>2114</v>
      </c>
      <c r="X764" s="50"/>
    </row>
    <row r="765" spans="1:24" s="51" customFormat="1" ht="15.75" x14ac:dyDescent="0.25">
      <c r="A765" s="117">
        <v>753</v>
      </c>
      <c r="B765" s="47" t="s">
        <v>5313</v>
      </c>
      <c r="C765" s="45" t="s">
        <v>5311</v>
      </c>
      <c r="D765" s="45" t="str">
        <f>VLOOKUP(B765,'ĐỢT 2 (3881))'!$B$14:$C$3894,2,0)</f>
        <v>Phạm Đức Trí</v>
      </c>
      <c r="E765" s="47" t="s">
        <v>5313</v>
      </c>
      <c r="F765" s="45" t="s">
        <v>3016</v>
      </c>
      <c r="G765" s="45" t="s">
        <v>32</v>
      </c>
      <c r="H765" s="45" t="s">
        <v>33</v>
      </c>
      <c r="I765" s="45"/>
      <c r="J765" s="45"/>
      <c r="K765" s="45"/>
      <c r="L765" s="46"/>
      <c r="M765" s="118">
        <v>12</v>
      </c>
      <c r="N765" s="119" t="s">
        <v>24020</v>
      </c>
      <c r="O765" s="45" t="s">
        <v>5317</v>
      </c>
      <c r="P765" s="45"/>
      <c r="Q765" s="45" t="s">
        <v>5314</v>
      </c>
      <c r="R765" s="45" t="s">
        <v>24784</v>
      </c>
      <c r="S765" s="48" t="s">
        <v>559</v>
      </c>
      <c r="T765" s="50"/>
      <c r="U765" s="45" t="s">
        <v>3272</v>
      </c>
      <c r="V765" s="50"/>
      <c r="W765" s="45" t="s">
        <v>5316</v>
      </c>
      <c r="X765" s="50"/>
    </row>
    <row r="766" spans="1:24" s="51" customFormat="1" ht="15.75" x14ac:dyDescent="0.25">
      <c r="A766" s="117">
        <v>754</v>
      </c>
      <c r="B766" s="47" t="s">
        <v>5320</v>
      </c>
      <c r="C766" s="45" t="s">
        <v>5318</v>
      </c>
      <c r="D766" s="45" t="str">
        <f>VLOOKUP(B766,'ĐỢT 2 (3881))'!$B$14:$C$3894,2,0)</f>
        <v>Trần Trọng Nghĩa</v>
      </c>
      <c r="E766" s="47" t="s">
        <v>5320</v>
      </c>
      <c r="F766" s="45" t="s">
        <v>938</v>
      </c>
      <c r="G766" s="45" t="s">
        <v>32</v>
      </c>
      <c r="H766" s="45" t="s">
        <v>54</v>
      </c>
      <c r="I766" s="45"/>
      <c r="J766" s="45"/>
      <c r="K766" s="45"/>
      <c r="L766" s="46"/>
      <c r="M766" s="118">
        <v>12</v>
      </c>
      <c r="N766" s="119" t="s">
        <v>24020</v>
      </c>
      <c r="O766" s="45" t="s">
        <v>5323</v>
      </c>
      <c r="P766" s="45"/>
      <c r="Q766" s="45" t="s">
        <v>5321</v>
      </c>
      <c r="R766" s="45" t="s">
        <v>24785</v>
      </c>
      <c r="S766" s="48" t="s">
        <v>57</v>
      </c>
      <c r="T766" s="50"/>
      <c r="U766" s="45" t="s">
        <v>58</v>
      </c>
      <c r="V766" s="50"/>
      <c r="W766" s="45" t="s">
        <v>1823</v>
      </c>
      <c r="X766" s="50"/>
    </row>
    <row r="767" spans="1:24" s="51" customFormat="1" ht="15.75" x14ac:dyDescent="0.25">
      <c r="A767" s="117">
        <v>755</v>
      </c>
      <c r="B767" s="47" t="s">
        <v>5326</v>
      </c>
      <c r="C767" s="45" t="s">
        <v>5324</v>
      </c>
      <c r="D767" s="45" t="str">
        <f>VLOOKUP(B767,'ĐỢT 2 (3881))'!$B$14:$C$3894,2,0)</f>
        <v>Phan Sỹ Hà</v>
      </c>
      <c r="E767" s="47" t="s">
        <v>5326</v>
      </c>
      <c r="F767" s="45" t="s">
        <v>5327</v>
      </c>
      <c r="G767" s="45" t="s">
        <v>32</v>
      </c>
      <c r="H767" s="45" t="s">
        <v>2630</v>
      </c>
      <c r="I767" s="45"/>
      <c r="J767" s="45"/>
      <c r="K767" s="45"/>
      <c r="L767" s="46"/>
      <c r="M767" s="118">
        <v>12</v>
      </c>
      <c r="N767" s="119" t="s">
        <v>24020</v>
      </c>
      <c r="O767" s="45" t="s">
        <v>5331</v>
      </c>
      <c r="P767" s="45"/>
      <c r="Q767" s="45"/>
      <c r="R767" s="45" t="s">
        <v>24786</v>
      </c>
      <c r="S767" s="48" t="s">
        <v>4031</v>
      </c>
      <c r="T767" s="50"/>
      <c r="U767" s="45" t="s">
        <v>5329</v>
      </c>
      <c r="V767" s="50"/>
      <c r="W767" s="45" t="s">
        <v>5330</v>
      </c>
      <c r="X767" s="50"/>
    </row>
    <row r="768" spans="1:24" s="51" customFormat="1" ht="15.75" x14ac:dyDescent="0.25">
      <c r="A768" s="117">
        <v>756</v>
      </c>
      <c r="B768" s="47" t="s">
        <v>5334</v>
      </c>
      <c r="C768" s="45" t="s">
        <v>5332</v>
      </c>
      <c r="D768" s="45" t="str">
        <f>VLOOKUP(B768,'ĐỢT 2 (3881))'!$B$14:$C$3894,2,0)</f>
        <v>Lữ Quốc Thức</v>
      </c>
      <c r="E768" s="47" t="s">
        <v>5334</v>
      </c>
      <c r="F768" s="45" t="s">
        <v>1279</v>
      </c>
      <c r="G768" s="45" t="s">
        <v>32</v>
      </c>
      <c r="H768" s="45" t="s">
        <v>33</v>
      </c>
      <c r="I768" s="45"/>
      <c r="J768" s="45"/>
      <c r="K768" s="45"/>
      <c r="L768" s="46"/>
      <c r="M768" s="118">
        <v>12</v>
      </c>
      <c r="N768" s="119" t="s">
        <v>24020</v>
      </c>
      <c r="O768" s="45" t="s">
        <v>5339</v>
      </c>
      <c r="P768" s="45"/>
      <c r="Q768" s="45" t="s">
        <v>5335</v>
      </c>
      <c r="R768" s="45" t="s">
        <v>24787</v>
      </c>
      <c r="S768" s="48" t="s">
        <v>594</v>
      </c>
      <c r="T768" s="50"/>
      <c r="U768" s="45" t="s">
        <v>5337</v>
      </c>
      <c r="V768" s="50"/>
      <c r="W768" s="45" t="s">
        <v>5338</v>
      </c>
      <c r="X768" s="50"/>
    </row>
    <row r="769" spans="1:24" s="51" customFormat="1" ht="15.75" x14ac:dyDescent="0.25">
      <c r="A769" s="117">
        <v>757</v>
      </c>
      <c r="B769" s="47" t="s">
        <v>5342</v>
      </c>
      <c r="C769" s="45" t="s">
        <v>5340</v>
      </c>
      <c r="D769" s="45" t="str">
        <f>VLOOKUP(B769,'ĐỢT 2 (3881))'!$B$14:$C$3894,2,0)</f>
        <v>Lương Hoàng Khải</v>
      </c>
      <c r="E769" s="47" t="s">
        <v>5342</v>
      </c>
      <c r="F769" s="45" t="s">
        <v>4441</v>
      </c>
      <c r="G769" s="45" t="s">
        <v>32</v>
      </c>
      <c r="H769" s="45" t="s">
        <v>3560</v>
      </c>
      <c r="I769" s="45"/>
      <c r="J769" s="45"/>
      <c r="K769" s="45"/>
      <c r="L769" s="46"/>
      <c r="M769" s="118">
        <v>12</v>
      </c>
      <c r="N769" s="119" t="s">
        <v>24020</v>
      </c>
      <c r="O769" s="45" t="s">
        <v>5346</v>
      </c>
      <c r="P769" s="45"/>
      <c r="Q769" s="45" t="s">
        <v>5343</v>
      </c>
      <c r="R769" s="45" t="s">
        <v>24788</v>
      </c>
      <c r="S769" s="48" t="s">
        <v>335</v>
      </c>
      <c r="T769" s="50"/>
      <c r="U769" s="45" t="s">
        <v>419</v>
      </c>
      <c r="V769" s="50"/>
      <c r="W769" s="45" t="s">
        <v>5345</v>
      </c>
      <c r="X769" s="50"/>
    </row>
    <row r="770" spans="1:24" s="51" customFormat="1" ht="15.75" x14ac:dyDescent="0.25">
      <c r="A770" s="117">
        <v>758</v>
      </c>
      <c r="B770" s="47" t="s">
        <v>5349</v>
      </c>
      <c r="C770" s="45" t="s">
        <v>5347</v>
      </c>
      <c r="D770" s="45" t="str">
        <f>VLOOKUP(B770,'ĐỢT 2 (3881))'!$B$14:$C$3894,2,0)</f>
        <v>Trần Xuân Nam</v>
      </c>
      <c r="E770" s="47" t="s">
        <v>5349</v>
      </c>
      <c r="F770" s="45" t="s">
        <v>1433</v>
      </c>
      <c r="G770" s="45" t="s">
        <v>32</v>
      </c>
      <c r="H770" s="45" t="s">
        <v>33</v>
      </c>
      <c r="I770" s="45"/>
      <c r="J770" s="45"/>
      <c r="K770" s="45"/>
      <c r="L770" s="46"/>
      <c r="M770" s="118">
        <v>12</v>
      </c>
      <c r="N770" s="119" t="s">
        <v>24020</v>
      </c>
      <c r="O770" s="45" t="s">
        <v>5353</v>
      </c>
      <c r="P770" s="45"/>
      <c r="Q770" s="45" t="s">
        <v>5350</v>
      </c>
      <c r="R770" s="45" t="s">
        <v>24789</v>
      </c>
      <c r="S770" s="48" t="s">
        <v>335</v>
      </c>
      <c r="T770" s="50"/>
      <c r="U770" s="45" t="s">
        <v>336</v>
      </c>
      <c r="V770" s="50"/>
      <c r="W770" s="45" t="s">
        <v>5352</v>
      </c>
      <c r="X770" s="50"/>
    </row>
    <row r="771" spans="1:24" s="51" customFormat="1" ht="15.75" x14ac:dyDescent="0.25">
      <c r="A771" s="117">
        <v>759</v>
      </c>
      <c r="B771" s="47" t="s">
        <v>5356</v>
      </c>
      <c r="C771" s="45" t="s">
        <v>5354</v>
      </c>
      <c r="D771" s="45" t="str">
        <f>VLOOKUP(B771,'ĐỢT 2 (3881))'!$B$14:$C$3894,2,0)</f>
        <v>Trần Công Hải Đăng</v>
      </c>
      <c r="E771" s="47" t="s">
        <v>5356</v>
      </c>
      <c r="F771" s="45" t="s">
        <v>5357</v>
      </c>
      <c r="G771" s="45" t="s">
        <v>32</v>
      </c>
      <c r="H771" s="45" t="s">
        <v>361</v>
      </c>
      <c r="I771" s="45"/>
      <c r="J771" s="45"/>
      <c r="K771" s="45"/>
      <c r="L771" s="46"/>
      <c r="M771" s="118">
        <v>12</v>
      </c>
      <c r="N771" s="119" t="s">
        <v>24020</v>
      </c>
      <c r="O771" s="45" t="s">
        <v>5360</v>
      </c>
      <c r="P771" s="45"/>
      <c r="Q771" s="45" t="s">
        <v>5358</v>
      </c>
      <c r="R771" s="45" t="s">
        <v>24790</v>
      </c>
      <c r="S771" s="48" t="s">
        <v>57</v>
      </c>
      <c r="T771" s="50"/>
      <c r="U771" s="45" t="s">
        <v>221</v>
      </c>
      <c r="V771" s="50"/>
      <c r="W771" s="45" t="s">
        <v>729</v>
      </c>
      <c r="X771" s="50"/>
    </row>
    <row r="772" spans="1:24" s="51" customFormat="1" ht="15.75" x14ac:dyDescent="0.25">
      <c r="A772" s="117">
        <v>760</v>
      </c>
      <c r="B772" s="47" t="s">
        <v>5363</v>
      </c>
      <c r="C772" s="45" t="s">
        <v>5361</v>
      </c>
      <c r="D772" s="45" t="str">
        <f>VLOOKUP(B772,'ĐỢT 2 (3881))'!$B$14:$C$3894,2,0)</f>
        <v>Nguyễn Văn Toại</v>
      </c>
      <c r="E772" s="47" t="s">
        <v>5363</v>
      </c>
      <c r="F772" s="45" t="s">
        <v>5051</v>
      </c>
      <c r="G772" s="45" t="s">
        <v>32</v>
      </c>
      <c r="H772" s="45" t="s">
        <v>74</v>
      </c>
      <c r="I772" s="45"/>
      <c r="J772" s="45"/>
      <c r="K772" s="45"/>
      <c r="L772" s="46"/>
      <c r="M772" s="118">
        <v>12</v>
      </c>
      <c r="N772" s="119" t="s">
        <v>24020</v>
      </c>
      <c r="O772" s="45" t="s">
        <v>5366</v>
      </c>
      <c r="P772" s="45"/>
      <c r="Q772" s="45"/>
      <c r="R772" s="45" t="s">
        <v>24791</v>
      </c>
      <c r="S772" s="48" t="s">
        <v>2020</v>
      </c>
      <c r="T772" s="50"/>
      <c r="U772" s="45" t="s">
        <v>4474</v>
      </c>
      <c r="V772" s="50"/>
      <c r="W772" s="45" t="s">
        <v>5365</v>
      </c>
      <c r="X772" s="50"/>
    </row>
    <row r="773" spans="1:24" s="51" customFormat="1" ht="15.75" x14ac:dyDescent="0.25">
      <c r="A773" s="117">
        <v>761</v>
      </c>
      <c r="B773" s="47" t="s">
        <v>5369</v>
      </c>
      <c r="C773" s="45" t="s">
        <v>5367</v>
      </c>
      <c r="D773" s="45" t="str">
        <f>VLOOKUP(B773,'ĐỢT 2 (3881))'!$B$14:$C$3894,2,0)</f>
        <v>Lã Quang Huy</v>
      </c>
      <c r="E773" s="47" t="s">
        <v>5369</v>
      </c>
      <c r="F773" s="45" t="s">
        <v>1207</v>
      </c>
      <c r="G773" s="45" t="s">
        <v>32</v>
      </c>
      <c r="H773" s="45" t="s">
        <v>33</v>
      </c>
      <c r="I773" s="45"/>
      <c r="J773" s="45"/>
      <c r="K773" s="45"/>
      <c r="L773" s="46"/>
      <c r="M773" s="118">
        <v>12</v>
      </c>
      <c r="N773" s="119" t="s">
        <v>24020</v>
      </c>
      <c r="O773" s="45" t="s">
        <v>5375</v>
      </c>
      <c r="P773" s="45"/>
      <c r="Q773" s="45" t="s">
        <v>5370</v>
      </c>
      <c r="R773" s="45" t="s">
        <v>24792</v>
      </c>
      <c r="S773" s="48" t="s">
        <v>5372</v>
      </c>
      <c r="T773" s="50"/>
      <c r="U773" s="45" t="s">
        <v>5373</v>
      </c>
      <c r="V773" s="50"/>
      <c r="W773" s="45" t="s">
        <v>5374</v>
      </c>
      <c r="X773" s="50"/>
    </row>
    <row r="774" spans="1:24" s="51" customFormat="1" ht="15.75" x14ac:dyDescent="0.25">
      <c r="A774" s="117">
        <v>762</v>
      </c>
      <c r="B774" s="47" t="s">
        <v>5378</v>
      </c>
      <c r="C774" s="45" t="s">
        <v>5376</v>
      </c>
      <c r="D774" s="45" t="str">
        <f>VLOOKUP(B774,'ĐỢT 2 (3881))'!$B$14:$C$3894,2,0)</f>
        <v>Võ Hữu Thọ</v>
      </c>
      <c r="E774" s="47" t="s">
        <v>5378</v>
      </c>
      <c r="F774" s="45" t="s">
        <v>5379</v>
      </c>
      <c r="G774" s="45" t="s">
        <v>32</v>
      </c>
      <c r="H774" s="45" t="s">
        <v>5380</v>
      </c>
      <c r="I774" s="45"/>
      <c r="J774" s="45"/>
      <c r="K774" s="45"/>
      <c r="L774" s="46"/>
      <c r="M774" s="118">
        <v>12</v>
      </c>
      <c r="N774" s="119" t="s">
        <v>24020</v>
      </c>
      <c r="O774" s="45" t="s">
        <v>5385</v>
      </c>
      <c r="P774" s="45"/>
      <c r="Q774" s="45" t="s">
        <v>5381</v>
      </c>
      <c r="R774" s="45" t="s">
        <v>24793</v>
      </c>
      <c r="S774" s="48" t="s">
        <v>46</v>
      </c>
      <c r="T774" s="50"/>
      <c r="U774" s="45" t="s">
        <v>5383</v>
      </c>
      <c r="V774" s="50"/>
      <c r="W774" s="45" t="s">
        <v>5384</v>
      </c>
      <c r="X774" s="50"/>
    </row>
    <row r="775" spans="1:24" s="51" customFormat="1" ht="15.75" x14ac:dyDescent="0.25">
      <c r="A775" s="117">
        <v>763</v>
      </c>
      <c r="B775" s="47" t="s">
        <v>5388</v>
      </c>
      <c r="C775" s="45" t="s">
        <v>5386</v>
      </c>
      <c r="D775" s="45" t="str">
        <f>VLOOKUP(B775,'ĐỢT 2 (3881))'!$B$14:$C$3894,2,0)</f>
        <v>Nguyễn Thiên Lộc</v>
      </c>
      <c r="E775" s="47" t="s">
        <v>5388</v>
      </c>
      <c r="F775" s="45" t="s">
        <v>5389</v>
      </c>
      <c r="G775" s="45" t="s">
        <v>32</v>
      </c>
      <c r="H775" s="45" t="s">
        <v>33</v>
      </c>
      <c r="I775" s="45"/>
      <c r="J775" s="45"/>
      <c r="K775" s="45"/>
      <c r="L775" s="46"/>
      <c r="M775" s="118">
        <v>12</v>
      </c>
      <c r="N775" s="119" t="s">
        <v>24020</v>
      </c>
      <c r="O775" s="45" t="s">
        <v>5393</v>
      </c>
      <c r="P775" s="45"/>
      <c r="Q775" s="45" t="s">
        <v>5390</v>
      </c>
      <c r="R775" s="45" t="s">
        <v>24794</v>
      </c>
      <c r="S775" s="48" t="s">
        <v>46</v>
      </c>
      <c r="T775" s="50"/>
      <c r="U775" s="45" t="s">
        <v>3057</v>
      </c>
      <c r="V775" s="50"/>
      <c r="W775" s="45" t="s">
        <v>5392</v>
      </c>
      <c r="X775" s="50"/>
    </row>
    <row r="776" spans="1:24" s="51" customFormat="1" ht="15.75" x14ac:dyDescent="0.25">
      <c r="A776" s="117">
        <v>764</v>
      </c>
      <c r="B776" s="47" t="s">
        <v>5396</v>
      </c>
      <c r="C776" s="45" t="s">
        <v>5394</v>
      </c>
      <c r="D776" s="45" t="str">
        <f>VLOOKUP(B776,'ĐỢT 2 (3881))'!$B$14:$C$3894,2,0)</f>
        <v>Phạm Ngọc Hoàng</v>
      </c>
      <c r="E776" s="47" t="s">
        <v>5396</v>
      </c>
      <c r="F776" s="45" t="s">
        <v>342</v>
      </c>
      <c r="G776" s="45" t="s">
        <v>32</v>
      </c>
      <c r="H776" s="45" t="s">
        <v>33</v>
      </c>
      <c r="I776" s="45"/>
      <c r="J776" s="45"/>
      <c r="K776" s="45"/>
      <c r="L776" s="46"/>
      <c r="M776" s="118">
        <v>12</v>
      </c>
      <c r="N776" s="119" t="s">
        <v>24020</v>
      </c>
      <c r="O776" s="45" t="s">
        <v>5400</v>
      </c>
      <c r="P776" s="45"/>
      <c r="Q776" s="45" t="s">
        <v>5397</v>
      </c>
      <c r="R776" s="45" t="s">
        <v>24795</v>
      </c>
      <c r="S776" s="48" t="s">
        <v>594</v>
      </c>
      <c r="T776" s="50"/>
      <c r="U776" s="45" t="s">
        <v>1397</v>
      </c>
      <c r="V776" s="50"/>
      <c r="W776" s="45" t="s">
        <v>5399</v>
      </c>
      <c r="X776" s="50"/>
    </row>
    <row r="777" spans="1:24" s="51" customFormat="1" ht="15.75" x14ac:dyDescent="0.25">
      <c r="A777" s="117">
        <v>765</v>
      </c>
      <c r="B777" s="47" t="s">
        <v>5403</v>
      </c>
      <c r="C777" s="45" t="s">
        <v>5401</v>
      </c>
      <c r="D777" s="45" t="str">
        <f>VLOOKUP(B777,'ĐỢT 2 (3881))'!$B$14:$C$3894,2,0)</f>
        <v>Nguyễn Thanh Đạt</v>
      </c>
      <c r="E777" s="47" t="s">
        <v>5403</v>
      </c>
      <c r="F777" s="45" t="s">
        <v>5404</v>
      </c>
      <c r="G777" s="45" t="s">
        <v>32</v>
      </c>
      <c r="H777" s="45" t="s">
        <v>33</v>
      </c>
      <c r="I777" s="45"/>
      <c r="J777" s="45"/>
      <c r="K777" s="45"/>
      <c r="L777" s="46"/>
      <c r="M777" s="118">
        <v>12</v>
      </c>
      <c r="N777" s="119" t="s">
        <v>24020</v>
      </c>
      <c r="O777" s="45" t="s">
        <v>5408</v>
      </c>
      <c r="P777" s="45"/>
      <c r="Q777" s="45" t="s">
        <v>5405</v>
      </c>
      <c r="R777" s="45" t="s">
        <v>24796</v>
      </c>
      <c r="S777" s="48" t="s">
        <v>1217</v>
      </c>
      <c r="T777" s="50"/>
      <c r="U777" s="45" t="s">
        <v>3451</v>
      </c>
      <c r="V777" s="50"/>
      <c r="W777" s="45" t="s">
        <v>5407</v>
      </c>
      <c r="X777" s="50"/>
    </row>
    <row r="778" spans="1:24" s="51" customFormat="1" ht="15.75" x14ac:dyDescent="0.25">
      <c r="A778" s="117">
        <v>766</v>
      </c>
      <c r="B778" s="47" t="s">
        <v>5411</v>
      </c>
      <c r="C778" s="45" t="s">
        <v>5409</v>
      </c>
      <c r="D778" s="45" t="str">
        <f>VLOOKUP(B778,'ĐỢT 2 (3881))'!$B$14:$C$3894,2,0)</f>
        <v>Huỳnh Bảo Ân</v>
      </c>
      <c r="E778" s="47" t="s">
        <v>5411</v>
      </c>
      <c r="F778" s="45" t="s">
        <v>3969</v>
      </c>
      <c r="G778" s="45" t="s">
        <v>32</v>
      </c>
      <c r="H778" s="45" t="s">
        <v>33</v>
      </c>
      <c r="I778" s="45"/>
      <c r="J778" s="45"/>
      <c r="K778" s="45"/>
      <c r="L778" s="46"/>
      <c r="M778" s="118">
        <v>12</v>
      </c>
      <c r="N778" s="119" t="s">
        <v>24020</v>
      </c>
      <c r="O778" s="45" t="s">
        <v>5414</v>
      </c>
      <c r="P778" s="45"/>
      <c r="Q778" s="45" t="s">
        <v>5412</v>
      </c>
      <c r="R778" s="45" t="s">
        <v>24797</v>
      </c>
      <c r="S778" s="48" t="s">
        <v>57</v>
      </c>
      <c r="T778" s="50"/>
      <c r="U778" s="45" t="s">
        <v>239</v>
      </c>
      <c r="V778" s="50"/>
      <c r="W778" s="45" t="s">
        <v>2012</v>
      </c>
      <c r="X778" s="50"/>
    </row>
    <row r="779" spans="1:24" s="51" customFormat="1" ht="15.75" x14ac:dyDescent="0.25">
      <c r="A779" s="117">
        <v>767</v>
      </c>
      <c r="B779" s="47" t="s">
        <v>5417</v>
      </c>
      <c r="C779" s="45" t="s">
        <v>5415</v>
      </c>
      <c r="D779" s="45" t="str">
        <f>VLOOKUP(B779,'ĐỢT 2 (3881))'!$B$14:$C$3894,2,0)</f>
        <v>Huỳnh Trọng Toàn</v>
      </c>
      <c r="E779" s="47" t="s">
        <v>5417</v>
      </c>
      <c r="F779" s="45" t="s">
        <v>638</v>
      </c>
      <c r="G779" s="45" t="s">
        <v>32</v>
      </c>
      <c r="H779" s="45" t="s">
        <v>33</v>
      </c>
      <c r="I779" s="45"/>
      <c r="J779" s="45"/>
      <c r="K779" s="45"/>
      <c r="L779" s="46"/>
      <c r="M779" s="118">
        <v>12</v>
      </c>
      <c r="N779" s="119" t="s">
        <v>24020</v>
      </c>
      <c r="O779" s="45" t="s">
        <v>5421</v>
      </c>
      <c r="P779" s="45"/>
      <c r="Q779" s="45" t="s">
        <v>5418</v>
      </c>
      <c r="R779" s="45" t="s">
        <v>24798</v>
      </c>
      <c r="S779" s="48" t="s">
        <v>46</v>
      </c>
      <c r="T779" s="50"/>
      <c r="U779" s="45" t="s">
        <v>1829</v>
      </c>
      <c r="V779" s="50"/>
      <c r="W779" s="45" t="s">
        <v>5420</v>
      </c>
      <c r="X779" s="50"/>
    </row>
    <row r="780" spans="1:24" s="51" customFormat="1" ht="15.75" x14ac:dyDescent="0.25">
      <c r="A780" s="117">
        <v>768</v>
      </c>
      <c r="B780" s="47" t="s">
        <v>5424</v>
      </c>
      <c r="C780" s="45" t="s">
        <v>5422</v>
      </c>
      <c r="D780" s="45" t="str">
        <f>VLOOKUP(B780,'ĐỢT 2 (3881))'!$B$14:$C$3894,2,0)</f>
        <v>Hồ Nguyễn Hữu Lợi</v>
      </c>
      <c r="E780" s="47" t="s">
        <v>5424</v>
      </c>
      <c r="F780" s="45" t="s">
        <v>2341</v>
      </c>
      <c r="G780" s="45" t="s">
        <v>32</v>
      </c>
      <c r="H780" s="45" t="s">
        <v>530</v>
      </c>
      <c r="I780" s="45"/>
      <c r="J780" s="45"/>
      <c r="K780" s="45"/>
      <c r="L780" s="46"/>
      <c r="M780" s="118">
        <v>12</v>
      </c>
      <c r="N780" s="119" t="s">
        <v>24020</v>
      </c>
      <c r="O780" s="45" t="s">
        <v>5428</v>
      </c>
      <c r="P780" s="45"/>
      <c r="Q780" s="45" t="s">
        <v>5425</v>
      </c>
      <c r="R780" s="45" t="s">
        <v>24799</v>
      </c>
      <c r="S780" s="48" t="s">
        <v>57</v>
      </c>
      <c r="T780" s="50"/>
      <c r="U780" s="45" t="s">
        <v>641</v>
      </c>
      <c r="V780" s="50"/>
      <c r="W780" s="45" t="s">
        <v>5427</v>
      </c>
      <c r="X780" s="50"/>
    </row>
    <row r="781" spans="1:24" s="51" customFormat="1" ht="15.75" x14ac:dyDescent="0.25">
      <c r="A781" s="117">
        <v>769</v>
      </c>
      <c r="B781" s="47" t="s">
        <v>5431</v>
      </c>
      <c r="C781" s="45" t="s">
        <v>5429</v>
      </c>
      <c r="D781" s="45" t="str">
        <f>VLOOKUP(B781,'ĐỢT 2 (3881))'!$B$14:$C$3894,2,0)</f>
        <v>Nguyễn Hữu Quốc</v>
      </c>
      <c r="E781" s="47" t="s">
        <v>5431</v>
      </c>
      <c r="F781" s="45" t="s">
        <v>5432</v>
      </c>
      <c r="G781" s="45" t="s">
        <v>32</v>
      </c>
      <c r="H781" s="45" t="s">
        <v>33</v>
      </c>
      <c r="I781" s="45"/>
      <c r="J781" s="45"/>
      <c r="K781" s="45"/>
      <c r="L781" s="46"/>
      <c r="M781" s="118">
        <v>12</v>
      </c>
      <c r="N781" s="119" t="s">
        <v>24020</v>
      </c>
      <c r="O781" s="45" t="s">
        <v>5436</v>
      </c>
      <c r="P781" s="45"/>
      <c r="Q781" s="45" t="s">
        <v>5433</v>
      </c>
      <c r="R781" s="45" t="s">
        <v>24800</v>
      </c>
      <c r="S781" s="48" t="s">
        <v>88</v>
      </c>
      <c r="T781" s="50"/>
      <c r="U781" s="45" t="s">
        <v>4631</v>
      </c>
      <c r="V781" s="50"/>
      <c r="W781" s="45" t="s">
        <v>5435</v>
      </c>
      <c r="X781" s="50"/>
    </row>
    <row r="782" spans="1:24" s="51" customFormat="1" ht="15.75" x14ac:dyDescent="0.25">
      <c r="A782" s="117">
        <v>770</v>
      </c>
      <c r="B782" s="47" t="s">
        <v>5439</v>
      </c>
      <c r="C782" s="45" t="s">
        <v>5437</v>
      </c>
      <c r="D782" s="45" t="str">
        <f>VLOOKUP(B782,'ĐỢT 2 (3881))'!$B$14:$C$3894,2,0)</f>
        <v>Phan Trần Quốc Khởi</v>
      </c>
      <c r="E782" s="47" t="s">
        <v>5439</v>
      </c>
      <c r="F782" s="45" t="s">
        <v>4829</v>
      </c>
      <c r="G782" s="45" t="s">
        <v>32</v>
      </c>
      <c r="H782" s="45" t="s">
        <v>33</v>
      </c>
      <c r="I782" s="45"/>
      <c r="J782" s="45"/>
      <c r="K782" s="45"/>
      <c r="L782" s="46"/>
      <c r="M782" s="118">
        <v>12</v>
      </c>
      <c r="N782" s="119" t="s">
        <v>24020</v>
      </c>
      <c r="O782" s="45" t="s">
        <v>5443</v>
      </c>
      <c r="P782" s="45"/>
      <c r="Q782" s="45" t="s">
        <v>5440</v>
      </c>
      <c r="R782" s="45" t="s">
        <v>24801</v>
      </c>
      <c r="S782" s="48" t="s">
        <v>2307</v>
      </c>
      <c r="T782" s="50"/>
      <c r="U782" s="45" t="s">
        <v>2308</v>
      </c>
      <c r="V782" s="50"/>
      <c r="W782" s="45" t="s">
        <v>5442</v>
      </c>
      <c r="X782" s="50"/>
    </row>
    <row r="783" spans="1:24" s="51" customFormat="1" ht="15.75" x14ac:dyDescent="0.25">
      <c r="A783" s="117">
        <v>771</v>
      </c>
      <c r="B783" s="47" t="s">
        <v>5446</v>
      </c>
      <c r="C783" s="45" t="s">
        <v>5444</v>
      </c>
      <c r="D783" s="45" t="str">
        <f>VLOOKUP(B783,'ĐỢT 2 (3881))'!$B$14:$C$3894,2,0)</f>
        <v>Nguyễn Luân</v>
      </c>
      <c r="E783" s="47" t="s">
        <v>5446</v>
      </c>
      <c r="F783" s="45" t="s">
        <v>5447</v>
      </c>
      <c r="G783" s="45" t="s">
        <v>32</v>
      </c>
      <c r="H783" s="45" t="s">
        <v>33</v>
      </c>
      <c r="I783" s="45"/>
      <c r="J783" s="45"/>
      <c r="K783" s="45"/>
      <c r="L783" s="46"/>
      <c r="M783" s="118">
        <v>12</v>
      </c>
      <c r="N783" s="119" t="s">
        <v>24020</v>
      </c>
      <c r="O783" s="45" t="s">
        <v>5451</v>
      </c>
      <c r="P783" s="45"/>
      <c r="Q783" s="45" t="s">
        <v>5448</v>
      </c>
      <c r="R783" s="45" t="s">
        <v>24802</v>
      </c>
      <c r="S783" s="48" t="s">
        <v>57</v>
      </c>
      <c r="T783" s="50"/>
      <c r="U783" s="45" t="s">
        <v>3402</v>
      </c>
      <c r="V783" s="50"/>
      <c r="W783" s="45" t="s">
        <v>5450</v>
      </c>
      <c r="X783" s="50"/>
    </row>
    <row r="784" spans="1:24" s="51" customFormat="1" ht="15.75" x14ac:dyDescent="0.25">
      <c r="A784" s="117">
        <v>772</v>
      </c>
      <c r="B784" s="47" t="s">
        <v>5454</v>
      </c>
      <c r="C784" s="45" t="s">
        <v>5452</v>
      </c>
      <c r="D784" s="45" t="str">
        <f>VLOOKUP(B784,'ĐỢT 2 (3881))'!$B$14:$C$3894,2,0)</f>
        <v>Nguyễn Lý Hoàng Bảo</v>
      </c>
      <c r="E784" s="47" t="s">
        <v>5454</v>
      </c>
      <c r="F784" s="45" t="s">
        <v>5455</v>
      </c>
      <c r="G784" s="45" t="s">
        <v>32</v>
      </c>
      <c r="H784" s="45" t="s">
        <v>1789</v>
      </c>
      <c r="I784" s="45"/>
      <c r="J784" s="45"/>
      <c r="K784" s="45"/>
      <c r="L784" s="46"/>
      <c r="M784" s="118">
        <v>12</v>
      </c>
      <c r="N784" s="119" t="s">
        <v>24020</v>
      </c>
      <c r="O784" s="45" t="s">
        <v>5458</v>
      </c>
      <c r="P784" s="45"/>
      <c r="Q784" s="45"/>
      <c r="R784" s="45" t="s">
        <v>24803</v>
      </c>
      <c r="S784" s="48" t="s">
        <v>522</v>
      </c>
      <c r="T784" s="50"/>
      <c r="U784" s="45" t="s">
        <v>4022</v>
      </c>
      <c r="V784" s="50"/>
      <c r="W784" s="45" t="s">
        <v>5457</v>
      </c>
      <c r="X784" s="50"/>
    </row>
    <row r="785" spans="1:24" s="51" customFormat="1" ht="15.75" x14ac:dyDescent="0.25">
      <c r="A785" s="117">
        <v>773</v>
      </c>
      <c r="B785" s="47" t="s">
        <v>5460</v>
      </c>
      <c r="C785" s="45" t="s">
        <v>3100</v>
      </c>
      <c r="D785" s="45" t="str">
        <f>VLOOKUP(B785,'ĐỢT 2 (3881))'!$B$14:$C$3894,2,0)</f>
        <v>Nguyễn Văn Linh</v>
      </c>
      <c r="E785" s="47" t="s">
        <v>5460</v>
      </c>
      <c r="F785" s="45" t="s">
        <v>5461</v>
      </c>
      <c r="G785" s="45" t="s">
        <v>32</v>
      </c>
      <c r="H785" s="45" t="s">
        <v>33</v>
      </c>
      <c r="I785" s="45"/>
      <c r="J785" s="45"/>
      <c r="K785" s="45"/>
      <c r="L785" s="46"/>
      <c r="M785" s="118">
        <v>12</v>
      </c>
      <c r="N785" s="119" t="s">
        <v>24020</v>
      </c>
      <c r="O785" s="45" t="s">
        <v>5464</v>
      </c>
      <c r="P785" s="45"/>
      <c r="Q785" s="45" t="s">
        <v>5462</v>
      </c>
      <c r="R785" s="45" t="s">
        <v>24804</v>
      </c>
      <c r="S785" s="48" t="s">
        <v>335</v>
      </c>
      <c r="T785" s="50"/>
      <c r="U785" s="45" t="s">
        <v>1897</v>
      </c>
      <c r="V785" s="50"/>
      <c r="W785" s="45" t="s">
        <v>2682</v>
      </c>
      <c r="X785" s="50"/>
    </row>
    <row r="786" spans="1:24" s="51" customFormat="1" ht="15.75" x14ac:dyDescent="0.25">
      <c r="A786" s="117">
        <v>774</v>
      </c>
      <c r="B786" s="47" t="s">
        <v>5466</v>
      </c>
      <c r="C786" s="45" t="s">
        <v>1725</v>
      </c>
      <c r="D786" s="45" t="str">
        <f>VLOOKUP(B786,'ĐỢT 2 (3881))'!$B$14:$C$3894,2,0)</f>
        <v>Nguyễn Văn Tiến</v>
      </c>
      <c r="E786" s="47" t="s">
        <v>5466</v>
      </c>
      <c r="F786" s="45" t="s">
        <v>1720</v>
      </c>
      <c r="G786" s="45" t="s">
        <v>32</v>
      </c>
      <c r="H786" s="45" t="s">
        <v>1038</v>
      </c>
      <c r="I786" s="45"/>
      <c r="J786" s="45"/>
      <c r="K786" s="45"/>
      <c r="L786" s="46"/>
      <c r="M786" s="118">
        <v>12</v>
      </c>
      <c r="N786" s="119" t="s">
        <v>24020</v>
      </c>
      <c r="O786" s="45" t="s">
        <v>5468</v>
      </c>
      <c r="P786" s="45"/>
      <c r="Q786" s="45"/>
      <c r="R786" s="45" t="s">
        <v>24805</v>
      </c>
      <c r="S786" s="48" t="s">
        <v>57</v>
      </c>
      <c r="T786" s="50"/>
      <c r="U786" s="45" t="s">
        <v>58</v>
      </c>
      <c r="V786" s="50"/>
      <c r="W786" s="45" t="s">
        <v>265</v>
      </c>
      <c r="X786" s="50"/>
    </row>
    <row r="787" spans="1:24" s="51" customFormat="1" ht="15.75" x14ac:dyDescent="0.25">
      <c r="A787" s="117">
        <v>775</v>
      </c>
      <c r="B787" s="47" t="s">
        <v>5531</v>
      </c>
      <c r="C787" s="45" t="s">
        <v>5529</v>
      </c>
      <c r="D787" s="45" t="str">
        <f>VLOOKUP(B787,'ĐỢT 2 (3881))'!$B$14:$C$3894,2,0)</f>
        <v>Kiều Anh Hải</v>
      </c>
      <c r="E787" s="47" t="s">
        <v>5531</v>
      </c>
      <c r="F787" s="45" t="s">
        <v>5532</v>
      </c>
      <c r="G787" s="45" t="s">
        <v>32</v>
      </c>
      <c r="H787" s="45" t="s">
        <v>33</v>
      </c>
      <c r="I787" s="45"/>
      <c r="J787" s="45"/>
      <c r="K787" s="45"/>
      <c r="L787" s="46"/>
      <c r="M787" s="118">
        <v>12</v>
      </c>
      <c r="N787" s="119" t="s">
        <v>24020</v>
      </c>
      <c r="O787" s="45" t="s">
        <v>5535</v>
      </c>
      <c r="P787" s="45"/>
      <c r="Q787" s="45" t="s">
        <v>5533</v>
      </c>
      <c r="R787" s="45" t="s">
        <v>24806</v>
      </c>
      <c r="S787" s="48" t="s">
        <v>57</v>
      </c>
      <c r="T787" s="50"/>
      <c r="U787" s="45" t="s">
        <v>67</v>
      </c>
      <c r="V787" s="50"/>
      <c r="W787" s="45" t="s">
        <v>2661</v>
      </c>
      <c r="X787" s="50"/>
    </row>
    <row r="788" spans="1:24" s="51" customFormat="1" ht="15.75" x14ac:dyDescent="0.25">
      <c r="A788" s="117">
        <v>776</v>
      </c>
      <c r="B788" s="47" t="s">
        <v>5538</v>
      </c>
      <c r="C788" s="45" t="s">
        <v>5536</v>
      </c>
      <c r="D788" s="45" t="str">
        <f>VLOOKUP(B788,'ĐỢT 2 (3881))'!$B$14:$C$3894,2,0)</f>
        <v>Trương Phước Hoàng Sơn</v>
      </c>
      <c r="E788" s="47" t="s">
        <v>5538</v>
      </c>
      <c r="F788" s="45" t="s">
        <v>5539</v>
      </c>
      <c r="G788" s="45" t="s">
        <v>32</v>
      </c>
      <c r="H788" s="45" t="s">
        <v>33</v>
      </c>
      <c r="I788" s="45"/>
      <c r="J788" s="45"/>
      <c r="K788" s="45"/>
      <c r="L788" s="46"/>
      <c r="M788" s="118">
        <v>12</v>
      </c>
      <c r="N788" s="119" t="s">
        <v>24020</v>
      </c>
      <c r="O788" s="45" t="s">
        <v>5542</v>
      </c>
      <c r="P788" s="45"/>
      <c r="Q788" s="45" t="s">
        <v>5540</v>
      </c>
      <c r="R788" s="45" t="s">
        <v>24807</v>
      </c>
      <c r="S788" s="48" t="s">
        <v>57</v>
      </c>
      <c r="T788" s="50"/>
      <c r="U788" s="45" t="s">
        <v>221</v>
      </c>
      <c r="V788" s="50"/>
      <c r="W788" s="45" t="s">
        <v>2357</v>
      </c>
      <c r="X788" s="50"/>
    </row>
    <row r="789" spans="1:24" s="51" customFormat="1" ht="15.75" x14ac:dyDescent="0.25">
      <c r="A789" s="117">
        <v>777</v>
      </c>
      <c r="B789" s="47" t="s">
        <v>5545</v>
      </c>
      <c r="C789" s="45" t="s">
        <v>5543</v>
      </c>
      <c r="D789" s="45" t="str">
        <f>VLOOKUP(B789,'ĐỢT 2 (3881))'!$B$14:$C$3894,2,0)</f>
        <v>Trần Anh Tuấn</v>
      </c>
      <c r="E789" s="47" t="s">
        <v>5545</v>
      </c>
      <c r="F789" s="45" t="s">
        <v>2479</v>
      </c>
      <c r="G789" s="45" t="s">
        <v>32</v>
      </c>
      <c r="H789" s="45" t="s">
        <v>33</v>
      </c>
      <c r="I789" s="45"/>
      <c r="J789" s="45"/>
      <c r="K789" s="45"/>
      <c r="L789" s="46"/>
      <c r="M789" s="118">
        <v>12</v>
      </c>
      <c r="N789" s="119" t="s">
        <v>24020</v>
      </c>
      <c r="O789" s="45" t="s">
        <v>5550</v>
      </c>
      <c r="P789" s="45"/>
      <c r="Q789" s="45" t="s">
        <v>5546</v>
      </c>
      <c r="R789" s="45" t="s">
        <v>24808</v>
      </c>
      <c r="S789" s="48" t="s">
        <v>3991</v>
      </c>
      <c r="T789" s="50"/>
      <c r="U789" s="45" t="s">
        <v>5548</v>
      </c>
      <c r="V789" s="50"/>
      <c r="W789" s="45" t="s">
        <v>5549</v>
      </c>
      <c r="X789" s="50"/>
    </row>
    <row r="790" spans="1:24" s="51" customFormat="1" ht="15.75" x14ac:dyDescent="0.25">
      <c r="A790" s="117">
        <v>778</v>
      </c>
      <c r="B790" s="47" t="s">
        <v>5553</v>
      </c>
      <c r="C790" s="45" t="s">
        <v>5551</v>
      </c>
      <c r="D790" s="45" t="str">
        <f>VLOOKUP(B790,'ĐỢT 2 (3881))'!$B$14:$C$3894,2,0)</f>
        <v>Huỳnh Lê Thanh Nhựt</v>
      </c>
      <c r="E790" s="47" t="s">
        <v>5553</v>
      </c>
      <c r="F790" s="45" t="s">
        <v>1021</v>
      </c>
      <c r="G790" s="45" t="s">
        <v>32</v>
      </c>
      <c r="H790" s="45" t="s">
        <v>33</v>
      </c>
      <c r="I790" s="45"/>
      <c r="J790" s="45"/>
      <c r="K790" s="45"/>
      <c r="L790" s="46"/>
      <c r="M790" s="118">
        <v>12</v>
      </c>
      <c r="N790" s="119" t="s">
        <v>24020</v>
      </c>
      <c r="O790" s="45" t="s">
        <v>5557</v>
      </c>
      <c r="P790" s="45"/>
      <c r="Q790" s="45" t="s">
        <v>5554</v>
      </c>
      <c r="R790" s="45" t="s">
        <v>24809</v>
      </c>
      <c r="S790" s="48" t="s">
        <v>658</v>
      </c>
      <c r="T790" s="50"/>
      <c r="U790" s="45" t="s">
        <v>1879</v>
      </c>
      <c r="V790" s="50"/>
      <c r="W790" s="45" t="s">
        <v>5556</v>
      </c>
      <c r="X790" s="50"/>
    </row>
    <row r="791" spans="1:24" s="51" customFormat="1" ht="15.75" x14ac:dyDescent="0.25">
      <c r="A791" s="117">
        <v>779</v>
      </c>
      <c r="B791" s="47" t="s">
        <v>5560</v>
      </c>
      <c r="C791" s="45" t="s">
        <v>5558</v>
      </c>
      <c r="D791" s="45" t="str">
        <f>VLOOKUP(B791,'ĐỢT 2 (3881))'!$B$14:$C$3894,2,0)</f>
        <v>Quách Khả Duy</v>
      </c>
      <c r="E791" s="47" t="s">
        <v>5560</v>
      </c>
      <c r="F791" s="45" t="s">
        <v>2736</v>
      </c>
      <c r="G791" s="45" t="s">
        <v>32</v>
      </c>
      <c r="H791" s="45" t="s">
        <v>33</v>
      </c>
      <c r="I791" s="45"/>
      <c r="J791" s="45"/>
      <c r="K791" s="45"/>
      <c r="L791" s="46"/>
      <c r="M791" s="118">
        <v>12</v>
      </c>
      <c r="N791" s="119" t="s">
        <v>24020</v>
      </c>
      <c r="O791" s="45" t="s">
        <v>5565</v>
      </c>
      <c r="P791" s="45"/>
      <c r="Q791" s="45" t="s">
        <v>5561</v>
      </c>
      <c r="R791" s="45" t="s">
        <v>24810</v>
      </c>
      <c r="S791" s="48" t="s">
        <v>504</v>
      </c>
      <c r="T791" s="50"/>
      <c r="U791" s="45" t="s">
        <v>5563</v>
      </c>
      <c r="V791" s="50"/>
      <c r="W791" s="45" t="s">
        <v>5564</v>
      </c>
      <c r="X791" s="50"/>
    </row>
    <row r="792" spans="1:24" s="51" customFormat="1" ht="15.75" x14ac:dyDescent="0.25">
      <c r="A792" s="117">
        <v>780</v>
      </c>
      <c r="B792" s="47" t="s">
        <v>5568</v>
      </c>
      <c r="C792" s="45" t="s">
        <v>5566</v>
      </c>
      <c r="D792" s="45" t="str">
        <f>VLOOKUP(B792,'ĐỢT 2 (3881))'!$B$14:$C$3894,2,0)</f>
        <v>Đoàn Khải Duy</v>
      </c>
      <c r="E792" s="47" t="s">
        <v>5568</v>
      </c>
      <c r="F792" s="45" t="s">
        <v>1870</v>
      </c>
      <c r="G792" s="45" t="s">
        <v>32</v>
      </c>
      <c r="H792" s="45" t="s">
        <v>33</v>
      </c>
      <c r="I792" s="45"/>
      <c r="J792" s="45"/>
      <c r="K792" s="45"/>
      <c r="L792" s="46"/>
      <c r="M792" s="118">
        <v>12</v>
      </c>
      <c r="N792" s="119" t="s">
        <v>24020</v>
      </c>
      <c r="O792" s="45" t="s">
        <v>5573</v>
      </c>
      <c r="P792" s="45"/>
      <c r="Q792" s="45" t="s">
        <v>5569</v>
      </c>
      <c r="R792" s="45" t="s">
        <v>24811</v>
      </c>
      <c r="S792" s="48" t="s">
        <v>504</v>
      </c>
      <c r="T792" s="50"/>
      <c r="U792" s="45" t="s">
        <v>5571</v>
      </c>
      <c r="V792" s="50"/>
      <c r="W792" s="45" t="s">
        <v>5572</v>
      </c>
      <c r="X792" s="50"/>
    </row>
    <row r="793" spans="1:24" s="51" customFormat="1" ht="15.75" x14ac:dyDescent="0.25">
      <c r="A793" s="117">
        <v>781</v>
      </c>
      <c r="B793" s="47" t="s">
        <v>5576</v>
      </c>
      <c r="C793" s="45" t="s">
        <v>5574</v>
      </c>
      <c r="D793" s="45" t="str">
        <f>VLOOKUP(B793,'ĐỢT 2 (3881))'!$B$14:$C$3894,2,0)</f>
        <v>Tô Trung Diệu</v>
      </c>
      <c r="E793" s="47" t="s">
        <v>5576</v>
      </c>
      <c r="F793" s="45" t="s">
        <v>5577</v>
      </c>
      <c r="G793" s="45" t="s">
        <v>32</v>
      </c>
      <c r="H793" s="45" t="s">
        <v>965</v>
      </c>
      <c r="I793" s="45"/>
      <c r="J793" s="45"/>
      <c r="K793" s="45"/>
      <c r="L793" s="46"/>
      <c r="M793" s="118">
        <v>12</v>
      </c>
      <c r="N793" s="119" t="s">
        <v>24020</v>
      </c>
      <c r="O793" s="45" t="s">
        <v>5581</v>
      </c>
      <c r="P793" s="45"/>
      <c r="Q793" s="45" t="s">
        <v>5578</v>
      </c>
      <c r="R793" s="45" t="s">
        <v>24812</v>
      </c>
      <c r="S793" s="48" t="s">
        <v>57</v>
      </c>
      <c r="T793" s="50"/>
      <c r="U793" s="45" t="s">
        <v>1235</v>
      </c>
      <c r="V793" s="50"/>
      <c r="W793" s="45" t="s">
        <v>5580</v>
      </c>
      <c r="X793" s="50"/>
    </row>
    <row r="794" spans="1:24" s="51" customFormat="1" ht="15.75" x14ac:dyDescent="0.25">
      <c r="A794" s="117">
        <v>782</v>
      </c>
      <c r="B794" s="47" t="s">
        <v>5584</v>
      </c>
      <c r="C794" s="45" t="s">
        <v>5582</v>
      </c>
      <c r="D794" s="45" t="str">
        <f>VLOOKUP(B794,'ĐỢT 2 (3881))'!$B$14:$C$3894,2,0)</f>
        <v>Trần Nhật Hào</v>
      </c>
      <c r="E794" s="47" t="s">
        <v>5584</v>
      </c>
      <c r="F794" s="45" t="s">
        <v>4829</v>
      </c>
      <c r="G794" s="45" t="s">
        <v>32</v>
      </c>
      <c r="H794" s="45" t="s">
        <v>54</v>
      </c>
      <c r="I794" s="45"/>
      <c r="J794" s="45"/>
      <c r="K794" s="45"/>
      <c r="L794" s="46"/>
      <c r="M794" s="118">
        <v>12</v>
      </c>
      <c r="N794" s="119" t="s">
        <v>24020</v>
      </c>
      <c r="O794" s="45" t="s">
        <v>5587</v>
      </c>
      <c r="P794" s="45"/>
      <c r="Q794" s="45" t="s">
        <v>5585</v>
      </c>
      <c r="R794" s="45" t="s">
        <v>24813</v>
      </c>
      <c r="S794" s="48" t="s">
        <v>57</v>
      </c>
      <c r="T794" s="50"/>
      <c r="U794" s="45" t="s">
        <v>58</v>
      </c>
      <c r="V794" s="50"/>
      <c r="W794" s="45" t="s">
        <v>2616</v>
      </c>
      <c r="X794" s="50"/>
    </row>
    <row r="795" spans="1:24" s="51" customFormat="1" ht="15.75" x14ac:dyDescent="0.25">
      <c r="A795" s="117">
        <v>783</v>
      </c>
      <c r="B795" s="47" t="s">
        <v>5590</v>
      </c>
      <c r="C795" s="45" t="s">
        <v>5588</v>
      </c>
      <c r="D795" s="45" t="str">
        <f>VLOOKUP(B795,'ĐỢT 2 (3881))'!$B$14:$C$3894,2,0)</f>
        <v>Nguyễn Thanh Liêm</v>
      </c>
      <c r="E795" s="47" t="s">
        <v>5590</v>
      </c>
      <c r="F795" s="45" t="s">
        <v>4270</v>
      </c>
      <c r="G795" s="45" t="s">
        <v>32</v>
      </c>
      <c r="H795" s="45" t="s">
        <v>126</v>
      </c>
      <c r="I795" s="45"/>
      <c r="J795" s="45"/>
      <c r="K795" s="45"/>
      <c r="L795" s="46"/>
      <c r="M795" s="118">
        <v>12</v>
      </c>
      <c r="N795" s="119" t="s">
        <v>24020</v>
      </c>
      <c r="O795" s="45" t="s">
        <v>5594</v>
      </c>
      <c r="P795" s="45"/>
      <c r="Q795" s="45"/>
      <c r="R795" s="45" t="s">
        <v>24814</v>
      </c>
      <c r="S795" s="48" t="s">
        <v>1217</v>
      </c>
      <c r="T795" s="50"/>
      <c r="U795" s="45" t="s">
        <v>5592</v>
      </c>
      <c r="V795" s="50"/>
      <c r="W795" s="45" t="s">
        <v>5593</v>
      </c>
      <c r="X795" s="50"/>
    </row>
    <row r="796" spans="1:24" s="51" customFormat="1" ht="15.75" x14ac:dyDescent="0.25">
      <c r="A796" s="117">
        <v>784</v>
      </c>
      <c r="B796" s="47" t="s">
        <v>5597</v>
      </c>
      <c r="C796" s="45" t="s">
        <v>5595</v>
      </c>
      <c r="D796" s="45" t="str">
        <f>VLOOKUP(B796,'ĐỢT 2 (3881))'!$B$14:$C$3894,2,0)</f>
        <v>Nguyễn Trường Vy</v>
      </c>
      <c r="E796" s="47" t="s">
        <v>5597</v>
      </c>
      <c r="F796" s="45" t="s">
        <v>5161</v>
      </c>
      <c r="G796" s="45" t="s">
        <v>1597</v>
      </c>
      <c r="H796" s="45" t="s">
        <v>33</v>
      </c>
      <c r="I796" s="45"/>
      <c r="J796" s="45"/>
      <c r="K796" s="45"/>
      <c r="L796" s="46"/>
      <c r="M796" s="118">
        <v>12</v>
      </c>
      <c r="N796" s="119" t="s">
        <v>24020</v>
      </c>
      <c r="O796" s="45" t="s">
        <v>5600</v>
      </c>
      <c r="P796" s="45"/>
      <c r="Q796" s="45" t="s">
        <v>5598</v>
      </c>
      <c r="R796" s="45" t="s">
        <v>24815</v>
      </c>
      <c r="S796" s="48" t="s">
        <v>335</v>
      </c>
      <c r="T796" s="50"/>
      <c r="U796" s="45" t="s">
        <v>550</v>
      </c>
      <c r="V796" s="50"/>
      <c r="W796" s="45" t="s">
        <v>4046</v>
      </c>
      <c r="X796" s="50"/>
    </row>
    <row r="797" spans="1:24" s="51" customFormat="1" ht="15.75" x14ac:dyDescent="0.25">
      <c r="A797" s="117">
        <v>785</v>
      </c>
      <c r="B797" s="47" t="s">
        <v>5603</v>
      </c>
      <c r="C797" s="45" t="s">
        <v>5601</v>
      </c>
      <c r="D797" s="45" t="str">
        <f>VLOOKUP(B797,'ĐỢT 2 (3881))'!$B$14:$C$3894,2,0)</f>
        <v>Võ Chí Quyết</v>
      </c>
      <c r="E797" s="47" t="s">
        <v>5603</v>
      </c>
      <c r="F797" s="45" t="s">
        <v>5604</v>
      </c>
      <c r="G797" s="45" t="s">
        <v>32</v>
      </c>
      <c r="H797" s="45" t="s">
        <v>33</v>
      </c>
      <c r="I797" s="45"/>
      <c r="J797" s="45"/>
      <c r="K797" s="45"/>
      <c r="L797" s="46"/>
      <c r="M797" s="118">
        <v>12</v>
      </c>
      <c r="N797" s="119" t="s">
        <v>24020</v>
      </c>
      <c r="O797" s="45" t="s">
        <v>5609</v>
      </c>
      <c r="P797" s="45"/>
      <c r="Q797" s="45" t="s">
        <v>5605</v>
      </c>
      <c r="R797" s="45" t="s">
        <v>24816</v>
      </c>
      <c r="S797" s="48" t="s">
        <v>1129</v>
      </c>
      <c r="T797" s="50"/>
      <c r="U797" s="45" t="s">
        <v>5607</v>
      </c>
      <c r="V797" s="50"/>
      <c r="W797" s="45" t="s">
        <v>5608</v>
      </c>
      <c r="X797" s="50"/>
    </row>
    <row r="798" spans="1:24" s="51" customFormat="1" ht="15.75" x14ac:dyDescent="0.25">
      <c r="A798" s="117">
        <v>786</v>
      </c>
      <c r="B798" s="47" t="s">
        <v>5612</v>
      </c>
      <c r="C798" s="45" t="s">
        <v>5610</v>
      </c>
      <c r="D798" s="45" t="str">
        <f>VLOOKUP(B798,'ĐỢT 2 (3881))'!$B$14:$C$3894,2,0)</f>
        <v>Nguyễn Từ Tấn Sinh</v>
      </c>
      <c r="E798" s="47" t="s">
        <v>5612</v>
      </c>
      <c r="F798" s="45" t="s">
        <v>1835</v>
      </c>
      <c r="G798" s="45" t="s">
        <v>32</v>
      </c>
      <c r="H798" s="45" t="s">
        <v>33</v>
      </c>
      <c r="I798" s="45"/>
      <c r="J798" s="45"/>
      <c r="K798" s="45"/>
      <c r="L798" s="46"/>
      <c r="M798" s="118">
        <v>12</v>
      </c>
      <c r="N798" s="119" t="s">
        <v>24020</v>
      </c>
      <c r="O798" s="45" t="s">
        <v>5616</v>
      </c>
      <c r="P798" s="45"/>
      <c r="Q798" s="45" t="s">
        <v>5613</v>
      </c>
      <c r="R798" s="45" t="s">
        <v>24817</v>
      </c>
      <c r="S798" s="48" t="s">
        <v>36</v>
      </c>
      <c r="T798" s="50"/>
      <c r="U798" s="45" t="s">
        <v>569</v>
      </c>
      <c r="V798" s="50"/>
      <c r="W798" s="45" t="s">
        <v>5615</v>
      </c>
      <c r="X798" s="50"/>
    </row>
    <row r="799" spans="1:24" s="51" customFormat="1" ht="15.75" x14ac:dyDescent="0.25">
      <c r="A799" s="117">
        <v>787</v>
      </c>
      <c r="B799" s="47" t="s">
        <v>5619</v>
      </c>
      <c r="C799" s="45" t="s">
        <v>5617</v>
      </c>
      <c r="D799" s="45" t="str">
        <f>VLOOKUP(B799,'ĐỢT 2 (3881))'!$B$14:$C$3894,2,0)</f>
        <v>Phan Hồng Em</v>
      </c>
      <c r="E799" s="47" t="s">
        <v>5619</v>
      </c>
      <c r="F799" s="45" t="s">
        <v>5620</v>
      </c>
      <c r="G799" s="45" t="s">
        <v>32</v>
      </c>
      <c r="H799" s="45" t="s">
        <v>33</v>
      </c>
      <c r="I799" s="45"/>
      <c r="J799" s="45"/>
      <c r="K799" s="45"/>
      <c r="L799" s="46"/>
      <c r="M799" s="118">
        <v>12</v>
      </c>
      <c r="N799" s="119" t="s">
        <v>24020</v>
      </c>
      <c r="O799" s="45" t="s">
        <v>5624</v>
      </c>
      <c r="P799" s="45"/>
      <c r="Q799" s="45" t="s">
        <v>5621</v>
      </c>
      <c r="R799" s="45" t="s">
        <v>24818</v>
      </c>
      <c r="S799" s="48" t="s">
        <v>522</v>
      </c>
      <c r="T799" s="50"/>
      <c r="U799" s="45" t="s">
        <v>4022</v>
      </c>
      <c r="V799" s="50"/>
      <c r="W799" s="45" t="s">
        <v>5623</v>
      </c>
      <c r="X799" s="50"/>
    </row>
    <row r="800" spans="1:24" s="51" customFormat="1" ht="15.75" x14ac:dyDescent="0.25">
      <c r="A800" s="117">
        <v>788</v>
      </c>
      <c r="B800" s="47" t="s">
        <v>5627</v>
      </c>
      <c r="C800" s="45" t="s">
        <v>5625</v>
      </c>
      <c r="D800" s="45" t="str">
        <f>VLOOKUP(B800,'ĐỢT 2 (3881))'!$B$14:$C$3894,2,0)</f>
        <v>Đặng Công Phát</v>
      </c>
      <c r="E800" s="47" t="s">
        <v>5627</v>
      </c>
      <c r="F800" s="45" t="s">
        <v>270</v>
      </c>
      <c r="G800" s="45" t="s">
        <v>32</v>
      </c>
      <c r="H800" s="45" t="s">
        <v>1175</v>
      </c>
      <c r="I800" s="45"/>
      <c r="J800" s="45"/>
      <c r="K800" s="45"/>
      <c r="L800" s="46"/>
      <c r="M800" s="118">
        <v>12</v>
      </c>
      <c r="N800" s="119" t="s">
        <v>24020</v>
      </c>
      <c r="O800" s="45" t="s">
        <v>5630</v>
      </c>
      <c r="P800" s="45"/>
      <c r="Q800" s="45" t="s">
        <v>5628</v>
      </c>
      <c r="R800" s="45" t="s">
        <v>24819</v>
      </c>
      <c r="S800" s="48" t="s">
        <v>57</v>
      </c>
      <c r="T800" s="50"/>
      <c r="U800" s="45" t="s">
        <v>67</v>
      </c>
      <c r="V800" s="50"/>
      <c r="W800" s="45" t="s">
        <v>983</v>
      </c>
      <c r="X800" s="50"/>
    </row>
    <row r="801" spans="1:24" s="51" customFormat="1" ht="15.75" x14ac:dyDescent="0.25">
      <c r="A801" s="117">
        <v>789</v>
      </c>
      <c r="B801" s="47" t="s">
        <v>5633</v>
      </c>
      <c r="C801" s="45" t="s">
        <v>5631</v>
      </c>
      <c r="D801" s="45" t="str">
        <f>VLOOKUP(B801,'ĐỢT 2 (3881))'!$B$14:$C$3894,2,0)</f>
        <v>Trần Thanh Tuấn</v>
      </c>
      <c r="E801" s="47" t="s">
        <v>5633</v>
      </c>
      <c r="F801" s="45" t="s">
        <v>3552</v>
      </c>
      <c r="G801" s="45" t="s">
        <v>32</v>
      </c>
      <c r="H801" s="45" t="s">
        <v>33</v>
      </c>
      <c r="I801" s="45"/>
      <c r="J801" s="45"/>
      <c r="K801" s="45"/>
      <c r="L801" s="46"/>
      <c r="M801" s="118">
        <v>12</v>
      </c>
      <c r="N801" s="119" t="s">
        <v>24020</v>
      </c>
      <c r="O801" s="45" t="s">
        <v>5636</v>
      </c>
      <c r="P801" s="45"/>
      <c r="Q801" s="45" t="s">
        <v>5634</v>
      </c>
      <c r="R801" s="45" t="s">
        <v>24820</v>
      </c>
      <c r="S801" s="48" t="s">
        <v>36</v>
      </c>
      <c r="T801" s="50"/>
      <c r="U801" s="45" t="s">
        <v>586</v>
      </c>
      <c r="V801" s="50"/>
      <c r="W801" s="45" t="s">
        <v>587</v>
      </c>
      <c r="X801" s="50"/>
    </row>
    <row r="802" spans="1:24" s="51" customFormat="1" ht="15.75" x14ac:dyDescent="0.25">
      <c r="A802" s="117">
        <v>790</v>
      </c>
      <c r="B802" s="47" t="s">
        <v>5639</v>
      </c>
      <c r="C802" s="45" t="s">
        <v>5637</v>
      </c>
      <c r="D802" s="45" t="str">
        <f>VLOOKUP(B802,'ĐỢT 2 (3881))'!$B$14:$C$3894,2,0)</f>
        <v>Diệp Thanh Nam</v>
      </c>
      <c r="E802" s="47" t="s">
        <v>5639</v>
      </c>
      <c r="F802" s="45" t="s">
        <v>5169</v>
      </c>
      <c r="G802" s="45" t="s">
        <v>32</v>
      </c>
      <c r="H802" s="45" t="s">
        <v>33</v>
      </c>
      <c r="I802" s="45"/>
      <c r="J802" s="45"/>
      <c r="K802" s="45"/>
      <c r="L802" s="46"/>
      <c r="M802" s="118">
        <v>12</v>
      </c>
      <c r="N802" s="119" t="s">
        <v>24020</v>
      </c>
      <c r="O802" s="45" t="s">
        <v>5643</v>
      </c>
      <c r="P802" s="45"/>
      <c r="Q802" s="45" t="s">
        <v>5640</v>
      </c>
      <c r="R802" s="45" t="s">
        <v>24821</v>
      </c>
      <c r="S802" s="48" t="s">
        <v>139</v>
      </c>
      <c r="T802" s="50"/>
      <c r="U802" s="45" t="s">
        <v>1995</v>
      </c>
      <c r="V802" s="50"/>
      <c r="W802" s="45" t="s">
        <v>5642</v>
      </c>
      <c r="X802" s="50"/>
    </row>
    <row r="803" spans="1:24" s="51" customFormat="1" ht="15.75" x14ac:dyDescent="0.25">
      <c r="A803" s="117">
        <v>791</v>
      </c>
      <c r="B803" s="47" t="s">
        <v>5646</v>
      </c>
      <c r="C803" s="45" t="s">
        <v>5644</v>
      </c>
      <c r="D803" s="45" t="str">
        <f>VLOOKUP(B803,'ĐỢT 2 (3881))'!$B$14:$C$3894,2,0)</f>
        <v>Trần Minh Vũ</v>
      </c>
      <c r="E803" s="47" t="s">
        <v>5646</v>
      </c>
      <c r="F803" s="45" t="s">
        <v>601</v>
      </c>
      <c r="G803" s="45" t="s">
        <v>32</v>
      </c>
      <c r="H803" s="45" t="s">
        <v>33</v>
      </c>
      <c r="I803" s="45"/>
      <c r="J803" s="45"/>
      <c r="K803" s="45"/>
      <c r="L803" s="46"/>
      <c r="M803" s="118">
        <v>12</v>
      </c>
      <c r="N803" s="119" t="s">
        <v>24020</v>
      </c>
      <c r="O803" s="45" t="s">
        <v>5650</v>
      </c>
      <c r="P803" s="45"/>
      <c r="Q803" s="45" t="s">
        <v>5647</v>
      </c>
      <c r="R803" s="45" t="s">
        <v>24822</v>
      </c>
      <c r="S803" s="48" t="s">
        <v>88</v>
      </c>
      <c r="T803" s="50"/>
      <c r="U803" s="45" t="s">
        <v>3797</v>
      </c>
      <c r="V803" s="50"/>
      <c r="W803" s="45" t="s">
        <v>5649</v>
      </c>
      <c r="X803" s="50"/>
    </row>
    <row r="804" spans="1:24" s="51" customFormat="1" ht="15.75" x14ac:dyDescent="0.25">
      <c r="A804" s="117">
        <v>792</v>
      </c>
      <c r="B804" s="47" t="s">
        <v>5652</v>
      </c>
      <c r="C804" s="45" t="s">
        <v>259</v>
      </c>
      <c r="D804" s="45" t="str">
        <f>VLOOKUP(B804,'ĐỢT 2 (3881))'!$B$14:$C$3894,2,0)</f>
        <v>Nguyễn Quốc Bảo</v>
      </c>
      <c r="E804" s="47" t="s">
        <v>5652</v>
      </c>
      <c r="F804" s="45" t="s">
        <v>3818</v>
      </c>
      <c r="G804" s="45" t="s">
        <v>32</v>
      </c>
      <c r="H804" s="45" t="s">
        <v>361</v>
      </c>
      <c r="I804" s="45"/>
      <c r="J804" s="45"/>
      <c r="K804" s="45"/>
      <c r="L804" s="46"/>
      <c r="M804" s="118">
        <v>12</v>
      </c>
      <c r="N804" s="119" t="s">
        <v>24020</v>
      </c>
      <c r="O804" s="45" t="s">
        <v>5655</v>
      </c>
      <c r="P804" s="45"/>
      <c r="Q804" s="45" t="s">
        <v>5653</v>
      </c>
      <c r="R804" s="45" t="s">
        <v>24823</v>
      </c>
      <c r="S804" s="48" t="s">
        <v>57</v>
      </c>
      <c r="T804" s="50"/>
      <c r="U804" s="45" t="s">
        <v>67</v>
      </c>
      <c r="V804" s="50"/>
      <c r="W804" s="45" t="s">
        <v>1202</v>
      </c>
      <c r="X804" s="50"/>
    </row>
    <row r="805" spans="1:24" s="51" customFormat="1" ht="15.75" x14ac:dyDescent="0.25">
      <c r="A805" s="117">
        <v>793</v>
      </c>
      <c r="B805" s="47" t="s">
        <v>5658</v>
      </c>
      <c r="C805" s="45" t="s">
        <v>5656</v>
      </c>
      <c r="D805" s="45" t="str">
        <f>VLOOKUP(B805,'ĐỢT 2 (3881))'!$B$14:$C$3894,2,0)</f>
        <v>Dịp A Triều</v>
      </c>
      <c r="E805" s="47" t="s">
        <v>5658</v>
      </c>
      <c r="F805" s="45" t="s">
        <v>5659</v>
      </c>
      <c r="G805" s="45" t="s">
        <v>32</v>
      </c>
      <c r="H805" s="45" t="s">
        <v>33</v>
      </c>
      <c r="I805" s="45"/>
      <c r="J805" s="45"/>
      <c r="K805" s="45"/>
      <c r="L805" s="46"/>
      <c r="M805" s="118">
        <v>12</v>
      </c>
      <c r="N805" s="119" t="s">
        <v>24020</v>
      </c>
      <c r="O805" s="45" t="s">
        <v>5663</v>
      </c>
      <c r="P805" s="45"/>
      <c r="Q805" s="45" t="s">
        <v>5660</v>
      </c>
      <c r="R805" s="45" t="s">
        <v>24824</v>
      </c>
      <c r="S805" s="48" t="s">
        <v>46</v>
      </c>
      <c r="T805" s="50"/>
      <c r="U805" s="45" t="s">
        <v>3057</v>
      </c>
      <c r="V805" s="50"/>
      <c r="W805" s="45" t="s">
        <v>5662</v>
      </c>
      <c r="X805" s="50"/>
    </row>
    <row r="806" spans="1:24" s="51" customFormat="1" ht="15.75" x14ac:dyDescent="0.25">
      <c r="A806" s="117">
        <v>794</v>
      </c>
      <c r="B806" s="47" t="s">
        <v>5666</v>
      </c>
      <c r="C806" s="45" t="s">
        <v>5664</v>
      </c>
      <c r="D806" s="45" t="str">
        <f>VLOOKUP(B806,'ĐỢT 2 (3881))'!$B$14:$C$3894,2,0)</f>
        <v>Lê Cao Nghị</v>
      </c>
      <c r="E806" s="47" t="s">
        <v>5666</v>
      </c>
      <c r="F806" s="45" t="s">
        <v>2296</v>
      </c>
      <c r="G806" s="45" t="s">
        <v>32</v>
      </c>
      <c r="H806" s="45" t="s">
        <v>33</v>
      </c>
      <c r="I806" s="45"/>
      <c r="J806" s="45"/>
      <c r="K806" s="45"/>
      <c r="L806" s="46"/>
      <c r="M806" s="118">
        <v>12</v>
      </c>
      <c r="N806" s="119" t="s">
        <v>24020</v>
      </c>
      <c r="O806" s="45" t="s">
        <v>5670</v>
      </c>
      <c r="P806" s="45"/>
      <c r="Q806" s="45" t="s">
        <v>5667</v>
      </c>
      <c r="R806" s="45" t="s">
        <v>24825</v>
      </c>
      <c r="S806" s="48" t="s">
        <v>2020</v>
      </c>
      <c r="T806" s="50"/>
      <c r="U806" s="45" t="s">
        <v>2600</v>
      </c>
      <c r="V806" s="50"/>
      <c r="W806" s="45" t="s">
        <v>5669</v>
      </c>
      <c r="X806" s="50"/>
    </row>
    <row r="807" spans="1:24" s="51" customFormat="1" ht="15.75" x14ac:dyDescent="0.25">
      <c r="A807" s="117">
        <v>795</v>
      </c>
      <c r="B807" s="47" t="s">
        <v>5673</v>
      </c>
      <c r="C807" s="45" t="s">
        <v>5671</v>
      </c>
      <c r="D807" s="45" t="str">
        <f>VLOOKUP(B807,'ĐỢT 2 (3881))'!$B$14:$C$3894,2,0)</f>
        <v>Trịnh Văn Tùng</v>
      </c>
      <c r="E807" s="47" t="s">
        <v>5673</v>
      </c>
      <c r="F807" s="45" t="s">
        <v>5674</v>
      </c>
      <c r="G807" s="45" t="s">
        <v>32</v>
      </c>
      <c r="H807" s="45" t="s">
        <v>33</v>
      </c>
      <c r="I807" s="45"/>
      <c r="J807" s="45"/>
      <c r="K807" s="45"/>
      <c r="L807" s="46"/>
      <c r="M807" s="118">
        <v>12</v>
      </c>
      <c r="N807" s="119" t="s">
        <v>24020</v>
      </c>
      <c r="O807" s="45" t="s">
        <v>5678</v>
      </c>
      <c r="P807" s="45"/>
      <c r="Q807" s="45" t="s">
        <v>5675</v>
      </c>
      <c r="R807" s="45" t="s">
        <v>24826</v>
      </c>
      <c r="S807" s="48" t="s">
        <v>559</v>
      </c>
      <c r="T807" s="50"/>
      <c r="U807" s="45" t="s">
        <v>560</v>
      </c>
      <c r="V807" s="50"/>
      <c r="W807" s="45" t="s">
        <v>5677</v>
      </c>
      <c r="X807" s="50"/>
    </row>
    <row r="808" spans="1:24" s="51" customFormat="1" ht="15.75" x14ac:dyDescent="0.25">
      <c r="A808" s="117">
        <v>796</v>
      </c>
      <c r="B808" s="47" t="s">
        <v>5680</v>
      </c>
      <c r="C808" s="45" t="s">
        <v>1204</v>
      </c>
      <c r="D808" s="45" t="str">
        <f>VLOOKUP(B808,'ĐỢT 2 (3881))'!$B$14:$C$3894,2,0)</f>
        <v>Nguyễn Hoàng Chương</v>
      </c>
      <c r="E808" s="47" t="s">
        <v>5680</v>
      </c>
      <c r="F808" s="45" t="s">
        <v>172</v>
      </c>
      <c r="G808" s="45" t="s">
        <v>32</v>
      </c>
      <c r="H808" s="45" t="s">
        <v>361</v>
      </c>
      <c r="I808" s="45"/>
      <c r="J808" s="45"/>
      <c r="K808" s="45"/>
      <c r="L808" s="46"/>
      <c r="M808" s="118">
        <v>12</v>
      </c>
      <c r="N808" s="119" t="s">
        <v>24020</v>
      </c>
      <c r="O808" s="45" t="s">
        <v>5683</v>
      </c>
      <c r="P808" s="45"/>
      <c r="Q808" s="45" t="s">
        <v>5681</v>
      </c>
      <c r="R808" s="45" t="s">
        <v>24827</v>
      </c>
      <c r="S808" s="48" t="s">
        <v>57</v>
      </c>
      <c r="T808" s="50"/>
      <c r="U808" s="45" t="s">
        <v>221</v>
      </c>
      <c r="V808" s="50"/>
      <c r="W808" s="45" t="s">
        <v>2357</v>
      </c>
      <c r="X808" s="50"/>
    </row>
    <row r="809" spans="1:24" s="51" customFormat="1" ht="15.75" x14ac:dyDescent="0.25">
      <c r="A809" s="117">
        <v>797</v>
      </c>
      <c r="B809" s="47" t="s">
        <v>5685</v>
      </c>
      <c r="C809" s="45" t="s">
        <v>3154</v>
      </c>
      <c r="D809" s="45" t="str">
        <f>VLOOKUP(B809,'ĐỢT 2 (3881))'!$B$14:$C$3894,2,0)</f>
        <v>Nguyễn Tấn Đạt</v>
      </c>
      <c r="E809" s="47" t="s">
        <v>5685</v>
      </c>
      <c r="F809" s="45" t="s">
        <v>5686</v>
      </c>
      <c r="G809" s="45" t="s">
        <v>32</v>
      </c>
      <c r="H809" s="45" t="s">
        <v>2863</v>
      </c>
      <c r="I809" s="45"/>
      <c r="J809" s="45"/>
      <c r="K809" s="45"/>
      <c r="L809" s="46"/>
      <c r="M809" s="118">
        <v>12</v>
      </c>
      <c r="N809" s="119" t="s">
        <v>24020</v>
      </c>
      <c r="O809" s="45" t="s">
        <v>5689</v>
      </c>
      <c r="P809" s="45"/>
      <c r="Q809" s="45" t="s">
        <v>5687</v>
      </c>
      <c r="R809" s="45" t="s">
        <v>24828</v>
      </c>
      <c r="S809" s="48" t="s">
        <v>57</v>
      </c>
      <c r="T809" s="50"/>
      <c r="U809" s="45" t="s">
        <v>410</v>
      </c>
      <c r="V809" s="50"/>
      <c r="W809" s="45" t="s">
        <v>5130</v>
      </c>
      <c r="X809" s="50"/>
    </row>
    <row r="810" spans="1:24" s="51" customFormat="1" ht="15.75" x14ac:dyDescent="0.25">
      <c r="A810" s="117">
        <v>798</v>
      </c>
      <c r="B810" s="47" t="s">
        <v>5692</v>
      </c>
      <c r="C810" s="45" t="s">
        <v>5690</v>
      </c>
      <c r="D810" s="45" t="str">
        <f>VLOOKUP(B810,'ĐỢT 2 (3881))'!$B$14:$C$3894,2,0)</f>
        <v>Nguyễn Minh Kiệt</v>
      </c>
      <c r="E810" s="47" t="s">
        <v>5692</v>
      </c>
      <c r="F810" s="45" t="s">
        <v>2460</v>
      </c>
      <c r="G810" s="45" t="s">
        <v>32</v>
      </c>
      <c r="H810" s="45" t="s">
        <v>208</v>
      </c>
      <c r="I810" s="45"/>
      <c r="J810" s="45"/>
      <c r="K810" s="45"/>
      <c r="L810" s="46"/>
      <c r="M810" s="118">
        <v>12</v>
      </c>
      <c r="N810" s="119" t="s">
        <v>24020</v>
      </c>
      <c r="O810" s="45" t="s">
        <v>5696</v>
      </c>
      <c r="P810" s="45"/>
      <c r="Q810" s="45" t="s">
        <v>5693</v>
      </c>
      <c r="R810" s="45" t="s">
        <v>24829</v>
      </c>
      <c r="S810" s="48" t="s">
        <v>57</v>
      </c>
      <c r="T810" s="50"/>
      <c r="U810" s="45" t="s">
        <v>58</v>
      </c>
      <c r="V810" s="50"/>
      <c r="W810" s="45" t="s">
        <v>5695</v>
      </c>
      <c r="X810" s="50"/>
    </row>
    <row r="811" spans="1:24" s="51" customFormat="1" ht="15.75" x14ac:dyDescent="0.25">
      <c r="A811" s="117">
        <v>799</v>
      </c>
      <c r="B811" s="47" t="s">
        <v>5699</v>
      </c>
      <c r="C811" s="45" t="s">
        <v>5697</v>
      </c>
      <c r="D811" s="45" t="str">
        <f>VLOOKUP(B811,'ĐỢT 2 (3881))'!$B$14:$C$3894,2,0)</f>
        <v>Trương Triệu Vương</v>
      </c>
      <c r="E811" s="47" t="s">
        <v>5699</v>
      </c>
      <c r="F811" s="45" t="s">
        <v>2183</v>
      </c>
      <c r="G811" s="45" t="s">
        <v>32</v>
      </c>
      <c r="H811" s="45" t="s">
        <v>208</v>
      </c>
      <c r="I811" s="45"/>
      <c r="J811" s="45"/>
      <c r="K811" s="45"/>
      <c r="L811" s="46"/>
      <c r="M811" s="118">
        <v>12</v>
      </c>
      <c r="N811" s="119" t="s">
        <v>24020</v>
      </c>
      <c r="O811" s="45" t="s">
        <v>5703</v>
      </c>
      <c r="P811" s="45"/>
      <c r="Q811" s="45" t="s">
        <v>5700</v>
      </c>
      <c r="R811" s="45" t="s">
        <v>24830</v>
      </c>
      <c r="S811" s="48" t="s">
        <v>46</v>
      </c>
      <c r="T811" s="50"/>
      <c r="U811" s="45" t="s">
        <v>1559</v>
      </c>
      <c r="V811" s="50"/>
      <c r="W811" s="45" t="s">
        <v>5702</v>
      </c>
      <c r="X811" s="50"/>
    </row>
    <row r="812" spans="1:24" s="51" customFormat="1" ht="15.75" x14ac:dyDescent="0.25">
      <c r="A812" s="117">
        <v>800</v>
      </c>
      <c r="B812" s="47" t="s">
        <v>5706</v>
      </c>
      <c r="C812" s="45" t="s">
        <v>5704</v>
      </c>
      <c r="D812" s="45" t="str">
        <f>VLOOKUP(B812,'ĐỢT 2 (3881))'!$B$14:$C$3894,2,0)</f>
        <v>Ngũ Thành Phát</v>
      </c>
      <c r="E812" s="47" t="s">
        <v>5706</v>
      </c>
      <c r="F812" s="45" t="s">
        <v>3457</v>
      </c>
      <c r="G812" s="45" t="s">
        <v>32</v>
      </c>
      <c r="H812" s="45" t="s">
        <v>1038</v>
      </c>
      <c r="I812" s="45"/>
      <c r="J812" s="45"/>
      <c r="K812" s="45"/>
      <c r="L812" s="46"/>
      <c r="M812" s="118">
        <v>12</v>
      </c>
      <c r="N812" s="119" t="s">
        <v>24020</v>
      </c>
      <c r="O812" s="45" t="s">
        <v>5709</v>
      </c>
      <c r="P812" s="45"/>
      <c r="Q812" s="45" t="s">
        <v>5707</v>
      </c>
      <c r="R812" s="45" t="s">
        <v>24831</v>
      </c>
      <c r="S812" s="48" t="s">
        <v>57</v>
      </c>
      <c r="T812" s="50"/>
      <c r="U812" s="45" t="s">
        <v>58</v>
      </c>
      <c r="V812" s="50"/>
      <c r="W812" s="45" t="s">
        <v>1040</v>
      </c>
      <c r="X812" s="50"/>
    </row>
    <row r="813" spans="1:24" s="51" customFormat="1" ht="15.75" x14ac:dyDescent="0.25">
      <c r="A813" s="117">
        <v>801</v>
      </c>
      <c r="B813" s="47" t="s">
        <v>5712</v>
      </c>
      <c r="C813" s="45" t="s">
        <v>5710</v>
      </c>
      <c r="D813" s="45" t="str">
        <f>VLOOKUP(B813,'ĐỢT 2 (3881))'!$B$14:$C$3894,2,0)</f>
        <v>Nguyễn Đức Sang</v>
      </c>
      <c r="E813" s="47" t="s">
        <v>5712</v>
      </c>
      <c r="F813" s="45" t="s">
        <v>5713</v>
      </c>
      <c r="G813" s="45" t="s">
        <v>32</v>
      </c>
      <c r="H813" s="45" t="s">
        <v>33</v>
      </c>
      <c r="I813" s="45"/>
      <c r="J813" s="45"/>
      <c r="K813" s="45"/>
      <c r="L813" s="46"/>
      <c r="M813" s="118">
        <v>12</v>
      </c>
      <c r="N813" s="119" t="s">
        <v>24020</v>
      </c>
      <c r="O813" s="45" t="s">
        <v>5717</v>
      </c>
      <c r="P813" s="45"/>
      <c r="Q813" s="45" t="s">
        <v>5714</v>
      </c>
      <c r="R813" s="45" t="s">
        <v>24832</v>
      </c>
      <c r="S813" s="48" t="s">
        <v>335</v>
      </c>
      <c r="T813" s="50"/>
      <c r="U813" s="45" t="s">
        <v>2570</v>
      </c>
      <c r="V813" s="50"/>
      <c r="W813" s="45" t="s">
        <v>5716</v>
      </c>
      <c r="X813" s="50"/>
    </row>
    <row r="814" spans="1:24" s="51" customFormat="1" ht="15.75" x14ac:dyDescent="0.25">
      <c r="A814" s="117">
        <v>802</v>
      </c>
      <c r="B814" s="47" t="s">
        <v>5720</v>
      </c>
      <c r="C814" s="45" t="s">
        <v>5718</v>
      </c>
      <c r="D814" s="45" t="str">
        <f>VLOOKUP(B814,'ĐỢT 2 (3881))'!$B$14:$C$3894,2,0)</f>
        <v>Nguyễn Quốc Tùng</v>
      </c>
      <c r="E814" s="47" t="s">
        <v>5720</v>
      </c>
      <c r="F814" s="45" t="s">
        <v>3263</v>
      </c>
      <c r="G814" s="45" t="s">
        <v>32</v>
      </c>
      <c r="H814" s="45" t="s">
        <v>208</v>
      </c>
      <c r="I814" s="45"/>
      <c r="J814" s="45"/>
      <c r="K814" s="45"/>
      <c r="L814" s="46"/>
      <c r="M814" s="118">
        <v>12</v>
      </c>
      <c r="N814" s="119" t="s">
        <v>24020</v>
      </c>
      <c r="O814" s="45" t="s">
        <v>5724</v>
      </c>
      <c r="P814" s="45"/>
      <c r="Q814" s="45" t="s">
        <v>5721</v>
      </c>
      <c r="R814" s="45" t="s">
        <v>24833</v>
      </c>
      <c r="S814" s="48" t="s">
        <v>522</v>
      </c>
      <c r="T814" s="50"/>
      <c r="U814" s="45" t="s">
        <v>1632</v>
      </c>
      <c r="V814" s="50"/>
      <c r="W814" s="45" t="s">
        <v>5723</v>
      </c>
      <c r="X814" s="50"/>
    </row>
    <row r="815" spans="1:24" s="51" customFormat="1" ht="15.75" x14ac:dyDescent="0.25">
      <c r="A815" s="117">
        <v>803</v>
      </c>
      <c r="B815" s="47" t="s">
        <v>5727</v>
      </c>
      <c r="C815" s="45" t="s">
        <v>5725</v>
      </c>
      <c r="D815" s="45" t="str">
        <f>VLOOKUP(B815,'ĐỢT 2 (3881))'!$B$14:$C$3894,2,0)</f>
        <v>Nguyễn Trường Phong</v>
      </c>
      <c r="E815" s="47" t="s">
        <v>5727</v>
      </c>
      <c r="F815" s="45" t="s">
        <v>5728</v>
      </c>
      <c r="G815" s="45" t="s">
        <v>32</v>
      </c>
      <c r="H815" s="45" t="s">
        <v>33</v>
      </c>
      <c r="I815" s="45"/>
      <c r="J815" s="45"/>
      <c r="K815" s="45"/>
      <c r="L815" s="46"/>
      <c r="M815" s="118">
        <v>12</v>
      </c>
      <c r="N815" s="119" t="s">
        <v>24020</v>
      </c>
      <c r="O815" s="45" t="s">
        <v>5732</v>
      </c>
      <c r="P815" s="45"/>
      <c r="Q815" s="45" t="s">
        <v>5729</v>
      </c>
      <c r="R815" s="45" t="s">
        <v>24834</v>
      </c>
      <c r="S815" s="48" t="s">
        <v>1217</v>
      </c>
      <c r="T815" s="50"/>
      <c r="U815" s="45" t="s">
        <v>3659</v>
      </c>
      <c r="V815" s="50"/>
      <c r="W815" s="45" t="s">
        <v>5731</v>
      </c>
      <c r="X815" s="50"/>
    </row>
    <row r="816" spans="1:24" s="51" customFormat="1" ht="15.75" x14ac:dyDescent="0.25">
      <c r="A816" s="117">
        <v>804</v>
      </c>
      <c r="B816" s="47" t="s">
        <v>5735</v>
      </c>
      <c r="C816" s="45" t="s">
        <v>5733</v>
      </c>
      <c r="D816" s="45" t="str">
        <f>VLOOKUP(B816,'ĐỢT 2 (3881))'!$B$14:$C$3894,2,0)</f>
        <v>Lê Duy Thung</v>
      </c>
      <c r="E816" s="47" t="s">
        <v>5735</v>
      </c>
      <c r="F816" s="45" t="s">
        <v>1613</v>
      </c>
      <c r="G816" s="45" t="s">
        <v>32</v>
      </c>
      <c r="H816" s="45" t="s">
        <v>33</v>
      </c>
      <c r="I816" s="45"/>
      <c r="J816" s="45"/>
      <c r="K816" s="45"/>
      <c r="L816" s="46"/>
      <c r="M816" s="118">
        <v>12</v>
      </c>
      <c r="N816" s="119" t="s">
        <v>24020</v>
      </c>
      <c r="O816" s="45" t="s">
        <v>5737</v>
      </c>
      <c r="P816" s="45"/>
      <c r="Q816" s="45"/>
      <c r="R816" s="45" t="s">
        <v>24835</v>
      </c>
      <c r="S816" s="48" t="s">
        <v>118</v>
      </c>
      <c r="T816" s="50"/>
      <c r="U816" s="45" t="s">
        <v>119</v>
      </c>
      <c r="V816" s="50"/>
      <c r="W816" s="45" t="s">
        <v>120</v>
      </c>
      <c r="X816" s="50"/>
    </row>
    <row r="817" spans="1:24" s="51" customFormat="1" ht="15.75" x14ac:dyDescent="0.25">
      <c r="A817" s="117">
        <v>805</v>
      </c>
      <c r="B817" s="47" t="s">
        <v>6788</v>
      </c>
      <c r="C817" s="45" t="s">
        <v>6786</v>
      </c>
      <c r="D817" s="45" t="str">
        <f>VLOOKUP(B817,'ĐỢT 2 (3881))'!$B$14:$C$3894,2,0)</f>
        <v>Lê Trương Mạnh</v>
      </c>
      <c r="E817" s="47" t="s">
        <v>6788</v>
      </c>
      <c r="F817" s="45" t="s">
        <v>4080</v>
      </c>
      <c r="G817" s="45" t="s">
        <v>32</v>
      </c>
      <c r="H817" s="45" t="s">
        <v>33</v>
      </c>
      <c r="I817" s="45"/>
      <c r="J817" s="45"/>
      <c r="K817" s="45"/>
      <c r="L817" s="46"/>
      <c r="M817" s="118">
        <v>12</v>
      </c>
      <c r="N817" s="119" t="s">
        <v>24020</v>
      </c>
      <c r="O817" s="45" t="s">
        <v>6792</v>
      </c>
      <c r="P817" s="45"/>
      <c r="Q817" s="45" t="s">
        <v>6789</v>
      </c>
      <c r="R817" s="45" t="s">
        <v>24836</v>
      </c>
      <c r="S817" s="48" t="s">
        <v>46</v>
      </c>
      <c r="T817" s="50"/>
      <c r="U817" s="45" t="s">
        <v>1829</v>
      </c>
      <c r="V817" s="50"/>
      <c r="W817" s="45" t="s">
        <v>6791</v>
      </c>
      <c r="X817" s="50"/>
    </row>
    <row r="818" spans="1:24" s="51" customFormat="1" ht="15.75" x14ac:dyDescent="0.25">
      <c r="A818" s="117">
        <v>806</v>
      </c>
      <c r="B818" s="47" t="s">
        <v>6542</v>
      </c>
      <c r="C818" s="45" t="s">
        <v>6540</v>
      </c>
      <c r="D818" s="45" t="str">
        <f>VLOOKUP(B818,'ĐỢT 2 (3881))'!$B$14:$C$3894,2,0)</f>
        <v>Trần Minh Khá</v>
      </c>
      <c r="E818" s="47" t="s">
        <v>6542</v>
      </c>
      <c r="F818" s="45" t="s">
        <v>6543</v>
      </c>
      <c r="G818" s="45" t="s">
        <v>32</v>
      </c>
      <c r="H818" s="45" t="s">
        <v>208</v>
      </c>
      <c r="I818" s="45"/>
      <c r="J818" s="45"/>
      <c r="K818" s="45"/>
      <c r="L818" s="45"/>
      <c r="M818" s="118">
        <v>12</v>
      </c>
      <c r="N818" s="119" t="s">
        <v>24020</v>
      </c>
      <c r="O818" s="45" t="s">
        <v>6546</v>
      </c>
      <c r="P818" s="45"/>
      <c r="Q818" s="45" t="s">
        <v>6544</v>
      </c>
      <c r="R818" s="45" t="s">
        <v>24837</v>
      </c>
      <c r="S818" s="48" t="s">
        <v>522</v>
      </c>
      <c r="T818" s="50"/>
      <c r="U818" s="45" t="s">
        <v>1632</v>
      </c>
      <c r="V818" s="50"/>
      <c r="W818" s="45" t="s">
        <v>5172</v>
      </c>
      <c r="X818" s="50"/>
    </row>
    <row r="819" spans="1:24" s="51" customFormat="1" ht="15.75" x14ac:dyDescent="0.25">
      <c r="A819" s="117">
        <v>807</v>
      </c>
      <c r="B819" s="47" t="s">
        <v>6549</v>
      </c>
      <c r="C819" s="45" t="s">
        <v>6547</v>
      </c>
      <c r="D819" s="45" t="str">
        <f>VLOOKUP(B819,'ĐỢT 2 (3881))'!$B$14:$C$3894,2,0)</f>
        <v>Nguyễn Duy Khoa</v>
      </c>
      <c r="E819" s="47" t="s">
        <v>6549</v>
      </c>
      <c r="F819" s="45" t="s">
        <v>6550</v>
      </c>
      <c r="G819" s="45" t="s">
        <v>32</v>
      </c>
      <c r="H819" s="45" t="s">
        <v>33</v>
      </c>
      <c r="I819" s="45"/>
      <c r="J819" s="45"/>
      <c r="K819" s="45"/>
      <c r="L819" s="46"/>
      <c r="M819" s="118">
        <v>12</v>
      </c>
      <c r="N819" s="119" t="s">
        <v>24020</v>
      </c>
      <c r="O819" s="45" t="s">
        <v>6553</v>
      </c>
      <c r="P819" s="45"/>
      <c r="Q819" s="45" t="s">
        <v>6551</v>
      </c>
      <c r="R819" s="45" t="s">
        <v>24838</v>
      </c>
      <c r="S819" s="48" t="s">
        <v>658</v>
      </c>
      <c r="T819" s="50"/>
      <c r="U819" s="45" t="s">
        <v>1879</v>
      </c>
      <c r="V819" s="50"/>
      <c r="W819" s="45" t="s">
        <v>4863</v>
      </c>
      <c r="X819" s="50"/>
    </row>
    <row r="820" spans="1:24" s="51" customFormat="1" ht="15.75" x14ac:dyDescent="0.25">
      <c r="A820" s="117">
        <v>808</v>
      </c>
      <c r="B820" s="47" t="s">
        <v>6556</v>
      </c>
      <c r="C820" s="45" t="s">
        <v>6554</v>
      </c>
      <c r="D820" s="45" t="str">
        <f>VLOOKUP(B820,'ĐỢT 2 (3881))'!$B$14:$C$3894,2,0)</f>
        <v>Nguyễn Thành Lả</v>
      </c>
      <c r="E820" s="47" t="s">
        <v>6556</v>
      </c>
      <c r="F820" s="45" t="s">
        <v>1102</v>
      </c>
      <c r="G820" s="45" t="s">
        <v>32</v>
      </c>
      <c r="H820" s="45" t="s">
        <v>6557</v>
      </c>
      <c r="I820" s="45"/>
      <c r="J820" s="45"/>
      <c r="K820" s="45"/>
      <c r="L820" s="46"/>
      <c r="M820" s="118">
        <v>12</v>
      </c>
      <c r="N820" s="119" t="s">
        <v>24020</v>
      </c>
      <c r="O820" s="45" t="s">
        <v>6560</v>
      </c>
      <c r="P820" s="45"/>
      <c r="Q820" s="45" t="s">
        <v>6558</v>
      </c>
      <c r="R820" s="45" t="s">
        <v>24839</v>
      </c>
      <c r="S820" s="48" t="s">
        <v>211</v>
      </c>
      <c r="T820" s="50"/>
      <c r="U820" s="45" t="s">
        <v>470</v>
      </c>
      <c r="V820" s="50"/>
      <c r="W820" s="45" t="s">
        <v>471</v>
      </c>
      <c r="X820" s="50"/>
    </row>
    <row r="821" spans="1:24" s="51" customFormat="1" ht="15.75" x14ac:dyDescent="0.25">
      <c r="A821" s="117">
        <v>809</v>
      </c>
      <c r="B821" s="47" t="s">
        <v>5134</v>
      </c>
      <c r="C821" s="45" t="s">
        <v>5132</v>
      </c>
      <c r="D821" s="45" t="str">
        <f>VLOOKUP(B821,'ĐỢT 2 (3881))'!$B$14:$C$3894,2,0)</f>
        <v>Trần Văn Tiên</v>
      </c>
      <c r="E821" s="47" t="s">
        <v>5134</v>
      </c>
      <c r="F821" s="45" t="s">
        <v>5135</v>
      </c>
      <c r="G821" s="45" t="s">
        <v>32</v>
      </c>
      <c r="H821" s="45" t="s">
        <v>2630</v>
      </c>
      <c r="I821" s="45"/>
      <c r="J821" s="45"/>
      <c r="K821" s="45"/>
      <c r="L821" s="46"/>
      <c r="M821" s="118">
        <v>12</v>
      </c>
      <c r="N821" s="119" t="s">
        <v>24020</v>
      </c>
      <c r="O821" s="45" t="s">
        <v>5137</v>
      </c>
      <c r="P821" s="45"/>
      <c r="Q821" s="45"/>
      <c r="R821" s="45" t="s">
        <v>24840</v>
      </c>
      <c r="S821" s="48" t="s">
        <v>77</v>
      </c>
      <c r="T821" s="50"/>
      <c r="U821" s="45" t="s">
        <v>1775</v>
      </c>
      <c r="V821" s="50"/>
      <c r="W821" s="45" t="s">
        <v>3186</v>
      </c>
      <c r="X821" s="50"/>
    </row>
    <row r="822" spans="1:24" s="51" customFormat="1" ht="15.75" x14ac:dyDescent="0.25">
      <c r="A822" s="117">
        <v>810</v>
      </c>
      <c r="B822" s="47" t="s">
        <v>6833</v>
      </c>
      <c r="C822" s="45" t="s">
        <v>6831</v>
      </c>
      <c r="D822" s="45" t="str">
        <f>VLOOKUP(B822,'ĐỢT 2 (3881))'!$B$14:$C$3894,2,0)</f>
        <v>Bùi Trọng Nhân</v>
      </c>
      <c r="E822" s="47" t="s">
        <v>6833</v>
      </c>
      <c r="F822" s="45" t="s">
        <v>1720</v>
      </c>
      <c r="G822" s="45" t="s">
        <v>32</v>
      </c>
      <c r="H822" s="45" t="s">
        <v>54</v>
      </c>
      <c r="I822" s="45"/>
      <c r="J822" s="45"/>
      <c r="K822" s="45"/>
      <c r="L822" s="46"/>
      <c r="M822" s="118">
        <v>12</v>
      </c>
      <c r="N822" s="119" t="s">
        <v>24020</v>
      </c>
      <c r="O822" s="45" t="s">
        <v>6836</v>
      </c>
      <c r="P822" s="45"/>
      <c r="Q822" s="45" t="s">
        <v>6834</v>
      </c>
      <c r="R822" s="45" t="s">
        <v>24841</v>
      </c>
      <c r="S822" s="48" t="s">
        <v>211</v>
      </c>
      <c r="T822" s="50"/>
      <c r="U822" s="45" t="s">
        <v>470</v>
      </c>
      <c r="V822" s="50"/>
      <c r="W822" s="45" t="s">
        <v>1406</v>
      </c>
      <c r="X822" s="50"/>
    </row>
    <row r="823" spans="1:24" s="51" customFormat="1" ht="15.75" x14ac:dyDescent="0.25">
      <c r="A823" s="117">
        <v>811</v>
      </c>
      <c r="B823" s="47" t="s">
        <v>7028</v>
      </c>
      <c r="C823" s="45" t="s">
        <v>7026</v>
      </c>
      <c r="D823" s="45" t="str">
        <f>VLOOKUP(B823,'ĐỢT 2 (3881))'!$B$14:$C$3894,2,0)</f>
        <v>Nguyễn Thành Tâm</v>
      </c>
      <c r="E823" s="47" t="s">
        <v>7028</v>
      </c>
      <c r="F823" s="45" t="s">
        <v>1346</v>
      </c>
      <c r="G823" s="45" t="s">
        <v>32</v>
      </c>
      <c r="H823" s="45" t="s">
        <v>33</v>
      </c>
      <c r="I823" s="45"/>
      <c r="J823" s="45"/>
      <c r="K823" s="45"/>
      <c r="L823" s="46"/>
      <c r="M823" s="118">
        <v>12</v>
      </c>
      <c r="N823" s="119" t="s">
        <v>24020</v>
      </c>
      <c r="O823" s="45" t="s">
        <v>7032</v>
      </c>
      <c r="P823" s="45"/>
      <c r="Q823" s="45" t="s">
        <v>7029</v>
      </c>
      <c r="R823" s="45" t="s">
        <v>24842</v>
      </c>
      <c r="S823" s="48" t="s">
        <v>211</v>
      </c>
      <c r="T823" s="50"/>
      <c r="U823" s="45" t="s">
        <v>470</v>
      </c>
      <c r="V823" s="50"/>
      <c r="W823" s="45" t="s">
        <v>7031</v>
      </c>
      <c r="X823" s="50"/>
    </row>
    <row r="824" spans="1:24" s="51" customFormat="1" ht="15.75" x14ac:dyDescent="0.25">
      <c r="A824" s="117">
        <v>812</v>
      </c>
      <c r="B824" s="47" t="s">
        <v>6563</v>
      </c>
      <c r="C824" s="45" t="s">
        <v>6561</v>
      </c>
      <c r="D824" s="45" t="str">
        <f>VLOOKUP(B824,'ĐỢT 2 (3881))'!$B$14:$C$3894,2,0)</f>
        <v>Lê Khắc Duy</v>
      </c>
      <c r="E824" s="47" t="s">
        <v>6563</v>
      </c>
      <c r="F824" s="45" t="s">
        <v>2207</v>
      </c>
      <c r="G824" s="45" t="s">
        <v>32</v>
      </c>
      <c r="H824" s="45" t="s">
        <v>1789</v>
      </c>
      <c r="I824" s="45"/>
      <c r="J824" s="45"/>
      <c r="K824" s="45"/>
      <c r="L824" s="45"/>
      <c r="M824" s="118">
        <v>12</v>
      </c>
      <c r="N824" s="119" t="s">
        <v>24020</v>
      </c>
      <c r="O824" s="45" t="s">
        <v>6567</v>
      </c>
      <c r="P824" s="45"/>
      <c r="Q824" s="45" t="s">
        <v>6564</v>
      </c>
      <c r="R824" s="45" t="s">
        <v>24843</v>
      </c>
      <c r="S824" s="48" t="s">
        <v>57</v>
      </c>
      <c r="T824" s="50"/>
      <c r="U824" s="45" t="s">
        <v>58</v>
      </c>
      <c r="V824" s="50"/>
      <c r="W824" s="45" t="s">
        <v>6566</v>
      </c>
      <c r="X824" s="50"/>
    </row>
    <row r="825" spans="1:24" s="51" customFormat="1" ht="15.75" x14ac:dyDescent="0.25">
      <c r="A825" s="117">
        <v>813</v>
      </c>
      <c r="B825" s="47" t="s">
        <v>7035</v>
      </c>
      <c r="C825" s="45" t="s">
        <v>7033</v>
      </c>
      <c r="D825" s="45" t="str">
        <f>VLOOKUP(B825,'ĐỢT 2 (3881))'!$B$14:$C$3894,2,0)</f>
        <v>Mai Quốc Thái</v>
      </c>
      <c r="E825" s="47" t="s">
        <v>7035</v>
      </c>
      <c r="F825" s="45" t="s">
        <v>7036</v>
      </c>
      <c r="G825" s="45" t="s">
        <v>32</v>
      </c>
      <c r="H825" s="45" t="s">
        <v>208</v>
      </c>
      <c r="I825" s="45"/>
      <c r="J825" s="45"/>
      <c r="K825" s="45"/>
      <c r="L825" s="46"/>
      <c r="M825" s="118">
        <v>12</v>
      </c>
      <c r="N825" s="119" t="s">
        <v>24020</v>
      </c>
      <c r="O825" s="45" t="s">
        <v>7040</v>
      </c>
      <c r="P825" s="45"/>
      <c r="Q825" s="45" t="s">
        <v>7037</v>
      </c>
      <c r="R825" s="45" t="s">
        <v>24844</v>
      </c>
      <c r="S825" s="48" t="s">
        <v>658</v>
      </c>
      <c r="T825" s="50"/>
      <c r="U825" s="45" t="s">
        <v>659</v>
      </c>
      <c r="V825" s="50"/>
      <c r="W825" s="45" t="s">
        <v>7039</v>
      </c>
      <c r="X825" s="50"/>
    </row>
    <row r="826" spans="1:24" s="51" customFormat="1" ht="15.75" x14ac:dyDescent="0.25">
      <c r="A826" s="117">
        <v>814</v>
      </c>
      <c r="B826" s="47" t="s">
        <v>6384</v>
      </c>
      <c r="C826" s="45" t="s">
        <v>6382</v>
      </c>
      <c r="D826" s="45" t="str">
        <f>VLOOKUP(B826,'ĐỢT 2 (3881))'!$B$14:$C$3894,2,0)</f>
        <v>Phan Minh Dũng</v>
      </c>
      <c r="E826" s="47" t="s">
        <v>6384</v>
      </c>
      <c r="F826" s="45" t="s">
        <v>647</v>
      </c>
      <c r="G826" s="45" t="s">
        <v>32</v>
      </c>
      <c r="H826" s="45" t="s">
        <v>33</v>
      </c>
      <c r="I826" s="45"/>
      <c r="J826" s="45"/>
      <c r="K826" s="45"/>
      <c r="L826" s="46"/>
      <c r="M826" s="118">
        <v>12</v>
      </c>
      <c r="N826" s="119" t="s">
        <v>24020</v>
      </c>
      <c r="O826" s="45" t="s">
        <v>6387</v>
      </c>
      <c r="P826" s="45"/>
      <c r="Q826" s="45" t="s">
        <v>6385</v>
      </c>
      <c r="R826" s="45" t="s">
        <v>24845</v>
      </c>
      <c r="S826" s="48" t="s">
        <v>57</v>
      </c>
      <c r="T826" s="50"/>
      <c r="U826" s="45" t="s">
        <v>58</v>
      </c>
      <c r="V826" s="50"/>
      <c r="W826" s="45" t="s">
        <v>5695</v>
      </c>
      <c r="X826" s="50"/>
    </row>
    <row r="827" spans="1:24" s="51" customFormat="1" ht="15.75" x14ac:dyDescent="0.25">
      <c r="A827" s="117">
        <v>815</v>
      </c>
      <c r="B827" s="47" t="s">
        <v>6005</v>
      </c>
      <c r="C827" s="45" t="s">
        <v>4843</v>
      </c>
      <c r="D827" s="45" t="str">
        <f>VLOOKUP(B827,'ĐỢT 2 (3881))'!$B$14:$C$3894,2,0)</f>
        <v>Nguyễn Anh Tuấn</v>
      </c>
      <c r="E827" s="47" t="s">
        <v>6005</v>
      </c>
      <c r="F827" s="45" t="s">
        <v>5037</v>
      </c>
      <c r="G827" s="45" t="s">
        <v>32</v>
      </c>
      <c r="H827" s="45" t="s">
        <v>1175</v>
      </c>
      <c r="I827" s="45"/>
      <c r="J827" s="45"/>
      <c r="K827" s="45"/>
      <c r="L827" s="46"/>
      <c r="M827" s="118">
        <v>12</v>
      </c>
      <c r="N827" s="119" t="s">
        <v>24020</v>
      </c>
      <c r="O827" s="45" t="s">
        <v>6008</v>
      </c>
      <c r="P827" s="45"/>
      <c r="Q827" s="45" t="s">
        <v>6006</v>
      </c>
      <c r="R827" s="45" t="s">
        <v>24846</v>
      </c>
      <c r="S827" s="48" t="s">
        <v>57</v>
      </c>
      <c r="T827" s="50"/>
      <c r="U827" s="45" t="s">
        <v>67</v>
      </c>
      <c r="V827" s="50"/>
      <c r="W827" s="45" t="s">
        <v>5107</v>
      </c>
      <c r="X827" s="50"/>
    </row>
    <row r="828" spans="1:24" s="51" customFormat="1" ht="15.75" x14ac:dyDescent="0.25">
      <c r="A828" s="117">
        <v>816</v>
      </c>
      <c r="B828" s="47" t="s">
        <v>6011</v>
      </c>
      <c r="C828" s="45" t="s">
        <v>6009</v>
      </c>
      <c r="D828" s="45" t="str">
        <f>VLOOKUP(B828,'ĐỢT 2 (3881))'!$B$14:$C$3894,2,0)</f>
        <v>Vũ Minh Trường</v>
      </c>
      <c r="E828" s="47" t="s">
        <v>6011</v>
      </c>
      <c r="F828" s="45" t="s">
        <v>4957</v>
      </c>
      <c r="G828" s="45" t="s">
        <v>32</v>
      </c>
      <c r="H828" s="45" t="s">
        <v>33</v>
      </c>
      <c r="I828" s="45"/>
      <c r="J828" s="45"/>
      <c r="K828" s="45"/>
      <c r="L828" s="46"/>
      <c r="M828" s="118">
        <v>12</v>
      </c>
      <c r="N828" s="119" t="s">
        <v>24020</v>
      </c>
      <c r="O828" s="45" t="s">
        <v>6014</v>
      </c>
      <c r="P828" s="45"/>
      <c r="Q828" s="45" t="s">
        <v>6012</v>
      </c>
      <c r="R828" s="45" t="s">
        <v>24847</v>
      </c>
      <c r="S828" s="48" t="s">
        <v>57</v>
      </c>
      <c r="T828" s="50"/>
      <c r="U828" s="45" t="s">
        <v>221</v>
      </c>
      <c r="V828" s="50"/>
      <c r="W828" s="45" t="s">
        <v>3705</v>
      </c>
      <c r="X828" s="50"/>
    </row>
    <row r="829" spans="1:24" s="51" customFormat="1" ht="15.75" x14ac:dyDescent="0.25">
      <c r="A829" s="117">
        <v>817</v>
      </c>
      <c r="B829" s="47" t="s">
        <v>6570</v>
      </c>
      <c r="C829" s="45" t="s">
        <v>6568</v>
      </c>
      <c r="D829" s="45" t="str">
        <f>VLOOKUP(B829,'ĐỢT 2 (3881))'!$B$14:$C$3894,2,0)</f>
        <v>Phan Thanh Duy</v>
      </c>
      <c r="E829" s="47" t="s">
        <v>6570</v>
      </c>
      <c r="F829" s="45" t="s">
        <v>4732</v>
      </c>
      <c r="G829" s="45" t="s">
        <v>32</v>
      </c>
      <c r="H829" s="45" t="s">
        <v>33</v>
      </c>
      <c r="I829" s="45"/>
      <c r="J829" s="45"/>
      <c r="K829" s="45"/>
      <c r="L829" s="46"/>
      <c r="M829" s="118">
        <v>12</v>
      </c>
      <c r="N829" s="119" t="s">
        <v>24020</v>
      </c>
      <c r="O829" s="45" t="s">
        <v>6574</v>
      </c>
      <c r="P829" s="45"/>
      <c r="Q829" s="45" t="s">
        <v>6571</v>
      </c>
      <c r="R829" s="45" t="s">
        <v>24848</v>
      </c>
      <c r="S829" s="48" t="s">
        <v>57</v>
      </c>
      <c r="T829" s="50"/>
      <c r="U829" s="45" t="s">
        <v>221</v>
      </c>
      <c r="V829" s="50"/>
      <c r="W829" s="45" t="s">
        <v>6573</v>
      </c>
      <c r="X829" s="50"/>
    </row>
    <row r="830" spans="1:24" s="51" customFormat="1" ht="15.75" x14ac:dyDescent="0.25">
      <c r="A830" s="117">
        <v>818</v>
      </c>
      <c r="B830" s="47" t="s">
        <v>6017</v>
      </c>
      <c r="C830" s="45" t="s">
        <v>6015</v>
      </c>
      <c r="D830" s="45" t="str">
        <f>VLOOKUP(B830,'ĐỢT 2 (3881))'!$B$14:$C$3894,2,0)</f>
        <v>Bùi Anh Tiến</v>
      </c>
      <c r="E830" s="47" t="s">
        <v>6017</v>
      </c>
      <c r="F830" s="45" t="s">
        <v>4622</v>
      </c>
      <c r="G830" s="45" t="s">
        <v>32</v>
      </c>
      <c r="H830" s="45" t="s">
        <v>33</v>
      </c>
      <c r="I830" s="45"/>
      <c r="J830" s="45"/>
      <c r="K830" s="45"/>
      <c r="L830" s="46"/>
      <c r="M830" s="118">
        <v>12</v>
      </c>
      <c r="N830" s="119" t="s">
        <v>24020</v>
      </c>
      <c r="O830" s="45" t="s">
        <v>6022</v>
      </c>
      <c r="P830" s="45"/>
      <c r="Q830" s="45" t="s">
        <v>6018</v>
      </c>
      <c r="R830" s="45" t="s">
        <v>24849</v>
      </c>
      <c r="S830" s="48" t="s">
        <v>4377</v>
      </c>
      <c r="T830" s="50"/>
      <c r="U830" s="45" t="s">
        <v>6020</v>
      </c>
      <c r="V830" s="50"/>
      <c r="W830" s="45" t="s">
        <v>6021</v>
      </c>
      <c r="X830" s="50"/>
    </row>
    <row r="831" spans="1:24" s="51" customFormat="1" ht="15.75" x14ac:dyDescent="0.25">
      <c r="A831" s="117">
        <v>819</v>
      </c>
      <c r="B831" s="47" t="s">
        <v>7043</v>
      </c>
      <c r="C831" s="45" t="s">
        <v>7041</v>
      </c>
      <c r="D831" s="45" t="str">
        <f>VLOOKUP(B831,'ĐỢT 2 (3881))'!$B$14:$C$3894,2,0)</f>
        <v>Nguyễn Phúc Sang</v>
      </c>
      <c r="E831" s="47" t="s">
        <v>7043</v>
      </c>
      <c r="F831" s="45" t="s">
        <v>6611</v>
      </c>
      <c r="G831" s="45" t="s">
        <v>32</v>
      </c>
      <c r="H831" s="45" t="s">
        <v>33</v>
      </c>
      <c r="I831" s="45"/>
      <c r="J831" s="45"/>
      <c r="K831" s="45"/>
      <c r="L831" s="46"/>
      <c r="M831" s="118">
        <v>12</v>
      </c>
      <c r="N831" s="119" t="s">
        <v>24020</v>
      </c>
      <c r="O831" s="45" t="s">
        <v>7047</v>
      </c>
      <c r="P831" s="45"/>
      <c r="Q831" s="45" t="s">
        <v>7044</v>
      </c>
      <c r="R831" s="45" t="s">
        <v>24850</v>
      </c>
      <c r="S831" s="48" t="s">
        <v>559</v>
      </c>
      <c r="T831" s="50"/>
      <c r="U831" s="45" t="s">
        <v>4914</v>
      </c>
      <c r="V831" s="50"/>
      <c r="W831" s="45" t="s">
        <v>7046</v>
      </c>
      <c r="X831" s="50"/>
    </row>
    <row r="832" spans="1:24" s="51" customFormat="1" ht="15.75" x14ac:dyDescent="0.25">
      <c r="A832" s="117">
        <v>820</v>
      </c>
      <c r="B832" s="47" t="s">
        <v>6025</v>
      </c>
      <c r="C832" s="45" t="s">
        <v>6023</v>
      </c>
      <c r="D832" s="45" t="str">
        <f>VLOOKUP(B832,'ĐỢT 2 (3881))'!$B$14:$C$3894,2,0)</f>
        <v>Lý Thanh Tiến</v>
      </c>
      <c r="E832" s="47" t="s">
        <v>6025</v>
      </c>
      <c r="F832" s="45" t="s">
        <v>2281</v>
      </c>
      <c r="G832" s="45" t="s">
        <v>32</v>
      </c>
      <c r="H832" s="45" t="s">
        <v>208</v>
      </c>
      <c r="I832" s="45"/>
      <c r="J832" s="45"/>
      <c r="K832" s="45"/>
      <c r="L832" s="46"/>
      <c r="M832" s="118">
        <v>12</v>
      </c>
      <c r="N832" s="119" t="s">
        <v>24020</v>
      </c>
      <c r="O832" s="45" t="s">
        <v>6028</v>
      </c>
      <c r="P832" s="45"/>
      <c r="Q832" s="45" t="s">
        <v>6026</v>
      </c>
      <c r="R832" s="45" t="s">
        <v>24851</v>
      </c>
      <c r="S832" s="48" t="s">
        <v>57</v>
      </c>
      <c r="T832" s="50"/>
      <c r="U832" s="45" t="s">
        <v>221</v>
      </c>
      <c r="V832" s="50"/>
      <c r="W832" s="45" t="s">
        <v>5214</v>
      </c>
      <c r="X832" s="50"/>
    </row>
    <row r="833" spans="1:24" s="51" customFormat="1" ht="15.75" x14ac:dyDescent="0.25">
      <c r="A833" s="117">
        <v>821</v>
      </c>
      <c r="B833" s="47" t="s">
        <v>7050</v>
      </c>
      <c r="C833" s="45" t="s">
        <v>7048</v>
      </c>
      <c r="D833" s="45" t="str">
        <f>VLOOKUP(B833,'ĐỢT 2 (3881))'!$B$14:$C$3894,2,0)</f>
        <v>Phạm Nguyễn Minh Tấn</v>
      </c>
      <c r="E833" s="47" t="s">
        <v>7050</v>
      </c>
      <c r="F833" s="45" t="s">
        <v>7051</v>
      </c>
      <c r="G833" s="45" t="s">
        <v>32</v>
      </c>
      <c r="H833" s="45" t="s">
        <v>54</v>
      </c>
      <c r="I833" s="45"/>
      <c r="J833" s="45"/>
      <c r="K833" s="45"/>
      <c r="L833" s="46"/>
      <c r="M833" s="118">
        <v>12</v>
      </c>
      <c r="N833" s="119" t="s">
        <v>24020</v>
      </c>
      <c r="O833" s="45" t="s">
        <v>7054</v>
      </c>
      <c r="P833" s="45"/>
      <c r="Q833" s="45" t="s">
        <v>7052</v>
      </c>
      <c r="R833" s="45" t="s">
        <v>24852</v>
      </c>
      <c r="S833" s="48" t="s">
        <v>57</v>
      </c>
      <c r="T833" s="50"/>
      <c r="U833" s="45" t="s">
        <v>58</v>
      </c>
      <c r="V833" s="50"/>
      <c r="W833" s="45" t="s">
        <v>5054</v>
      </c>
      <c r="X833" s="50"/>
    </row>
    <row r="834" spans="1:24" s="51" customFormat="1" ht="15.75" x14ac:dyDescent="0.25">
      <c r="A834" s="117">
        <v>822</v>
      </c>
      <c r="B834" s="47" t="s">
        <v>6030</v>
      </c>
      <c r="C834" s="45" t="s">
        <v>50</v>
      </c>
      <c r="D834" s="45" t="str">
        <f>VLOOKUP(B834,'ĐỢT 2 (3881))'!$B$14:$C$3894,2,0)</f>
        <v>Cao Minh Trí</v>
      </c>
      <c r="E834" s="47" t="s">
        <v>6030</v>
      </c>
      <c r="F834" s="45" t="s">
        <v>6031</v>
      </c>
      <c r="G834" s="45" t="s">
        <v>32</v>
      </c>
      <c r="H834" s="45" t="s">
        <v>477</v>
      </c>
      <c r="I834" s="45"/>
      <c r="J834" s="45"/>
      <c r="K834" s="45"/>
      <c r="L834" s="46"/>
      <c r="M834" s="118">
        <v>12</v>
      </c>
      <c r="N834" s="119" t="s">
        <v>24020</v>
      </c>
      <c r="O834" s="45" t="s">
        <v>6035</v>
      </c>
      <c r="P834" s="45"/>
      <c r="Q834" s="45" t="s">
        <v>6032</v>
      </c>
      <c r="R834" s="45" t="s">
        <v>24853</v>
      </c>
      <c r="S834" s="48" t="s">
        <v>36</v>
      </c>
      <c r="T834" s="50"/>
      <c r="U834" s="45" t="s">
        <v>2059</v>
      </c>
      <c r="V834" s="50"/>
      <c r="W834" s="45" t="s">
        <v>6034</v>
      </c>
      <c r="X834" s="50"/>
    </row>
    <row r="835" spans="1:24" s="51" customFormat="1" ht="15.75" x14ac:dyDescent="0.25">
      <c r="A835" s="117">
        <v>823</v>
      </c>
      <c r="B835" s="47" t="s">
        <v>6577</v>
      </c>
      <c r="C835" s="45" t="s">
        <v>6575</v>
      </c>
      <c r="D835" s="45" t="str">
        <f>VLOOKUP(B835,'ĐỢT 2 (3881))'!$B$14:$C$3894,2,0)</f>
        <v>Phạm Minh Hoàng</v>
      </c>
      <c r="E835" s="47" t="s">
        <v>6577</v>
      </c>
      <c r="F835" s="45" t="s">
        <v>6578</v>
      </c>
      <c r="G835" s="45" t="s">
        <v>32</v>
      </c>
      <c r="H835" s="45" t="s">
        <v>74</v>
      </c>
      <c r="I835" s="45"/>
      <c r="J835" s="45"/>
      <c r="K835" s="45"/>
      <c r="L835" s="46"/>
      <c r="M835" s="118">
        <v>12</v>
      </c>
      <c r="N835" s="119" t="s">
        <v>24020</v>
      </c>
      <c r="O835" s="45" t="s">
        <v>6581</v>
      </c>
      <c r="P835" s="45"/>
      <c r="Q835" s="45" t="s">
        <v>6579</v>
      </c>
      <c r="R835" s="45" t="s">
        <v>24854</v>
      </c>
      <c r="S835" s="48" t="s">
        <v>46</v>
      </c>
      <c r="T835" s="50"/>
      <c r="U835" s="45" t="s">
        <v>1829</v>
      </c>
      <c r="V835" s="50"/>
      <c r="W835" s="45" t="s">
        <v>5420</v>
      </c>
      <c r="X835" s="50"/>
    </row>
    <row r="836" spans="1:24" s="51" customFormat="1" ht="15.75" x14ac:dyDescent="0.25">
      <c r="A836" s="117">
        <v>824</v>
      </c>
      <c r="B836" s="47" t="s">
        <v>6390</v>
      </c>
      <c r="C836" s="45" t="s">
        <v>6388</v>
      </c>
      <c r="D836" s="45" t="str">
        <f>VLOOKUP(B836,'ĐỢT 2 (3881))'!$B$14:$C$3894,2,0)</f>
        <v>Tào Tấn Đạt</v>
      </c>
      <c r="E836" s="47" t="s">
        <v>6390</v>
      </c>
      <c r="F836" s="45" t="s">
        <v>1747</v>
      </c>
      <c r="G836" s="45" t="s">
        <v>32</v>
      </c>
      <c r="H836" s="45" t="s">
        <v>33</v>
      </c>
      <c r="I836" s="45"/>
      <c r="J836" s="45"/>
      <c r="K836" s="45"/>
      <c r="L836" s="46"/>
      <c r="M836" s="118">
        <v>12</v>
      </c>
      <c r="N836" s="119" t="s">
        <v>24020</v>
      </c>
      <c r="O836" s="45" t="s">
        <v>6394</v>
      </c>
      <c r="P836" s="45"/>
      <c r="Q836" s="45" t="s">
        <v>6391</v>
      </c>
      <c r="R836" s="45" t="s">
        <v>24855</v>
      </c>
      <c r="S836" s="48" t="s">
        <v>504</v>
      </c>
      <c r="T836" s="50"/>
      <c r="U836" s="45" t="s">
        <v>5563</v>
      </c>
      <c r="V836" s="50"/>
      <c r="W836" s="45" t="s">
        <v>6393</v>
      </c>
      <c r="X836" s="50"/>
    </row>
    <row r="837" spans="1:24" s="51" customFormat="1" ht="15.75" x14ac:dyDescent="0.25">
      <c r="A837" s="117">
        <v>825</v>
      </c>
      <c r="B837" s="47" t="s">
        <v>7057</v>
      </c>
      <c r="C837" s="45" t="s">
        <v>7055</v>
      </c>
      <c r="D837" s="45" t="str">
        <f>VLOOKUP(B837,'ĐỢT 2 (3881))'!$B$14:$C$3894,2,0)</f>
        <v>Trần Hồng Quân</v>
      </c>
      <c r="E837" s="47" t="s">
        <v>7057</v>
      </c>
      <c r="F837" s="45" t="s">
        <v>7058</v>
      </c>
      <c r="G837" s="45" t="s">
        <v>32</v>
      </c>
      <c r="H837" s="45" t="s">
        <v>208</v>
      </c>
      <c r="I837" s="45"/>
      <c r="J837" s="45"/>
      <c r="K837" s="45"/>
      <c r="L837" s="46"/>
      <c r="M837" s="118">
        <v>12</v>
      </c>
      <c r="N837" s="119" t="s">
        <v>24020</v>
      </c>
      <c r="O837" s="45" t="s">
        <v>7062</v>
      </c>
      <c r="P837" s="45"/>
      <c r="Q837" s="45" t="s">
        <v>7059</v>
      </c>
      <c r="R837" s="45" t="s">
        <v>24856</v>
      </c>
      <c r="S837" s="48" t="s">
        <v>57</v>
      </c>
      <c r="T837" s="50"/>
      <c r="U837" s="45" t="s">
        <v>326</v>
      </c>
      <c r="V837" s="50"/>
      <c r="W837" s="45" t="s">
        <v>7061</v>
      </c>
      <c r="X837" s="50"/>
    </row>
    <row r="838" spans="1:24" s="51" customFormat="1" ht="15.75" x14ac:dyDescent="0.25">
      <c r="A838" s="117">
        <v>826</v>
      </c>
      <c r="B838" s="47" t="s">
        <v>7065</v>
      </c>
      <c r="C838" s="45" t="s">
        <v>7063</v>
      </c>
      <c r="D838" s="45" t="str">
        <f>VLOOKUP(B838,'ĐỢT 2 (3881))'!$B$14:$C$3894,2,0)</f>
        <v>Huỳnh Quốc Thanh</v>
      </c>
      <c r="E838" s="47" t="s">
        <v>7065</v>
      </c>
      <c r="F838" s="45" t="s">
        <v>607</v>
      </c>
      <c r="G838" s="45" t="s">
        <v>32</v>
      </c>
      <c r="H838" s="45" t="s">
        <v>33</v>
      </c>
      <c r="I838" s="45"/>
      <c r="J838" s="45"/>
      <c r="K838" s="45"/>
      <c r="L838" s="46"/>
      <c r="M838" s="118">
        <v>12</v>
      </c>
      <c r="N838" s="119" t="s">
        <v>24020</v>
      </c>
      <c r="O838" s="45" t="s">
        <v>7068</v>
      </c>
      <c r="P838" s="45"/>
      <c r="Q838" s="45" t="s">
        <v>7066</v>
      </c>
      <c r="R838" s="45" t="s">
        <v>24857</v>
      </c>
      <c r="S838" s="48" t="s">
        <v>559</v>
      </c>
      <c r="T838" s="50"/>
      <c r="U838" s="45" t="s">
        <v>2275</v>
      </c>
      <c r="V838" s="50"/>
      <c r="W838" s="45" t="s">
        <v>6169</v>
      </c>
      <c r="X838" s="50"/>
    </row>
    <row r="839" spans="1:24" s="51" customFormat="1" ht="15.75" x14ac:dyDescent="0.25">
      <c r="A839" s="117">
        <v>827</v>
      </c>
      <c r="B839" s="47" t="s">
        <v>6584</v>
      </c>
      <c r="C839" s="45" t="s">
        <v>6582</v>
      </c>
      <c r="D839" s="45" t="str">
        <f>VLOOKUP(B839,'ĐỢT 2 (3881))'!$B$14:$C$3894,2,0)</f>
        <v>Trần Đăng Khoa</v>
      </c>
      <c r="E839" s="47" t="s">
        <v>6584</v>
      </c>
      <c r="F839" s="45" t="s">
        <v>492</v>
      </c>
      <c r="G839" s="45" t="s">
        <v>32</v>
      </c>
      <c r="H839" s="45" t="s">
        <v>33</v>
      </c>
      <c r="I839" s="45"/>
      <c r="J839" s="45"/>
      <c r="K839" s="45"/>
      <c r="L839" s="46"/>
      <c r="M839" s="118">
        <v>12</v>
      </c>
      <c r="N839" s="119" t="s">
        <v>24020</v>
      </c>
      <c r="O839" s="45" t="s">
        <v>6588</v>
      </c>
      <c r="P839" s="45"/>
      <c r="Q839" s="45" t="s">
        <v>6585</v>
      </c>
      <c r="R839" s="45" t="s">
        <v>24858</v>
      </c>
      <c r="S839" s="48" t="s">
        <v>139</v>
      </c>
      <c r="T839" s="50"/>
      <c r="U839" s="45" t="s">
        <v>1995</v>
      </c>
      <c r="V839" s="50"/>
      <c r="W839" s="45" t="s">
        <v>6587</v>
      </c>
      <c r="X839" s="50"/>
    </row>
    <row r="840" spans="1:24" s="51" customFormat="1" ht="15.75" x14ac:dyDescent="0.25">
      <c r="A840" s="117">
        <v>828</v>
      </c>
      <c r="B840" s="47" t="s">
        <v>6397</v>
      </c>
      <c r="C840" s="45" t="s">
        <v>6395</v>
      </c>
      <c r="D840" s="45" t="str">
        <f>VLOOKUP(B840,'ĐỢT 2 (3881))'!$B$14:$C$3894,2,0)</f>
        <v>Phạm Thái Bảo</v>
      </c>
      <c r="E840" s="47" t="s">
        <v>6397</v>
      </c>
      <c r="F840" s="45" t="s">
        <v>6398</v>
      </c>
      <c r="G840" s="45" t="s">
        <v>32</v>
      </c>
      <c r="H840" s="45" t="s">
        <v>33</v>
      </c>
      <c r="I840" s="45"/>
      <c r="J840" s="45"/>
      <c r="K840" s="45"/>
      <c r="L840" s="46"/>
      <c r="M840" s="118">
        <v>12</v>
      </c>
      <c r="N840" s="119" t="s">
        <v>24020</v>
      </c>
      <c r="O840" s="45" t="s">
        <v>6401</v>
      </c>
      <c r="P840" s="45"/>
      <c r="Q840" s="45" t="s">
        <v>6399</v>
      </c>
      <c r="R840" s="45" t="s">
        <v>24859</v>
      </c>
      <c r="S840" s="48" t="s">
        <v>118</v>
      </c>
      <c r="T840" s="50"/>
      <c r="U840" s="45" t="s">
        <v>1767</v>
      </c>
      <c r="V840" s="50"/>
      <c r="W840" s="45" t="s">
        <v>1768</v>
      </c>
      <c r="X840" s="50"/>
    </row>
    <row r="841" spans="1:24" s="51" customFormat="1" ht="15.75" x14ac:dyDescent="0.25">
      <c r="A841" s="117">
        <v>829</v>
      </c>
      <c r="B841" s="47" t="s">
        <v>6993</v>
      </c>
      <c r="C841" s="45" t="s">
        <v>6991</v>
      </c>
      <c r="D841" s="45" t="str">
        <f>VLOOKUP(B841,'ĐỢT 2 (3881))'!$B$14:$C$3894,2,0)</f>
        <v>Trần La Quang Phát</v>
      </c>
      <c r="E841" s="47" t="s">
        <v>6993</v>
      </c>
      <c r="F841" s="45" t="s">
        <v>6994</v>
      </c>
      <c r="G841" s="45" t="s">
        <v>32</v>
      </c>
      <c r="H841" s="45" t="s">
        <v>33</v>
      </c>
      <c r="I841" s="45"/>
      <c r="J841" s="45"/>
      <c r="K841" s="45"/>
      <c r="L841" s="45"/>
      <c r="M841" s="118">
        <v>12</v>
      </c>
      <c r="N841" s="119" t="s">
        <v>24020</v>
      </c>
      <c r="O841" s="45" t="s">
        <v>6996</v>
      </c>
      <c r="P841" s="45"/>
      <c r="Q841" s="45"/>
      <c r="R841" s="45" t="s">
        <v>24860</v>
      </c>
      <c r="S841" s="48" t="s">
        <v>594</v>
      </c>
      <c r="T841" s="50"/>
      <c r="U841" s="45" t="s">
        <v>1568</v>
      </c>
      <c r="V841" s="50"/>
      <c r="W841" s="45" t="s">
        <v>1569</v>
      </c>
      <c r="X841" s="50"/>
    </row>
    <row r="842" spans="1:24" s="51" customFormat="1" ht="15.75" x14ac:dyDescent="0.25">
      <c r="A842" s="117">
        <v>830</v>
      </c>
      <c r="B842" s="47" t="s">
        <v>6771</v>
      </c>
      <c r="C842" s="45" t="s">
        <v>6769</v>
      </c>
      <c r="D842" s="45" t="str">
        <f>VLOOKUP(B842,'ĐỢT 2 (3881))'!$B$14:$C$3894,2,0)</f>
        <v>Lê Hồng Lợi</v>
      </c>
      <c r="E842" s="47" t="s">
        <v>6771</v>
      </c>
      <c r="F842" s="45" t="s">
        <v>2333</v>
      </c>
      <c r="G842" s="45" t="s">
        <v>32</v>
      </c>
      <c r="H842" s="45" t="s">
        <v>33</v>
      </c>
      <c r="I842" s="45"/>
      <c r="J842" s="45"/>
      <c r="K842" s="45"/>
      <c r="L842" s="46"/>
      <c r="M842" s="118">
        <v>12</v>
      </c>
      <c r="N842" s="119" t="s">
        <v>24020</v>
      </c>
      <c r="O842" s="45" t="s">
        <v>6774</v>
      </c>
      <c r="P842" s="45"/>
      <c r="Q842" s="45" t="s">
        <v>6772</v>
      </c>
      <c r="R842" s="45" t="s">
        <v>24861</v>
      </c>
      <c r="S842" s="48" t="s">
        <v>129</v>
      </c>
      <c r="T842" s="50"/>
      <c r="U842" s="45" t="s">
        <v>166</v>
      </c>
      <c r="V842" s="50"/>
      <c r="W842" s="45" t="s">
        <v>1707</v>
      </c>
      <c r="X842" s="50"/>
    </row>
    <row r="843" spans="1:24" s="51" customFormat="1" ht="15.75" x14ac:dyDescent="0.25">
      <c r="A843" s="117">
        <v>831</v>
      </c>
      <c r="B843" s="47" t="s">
        <v>6999</v>
      </c>
      <c r="C843" s="45" t="s">
        <v>6997</v>
      </c>
      <c r="D843" s="45" t="str">
        <f>VLOOKUP(B843,'ĐỢT 2 (3881))'!$B$14:$C$3894,2,0)</f>
        <v>Đỗ Thành Long</v>
      </c>
      <c r="E843" s="47" t="s">
        <v>6999</v>
      </c>
      <c r="F843" s="45" t="s">
        <v>2984</v>
      </c>
      <c r="G843" s="45" t="s">
        <v>32</v>
      </c>
      <c r="H843" s="45" t="s">
        <v>477</v>
      </c>
      <c r="I843" s="45"/>
      <c r="J843" s="45"/>
      <c r="K843" s="45"/>
      <c r="L843" s="46"/>
      <c r="M843" s="118">
        <v>12</v>
      </c>
      <c r="N843" s="119" t="s">
        <v>24020</v>
      </c>
      <c r="O843" s="45" t="s">
        <v>7003</v>
      </c>
      <c r="P843" s="45"/>
      <c r="Q843" s="45" t="s">
        <v>7000</v>
      </c>
      <c r="R843" s="45" t="s">
        <v>24862</v>
      </c>
      <c r="S843" s="48" t="s">
        <v>77</v>
      </c>
      <c r="T843" s="50"/>
      <c r="U843" s="45" t="s">
        <v>625</v>
      </c>
      <c r="V843" s="50"/>
      <c r="W843" s="45" t="s">
        <v>7002</v>
      </c>
      <c r="X843" s="50"/>
    </row>
    <row r="844" spans="1:24" s="51" customFormat="1" ht="15.75" x14ac:dyDescent="0.25">
      <c r="A844" s="117">
        <v>832</v>
      </c>
      <c r="B844" s="47" t="s">
        <v>6046</v>
      </c>
      <c r="C844" s="45" t="s">
        <v>6044</v>
      </c>
      <c r="D844" s="45" t="str">
        <f>VLOOKUP(B844,'ĐỢT 2 (3881))'!$B$14:$C$3894,2,0)</f>
        <v>Hồ Minh</v>
      </c>
      <c r="E844" s="47" t="s">
        <v>6046</v>
      </c>
      <c r="F844" s="45" t="s">
        <v>6047</v>
      </c>
      <c r="G844" s="45" t="s">
        <v>32</v>
      </c>
      <c r="H844" s="45" t="s">
        <v>208</v>
      </c>
      <c r="I844" s="45"/>
      <c r="J844" s="45"/>
      <c r="K844" s="45"/>
      <c r="L844" s="46"/>
      <c r="M844" s="118">
        <v>12</v>
      </c>
      <c r="N844" s="119" t="s">
        <v>24020</v>
      </c>
      <c r="O844" s="45" t="s">
        <v>6050</v>
      </c>
      <c r="P844" s="45"/>
      <c r="Q844" s="45" t="s">
        <v>6048</v>
      </c>
      <c r="R844" s="45" t="s">
        <v>24863</v>
      </c>
      <c r="S844" s="48" t="s">
        <v>46</v>
      </c>
      <c r="T844" s="50"/>
      <c r="U844" s="45" t="s">
        <v>1888</v>
      </c>
      <c r="V844" s="50"/>
      <c r="W844" s="45" t="s">
        <v>1889</v>
      </c>
      <c r="X844" s="50"/>
    </row>
    <row r="845" spans="1:24" s="51" customFormat="1" ht="15.75" x14ac:dyDescent="0.25">
      <c r="A845" s="117">
        <v>833</v>
      </c>
      <c r="B845" s="47" t="s">
        <v>6053</v>
      </c>
      <c r="C845" s="45" t="s">
        <v>6051</v>
      </c>
      <c r="D845" s="45" t="str">
        <f>VLOOKUP(B845,'ĐỢT 2 (3881))'!$B$14:$C$3894,2,0)</f>
        <v>Nguyễn Võ Phú</v>
      </c>
      <c r="E845" s="47" t="s">
        <v>6053</v>
      </c>
      <c r="F845" s="45" t="s">
        <v>1191</v>
      </c>
      <c r="G845" s="45" t="s">
        <v>32</v>
      </c>
      <c r="H845" s="45" t="s">
        <v>6054</v>
      </c>
      <c r="I845" s="45"/>
      <c r="J845" s="45"/>
      <c r="K845" s="45"/>
      <c r="L845" s="46"/>
      <c r="M845" s="118">
        <v>12</v>
      </c>
      <c r="N845" s="119" t="s">
        <v>24020</v>
      </c>
      <c r="O845" s="45" t="s">
        <v>6057</v>
      </c>
      <c r="P845" s="45"/>
      <c r="Q845" s="45" t="s">
        <v>6055</v>
      </c>
      <c r="R845" s="45" t="s">
        <v>24864</v>
      </c>
      <c r="S845" s="48" t="s">
        <v>36</v>
      </c>
      <c r="T845" s="50"/>
      <c r="U845" s="45" t="s">
        <v>2059</v>
      </c>
      <c r="V845" s="50"/>
      <c r="W845" s="45" t="s">
        <v>3303</v>
      </c>
      <c r="X845" s="50"/>
    </row>
    <row r="846" spans="1:24" s="51" customFormat="1" ht="15.75" x14ac:dyDescent="0.25">
      <c r="A846" s="117">
        <v>834</v>
      </c>
      <c r="B846" s="47" t="s">
        <v>6060</v>
      </c>
      <c r="C846" s="45" t="s">
        <v>6058</v>
      </c>
      <c r="D846" s="45" t="str">
        <f>VLOOKUP(B846,'ĐỢT 2 (3881))'!$B$14:$C$3894,2,0)</f>
        <v>Nguyễn Phúc Hậu</v>
      </c>
      <c r="E846" s="47" t="s">
        <v>6060</v>
      </c>
      <c r="F846" s="45" t="s">
        <v>3263</v>
      </c>
      <c r="G846" s="45" t="s">
        <v>32</v>
      </c>
      <c r="H846" s="45" t="s">
        <v>33</v>
      </c>
      <c r="I846" s="45"/>
      <c r="J846" s="45"/>
      <c r="K846" s="45"/>
      <c r="L846" s="46"/>
      <c r="M846" s="118">
        <v>12</v>
      </c>
      <c r="N846" s="119" t="s">
        <v>24020</v>
      </c>
      <c r="O846" s="45" t="s">
        <v>6064</v>
      </c>
      <c r="P846" s="45"/>
      <c r="Q846" s="45" t="s">
        <v>6061</v>
      </c>
      <c r="R846" s="45" t="s">
        <v>24865</v>
      </c>
      <c r="S846" s="48" t="s">
        <v>57</v>
      </c>
      <c r="T846" s="50"/>
      <c r="U846" s="45" t="s">
        <v>98</v>
      </c>
      <c r="V846" s="50"/>
      <c r="W846" s="45" t="s">
        <v>6063</v>
      </c>
      <c r="X846" s="50"/>
    </row>
    <row r="847" spans="1:24" s="51" customFormat="1" ht="15.75" x14ac:dyDescent="0.25">
      <c r="A847" s="117">
        <v>835</v>
      </c>
      <c r="B847" s="47" t="s">
        <v>6067</v>
      </c>
      <c r="C847" s="45" t="s">
        <v>6065</v>
      </c>
      <c r="D847" s="45" t="str">
        <f>VLOOKUP(B847,'ĐỢT 2 (3881))'!$B$14:$C$3894,2,0)</f>
        <v>Văn Huy Chinh</v>
      </c>
      <c r="E847" s="47" t="s">
        <v>6067</v>
      </c>
      <c r="F847" s="45" t="s">
        <v>2606</v>
      </c>
      <c r="G847" s="45" t="s">
        <v>32</v>
      </c>
      <c r="H847" s="45" t="s">
        <v>33</v>
      </c>
      <c r="I847" s="45"/>
      <c r="J847" s="45"/>
      <c r="K847" s="45"/>
      <c r="L847" s="46"/>
      <c r="M847" s="118">
        <v>12</v>
      </c>
      <c r="N847" s="119" t="s">
        <v>24020</v>
      </c>
      <c r="O847" s="45" t="s">
        <v>6071</v>
      </c>
      <c r="P847" s="45"/>
      <c r="Q847" s="45" t="s">
        <v>6068</v>
      </c>
      <c r="R847" s="45" t="s">
        <v>24866</v>
      </c>
      <c r="S847" s="48" t="s">
        <v>5972</v>
      </c>
      <c r="T847" s="50"/>
      <c r="U847" s="45" t="s">
        <v>5973</v>
      </c>
      <c r="V847" s="50"/>
      <c r="W847" s="45" t="s">
        <v>6070</v>
      </c>
      <c r="X847" s="50"/>
    </row>
    <row r="848" spans="1:24" s="51" customFormat="1" ht="15.75" x14ac:dyDescent="0.25">
      <c r="A848" s="117">
        <v>836</v>
      </c>
      <c r="B848" s="47" t="s">
        <v>6074</v>
      </c>
      <c r="C848" s="45" t="s">
        <v>6072</v>
      </c>
      <c r="D848" s="45" t="str">
        <f>VLOOKUP(B848,'ĐỢT 2 (3881))'!$B$14:$C$3894,2,0)</f>
        <v>Trần Ngọc Hồng Hải</v>
      </c>
      <c r="E848" s="47" t="s">
        <v>6074</v>
      </c>
      <c r="F848" s="45" t="s">
        <v>315</v>
      </c>
      <c r="G848" s="45" t="s">
        <v>32</v>
      </c>
      <c r="H848" s="45" t="s">
        <v>208</v>
      </c>
      <c r="I848" s="45"/>
      <c r="J848" s="45"/>
      <c r="K848" s="45"/>
      <c r="L848" s="46"/>
      <c r="M848" s="118">
        <v>12</v>
      </c>
      <c r="N848" s="119" t="s">
        <v>24020</v>
      </c>
      <c r="O848" s="45" t="s">
        <v>6079</v>
      </c>
      <c r="P848" s="45"/>
      <c r="Q848" s="45" t="s">
        <v>6075</v>
      </c>
      <c r="R848" s="45" t="s">
        <v>24867</v>
      </c>
      <c r="S848" s="48" t="s">
        <v>1105</v>
      </c>
      <c r="T848" s="50"/>
      <c r="U848" s="45" t="s">
        <v>6077</v>
      </c>
      <c r="V848" s="50"/>
      <c r="W848" s="45" t="s">
        <v>6078</v>
      </c>
      <c r="X848" s="50"/>
    </row>
    <row r="849" spans="1:24" s="51" customFormat="1" ht="15.75" x14ac:dyDescent="0.25">
      <c r="A849" s="117">
        <v>837</v>
      </c>
      <c r="B849" s="47" t="s">
        <v>6082</v>
      </c>
      <c r="C849" s="45" t="s">
        <v>6080</v>
      </c>
      <c r="D849" s="45" t="str">
        <f>VLOOKUP(B849,'ĐỢT 2 (3881))'!$B$14:$C$3894,2,0)</f>
        <v>Phạm Quang Dinh</v>
      </c>
      <c r="E849" s="47" t="s">
        <v>6082</v>
      </c>
      <c r="F849" s="45" t="s">
        <v>332</v>
      </c>
      <c r="G849" s="45" t="s">
        <v>32</v>
      </c>
      <c r="H849" s="45" t="s">
        <v>33</v>
      </c>
      <c r="I849" s="45"/>
      <c r="J849" s="45"/>
      <c r="K849" s="45"/>
      <c r="L849" s="46"/>
      <c r="M849" s="118">
        <v>12</v>
      </c>
      <c r="N849" s="119" t="s">
        <v>24020</v>
      </c>
      <c r="O849" s="45" t="s">
        <v>6086</v>
      </c>
      <c r="P849" s="45"/>
      <c r="Q849" s="45" t="s">
        <v>6083</v>
      </c>
      <c r="R849" s="45" t="s">
        <v>24868</v>
      </c>
      <c r="S849" s="48" t="s">
        <v>156</v>
      </c>
      <c r="T849" s="50"/>
      <c r="U849" s="45" t="s">
        <v>811</v>
      </c>
      <c r="V849" s="50"/>
      <c r="W849" s="45" t="s">
        <v>6085</v>
      </c>
      <c r="X849" s="50"/>
    </row>
    <row r="850" spans="1:24" s="51" customFormat="1" ht="15.75" x14ac:dyDescent="0.25">
      <c r="A850" s="117">
        <v>838</v>
      </c>
      <c r="B850" s="47" t="s">
        <v>6089</v>
      </c>
      <c r="C850" s="45" t="s">
        <v>6087</v>
      </c>
      <c r="D850" s="45" t="str">
        <f>VLOOKUP(B850,'ĐỢT 2 (3881))'!$B$14:$C$3894,2,0)</f>
        <v>Nguyễn Phước Toàn</v>
      </c>
      <c r="E850" s="47" t="s">
        <v>6089</v>
      </c>
      <c r="F850" s="45" t="s">
        <v>4057</v>
      </c>
      <c r="G850" s="45" t="s">
        <v>32</v>
      </c>
      <c r="H850" s="45" t="s">
        <v>33</v>
      </c>
      <c r="I850" s="45"/>
      <c r="J850" s="45"/>
      <c r="K850" s="45"/>
      <c r="L850" s="46"/>
      <c r="M850" s="118">
        <v>12</v>
      </c>
      <c r="N850" s="119" t="s">
        <v>24020</v>
      </c>
      <c r="O850" s="45" t="s">
        <v>6093</v>
      </c>
      <c r="P850" s="45"/>
      <c r="Q850" s="45" t="s">
        <v>6090</v>
      </c>
      <c r="R850" s="45" t="s">
        <v>24869</v>
      </c>
      <c r="S850" s="48" t="s">
        <v>211</v>
      </c>
      <c r="T850" s="50"/>
      <c r="U850" s="45" t="s">
        <v>4333</v>
      </c>
      <c r="V850" s="50"/>
      <c r="W850" s="45" t="s">
        <v>6092</v>
      </c>
      <c r="X850" s="50"/>
    </row>
    <row r="851" spans="1:24" s="51" customFormat="1" ht="15.75" x14ac:dyDescent="0.25">
      <c r="A851" s="117">
        <v>839</v>
      </c>
      <c r="B851" s="47" t="s">
        <v>6096</v>
      </c>
      <c r="C851" s="45" t="s">
        <v>6094</v>
      </c>
      <c r="D851" s="45" t="str">
        <f>VLOOKUP(B851,'ĐỢT 2 (3881))'!$B$14:$C$3894,2,0)</f>
        <v>Nguyễn Thanh Danh</v>
      </c>
      <c r="E851" s="47" t="s">
        <v>6096</v>
      </c>
      <c r="F851" s="45" t="s">
        <v>401</v>
      </c>
      <c r="G851" s="45" t="s">
        <v>32</v>
      </c>
      <c r="H851" s="45" t="s">
        <v>33</v>
      </c>
      <c r="I851" s="45"/>
      <c r="J851" s="45"/>
      <c r="K851" s="45"/>
      <c r="L851" s="46"/>
      <c r="M851" s="118">
        <v>12</v>
      </c>
      <c r="N851" s="119" t="s">
        <v>24020</v>
      </c>
      <c r="O851" s="45" t="s">
        <v>6100</v>
      </c>
      <c r="P851" s="45"/>
      <c r="Q851" s="45" t="s">
        <v>6097</v>
      </c>
      <c r="R851" s="45" t="s">
        <v>24870</v>
      </c>
      <c r="S851" s="48" t="s">
        <v>335</v>
      </c>
      <c r="T851" s="50"/>
      <c r="U851" s="45" t="s">
        <v>696</v>
      </c>
      <c r="V851" s="50"/>
      <c r="W851" s="45" t="s">
        <v>6099</v>
      </c>
      <c r="X851" s="50"/>
    </row>
    <row r="852" spans="1:24" s="51" customFormat="1" ht="15.75" x14ac:dyDescent="0.25">
      <c r="A852" s="117">
        <v>840</v>
      </c>
      <c r="B852" s="47" t="s">
        <v>6103</v>
      </c>
      <c r="C852" s="45" t="s">
        <v>6101</v>
      </c>
      <c r="D852" s="45" t="str">
        <f>VLOOKUP(B852,'ĐỢT 2 (3881))'!$B$14:$C$3894,2,0)</f>
        <v>Phạm Anh Kha</v>
      </c>
      <c r="E852" s="47" t="s">
        <v>6103</v>
      </c>
      <c r="F852" s="45" t="s">
        <v>6104</v>
      </c>
      <c r="G852" s="45" t="s">
        <v>32</v>
      </c>
      <c r="H852" s="45" t="s">
        <v>33</v>
      </c>
      <c r="I852" s="45"/>
      <c r="J852" s="45"/>
      <c r="K852" s="45"/>
      <c r="L852" s="46"/>
      <c r="M852" s="118">
        <v>12</v>
      </c>
      <c r="N852" s="119" t="s">
        <v>24020</v>
      </c>
      <c r="O852" s="45" t="s">
        <v>6107</v>
      </c>
      <c r="P852" s="45"/>
      <c r="Q852" s="45" t="s">
        <v>6105</v>
      </c>
      <c r="R852" s="45" t="s">
        <v>24871</v>
      </c>
      <c r="S852" s="48" t="s">
        <v>335</v>
      </c>
      <c r="T852" s="50"/>
      <c r="U852" s="45" t="s">
        <v>696</v>
      </c>
      <c r="V852" s="50"/>
      <c r="W852" s="45" t="s">
        <v>6099</v>
      </c>
      <c r="X852" s="50"/>
    </row>
    <row r="853" spans="1:24" s="51" customFormat="1" ht="15.75" x14ac:dyDescent="0.25">
      <c r="A853" s="117">
        <v>841</v>
      </c>
      <c r="B853" s="47" t="s">
        <v>6110</v>
      </c>
      <c r="C853" s="45" t="s">
        <v>6108</v>
      </c>
      <c r="D853" s="45" t="str">
        <f>VLOOKUP(B853,'ĐỢT 2 (3881))'!$B$14:$C$3894,2,0)</f>
        <v>Ngô Gia Huy</v>
      </c>
      <c r="E853" s="47" t="s">
        <v>6110</v>
      </c>
      <c r="F853" s="45" t="s">
        <v>401</v>
      </c>
      <c r="G853" s="45" t="s">
        <v>32</v>
      </c>
      <c r="H853" s="45" t="s">
        <v>126</v>
      </c>
      <c r="I853" s="45"/>
      <c r="J853" s="45"/>
      <c r="K853" s="45"/>
      <c r="L853" s="46"/>
      <c r="M853" s="118">
        <v>12</v>
      </c>
      <c r="N853" s="119" t="s">
        <v>24020</v>
      </c>
      <c r="O853" s="45" t="s">
        <v>6113</v>
      </c>
      <c r="P853" s="45"/>
      <c r="Q853" s="45" t="s">
        <v>6111</v>
      </c>
      <c r="R853" s="45" t="s">
        <v>24872</v>
      </c>
      <c r="S853" s="48" t="s">
        <v>57</v>
      </c>
      <c r="T853" s="50"/>
      <c r="U853" s="45" t="s">
        <v>445</v>
      </c>
      <c r="V853" s="50"/>
      <c r="W853" s="45" t="s">
        <v>446</v>
      </c>
      <c r="X853" s="50"/>
    </row>
    <row r="854" spans="1:24" s="51" customFormat="1" ht="15.75" x14ac:dyDescent="0.25">
      <c r="A854" s="117">
        <v>842</v>
      </c>
      <c r="B854" s="47" t="s">
        <v>6116</v>
      </c>
      <c r="C854" s="45" t="s">
        <v>6114</v>
      </c>
      <c r="D854" s="45" t="str">
        <f>VLOOKUP(B854,'ĐỢT 2 (3881))'!$B$14:$C$3894,2,0)</f>
        <v>Hà Văn Bình</v>
      </c>
      <c r="E854" s="47" t="s">
        <v>6116</v>
      </c>
      <c r="F854" s="45" t="s">
        <v>2925</v>
      </c>
      <c r="G854" s="45" t="s">
        <v>32</v>
      </c>
      <c r="H854" s="45" t="s">
        <v>33</v>
      </c>
      <c r="I854" s="45"/>
      <c r="J854" s="45"/>
      <c r="K854" s="45"/>
      <c r="L854" s="46"/>
      <c r="M854" s="118">
        <v>12</v>
      </c>
      <c r="N854" s="119" t="s">
        <v>24020</v>
      </c>
      <c r="O854" s="45" t="s">
        <v>6119</v>
      </c>
      <c r="P854" s="45"/>
      <c r="Q854" s="45"/>
      <c r="R854" s="45" t="s">
        <v>24873</v>
      </c>
      <c r="S854" s="48" t="s">
        <v>46</v>
      </c>
      <c r="T854" s="50"/>
      <c r="U854" s="45" t="s">
        <v>1543</v>
      </c>
      <c r="V854" s="50"/>
      <c r="W854" s="45" t="s">
        <v>6118</v>
      </c>
      <c r="X854" s="50"/>
    </row>
    <row r="855" spans="1:24" s="51" customFormat="1" ht="15.75" x14ac:dyDescent="0.25">
      <c r="A855" s="117">
        <v>843</v>
      </c>
      <c r="B855" s="47" t="s">
        <v>6122</v>
      </c>
      <c r="C855" s="45" t="s">
        <v>6120</v>
      </c>
      <c r="D855" s="45" t="str">
        <f>VLOOKUP(B855,'ĐỢT 2 (3881))'!$B$14:$C$3894,2,0)</f>
        <v>Đoàn Ngọc Thiện</v>
      </c>
      <c r="E855" s="47" t="s">
        <v>6122</v>
      </c>
      <c r="F855" s="45" t="s">
        <v>416</v>
      </c>
      <c r="G855" s="45" t="s">
        <v>32</v>
      </c>
      <c r="H855" s="45" t="s">
        <v>33</v>
      </c>
      <c r="I855" s="45"/>
      <c r="J855" s="45"/>
      <c r="K855" s="45"/>
      <c r="L855" s="46"/>
      <c r="M855" s="118">
        <v>12</v>
      </c>
      <c r="N855" s="119" t="s">
        <v>24020</v>
      </c>
      <c r="O855" s="45" t="s">
        <v>6125</v>
      </c>
      <c r="P855" s="45"/>
      <c r="Q855" s="45" t="s">
        <v>6123</v>
      </c>
      <c r="R855" s="45" t="s">
        <v>24874</v>
      </c>
      <c r="S855" s="48" t="s">
        <v>745</v>
      </c>
      <c r="T855" s="50"/>
      <c r="U855" s="45" t="s">
        <v>3344</v>
      </c>
      <c r="V855" s="50"/>
      <c r="W855" s="45" t="s">
        <v>3345</v>
      </c>
      <c r="X855" s="50"/>
    </row>
    <row r="856" spans="1:24" s="51" customFormat="1" ht="15.75" x14ac:dyDescent="0.25">
      <c r="A856" s="117">
        <v>844</v>
      </c>
      <c r="B856" s="47" t="s">
        <v>6128</v>
      </c>
      <c r="C856" s="45" t="s">
        <v>6126</v>
      </c>
      <c r="D856" s="45" t="str">
        <f>VLOOKUP(B856,'ĐỢT 2 (3881))'!$B$14:$C$3894,2,0)</f>
        <v>Nguyễn Thành Sang</v>
      </c>
      <c r="E856" s="47" t="s">
        <v>6128</v>
      </c>
      <c r="F856" s="45" t="s">
        <v>1479</v>
      </c>
      <c r="G856" s="45" t="s">
        <v>32</v>
      </c>
      <c r="H856" s="45" t="s">
        <v>33</v>
      </c>
      <c r="I856" s="45"/>
      <c r="J856" s="45"/>
      <c r="K856" s="45"/>
      <c r="L856" s="46"/>
      <c r="M856" s="118">
        <v>12</v>
      </c>
      <c r="N856" s="119" t="s">
        <v>24020</v>
      </c>
      <c r="O856" s="45" t="s">
        <v>6132</v>
      </c>
      <c r="P856" s="45"/>
      <c r="Q856" s="45" t="s">
        <v>6129</v>
      </c>
      <c r="R856" s="45" t="s">
        <v>24875</v>
      </c>
      <c r="S856" s="48" t="s">
        <v>1217</v>
      </c>
      <c r="T856" s="50"/>
      <c r="U856" s="45" t="s">
        <v>4880</v>
      </c>
      <c r="V856" s="50"/>
      <c r="W856" s="45" t="s">
        <v>6131</v>
      </c>
      <c r="X856" s="50"/>
    </row>
    <row r="857" spans="1:24" s="51" customFormat="1" ht="15.75" x14ac:dyDescent="0.25">
      <c r="A857" s="117">
        <v>845</v>
      </c>
      <c r="B857" s="47" t="s">
        <v>6135</v>
      </c>
      <c r="C857" s="45" t="s">
        <v>6133</v>
      </c>
      <c r="D857" s="45" t="str">
        <f>VLOOKUP(B857,'ĐỢT 2 (3881))'!$B$14:$C$3894,2,0)</f>
        <v>Nguyễn Hữu Huyền</v>
      </c>
      <c r="E857" s="47" t="s">
        <v>6135</v>
      </c>
      <c r="F857" s="45" t="s">
        <v>2183</v>
      </c>
      <c r="G857" s="45" t="s">
        <v>32</v>
      </c>
      <c r="H857" s="45" t="s">
        <v>208</v>
      </c>
      <c r="I857" s="45"/>
      <c r="J857" s="45"/>
      <c r="K857" s="45"/>
      <c r="L857" s="46"/>
      <c r="M857" s="118">
        <v>12</v>
      </c>
      <c r="N857" s="119" t="s">
        <v>24020</v>
      </c>
      <c r="O857" s="45" t="s">
        <v>6139</v>
      </c>
      <c r="P857" s="45"/>
      <c r="Q857" s="45" t="s">
        <v>6136</v>
      </c>
      <c r="R857" s="45" t="s">
        <v>24876</v>
      </c>
      <c r="S857" s="48" t="s">
        <v>559</v>
      </c>
      <c r="T857" s="50"/>
      <c r="U857" s="45" t="s">
        <v>1936</v>
      </c>
      <c r="V857" s="50"/>
      <c r="W857" s="45" t="s">
        <v>6138</v>
      </c>
      <c r="X857" s="50"/>
    </row>
    <row r="858" spans="1:24" s="51" customFormat="1" ht="15.75" x14ac:dyDescent="0.25">
      <c r="A858" s="117">
        <v>846</v>
      </c>
      <c r="B858" s="47" t="s">
        <v>6142</v>
      </c>
      <c r="C858" s="45" t="s">
        <v>6140</v>
      </c>
      <c r="D858" s="45" t="str">
        <f>VLOOKUP(B858,'ĐỢT 2 (3881))'!$B$14:$C$3894,2,0)</f>
        <v>Trần Chí Tâm</v>
      </c>
      <c r="E858" s="47" t="s">
        <v>6142</v>
      </c>
      <c r="F858" s="45" t="s">
        <v>1841</v>
      </c>
      <c r="G858" s="45" t="s">
        <v>32</v>
      </c>
      <c r="H858" s="45" t="s">
        <v>33</v>
      </c>
      <c r="I858" s="45"/>
      <c r="J858" s="45"/>
      <c r="K858" s="45"/>
      <c r="L858" s="46"/>
      <c r="M858" s="118">
        <v>12</v>
      </c>
      <c r="N858" s="119" t="s">
        <v>24020</v>
      </c>
      <c r="O858" s="45" t="s">
        <v>6145</v>
      </c>
      <c r="P858" s="45"/>
      <c r="Q858" s="45" t="s">
        <v>6143</v>
      </c>
      <c r="R858" s="45" t="s">
        <v>24877</v>
      </c>
      <c r="S858" s="48" t="s">
        <v>211</v>
      </c>
      <c r="T858" s="50"/>
      <c r="U858" s="45" t="s">
        <v>212</v>
      </c>
      <c r="V858" s="50"/>
      <c r="W858" s="45" t="s">
        <v>213</v>
      </c>
      <c r="X858" s="50"/>
    </row>
    <row r="859" spans="1:24" s="51" customFormat="1" ht="15.75" x14ac:dyDescent="0.25">
      <c r="A859" s="117">
        <v>847</v>
      </c>
      <c r="B859" s="47" t="s">
        <v>6148</v>
      </c>
      <c r="C859" s="45" t="s">
        <v>6146</v>
      </c>
      <c r="D859" s="45" t="str">
        <f>VLOOKUP(B859,'ĐỢT 2 (3881))'!$B$14:$C$3894,2,0)</f>
        <v>Phan Hoàng Hiệp</v>
      </c>
      <c r="E859" s="47" t="s">
        <v>6148</v>
      </c>
      <c r="F859" s="45" t="s">
        <v>1313</v>
      </c>
      <c r="G859" s="45" t="s">
        <v>32</v>
      </c>
      <c r="H859" s="45" t="s">
        <v>33</v>
      </c>
      <c r="I859" s="45"/>
      <c r="J859" s="45"/>
      <c r="K859" s="45"/>
      <c r="L859" s="46"/>
      <c r="M859" s="118">
        <v>12</v>
      </c>
      <c r="N859" s="119" t="s">
        <v>24020</v>
      </c>
      <c r="O859" s="45" t="s">
        <v>6151</v>
      </c>
      <c r="P859" s="45"/>
      <c r="Q859" s="45" t="s">
        <v>6149</v>
      </c>
      <c r="R859" s="45" t="s">
        <v>24878</v>
      </c>
      <c r="S859" s="48" t="s">
        <v>211</v>
      </c>
      <c r="T859" s="50"/>
      <c r="U859" s="45" t="s">
        <v>273</v>
      </c>
      <c r="V859" s="50"/>
      <c r="W859" s="45" t="s">
        <v>2068</v>
      </c>
      <c r="X859" s="50"/>
    </row>
    <row r="860" spans="1:24" s="51" customFormat="1" ht="15.75" x14ac:dyDescent="0.25">
      <c r="A860" s="117">
        <v>848</v>
      </c>
      <c r="B860" s="47" t="s">
        <v>6154</v>
      </c>
      <c r="C860" s="45" t="s">
        <v>6152</v>
      </c>
      <c r="D860" s="45" t="str">
        <f>VLOOKUP(B860,'ĐỢT 2 (3881))'!$B$14:$C$3894,2,0)</f>
        <v>Huỳnh Trần Minh Tiến</v>
      </c>
      <c r="E860" s="47" t="s">
        <v>6154</v>
      </c>
      <c r="F860" s="45" t="s">
        <v>1005</v>
      </c>
      <c r="G860" s="45" t="s">
        <v>32</v>
      </c>
      <c r="H860" s="45" t="s">
        <v>33</v>
      </c>
      <c r="I860" s="45"/>
      <c r="J860" s="45"/>
      <c r="K860" s="45"/>
      <c r="L860" s="46"/>
      <c r="M860" s="118">
        <v>12</v>
      </c>
      <c r="N860" s="119" t="s">
        <v>24020</v>
      </c>
      <c r="O860" s="45" t="s">
        <v>6157</v>
      </c>
      <c r="P860" s="45"/>
      <c r="Q860" s="45" t="s">
        <v>6155</v>
      </c>
      <c r="R860" s="45" t="s">
        <v>24879</v>
      </c>
      <c r="S860" s="48" t="s">
        <v>2020</v>
      </c>
      <c r="T860" s="50"/>
      <c r="U860" s="45" t="s">
        <v>4474</v>
      </c>
      <c r="V860" s="50"/>
      <c r="W860" s="45" t="s">
        <v>5365</v>
      </c>
      <c r="X860" s="50"/>
    </row>
    <row r="861" spans="1:24" s="51" customFormat="1" ht="15.75" x14ac:dyDescent="0.25">
      <c r="A861" s="117">
        <v>849</v>
      </c>
      <c r="B861" s="47" t="s">
        <v>6160</v>
      </c>
      <c r="C861" s="45" t="s">
        <v>6158</v>
      </c>
      <c r="D861" s="45" t="str">
        <f>VLOOKUP(B861,'ĐỢT 2 (3881))'!$B$14:$C$3894,2,0)</f>
        <v>Lê Quang Tiến</v>
      </c>
      <c r="E861" s="47" t="s">
        <v>6160</v>
      </c>
      <c r="F861" s="45" t="s">
        <v>6104</v>
      </c>
      <c r="G861" s="45" t="s">
        <v>32</v>
      </c>
      <c r="H861" s="45" t="s">
        <v>361</v>
      </c>
      <c r="I861" s="45"/>
      <c r="J861" s="45"/>
      <c r="K861" s="45"/>
      <c r="L861" s="46"/>
      <c r="M861" s="118">
        <v>12</v>
      </c>
      <c r="N861" s="119" t="s">
        <v>24020</v>
      </c>
      <c r="O861" s="45" t="s">
        <v>6163</v>
      </c>
      <c r="P861" s="45"/>
      <c r="Q861" s="45" t="s">
        <v>6161</v>
      </c>
      <c r="R861" s="45" t="s">
        <v>24880</v>
      </c>
      <c r="S861" s="48" t="s">
        <v>77</v>
      </c>
      <c r="T861" s="50"/>
      <c r="U861" s="45" t="s">
        <v>301</v>
      </c>
      <c r="V861" s="50"/>
      <c r="W861" s="45" t="s">
        <v>4083</v>
      </c>
      <c r="X861" s="50"/>
    </row>
    <row r="862" spans="1:24" s="51" customFormat="1" ht="15.75" x14ac:dyDescent="0.25">
      <c r="A862" s="117">
        <v>850</v>
      </c>
      <c r="B862" s="47" t="s">
        <v>6166</v>
      </c>
      <c r="C862" s="45" t="s">
        <v>6164</v>
      </c>
      <c r="D862" s="45" t="str">
        <f>VLOOKUP(B862,'ĐỢT 2 (3881))'!$B$14:$C$3894,2,0)</f>
        <v>Nguyễn Cao Trí</v>
      </c>
      <c r="E862" s="47" t="s">
        <v>6166</v>
      </c>
      <c r="F862" s="45" t="s">
        <v>5059</v>
      </c>
      <c r="G862" s="45" t="s">
        <v>32</v>
      </c>
      <c r="H862" s="45" t="s">
        <v>33</v>
      </c>
      <c r="I862" s="45"/>
      <c r="J862" s="45"/>
      <c r="K862" s="45"/>
      <c r="L862" s="46"/>
      <c r="M862" s="118">
        <v>12</v>
      </c>
      <c r="N862" s="119" t="s">
        <v>24020</v>
      </c>
      <c r="O862" s="45" t="s">
        <v>6170</v>
      </c>
      <c r="P862" s="45"/>
      <c r="Q862" s="45" t="s">
        <v>6167</v>
      </c>
      <c r="R862" s="45" t="s">
        <v>24881</v>
      </c>
      <c r="S862" s="48" t="s">
        <v>559</v>
      </c>
      <c r="T862" s="50"/>
      <c r="U862" s="45" t="s">
        <v>2275</v>
      </c>
      <c r="V862" s="50"/>
      <c r="W862" s="45" t="s">
        <v>6169</v>
      </c>
      <c r="X862" s="50"/>
    </row>
    <row r="863" spans="1:24" s="51" customFormat="1" ht="15.75" x14ac:dyDescent="0.25">
      <c r="A863" s="117">
        <v>851</v>
      </c>
      <c r="B863" s="47" t="s">
        <v>6173</v>
      </c>
      <c r="C863" s="45" t="s">
        <v>6171</v>
      </c>
      <c r="D863" s="45" t="str">
        <f>VLOOKUP(B863,'ĐỢT 2 (3881))'!$B$14:$C$3894,2,0)</f>
        <v>Nguyễn Hữu Trí</v>
      </c>
      <c r="E863" s="47" t="s">
        <v>6173</v>
      </c>
      <c r="F863" s="45" t="s">
        <v>1456</v>
      </c>
      <c r="G863" s="45" t="s">
        <v>32</v>
      </c>
      <c r="H863" s="45" t="s">
        <v>33</v>
      </c>
      <c r="I863" s="45"/>
      <c r="J863" s="45"/>
      <c r="K863" s="45"/>
      <c r="L863" s="46"/>
      <c r="M863" s="118">
        <v>12</v>
      </c>
      <c r="N863" s="119" t="s">
        <v>24020</v>
      </c>
      <c r="O863" s="45" t="s">
        <v>6178</v>
      </c>
      <c r="P863" s="45"/>
      <c r="Q863" s="45" t="s">
        <v>6174</v>
      </c>
      <c r="R863" s="45" t="s">
        <v>24882</v>
      </c>
      <c r="S863" s="48" t="s">
        <v>594</v>
      </c>
      <c r="T863" s="50"/>
      <c r="U863" s="45" t="s">
        <v>6176</v>
      </c>
      <c r="V863" s="50"/>
      <c r="W863" s="45" t="s">
        <v>6177</v>
      </c>
      <c r="X863" s="50"/>
    </row>
    <row r="864" spans="1:24" s="51" customFormat="1" ht="15.75" x14ac:dyDescent="0.25">
      <c r="A864" s="117">
        <v>852</v>
      </c>
      <c r="B864" s="47" t="s">
        <v>6181</v>
      </c>
      <c r="C864" s="45" t="s">
        <v>6179</v>
      </c>
      <c r="D864" s="45" t="str">
        <f>VLOOKUP(B864,'ĐỢT 2 (3881))'!$B$14:$C$3894,2,0)</f>
        <v>Trần Quốc Việt</v>
      </c>
      <c r="E864" s="47" t="s">
        <v>6181</v>
      </c>
      <c r="F864" s="45" t="s">
        <v>3198</v>
      </c>
      <c r="G864" s="45" t="s">
        <v>32</v>
      </c>
      <c r="H864" s="45" t="s">
        <v>6182</v>
      </c>
      <c r="I864" s="45"/>
      <c r="J864" s="45"/>
      <c r="K864" s="45"/>
      <c r="L864" s="46"/>
      <c r="M864" s="118">
        <v>12</v>
      </c>
      <c r="N864" s="119" t="s">
        <v>24020</v>
      </c>
      <c r="O864" s="45" t="s">
        <v>6186</v>
      </c>
      <c r="P864" s="45"/>
      <c r="Q864" s="45" t="s">
        <v>6183</v>
      </c>
      <c r="R864" s="45" t="s">
        <v>24883</v>
      </c>
      <c r="S864" s="48" t="s">
        <v>57</v>
      </c>
      <c r="T864" s="50"/>
      <c r="U864" s="45" t="s">
        <v>410</v>
      </c>
      <c r="V864" s="50"/>
      <c r="W864" s="45" t="s">
        <v>6185</v>
      </c>
      <c r="X864" s="50"/>
    </row>
    <row r="865" spans="1:24" s="51" customFormat="1" ht="15.75" x14ac:dyDescent="0.25">
      <c r="A865" s="117">
        <v>853</v>
      </c>
      <c r="B865" s="47" t="s">
        <v>6189</v>
      </c>
      <c r="C865" s="45" t="s">
        <v>6187</v>
      </c>
      <c r="D865" s="45" t="str">
        <f>VLOOKUP(B865,'ĐỢT 2 (3881))'!$B$14:$C$3894,2,0)</f>
        <v>Nguyễn Minh Vinh</v>
      </c>
      <c r="E865" s="47" t="s">
        <v>6189</v>
      </c>
      <c r="F865" s="45" t="s">
        <v>6190</v>
      </c>
      <c r="G865" s="45" t="s">
        <v>32</v>
      </c>
      <c r="H865" s="45" t="s">
        <v>6191</v>
      </c>
      <c r="I865" s="45"/>
      <c r="J865" s="45"/>
      <c r="K865" s="45"/>
      <c r="L865" s="46"/>
      <c r="M865" s="118">
        <v>12</v>
      </c>
      <c r="N865" s="119" t="s">
        <v>24020</v>
      </c>
      <c r="O865" s="45" t="s">
        <v>6194</v>
      </c>
      <c r="P865" s="45"/>
      <c r="Q865" s="45" t="s">
        <v>6192</v>
      </c>
      <c r="R865" s="45" t="s">
        <v>24884</v>
      </c>
      <c r="S865" s="48" t="s">
        <v>57</v>
      </c>
      <c r="T865" s="50"/>
      <c r="U865" s="45" t="s">
        <v>1235</v>
      </c>
      <c r="V865" s="50"/>
      <c r="W865" s="45" t="s">
        <v>1608</v>
      </c>
      <c r="X865" s="50"/>
    </row>
    <row r="866" spans="1:24" s="51" customFormat="1" ht="15.75" x14ac:dyDescent="0.25">
      <c r="A866" s="117">
        <v>854</v>
      </c>
      <c r="B866" s="47" t="s">
        <v>6197</v>
      </c>
      <c r="C866" s="45" t="s">
        <v>6195</v>
      </c>
      <c r="D866" s="45" t="str">
        <f>VLOOKUP(B866,'ĐỢT 2 (3881))'!$B$14:$C$3894,2,0)</f>
        <v>Nguyễn Ngọc Nghĩa</v>
      </c>
      <c r="E866" s="47" t="s">
        <v>6197</v>
      </c>
      <c r="F866" s="45" t="s">
        <v>6198</v>
      </c>
      <c r="G866" s="45" t="s">
        <v>32</v>
      </c>
      <c r="H866" s="45" t="s">
        <v>1862</v>
      </c>
      <c r="I866" s="45"/>
      <c r="J866" s="45"/>
      <c r="K866" s="45"/>
      <c r="L866" s="46"/>
      <c r="M866" s="118">
        <v>12</v>
      </c>
      <c r="N866" s="119" t="s">
        <v>24020</v>
      </c>
      <c r="O866" s="45" t="s">
        <v>6201</v>
      </c>
      <c r="P866" s="45"/>
      <c r="Q866" s="45" t="s">
        <v>6199</v>
      </c>
      <c r="R866" s="45" t="s">
        <v>24885</v>
      </c>
      <c r="S866" s="48" t="s">
        <v>1217</v>
      </c>
      <c r="T866" s="50"/>
      <c r="U866" s="45" t="s">
        <v>3659</v>
      </c>
      <c r="V866" s="50"/>
      <c r="W866" s="45" t="s">
        <v>4558</v>
      </c>
      <c r="X866" s="50"/>
    </row>
    <row r="867" spans="1:24" s="51" customFormat="1" ht="15.75" x14ac:dyDescent="0.25">
      <c r="A867" s="117">
        <v>855</v>
      </c>
      <c r="B867" s="47" t="s">
        <v>6204</v>
      </c>
      <c r="C867" s="45" t="s">
        <v>6202</v>
      </c>
      <c r="D867" s="45" t="str">
        <f>VLOOKUP(B867,'ĐỢT 2 (3881))'!$B$14:$C$3894,2,0)</f>
        <v>Giang Trạch Vân</v>
      </c>
      <c r="E867" s="47" t="s">
        <v>6204</v>
      </c>
      <c r="F867" s="45" t="s">
        <v>2256</v>
      </c>
      <c r="G867" s="45" t="s">
        <v>32</v>
      </c>
      <c r="H867" s="45" t="s">
        <v>54</v>
      </c>
      <c r="I867" s="45"/>
      <c r="J867" s="45"/>
      <c r="K867" s="45"/>
      <c r="L867" s="46"/>
      <c r="M867" s="118">
        <v>12</v>
      </c>
      <c r="N867" s="119" t="s">
        <v>24020</v>
      </c>
      <c r="O867" s="45" t="s">
        <v>6207</v>
      </c>
      <c r="P867" s="45"/>
      <c r="Q867" s="45" t="s">
        <v>6205</v>
      </c>
      <c r="R867" s="45" t="s">
        <v>24886</v>
      </c>
      <c r="S867" s="48" t="s">
        <v>57</v>
      </c>
      <c r="T867" s="50"/>
      <c r="U867" s="45" t="s">
        <v>58</v>
      </c>
      <c r="V867" s="50"/>
      <c r="W867" s="45" t="s">
        <v>59</v>
      </c>
      <c r="X867" s="50"/>
    </row>
    <row r="868" spans="1:24" s="51" customFormat="1" ht="15.75" x14ac:dyDescent="0.25">
      <c r="A868" s="117">
        <v>856</v>
      </c>
      <c r="B868" s="47" t="s">
        <v>6210</v>
      </c>
      <c r="C868" s="45" t="s">
        <v>6208</v>
      </c>
      <c r="D868" s="45" t="str">
        <f>VLOOKUP(B868,'ĐỢT 2 (3881))'!$B$14:$C$3894,2,0)</f>
        <v>Lê Truyền Long</v>
      </c>
      <c r="E868" s="47" t="s">
        <v>6210</v>
      </c>
      <c r="F868" s="45" t="s">
        <v>6211</v>
      </c>
      <c r="G868" s="45" t="s">
        <v>32</v>
      </c>
      <c r="H868" s="45" t="s">
        <v>33</v>
      </c>
      <c r="I868" s="45"/>
      <c r="J868" s="45"/>
      <c r="K868" s="45"/>
      <c r="L868" s="46"/>
      <c r="M868" s="118">
        <v>12</v>
      </c>
      <c r="N868" s="119" t="s">
        <v>24020</v>
      </c>
      <c r="O868" s="45" t="s">
        <v>6216</v>
      </c>
      <c r="P868" s="45"/>
      <c r="Q868" s="45" t="s">
        <v>6212</v>
      </c>
      <c r="R868" s="45" t="s">
        <v>24887</v>
      </c>
      <c r="S868" s="48" t="s">
        <v>2739</v>
      </c>
      <c r="T868" s="50"/>
      <c r="U868" s="45" t="s">
        <v>6214</v>
      </c>
      <c r="V868" s="50"/>
      <c r="W868" s="45" t="s">
        <v>6215</v>
      </c>
      <c r="X868" s="50"/>
    </row>
    <row r="869" spans="1:24" s="51" customFormat="1" ht="15.75" x14ac:dyDescent="0.25">
      <c r="A869" s="117">
        <v>857</v>
      </c>
      <c r="B869" s="47" t="s">
        <v>6218</v>
      </c>
      <c r="C869" s="45" t="s">
        <v>706</v>
      </c>
      <c r="D869" s="45" t="str">
        <f>VLOOKUP(B869,'ĐỢT 2 (3881))'!$B$14:$C$3894,2,0)</f>
        <v>Nguyễn Duy Tân</v>
      </c>
      <c r="E869" s="47" t="s">
        <v>6218</v>
      </c>
      <c r="F869" s="45" t="s">
        <v>492</v>
      </c>
      <c r="G869" s="45" t="s">
        <v>32</v>
      </c>
      <c r="H869" s="45" t="s">
        <v>33</v>
      </c>
      <c r="I869" s="45"/>
      <c r="J869" s="45"/>
      <c r="K869" s="45"/>
      <c r="L869" s="46"/>
      <c r="M869" s="118">
        <v>12</v>
      </c>
      <c r="N869" s="119" t="s">
        <v>24020</v>
      </c>
      <c r="O869" s="45" t="s">
        <v>6222</v>
      </c>
      <c r="P869" s="45"/>
      <c r="Q869" s="45" t="s">
        <v>6219</v>
      </c>
      <c r="R869" s="45" t="s">
        <v>24888</v>
      </c>
      <c r="S869" s="48" t="s">
        <v>335</v>
      </c>
      <c r="T869" s="50"/>
      <c r="U869" s="45" t="s">
        <v>419</v>
      </c>
      <c r="V869" s="50"/>
      <c r="W869" s="45" t="s">
        <v>6221</v>
      </c>
      <c r="X869" s="50"/>
    </row>
    <row r="870" spans="1:24" s="51" customFormat="1" ht="15.75" x14ac:dyDescent="0.25">
      <c r="A870" s="117">
        <v>858</v>
      </c>
      <c r="B870" s="47" t="s">
        <v>6225</v>
      </c>
      <c r="C870" s="45" t="s">
        <v>6223</v>
      </c>
      <c r="D870" s="45" t="str">
        <f>VLOOKUP(B870,'ĐỢT 2 (3881))'!$B$14:$C$3894,2,0)</f>
        <v>Hồ Minh Hiếu</v>
      </c>
      <c r="E870" s="47" t="s">
        <v>6225</v>
      </c>
      <c r="F870" s="45" t="s">
        <v>520</v>
      </c>
      <c r="G870" s="45" t="s">
        <v>32</v>
      </c>
      <c r="H870" s="45" t="s">
        <v>530</v>
      </c>
      <c r="I870" s="45"/>
      <c r="J870" s="45"/>
      <c r="K870" s="45"/>
      <c r="L870" s="46"/>
      <c r="M870" s="118">
        <v>12</v>
      </c>
      <c r="N870" s="119" t="s">
        <v>24020</v>
      </c>
      <c r="O870" s="45" t="s">
        <v>6229</v>
      </c>
      <c r="P870" s="45"/>
      <c r="Q870" s="45" t="s">
        <v>6226</v>
      </c>
      <c r="R870" s="45" t="s">
        <v>24889</v>
      </c>
      <c r="S870" s="48" t="s">
        <v>129</v>
      </c>
      <c r="T870" s="50"/>
      <c r="U870" s="45" t="s">
        <v>771</v>
      </c>
      <c r="V870" s="50"/>
      <c r="W870" s="45" t="s">
        <v>6228</v>
      </c>
      <c r="X870" s="50"/>
    </row>
    <row r="871" spans="1:24" s="51" customFormat="1" ht="15.75" x14ac:dyDescent="0.25">
      <c r="A871" s="117">
        <v>859</v>
      </c>
      <c r="B871" s="47" t="s">
        <v>6232</v>
      </c>
      <c r="C871" s="45" t="s">
        <v>6230</v>
      </c>
      <c r="D871" s="45" t="str">
        <f>VLOOKUP(B871,'ĐỢT 2 (3881))'!$B$14:$C$3894,2,0)</f>
        <v>Nguyễn Ngọc Vinh</v>
      </c>
      <c r="E871" s="47" t="s">
        <v>6232</v>
      </c>
      <c r="F871" s="45" t="s">
        <v>198</v>
      </c>
      <c r="G871" s="45" t="s">
        <v>32</v>
      </c>
      <c r="H871" s="45" t="s">
        <v>33</v>
      </c>
      <c r="I871" s="45"/>
      <c r="J871" s="45"/>
      <c r="K871" s="45"/>
      <c r="L871" s="46"/>
      <c r="M871" s="118">
        <v>12</v>
      </c>
      <c r="N871" s="119" t="s">
        <v>24020</v>
      </c>
      <c r="O871" s="45" t="s">
        <v>6236</v>
      </c>
      <c r="P871" s="45"/>
      <c r="Q871" s="45" t="s">
        <v>6233</v>
      </c>
      <c r="R871" s="45" t="s">
        <v>24890</v>
      </c>
      <c r="S871" s="48" t="s">
        <v>211</v>
      </c>
      <c r="T871" s="50"/>
      <c r="U871" s="45" t="s">
        <v>273</v>
      </c>
      <c r="V871" s="50"/>
      <c r="W871" s="45" t="s">
        <v>6235</v>
      </c>
      <c r="X871" s="50"/>
    </row>
    <row r="872" spans="1:24" s="51" customFormat="1" ht="15.75" x14ac:dyDescent="0.25">
      <c r="A872" s="117">
        <v>860</v>
      </c>
      <c r="B872" s="47" t="s">
        <v>6239</v>
      </c>
      <c r="C872" s="45" t="s">
        <v>6237</v>
      </c>
      <c r="D872" s="45" t="str">
        <f>VLOOKUP(B872,'ĐỢT 2 (3881))'!$B$14:$C$3894,2,0)</f>
        <v>Võ Đình Hậu</v>
      </c>
      <c r="E872" s="47" t="s">
        <v>6239</v>
      </c>
      <c r="F872" s="45" t="s">
        <v>425</v>
      </c>
      <c r="G872" s="45" t="s">
        <v>32</v>
      </c>
      <c r="H872" s="45" t="s">
        <v>530</v>
      </c>
      <c r="I872" s="45"/>
      <c r="J872" s="45"/>
      <c r="K872" s="45"/>
      <c r="L872" s="46"/>
      <c r="M872" s="118">
        <v>12</v>
      </c>
      <c r="N872" s="119" t="s">
        <v>24020</v>
      </c>
      <c r="O872" s="45" t="s">
        <v>6244</v>
      </c>
      <c r="P872" s="45"/>
      <c r="Q872" s="45" t="s">
        <v>6240</v>
      </c>
      <c r="R872" s="45" t="s">
        <v>24891</v>
      </c>
      <c r="S872" s="48" t="s">
        <v>745</v>
      </c>
      <c r="T872" s="50"/>
      <c r="U872" s="45" t="s">
        <v>6242</v>
      </c>
      <c r="V872" s="50"/>
      <c r="W872" s="45" t="s">
        <v>6243</v>
      </c>
      <c r="X872" s="50"/>
    </row>
    <row r="873" spans="1:24" s="51" customFormat="1" ht="15.75" x14ac:dyDescent="0.25">
      <c r="A873" s="117">
        <v>861</v>
      </c>
      <c r="B873" s="47" t="s">
        <v>6247</v>
      </c>
      <c r="C873" s="45" t="s">
        <v>6245</v>
      </c>
      <c r="D873" s="45" t="str">
        <f>VLOOKUP(B873,'ĐỢT 2 (3881))'!$B$14:$C$3894,2,0)</f>
        <v>Nguyễn Ngọc Phúc</v>
      </c>
      <c r="E873" s="47" t="s">
        <v>6247</v>
      </c>
      <c r="F873" s="45" t="s">
        <v>1540</v>
      </c>
      <c r="G873" s="45" t="s">
        <v>32</v>
      </c>
      <c r="H873" s="45" t="s">
        <v>33</v>
      </c>
      <c r="I873" s="45"/>
      <c r="J873" s="45"/>
      <c r="K873" s="45"/>
      <c r="L873" s="46"/>
      <c r="M873" s="118">
        <v>12</v>
      </c>
      <c r="N873" s="119" t="s">
        <v>24020</v>
      </c>
      <c r="O873" s="45" t="s">
        <v>6250</v>
      </c>
      <c r="P873" s="45"/>
      <c r="Q873" s="45" t="s">
        <v>6248</v>
      </c>
      <c r="R873" s="45" t="s">
        <v>24892</v>
      </c>
      <c r="S873" s="48" t="s">
        <v>211</v>
      </c>
      <c r="T873" s="50"/>
      <c r="U873" s="45" t="s">
        <v>495</v>
      </c>
      <c r="V873" s="50"/>
      <c r="W873" s="45" t="s">
        <v>5012</v>
      </c>
      <c r="X873" s="50"/>
    </row>
    <row r="874" spans="1:24" s="51" customFormat="1" ht="15.75" x14ac:dyDescent="0.25">
      <c r="A874" s="117">
        <v>862</v>
      </c>
      <c r="B874" s="47" t="s">
        <v>6253</v>
      </c>
      <c r="C874" s="45" t="s">
        <v>6251</v>
      </c>
      <c r="D874" s="45" t="str">
        <f>VLOOKUP(B874,'ĐỢT 2 (3881))'!$B$14:$C$3894,2,0)</f>
        <v>Hồng Thanh Khan</v>
      </c>
      <c r="E874" s="47" t="s">
        <v>6253</v>
      </c>
      <c r="F874" s="45" t="s">
        <v>2296</v>
      </c>
      <c r="G874" s="45" t="s">
        <v>32</v>
      </c>
      <c r="H874" s="45" t="s">
        <v>126</v>
      </c>
      <c r="I874" s="45"/>
      <c r="J874" s="45"/>
      <c r="K874" s="45"/>
      <c r="L874" s="46"/>
      <c r="M874" s="118">
        <v>12</v>
      </c>
      <c r="N874" s="119" t="s">
        <v>24020</v>
      </c>
      <c r="O874" s="45" t="s">
        <v>6257</v>
      </c>
      <c r="P874" s="45"/>
      <c r="Q874" s="45" t="s">
        <v>6254</v>
      </c>
      <c r="R874" s="45" t="s">
        <v>24893</v>
      </c>
      <c r="S874" s="48" t="s">
        <v>335</v>
      </c>
      <c r="T874" s="50"/>
      <c r="U874" s="45" t="s">
        <v>2570</v>
      </c>
      <c r="V874" s="50"/>
      <c r="W874" s="45" t="s">
        <v>6256</v>
      </c>
      <c r="X874" s="50"/>
    </row>
    <row r="875" spans="1:24" s="51" customFormat="1" ht="15.75" x14ac:dyDescent="0.25">
      <c r="A875" s="117">
        <v>863</v>
      </c>
      <c r="B875" s="47" t="s">
        <v>6260</v>
      </c>
      <c r="C875" s="45" t="s">
        <v>6258</v>
      </c>
      <c r="D875" s="45" t="str">
        <f>VLOOKUP(B875,'ĐỢT 2 (3881))'!$B$14:$C$3894,2,0)</f>
        <v>Đinh Vĩnh Phú</v>
      </c>
      <c r="E875" s="47" t="s">
        <v>6260</v>
      </c>
      <c r="F875" s="45" t="s">
        <v>6261</v>
      </c>
      <c r="G875" s="45" t="s">
        <v>32</v>
      </c>
      <c r="H875" s="45" t="s">
        <v>361</v>
      </c>
      <c r="I875" s="45"/>
      <c r="J875" s="45"/>
      <c r="K875" s="45"/>
      <c r="L875" s="46"/>
      <c r="M875" s="118">
        <v>12</v>
      </c>
      <c r="N875" s="119" t="s">
        <v>24020</v>
      </c>
      <c r="O875" s="45" t="s">
        <v>6264</v>
      </c>
      <c r="P875" s="45"/>
      <c r="Q875" s="45" t="s">
        <v>6262</v>
      </c>
      <c r="R875" s="45" t="s">
        <v>24894</v>
      </c>
      <c r="S875" s="48" t="s">
        <v>46</v>
      </c>
      <c r="T875" s="50"/>
      <c r="U875" s="45" t="s">
        <v>1888</v>
      </c>
      <c r="V875" s="50"/>
      <c r="W875" s="45" t="s">
        <v>1889</v>
      </c>
      <c r="X875" s="50"/>
    </row>
    <row r="876" spans="1:24" s="51" customFormat="1" ht="15.75" x14ac:dyDescent="0.25">
      <c r="A876" s="117">
        <v>864</v>
      </c>
      <c r="B876" s="47" t="s">
        <v>6267</v>
      </c>
      <c r="C876" s="45" t="s">
        <v>6265</v>
      </c>
      <c r="D876" s="45" t="str">
        <f>VLOOKUP(B876,'ĐỢT 2 (3881))'!$B$14:$C$3894,2,0)</f>
        <v>Võ Văn Hải</v>
      </c>
      <c r="E876" s="47" t="s">
        <v>6267</v>
      </c>
      <c r="F876" s="45" t="s">
        <v>6268</v>
      </c>
      <c r="G876" s="45" t="s">
        <v>32</v>
      </c>
      <c r="H876" s="45" t="s">
        <v>33</v>
      </c>
      <c r="I876" s="45"/>
      <c r="J876" s="45"/>
      <c r="K876" s="45"/>
      <c r="L876" s="46"/>
      <c r="M876" s="118">
        <v>12</v>
      </c>
      <c r="N876" s="119" t="s">
        <v>24020</v>
      </c>
      <c r="O876" s="45" t="s">
        <v>6271</v>
      </c>
      <c r="P876" s="45"/>
      <c r="Q876" s="45" t="s">
        <v>6269</v>
      </c>
      <c r="R876" s="45" t="s">
        <v>24895</v>
      </c>
      <c r="S876" s="48" t="s">
        <v>2020</v>
      </c>
      <c r="T876" s="50"/>
      <c r="U876" s="45" t="s">
        <v>2600</v>
      </c>
      <c r="V876" s="50"/>
      <c r="W876" s="45" t="s">
        <v>2601</v>
      </c>
      <c r="X876" s="50"/>
    </row>
    <row r="877" spans="1:24" s="51" customFormat="1" ht="15.75" x14ac:dyDescent="0.25">
      <c r="A877" s="117">
        <v>865</v>
      </c>
      <c r="B877" s="47" t="s">
        <v>6274</v>
      </c>
      <c r="C877" s="45" t="s">
        <v>6272</v>
      </c>
      <c r="D877" s="45" t="str">
        <f>VLOOKUP(B877,'ĐỢT 2 (3881))'!$B$14:$C$3894,2,0)</f>
        <v>Lê Hoàng Long</v>
      </c>
      <c r="E877" s="47" t="s">
        <v>6274</v>
      </c>
      <c r="F877" s="45" t="s">
        <v>2977</v>
      </c>
      <c r="G877" s="45" t="s">
        <v>32</v>
      </c>
      <c r="H877" s="45" t="s">
        <v>33</v>
      </c>
      <c r="I877" s="45"/>
      <c r="J877" s="45"/>
      <c r="K877" s="45"/>
      <c r="L877" s="46"/>
      <c r="M877" s="118">
        <v>12</v>
      </c>
      <c r="N877" s="119" t="s">
        <v>24020</v>
      </c>
      <c r="O877" s="45" t="s">
        <v>6276</v>
      </c>
      <c r="P877" s="45"/>
      <c r="Q877" s="45"/>
      <c r="R877" s="45" t="s">
        <v>24896</v>
      </c>
      <c r="S877" s="48" t="s">
        <v>1217</v>
      </c>
      <c r="T877" s="50"/>
      <c r="U877" s="45" t="s">
        <v>4871</v>
      </c>
      <c r="V877" s="50"/>
      <c r="W877" s="45" t="s">
        <v>5481</v>
      </c>
      <c r="X877" s="50"/>
    </row>
    <row r="878" spans="1:24" s="51" customFormat="1" ht="15.75" x14ac:dyDescent="0.25">
      <c r="A878" s="117">
        <v>866</v>
      </c>
      <c r="B878" s="47" t="s">
        <v>6279</v>
      </c>
      <c r="C878" s="45" t="s">
        <v>6277</v>
      </c>
      <c r="D878" s="45" t="str">
        <f>VLOOKUP(B878,'ĐỢT 2 (3881))'!$B$14:$C$3894,2,0)</f>
        <v>Đỗ Duy Anh</v>
      </c>
      <c r="E878" s="47" t="s">
        <v>6279</v>
      </c>
      <c r="F878" s="45" t="s">
        <v>6280</v>
      </c>
      <c r="G878" s="45" t="s">
        <v>32</v>
      </c>
      <c r="H878" s="45" t="s">
        <v>126</v>
      </c>
      <c r="I878" s="45"/>
      <c r="J878" s="45"/>
      <c r="K878" s="45"/>
      <c r="L878" s="46"/>
      <c r="M878" s="118">
        <v>12</v>
      </c>
      <c r="N878" s="119" t="s">
        <v>24020</v>
      </c>
      <c r="O878" s="45" t="s">
        <v>6283</v>
      </c>
      <c r="P878" s="45"/>
      <c r="Q878" s="45" t="s">
        <v>6281</v>
      </c>
      <c r="R878" s="45" t="s">
        <v>24897</v>
      </c>
      <c r="S878" s="48" t="s">
        <v>57</v>
      </c>
      <c r="T878" s="50"/>
      <c r="U878" s="45" t="s">
        <v>239</v>
      </c>
      <c r="V878" s="50"/>
      <c r="W878" s="45" t="s">
        <v>5040</v>
      </c>
      <c r="X878" s="50"/>
    </row>
    <row r="879" spans="1:24" s="51" customFormat="1" ht="15.75" x14ac:dyDescent="0.25">
      <c r="A879" s="117">
        <v>867</v>
      </c>
      <c r="B879" s="47" t="s">
        <v>6286</v>
      </c>
      <c r="C879" s="45" t="s">
        <v>6284</v>
      </c>
      <c r="D879" s="45" t="str">
        <f>VLOOKUP(B879,'ĐỢT 2 (3881))'!$B$14:$C$3894,2,0)</f>
        <v>Trần Văn Công Nam</v>
      </c>
      <c r="E879" s="47" t="s">
        <v>6286</v>
      </c>
      <c r="F879" s="45" t="s">
        <v>6287</v>
      </c>
      <c r="G879" s="45" t="s">
        <v>32</v>
      </c>
      <c r="H879" s="45" t="s">
        <v>33</v>
      </c>
      <c r="I879" s="45"/>
      <c r="J879" s="45"/>
      <c r="K879" s="45"/>
      <c r="L879" s="46"/>
      <c r="M879" s="118">
        <v>12</v>
      </c>
      <c r="N879" s="119" t="s">
        <v>24020</v>
      </c>
      <c r="O879" s="45" t="s">
        <v>6292</v>
      </c>
      <c r="P879" s="45"/>
      <c r="Q879" s="45" t="s">
        <v>6288</v>
      </c>
      <c r="R879" s="45" t="s">
        <v>24898</v>
      </c>
      <c r="S879" s="48" t="s">
        <v>686</v>
      </c>
      <c r="T879" s="50"/>
      <c r="U879" s="45" t="s">
        <v>6290</v>
      </c>
      <c r="V879" s="50"/>
      <c r="W879" s="45" t="s">
        <v>6291</v>
      </c>
      <c r="X879" s="50"/>
    </row>
    <row r="880" spans="1:24" s="51" customFormat="1" ht="15.75" x14ac:dyDescent="0.25">
      <c r="A880" s="117">
        <v>868</v>
      </c>
      <c r="B880" s="47" t="s">
        <v>6295</v>
      </c>
      <c r="C880" s="45" t="s">
        <v>6293</v>
      </c>
      <c r="D880" s="45" t="str">
        <f>VLOOKUP(B880,'ĐỢT 2 (3881))'!$B$14:$C$3894,2,0)</f>
        <v>Tống Quang Văn</v>
      </c>
      <c r="E880" s="47" t="s">
        <v>6295</v>
      </c>
      <c r="F880" s="45" t="s">
        <v>1199</v>
      </c>
      <c r="G880" s="45" t="s">
        <v>32</v>
      </c>
      <c r="H880" s="45" t="s">
        <v>33</v>
      </c>
      <c r="I880" s="45"/>
      <c r="J880" s="45"/>
      <c r="K880" s="45"/>
      <c r="L880" s="46"/>
      <c r="M880" s="118">
        <v>12</v>
      </c>
      <c r="N880" s="119" t="s">
        <v>24020</v>
      </c>
      <c r="O880" s="45" t="s">
        <v>6298</v>
      </c>
      <c r="P880" s="45"/>
      <c r="Q880" s="45" t="s">
        <v>6296</v>
      </c>
      <c r="R880" s="45" t="s">
        <v>24899</v>
      </c>
      <c r="S880" s="48" t="s">
        <v>139</v>
      </c>
      <c r="T880" s="50"/>
      <c r="U880" s="45" t="s">
        <v>140</v>
      </c>
      <c r="V880" s="50"/>
      <c r="W880" s="45" t="s">
        <v>2987</v>
      </c>
      <c r="X880" s="50"/>
    </row>
    <row r="881" spans="1:24" s="51" customFormat="1" ht="15.75" x14ac:dyDescent="0.25">
      <c r="A881" s="117">
        <v>869</v>
      </c>
      <c r="B881" s="47" t="s">
        <v>6301</v>
      </c>
      <c r="C881" s="45" t="s">
        <v>6299</v>
      </c>
      <c r="D881" s="45" t="str">
        <f>VLOOKUP(B881,'ĐỢT 2 (3881))'!$B$14:$C$3894,2,0)</f>
        <v>Nguyễn Công Thành</v>
      </c>
      <c r="E881" s="47" t="s">
        <v>6301</v>
      </c>
      <c r="F881" s="45" t="s">
        <v>1646</v>
      </c>
      <c r="G881" s="45" t="s">
        <v>32</v>
      </c>
      <c r="H881" s="45" t="s">
        <v>208</v>
      </c>
      <c r="I881" s="45"/>
      <c r="J881" s="45"/>
      <c r="K881" s="45"/>
      <c r="L881" s="46"/>
      <c r="M881" s="118">
        <v>12</v>
      </c>
      <c r="N881" s="119" t="s">
        <v>24020</v>
      </c>
      <c r="O881" s="45" t="s">
        <v>6305</v>
      </c>
      <c r="P881" s="45"/>
      <c r="Q881" s="45" t="s">
        <v>6302</v>
      </c>
      <c r="R881" s="45" t="s">
        <v>24900</v>
      </c>
      <c r="S881" s="48" t="s">
        <v>139</v>
      </c>
      <c r="T881" s="50"/>
      <c r="U881" s="45" t="s">
        <v>3112</v>
      </c>
      <c r="V881" s="50"/>
      <c r="W881" s="45" t="s">
        <v>6304</v>
      </c>
      <c r="X881" s="50"/>
    </row>
    <row r="882" spans="1:24" s="51" customFormat="1" ht="15.75" x14ac:dyDescent="0.25">
      <c r="A882" s="117">
        <v>870</v>
      </c>
      <c r="B882" s="47" t="s">
        <v>6308</v>
      </c>
      <c r="C882" s="45" t="s">
        <v>6306</v>
      </c>
      <c r="D882" s="45" t="str">
        <f>VLOOKUP(B882,'ĐỢT 2 (3881))'!$B$14:$C$3894,2,0)</f>
        <v>Nguyễn Đức Dương</v>
      </c>
      <c r="E882" s="47" t="s">
        <v>6308</v>
      </c>
      <c r="F882" s="45" t="s">
        <v>6309</v>
      </c>
      <c r="G882" s="45" t="s">
        <v>32</v>
      </c>
      <c r="H882" s="45" t="s">
        <v>33</v>
      </c>
      <c r="I882" s="45"/>
      <c r="J882" s="45"/>
      <c r="K882" s="45"/>
      <c r="L882" s="46"/>
      <c r="M882" s="118">
        <v>12</v>
      </c>
      <c r="N882" s="119" t="s">
        <v>24020</v>
      </c>
      <c r="O882" s="45" t="s">
        <v>6313</v>
      </c>
      <c r="P882" s="45"/>
      <c r="Q882" s="45" t="s">
        <v>6310</v>
      </c>
      <c r="R882" s="45" t="s">
        <v>24901</v>
      </c>
      <c r="S882" s="48" t="s">
        <v>658</v>
      </c>
      <c r="T882" s="50"/>
      <c r="U882" s="45" t="s">
        <v>659</v>
      </c>
      <c r="V882" s="50"/>
      <c r="W882" s="45" t="s">
        <v>6312</v>
      </c>
      <c r="X882" s="50"/>
    </row>
    <row r="883" spans="1:24" s="51" customFormat="1" ht="15.75" x14ac:dyDescent="0.25">
      <c r="A883" s="117">
        <v>871</v>
      </c>
      <c r="B883" s="47" t="s">
        <v>6316</v>
      </c>
      <c r="C883" s="45" t="s">
        <v>6314</v>
      </c>
      <c r="D883" s="45" t="str">
        <f>VLOOKUP(B883,'ĐỢT 2 (3881))'!$B$14:$C$3894,2,0)</f>
        <v>Nguyễn Quốc Kiệt</v>
      </c>
      <c r="E883" s="47" t="s">
        <v>6316</v>
      </c>
      <c r="F883" s="45" t="s">
        <v>2814</v>
      </c>
      <c r="G883" s="45" t="s">
        <v>32</v>
      </c>
      <c r="H883" s="45" t="s">
        <v>33</v>
      </c>
      <c r="I883" s="45"/>
      <c r="J883" s="45"/>
      <c r="K883" s="45"/>
      <c r="L883" s="46"/>
      <c r="M883" s="118">
        <v>12</v>
      </c>
      <c r="N883" s="119" t="s">
        <v>24020</v>
      </c>
      <c r="O883" s="45" t="s">
        <v>6320</v>
      </c>
      <c r="P883" s="45"/>
      <c r="Q883" s="45" t="s">
        <v>6317</v>
      </c>
      <c r="R883" s="45" t="s">
        <v>24902</v>
      </c>
      <c r="S883" s="48" t="s">
        <v>1129</v>
      </c>
      <c r="T883" s="50"/>
      <c r="U883" s="45" t="s">
        <v>5607</v>
      </c>
      <c r="V883" s="50"/>
      <c r="W883" s="45" t="s">
        <v>6319</v>
      </c>
      <c r="X883" s="50"/>
    </row>
    <row r="884" spans="1:24" s="51" customFormat="1" ht="15.75" x14ac:dyDescent="0.25">
      <c r="A884" s="117">
        <v>872</v>
      </c>
      <c r="B884" s="47" t="s">
        <v>6404</v>
      </c>
      <c r="C884" s="45" t="s">
        <v>6402</v>
      </c>
      <c r="D884" s="45" t="str">
        <f>VLOOKUP(B884,'ĐỢT 2 (3881))'!$B$14:$C$3894,2,0)</f>
        <v>Nguyễn Thanh Vi</v>
      </c>
      <c r="E884" s="47" t="s">
        <v>6404</v>
      </c>
      <c r="F884" s="45" t="s">
        <v>4829</v>
      </c>
      <c r="G884" s="45" t="s">
        <v>32</v>
      </c>
      <c r="H884" s="45" t="s">
        <v>33</v>
      </c>
      <c r="I884" s="45"/>
      <c r="J884" s="45"/>
      <c r="K884" s="45"/>
      <c r="L884" s="46"/>
      <c r="M884" s="118">
        <v>12</v>
      </c>
      <c r="N884" s="119" t="s">
        <v>24020</v>
      </c>
      <c r="O884" s="45" t="s">
        <v>6407</v>
      </c>
      <c r="P884" s="45"/>
      <c r="Q884" s="45" t="s">
        <v>6405</v>
      </c>
      <c r="R884" s="45" t="s">
        <v>24903</v>
      </c>
      <c r="S884" s="48" t="s">
        <v>57</v>
      </c>
      <c r="T884" s="50"/>
      <c r="U884" s="45" t="s">
        <v>58</v>
      </c>
      <c r="V884" s="50"/>
      <c r="W884" s="45" t="s">
        <v>5695</v>
      </c>
      <c r="X884" s="50"/>
    </row>
    <row r="885" spans="1:24" s="51" customFormat="1" ht="15.75" x14ac:dyDescent="0.25">
      <c r="A885" s="117">
        <v>873</v>
      </c>
      <c r="B885" s="47" t="s">
        <v>6410</v>
      </c>
      <c r="C885" s="45" t="s">
        <v>6408</v>
      </c>
      <c r="D885" s="45" t="str">
        <f>VLOOKUP(B885,'ĐỢT 2 (3881))'!$B$14:$C$3894,2,0)</f>
        <v>Nguyễn Hữu Danh</v>
      </c>
      <c r="E885" s="47" t="s">
        <v>6410</v>
      </c>
      <c r="F885" s="45" t="s">
        <v>459</v>
      </c>
      <c r="G885" s="45" t="s">
        <v>32</v>
      </c>
      <c r="H885" s="45" t="s">
        <v>33</v>
      </c>
      <c r="I885" s="45"/>
      <c r="J885" s="45"/>
      <c r="K885" s="45"/>
      <c r="L885" s="46"/>
      <c r="M885" s="118">
        <v>12</v>
      </c>
      <c r="N885" s="119" t="s">
        <v>24020</v>
      </c>
      <c r="O885" s="45" t="s">
        <v>6413</v>
      </c>
      <c r="P885" s="45"/>
      <c r="Q885" s="45" t="s">
        <v>6411</v>
      </c>
      <c r="R885" s="45" t="s">
        <v>24904</v>
      </c>
      <c r="S885" s="48" t="s">
        <v>57</v>
      </c>
      <c r="T885" s="50"/>
      <c r="U885" s="45" t="s">
        <v>445</v>
      </c>
      <c r="V885" s="50"/>
      <c r="W885" s="45" t="s">
        <v>3336</v>
      </c>
      <c r="X885" s="50"/>
    </row>
    <row r="886" spans="1:24" s="51" customFormat="1" ht="15.75" x14ac:dyDescent="0.25">
      <c r="A886" s="117">
        <v>874</v>
      </c>
      <c r="B886" s="47" t="s">
        <v>6416</v>
      </c>
      <c r="C886" s="45" t="s">
        <v>6414</v>
      </c>
      <c r="D886" s="45" t="str">
        <f>VLOOKUP(B886,'ĐỢT 2 (3881))'!$B$14:$C$3894,2,0)</f>
        <v>Lê Ngọc Điền</v>
      </c>
      <c r="E886" s="47" t="s">
        <v>6416</v>
      </c>
      <c r="F886" s="45" t="s">
        <v>6309</v>
      </c>
      <c r="G886" s="45" t="s">
        <v>32</v>
      </c>
      <c r="H886" s="45" t="s">
        <v>33</v>
      </c>
      <c r="I886" s="45"/>
      <c r="J886" s="45"/>
      <c r="K886" s="45"/>
      <c r="L886" s="46"/>
      <c r="M886" s="118">
        <v>12</v>
      </c>
      <c r="N886" s="119" t="s">
        <v>24020</v>
      </c>
      <c r="O886" s="45" t="s">
        <v>6419</v>
      </c>
      <c r="P886" s="45"/>
      <c r="Q886" s="45" t="s">
        <v>6417</v>
      </c>
      <c r="R886" s="45" t="s">
        <v>24905</v>
      </c>
      <c r="S886" s="48" t="s">
        <v>156</v>
      </c>
      <c r="T886" s="50"/>
      <c r="U886" s="45" t="s">
        <v>811</v>
      </c>
      <c r="V886" s="50"/>
      <c r="W886" s="45" t="s">
        <v>812</v>
      </c>
      <c r="X886" s="50"/>
    </row>
    <row r="887" spans="1:24" s="51" customFormat="1" ht="15.75" x14ac:dyDescent="0.25">
      <c r="A887" s="117">
        <v>875</v>
      </c>
      <c r="B887" s="47" t="s">
        <v>6422</v>
      </c>
      <c r="C887" s="45" t="s">
        <v>6420</v>
      </c>
      <c r="D887" s="45" t="str">
        <f>VLOOKUP(B887,'ĐỢT 2 (3881))'!$B$14:$C$3894,2,0)</f>
        <v>Phạm Quang Bình</v>
      </c>
      <c r="E887" s="47" t="s">
        <v>6422</v>
      </c>
      <c r="F887" s="45" t="s">
        <v>1676</v>
      </c>
      <c r="G887" s="45" t="s">
        <v>32</v>
      </c>
      <c r="H887" s="45" t="s">
        <v>33</v>
      </c>
      <c r="I887" s="45"/>
      <c r="J887" s="45"/>
      <c r="K887" s="45"/>
      <c r="L887" s="46"/>
      <c r="M887" s="118">
        <v>12</v>
      </c>
      <c r="N887" s="119" t="s">
        <v>24020</v>
      </c>
      <c r="O887" s="45" t="s">
        <v>6425</v>
      </c>
      <c r="P887" s="45"/>
      <c r="Q887" s="45" t="s">
        <v>6423</v>
      </c>
      <c r="R887" s="45" t="s">
        <v>24906</v>
      </c>
      <c r="S887" s="48" t="s">
        <v>594</v>
      </c>
      <c r="T887" s="50"/>
      <c r="U887" s="45" t="s">
        <v>1397</v>
      </c>
      <c r="V887" s="50"/>
      <c r="W887" s="45" t="s">
        <v>5399</v>
      </c>
      <c r="X887" s="50"/>
    </row>
    <row r="888" spans="1:24" s="51" customFormat="1" ht="15.75" x14ac:dyDescent="0.25">
      <c r="A888" s="117">
        <v>876</v>
      </c>
      <c r="B888" s="47" t="s">
        <v>6428</v>
      </c>
      <c r="C888" s="45" t="s">
        <v>6426</v>
      </c>
      <c r="D888" s="45" t="str">
        <f>VLOOKUP(B888,'ĐỢT 2 (3881))'!$B$14:$C$3894,2,0)</f>
        <v>Nguyễn Trung Nam</v>
      </c>
      <c r="E888" s="47" t="s">
        <v>6428</v>
      </c>
      <c r="F888" s="45" t="s">
        <v>6429</v>
      </c>
      <c r="G888" s="45" t="s">
        <v>32</v>
      </c>
      <c r="H888" s="45" t="s">
        <v>33</v>
      </c>
      <c r="I888" s="45"/>
      <c r="J888" s="45"/>
      <c r="K888" s="45"/>
      <c r="L888" s="46"/>
      <c r="M888" s="118">
        <v>12</v>
      </c>
      <c r="N888" s="119" t="s">
        <v>24020</v>
      </c>
      <c r="O888" s="45" t="s">
        <v>6433</v>
      </c>
      <c r="P888" s="45"/>
      <c r="Q888" s="45" t="s">
        <v>6430</v>
      </c>
      <c r="R888" s="45" t="s">
        <v>24907</v>
      </c>
      <c r="S888" s="48" t="s">
        <v>335</v>
      </c>
      <c r="T888" s="50"/>
      <c r="U888" s="45" t="s">
        <v>1307</v>
      </c>
      <c r="V888" s="50"/>
      <c r="W888" s="45" t="s">
        <v>6432</v>
      </c>
      <c r="X888" s="50"/>
    </row>
    <row r="889" spans="1:24" s="51" customFormat="1" ht="15.75" x14ac:dyDescent="0.25">
      <c r="A889" s="117">
        <v>877</v>
      </c>
      <c r="B889" s="47" t="s">
        <v>6436</v>
      </c>
      <c r="C889" s="45" t="s">
        <v>6434</v>
      </c>
      <c r="D889" s="45" t="str">
        <f>VLOOKUP(B889,'ĐỢT 2 (3881))'!$B$14:$C$3894,2,0)</f>
        <v>Nguyễn Thanh Trúc</v>
      </c>
      <c r="E889" s="47" t="s">
        <v>6436</v>
      </c>
      <c r="F889" s="45" t="s">
        <v>279</v>
      </c>
      <c r="G889" s="45" t="s">
        <v>32</v>
      </c>
      <c r="H889" s="45" t="s">
        <v>126</v>
      </c>
      <c r="I889" s="45"/>
      <c r="J889" s="45"/>
      <c r="K889" s="45"/>
      <c r="L889" s="46"/>
      <c r="M889" s="118">
        <v>12</v>
      </c>
      <c r="N889" s="119" t="s">
        <v>24020</v>
      </c>
      <c r="O889" s="45" t="s">
        <v>6439</v>
      </c>
      <c r="P889" s="45"/>
      <c r="Q889" s="45" t="s">
        <v>6437</v>
      </c>
      <c r="R889" s="45" t="s">
        <v>24908</v>
      </c>
      <c r="S889" s="48" t="s">
        <v>57</v>
      </c>
      <c r="T889" s="50"/>
      <c r="U889" s="45" t="s">
        <v>221</v>
      </c>
      <c r="V889" s="50"/>
      <c r="W889" s="45" t="s">
        <v>2357</v>
      </c>
      <c r="X889" s="50"/>
    </row>
    <row r="890" spans="1:24" s="51" customFormat="1" ht="15.75" x14ac:dyDescent="0.25">
      <c r="A890" s="117">
        <v>878</v>
      </c>
      <c r="B890" s="47" t="s">
        <v>6442</v>
      </c>
      <c r="C890" s="45" t="s">
        <v>6440</v>
      </c>
      <c r="D890" s="45" t="str">
        <f>VLOOKUP(B890,'ĐỢT 2 (3881))'!$B$14:$C$3894,2,0)</f>
        <v>Trần Văn Tây</v>
      </c>
      <c r="E890" s="47" t="s">
        <v>6442</v>
      </c>
      <c r="F890" s="45" t="s">
        <v>6443</v>
      </c>
      <c r="G890" s="45" t="s">
        <v>32</v>
      </c>
      <c r="H890" s="45" t="s">
        <v>33</v>
      </c>
      <c r="I890" s="45"/>
      <c r="J890" s="45"/>
      <c r="K890" s="45"/>
      <c r="L890" s="46"/>
      <c r="M890" s="118">
        <v>12</v>
      </c>
      <c r="N890" s="119" t="s">
        <v>24020</v>
      </c>
      <c r="O890" s="45" t="s">
        <v>6445</v>
      </c>
      <c r="P890" s="45"/>
      <c r="Q890" s="45"/>
      <c r="R890" s="45" t="s">
        <v>24909</v>
      </c>
      <c r="S890" s="48" t="s">
        <v>559</v>
      </c>
      <c r="T890" s="50"/>
      <c r="U890" s="45" t="s">
        <v>2003</v>
      </c>
      <c r="V890" s="50"/>
      <c r="W890" s="45" t="s">
        <v>2106</v>
      </c>
      <c r="X890" s="50"/>
    </row>
    <row r="891" spans="1:24" s="51" customFormat="1" ht="15.75" x14ac:dyDescent="0.25">
      <c r="A891" s="117">
        <v>879</v>
      </c>
      <c r="B891" s="47" t="s">
        <v>6448</v>
      </c>
      <c r="C891" s="45" t="s">
        <v>6446</v>
      </c>
      <c r="D891" s="45" t="str">
        <f>VLOOKUP(B891,'ĐỢT 2 (3881))'!$B$14:$C$3894,2,0)</f>
        <v>Nguyễn Nhật Hải</v>
      </c>
      <c r="E891" s="47" t="s">
        <v>6448</v>
      </c>
      <c r="F891" s="45" t="s">
        <v>4270</v>
      </c>
      <c r="G891" s="45" t="s">
        <v>32</v>
      </c>
      <c r="H891" s="45" t="s">
        <v>33</v>
      </c>
      <c r="I891" s="45"/>
      <c r="J891" s="45"/>
      <c r="K891" s="45"/>
      <c r="L891" s="46"/>
      <c r="M891" s="118">
        <v>12</v>
      </c>
      <c r="N891" s="119" t="s">
        <v>24020</v>
      </c>
      <c r="O891" s="45" t="s">
        <v>6451</v>
      </c>
      <c r="P891" s="45"/>
      <c r="Q891" s="45" t="s">
        <v>6449</v>
      </c>
      <c r="R891" s="45" t="s">
        <v>24910</v>
      </c>
      <c r="S891" s="48" t="s">
        <v>57</v>
      </c>
      <c r="T891" s="50"/>
      <c r="U891" s="45" t="s">
        <v>1235</v>
      </c>
      <c r="V891" s="50"/>
      <c r="W891" s="45" t="s">
        <v>2415</v>
      </c>
      <c r="X891" s="50"/>
    </row>
    <row r="892" spans="1:24" s="51" customFormat="1" ht="15.75" x14ac:dyDescent="0.25">
      <c r="A892" s="117">
        <v>880</v>
      </c>
      <c r="B892" s="47" t="s">
        <v>6454</v>
      </c>
      <c r="C892" s="45" t="s">
        <v>6452</v>
      </c>
      <c r="D892" s="45" t="str">
        <f>VLOOKUP(B892,'ĐỢT 2 (3881))'!$B$14:$C$3894,2,0)</f>
        <v>Vũ Anh Tuấn</v>
      </c>
      <c r="E892" s="47" t="s">
        <v>6454</v>
      </c>
      <c r="F892" s="45" t="s">
        <v>6455</v>
      </c>
      <c r="G892" s="45" t="s">
        <v>32</v>
      </c>
      <c r="H892" s="45" t="s">
        <v>33</v>
      </c>
      <c r="I892" s="45"/>
      <c r="J892" s="45"/>
      <c r="K892" s="45"/>
      <c r="L892" s="45"/>
      <c r="M892" s="118">
        <v>12</v>
      </c>
      <c r="N892" s="119" t="s">
        <v>24020</v>
      </c>
      <c r="O892" s="45" t="s">
        <v>6460</v>
      </c>
      <c r="P892" s="45"/>
      <c r="Q892" s="45" t="s">
        <v>6456</v>
      </c>
      <c r="R892" s="45" t="s">
        <v>24911</v>
      </c>
      <c r="S892" s="48" t="s">
        <v>4490</v>
      </c>
      <c r="T892" s="50"/>
      <c r="U892" s="45" t="s">
        <v>6458</v>
      </c>
      <c r="V892" s="50"/>
      <c r="W892" s="45" t="s">
        <v>6459</v>
      </c>
      <c r="X892" s="50"/>
    </row>
    <row r="893" spans="1:24" s="51" customFormat="1" ht="15.75" x14ac:dyDescent="0.25">
      <c r="A893" s="117">
        <v>881</v>
      </c>
      <c r="B893" s="47" t="s">
        <v>6463</v>
      </c>
      <c r="C893" s="45" t="s">
        <v>6461</v>
      </c>
      <c r="D893" s="45" t="str">
        <f>VLOOKUP(B893,'ĐỢT 2 (3881))'!$B$14:$C$3894,2,0)</f>
        <v>Trương Quang Duy</v>
      </c>
      <c r="E893" s="47" t="s">
        <v>6463</v>
      </c>
      <c r="F893" s="45" t="s">
        <v>6464</v>
      </c>
      <c r="G893" s="45" t="s">
        <v>32</v>
      </c>
      <c r="H893" s="45" t="s">
        <v>33</v>
      </c>
      <c r="I893" s="45"/>
      <c r="J893" s="45"/>
      <c r="K893" s="45"/>
      <c r="L893" s="46"/>
      <c r="M893" s="118">
        <v>12</v>
      </c>
      <c r="N893" s="119" t="s">
        <v>24020</v>
      </c>
      <c r="O893" s="45" t="s">
        <v>1929</v>
      </c>
      <c r="P893" s="45"/>
      <c r="Q893" s="45" t="s">
        <v>6465</v>
      </c>
      <c r="R893" s="45" t="s">
        <v>24912</v>
      </c>
      <c r="S893" s="48" t="s">
        <v>686</v>
      </c>
      <c r="T893" s="50"/>
      <c r="U893" s="45" t="s">
        <v>1168</v>
      </c>
      <c r="V893" s="50"/>
      <c r="W893" s="45" t="s">
        <v>1928</v>
      </c>
      <c r="X893" s="50"/>
    </row>
    <row r="894" spans="1:24" s="51" customFormat="1" ht="15.75" x14ac:dyDescent="0.25">
      <c r="A894" s="117">
        <v>882</v>
      </c>
      <c r="B894" s="47" t="s">
        <v>6469</v>
      </c>
      <c r="C894" s="45" t="s">
        <v>6467</v>
      </c>
      <c r="D894" s="45" t="str">
        <f>VLOOKUP(B894,'ĐỢT 2 (3881))'!$B$14:$C$3894,2,0)</f>
        <v>Nguyễn Thanh Duy</v>
      </c>
      <c r="E894" s="47" t="s">
        <v>6469</v>
      </c>
      <c r="F894" s="45" t="s">
        <v>2666</v>
      </c>
      <c r="G894" s="45" t="s">
        <v>32</v>
      </c>
      <c r="H894" s="45" t="s">
        <v>33</v>
      </c>
      <c r="I894" s="45"/>
      <c r="J894" s="45"/>
      <c r="K894" s="45"/>
      <c r="L894" s="46"/>
      <c r="M894" s="118">
        <v>12</v>
      </c>
      <c r="N894" s="119" t="s">
        <v>24020</v>
      </c>
      <c r="O894" s="45" t="s">
        <v>6472</v>
      </c>
      <c r="P894" s="45"/>
      <c r="Q894" s="45"/>
      <c r="R894" s="45" t="s">
        <v>24913</v>
      </c>
      <c r="S894" s="48" t="s">
        <v>211</v>
      </c>
      <c r="T894" s="50"/>
      <c r="U894" s="45" t="s">
        <v>5288</v>
      </c>
      <c r="V894" s="50"/>
      <c r="W894" s="45" t="s">
        <v>6471</v>
      </c>
      <c r="X894" s="50"/>
    </row>
    <row r="895" spans="1:24" s="51" customFormat="1" ht="15.75" x14ac:dyDescent="0.25">
      <c r="A895" s="117">
        <v>883</v>
      </c>
      <c r="B895" s="47" t="s">
        <v>6475</v>
      </c>
      <c r="C895" s="45" t="s">
        <v>6473</v>
      </c>
      <c r="D895" s="45" t="str">
        <f>VLOOKUP(B895,'ĐỢT 2 (3881))'!$B$14:$C$3894,2,0)</f>
        <v>Trần Đình Bảo</v>
      </c>
      <c r="E895" s="47" t="s">
        <v>6475</v>
      </c>
      <c r="F895" s="45" t="s">
        <v>279</v>
      </c>
      <c r="G895" s="45" t="s">
        <v>32</v>
      </c>
      <c r="H895" s="45" t="s">
        <v>33</v>
      </c>
      <c r="I895" s="45"/>
      <c r="J895" s="45"/>
      <c r="K895" s="45"/>
      <c r="L895" s="46"/>
      <c r="M895" s="118">
        <v>12</v>
      </c>
      <c r="N895" s="119" t="s">
        <v>24020</v>
      </c>
      <c r="O895" s="45" t="s">
        <v>6479</v>
      </c>
      <c r="P895" s="45"/>
      <c r="Q895" s="45" t="s">
        <v>6476</v>
      </c>
      <c r="R895" s="45" t="s">
        <v>24914</v>
      </c>
      <c r="S895" s="48" t="s">
        <v>2020</v>
      </c>
      <c r="T895" s="50"/>
      <c r="U895" s="45" t="s">
        <v>2021</v>
      </c>
      <c r="V895" s="50"/>
      <c r="W895" s="45" t="s">
        <v>6478</v>
      </c>
      <c r="X895" s="50"/>
    </row>
    <row r="896" spans="1:24" s="51" customFormat="1" ht="15.75" x14ac:dyDescent="0.25">
      <c r="A896" s="117">
        <v>884</v>
      </c>
      <c r="B896" s="47" t="s">
        <v>6482</v>
      </c>
      <c r="C896" s="45" t="s">
        <v>6480</v>
      </c>
      <c r="D896" s="45" t="str">
        <f>VLOOKUP(B896,'ĐỢT 2 (3881))'!$B$14:$C$3894,2,0)</f>
        <v>Trần Thanh Trì</v>
      </c>
      <c r="E896" s="47" t="s">
        <v>6482</v>
      </c>
      <c r="F896" s="45" t="s">
        <v>2314</v>
      </c>
      <c r="G896" s="45" t="s">
        <v>32</v>
      </c>
      <c r="H896" s="45" t="s">
        <v>1038</v>
      </c>
      <c r="I896" s="45"/>
      <c r="J896" s="45"/>
      <c r="K896" s="45"/>
      <c r="L896" s="46"/>
      <c r="M896" s="118">
        <v>12</v>
      </c>
      <c r="N896" s="119" t="s">
        <v>24020</v>
      </c>
      <c r="O896" s="45" t="s">
        <v>6485</v>
      </c>
      <c r="P896" s="45"/>
      <c r="Q896" s="45" t="s">
        <v>6483</v>
      </c>
      <c r="R896" s="45" t="s">
        <v>24915</v>
      </c>
      <c r="S896" s="48" t="s">
        <v>57</v>
      </c>
      <c r="T896" s="50"/>
      <c r="U896" s="45" t="s">
        <v>58</v>
      </c>
      <c r="V896" s="50"/>
      <c r="W896" s="45" t="s">
        <v>4000</v>
      </c>
      <c r="X896" s="50"/>
    </row>
    <row r="897" spans="1:24" s="51" customFormat="1" ht="15.75" x14ac:dyDescent="0.25">
      <c r="A897" s="117">
        <v>885</v>
      </c>
      <c r="B897" s="47" t="s">
        <v>6488</v>
      </c>
      <c r="C897" s="45" t="s">
        <v>6486</v>
      </c>
      <c r="D897" s="45" t="str">
        <f>VLOOKUP(B897,'ĐỢT 2 (3881))'!$B$14:$C$3894,2,0)</f>
        <v>Nguyễn Hoàng Quý</v>
      </c>
      <c r="E897" s="47" t="s">
        <v>6488</v>
      </c>
      <c r="F897" s="45" t="s">
        <v>2650</v>
      </c>
      <c r="G897" s="45" t="s">
        <v>32</v>
      </c>
      <c r="H897" s="45" t="s">
        <v>361</v>
      </c>
      <c r="I897" s="45"/>
      <c r="J897" s="45"/>
      <c r="K897" s="45"/>
      <c r="L897" s="46"/>
      <c r="M897" s="118">
        <v>12</v>
      </c>
      <c r="N897" s="119" t="s">
        <v>24020</v>
      </c>
      <c r="O897" s="45" t="s">
        <v>6491</v>
      </c>
      <c r="P897" s="45"/>
      <c r="Q897" s="45" t="s">
        <v>6489</v>
      </c>
      <c r="R897" s="45" t="s">
        <v>24916</v>
      </c>
      <c r="S897" s="48" t="s">
        <v>57</v>
      </c>
      <c r="T897" s="50"/>
      <c r="U897" s="45" t="s">
        <v>221</v>
      </c>
      <c r="V897" s="50"/>
      <c r="W897" s="45" t="s">
        <v>379</v>
      </c>
      <c r="X897" s="50"/>
    </row>
    <row r="898" spans="1:24" s="51" customFormat="1" ht="15.75" x14ac:dyDescent="0.25">
      <c r="A898" s="117">
        <v>886</v>
      </c>
      <c r="B898" s="47" t="s">
        <v>6494</v>
      </c>
      <c r="C898" s="45" t="s">
        <v>6492</v>
      </c>
      <c r="D898" s="45" t="str">
        <f>VLOOKUP(B898,'ĐỢT 2 (3881))'!$B$14:$C$3894,2,0)</f>
        <v>Lê Trọng Sơn</v>
      </c>
      <c r="E898" s="47" t="s">
        <v>6494</v>
      </c>
      <c r="F898" s="45" t="s">
        <v>6495</v>
      </c>
      <c r="G898" s="45" t="s">
        <v>32</v>
      </c>
      <c r="H898" s="45" t="s">
        <v>33</v>
      </c>
      <c r="I898" s="45"/>
      <c r="J898" s="45"/>
      <c r="K898" s="45"/>
      <c r="L898" s="46"/>
      <c r="M898" s="118">
        <v>12</v>
      </c>
      <c r="N898" s="119" t="s">
        <v>24020</v>
      </c>
      <c r="O898" s="45" t="s">
        <v>6499</v>
      </c>
      <c r="P898" s="45"/>
      <c r="Q898" s="45" t="s">
        <v>6496</v>
      </c>
      <c r="R898" s="45" t="s">
        <v>24917</v>
      </c>
      <c r="S898" s="48" t="s">
        <v>2020</v>
      </c>
      <c r="T898" s="50"/>
      <c r="U898" s="45" t="s">
        <v>3600</v>
      </c>
      <c r="V898" s="50"/>
      <c r="W898" s="45" t="s">
        <v>6498</v>
      </c>
      <c r="X898" s="50"/>
    </row>
    <row r="899" spans="1:24" s="51" customFormat="1" ht="15.75" x14ac:dyDescent="0.25">
      <c r="A899" s="117">
        <v>887</v>
      </c>
      <c r="B899" s="47" t="s">
        <v>6502</v>
      </c>
      <c r="C899" s="45" t="s">
        <v>6500</v>
      </c>
      <c r="D899" s="45" t="str">
        <f>VLOOKUP(B899,'ĐỢT 2 (3881))'!$B$14:$C$3894,2,0)</f>
        <v>Lê Khắc Nguyên</v>
      </c>
      <c r="E899" s="47" t="s">
        <v>6502</v>
      </c>
      <c r="F899" s="45" t="s">
        <v>6503</v>
      </c>
      <c r="G899" s="45" t="s">
        <v>32</v>
      </c>
      <c r="H899" s="45" t="s">
        <v>33</v>
      </c>
      <c r="I899" s="45"/>
      <c r="J899" s="45"/>
      <c r="K899" s="45"/>
      <c r="L899" s="46"/>
      <c r="M899" s="118">
        <v>12</v>
      </c>
      <c r="N899" s="119" t="s">
        <v>24020</v>
      </c>
      <c r="O899" s="45" t="s">
        <v>6507</v>
      </c>
      <c r="P899" s="45"/>
      <c r="Q899" s="45" t="s">
        <v>6504</v>
      </c>
      <c r="R899" s="45" t="s">
        <v>24918</v>
      </c>
      <c r="S899" s="48" t="s">
        <v>156</v>
      </c>
      <c r="T899" s="50"/>
      <c r="U899" s="45" t="s">
        <v>2831</v>
      </c>
      <c r="V899" s="50"/>
      <c r="W899" s="45" t="s">
        <v>6506</v>
      </c>
      <c r="X899" s="50"/>
    </row>
    <row r="900" spans="1:24" s="51" customFormat="1" ht="15.75" x14ac:dyDescent="0.25">
      <c r="A900" s="117">
        <v>888</v>
      </c>
      <c r="B900" s="47" t="s">
        <v>6510</v>
      </c>
      <c r="C900" s="45" t="s">
        <v>6508</v>
      </c>
      <c r="D900" s="45" t="str">
        <f>VLOOKUP(B900,'ĐỢT 2 (3881))'!$B$14:$C$3894,2,0)</f>
        <v>Nguyễn Mạnh Hùng</v>
      </c>
      <c r="E900" s="47" t="s">
        <v>6510</v>
      </c>
      <c r="F900" s="45" t="s">
        <v>4057</v>
      </c>
      <c r="G900" s="45" t="s">
        <v>32</v>
      </c>
      <c r="H900" s="45" t="s">
        <v>33</v>
      </c>
      <c r="I900" s="45"/>
      <c r="J900" s="45"/>
      <c r="K900" s="45"/>
      <c r="L900" s="46"/>
      <c r="M900" s="118">
        <v>12</v>
      </c>
      <c r="N900" s="119" t="s">
        <v>24020</v>
      </c>
      <c r="O900" s="45" t="s">
        <v>6512</v>
      </c>
      <c r="P900" s="45"/>
      <c r="Q900" s="45"/>
      <c r="R900" s="45" t="s">
        <v>24919</v>
      </c>
      <c r="S900" s="48" t="s">
        <v>36</v>
      </c>
      <c r="T900" s="50"/>
      <c r="U900" s="45" t="s">
        <v>2059</v>
      </c>
      <c r="V900" s="50"/>
      <c r="W900" s="45" t="s">
        <v>2114</v>
      </c>
      <c r="X900" s="50"/>
    </row>
    <row r="901" spans="1:24" s="51" customFormat="1" ht="15.75" x14ac:dyDescent="0.25">
      <c r="A901" s="117">
        <v>889</v>
      </c>
      <c r="B901" s="47" t="s">
        <v>6515</v>
      </c>
      <c r="C901" s="45" t="s">
        <v>6513</v>
      </c>
      <c r="D901" s="45" t="str">
        <f>VLOOKUP(B901,'ĐỢT 2 (3881))'!$B$14:$C$3894,2,0)</f>
        <v>Lê Tuấn Anh</v>
      </c>
      <c r="E901" s="47" t="s">
        <v>6515</v>
      </c>
      <c r="F901" s="45" t="s">
        <v>5233</v>
      </c>
      <c r="G901" s="45" t="s">
        <v>32</v>
      </c>
      <c r="H901" s="45" t="s">
        <v>1038</v>
      </c>
      <c r="I901" s="45"/>
      <c r="J901" s="45"/>
      <c r="K901" s="45"/>
      <c r="L901" s="46"/>
      <c r="M901" s="118">
        <v>12</v>
      </c>
      <c r="N901" s="119" t="s">
        <v>24020</v>
      </c>
      <c r="O901" s="45" t="s">
        <v>6517</v>
      </c>
      <c r="P901" s="45"/>
      <c r="Q901" s="45"/>
      <c r="R901" s="45" t="s">
        <v>24920</v>
      </c>
      <c r="S901" s="48" t="s">
        <v>57</v>
      </c>
      <c r="T901" s="50"/>
      <c r="U901" s="45" t="s">
        <v>58</v>
      </c>
      <c r="V901" s="50"/>
      <c r="W901" s="45" t="s">
        <v>4603</v>
      </c>
      <c r="X901" s="50"/>
    </row>
    <row r="902" spans="1:24" s="51" customFormat="1" ht="15.75" x14ac:dyDescent="0.25">
      <c r="A902" s="117">
        <v>890</v>
      </c>
      <c r="B902" s="47" t="s">
        <v>6520</v>
      </c>
      <c r="C902" s="45" t="s">
        <v>6518</v>
      </c>
      <c r="D902" s="45" t="str">
        <f>VLOOKUP(B902,'ĐỢT 2 (3881))'!$B$14:$C$3894,2,0)</f>
        <v>Nguyễn Thanh Anh Tuấn</v>
      </c>
      <c r="E902" s="47" t="s">
        <v>6520</v>
      </c>
      <c r="F902" s="45" t="s">
        <v>6521</v>
      </c>
      <c r="G902" s="45" t="s">
        <v>32</v>
      </c>
      <c r="H902" s="45" t="s">
        <v>208</v>
      </c>
      <c r="I902" s="45"/>
      <c r="J902" s="45"/>
      <c r="K902" s="45"/>
      <c r="L902" s="45"/>
      <c r="M902" s="118">
        <v>12</v>
      </c>
      <c r="N902" s="119" t="s">
        <v>24020</v>
      </c>
      <c r="O902" s="45" t="s">
        <v>6523</v>
      </c>
      <c r="P902" s="45"/>
      <c r="Q902" s="45"/>
      <c r="R902" s="45" t="s">
        <v>24921</v>
      </c>
      <c r="S902" s="48" t="s">
        <v>118</v>
      </c>
      <c r="T902" s="50"/>
      <c r="U902" s="45" t="s">
        <v>1664</v>
      </c>
      <c r="V902" s="50"/>
      <c r="W902" s="45" t="s">
        <v>1665</v>
      </c>
      <c r="X902" s="50"/>
    </row>
    <row r="903" spans="1:24" s="51" customFormat="1" ht="15.75" x14ac:dyDescent="0.25">
      <c r="A903" s="117">
        <v>891</v>
      </c>
      <c r="B903" s="47" t="s">
        <v>6526</v>
      </c>
      <c r="C903" s="45" t="s">
        <v>6524</v>
      </c>
      <c r="D903" s="45" t="str">
        <f>VLOOKUP(B903,'ĐỢT 2 (3881))'!$B$14:$C$3894,2,0)</f>
        <v>Nguyễn Chí Hải</v>
      </c>
      <c r="E903" s="47" t="s">
        <v>6526</v>
      </c>
      <c r="F903" s="45" t="s">
        <v>1885</v>
      </c>
      <c r="G903" s="45" t="s">
        <v>32</v>
      </c>
      <c r="H903" s="45" t="s">
        <v>33</v>
      </c>
      <c r="I903" s="45"/>
      <c r="J903" s="45"/>
      <c r="K903" s="45"/>
      <c r="L903" s="46"/>
      <c r="M903" s="118">
        <v>12</v>
      </c>
      <c r="N903" s="119" t="s">
        <v>24020</v>
      </c>
      <c r="O903" s="45" t="s">
        <v>6530</v>
      </c>
      <c r="P903" s="45"/>
      <c r="Q903" s="45" t="s">
        <v>6527</v>
      </c>
      <c r="R903" s="45" t="s">
        <v>24922</v>
      </c>
      <c r="S903" s="48" t="s">
        <v>1217</v>
      </c>
      <c r="T903" s="50"/>
      <c r="U903" s="45" t="s">
        <v>1298</v>
      </c>
      <c r="V903" s="50"/>
      <c r="W903" s="45" t="s">
        <v>6529</v>
      </c>
      <c r="X903" s="50"/>
    </row>
    <row r="904" spans="1:24" s="51" customFormat="1" ht="15.75" x14ac:dyDescent="0.25">
      <c r="A904" s="117">
        <v>892</v>
      </c>
      <c r="B904" s="47" t="s">
        <v>6533</v>
      </c>
      <c r="C904" s="45" t="s">
        <v>6531</v>
      </c>
      <c r="D904" s="45" t="str">
        <f>VLOOKUP(B904,'ĐỢT 2 (3881))'!$B$14:$C$3894,2,0)</f>
        <v>Hà Văn Đông</v>
      </c>
      <c r="E904" s="47" t="s">
        <v>6533</v>
      </c>
      <c r="F904" s="45" t="s">
        <v>6534</v>
      </c>
      <c r="G904" s="45" t="s">
        <v>32</v>
      </c>
      <c r="H904" s="45" t="s">
        <v>33</v>
      </c>
      <c r="I904" s="45"/>
      <c r="J904" s="45"/>
      <c r="K904" s="45"/>
      <c r="L904" s="45"/>
      <c r="M904" s="118">
        <v>12</v>
      </c>
      <c r="N904" s="119" t="s">
        <v>24020</v>
      </c>
      <c r="O904" s="45" t="s">
        <v>6539</v>
      </c>
      <c r="P904" s="45"/>
      <c r="Q904" s="45" t="s">
        <v>6535</v>
      </c>
      <c r="R904" s="45" t="s">
        <v>24923</v>
      </c>
      <c r="S904" s="48" t="s">
        <v>5372</v>
      </c>
      <c r="T904" s="50"/>
      <c r="U904" s="45" t="s">
        <v>6537</v>
      </c>
      <c r="V904" s="50"/>
      <c r="W904" s="45" t="s">
        <v>6538</v>
      </c>
      <c r="X904" s="50"/>
    </row>
    <row r="905" spans="1:24" s="51" customFormat="1" ht="15.75" x14ac:dyDescent="0.25">
      <c r="A905" s="117">
        <v>893</v>
      </c>
      <c r="B905" s="47" t="s">
        <v>6591</v>
      </c>
      <c r="C905" s="45" t="s">
        <v>6589</v>
      </c>
      <c r="D905" s="45" t="str">
        <f>VLOOKUP(B905,'ĐỢT 2 (3881))'!$B$14:$C$3894,2,0)</f>
        <v>Trịnh Minh Trọng</v>
      </c>
      <c r="E905" s="47" t="s">
        <v>6591</v>
      </c>
      <c r="F905" s="45" t="s">
        <v>6443</v>
      </c>
      <c r="G905" s="45" t="s">
        <v>32</v>
      </c>
      <c r="H905" s="45" t="s">
        <v>965</v>
      </c>
      <c r="I905" s="45"/>
      <c r="J905" s="45"/>
      <c r="K905" s="45"/>
      <c r="L905" s="46"/>
      <c r="M905" s="118">
        <v>12</v>
      </c>
      <c r="N905" s="119" t="s">
        <v>24020</v>
      </c>
      <c r="O905" s="45" t="s">
        <v>6595</v>
      </c>
      <c r="P905" s="45"/>
      <c r="Q905" s="45" t="s">
        <v>6592</v>
      </c>
      <c r="R905" s="45" t="s">
        <v>24924</v>
      </c>
      <c r="S905" s="48" t="s">
        <v>559</v>
      </c>
      <c r="T905" s="50"/>
      <c r="U905" s="45" t="s">
        <v>4406</v>
      </c>
      <c r="V905" s="50"/>
      <c r="W905" s="45" t="s">
        <v>6594</v>
      </c>
      <c r="X905" s="50"/>
    </row>
    <row r="906" spans="1:24" s="51" customFormat="1" ht="15.75" x14ac:dyDescent="0.25">
      <c r="A906" s="117">
        <v>894</v>
      </c>
      <c r="B906" s="47" t="s">
        <v>6598</v>
      </c>
      <c r="C906" s="45" t="s">
        <v>6596</v>
      </c>
      <c r="D906" s="45" t="str">
        <f>VLOOKUP(B906,'ĐỢT 2 (3881))'!$B$14:$C$3894,2,0)</f>
        <v>Lê Công Trường</v>
      </c>
      <c r="E906" s="47" t="s">
        <v>6598</v>
      </c>
      <c r="F906" s="45" t="s">
        <v>665</v>
      </c>
      <c r="G906" s="45" t="s">
        <v>32</v>
      </c>
      <c r="H906" s="45" t="s">
        <v>33</v>
      </c>
      <c r="I906" s="45"/>
      <c r="J906" s="45"/>
      <c r="K906" s="45"/>
      <c r="L906" s="46"/>
      <c r="M906" s="118">
        <v>12</v>
      </c>
      <c r="N906" s="119" t="s">
        <v>24020</v>
      </c>
      <c r="O906" s="45" t="s">
        <v>6601</v>
      </c>
      <c r="P906" s="45"/>
      <c r="Q906" s="45"/>
      <c r="R906" s="45" t="s">
        <v>24925</v>
      </c>
      <c r="S906" s="48" t="s">
        <v>1129</v>
      </c>
      <c r="T906" s="50"/>
      <c r="U906" s="45" t="s">
        <v>1980</v>
      </c>
      <c r="V906" s="50"/>
      <c r="W906" s="45" t="s">
        <v>6600</v>
      </c>
      <c r="X906" s="50"/>
    </row>
    <row r="907" spans="1:24" s="51" customFormat="1" ht="15.75" x14ac:dyDescent="0.25">
      <c r="A907" s="117">
        <v>895</v>
      </c>
      <c r="B907" s="47" t="s">
        <v>6604</v>
      </c>
      <c r="C907" s="45" t="s">
        <v>6602</v>
      </c>
      <c r="D907" s="45" t="str">
        <f>VLOOKUP(B907,'ĐỢT 2 (3881))'!$B$14:$C$3894,2,0)</f>
        <v>Trương Văn Nhiều</v>
      </c>
      <c r="E907" s="47" t="s">
        <v>6604</v>
      </c>
      <c r="F907" s="45" t="s">
        <v>73</v>
      </c>
      <c r="G907" s="45" t="s">
        <v>32</v>
      </c>
      <c r="H907" s="45" t="s">
        <v>33</v>
      </c>
      <c r="I907" s="45"/>
      <c r="J907" s="45"/>
      <c r="K907" s="45"/>
      <c r="L907" s="46"/>
      <c r="M907" s="118">
        <v>12</v>
      </c>
      <c r="N907" s="119" t="s">
        <v>24020</v>
      </c>
      <c r="O907" s="45" t="s">
        <v>6607</v>
      </c>
      <c r="P907" s="45"/>
      <c r="Q907" s="45" t="s">
        <v>6605</v>
      </c>
      <c r="R907" s="45" t="s">
        <v>24926</v>
      </c>
      <c r="S907" s="48" t="s">
        <v>211</v>
      </c>
      <c r="T907" s="50"/>
      <c r="U907" s="45" t="s">
        <v>495</v>
      </c>
      <c r="V907" s="50"/>
      <c r="W907" s="45" t="s">
        <v>496</v>
      </c>
      <c r="X907" s="50"/>
    </row>
    <row r="908" spans="1:24" s="51" customFormat="1" ht="15.75" x14ac:dyDescent="0.25">
      <c r="A908" s="117">
        <v>896</v>
      </c>
      <c r="B908" s="47" t="s">
        <v>6610</v>
      </c>
      <c r="C908" s="45" t="s">
        <v>6608</v>
      </c>
      <c r="D908" s="45" t="str">
        <f>VLOOKUP(B908,'ĐỢT 2 (3881))'!$B$14:$C$3894,2,0)</f>
        <v>Nguyễn Thanh Phú</v>
      </c>
      <c r="E908" s="47" t="s">
        <v>6610</v>
      </c>
      <c r="F908" s="45" t="s">
        <v>6611</v>
      </c>
      <c r="G908" s="45" t="s">
        <v>32</v>
      </c>
      <c r="H908" s="45" t="s">
        <v>33</v>
      </c>
      <c r="I908" s="45"/>
      <c r="J908" s="45"/>
      <c r="K908" s="45"/>
      <c r="L908" s="46"/>
      <c r="M908" s="118">
        <v>12</v>
      </c>
      <c r="N908" s="119" t="s">
        <v>24020</v>
      </c>
      <c r="O908" s="45" t="s">
        <v>6615</v>
      </c>
      <c r="P908" s="45"/>
      <c r="Q908" s="45" t="s">
        <v>6612</v>
      </c>
      <c r="R908" s="45" t="s">
        <v>24927</v>
      </c>
      <c r="S908" s="48" t="s">
        <v>211</v>
      </c>
      <c r="T908" s="50"/>
      <c r="U908" s="45" t="s">
        <v>495</v>
      </c>
      <c r="V908" s="50"/>
      <c r="W908" s="45" t="s">
        <v>6614</v>
      </c>
      <c r="X908" s="50"/>
    </row>
    <row r="909" spans="1:24" s="51" customFormat="1" ht="15.75" x14ac:dyDescent="0.25">
      <c r="A909" s="117">
        <v>897</v>
      </c>
      <c r="B909" s="47" t="s">
        <v>6618</v>
      </c>
      <c r="C909" s="45" t="s">
        <v>6616</v>
      </c>
      <c r="D909" s="45" t="str">
        <f>VLOOKUP(B909,'ĐỢT 2 (3881))'!$B$14:$C$3894,2,0)</f>
        <v>Tạ Gia Huy</v>
      </c>
      <c r="E909" s="47" t="s">
        <v>6618</v>
      </c>
      <c r="F909" s="45" t="s">
        <v>6619</v>
      </c>
      <c r="G909" s="45" t="s">
        <v>32</v>
      </c>
      <c r="H909" s="45" t="s">
        <v>33</v>
      </c>
      <c r="I909" s="45"/>
      <c r="J909" s="45"/>
      <c r="K909" s="45"/>
      <c r="L909" s="46"/>
      <c r="M909" s="118">
        <v>12</v>
      </c>
      <c r="N909" s="119" t="s">
        <v>24020</v>
      </c>
      <c r="O909" s="45" t="s">
        <v>6621</v>
      </c>
      <c r="P909" s="45"/>
      <c r="Q909" s="45"/>
      <c r="R909" s="45" t="s">
        <v>24928</v>
      </c>
      <c r="S909" s="48" t="s">
        <v>139</v>
      </c>
      <c r="T909" s="50"/>
      <c r="U909" s="45" t="s">
        <v>2697</v>
      </c>
      <c r="V909" s="50"/>
      <c r="W909" s="45" t="s">
        <v>2934</v>
      </c>
      <c r="X909" s="50"/>
    </row>
    <row r="910" spans="1:24" s="51" customFormat="1" ht="15.75" x14ac:dyDescent="0.25">
      <c r="A910" s="117">
        <v>898</v>
      </c>
      <c r="B910" s="47" t="s">
        <v>6624</v>
      </c>
      <c r="C910" s="45" t="s">
        <v>6622</v>
      </c>
      <c r="D910" s="45" t="str">
        <f>VLOOKUP(B910,'ĐỢT 2 (3881))'!$B$14:$C$3894,2,0)</f>
        <v>Nguyễn Hữu Huy</v>
      </c>
      <c r="E910" s="47" t="s">
        <v>6624</v>
      </c>
      <c r="F910" s="45" t="s">
        <v>6625</v>
      </c>
      <c r="G910" s="45" t="s">
        <v>32</v>
      </c>
      <c r="H910" s="45" t="s">
        <v>33</v>
      </c>
      <c r="I910" s="45"/>
      <c r="J910" s="45"/>
      <c r="K910" s="45"/>
      <c r="L910" s="45"/>
      <c r="M910" s="118">
        <v>12</v>
      </c>
      <c r="N910" s="119" t="s">
        <v>24020</v>
      </c>
      <c r="O910" s="45" t="s">
        <v>6628</v>
      </c>
      <c r="P910" s="45"/>
      <c r="Q910" s="45" t="s">
        <v>6626</v>
      </c>
      <c r="R910" s="45" t="s">
        <v>24929</v>
      </c>
      <c r="S910" s="48" t="s">
        <v>57</v>
      </c>
      <c r="T910" s="50"/>
      <c r="U910" s="45" t="s">
        <v>879</v>
      </c>
      <c r="V910" s="50"/>
      <c r="W910" s="45" t="s">
        <v>2706</v>
      </c>
      <c r="X910" s="50"/>
    </row>
    <row r="911" spans="1:24" s="51" customFormat="1" ht="15.75" x14ac:dyDescent="0.25">
      <c r="A911" s="117">
        <v>899</v>
      </c>
      <c r="B911" s="47" t="s">
        <v>6631</v>
      </c>
      <c r="C911" s="45" t="s">
        <v>6629</v>
      </c>
      <c r="D911" s="45" t="str">
        <f>VLOOKUP(B911,'ĐỢT 2 (3881))'!$B$14:$C$3894,2,0)</f>
        <v>Nguyễn Trọng Hiếu</v>
      </c>
      <c r="E911" s="47" t="s">
        <v>6631</v>
      </c>
      <c r="F911" s="45" t="s">
        <v>6632</v>
      </c>
      <c r="G911" s="45" t="s">
        <v>32</v>
      </c>
      <c r="H911" s="45" t="s">
        <v>33</v>
      </c>
      <c r="I911" s="45"/>
      <c r="J911" s="45"/>
      <c r="K911" s="45"/>
      <c r="L911" s="46"/>
      <c r="M911" s="118">
        <v>12</v>
      </c>
      <c r="N911" s="119" t="s">
        <v>24020</v>
      </c>
      <c r="O911" s="45" t="s">
        <v>6635</v>
      </c>
      <c r="P911" s="45"/>
      <c r="Q911" s="45"/>
      <c r="R911" s="45" t="s">
        <v>24930</v>
      </c>
      <c r="S911" s="48" t="s">
        <v>522</v>
      </c>
      <c r="T911" s="50"/>
      <c r="U911" s="45" t="s">
        <v>1332</v>
      </c>
      <c r="V911" s="50"/>
      <c r="W911" s="45" t="s">
        <v>6634</v>
      </c>
      <c r="X911" s="50"/>
    </row>
    <row r="912" spans="1:24" s="51" customFormat="1" ht="15.75" x14ac:dyDescent="0.25">
      <c r="A912" s="117">
        <v>900</v>
      </c>
      <c r="B912" s="47" t="s">
        <v>6638</v>
      </c>
      <c r="C912" s="45" t="s">
        <v>6636</v>
      </c>
      <c r="D912" s="45" t="str">
        <f>VLOOKUP(B912,'ĐỢT 2 (3881))'!$B$14:$C$3894,2,0)</f>
        <v>Nguyễn Toàn Quốc</v>
      </c>
      <c r="E912" s="47" t="s">
        <v>6638</v>
      </c>
      <c r="F912" s="45" t="s">
        <v>2814</v>
      </c>
      <c r="G912" s="45" t="s">
        <v>32</v>
      </c>
      <c r="H912" s="45" t="s">
        <v>33</v>
      </c>
      <c r="I912" s="45"/>
      <c r="J912" s="45"/>
      <c r="K912" s="45"/>
      <c r="L912" s="46"/>
      <c r="M912" s="118">
        <v>12</v>
      </c>
      <c r="N912" s="119" t="s">
        <v>24020</v>
      </c>
      <c r="O912" s="45" t="s">
        <v>6643</v>
      </c>
      <c r="P912" s="45"/>
      <c r="Q912" s="45" t="s">
        <v>6639</v>
      </c>
      <c r="R912" s="45" t="s">
        <v>24931</v>
      </c>
      <c r="S912" s="48" t="s">
        <v>2307</v>
      </c>
      <c r="T912" s="50"/>
      <c r="U912" s="45" t="s">
        <v>6641</v>
      </c>
      <c r="V912" s="50"/>
      <c r="W912" s="45" t="s">
        <v>6642</v>
      </c>
      <c r="X912" s="50"/>
    </row>
    <row r="913" spans="1:24" s="51" customFormat="1" ht="15.75" x14ac:dyDescent="0.25">
      <c r="A913" s="117">
        <v>901</v>
      </c>
      <c r="B913" s="47" t="s">
        <v>6646</v>
      </c>
      <c r="C913" s="45" t="s">
        <v>6644</v>
      </c>
      <c r="D913" s="45" t="str">
        <f>VLOOKUP(B913,'ĐỢT 2 (3881))'!$B$14:$C$3894,2,0)</f>
        <v>Nguyễn Văn Hiệp</v>
      </c>
      <c r="E913" s="47" t="s">
        <v>6646</v>
      </c>
      <c r="F913" s="45" t="s">
        <v>6647</v>
      </c>
      <c r="G913" s="45" t="s">
        <v>32</v>
      </c>
      <c r="H913" s="45" t="s">
        <v>3560</v>
      </c>
      <c r="I913" s="45"/>
      <c r="J913" s="45"/>
      <c r="K913" s="45"/>
      <c r="L913" s="46"/>
      <c r="M913" s="118">
        <v>12</v>
      </c>
      <c r="N913" s="119" t="s">
        <v>24020</v>
      </c>
      <c r="O913" s="45" t="s">
        <v>6651</v>
      </c>
      <c r="P913" s="45"/>
      <c r="Q913" s="45" t="s">
        <v>6648</v>
      </c>
      <c r="R913" s="45" t="s">
        <v>24932</v>
      </c>
      <c r="S913" s="48" t="s">
        <v>1217</v>
      </c>
      <c r="T913" s="50"/>
      <c r="U913" s="45" t="s">
        <v>2083</v>
      </c>
      <c r="V913" s="50"/>
      <c r="W913" s="45" t="s">
        <v>6650</v>
      </c>
      <c r="X913" s="50"/>
    </row>
    <row r="914" spans="1:24" s="51" customFormat="1" ht="15.75" x14ac:dyDescent="0.25">
      <c r="A914" s="117">
        <v>902</v>
      </c>
      <c r="B914" s="47" t="s">
        <v>6654</v>
      </c>
      <c r="C914" s="45" t="s">
        <v>6652</v>
      </c>
      <c r="D914" s="45" t="str">
        <f>VLOOKUP(B914,'ĐỢT 2 (3881))'!$B$14:$C$3894,2,0)</f>
        <v>Văn Hà Sanh</v>
      </c>
      <c r="E914" s="47" t="s">
        <v>6654</v>
      </c>
      <c r="F914" s="45" t="s">
        <v>5790</v>
      </c>
      <c r="G914" s="45" t="s">
        <v>32</v>
      </c>
      <c r="H914" s="45" t="s">
        <v>33</v>
      </c>
      <c r="I914" s="45"/>
      <c r="J914" s="45"/>
      <c r="K914" s="45"/>
      <c r="L914" s="46"/>
      <c r="M914" s="118">
        <v>12</v>
      </c>
      <c r="N914" s="119" t="s">
        <v>24020</v>
      </c>
      <c r="O914" s="45" t="s">
        <v>6657</v>
      </c>
      <c r="P914" s="45"/>
      <c r="Q914" s="45" t="s">
        <v>6655</v>
      </c>
      <c r="R914" s="45" t="s">
        <v>24933</v>
      </c>
      <c r="S914" s="48" t="s">
        <v>57</v>
      </c>
      <c r="T914" s="50"/>
      <c r="U914" s="45" t="s">
        <v>67</v>
      </c>
      <c r="V914" s="50"/>
      <c r="W914" s="45" t="s">
        <v>2941</v>
      </c>
      <c r="X914" s="50"/>
    </row>
    <row r="915" spans="1:24" s="51" customFormat="1" ht="15.75" x14ac:dyDescent="0.25">
      <c r="A915" s="117">
        <v>903</v>
      </c>
      <c r="B915" s="47" t="s">
        <v>6660</v>
      </c>
      <c r="C915" s="45" t="s">
        <v>6658</v>
      </c>
      <c r="D915" s="45" t="str">
        <f>VLOOKUP(B915,'ĐỢT 2 (3881))'!$B$14:$C$3894,2,0)</f>
        <v>Võ Chí Lực</v>
      </c>
      <c r="E915" s="47" t="s">
        <v>6660</v>
      </c>
      <c r="F915" s="45" t="s">
        <v>6661</v>
      </c>
      <c r="G915" s="45" t="s">
        <v>32</v>
      </c>
      <c r="H915" s="45" t="s">
        <v>33</v>
      </c>
      <c r="I915" s="45"/>
      <c r="J915" s="45"/>
      <c r="K915" s="45"/>
      <c r="L915" s="46"/>
      <c r="M915" s="118">
        <v>12</v>
      </c>
      <c r="N915" s="119" t="s">
        <v>24020</v>
      </c>
      <c r="O915" s="45" t="s">
        <v>6665</v>
      </c>
      <c r="P915" s="45"/>
      <c r="Q915" s="45" t="s">
        <v>6662</v>
      </c>
      <c r="R915" s="45" t="s">
        <v>24934</v>
      </c>
      <c r="S915" s="48" t="s">
        <v>686</v>
      </c>
      <c r="T915" s="50"/>
      <c r="U915" s="45" t="s">
        <v>6290</v>
      </c>
      <c r="V915" s="50"/>
      <c r="W915" s="45" t="s">
        <v>6664</v>
      </c>
      <c r="X915" s="50"/>
    </row>
    <row r="916" spans="1:24" s="51" customFormat="1" ht="15.75" x14ac:dyDescent="0.25">
      <c r="A916" s="117">
        <v>904</v>
      </c>
      <c r="B916" s="47" t="s">
        <v>6668</v>
      </c>
      <c r="C916" s="45" t="s">
        <v>6666</v>
      </c>
      <c r="D916" s="45" t="str">
        <f>VLOOKUP(B916,'ĐỢT 2 (3881))'!$B$14:$C$3894,2,0)</f>
        <v>Lê Văn Hiếu</v>
      </c>
      <c r="E916" s="47" t="s">
        <v>6668</v>
      </c>
      <c r="F916" s="45" t="s">
        <v>146</v>
      </c>
      <c r="G916" s="45" t="s">
        <v>32</v>
      </c>
      <c r="H916" s="45" t="s">
        <v>33</v>
      </c>
      <c r="I916" s="45"/>
      <c r="J916" s="45"/>
      <c r="K916" s="45"/>
      <c r="L916" s="46"/>
      <c r="M916" s="118">
        <v>12</v>
      </c>
      <c r="N916" s="119" t="s">
        <v>24020</v>
      </c>
      <c r="O916" s="45" t="s">
        <v>6672</v>
      </c>
      <c r="P916" s="45"/>
      <c r="Q916" s="45" t="s">
        <v>6669</v>
      </c>
      <c r="R916" s="45" t="s">
        <v>24935</v>
      </c>
      <c r="S916" s="48" t="s">
        <v>211</v>
      </c>
      <c r="T916" s="50"/>
      <c r="U916" s="45" t="s">
        <v>282</v>
      </c>
      <c r="V916" s="50"/>
      <c r="W916" s="45" t="s">
        <v>6671</v>
      </c>
      <c r="X916" s="50"/>
    </row>
    <row r="917" spans="1:24" s="51" customFormat="1" ht="15.75" x14ac:dyDescent="0.25">
      <c r="A917" s="117">
        <v>905</v>
      </c>
      <c r="B917" s="47" t="s">
        <v>6675</v>
      </c>
      <c r="C917" s="45" t="s">
        <v>6673</v>
      </c>
      <c r="D917" s="45" t="str">
        <f>VLOOKUP(B917,'ĐỢT 2 (3881))'!$B$14:$C$3894,2,0)</f>
        <v>Nguyễn Văn Lũy</v>
      </c>
      <c r="E917" s="47" t="s">
        <v>6675</v>
      </c>
      <c r="F917" s="45" t="s">
        <v>6676</v>
      </c>
      <c r="G917" s="45" t="s">
        <v>32</v>
      </c>
      <c r="H917" s="45" t="s">
        <v>33</v>
      </c>
      <c r="I917" s="45"/>
      <c r="J917" s="45"/>
      <c r="K917" s="45"/>
      <c r="L917" s="46"/>
      <c r="M917" s="118">
        <v>12</v>
      </c>
      <c r="N917" s="119" t="s">
        <v>24020</v>
      </c>
      <c r="O917" s="45" t="s">
        <v>6679</v>
      </c>
      <c r="P917" s="45"/>
      <c r="Q917" s="45"/>
      <c r="R917" s="45" t="s">
        <v>24936</v>
      </c>
      <c r="S917" s="48" t="s">
        <v>211</v>
      </c>
      <c r="T917" s="50"/>
      <c r="U917" s="45" t="s">
        <v>4973</v>
      </c>
      <c r="V917" s="50"/>
      <c r="W917" s="45" t="s">
        <v>6678</v>
      </c>
      <c r="X917" s="50"/>
    </row>
    <row r="918" spans="1:24" s="51" customFormat="1" ht="15.75" x14ac:dyDescent="0.25">
      <c r="A918" s="117">
        <v>906</v>
      </c>
      <c r="B918" s="47" t="s">
        <v>6682</v>
      </c>
      <c r="C918" s="45" t="s">
        <v>6680</v>
      </c>
      <c r="D918" s="45" t="str">
        <f>VLOOKUP(B918,'ĐỢT 2 (3881))'!$B$14:$C$3894,2,0)</f>
        <v>Trần Mạnh Phát</v>
      </c>
      <c r="E918" s="47" t="s">
        <v>6682</v>
      </c>
      <c r="F918" s="45" t="s">
        <v>6190</v>
      </c>
      <c r="G918" s="45" t="s">
        <v>32</v>
      </c>
      <c r="H918" s="45" t="s">
        <v>33</v>
      </c>
      <c r="I918" s="45"/>
      <c r="J918" s="45"/>
      <c r="K918" s="45"/>
      <c r="L918" s="46"/>
      <c r="M918" s="118">
        <v>12</v>
      </c>
      <c r="N918" s="119" t="s">
        <v>24020</v>
      </c>
      <c r="O918" s="45" t="s">
        <v>6686</v>
      </c>
      <c r="P918" s="45"/>
      <c r="Q918" s="45" t="s">
        <v>6683</v>
      </c>
      <c r="R918" s="45" t="s">
        <v>24937</v>
      </c>
      <c r="S918" s="48" t="s">
        <v>2020</v>
      </c>
      <c r="T918" s="50"/>
      <c r="U918" s="45" t="s">
        <v>2021</v>
      </c>
      <c r="V918" s="50"/>
      <c r="W918" s="45" t="s">
        <v>6685</v>
      </c>
      <c r="X918" s="50"/>
    </row>
    <row r="919" spans="1:24" s="51" customFormat="1" ht="15.75" x14ac:dyDescent="0.25">
      <c r="A919" s="117">
        <v>907</v>
      </c>
      <c r="B919" s="47" t="s">
        <v>6689</v>
      </c>
      <c r="C919" s="45" t="s">
        <v>6687</v>
      </c>
      <c r="D919" s="45" t="str">
        <f>VLOOKUP(B919,'ĐỢT 2 (3881))'!$B$14:$C$3894,2,0)</f>
        <v>Võ Văn Đức</v>
      </c>
      <c r="E919" s="47" t="s">
        <v>6689</v>
      </c>
      <c r="F919" s="45" t="s">
        <v>6690</v>
      </c>
      <c r="G919" s="45" t="s">
        <v>32</v>
      </c>
      <c r="H919" s="45" t="s">
        <v>33</v>
      </c>
      <c r="I919" s="45"/>
      <c r="J919" s="45"/>
      <c r="K919" s="45"/>
      <c r="L919" s="46"/>
      <c r="M919" s="118">
        <v>12</v>
      </c>
      <c r="N919" s="119" t="s">
        <v>24020</v>
      </c>
      <c r="O919" s="45" t="s">
        <v>6694</v>
      </c>
      <c r="P919" s="45"/>
      <c r="Q919" s="45" t="s">
        <v>6691</v>
      </c>
      <c r="R919" s="45" t="s">
        <v>24938</v>
      </c>
      <c r="S919" s="48" t="s">
        <v>559</v>
      </c>
      <c r="T919" s="50"/>
      <c r="U919" s="45" t="s">
        <v>560</v>
      </c>
      <c r="V919" s="50"/>
      <c r="W919" s="45" t="s">
        <v>6693</v>
      </c>
      <c r="X919" s="50"/>
    </row>
    <row r="920" spans="1:24" s="51" customFormat="1" ht="15.75" x14ac:dyDescent="0.25">
      <c r="A920" s="117">
        <v>908</v>
      </c>
      <c r="B920" s="47" t="s">
        <v>6697</v>
      </c>
      <c r="C920" s="45" t="s">
        <v>6695</v>
      </c>
      <c r="D920" s="45" t="str">
        <f>VLOOKUP(B920,'ĐỢT 2 (3881))'!$B$14:$C$3894,2,0)</f>
        <v>Nguyễn Mạnh Thường</v>
      </c>
      <c r="E920" s="47" t="s">
        <v>6697</v>
      </c>
      <c r="F920" s="45" t="s">
        <v>1565</v>
      </c>
      <c r="G920" s="45" t="s">
        <v>32</v>
      </c>
      <c r="H920" s="45" t="s">
        <v>33</v>
      </c>
      <c r="I920" s="45"/>
      <c r="J920" s="45"/>
      <c r="K920" s="45"/>
      <c r="L920" s="46"/>
      <c r="M920" s="118">
        <v>12</v>
      </c>
      <c r="N920" s="119" t="s">
        <v>24020</v>
      </c>
      <c r="O920" s="45" t="s">
        <v>6701</v>
      </c>
      <c r="P920" s="45"/>
      <c r="Q920" s="45" t="s">
        <v>6698</v>
      </c>
      <c r="R920" s="45" t="s">
        <v>24939</v>
      </c>
      <c r="S920" s="48" t="s">
        <v>335</v>
      </c>
      <c r="T920" s="50"/>
      <c r="U920" s="45" t="s">
        <v>1307</v>
      </c>
      <c r="V920" s="50"/>
      <c r="W920" s="45" t="s">
        <v>6700</v>
      </c>
      <c r="X920" s="50"/>
    </row>
    <row r="921" spans="1:24" s="51" customFormat="1" ht="15.75" x14ac:dyDescent="0.25">
      <c r="A921" s="117">
        <v>909</v>
      </c>
      <c r="B921" s="47" t="s">
        <v>6704</v>
      </c>
      <c r="C921" s="45" t="s">
        <v>6702</v>
      </c>
      <c r="D921" s="45" t="str">
        <f>VLOOKUP(B921,'ĐỢT 2 (3881))'!$B$14:$C$3894,2,0)</f>
        <v>Nguyễn Quốc Hưng</v>
      </c>
      <c r="E921" s="47" t="s">
        <v>6704</v>
      </c>
      <c r="F921" s="45" t="s">
        <v>6705</v>
      </c>
      <c r="G921" s="45" t="s">
        <v>32</v>
      </c>
      <c r="H921" s="45" t="s">
        <v>33</v>
      </c>
      <c r="I921" s="45"/>
      <c r="J921" s="45"/>
      <c r="K921" s="45"/>
      <c r="L921" s="46"/>
      <c r="M921" s="118">
        <v>12</v>
      </c>
      <c r="N921" s="119" t="s">
        <v>24020</v>
      </c>
      <c r="O921" s="45" t="s">
        <v>6709</v>
      </c>
      <c r="P921" s="45"/>
      <c r="Q921" s="45" t="s">
        <v>6706</v>
      </c>
      <c r="R921" s="45" t="s">
        <v>24940</v>
      </c>
      <c r="S921" s="48" t="s">
        <v>118</v>
      </c>
      <c r="T921" s="50"/>
      <c r="U921" s="45" t="s">
        <v>1767</v>
      </c>
      <c r="V921" s="50"/>
      <c r="W921" s="45" t="s">
        <v>6708</v>
      </c>
      <c r="X921" s="50"/>
    </row>
    <row r="922" spans="1:24" s="51" customFormat="1" ht="15.75" x14ac:dyDescent="0.25">
      <c r="A922" s="117">
        <v>910</v>
      </c>
      <c r="B922" s="47" t="s">
        <v>6712</v>
      </c>
      <c r="C922" s="45" t="s">
        <v>6710</v>
      </c>
      <c r="D922" s="45" t="str">
        <f>VLOOKUP(B922,'ĐỢT 2 (3881))'!$B$14:$C$3894,2,0)</f>
        <v>Vũ Thế Hiếu</v>
      </c>
      <c r="E922" s="47" t="s">
        <v>6712</v>
      </c>
      <c r="F922" s="45" t="s">
        <v>4964</v>
      </c>
      <c r="G922" s="45" t="s">
        <v>32</v>
      </c>
      <c r="H922" s="45" t="s">
        <v>74</v>
      </c>
      <c r="I922" s="45"/>
      <c r="J922" s="45"/>
      <c r="K922" s="45"/>
      <c r="L922" s="46"/>
      <c r="M922" s="118">
        <v>12</v>
      </c>
      <c r="N922" s="119" t="s">
        <v>24020</v>
      </c>
      <c r="O922" s="45" t="s">
        <v>6715</v>
      </c>
      <c r="P922" s="45"/>
      <c r="Q922" s="45"/>
      <c r="R922" s="45" t="s">
        <v>24941</v>
      </c>
      <c r="S922" s="48" t="s">
        <v>211</v>
      </c>
      <c r="T922" s="50"/>
      <c r="U922" s="45" t="s">
        <v>428</v>
      </c>
      <c r="V922" s="50"/>
      <c r="W922" s="45" t="s">
        <v>6714</v>
      </c>
      <c r="X922" s="50"/>
    </row>
    <row r="923" spans="1:24" s="51" customFormat="1" ht="15.75" x14ac:dyDescent="0.25">
      <c r="A923" s="117">
        <v>911</v>
      </c>
      <c r="B923" s="47" t="s">
        <v>6718</v>
      </c>
      <c r="C923" s="45" t="s">
        <v>6716</v>
      </c>
      <c r="D923" s="45" t="str">
        <f>VLOOKUP(B923,'ĐỢT 2 (3881))'!$B$14:$C$3894,2,0)</f>
        <v>Võ Hửu Trung</v>
      </c>
      <c r="E923" s="47" t="s">
        <v>6718</v>
      </c>
      <c r="F923" s="45" t="s">
        <v>6719</v>
      </c>
      <c r="G923" s="45" t="s">
        <v>32</v>
      </c>
      <c r="H923" s="45" t="s">
        <v>74</v>
      </c>
      <c r="I923" s="45"/>
      <c r="J923" s="45"/>
      <c r="K923" s="45"/>
      <c r="L923" s="46"/>
      <c r="M923" s="118">
        <v>12</v>
      </c>
      <c r="N923" s="119" t="s">
        <v>24020</v>
      </c>
      <c r="O923" s="45" t="s">
        <v>6722</v>
      </c>
      <c r="P923" s="45"/>
      <c r="Q923" s="45"/>
      <c r="R923" s="45" t="s">
        <v>24942</v>
      </c>
      <c r="S923" s="48" t="s">
        <v>36</v>
      </c>
      <c r="T923" s="50"/>
      <c r="U923" s="45" t="s">
        <v>2059</v>
      </c>
      <c r="V923" s="50"/>
      <c r="W923" s="45" t="s">
        <v>6721</v>
      </c>
      <c r="X923" s="50"/>
    </row>
    <row r="924" spans="1:24" s="51" customFormat="1" ht="15.75" x14ac:dyDescent="0.25">
      <c r="A924" s="117">
        <v>912</v>
      </c>
      <c r="B924" s="47" t="s">
        <v>6725</v>
      </c>
      <c r="C924" s="45" t="s">
        <v>6723</v>
      </c>
      <c r="D924" s="45" t="str">
        <f>VLOOKUP(B924,'ĐỢT 2 (3881))'!$B$14:$C$3894,2,0)</f>
        <v>Đoàn Quang Thuận</v>
      </c>
      <c r="E924" s="47" t="s">
        <v>6725</v>
      </c>
      <c r="F924" s="45" t="s">
        <v>6726</v>
      </c>
      <c r="G924" s="45" t="s">
        <v>32</v>
      </c>
      <c r="H924" s="45" t="s">
        <v>33</v>
      </c>
      <c r="I924" s="45"/>
      <c r="J924" s="45"/>
      <c r="K924" s="45"/>
      <c r="L924" s="46"/>
      <c r="M924" s="118">
        <v>12</v>
      </c>
      <c r="N924" s="119" t="s">
        <v>24020</v>
      </c>
      <c r="O924" s="45" t="s">
        <v>6730</v>
      </c>
      <c r="P924" s="45"/>
      <c r="Q924" s="45" t="s">
        <v>6727</v>
      </c>
      <c r="R924" s="45" t="s">
        <v>24943</v>
      </c>
      <c r="S924" s="48" t="s">
        <v>1514</v>
      </c>
      <c r="T924" s="50"/>
      <c r="U924" s="45" t="s">
        <v>6054</v>
      </c>
      <c r="V924" s="50"/>
      <c r="W924" s="45" t="s">
        <v>6729</v>
      </c>
      <c r="X924" s="50"/>
    </row>
    <row r="925" spans="1:24" s="51" customFormat="1" ht="15.75" x14ac:dyDescent="0.25">
      <c r="A925" s="117">
        <v>913</v>
      </c>
      <c r="B925" s="47" t="s">
        <v>6733</v>
      </c>
      <c r="C925" s="45" t="s">
        <v>6731</v>
      </c>
      <c r="D925" s="45" t="str">
        <f>VLOOKUP(B925,'ĐỢT 2 (3881))'!$B$14:$C$3894,2,0)</f>
        <v>Cao Văn Dương</v>
      </c>
      <c r="E925" s="47" t="s">
        <v>6733</v>
      </c>
      <c r="F925" s="45" t="s">
        <v>6734</v>
      </c>
      <c r="G925" s="45" t="s">
        <v>32</v>
      </c>
      <c r="H925" s="45" t="s">
        <v>33</v>
      </c>
      <c r="I925" s="45"/>
      <c r="J925" s="45"/>
      <c r="K925" s="45"/>
      <c r="L925" s="45"/>
      <c r="M925" s="118">
        <v>12</v>
      </c>
      <c r="N925" s="119" t="s">
        <v>24020</v>
      </c>
      <c r="O925" s="45" t="s">
        <v>6737</v>
      </c>
      <c r="P925" s="45"/>
      <c r="Q925" s="45" t="s">
        <v>6735</v>
      </c>
      <c r="R925" s="45" t="s">
        <v>24944</v>
      </c>
      <c r="S925" s="48" t="s">
        <v>57</v>
      </c>
      <c r="T925" s="50"/>
      <c r="U925" s="45" t="s">
        <v>67</v>
      </c>
      <c r="V925" s="50"/>
      <c r="W925" s="45" t="s">
        <v>68</v>
      </c>
      <c r="X925" s="50"/>
    </row>
    <row r="926" spans="1:24" s="51" customFormat="1" ht="15.75" x14ac:dyDescent="0.25">
      <c r="A926" s="117">
        <v>914</v>
      </c>
      <c r="B926" s="47" t="s">
        <v>6740</v>
      </c>
      <c r="C926" s="45" t="s">
        <v>6738</v>
      </c>
      <c r="D926" s="45" t="str">
        <f>VLOOKUP(B926,'ĐỢT 2 (3881))'!$B$14:$C$3894,2,0)</f>
        <v>Lý Minh Trung</v>
      </c>
      <c r="E926" s="47" t="s">
        <v>6740</v>
      </c>
      <c r="F926" s="45" t="s">
        <v>1957</v>
      </c>
      <c r="G926" s="45" t="s">
        <v>32</v>
      </c>
      <c r="H926" s="45" t="s">
        <v>1175</v>
      </c>
      <c r="I926" s="45"/>
      <c r="J926" s="45"/>
      <c r="K926" s="45"/>
      <c r="L926" s="45"/>
      <c r="M926" s="118">
        <v>12</v>
      </c>
      <c r="N926" s="119" t="s">
        <v>24020</v>
      </c>
      <c r="O926" s="45" t="s">
        <v>6742</v>
      </c>
      <c r="P926" s="45"/>
      <c r="Q926" s="45"/>
      <c r="R926" s="45" t="s">
        <v>24945</v>
      </c>
      <c r="S926" s="48" t="s">
        <v>57</v>
      </c>
      <c r="T926" s="50"/>
      <c r="U926" s="45" t="s">
        <v>67</v>
      </c>
      <c r="V926" s="50"/>
      <c r="W926" s="45" t="s">
        <v>2941</v>
      </c>
      <c r="X926" s="50"/>
    </row>
    <row r="927" spans="1:24" s="51" customFormat="1" ht="15.75" x14ac:dyDescent="0.25">
      <c r="A927" s="117">
        <v>915</v>
      </c>
      <c r="B927" s="47" t="s">
        <v>6745</v>
      </c>
      <c r="C927" s="45" t="s">
        <v>6743</v>
      </c>
      <c r="D927" s="45" t="str">
        <f>VLOOKUP(B927,'ĐỢT 2 (3881))'!$B$14:$C$3894,2,0)</f>
        <v>Trương Tiến Đạt</v>
      </c>
      <c r="E927" s="47" t="s">
        <v>6745</v>
      </c>
      <c r="F927" s="45" t="s">
        <v>1157</v>
      </c>
      <c r="G927" s="45" t="s">
        <v>32</v>
      </c>
      <c r="H927" s="45" t="s">
        <v>33</v>
      </c>
      <c r="I927" s="45"/>
      <c r="J927" s="45"/>
      <c r="K927" s="45"/>
      <c r="L927" s="46"/>
      <c r="M927" s="118">
        <v>12</v>
      </c>
      <c r="N927" s="119" t="s">
        <v>24020</v>
      </c>
      <c r="O927" s="45" t="s">
        <v>6747</v>
      </c>
      <c r="P927" s="45"/>
      <c r="Q927" s="45"/>
      <c r="R927" s="45" t="s">
        <v>24946</v>
      </c>
      <c r="S927" s="48" t="s">
        <v>57</v>
      </c>
      <c r="T927" s="50"/>
      <c r="U927" s="45" t="s">
        <v>239</v>
      </c>
      <c r="V927" s="50"/>
      <c r="W927" s="45" t="s">
        <v>257</v>
      </c>
      <c r="X927" s="50"/>
    </row>
    <row r="928" spans="1:24" s="51" customFormat="1" ht="15.75" x14ac:dyDescent="0.25">
      <c r="A928" s="117">
        <v>916</v>
      </c>
      <c r="B928" s="47" t="s">
        <v>6750</v>
      </c>
      <c r="C928" s="45" t="s">
        <v>6748</v>
      </c>
      <c r="D928" s="45" t="str">
        <f>VLOOKUP(B928,'ĐỢT 2 (3881))'!$B$14:$C$3894,2,0)</f>
        <v>Lê Văn Hải Sơn</v>
      </c>
      <c r="E928" s="47" t="s">
        <v>6750</v>
      </c>
      <c r="F928" s="45" t="s">
        <v>6751</v>
      </c>
      <c r="G928" s="45" t="s">
        <v>32</v>
      </c>
      <c r="H928" s="45" t="s">
        <v>126</v>
      </c>
      <c r="I928" s="45"/>
      <c r="J928" s="45"/>
      <c r="K928" s="45"/>
      <c r="L928" s="46"/>
      <c r="M928" s="118">
        <v>12</v>
      </c>
      <c r="N928" s="119" t="s">
        <v>24020</v>
      </c>
      <c r="O928" s="45" t="s">
        <v>6756</v>
      </c>
      <c r="P928" s="45"/>
      <c r="Q928" s="45" t="s">
        <v>6752</v>
      </c>
      <c r="R928" s="45" t="s">
        <v>24947</v>
      </c>
      <c r="S928" s="48" t="s">
        <v>1105</v>
      </c>
      <c r="T928" s="50"/>
      <c r="U928" s="45" t="s">
        <v>6754</v>
      </c>
      <c r="V928" s="50"/>
      <c r="W928" s="45" t="s">
        <v>6755</v>
      </c>
      <c r="X928" s="50"/>
    </row>
    <row r="929" spans="1:24" s="51" customFormat="1" ht="15.75" x14ac:dyDescent="0.25">
      <c r="A929" s="117">
        <v>917</v>
      </c>
      <c r="B929" s="47" t="s">
        <v>6759</v>
      </c>
      <c r="C929" s="45" t="s">
        <v>6757</v>
      </c>
      <c r="D929" s="45" t="str">
        <f>VLOOKUP(B929,'ĐỢT 2 (3881))'!$B$14:$C$3894,2,0)</f>
        <v>Nguyễn Minh Chiến</v>
      </c>
      <c r="E929" s="47" t="s">
        <v>6759</v>
      </c>
      <c r="F929" s="45" t="s">
        <v>190</v>
      </c>
      <c r="G929" s="45" t="s">
        <v>32</v>
      </c>
      <c r="H929" s="45" t="s">
        <v>208</v>
      </c>
      <c r="I929" s="45"/>
      <c r="J929" s="45"/>
      <c r="K929" s="45"/>
      <c r="L929" s="46"/>
      <c r="M929" s="118">
        <v>12</v>
      </c>
      <c r="N929" s="119" t="s">
        <v>24020</v>
      </c>
      <c r="O929" s="45" t="s">
        <v>6762</v>
      </c>
      <c r="P929" s="45"/>
      <c r="Q929" s="45"/>
      <c r="R929" s="45" t="s">
        <v>24948</v>
      </c>
      <c r="S929" s="48" t="s">
        <v>200</v>
      </c>
      <c r="T929" s="50"/>
      <c r="U929" s="45" t="s">
        <v>991</v>
      </c>
      <c r="V929" s="50"/>
      <c r="W929" s="45" t="s">
        <v>6761</v>
      </c>
      <c r="X929" s="50"/>
    </row>
    <row r="930" spans="1:24" s="51" customFormat="1" ht="15.75" x14ac:dyDescent="0.25">
      <c r="A930" s="117">
        <v>918</v>
      </c>
      <c r="B930" s="47" t="s">
        <v>6765</v>
      </c>
      <c r="C930" s="45" t="s">
        <v>6763</v>
      </c>
      <c r="D930" s="45" t="str">
        <f>VLOOKUP(B930,'ĐỢT 2 (3881))'!$B$14:$C$3894,2,0)</f>
        <v>Nguyễn Hoàng Phong</v>
      </c>
      <c r="E930" s="47" t="s">
        <v>6765</v>
      </c>
      <c r="F930" s="45" t="s">
        <v>3574</v>
      </c>
      <c r="G930" s="45" t="s">
        <v>32</v>
      </c>
      <c r="H930" s="45" t="s">
        <v>33</v>
      </c>
      <c r="I930" s="45"/>
      <c r="J930" s="45"/>
      <c r="K930" s="45"/>
      <c r="L930" s="46"/>
      <c r="M930" s="118">
        <v>12</v>
      </c>
      <c r="N930" s="119" t="s">
        <v>24020</v>
      </c>
      <c r="O930" s="45" t="s">
        <v>6768</v>
      </c>
      <c r="P930" s="45"/>
      <c r="Q930" s="45" t="s">
        <v>6766</v>
      </c>
      <c r="R930" s="45" t="s">
        <v>24949</v>
      </c>
      <c r="S930" s="48" t="s">
        <v>335</v>
      </c>
      <c r="T930" s="50"/>
      <c r="U930" s="45" t="s">
        <v>336</v>
      </c>
      <c r="V930" s="50"/>
      <c r="W930" s="45" t="s">
        <v>5352</v>
      </c>
      <c r="X930" s="50"/>
    </row>
    <row r="931" spans="1:24" s="51" customFormat="1" ht="15.75" x14ac:dyDescent="0.25">
      <c r="A931" s="117">
        <v>919</v>
      </c>
      <c r="B931" s="47" t="s">
        <v>6777</v>
      </c>
      <c r="C931" s="45" t="s">
        <v>6775</v>
      </c>
      <c r="D931" s="45" t="str">
        <f>VLOOKUP(B931,'ĐỢT 2 (3881))'!$B$14:$C$3894,2,0)</f>
        <v>Nguyễn Thiện Huy</v>
      </c>
      <c r="E931" s="47" t="s">
        <v>6777</v>
      </c>
      <c r="F931" s="45" t="s">
        <v>511</v>
      </c>
      <c r="G931" s="45" t="s">
        <v>32</v>
      </c>
      <c r="H931" s="45" t="s">
        <v>1175</v>
      </c>
      <c r="I931" s="45"/>
      <c r="J931" s="45"/>
      <c r="K931" s="45"/>
      <c r="L931" s="46"/>
      <c r="M931" s="118">
        <v>12</v>
      </c>
      <c r="N931" s="119" t="s">
        <v>24020</v>
      </c>
      <c r="O931" s="45" t="s">
        <v>6780</v>
      </c>
      <c r="P931" s="45"/>
      <c r="Q931" s="45" t="s">
        <v>6778</v>
      </c>
      <c r="R931" s="45" t="s">
        <v>24950</v>
      </c>
      <c r="S931" s="48" t="s">
        <v>57</v>
      </c>
      <c r="T931" s="50"/>
      <c r="U931" s="45" t="s">
        <v>58</v>
      </c>
      <c r="V931" s="50"/>
      <c r="W931" s="45" t="s">
        <v>265</v>
      </c>
      <c r="X931" s="50"/>
    </row>
    <row r="932" spans="1:24" s="51" customFormat="1" ht="15.75" x14ac:dyDescent="0.25">
      <c r="A932" s="117">
        <v>920</v>
      </c>
      <c r="B932" s="47" t="s">
        <v>6783</v>
      </c>
      <c r="C932" s="45" t="s">
        <v>6781</v>
      </c>
      <c r="D932" s="45" t="str">
        <f>VLOOKUP(B932,'ĐỢT 2 (3881))'!$B$14:$C$3894,2,0)</f>
        <v>Trần Gia Tiến</v>
      </c>
      <c r="E932" s="47" t="s">
        <v>6783</v>
      </c>
      <c r="F932" s="45" t="s">
        <v>842</v>
      </c>
      <c r="G932" s="45" t="s">
        <v>32</v>
      </c>
      <c r="H932" s="45" t="s">
        <v>477</v>
      </c>
      <c r="I932" s="45"/>
      <c r="J932" s="45"/>
      <c r="K932" s="45"/>
      <c r="L932" s="46"/>
      <c r="M932" s="118">
        <v>12</v>
      </c>
      <c r="N932" s="119" t="s">
        <v>24020</v>
      </c>
      <c r="O932" s="45" t="s">
        <v>6785</v>
      </c>
      <c r="P932" s="45"/>
      <c r="Q932" s="45"/>
      <c r="R932" s="45" t="s">
        <v>24951</v>
      </c>
      <c r="S932" s="48" t="s">
        <v>57</v>
      </c>
      <c r="T932" s="50"/>
      <c r="U932" s="45" t="s">
        <v>1235</v>
      </c>
      <c r="V932" s="50"/>
      <c r="W932" s="45" t="s">
        <v>1236</v>
      </c>
      <c r="X932" s="50"/>
    </row>
    <row r="933" spans="1:24" s="51" customFormat="1" ht="15.75" x14ac:dyDescent="0.25">
      <c r="A933" s="117">
        <v>921</v>
      </c>
      <c r="B933" s="47" t="s">
        <v>6795</v>
      </c>
      <c r="C933" s="45" t="s">
        <v>6793</v>
      </c>
      <c r="D933" s="45" t="str">
        <f>VLOOKUP(B933,'ĐỢT 2 (3881))'!$B$14:$C$3894,2,0)</f>
        <v>Phan Minh Tân</v>
      </c>
      <c r="E933" s="47" t="s">
        <v>6795</v>
      </c>
      <c r="F933" s="45" t="s">
        <v>5404</v>
      </c>
      <c r="G933" s="45" t="s">
        <v>32</v>
      </c>
      <c r="H933" s="45" t="s">
        <v>126</v>
      </c>
      <c r="I933" s="45"/>
      <c r="J933" s="45"/>
      <c r="K933" s="45"/>
      <c r="L933" s="46"/>
      <c r="M933" s="118">
        <v>12</v>
      </c>
      <c r="N933" s="119" t="s">
        <v>24020</v>
      </c>
      <c r="O933" s="45" t="s">
        <v>6799</v>
      </c>
      <c r="P933" s="45"/>
      <c r="Q933" s="45" t="s">
        <v>6796</v>
      </c>
      <c r="R933" s="45" t="s">
        <v>24952</v>
      </c>
      <c r="S933" s="48" t="s">
        <v>129</v>
      </c>
      <c r="T933" s="50"/>
      <c r="U933" s="45" t="s">
        <v>130</v>
      </c>
      <c r="V933" s="50"/>
      <c r="W933" s="45" t="s">
        <v>6798</v>
      </c>
      <c r="X933" s="50"/>
    </row>
    <row r="934" spans="1:24" s="51" customFormat="1" ht="15.75" x14ac:dyDescent="0.25">
      <c r="A934" s="117">
        <v>922</v>
      </c>
      <c r="B934" s="47" t="s">
        <v>6802</v>
      </c>
      <c r="C934" s="45" t="s">
        <v>6800</v>
      </c>
      <c r="D934" s="45" t="str">
        <f>VLOOKUP(B934,'ĐỢT 2 (3881))'!$B$14:$C$3894,2,0)</f>
        <v>Phạm Tiến Sỹ</v>
      </c>
      <c r="E934" s="47" t="s">
        <v>6802</v>
      </c>
      <c r="F934" s="45" t="s">
        <v>6803</v>
      </c>
      <c r="G934" s="45" t="s">
        <v>32</v>
      </c>
      <c r="H934" s="45" t="s">
        <v>33</v>
      </c>
      <c r="I934" s="45"/>
      <c r="J934" s="45"/>
      <c r="K934" s="45"/>
      <c r="L934" s="46"/>
      <c r="M934" s="118">
        <v>12</v>
      </c>
      <c r="N934" s="119" t="s">
        <v>24020</v>
      </c>
      <c r="O934" s="45" t="s">
        <v>6806</v>
      </c>
      <c r="P934" s="45"/>
      <c r="Q934" s="45" t="s">
        <v>6804</v>
      </c>
      <c r="R934" s="45" t="s">
        <v>24953</v>
      </c>
      <c r="S934" s="48" t="s">
        <v>36</v>
      </c>
      <c r="T934" s="50"/>
      <c r="U934" s="45" t="s">
        <v>2059</v>
      </c>
      <c r="V934" s="50"/>
      <c r="W934" s="45" t="s">
        <v>5884</v>
      </c>
      <c r="X934" s="50"/>
    </row>
    <row r="935" spans="1:24" s="51" customFormat="1" ht="15.75" x14ac:dyDescent="0.25">
      <c r="A935" s="117">
        <v>923</v>
      </c>
      <c r="B935" s="47" t="s">
        <v>6809</v>
      </c>
      <c r="C935" s="45" t="s">
        <v>6807</v>
      </c>
      <c r="D935" s="45" t="str">
        <f>VLOOKUP(B935,'ĐỢT 2 (3881))'!$B$14:$C$3894,2,0)</f>
        <v>Trần Ngọc Quyền</v>
      </c>
      <c r="E935" s="47" t="s">
        <v>6809</v>
      </c>
      <c r="F935" s="45" t="s">
        <v>146</v>
      </c>
      <c r="G935" s="45" t="s">
        <v>32</v>
      </c>
      <c r="H935" s="45" t="s">
        <v>33</v>
      </c>
      <c r="I935" s="45"/>
      <c r="J935" s="45"/>
      <c r="K935" s="45"/>
      <c r="L935" s="46"/>
      <c r="M935" s="118">
        <v>12</v>
      </c>
      <c r="N935" s="119" t="s">
        <v>24020</v>
      </c>
      <c r="O935" s="45" t="s">
        <v>6806</v>
      </c>
      <c r="P935" s="45"/>
      <c r="Q935" s="45" t="s">
        <v>6810</v>
      </c>
      <c r="R935" s="45" t="s">
        <v>24954</v>
      </c>
      <c r="S935" s="48" t="s">
        <v>36</v>
      </c>
      <c r="T935" s="50"/>
      <c r="U935" s="45" t="s">
        <v>2059</v>
      </c>
      <c r="V935" s="50"/>
      <c r="W935" s="45" t="s">
        <v>5884</v>
      </c>
      <c r="X935" s="50"/>
    </row>
    <row r="936" spans="1:24" s="51" customFormat="1" ht="15.75" x14ac:dyDescent="0.25">
      <c r="A936" s="117">
        <v>924</v>
      </c>
      <c r="B936" s="47" t="s">
        <v>6814</v>
      </c>
      <c r="C936" s="45" t="s">
        <v>6812</v>
      </c>
      <c r="D936" s="45" t="str">
        <f>VLOOKUP(B936,'ĐỢT 2 (3881))'!$B$14:$C$3894,2,0)</f>
        <v>Đoàn Quốc Thắng</v>
      </c>
      <c r="E936" s="47" t="s">
        <v>6814</v>
      </c>
      <c r="F936" s="45" t="s">
        <v>2902</v>
      </c>
      <c r="G936" s="45" t="s">
        <v>32</v>
      </c>
      <c r="H936" s="45" t="s">
        <v>74</v>
      </c>
      <c r="I936" s="45"/>
      <c r="J936" s="45"/>
      <c r="K936" s="45"/>
      <c r="L936" s="46"/>
      <c r="M936" s="118">
        <v>12</v>
      </c>
      <c r="N936" s="119" t="s">
        <v>24020</v>
      </c>
      <c r="O936" s="45" t="s">
        <v>6817</v>
      </c>
      <c r="P936" s="45"/>
      <c r="Q936" s="45" t="s">
        <v>6815</v>
      </c>
      <c r="R936" s="45" t="s">
        <v>24955</v>
      </c>
      <c r="S936" s="48" t="s">
        <v>57</v>
      </c>
      <c r="T936" s="50"/>
      <c r="U936" s="45" t="s">
        <v>184</v>
      </c>
      <c r="V936" s="50"/>
      <c r="W936" s="45" t="s">
        <v>1390</v>
      </c>
      <c r="X936" s="50"/>
    </row>
    <row r="937" spans="1:24" s="51" customFormat="1" ht="15.75" x14ac:dyDescent="0.25">
      <c r="A937" s="117">
        <v>925</v>
      </c>
      <c r="B937" s="47" t="s">
        <v>6820</v>
      </c>
      <c r="C937" s="45" t="s">
        <v>6818</v>
      </c>
      <c r="D937" s="45" t="str">
        <f>VLOOKUP(B937,'ĐỢT 2 (3881))'!$B$14:$C$3894,2,0)</f>
        <v>Nguyễn Thanh Phong</v>
      </c>
      <c r="E937" s="47" t="s">
        <v>6820</v>
      </c>
      <c r="F937" s="45" t="s">
        <v>3724</v>
      </c>
      <c r="G937" s="45" t="s">
        <v>32</v>
      </c>
      <c r="H937" s="45" t="s">
        <v>33</v>
      </c>
      <c r="I937" s="45"/>
      <c r="J937" s="45"/>
      <c r="K937" s="45"/>
      <c r="L937" s="46"/>
      <c r="M937" s="118">
        <v>12</v>
      </c>
      <c r="N937" s="119" t="s">
        <v>24020</v>
      </c>
      <c r="O937" s="45" t="s">
        <v>6824</v>
      </c>
      <c r="P937" s="45"/>
      <c r="Q937" s="45" t="s">
        <v>6821</v>
      </c>
      <c r="R937" s="45" t="s">
        <v>24956</v>
      </c>
      <c r="S937" s="48" t="s">
        <v>1217</v>
      </c>
      <c r="T937" s="50"/>
      <c r="U937" s="45" t="s">
        <v>3659</v>
      </c>
      <c r="V937" s="50"/>
      <c r="W937" s="45" t="s">
        <v>6823</v>
      </c>
      <c r="X937" s="50"/>
    </row>
    <row r="938" spans="1:24" s="51" customFormat="1" ht="15.75" x14ac:dyDescent="0.25">
      <c r="A938" s="117">
        <v>926</v>
      </c>
      <c r="B938" s="47" t="s">
        <v>6826</v>
      </c>
      <c r="C938" s="45" t="s">
        <v>40</v>
      </c>
      <c r="D938" s="45" t="str">
        <f>VLOOKUP(B938,'ĐỢT 2 (3881))'!$B$14:$C$3894,2,0)</f>
        <v>Nguyễn Hoàng Phúc</v>
      </c>
      <c r="E938" s="47" t="s">
        <v>6826</v>
      </c>
      <c r="F938" s="45" t="s">
        <v>6443</v>
      </c>
      <c r="G938" s="45" t="s">
        <v>32</v>
      </c>
      <c r="H938" s="45" t="s">
        <v>530</v>
      </c>
      <c r="I938" s="45"/>
      <c r="J938" s="45"/>
      <c r="K938" s="45"/>
      <c r="L938" s="46"/>
      <c r="M938" s="118">
        <v>12</v>
      </c>
      <c r="N938" s="119" t="s">
        <v>24020</v>
      </c>
      <c r="O938" s="45" t="s">
        <v>6830</v>
      </c>
      <c r="P938" s="45"/>
      <c r="Q938" s="45" t="s">
        <v>6827</v>
      </c>
      <c r="R938" s="45" t="s">
        <v>24957</v>
      </c>
      <c r="S938" s="48" t="s">
        <v>57</v>
      </c>
      <c r="T938" s="50"/>
      <c r="U938" s="45" t="s">
        <v>184</v>
      </c>
      <c r="V938" s="50"/>
      <c r="W938" s="45" t="s">
        <v>6829</v>
      </c>
      <c r="X938" s="50"/>
    </row>
    <row r="939" spans="1:24" s="51" customFormat="1" ht="15.75" x14ac:dyDescent="0.25">
      <c r="A939" s="117">
        <v>927</v>
      </c>
      <c r="B939" s="47" t="s">
        <v>6839</v>
      </c>
      <c r="C939" s="45" t="s">
        <v>6837</v>
      </c>
      <c r="D939" s="45" t="str">
        <f>VLOOKUP(B939,'ĐỢT 2 (3881))'!$B$14:$C$3894,2,0)</f>
        <v>Nguyễn Ngọc Tiên</v>
      </c>
      <c r="E939" s="47" t="s">
        <v>6839</v>
      </c>
      <c r="F939" s="45" t="s">
        <v>3285</v>
      </c>
      <c r="G939" s="45" t="s">
        <v>32</v>
      </c>
      <c r="H939" s="45" t="s">
        <v>33</v>
      </c>
      <c r="I939" s="45"/>
      <c r="J939" s="45"/>
      <c r="K939" s="45"/>
      <c r="L939" s="46"/>
      <c r="M939" s="118">
        <v>12</v>
      </c>
      <c r="N939" s="119" t="s">
        <v>24020</v>
      </c>
      <c r="O939" s="45" t="s">
        <v>6843</v>
      </c>
      <c r="P939" s="45"/>
      <c r="Q939" s="45" t="s">
        <v>6840</v>
      </c>
      <c r="R939" s="45" t="s">
        <v>24958</v>
      </c>
      <c r="S939" s="48" t="s">
        <v>686</v>
      </c>
      <c r="T939" s="50"/>
      <c r="U939" s="45" t="s">
        <v>687</v>
      </c>
      <c r="V939" s="50"/>
      <c r="W939" s="45" t="s">
        <v>6842</v>
      </c>
      <c r="X939" s="50"/>
    </row>
    <row r="940" spans="1:24" s="51" customFormat="1" ht="15.75" x14ac:dyDescent="0.25">
      <c r="A940" s="117">
        <v>928</v>
      </c>
      <c r="B940" s="47" t="s">
        <v>6846</v>
      </c>
      <c r="C940" s="45" t="s">
        <v>6844</v>
      </c>
      <c r="D940" s="45" t="str">
        <f>VLOOKUP(B940,'ĐỢT 2 (3881))'!$B$14:$C$3894,2,0)</f>
        <v>Trần Bá Hoàn</v>
      </c>
      <c r="E940" s="47" t="s">
        <v>6846</v>
      </c>
      <c r="F940" s="45" t="s">
        <v>190</v>
      </c>
      <c r="G940" s="45" t="s">
        <v>32</v>
      </c>
      <c r="H940" s="45" t="s">
        <v>33</v>
      </c>
      <c r="I940" s="45"/>
      <c r="J940" s="45"/>
      <c r="K940" s="45"/>
      <c r="L940" s="46"/>
      <c r="M940" s="118">
        <v>12</v>
      </c>
      <c r="N940" s="119" t="s">
        <v>24020</v>
      </c>
      <c r="O940" s="45" t="s">
        <v>6849</v>
      </c>
      <c r="P940" s="45"/>
      <c r="Q940" s="45" t="s">
        <v>6847</v>
      </c>
      <c r="R940" s="45" t="s">
        <v>24959</v>
      </c>
      <c r="S940" s="48" t="s">
        <v>118</v>
      </c>
      <c r="T940" s="50"/>
      <c r="U940" s="45" t="s">
        <v>2407</v>
      </c>
      <c r="V940" s="50"/>
      <c r="W940" s="45" t="s">
        <v>3104</v>
      </c>
      <c r="X940" s="50"/>
    </row>
    <row r="941" spans="1:24" s="51" customFormat="1" ht="15.75" x14ac:dyDescent="0.25">
      <c r="A941" s="117">
        <v>929</v>
      </c>
      <c r="B941" s="47" t="s">
        <v>6852</v>
      </c>
      <c r="C941" s="45" t="s">
        <v>6850</v>
      </c>
      <c r="D941" s="45" t="str">
        <f>VLOOKUP(B941,'ĐỢT 2 (3881))'!$B$14:$C$3894,2,0)</f>
        <v>Phạm Hữu Phú</v>
      </c>
      <c r="E941" s="47" t="s">
        <v>6852</v>
      </c>
      <c r="F941" s="45" t="s">
        <v>6853</v>
      </c>
      <c r="G941" s="45" t="s">
        <v>32</v>
      </c>
      <c r="H941" s="45" t="s">
        <v>33</v>
      </c>
      <c r="I941" s="45"/>
      <c r="J941" s="45"/>
      <c r="K941" s="45"/>
      <c r="L941" s="46"/>
      <c r="M941" s="118">
        <v>12</v>
      </c>
      <c r="N941" s="119" t="s">
        <v>24020</v>
      </c>
      <c r="O941" s="45" t="s">
        <v>6855</v>
      </c>
      <c r="P941" s="45"/>
      <c r="Q941" s="45"/>
      <c r="R941" s="45" t="s">
        <v>24960</v>
      </c>
      <c r="S941" s="48" t="s">
        <v>57</v>
      </c>
      <c r="T941" s="50"/>
      <c r="U941" s="45" t="s">
        <v>184</v>
      </c>
      <c r="V941" s="50"/>
      <c r="W941" s="45" t="s">
        <v>185</v>
      </c>
      <c r="X941" s="50"/>
    </row>
    <row r="942" spans="1:24" s="51" customFormat="1" ht="15.75" x14ac:dyDescent="0.25">
      <c r="A942" s="117">
        <v>930</v>
      </c>
      <c r="B942" s="47" t="s">
        <v>6858</v>
      </c>
      <c r="C942" s="45" t="s">
        <v>6856</v>
      </c>
      <c r="D942" s="45" t="str">
        <f>VLOOKUP(B942,'ĐỢT 2 (3881))'!$B$14:$C$3894,2,0)</f>
        <v>Vũ Nguyễn Trường Chinh</v>
      </c>
      <c r="E942" s="47" t="s">
        <v>6858</v>
      </c>
      <c r="F942" s="45" t="s">
        <v>1279</v>
      </c>
      <c r="G942" s="45" t="s">
        <v>32</v>
      </c>
      <c r="H942" s="45" t="s">
        <v>33</v>
      </c>
      <c r="I942" s="45"/>
      <c r="J942" s="45"/>
      <c r="K942" s="45"/>
      <c r="L942" s="46"/>
      <c r="M942" s="118">
        <v>12</v>
      </c>
      <c r="N942" s="119" t="s">
        <v>24020</v>
      </c>
      <c r="O942" s="45" t="s">
        <v>6860</v>
      </c>
      <c r="P942" s="45"/>
      <c r="Q942" s="45"/>
      <c r="R942" s="45" t="s">
        <v>24961</v>
      </c>
      <c r="S942" s="48" t="s">
        <v>57</v>
      </c>
      <c r="T942" s="50"/>
      <c r="U942" s="45" t="s">
        <v>445</v>
      </c>
      <c r="V942" s="50"/>
      <c r="W942" s="45" t="s">
        <v>779</v>
      </c>
      <c r="X942" s="50"/>
    </row>
    <row r="943" spans="1:24" s="51" customFormat="1" ht="15.75" x14ac:dyDescent="0.25">
      <c r="A943" s="117">
        <v>931</v>
      </c>
      <c r="B943" s="47" t="s">
        <v>6863</v>
      </c>
      <c r="C943" s="45" t="s">
        <v>6861</v>
      </c>
      <c r="D943" s="45" t="str">
        <f>VLOOKUP(B943,'ĐỢT 2 (3881))'!$B$14:$C$3894,2,0)</f>
        <v>Nguyễn Ngọc Lâm</v>
      </c>
      <c r="E943" s="47" t="s">
        <v>6863</v>
      </c>
      <c r="F943" s="45" t="s">
        <v>607</v>
      </c>
      <c r="G943" s="45" t="s">
        <v>32</v>
      </c>
      <c r="H943" s="45" t="s">
        <v>33</v>
      </c>
      <c r="I943" s="45"/>
      <c r="J943" s="45"/>
      <c r="K943" s="45"/>
      <c r="L943" s="46"/>
      <c r="M943" s="118">
        <v>12</v>
      </c>
      <c r="N943" s="119" t="s">
        <v>24020</v>
      </c>
      <c r="O943" s="45" t="s">
        <v>6866</v>
      </c>
      <c r="P943" s="45"/>
      <c r="Q943" s="45" t="s">
        <v>6864</v>
      </c>
      <c r="R943" s="45" t="s">
        <v>24962</v>
      </c>
      <c r="S943" s="48" t="s">
        <v>335</v>
      </c>
      <c r="T943" s="50"/>
      <c r="U943" s="45" t="s">
        <v>696</v>
      </c>
      <c r="V943" s="50"/>
      <c r="W943" s="45" t="s">
        <v>1808</v>
      </c>
      <c r="X943" s="50"/>
    </row>
    <row r="944" spans="1:24" s="51" customFormat="1" ht="15.75" x14ac:dyDescent="0.25">
      <c r="A944" s="117">
        <v>932</v>
      </c>
      <c r="B944" s="47" t="s">
        <v>6869</v>
      </c>
      <c r="C944" s="45" t="s">
        <v>6867</v>
      </c>
      <c r="D944" s="45" t="str">
        <f>VLOOKUP(B944,'ĐỢT 2 (3881))'!$B$14:$C$3894,2,0)</f>
        <v>Nguyễn Tuấn Khôi</v>
      </c>
      <c r="E944" s="47" t="s">
        <v>6869</v>
      </c>
      <c r="F944" s="45" t="s">
        <v>4700</v>
      </c>
      <c r="G944" s="45" t="s">
        <v>32</v>
      </c>
      <c r="H944" s="45" t="s">
        <v>33</v>
      </c>
      <c r="I944" s="45"/>
      <c r="J944" s="45"/>
      <c r="K944" s="45"/>
      <c r="L944" s="46"/>
      <c r="M944" s="118">
        <v>12</v>
      </c>
      <c r="N944" s="119" t="s">
        <v>24020</v>
      </c>
      <c r="O944" s="45" t="s">
        <v>6872</v>
      </c>
      <c r="P944" s="45"/>
      <c r="Q944" s="45" t="s">
        <v>6870</v>
      </c>
      <c r="R944" s="45" t="s">
        <v>24963</v>
      </c>
      <c r="S944" s="48" t="s">
        <v>335</v>
      </c>
      <c r="T944" s="50"/>
      <c r="U944" s="45" t="s">
        <v>696</v>
      </c>
      <c r="V944" s="50"/>
      <c r="W944" s="45" t="s">
        <v>1808</v>
      </c>
      <c r="X944" s="50"/>
    </row>
    <row r="945" spans="1:24" s="51" customFormat="1" ht="15.75" x14ac:dyDescent="0.25">
      <c r="A945" s="117">
        <v>933</v>
      </c>
      <c r="B945" s="47" t="s">
        <v>6875</v>
      </c>
      <c r="C945" s="45" t="s">
        <v>6873</v>
      </c>
      <c r="D945" s="45" t="str">
        <f>VLOOKUP(B945,'ĐỢT 2 (3881))'!$B$14:$C$3894,2,0)</f>
        <v>Nguyễn Tấn Dược</v>
      </c>
      <c r="E945" s="47" t="s">
        <v>6875</v>
      </c>
      <c r="F945" s="45" t="s">
        <v>6876</v>
      </c>
      <c r="G945" s="45" t="s">
        <v>32</v>
      </c>
      <c r="H945" s="45" t="s">
        <v>33</v>
      </c>
      <c r="I945" s="45"/>
      <c r="J945" s="45"/>
      <c r="K945" s="45"/>
      <c r="L945" s="46"/>
      <c r="M945" s="118">
        <v>12</v>
      </c>
      <c r="N945" s="119" t="s">
        <v>24020</v>
      </c>
      <c r="O945" s="45" t="s">
        <v>6879</v>
      </c>
      <c r="P945" s="45"/>
      <c r="Q945" s="45" t="s">
        <v>6877</v>
      </c>
      <c r="R945" s="45" t="s">
        <v>24964</v>
      </c>
      <c r="S945" s="48" t="s">
        <v>77</v>
      </c>
      <c r="T945" s="50"/>
      <c r="U945" s="45" t="s">
        <v>1466</v>
      </c>
      <c r="V945" s="50"/>
      <c r="W945" s="45" t="s">
        <v>1467</v>
      </c>
      <c r="X945" s="50"/>
    </row>
    <row r="946" spans="1:24" s="51" customFormat="1" ht="15.75" x14ac:dyDescent="0.25">
      <c r="A946" s="117">
        <v>934</v>
      </c>
      <c r="B946" s="47" t="s">
        <v>6882</v>
      </c>
      <c r="C946" s="45" t="s">
        <v>6880</v>
      </c>
      <c r="D946" s="45" t="str">
        <f>VLOOKUP(B946,'ĐỢT 2 (3881))'!$B$14:$C$3894,2,0)</f>
        <v>Lê Văn Duy</v>
      </c>
      <c r="E946" s="47" t="s">
        <v>6882</v>
      </c>
      <c r="F946" s="45" t="s">
        <v>3235</v>
      </c>
      <c r="G946" s="45" t="s">
        <v>32</v>
      </c>
      <c r="H946" s="45" t="s">
        <v>33</v>
      </c>
      <c r="I946" s="45"/>
      <c r="J946" s="45"/>
      <c r="K946" s="45"/>
      <c r="L946" s="46"/>
      <c r="M946" s="118">
        <v>12</v>
      </c>
      <c r="N946" s="119" t="s">
        <v>24020</v>
      </c>
      <c r="O946" s="45" t="s">
        <v>6886</v>
      </c>
      <c r="P946" s="45"/>
      <c r="Q946" s="45" t="s">
        <v>6883</v>
      </c>
      <c r="R946" s="45" t="s">
        <v>24965</v>
      </c>
      <c r="S946" s="48" t="s">
        <v>1105</v>
      </c>
      <c r="T946" s="50"/>
      <c r="U946" s="45" t="s">
        <v>4466</v>
      </c>
      <c r="V946" s="50"/>
      <c r="W946" s="45" t="s">
        <v>6885</v>
      </c>
      <c r="X946" s="50"/>
    </row>
    <row r="947" spans="1:24" s="51" customFormat="1" ht="15.75" x14ac:dyDescent="0.25">
      <c r="A947" s="117">
        <v>935</v>
      </c>
      <c r="B947" s="47" t="s">
        <v>6889</v>
      </c>
      <c r="C947" s="45" t="s">
        <v>6887</v>
      </c>
      <c r="D947" s="45" t="str">
        <f>VLOOKUP(B947,'ĐỢT 2 (3881))'!$B$14:$C$3894,2,0)</f>
        <v>Đỗ Thành Nhân</v>
      </c>
      <c r="E947" s="47" t="s">
        <v>6889</v>
      </c>
      <c r="F947" s="45" t="s">
        <v>1029</v>
      </c>
      <c r="G947" s="45" t="s">
        <v>32</v>
      </c>
      <c r="H947" s="45" t="s">
        <v>33</v>
      </c>
      <c r="I947" s="45"/>
      <c r="J947" s="45"/>
      <c r="K947" s="45"/>
      <c r="L947" s="46"/>
      <c r="M947" s="118">
        <v>12</v>
      </c>
      <c r="N947" s="119" t="s">
        <v>24020</v>
      </c>
      <c r="O947" s="45" t="s">
        <v>6892</v>
      </c>
      <c r="P947" s="45"/>
      <c r="Q947" s="45"/>
      <c r="R947" s="45" t="s">
        <v>24966</v>
      </c>
      <c r="S947" s="48" t="s">
        <v>559</v>
      </c>
      <c r="T947" s="50"/>
      <c r="U947" s="45" t="s">
        <v>2267</v>
      </c>
      <c r="V947" s="50"/>
      <c r="W947" s="45" t="s">
        <v>6891</v>
      </c>
      <c r="X947" s="50"/>
    </row>
    <row r="948" spans="1:24" s="51" customFormat="1" ht="15.75" x14ac:dyDescent="0.25">
      <c r="A948" s="117">
        <v>936</v>
      </c>
      <c r="B948" s="47" t="s">
        <v>6895</v>
      </c>
      <c r="C948" s="45" t="s">
        <v>6893</v>
      </c>
      <c r="D948" s="45" t="str">
        <f>VLOOKUP(B948,'ĐỢT 2 (3881))'!$B$14:$C$3894,2,0)</f>
        <v>Trần Quốc Cường</v>
      </c>
      <c r="E948" s="47" t="s">
        <v>6895</v>
      </c>
      <c r="F948" s="45" t="s">
        <v>1174</v>
      </c>
      <c r="G948" s="45" t="s">
        <v>32</v>
      </c>
      <c r="H948" s="45" t="s">
        <v>5380</v>
      </c>
      <c r="I948" s="45"/>
      <c r="J948" s="45"/>
      <c r="K948" s="45"/>
      <c r="L948" s="46"/>
      <c r="M948" s="118">
        <v>12</v>
      </c>
      <c r="N948" s="119" t="s">
        <v>24020</v>
      </c>
      <c r="O948" s="45" t="s">
        <v>6898</v>
      </c>
      <c r="P948" s="45"/>
      <c r="Q948" s="45" t="s">
        <v>6896</v>
      </c>
      <c r="R948" s="45" t="s">
        <v>24967</v>
      </c>
      <c r="S948" s="48" t="s">
        <v>118</v>
      </c>
      <c r="T948" s="50"/>
      <c r="U948" s="45" t="s">
        <v>737</v>
      </c>
      <c r="V948" s="50"/>
      <c r="W948" s="45" t="s">
        <v>738</v>
      </c>
      <c r="X948" s="50"/>
    </row>
    <row r="949" spans="1:24" s="51" customFormat="1" ht="15.75" x14ac:dyDescent="0.25">
      <c r="A949" s="117">
        <v>937</v>
      </c>
      <c r="B949" s="47" t="s">
        <v>6900</v>
      </c>
      <c r="C949" s="45" t="s">
        <v>1667</v>
      </c>
      <c r="D949" s="45" t="str">
        <f>VLOOKUP(B949,'ĐỢT 2 (3881))'!$B$14:$C$3894,2,0)</f>
        <v>Nguyễn Văn Long</v>
      </c>
      <c r="E949" s="47" t="s">
        <v>6900</v>
      </c>
      <c r="F949" s="45" t="s">
        <v>5249</v>
      </c>
      <c r="G949" s="45" t="s">
        <v>32</v>
      </c>
      <c r="H949" s="45" t="s">
        <v>33</v>
      </c>
      <c r="I949" s="45"/>
      <c r="J949" s="45"/>
      <c r="K949" s="45"/>
      <c r="L949" s="46"/>
      <c r="M949" s="118">
        <v>12</v>
      </c>
      <c r="N949" s="119" t="s">
        <v>24020</v>
      </c>
      <c r="O949" s="45" t="s">
        <v>6905</v>
      </c>
      <c r="P949" s="45"/>
      <c r="Q949" s="45" t="s">
        <v>6901</v>
      </c>
      <c r="R949" s="45" t="s">
        <v>24968</v>
      </c>
      <c r="S949" s="48" t="s">
        <v>4490</v>
      </c>
      <c r="T949" s="50"/>
      <c r="U949" s="45" t="s">
        <v>6903</v>
      </c>
      <c r="V949" s="50"/>
      <c r="W949" s="45" t="s">
        <v>6904</v>
      </c>
      <c r="X949" s="50"/>
    </row>
    <row r="950" spans="1:24" s="51" customFormat="1" ht="15.75" x14ac:dyDescent="0.25">
      <c r="A950" s="117">
        <v>938</v>
      </c>
      <c r="B950" s="47" t="s">
        <v>6908</v>
      </c>
      <c r="C950" s="45" t="s">
        <v>6906</v>
      </c>
      <c r="D950" s="45" t="str">
        <f>VLOOKUP(B950,'ĐỢT 2 (3881))'!$B$14:$C$3894,2,0)</f>
        <v>Trương Thành Linh</v>
      </c>
      <c r="E950" s="47" t="s">
        <v>6908</v>
      </c>
      <c r="F950" s="45" t="s">
        <v>3702</v>
      </c>
      <c r="G950" s="45" t="s">
        <v>32</v>
      </c>
      <c r="H950" s="45" t="s">
        <v>477</v>
      </c>
      <c r="I950" s="45"/>
      <c r="J950" s="45"/>
      <c r="K950" s="45"/>
      <c r="L950" s="46"/>
      <c r="M950" s="118">
        <v>12</v>
      </c>
      <c r="N950" s="119" t="s">
        <v>24020</v>
      </c>
      <c r="O950" s="45" t="s">
        <v>6912</v>
      </c>
      <c r="P950" s="45"/>
      <c r="Q950" s="45" t="s">
        <v>6909</v>
      </c>
      <c r="R950" s="45" t="s">
        <v>24969</v>
      </c>
      <c r="S950" s="48" t="s">
        <v>77</v>
      </c>
      <c r="T950" s="50"/>
      <c r="U950" s="45" t="s">
        <v>387</v>
      </c>
      <c r="V950" s="50"/>
      <c r="W950" s="45" t="s">
        <v>6911</v>
      </c>
      <c r="X950" s="50"/>
    </row>
    <row r="951" spans="1:24" s="51" customFormat="1" ht="15.75" x14ac:dyDescent="0.25">
      <c r="A951" s="117">
        <v>939</v>
      </c>
      <c r="B951" s="47" t="s">
        <v>6915</v>
      </c>
      <c r="C951" s="45" t="s">
        <v>6913</v>
      </c>
      <c r="D951" s="45" t="str">
        <f>VLOOKUP(B951,'ĐỢT 2 (3881))'!$B$14:$C$3894,2,0)</f>
        <v>Nguyễn Bá Thống</v>
      </c>
      <c r="E951" s="47" t="s">
        <v>6915</v>
      </c>
      <c r="F951" s="45" t="s">
        <v>342</v>
      </c>
      <c r="G951" s="45" t="s">
        <v>32</v>
      </c>
      <c r="H951" s="45" t="s">
        <v>208</v>
      </c>
      <c r="I951" s="45"/>
      <c r="J951" s="45"/>
      <c r="K951" s="45"/>
      <c r="L951" s="46"/>
      <c r="M951" s="118">
        <v>12</v>
      </c>
      <c r="N951" s="119" t="s">
        <v>24020</v>
      </c>
      <c r="O951" s="45" t="s">
        <v>6918</v>
      </c>
      <c r="P951" s="45"/>
      <c r="Q951" s="45"/>
      <c r="R951" s="45" t="s">
        <v>24970</v>
      </c>
      <c r="S951" s="48" t="s">
        <v>36</v>
      </c>
      <c r="T951" s="50"/>
      <c r="U951" s="45" t="s">
        <v>2059</v>
      </c>
      <c r="V951" s="50"/>
      <c r="W951" s="45" t="s">
        <v>6917</v>
      </c>
      <c r="X951" s="50"/>
    </row>
    <row r="952" spans="1:24" s="51" customFormat="1" ht="15.75" x14ac:dyDescent="0.25">
      <c r="A952" s="117">
        <v>940</v>
      </c>
      <c r="B952" s="47" t="s">
        <v>6921</v>
      </c>
      <c r="C952" s="45" t="s">
        <v>6919</v>
      </c>
      <c r="D952" s="45" t="str">
        <f>VLOOKUP(B952,'ĐỢT 2 (3881))'!$B$14:$C$3894,2,0)</f>
        <v>Hồ Văn Mạnh</v>
      </c>
      <c r="E952" s="47" t="s">
        <v>6921</v>
      </c>
      <c r="F952" s="45" t="s">
        <v>1646</v>
      </c>
      <c r="G952" s="45" t="s">
        <v>32</v>
      </c>
      <c r="H952" s="45" t="s">
        <v>54</v>
      </c>
      <c r="I952" s="45"/>
      <c r="J952" s="45"/>
      <c r="K952" s="45"/>
      <c r="L952" s="46"/>
      <c r="M952" s="118">
        <v>12</v>
      </c>
      <c r="N952" s="119" t="s">
        <v>24020</v>
      </c>
      <c r="O952" s="45" t="s">
        <v>6924</v>
      </c>
      <c r="P952" s="45"/>
      <c r="Q952" s="45" t="s">
        <v>6922</v>
      </c>
      <c r="R952" s="45" t="s">
        <v>24971</v>
      </c>
      <c r="S952" s="48" t="s">
        <v>57</v>
      </c>
      <c r="T952" s="50"/>
      <c r="U952" s="45" t="s">
        <v>58</v>
      </c>
      <c r="V952" s="50"/>
      <c r="W952" s="45" t="s">
        <v>193</v>
      </c>
      <c r="X952" s="50"/>
    </row>
    <row r="953" spans="1:24" s="51" customFormat="1" ht="15.75" x14ac:dyDescent="0.25">
      <c r="A953" s="117">
        <v>941</v>
      </c>
      <c r="B953" s="47" t="s">
        <v>6927</v>
      </c>
      <c r="C953" s="45" t="s">
        <v>6925</v>
      </c>
      <c r="D953" s="45" t="str">
        <f>VLOOKUP(B953,'ĐỢT 2 (3881))'!$B$14:$C$3894,2,0)</f>
        <v>Nguyễn Kiều Hà Triều</v>
      </c>
      <c r="E953" s="47" t="s">
        <v>6927</v>
      </c>
      <c r="F953" s="45" t="s">
        <v>5169</v>
      </c>
      <c r="G953" s="45" t="s">
        <v>32</v>
      </c>
      <c r="H953" s="45" t="s">
        <v>33</v>
      </c>
      <c r="I953" s="45"/>
      <c r="J953" s="45"/>
      <c r="K953" s="45"/>
      <c r="L953" s="46"/>
      <c r="M953" s="118">
        <v>12</v>
      </c>
      <c r="N953" s="119" t="s">
        <v>24020</v>
      </c>
      <c r="O953" s="45" t="s">
        <v>6932</v>
      </c>
      <c r="P953" s="45"/>
      <c r="Q953" s="45" t="s">
        <v>6928</v>
      </c>
      <c r="R953" s="45" t="s">
        <v>24972</v>
      </c>
      <c r="S953" s="48" t="s">
        <v>88</v>
      </c>
      <c r="T953" s="50"/>
      <c r="U953" s="45" t="s">
        <v>6930</v>
      </c>
      <c r="V953" s="50"/>
      <c r="W953" s="45" t="s">
        <v>6931</v>
      </c>
      <c r="X953" s="50"/>
    </row>
    <row r="954" spans="1:24" s="51" customFormat="1" ht="15.75" x14ac:dyDescent="0.25">
      <c r="A954" s="117">
        <v>942</v>
      </c>
      <c r="B954" s="47" t="s">
        <v>6935</v>
      </c>
      <c r="C954" s="45" t="s">
        <v>6933</v>
      </c>
      <c r="D954" s="45" t="str">
        <f>VLOOKUP(B954,'ĐỢT 2 (3881))'!$B$14:$C$3894,2,0)</f>
        <v>Trần Tuấn Huy</v>
      </c>
      <c r="E954" s="47" t="s">
        <v>6935</v>
      </c>
      <c r="F954" s="45" t="s">
        <v>5169</v>
      </c>
      <c r="G954" s="45" t="s">
        <v>32</v>
      </c>
      <c r="H954" s="45" t="s">
        <v>33</v>
      </c>
      <c r="I954" s="45"/>
      <c r="J954" s="45"/>
      <c r="K954" s="45"/>
      <c r="L954" s="46"/>
      <c r="M954" s="118">
        <v>12</v>
      </c>
      <c r="N954" s="119" t="s">
        <v>24020</v>
      </c>
      <c r="O954" s="45" t="s">
        <v>6939</v>
      </c>
      <c r="P954" s="45"/>
      <c r="Q954" s="45" t="s">
        <v>6936</v>
      </c>
      <c r="R954" s="45" t="s">
        <v>24973</v>
      </c>
      <c r="S954" s="48" t="s">
        <v>57</v>
      </c>
      <c r="T954" s="50"/>
      <c r="U954" s="45" t="s">
        <v>762</v>
      </c>
      <c r="V954" s="50"/>
      <c r="W954" s="45" t="s">
        <v>6938</v>
      </c>
      <c r="X954" s="50"/>
    </row>
    <row r="955" spans="1:24" s="51" customFormat="1" ht="15.75" x14ac:dyDescent="0.25">
      <c r="A955" s="117">
        <v>943</v>
      </c>
      <c r="B955" s="47" t="s">
        <v>6942</v>
      </c>
      <c r="C955" s="45" t="s">
        <v>6940</v>
      </c>
      <c r="D955" s="45" t="str">
        <f>VLOOKUP(B955,'ĐỢT 2 (3881))'!$B$14:$C$3894,2,0)</f>
        <v>Nguyễn Thanh Tùng</v>
      </c>
      <c r="E955" s="47" t="s">
        <v>6942</v>
      </c>
      <c r="F955" s="45" t="s">
        <v>6943</v>
      </c>
      <c r="G955" s="45" t="s">
        <v>32</v>
      </c>
      <c r="H955" s="45" t="s">
        <v>33</v>
      </c>
      <c r="I955" s="45"/>
      <c r="J955" s="45"/>
      <c r="K955" s="45"/>
      <c r="L955" s="46"/>
      <c r="M955" s="118">
        <v>12</v>
      </c>
      <c r="N955" s="119" t="s">
        <v>24020</v>
      </c>
      <c r="O955" s="45" t="s">
        <v>6947</v>
      </c>
      <c r="P955" s="45"/>
      <c r="Q955" s="45" t="s">
        <v>6944</v>
      </c>
      <c r="R955" s="45" t="s">
        <v>24974</v>
      </c>
      <c r="S955" s="48" t="s">
        <v>139</v>
      </c>
      <c r="T955" s="50"/>
      <c r="U955" s="45" t="s">
        <v>3112</v>
      </c>
      <c r="V955" s="50"/>
      <c r="W955" s="45" t="s">
        <v>6946</v>
      </c>
      <c r="X955" s="50"/>
    </row>
    <row r="956" spans="1:24" s="51" customFormat="1" ht="15.75" x14ac:dyDescent="0.25">
      <c r="A956" s="117">
        <v>944</v>
      </c>
      <c r="B956" s="47" t="s">
        <v>6950</v>
      </c>
      <c r="C956" s="45" t="s">
        <v>6948</v>
      </c>
      <c r="D956" s="45" t="str">
        <f>VLOOKUP(B956,'ĐỢT 2 (3881))'!$B$14:$C$3894,2,0)</f>
        <v>Phạm Công Vinh</v>
      </c>
      <c r="E956" s="47" t="s">
        <v>6950</v>
      </c>
      <c r="F956" s="45" t="s">
        <v>467</v>
      </c>
      <c r="G956" s="45" t="s">
        <v>32</v>
      </c>
      <c r="H956" s="45" t="s">
        <v>33</v>
      </c>
      <c r="I956" s="45"/>
      <c r="J956" s="45"/>
      <c r="K956" s="45"/>
      <c r="L956" s="46"/>
      <c r="M956" s="118">
        <v>12</v>
      </c>
      <c r="N956" s="119" t="s">
        <v>24020</v>
      </c>
      <c r="O956" s="45" t="s">
        <v>6954</v>
      </c>
      <c r="P956" s="45"/>
      <c r="Q956" s="45"/>
      <c r="R956" s="45" t="s">
        <v>24975</v>
      </c>
      <c r="S956" s="48" t="s">
        <v>88</v>
      </c>
      <c r="T956" s="50"/>
      <c r="U956" s="45" t="s">
        <v>6952</v>
      </c>
      <c r="V956" s="50"/>
      <c r="W956" s="45" t="s">
        <v>6953</v>
      </c>
      <c r="X956" s="50"/>
    </row>
    <row r="957" spans="1:24" s="51" customFormat="1" ht="15.75" x14ac:dyDescent="0.25">
      <c r="A957" s="117">
        <v>945</v>
      </c>
      <c r="B957" s="47" t="s">
        <v>6957</v>
      </c>
      <c r="C957" s="45" t="s">
        <v>6955</v>
      </c>
      <c r="D957" s="45" t="str">
        <f>VLOOKUP(B957,'ĐỢT 2 (3881))'!$B$14:$C$3894,2,0)</f>
        <v>Đặng Lê Chí Thanh</v>
      </c>
      <c r="E957" s="47" t="s">
        <v>6957</v>
      </c>
      <c r="F957" s="45" t="s">
        <v>1472</v>
      </c>
      <c r="G957" s="45" t="s">
        <v>32</v>
      </c>
      <c r="H957" s="45" t="s">
        <v>126</v>
      </c>
      <c r="I957" s="45"/>
      <c r="J957" s="45"/>
      <c r="K957" s="45"/>
      <c r="L957" s="46"/>
      <c r="M957" s="118">
        <v>12</v>
      </c>
      <c r="N957" s="119" t="s">
        <v>24020</v>
      </c>
      <c r="O957" s="45" t="s">
        <v>6960</v>
      </c>
      <c r="P957" s="45"/>
      <c r="Q957" s="45" t="s">
        <v>6958</v>
      </c>
      <c r="R957" s="45" t="s">
        <v>24976</v>
      </c>
      <c r="S957" s="48" t="s">
        <v>57</v>
      </c>
      <c r="T957" s="50"/>
      <c r="U957" s="45" t="s">
        <v>445</v>
      </c>
      <c r="V957" s="50"/>
      <c r="W957" s="45" t="s">
        <v>1750</v>
      </c>
      <c r="X957" s="50"/>
    </row>
    <row r="958" spans="1:24" s="51" customFormat="1" ht="15.75" x14ac:dyDescent="0.25">
      <c r="A958" s="117">
        <v>946</v>
      </c>
      <c r="B958" s="47" t="s">
        <v>6963</v>
      </c>
      <c r="C958" s="45" t="s">
        <v>6961</v>
      </c>
      <c r="D958" s="45" t="str">
        <f>VLOOKUP(B958,'ĐỢT 2 (3881))'!$B$14:$C$3894,2,0)</f>
        <v>Nguyễn Xuân Tùng</v>
      </c>
      <c r="E958" s="47" t="s">
        <v>6963</v>
      </c>
      <c r="F958" s="45" t="s">
        <v>6964</v>
      </c>
      <c r="G958" s="45" t="s">
        <v>32</v>
      </c>
      <c r="H958" s="45" t="s">
        <v>2630</v>
      </c>
      <c r="I958" s="45"/>
      <c r="J958" s="45"/>
      <c r="K958" s="45"/>
      <c r="L958" s="46"/>
      <c r="M958" s="118">
        <v>12</v>
      </c>
      <c r="N958" s="119" t="s">
        <v>24020</v>
      </c>
      <c r="O958" s="45" t="s">
        <v>6969</v>
      </c>
      <c r="P958" s="45"/>
      <c r="Q958" s="45" t="s">
        <v>6965</v>
      </c>
      <c r="R958" s="45" t="s">
        <v>24977</v>
      </c>
      <c r="S958" s="48" t="s">
        <v>4377</v>
      </c>
      <c r="T958" s="50"/>
      <c r="U958" s="45" t="s">
        <v>6967</v>
      </c>
      <c r="V958" s="50"/>
      <c r="W958" s="45" t="s">
        <v>6968</v>
      </c>
      <c r="X958" s="50"/>
    </row>
    <row r="959" spans="1:24" s="51" customFormat="1" ht="15.75" x14ac:dyDescent="0.25">
      <c r="A959" s="117">
        <v>947</v>
      </c>
      <c r="B959" s="47" t="s">
        <v>6972</v>
      </c>
      <c r="C959" s="45" t="s">
        <v>6970</v>
      </c>
      <c r="D959" s="45" t="str">
        <f>VLOOKUP(B959,'ĐỢT 2 (3881))'!$B$14:$C$3894,2,0)</f>
        <v>Phan Quốc Hưng</v>
      </c>
      <c r="E959" s="47" t="s">
        <v>6972</v>
      </c>
      <c r="F959" s="45" t="s">
        <v>31</v>
      </c>
      <c r="G959" s="45" t="s">
        <v>32</v>
      </c>
      <c r="H959" s="45" t="s">
        <v>33</v>
      </c>
      <c r="I959" s="45"/>
      <c r="J959" s="45"/>
      <c r="K959" s="45"/>
      <c r="L959" s="46"/>
      <c r="M959" s="118">
        <v>12</v>
      </c>
      <c r="N959" s="119" t="s">
        <v>24020</v>
      </c>
      <c r="O959" s="45" t="s">
        <v>6975</v>
      </c>
      <c r="P959" s="45"/>
      <c r="Q959" s="45"/>
      <c r="R959" s="45" t="s">
        <v>24978</v>
      </c>
      <c r="S959" s="48" t="s">
        <v>88</v>
      </c>
      <c r="T959" s="50"/>
      <c r="U959" s="45" t="s">
        <v>6952</v>
      </c>
      <c r="V959" s="50"/>
      <c r="W959" s="45" t="s">
        <v>6974</v>
      </c>
      <c r="X959" s="50"/>
    </row>
    <row r="960" spans="1:24" s="51" customFormat="1" ht="15.75" x14ac:dyDescent="0.25">
      <c r="A960" s="117">
        <v>948</v>
      </c>
      <c r="B960" s="47" t="s">
        <v>6978</v>
      </c>
      <c r="C960" s="45" t="s">
        <v>6976</v>
      </c>
      <c r="D960" s="45" t="str">
        <f>VLOOKUP(B960,'ĐỢT 2 (3881))'!$B$14:$C$3894,2,0)</f>
        <v>Nguyễn Thế Anh</v>
      </c>
      <c r="E960" s="47" t="s">
        <v>6978</v>
      </c>
      <c r="F960" s="45" t="s">
        <v>6979</v>
      </c>
      <c r="G960" s="45" t="s">
        <v>32</v>
      </c>
      <c r="H960" s="45" t="s">
        <v>33</v>
      </c>
      <c r="I960" s="45"/>
      <c r="J960" s="45"/>
      <c r="K960" s="45"/>
      <c r="L960" s="46"/>
      <c r="M960" s="118">
        <v>12</v>
      </c>
      <c r="N960" s="119" t="s">
        <v>24020</v>
      </c>
      <c r="O960" s="45" t="s">
        <v>6983</v>
      </c>
      <c r="P960" s="45"/>
      <c r="Q960" s="45" t="s">
        <v>6980</v>
      </c>
      <c r="R960" s="45" t="s">
        <v>24979</v>
      </c>
      <c r="S960" s="48" t="s">
        <v>1217</v>
      </c>
      <c r="T960" s="50"/>
      <c r="U960" s="45" t="s">
        <v>2083</v>
      </c>
      <c r="V960" s="50"/>
      <c r="W960" s="45" t="s">
        <v>6982</v>
      </c>
      <c r="X960" s="50"/>
    </row>
    <row r="961" spans="1:24" s="51" customFormat="1" ht="15.75" x14ac:dyDescent="0.25">
      <c r="A961" s="117">
        <v>949</v>
      </c>
      <c r="B961" s="47" t="s">
        <v>6986</v>
      </c>
      <c r="C961" s="45" t="s">
        <v>6984</v>
      </c>
      <c r="D961" s="45" t="str">
        <f>VLOOKUP(B961,'ĐỢT 2 (3881))'!$B$14:$C$3894,2,0)</f>
        <v>Ngô Quế Thanh</v>
      </c>
      <c r="E961" s="47" t="s">
        <v>6986</v>
      </c>
      <c r="F961" s="45" t="s">
        <v>5169</v>
      </c>
      <c r="G961" s="45" t="s">
        <v>32</v>
      </c>
      <c r="H961" s="45" t="s">
        <v>530</v>
      </c>
      <c r="I961" s="45"/>
      <c r="J961" s="45"/>
      <c r="K961" s="45"/>
      <c r="L961" s="46"/>
      <c r="M961" s="118">
        <v>12</v>
      </c>
      <c r="N961" s="119" t="s">
        <v>24020</v>
      </c>
      <c r="O961" s="45" t="s">
        <v>6990</v>
      </c>
      <c r="P961" s="45"/>
      <c r="Q961" s="45" t="s">
        <v>6987</v>
      </c>
      <c r="R961" s="45" t="s">
        <v>24980</v>
      </c>
      <c r="S961" s="48" t="s">
        <v>77</v>
      </c>
      <c r="T961" s="50"/>
      <c r="U961" s="45" t="s">
        <v>301</v>
      </c>
      <c r="V961" s="50"/>
      <c r="W961" s="45" t="s">
        <v>6989</v>
      </c>
      <c r="X961" s="50"/>
    </row>
    <row r="962" spans="1:24" s="51" customFormat="1" ht="15.75" x14ac:dyDescent="0.25">
      <c r="A962" s="117">
        <v>950</v>
      </c>
      <c r="B962" s="47" t="s">
        <v>7006</v>
      </c>
      <c r="C962" s="45" t="s">
        <v>7004</v>
      </c>
      <c r="D962" s="45" t="str">
        <f>VLOOKUP(B962,'ĐỢT 2 (3881))'!$B$14:$C$3894,2,0)</f>
        <v>Lê Hoàng Phúc</v>
      </c>
      <c r="E962" s="47" t="s">
        <v>7006</v>
      </c>
      <c r="F962" s="45" t="s">
        <v>172</v>
      </c>
      <c r="G962" s="45" t="s">
        <v>32</v>
      </c>
      <c r="H962" s="45" t="s">
        <v>7007</v>
      </c>
      <c r="I962" s="45"/>
      <c r="J962" s="45"/>
      <c r="K962" s="45"/>
      <c r="L962" s="46"/>
      <c r="M962" s="118">
        <v>12</v>
      </c>
      <c r="N962" s="119" t="s">
        <v>24020</v>
      </c>
      <c r="O962" s="45" t="s">
        <v>7011</v>
      </c>
      <c r="P962" s="45"/>
      <c r="Q962" s="45" t="s">
        <v>7008</v>
      </c>
      <c r="R962" s="45" t="s">
        <v>24981</v>
      </c>
      <c r="S962" s="48" t="s">
        <v>658</v>
      </c>
      <c r="T962" s="50"/>
      <c r="U962" s="45" t="s">
        <v>1879</v>
      </c>
      <c r="V962" s="50"/>
      <c r="W962" s="45" t="s">
        <v>7010</v>
      </c>
      <c r="X962" s="50"/>
    </row>
    <row r="963" spans="1:24" s="51" customFormat="1" ht="15.75" x14ac:dyDescent="0.25">
      <c r="A963" s="117">
        <v>951</v>
      </c>
      <c r="B963" s="47" t="s">
        <v>7014</v>
      </c>
      <c r="C963" s="45" t="s">
        <v>7012</v>
      </c>
      <c r="D963" s="45" t="str">
        <f>VLOOKUP(B963,'ĐỢT 2 (3881))'!$B$14:$C$3894,2,0)</f>
        <v>Diệp Chí Thịnh</v>
      </c>
      <c r="E963" s="47" t="s">
        <v>7014</v>
      </c>
      <c r="F963" s="45" t="s">
        <v>7015</v>
      </c>
      <c r="G963" s="45" t="s">
        <v>32</v>
      </c>
      <c r="H963" s="45" t="s">
        <v>1789</v>
      </c>
      <c r="I963" s="45"/>
      <c r="J963" s="45"/>
      <c r="K963" s="45"/>
      <c r="L963" s="46"/>
      <c r="M963" s="118">
        <v>12</v>
      </c>
      <c r="N963" s="119" t="s">
        <v>24020</v>
      </c>
      <c r="O963" s="45" t="s">
        <v>7018</v>
      </c>
      <c r="P963" s="45"/>
      <c r="Q963" s="45" t="s">
        <v>7016</v>
      </c>
      <c r="R963" s="45" t="s">
        <v>24982</v>
      </c>
      <c r="S963" s="48" t="s">
        <v>57</v>
      </c>
      <c r="T963" s="50"/>
      <c r="U963" s="45" t="s">
        <v>67</v>
      </c>
      <c r="V963" s="50"/>
      <c r="W963" s="45" t="s">
        <v>983</v>
      </c>
      <c r="X963" s="50"/>
    </row>
    <row r="964" spans="1:24" s="51" customFormat="1" ht="15.75" x14ac:dyDescent="0.25">
      <c r="A964" s="117">
        <v>952</v>
      </c>
      <c r="B964" s="47" t="s">
        <v>7021</v>
      </c>
      <c r="C964" s="45" t="s">
        <v>7019</v>
      </c>
      <c r="D964" s="45" t="str">
        <f>VLOOKUP(B964,'ĐỢT 2 (3881))'!$B$14:$C$3894,2,0)</f>
        <v>Hồ Minh Thừa</v>
      </c>
      <c r="E964" s="47" t="s">
        <v>7021</v>
      </c>
      <c r="F964" s="45" t="s">
        <v>7022</v>
      </c>
      <c r="G964" s="45" t="s">
        <v>32</v>
      </c>
      <c r="H964" s="45" t="s">
        <v>33</v>
      </c>
      <c r="I964" s="45"/>
      <c r="J964" s="45"/>
      <c r="K964" s="45"/>
      <c r="L964" s="46"/>
      <c r="M964" s="118">
        <v>12</v>
      </c>
      <c r="N964" s="119" t="s">
        <v>24020</v>
      </c>
      <c r="O964" s="45" t="s">
        <v>7025</v>
      </c>
      <c r="P964" s="45"/>
      <c r="Q964" s="45" t="s">
        <v>7023</v>
      </c>
      <c r="R964" s="45" t="s">
        <v>24983</v>
      </c>
      <c r="S964" s="48" t="s">
        <v>57</v>
      </c>
      <c r="T964" s="50"/>
      <c r="U964" s="45" t="s">
        <v>239</v>
      </c>
      <c r="V964" s="50"/>
      <c r="W964" s="45" t="s">
        <v>240</v>
      </c>
      <c r="X964" s="50"/>
    </row>
    <row r="965" spans="1:24" s="51" customFormat="1" ht="15.75" x14ac:dyDescent="0.25">
      <c r="A965" s="117">
        <v>953</v>
      </c>
      <c r="B965" s="47" t="s">
        <v>7071</v>
      </c>
      <c r="C965" s="45" t="s">
        <v>7069</v>
      </c>
      <c r="D965" s="45" t="str">
        <f>VLOOKUP(B965,'ĐỢT 2 (3881))'!$B$14:$C$3894,2,0)</f>
        <v>Võ Thanh Sang</v>
      </c>
      <c r="E965" s="47" t="s">
        <v>7071</v>
      </c>
      <c r="F965" s="45" t="s">
        <v>7072</v>
      </c>
      <c r="G965" s="45" t="s">
        <v>32</v>
      </c>
      <c r="H965" s="45" t="s">
        <v>7073</v>
      </c>
      <c r="I965" s="45"/>
      <c r="J965" s="45"/>
      <c r="K965" s="45"/>
      <c r="L965" s="46"/>
      <c r="M965" s="118">
        <v>12</v>
      </c>
      <c r="N965" s="119" t="s">
        <v>24020</v>
      </c>
      <c r="O965" s="45" t="s">
        <v>7076</v>
      </c>
      <c r="P965" s="45"/>
      <c r="Q965" s="45" t="s">
        <v>7074</v>
      </c>
      <c r="R965" s="45" t="s">
        <v>24984</v>
      </c>
      <c r="S965" s="48" t="s">
        <v>522</v>
      </c>
      <c r="T965" s="50"/>
      <c r="U965" s="45" t="s">
        <v>523</v>
      </c>
      <c r="V965" s="50"/>
      <c r="W965" s="45" t="s">
        <v>524</v>
      </c>
      <c r="X965" s="50"/>
    </row>
    <row r="966" spans="1:24" s="51" customFormat="1" ht="15.75" x14ac:dyDescent="0.25">
      <c r="A966" s="117">
        <v>954</v>
      </c>
      <c r="B966" s="47" t="s">
        <v>7079</v>
      </c>
      <c r="C966" s="45" t="s">
        <v>7077</v>
      </c>
      <c r="D966" s="45" t="str">
        <f>VLOOKUP(B966,'ĐỢT 2 (3881))'!$B$14:$C$3894,2,0)</f>
        <v>Nguyễn Hoài Phong</v>
      </c>
      <c r="E966" s="47" t="s">
        <v>7079</v>
      </c>
      <c r="F966" s="45" t="s">
        <v>3235</v>
      </c>
      <c r="G966" s="45" t="s">
        <v>32</v>
      </c>
      <c r="H966" s="45" t="s">
        <v>1175</v>
      </c>
      <c r="I966" s="45"/>
      <c r="J966" s="45"/>
      <c r="K966" s="45"/>
      <c r="L966" s="46"/>
      <c r="M966" s="118">
        <v>12</v>
      </c>
      <c r="N966" s="119" t="s">
        <v>24020</v>
      </c>
      <c r="O966" s="45" t="s">
        <v>7082</v>
      </c>
      <c r="P966" s="45"/>
      <c r="Q966" s="45" t="s">
        <v>7080</v>
      </c>
      <c r="R966" s="45" t="s">
        <v>24985</v>
      </c>
      <c r="S966" s="48" t="s">
        <v>211</v>
      </c>
      <c r="T966" s="50"/>
      <c r="U966" s="45" t="s">
        <v>495</v>
      </c>
      <c r="V966" s="50"/>
      <c r="W966" s="45" t="s">
        <v>2163</v>
      </c>
      <c r="X966" s="50"/>
    </row>
    <row r="967" spans="1:24" s="51" customFormat="1" ht="15.75" x14ac:dyDescent="0.25">
      <c r="A967" s="117">
        <v>955</v>
      </c>
      <c r="B967" s="47" t="s">
        <v>7085</v>
      </c>
      <c r="C967" s="45" t="s">
        <v>7083</v>
      </c>
      <c r="D967" s="45" t="str">
        <f>VLOOKUP(B967,'ĐỢT 2 (3881))'!$B$14:$C$3894,2,0)</f>
        <v>Nguyễn Hoài Bảo</v>
      </c>
      <c r="E967" s="47" t="s">
        <v>7085</v>
      </c>
      <c r="F967" s="45" t="s">
        <v>459</v>
      </c>
      <c r="G967" s="45" t="s">
        <v>32</v>
      </c>
      <c r="H967" s="45" t="s">
        <v>33</v>
      </c>
      <c r="I967" s="45"/>
      <c r="J967" s="45"/>
      <c r="K967" s="45"/>
      <c r="L967" s="46"/>
      <c r="M967" s="118">
        <v>12</v>
      </c>
      <c r="N967" s="119" t="s">
        <v>24020</v>
      </c>
      <c r="O967" s="45" t="s">
        <v>7089</v>
      </c>
      <c r="P967" s="45"/>
      <c r="Q967" s="45" t="s">
        <v>7086</v>
      </c>
      <c r="R967" s="45" t="s">
        <v>24986</v>
      </c>
      <c r="S967" s="48" t="s">
        <v>1217</v>
      </c>
      <c r="T967" s="50"/>
      <c r="U967" s="45" t="s">
        <v>2186</v>
      </c>
      <c r="V967" s="50"/>
      <c r="W967" s="45" t="s">
        <v>7088</v>
      </c>
      <c r="X967" s="50"/>
    </row>
    <row r="968" spans="1:24" s="51" customFormat="1" ht="15.75" x14ac:dyDescent="0.25">
      <c r="A968" s="117">
        <v>956</v>
      </c>
      <c r="B968" s="47" t="s">
        <v>7092</v>
      </c>
      <c r="C968" s="45" t="s">
        <v>7090</v>
      </c>
      <c r="D968" s="45" t="str">
        <f>VLOOKUP(B968,'ĐỢT 2 (3881))'!$B$14:$C$3894,2,0)</f>
        <v>Võ Ngọc Minh Thông</v>
      </c>
      <c r="E968" s="47" t="s">
        <v>7092</v>
      </c>
      <c r="F968" s="45" t="s">
        <v>2009</v>
      </c>
      <c r="G968" s="45" t="s">
        <v>32</v>
      </c>
      <c r="H968" s="45" t="s">
        <v>33</v>
      </c>
      <c r="I968" s="45"/>
      <c r="J968" s="45"/>
      <c r="K968" s="45"/>
      <c r="L968" s="45"/>
      <c r="M968" s="118">
        <v>12</v>
      </c>
      <c r="N968" s="119" t="s">
        <v>24020</v>
      </c>
      <c r="O968" s="45" t="s">
        <v>7096</v>
      </c>
      <c r="P968" s="45"/>
      <c r="Q968" s="45" t="s">
        <v>7093</v>
      </c>
      <c r="R968" s="45" t="s">
        <v>24987</v>
      </c>
      <c r="S968" s="48" t="s">
        <v>335</v>
      </c>
      <c r="T968" s="50"/>
      <c r="U968" s="45" t="s">
        <v>419</v>
      </c>
      <c r="V968" s="50"/>
      <c r="W968" s="45" t="s">
        <v>7095</v>
      </c>
      <c r="X968" s="50"/>
    </row>
    <row r="969" spans="1:24" s="51" customFormat="1" ht="15.75" x14ac:dyDescent="0.25">
      <c r="A969" s="117">
        <v>957</v>
      </c>
      <c r="B969" s="47" t="s">
        <v>7099</v>
      </c>
      <c r="C969" s="45" t="s">
        <v>7097</v>
      </c>
      <c r="D969" s="45" t="str">
        <f>VLOOKUP(B969,'ĐỢT 2 (3881))'!$B$14:$C$3894,2,0)</f>
        <v>Trần Văn Tích</v>
      </c>
      <c r="E969" s="47" t="s">
        <v>7099</v>
      </c>
      <c r="F969" s="45" t="s">
        <v>360</v>
      </c>
      <c r="G969" s="45" t="s">
        <v>32</v>
      </c>
      <c r="H969" s="45" t="s">
        <v>33</v>
      </c>
      <c r="I969" s="45"/>
      <c r="J969" s="45"/>
      <c r="K969" s="45"/>
      <c r="L969" s="46"/>
      <c r="M969" s="118">
        <v>12</v>
      </c>
      <c r="N969" s="119" t="s">
        <v>24020</v>
      </c>
      <c r="O969" s="45" t="s">
        <v>7103</v>
      </c>
      <c r="P969" s="45"/>
      <c r="Q969" s="45" t="s">
        <v>7100</v>
      </c>
      <c r="R969" s="45" t="s">
        <v>24988</v>
      </c>
      <c r="S969" s="48" t="s">
        <v>36</v>
      </c>
      <c r="T969" s="50"/>
      <c r="U969" s="45" t="s">
        <v>1584</v>
      </c>
      <c r="V969" s="50"/>
      <c r="W969" s="45" t="s">
        <v>7102</v>
      </c>
      <c r="X969" s="50"/>
    </row>
    <row r="970" spans="1:24" s="51" customFormat="1" ht="15.75" x14ac:dyDescent="0.25">
      <c r="A970" s="117">
        <v>958</v>
      </c>
      <c r="B970" s="47" t="s">
        <v>7106</v>
      </c>
      <c r="C970" s="45" t="s">
        <v>7104</v>
      </c>
      <c r="D970" s="45" t="str">
        <f>VLOOKUP(B970,'ĐỢT 2 (3881))'!$B$14:$C$3894,2,0)</f>
        <v>Huỳnh Văn Cường</v>
      </c>
      <c r="E970" s="47" t="s">
        <v>7106</v>
      </c>
      <c r="F970" s="45" t="s">
        <v>6534</v>
      </c>
      <c r="G970" s="45" t="s">
        <v>32</v>
      </c>
      <c r="H970" s="45" t="s">
        <v>965</v>
      </c>
      <c r="I970" s="45"/>
      <c r="J970" s="45"/>
      <c r="K970" s="45"/>
      <c r="L970" s="46"/>
      <c r="M970" s="118">
        <v>12</v>
      </c>
      <c r="N970" s="119" t="s">
        <v>24020</v>
      </c>
      <c r="O970" s="45" t="s">
        <v>7109</v>
      </c>
      <c r="P970" s="45"/>
      <c r="Q970" s="45"/>
      <c r="R970" s="45" t="s">
        <v>24989</v>
      </c>
      <c r="S970" s="48" t="s">
        <v>57</v>
      </c>
      <c r="T970" s="50"/>
      <c r="U970" s="45" t="s">
        <v>67</v>
      </c>
      <c r="V970" s="50"/>
      <c r="W970" s="45" t="s">
        <v>7108</v>
      </c>
      <c r="X970" s="50"/>
    </row>
    <row r="971" spans="1:24" s="51" customFormat="1" ht="15.75" x14ac:dyDescent="0.25">
      <c r="A971" s="117">
        <v>959</v>
      </c>
      <c r="B971" s="47" t="s">
        <v>7112</v>
      </c>
      <c r="C971" s="45" t="s">
        <v>7110</v>
      </c>
      <c r="D971" s="45" t="str">
        <f>VLOOKUP(B971,'ĐỢT 2 (3881))'!$B$14:$C$3894,2,0)</f>
        <v>Phạm Minh Luân</v>
      </c>
      <c r="E971" s="47" t="s">
        <v>7112</v>
      </c>
      <c r="F971" s="45" t="s">
        <v>270</v>
      </c>
      <c r="G971" s="45" t="s">
        <v>32</v>
      </c>
      <c r="H971" s="45" t="s">
        <v>33</v>
      </c>
      <c r="I971" s="45"/>
      <c r="J971" s="45"/>
      <c r="K971" s="45"/>
      <c r="L971" s="46"/>
      <c r="M971" s="118">
        <v>12</v>
      </c>
      <c r="N971" s="119" t="s">
        <v>24020</v>
      </c>
      <c r="O971" s="45" t="s">
        <v>7116</v>
      </c>
      <c r="P971" s="45"/>
      <c r="Q971" s="45" t="s">
        <v>7113</v>
      </c>
      <c r="R971" s="45" t="s">
        <v>24990</v>
      </c>
      <c r="S971" s="48" t="s">
        <v>57</v>
      </c>
      <c r="T971" s="50"/>
      <c r="U971" s="45" t="s">
        <v>437</v>
      </c>
      <c r="V971" s="50"/>
      <c r="W971" s="45" t="s">
        <v>7115</v>
      </c>
      <c r="X971" s="50"/>
    </row>
    <row r="972" spans="1:24" s="51" customFormat="1" ht="15.75" x14ac:dyDescent="0.25">
      <c r="A972" s="117">
        <v>960</v>
      </c>
      <c r="B972" s="47" t="s">
        <v>7119</v>
      </c>
      <c r="C972" s="45" t="s">
        <v>7117</v>
      </c>
      <c r="D972" s="45" t="str">
        <f>VLOOKUP(B972,'ĐỢT 2 (3881))'!$B$14:$C$3894,2,0)</f>
        <v>Đặng Minh Nhựt</v>
      </c>
      <c r="E972" s="47" t="s">
        <v>7119</v>
      </c>
      <c r="F972" s="45" t="s">
        <v>2902</v>
      </c>
      <c r="G972" s="45" t="s">
        <v>32</v>
      </c>
      <c r="H972" s="45" t="s">
        <v>33</v>
      </c>
      <c r="I972" s="45"/>
      <c r="J972" s="45"/>
      <c r="K972" s="45"/>
      <c r="L972" s="46"/>
      <c r="M972" s="118">
        <v>12</v>
      </c>
      <c r="N972" s="119" t="s">
        <v>24020</v>
      </c>
      <c r="O972" s="45" t="s">
        <v>7122</v>
      </c>
      <c r="P972" s="45"/>
      <c r="Q972" s="45" t="s">
        <v>7120</v>
      </c>
      <c r="R972" s="45" t="s">
        <v>24991</v>
      </c>
      <c r="S972" s="48" t="s">
        <v>57</v>
      </c>
      <c r="T972" s="50"/>
      <c r="U972" s="45" t="s">
        <v>445</v>
      </c>
      <c r="V972" s="50"/>
      <c r="W972" s="45" t="s">
        <v>446</v>
      </c>
      <c r="X972" s="50"/>
    </row>
    <row r="973" spans="1:24" s="51" customFormat="1" ht="15.75" x14ac:dyDescent="0.25">
      <c r="A973" s="117">
        <v>961</v>
      </c>
      <c r="B973" s="47" t="s">
        <v>7125</v>
      </c>
      <c r="C973" s="45" t="s">
        <v>7123</v>
      </c>
      <c r="D973" s="45" t="str">
        <f>VLOOKUP(B973,'ĐỢT 2 (3881))'!$B$14:$C$3894,2,0)</f>
        <v>Đặng Văn Tường</v>
      </c>
      <c r="E973" s="47" t="s">
        <v>7125</v>
      </c>
      <c r="F973" s="45" t="s">
        <v>5823</v>
      </c>
      <c r="G973" s="45" t="s">
        <v>32</v>
      </c>
      <c r="H973" s="45" t="s">
        <v>33</v>
      </c>
      <c r="I973" s="45"/>
      <c r="J973" s="45"/>
      <c r="K973" s="45"/>
      <c r="L973" s="46"/>
      <c r="M973" s="118">
        <v>12</v>
      </c>
      <c r="N973" s="119" t="s">
        <v>24020</v>
      </c>
      <c r="O973" s="45" t="s">
        <v>7130</v>
      </c>
      <c r="P973" s="45"/>
      <c r="Q973" s="45" t="s">
        <v>7126</v>
      </c>
      <c r="R973" s="45" t="s">
        <v>24992</v>
      </c>
      <c r="S973" s="48" t="s">
        <v>335</v>
      </c>
      <c r="T973" s="50"/>
      <c r="U973" s="45" t="s">
        <v>7128</v>
      </c>
      <c r="V973" s="50"/>
      <c r="W973" s="45" t="s">
        <v>7129</v>
      </c>
      <c r="X973" s="50"/>
    </row>
    <row r="974" spans="1:24" s="51" customFormat="1" ht="15.75" x14ac:dyDescent="0.25">
      <c r="A974" s="117">
        <v>962</v>
      </c>
      <c r="B974" s="47" t="s">
        <v>7133</v>
      </c>
      <c r="C974" s="45" t="s">
        <v>7131</v>
      </c>
      <c r="D974" s="45" t="str">
        <f>VLOOKUP(B974,'ĐỢT 2 (3881))'!$B$14:$C$3894,2,0)</f>
        <v>Nguyễn Quốc Công</v>
      </c>
      <c r="E974" s="47" t="s">
        <v>7133</v>
      </c>
      <c r="F974" s="45" t="s">
        <v>2192</v>
      </c>
      <c r="G974" s="45" t="s">
        <v>32</v>
      </c>
      <c r="H974" s="45" t="s">
        <v>33</v>
      </c>
      <c r="I974" s="45"/>
      <c r="J974" s="45"/>
      <c r="K974" s="45"/>
      <c r="L974" s="46"/>
      <c r="M974" s="118">
        <v>12</v>
      </c>
      <c r="N974" s="119" t="s">
        <v>24020</v>
      </c>
      <c r="O974" s="45" t="s">
        <v>7137</v>
      </c>
      <c r="P974" s="45"/>
      <c r="Q974" s="45" t="s">
        <v>7134</v>
      </c>
      <c r="R974" s="45" t="s">
        <v>24993</v>
      </c>
      <c r="S974" s="48" t="s">
        <v>88</v>
      </c>
      <c r="T974" s="50"/>
      <c r="U974" s="45" t="s">
        <v>6930</v>
      </c>
      <c r="V974" s="50"/>
      <c r="W974" s="45" t="s">
        <v>7136</v>
      </c>
      <c r="X974" s="50"/>
    </row>
    <row r="975" spans="1:24" s="51" customFormat="1" ht="15.75" x14ac:dyDescent="0.25">
      <c r="A975" s="117">
        <v>963</v>
      </c>
      <c r="B975" s="47" t="s">
        <v>7140</v>
      </c>
      <c r="C975" s="45" t="s">
        <v>7138</v>
      </c>
      <c r="D975" s="45" t="str">
        <f>VLOOKUP(B975,'ĐỢT 2 (3881))'!$B$14:$C$3894,2,0)</f>
        <v>Đỗ Thành Đạt</v>
      </c>
      <c r="E975" s="47" t="s">
        <v>7140</v>
      </c>
      <c r="F975" s="45" t="s">
        <v>7141</v>
      </c>
      <c r="G975" s="45" t="s">
        <v>32</v>
      </c>
      <c r="H975" s="45" t="s">
        <v>33</v>
      </c>
      <c r="I975" s="45"/>
      <c r="J975" s="45"/>
      <c r="K975" s="45"/>
      <c r="L975" s="46"/>
      <c r="M975" s="118">
        <v>12</v>
      </c>
      <c r="N975" s="119" t="s">
        <v>24020</v>
      </c>
      <c r="O975" s="45" t="s">
        <v>7144</v>
      </c>
      <c r="P975" s="45"/>
      <c r="Q975" s="45" t="s">
        <v>7142</v>
      </c>
      <c r="R975" s="45" t="s">
        <v>24994</v>
      </c>
      <c r="S975" s="48" t="s">
        <v>57</v>
      </c>
      <c r="T975" s="50"/>
      <c r="U975" s="45" t="s">
        <v>67</v>
      </c>
      <c r="V975" s="50"/>
      <c r="W975" s="45" t="s">
        <v>2941</v>
      </c>
      <c r="X975" s="50"/>
    </row>
    <row r="976" spans="1:24" s="51" customFormat="1" ht="15.75" x14ac:dyDescent="0.25">
      <c r="A976" s="117">
        <v>964</v>
      </c>
      <c r="B976" s="47" t="s">
        <v>7147</v>
      </c>
      <c r="C976" s="45" t="s">
        <v>7145</v>
      </c>
      <c r="D976" s="45" t="str">
        <f>VLOOKUP(B976,'ĐỢT 2 (3881))'!$B$14:$C$3894,2,0)</f>
        <v>Hồ Duy Thanh</v>
      </c>
      <c r="E976" s="47" t="s">
        <v>7147</v>
      </c>
      <c r="F976" s="45" t="s">
        <v>607</v>
      </c>
      <c r="G976" s="45" t="s">
        <v>32</v>
      </c>
      <c r="H976" s="45" t="s">
        <v>33</v>
      </c>
      <c r="I976" s="45"/>
      <c r="J976" s="45"/>
      <c r="K976" s="45"/>
      <c r="L976" s="46"/>
      <c r="M976" s="118">
        <v>12</v>
      </c>
      <c r="N976" s="119" t="s">
        <v>24020</v>
      </c>
      <c r="O976" s="45" t="s">
        <v>7150</v>
      </c>
      <c r="P976" s="45"/>
      <c r="Q976" s="45" t="s">
        <v>7148</v>
      </c>
      <c r="R976" s="45" t="s">
        <v>24995</v>
      </c>
      <c r="S976" s="48" t="s">
        <v>1129</v>
      </c>
      <c r="T976" s="50"/>
      <c r="U976" s="45" t="s">
        <v>2540</v>
      </c>
      <c r="V976" s="50"/>
      <c r="W976" s="45" t="s">
        <v>2541</v>
      </c>
      <c r="X976" s="50"/>
    </row>
    <row r="977" spans="1:24" s="51" customFormat="1" ht="15.75" x14ac:dyDescent="0.25">
      <c r="A977" s="117">
        <v>965</v>
      </c>
      <c r="B977" s="47" t="s">
        <v>7153</v>
      </c>
      <c r="C977" s="45" t="s">
        <v>7151</v>
      </c>
      <c r="D977" s="45" t="str">
        <f>VLOOKUP(B977,'ĐỢT 2 (3881))'!$B$14:$C$3894,2,0)</f>
        <v>Phạm Văn Thuận</v>
      </c>
      <c r="E977" s="47" t="s">
        <v>7153</v>
      </c>
      <c r="F977" s="45" t="s">
        <v>7154</v>
      </c>
      <c r="G977" s="45" t="s">
        <v>32</v>
      </c>
      <c r="H977" s="45" t="s">
        <v>33</v>
      </c>
      <c r="I977" s="45"/>
      <c r="J977" s="45"/>
      <c r="K977" s="45"/>
      <c r="L977" s="46"/>
      <c r="M977" s="118">
        <v>12</v>
      </c>
      <c r="N977" s="119" t="s">
        <v>24020</v>
      </c>
      <c r="O977" s="45" t="s">
        <v>7159</v>
      </c>
      <c r="P977" s="45"/>
      <c r="Q977" s="45" t="s">
        <v>7155</v>
      </c>
      <c r="R977" s="45" t="s">
        <v>24996</v>
      </c>
      <c r="S977" s="48" t="s">
        <v>522</v>
      </c>
      <c r="T977" s="50"/>
      <c r="U977" s="45" t="s">
        <v>7157</v>
      </c>
      <c r="V977" s="50"/>
      <c r="W977" s="45" t="s">
        <v>7158</v>
      </c>
      <c r="X977" s="50"/>
    </row>
    <row r="978" spans="1:24" s="51" customFormat="1" ht="15.75" x14ac:dyDescent="0.25">
      <c r="A978" s="117">
        <v>966</v>
      </c>
      <c r="B978" s="47" t="s">
        <v>7162</v>
      </c>
      <c r="C978" s="45" t="s">
        <v>7160</v>
      </c>
      <c r="D978" s="45" t="str">
        <f>VLOOKUP(B978,'ĐỢT 2 (3881))'!$B$14:$C$3894,2,0)</f>
        <v>Trần Quốc Kha</v>
      </c>
      <c r="E978" s="47" t="s">
        <v>7162</v>
      </c>
      <c r="F978" s="45" t="s">
        <v>2288</v>
      </c>
      <c r="G978" s="45" t="s">
        <v>32</v>
      </c>
      <c r="H978" s="45" t="s">
        <v>33</v>
      </c>
      <c r="I978" s="45"/>
      <c r="J978" s="45"/>
      <c r="K978" s="45"/>
      <c r="L978" s="45"/>
      <c r="M978" s="118">
        <v>12</v>
      </c>
      <c r="N978" s="119" t="s">
        <v>24020</v>
      </c>
      <c r="O978" s="45" t="s">
        <v>7165</v>
      </c>
      <c r="P978" s="45"/>
      <c r="Q978" s="45" t="s">
        <v>7163</v>
      </c>
      <c r="R978" s="45" t="s">
        <v>24997</v>
      </c>
      <c r="S978" s="48" t="s">
        <v>658</v>
      </c>
      <c r="T978" s="50"/>
      <c r="U978" s="45" t="s">
        <v>1879</v>
      </c>
      <c r="V978" s="50"/>
      <c r="W978" s="45" t="s">
        <v>4863</v>
      </c>
      <c r="X978" s="50"/>
    </row>
    <row r="979" spans="1:24" s="51" customFormat="1" ht="15.75" x14ac:dyDescent="0.25">
      <c r="A979" s="117">
        <v>967</v>
      </c>
      <c r="B979" s="47" t="s">
        <v>7168</v>
      </c>
      <c r="C979" s="45" t="s">
        <v>7166</v>
      </c>
      <c r="D979" s="45" t="str">
        <f>VLOOKUP(B979,'ĐỢT 2 (3881))'!$B$14:$C$3894,2,0)</f>
        <v>Trương Viết Lợi</v>
      </c>
      <c r="E979" s="47" t="s">
        <v>7168</v>
      </c>
      <c r="F979" s="45" t="s">
        <v>4080</v>
      </c>
      <c r="G979" s="45" t="s">
        <v>32</v>
      </c>
      <c r="H979" s="45" t="s">
        <v>33</v>
      </c>
      <c r="I979" s="45"/>
      <c r="J979" s="45"/>
      <c r="K979" s="45"/>
      <c r="L979" s="46"/>
      <c r="M979" s="118">
        <v>12</v>
      </c>
      <c r="N979" s="119" t="s">
        <v>24020</v>
      </c>
      <c r="O979" s="45" t="s">
        <v>7171</v>
      </c>
      <c r="P979" s="45"/>
      <c r="Q979" s="45"/>
      <c r="R979" s="45" t="s">
        <v>24998</v>
      </c>
      <c r="S979" s="48" t="s">
        <v>1129</v>
      </c>
      <c r="T979" s="50"/>
      <c r="U979" s="45" t="s">
        <v>2540</v>
      </c>
      <c r="V979" s="50"/>
      <c r="W979" s="45" t="s">
        <v>7170</v>
      </c>
      <c r="X979" s="50"/>
    </row>
    <row r="980" spans="1:24" s="51" customFormat="1" ht="15.75" x14ac:dyDescent="0.25">
      <c r="A980" s="117">
        <v>968</v>
      </c>
      <c r="B980" s="47" t="s">
        <v>7174</v>
      </c>
      <c r="C980" s="45" t="s">
        <v>7172</v>
      </c>
      <c r="D980" s="45" t="str">
        <f>VLOOKUP(B980,'ĐỢT 2 (3881))'!$B$14:$C$3894,2,0)</f>
        <v>Nông Sĩ Nguyên</v>
      </c>
      <c r="E980" s="47" t="s">
        <v>7174</v>
      </c>
      <c r="F980" s="45" t="s">
        <v>1494</v>
      </c>
      <c r="G980" s="45" t="s">
        <v>32</v>
      </c>
      <c r="H980" s="45" t="s">
        <v>33</v>
      </c>
      <c r="I980" s="45"/>
      <c r="J980" s="45"/>
      <c r="K980" s="45"/>
      <c r="L980" s="46"/>
      <c r="M980" s="118">
        <v>12</v>
      </c>
      <c r="N980" s="119" t="s">
        <v>24020</v>
      </c>
      <c r="O980" s="45" t="s">
        <v>7177</v>
      </c>
      <c r="P980" s="45"/>
      <c r="Q980" s="45" t="s">
        <v>7175</v>
      </c>
      <c r="R980" s="45" t="s">
        <v>24999</v>
      </c>
      <c r="S980" s="48" t="s">
        <v>1129</v>
      </c>
      <c r="T980" s="50"/>
      <c r="U980" s="45" t="s">
        <v>2540</v>
      </c>
      <c r="V980" s="50"/>
      <c r="W980" s="45" t="s">
        <v>7170</v>
      </c>
      <c r="X980" s="50"/>
    </row>
    <row r="981" spans="1:24" s="51" customFormat="1" ht="15.75" x14ac:dyDescent="0.25">
      <c r="A981" s="117">
        <v>969</v>
      </c>
      <c r="B981" s="47" t="s">
        <v>7180</v>
      </c>
      <c r="C981" s="45" t="s">
        <v>7178</v>
      </c>
      <c r="D981" s="45" t="str">
        <f>VLOOKUP(B981,'ĐỢT 2 (3881))'!$B$14:$C$3894,2,0)</f>
        <v>Phạm Tấn Sịnh</v>
      </c>
      <c r="E981" s="47" t="s">
        <v>7180</v>
      </c>
      <c r="F981" s="45" t="s">
        <v>7181</v>
      </c>
      <c r="G981" s="45" t="s">
        <v>32</v>
      </c>
      <c r="H981" s="45" t="s">
        <v>33</v>
      </c>
      <c r="I981" s="45"/>
      <c r="J981" s="45"/>
      <c r="K981" s="45"/>
      <c r="L981" s="46"/>
      <c r="M981" s="118">
        <v>12</v>
      </c>
      <c r="N981" s="119" t="s">
        <v>24020</v>
      </c>
      <c r="O981" s="45" t="s">
        <v>7184</v>
      </c>
      <c r="P981" s="45"/>
      <c r="Q981" s="45" t="s">
        <v>7182</v>
      </c>
      <c r="R981" s="45" t="s">
        <v>25000</v>
      </c>
      <c r="S981" s="48" t="s">
        <v>77</v>
      </c>
      <c r="T981" s="50"/>
      <c r="U981" s="45" t="s">
        <v>2209</v>
      </c>
      <c r="V981" s="50"/>
      <c r="W981" s="45" t="s">
        <v>2336</v>
      </c>
      <c r="X981" s="50"/>
    </row>
    <row r="982" spans="1:24" s="51" customFormat="1" ht="15.75" x14ac:dyDescent="0.25">
      <c r="A982" s="117">
        <v>970</v>
      </c>
      <c r="B982" s="47" t="s">
        <v>7187</v>
      </c>
      <c r="C982" s="45" t="s">
        <v>7185</v>
      </c>
      <c r="D982" s="45" t="str">
        <f>VLOOKUP(B982,'ĐỢT 2 (3881))'!$B$14:$C$3894,2,0)</f>
        <v>Trần Đức Lâm</v>
      </c>
      <c r="E982" s="47" t="s">
        <v>7187</v>
      </c>
      <c r="F982" s="45" t="s">
        <v>759</v>
      </c>
      <c r="G982" s="45" t="s">
        <v>32</v>
      </c>
      <c r="H982" s="45" t="s">
        <v>33</v>
      </c>
      <c r="I982" s="45"/>
      <c r="J982" s="45"/>
      <c r="K982" s="45"/>
      <c r="L982" s="46"/>
      <c r="M982" s="118">
        <v>12</v>
      </c>
      <c r="N982" s="119" t="s">
        <v>24020</v>
      </c>
      <c r="O982" s="45" t="s">
        <v>7190</v>
      </c>
      <c r="P982" s="45"/>
      <c r="Q982" s="45" t="s">
        <v>7188</v>
      </c>
      <c r="R982" s="45" t="s">
        <v>25001</v>
      </c>
      <c r="S982" s="48" t="s">
        <v>36</v>
      </c>
      <c r="T982" s="50"/>
      <c r="U982" s="45" t="s">
        <v>1584</v>
      </c>
      <c r="V982" s="50"/>
      <c r="W982" s="45" t="s">
        <v>1585</v>
      </c>
      <c r="X982" s="50"/>
    </row>
    <row r="983" spans="1:24" s="51" customFormat="1" ht="15.75" x14ac:dyDescent="0.25">
      <c r="A983" s="117">
        <v>971</v>
      </c>
      <c r="B983" s="47" t="s">
        <v>7193</v>
      </c>
      <c r="C983" s="45" t="s">
        <v>7191</v>
      </c>
      <c r="D983" s="45" t="str">
        <f>VLOOKUP(B983,'ĐỢT 2 (3881))'!$B$14:$C$3894,2,0)</f>
        <v>Nguyễn Văn Hiếu</v>
      </c>
      <c r="E983" s="47" t="s">
        <v>7193</v>
      </c>
      <c r="F983" s="45" t="s">
        <v>7194</v>
      </c>
      <c r="G983" s="45" t="s">
        <v>32</v>
      </c>
      <c r="H983" s="45" t="s">
        <v>33</v>
      </c>
      <c r="I983" s="45"/>
      <c r="J983" s="45"/>
      <c r="K983" s="45"/>
      <c r="L983" s="46"/>
      <c r="M983" s="118">
        <v>12</v>
      </c>
      <c r="N983" s="119" t="s">
        <v>24020</v>
      </c>
      <c r="O983" s="45" t="s">
        <v>7198</v>
      </c>
      <c r="P983" s="45"/>
      <c r="Q983" s="45" t="s">
        <v>7195</v>
      </c>
      <c r="R983" s="45" t="s">
        <v>25002</v>
      </c>
      <c r="S983" s="48" t="s">
        <v>46</v>
      </c>
      <c r="T983" s="50"/>
      <c r="U983" s="45" t="s">
        <v>1559</v>
      </c>
      <c r="V983" s="50"/>
      <c r="W983" s="45" t="s">
        <v>7197</v>
      </c>
      <c r="X983" s="50"/>
    </row>
    <row r="984" spans="1:24" s="51" customFormat="1" ht="15.75" x14ac:dyDescent="0.25">
      <c r="A984" s="117">
        <v>972</v>
      </c>
      <c r="B984" s="47" t="s">
        <v>7201</v>
      </c>
      <c r="C984" s="45" t="s">
        <v>7199</v>
      </c>
      <c r="D984" s="45" t="str">
        <f>VLOOKUP(B984,'ĐỢT 2 (3881))'!$B$14:$C$3894,2,0)</f>
        <v>Nguyễn Xuân Mãnh</v>
      </c>
      <c r="E984" s="47" t="s">
        <v>7201</v>
      </c>
      <c r="F984" s="45" t="s">
        <v>5901</v>
      </c>
      <c r="G984" s="45" t="s">
        <v>32</v>
      </c>
      <c r="H984" s="45" t="s">
        <v>477</v>
      </c>
      <c r="I984" s="45"/>
      <c r="J984" s="45"/>
      <c r="K984" s="45"/>
      <c r="L984" s="46"/>
      <c r="M984" s="118">
        <v>12</v>
      </c>
      <c r="N984" s="119" t="s">
        <v>24020</v>
      </c>
      <c r="O984" s="45" t="s">
        <v>7205</v>
      </c>
      <c r="P984" s="45"/>
      <c r="Q984" s="45" t="s">
        <v>7202</v>
      </c>
      <c r="R984" s="45" t="s">
        <v>25003</v>
      </c>
      <c r="S984" s="48" t="s">
        <v>335</v>
      </c>
      <c r="T984" s="50"/>
      <c r="U984" s="45" t="s">
        <v>354</v>
      </c>
      <c r="V984" s="50"/>
      <c r="W984" s="45" t="s">
        <v>7204</v>
      </c>
      <c r="X984" s="50"/>
    </row>
    <row r="985" spans="1:24" s="51" customFormat="1" ht="15.75" x14ac:dyDescent="0.25">
      <c r="A985" s="117">
        <v>973</v>
      </c>
      <c r="B985" s="47" t="s">
        <v>7208</v>
      </c>
      <c r="C985" s="45" t="s">
        <v>7206</v>
      </c>
      <c r="D985" s="45" t="str">
        <f>VLOOKUP(B985,'ĐỢT 2 (3881))'!$B$14:$C$3894,2,0)</f>
        <v>Phan Huỳnh Hữu Lộc</v>
      </c>
      <c r="E985" s="47" t="s">
        <v>7208</v>
      </c>
      <c r="F985" s="45" t="s">
        <v>7209</v>
      </c>
      <c r="G985" s="45" t="s">
        <v>32</v>
      </c>
      <c r="H985" s="45" t="s">
        <v>33</v>
      </c>
      <c r="I985" s="45"/>
      <c r="J985" s="45"/>
      <c r="K985" s="45"/>
      <c r="L985" s="46"/>
      <c r="M985" s="118">
        <v>12</v>
      </c>
      <c r="N985" s="119" t="s">
        <v>24020</v>
      </c>
      <c r="O985" s="45" t="s">
        <v>7213</v>
      </c>
      <c r="P985" s="45"/>
      <c r="Q985" s="45" t="s">
        <v>7210</v>
      </c>
      <c r="R985" s="45" t="s">
        <v>25004</v>
      </c>
      <c r="S985" s="48" t="s">
        <v>522</v>
      </c>
      <c r="T985" s="50"/>
      <c r="U985" s="45" t="s">
        <v>7157</v>
      </c>
      <c r="V985" s="50"/>
      <c r="W985" s="45" t="s">
        <v>7212</v>
      </c>
      <c r="X985" s="50"/>
    </row>
    <row r="986" spans="1:24" s="51" customFormat="1" ht="15.75" x14ac:dyDescent="0.25">
      <c r="A986" s="117">
        <v>974</v>
      </c>
      <c r="B986" s="47" t="s">
        <v>7216</v>
      </c>
      <c r="C986" s="45" t="s">
        <v>7214</v>
      </c>
      <c r="D986" s="45" t="str">
        <f>VLOOKUP(B986,'ĐỢT 2 (3881))'!$B$14:$C$3894,2,0)</f>
        <v>Nguyễn Thành Danh</v>
      </c>
      <c r="E986" s="47" t="s">
        <v>7216</v>
      </c>
      <c r="F986" s="45" t="s">
        <v>270</v>
      </c>
      <c r="G986" s="45" t="s">
        <v>32</v>
      </c>
      <c r="H986" s="45" t="s">
        <v>33</v>
      </c>
      <c r="I986" s="45"/>
      <c r="J986" s="45"/>
      <c r="K986" s="45"/>
      <c r="L986" s="46"/>
      <c r="M986" s="118">
        <v>12</v>
      </c>
      <c r="N986" s="119" t="s">
        <v>24020</v>
      </c>
      <c r="O986" s="45" t="s">
        <v>7220</v>
      </c>
      <c r="P986" s="45"/>
      <c r="Q986" s="45" t="s">
        <v>7217</v>
      </c>
      <c r="R986" s="45" t="s">
        <v>25005</v>
      </c>
      <c r="S986" s="48" t="s">
        <v>46</v>
      </c>
      <c r="T986" s="50"/>
      <c r="U986" s="45" t="s">
        <v>3057</v>
      </c>
      <c r="V986" s="50"/>
      <c r="W986" s="45" t="s">
        <v>7219</v>
      </c>
      <c r="X986" s="50"/>
    </row>
    <row r="987" spans="1:24" s="51" customFormat="1" ht="15.75" x14ac:dyDescent="0.25">
      <c r="A987" s="117">
        <v>975</v>
      </c>
      <c r="B987" s="47" t="s">
        <v>7223</v>
      </c>
      <c r="C987" s="45" t="s">
        <v>7221</v>
      </c>
      <c r="D987" s="45" t="str">
        <f>VLOOKUP(B987,'ĐỢT 2 (3881))'!$B$14:$C$3894,2,0)</f>
        <v>Ngô Văn Đang</v>
      </c>
      <c r="E987" s="47" t="s">
        <v>7223</v>
      </c>
      <c r="F987" s="45" t="s">
        <v>7224</v>
      </c>
      <c r="G987" s="45" t="s">
        <v>32</v>
      </c>
      <c r="H987" s="45" t="s">
        <v>33</v>
      </c>
      <c r="I987" s="45"/>
      <c r="J987" s="45"/>
      <c r="K987" s="45"/>
      <c r="L987" s="46"/>
      <c r="M987" s="118">
        <v>12</v>
      </c>
      <c r="N987" s="119" t="s">
        <v>24020</v>
      </c>
      <c r="O987" s="45" t="s">
        <v>7228</v>
      </c>
      <c r="P987" s="45"/>
      <c r="Q987" s="45" t="s">
        <v>7225</v>
      </c>
      <c r="R987" s="45" t="s">
        <v>25006</v>
      </c>
      <c r="S987" s="48" t="s">
        <v>139</v>
      </c>
      <c r="T987" s="50"/>
      <c r="U987" s="45" t="s">
        <v>1995</v>
      </c>
      <c r="V987" s="50"/>
      <c r="W987" s="45" t="s">
        <v>7227</v>
      </c>
      <c r="X987" s="50"/>
    </row>
    <row r="988" spans="1:24" s="51" customFormat="1" ht="15.75" x14ac:dyDescent="0.25">
      <c r="A988" s="117">
        <v>976</v>
      </c>
      <c r="B988" s="47" t="s">
        <v>7230</v>
      </c>
      <c r="C988" s="45" t="s">
        <v>5582</v>
      </c>
      <c r="D988" s="45" t="str">
        <f>VLOOKUP(B988,'ĐỢT 2 (3881))'!$B$14:$C$3894,2,0)</f>
        <v>Trần Nhật Hào</v>
      </c>
      <c r="E988" s="47" t="s">
        <v>7230</v>
      </c>
      <c r="F988" s="45" t="s">
        <v>7231</v>
      </c>
      <c r="G988" s="45" t="s">
        <v>32</v>
      </c>
      <c r="H988" s="45" t="s">
        <v>1280</v>
      </c>
      <c r="I988" s="45"/>
      <c r="J988" s="45"/>
      <c r="K988" s="45"/>
      <c r="L988" s="46"/>
      <c r="M988" s="118">
        <v>12</v>
      </c>
      <c r="N988" s="119" t="s">
        <v>24020</v>
      </c>
      <c r="O988" s="45" t="s">
        <v>7234</v>
      </c>
      <c r="P988" s="45"/>
      <c r="Q988" s="45"/>
      <c r="R988" s="45" t="s">
        <v>25007</v>
      </c>
      <c r="S988" s="48" t="s">
        <v>211</v>
      </c>
      <c r="T988" s="50"/>
      <c r="U988" s="45" t="s">
        <v>4973</v>
      </c>
      <c r="V988" s="50"/>
      <c r="W988" s="45" t="s">
        <v>7233</v>
      </c>
      <c r="X988" s="50"/>
    </row>
    <row r="989" spans="1:24" s="51" customFormat="1" ht="15.75" x14ac:dyDescent="0.25">
      <c r="A989" s="117">
        <v>977</v>
      </c>
      <c r="B989" s="47" t="s">
        <v>7237</v>
      </c>
      <c r="C989" s="45" t="s">
        <v>7235</v>
      </c>
      <c r="D989" s="45" t="str">
        <f>VLOOKUP(B989,'ĐỢT 2 (3881))'!$B$14:$C$3894,2,0)</f>
        <v>Nguyễn Ngọc Được</v>
      </c>
      <c r="E989" s="47" t="s">
        <v>7237</v>
      </c>
      <c r="F989" s="45" t="s">
        <v>6625</v>
      </c>
      <c r="G989" s="45" t="s">
        <v>32</v>
      </c>
      <c r="H989" s="45" t="s">
        <v>2297</v>
      </c>
      <c r="I989" s="45"/>
      <c r="J989" s="45"/>
      <c r="K989" s="45"/>
      <c r="L989" s="46"/>
      <c r="M989" s="118">
        <v>12</v>
      </c>
      <c r="N989" s="119" t="s">
        <v>24020</v>
      </c>
      <c r="O989" s="45" t="s">
        <v>7240</v>
      </c>
      <c r="P989" s="45"/>
      <c r="Q989" s="45" t="s">
        <v>7238</v>
      </c>
      <c r="R989" s="45" t="s">
        <v>25008</v>
      </c>
      <c r="S989" s="48" t="s">
        <v>335</v>
      </c>
      <c r="T989" s="50"/>
      <c r="U989" s="45" t="s">
        <v>696</v>
      </c>
      <c r="V989" s="50"/>
      <c r="W989" s="45" t="s">
        <v>6099</v>
      </c>
      <c r="X989" s="50"/>
    </row>
    <row r="990" spans="1:24" s="51" customFormat="1" ht="15.75" x14ac:dyDescent="0.25">
      <c r="A990" s="117">
        <v>978</v>
      </c>
      <c r="B990" s="47" t="s">
        <v>7243</v>
      </c>
      <c r="C990" s="45" t="s">
        <v>7241</v>
      </c>
      <c r="D990" s="45" t="str">
        <f>VLOOKUP(B990,'ĐỢT 2 (3881))'!$B$14:$C$3894,2,0)</f>
        <v>Đào Thị Tú My</v>
      </c>
      <c r="E990" s="47" t="s">
        <v>7243</v>
      </c>
      <c r="F990" s="45" t="s">
        <v>5357</v>
      </c>
      <c r="G990" s="45" t="s">
        <v>1597</v>
      </c>
      <c r="H990" s="45" t="s">
        <v>33</v>
      </c>
      <c r="I990" s="45"/>
      <c r="J990" s="45"/>
      <c r="K990" s="45"/>
      <c r="L990" s="46"/>
      <c r="M990" s="118">
        <v>12</v>
      </c>
      <c r="N990" s="119" t="s">
        <v>24020</v>
      </c>
      <c r="O990" s="45" t="s">
        <v>7247</v>
      </c>
      <c r="P990" s="45"/>
      <c r="Q990" s="45" t="s">
        <v>7244</v>
      </c>
      <c r="R990" s="45" t="s">
        <v>25009</v>
      </c>
      <c r="S990" s="48" t="s">
        <v>156</v>
      </c>
      <c r="T990" s="50"/>
      <c r="U990" s="45" t="s">
        <v>2831</v>
      </c>
      <c r="V990" s="50"/>
      <c r="W990" s="45" t="s">
        <v>7246</v>
      </c>
      <c r="X990" s="50"/>
    </row>
    <row r="991" spans="1:24" s="51" customFormat="1" ht="15.75" x14ac:dyDescent="0.25">
      <c r="A991" s="117">
        <v>979</v>
      </c>
      <c r="B991" s="47" t="s">
        <v>7250</v>
      </c>
      <c r="C991" s="45" t="s">
        <v>7248</v>
      </c>
      <c r="D991" s="45" t="str">
        <f>VLOOKUP(B991,'ĐỢT 2 (3881))'!$B$14:$C$3894,2,0)</f>
        <v>Hà Vũ Hoàng Duy</v>
      </c>
      <c r="E991" s="47" t="s">
        <v>7250</v>
      </c>
      <c r="F991" s="45" t="s">
        <v>2775</v>
      </c>
      <c r="G991" s="45" t="s">
        <v>32</v>
      </c>
      <c r="H991" s="45" t="s">
        <v>33</v>
      </c>
      <c r="I991" s="45"/>
      <c r="J991" s="45"/>
      <c r="K991" s="45"/>
      <c r="L991" s="46"/>
      <c r="M991" s="118">
        <v>12</v>
      </c>
      <c r="N991" s="119" t="s">
        <v>24020</v>
      </c>
      <c r="O991" s="45" t="s">
        <v>7252</v>
      </c>
      <c r="P991" s="45"/>
      <c r="Q991" s="45"/>
      <c r="R991" s="45" t="s">
        <v>25010</v>
      </c>
      <c r="S991" s="48" t="s">
        <v>57</v>
      </c>
      <c r="T991" s="50"/>
      <c r="U991" s="45" t="s">
        <v>67</v>
      </c>
      <c r="V991" s="50"/>
      <c r="W991" s="45" t="s">
        <v>4727</v>
      </c>
      <c r="X991" s="50"/>
    </row>
    <row r="992" spans="1:24" s="51" customFormat="1" ht="15.75" x14ac:dyDescent="0.25">
      <c r="A992" s="117">
        <v>980</v>
      </c>
      <c r="B992" s="47" t="s">
        <v>7255</v>
      </c>
      <c r="C992" s="45" t="s">
        <v>7253</v>
      </c>
      <c r="D992" s="45" t="str">
        <f>VLOOKUP(B992,'ĐỢT 2 (3881))'!$B$14:$C$3894,2,0)</f>
        <v>Đổng Kiến Phát</v>
      </c>
      <c r="E992" s="47" t="s">
        <v>7255</v>
      </c>
      <c r="F992" s="45" t="s">
        <v>1456</v>
      </c>
      <c r="G992" s="45" t="s">
        <v>32</v>
      </c>
      <c r="H992" s="45" t="s">
        <v>614</v>
      </c>
      <c r="I992" s="45"/>
      <c r="J992" s="45"/>
      <c r="K992" s="45"/>
      <c r="L992" s="46"/>
      <c r="M992" s="118">
        <v>12</v>
      </c>
      <c r="N992" s="119" t="s">
        <v>24020</v>
      </c>
      <c r="O992" s="45" t="s">
        <v>7259</v>
      </c>
      <c r="P992" s="45"/>
      <c r="Q992" s="45" t="s">
        <v>7256</v>
      </c>
      <c r="R992" s="45" t="s">
        <v>25011</v>
      </c>
      <c r="S992" s="48" t="s">
        <v>57</v>
      </c>
      <c r="T992" s="50"/>
      <c r="U992" s="45" t="s">
        <v>641</v>
      </c>
      <c r="V992" s="50"/>
      <c r="W992" s="45" t="s">
        <v>7258</v>
      </c>
      <c r="X992" s="50"/>
    </row>
    <row r="993" spans="1:24" s="51" customFormat="1" ht="15.75" x14ac:dyDescent="0.25">
      <c r="A993" s="117">
        <v>981</v>
      </c>
      <c r="B993" s="47" t="s">
        <v>7262</v>
      </c>
      <c r="C993" s="45" t="s">
        <v>7260</v>
      </c>
      <c r="D993" s="45" t="str">
        <f>VLOOKUP(B993,'ĐỢT 2 (3881))'!$B$14:$C$3894,2,0)</f>
        <v>Nguyễn Văn Phúc</v>
      </c>
      <c r="E993" s="47" t="s">
        <v>7262</v>
      </c>
      <c r="F993" s="45" t="s">
        <v>7263</v>
      </c>
      <c r="G993" s="45" t="s">
        <v>32</v>
      </c>
      <c r="H993" s="45" t="s">
        <v>477</v>
      </c>
      <c r="I993" s="45"/>
      <c r="J993" s="45"/>
      <c r="K993" s="45"/>
      <c r="L993" s="45"/>
      <c r="M993" s="118">
        <v>12</v>
      </c>
      <c r="N993" s="119" t="s">
        <v>24020</v>
      </c>
      <c r="O993" s="45" t="s">
        <v>7267</v>
      </c>
      <c r="P993" s="45"/>
      <c r="Q993" s="45" t="s">
        <v>7264</v>
      </c>
      <c r="R993" s="45" t="s">
        <v>25012</v>
      </c>
      <c r="S993" s="48" t="s">
        <v>335</v>
      </c>
      <c r="T993" s="50"/>
      <c r="U993" s="45" t="s">
        <v>419</v>
      </c>
      <c r="V993" s="50"/>
      <c r="W993" s="45" t="s">
        <v>7266</v>
      </c>
      <c r="X993" s="50"/>
    </row>
    <row r="994" spans="1:24" s="51" customFormat="1" ht="15.75" x14ac:dyDescent="0.25">
      <c r="A994" s="117">
        <v>982</v>
      </c>
      <c r="B994" s="47" t="s">
        <v>7270</v>
      </c>
      <c r="C994" s="45" t="s">
        <v>7268</v>
      </c>
      <c r="D994" s="45" t="str">
        <f>VLOOKUP(B994,'ĐỢT 2 (3881))'!$B$14:$C$3894,2,0)</f>
        <v>Nguyễn Ngọc Phi Phụng</v>
      </c>
      <c r="E994" s="47" t="s">
        <v>7270</v>
      </c>
      <c r="F994" s="45" t="s">
        <v>7271</v>
      </c>
      <c r="G994" s="45" t="s">
        <v>32</v>
      </c>
      <c r="H994" s="45" t="s">
        <v>33</v>
      </c>
      <c r="I994" s="45"/>
      <c r="J994" s="45"/>
      <c r="K994" s="45"/>
      <c r="L994" s="46"/>
      <c r="M994" s="118">
        <v>12</v>
      </c>
      <c r="N994" s="119" t="s">
        <v>24020</v>
      </c>
      <c r="O994" s="45" t="s">
        <v>7275</v>
      </c>
      <c r="P994" s="45"/>
      <c r="Q994" s="45" t="s">
        <v>7272</v>
      </c>
      <c r="R994" s="45" t="s">
        <v>25013</v>
      </c>
      <c r="S994" s="48" t="s">
        <v>658</v>
      </c>
      <c r="T994" s="50"/>
      <c r="U994" s="45" t="s">
        <v>1879</v>
      </c>
      <c r="V994" s="50"/>
      <c r="W994" s="45" t="s">
        <v>7274</v>
      </c>
      <c r="X994" s="50"/>
    </row>
    <row r="995" spans="1:24" s="51" customFormat="1" ht="15.75" x14ac:dyDescent="0.25">
      <c r="A995" s="117">
        <v>983</v>
      </c>
      <c r="B995" s="47" t="s">
        <v>7278</v>
      </c>
      <c r="C995" s="45" t="s">
        <v>7276</v>
      </c>
      <c r="D995" s="45" t="str">
        <f>VLOOKUP(B995,'ĐỢT 2 (3881))'!$B$14:$C$3894,2,0)</f>
        <v>Giang Duy Cẩm</v>
      </c>
      <c r="E995" s="47" t="s">
        <v>7278</v>
      </c>
      <c r="F995" s="45" t="s">
        <v>7279</v>
      </c>
      <c r="G995" s="45" t="s">
        <v>32</v>
      </c>
      <c r="H995" s="45" t="s">
        <v>33</v>
      </c>
      <c r="I995" s="45"/>
      <c r="J995" s="45"/>
      <c r="K995" s="45"/>
      <c r="L995" s="46"/>
      <c r="M995" s="118">
        <v>12</v>
      </c>
      <c r="N995" s="119" t="s">
        <v>24020</v>
      </c>
      <c r="O995" s="45" t="s">
        <v>7282</v>
      </c>
      <c r="P995" s="45"/>
      <c r="Q995" s="45" t="s">
        <v>7280</v>
      </c>
      <c r="R995" s="45" t="s">
        <v>25014</v>
      </c>
      <c r="S995" s="48" t="s">
        <v>57</v>
      </c>
      <c r="T995" s="50"/>
      <c r="U995" s="45" t="s">
        <v>649</v>
      </c>
      <c r="V995" s="50"/>
      <c r="W995" s="45" t="s">
        <v>3840</v>
      </c>
      <c r="X995" s="50"/>
    </row>
    <row r="996" spans="1:24" s="51" customFormat="1" ht="15.75" x14ac:dyDescent="0.25">
      <c r="A996" s="117">
        <v>984</v>
      </c>
      <c r="B996" s="47" t="s">
        <v>7285</v>
      </c>
      <c r="C996" s="45" t="s">
        <v>7283</v>
      </c>
      <c r="D996" s="45" t="str">
        <f>VLOOKUP(B996,'ĐỢT 2 (3881))'!$B$14:$C$3894,2,0)</f>
        <v>Tăng Thành Phúc</v>
      </c>
      <c r="E996" s="47" t="s">
        <v>7285</v>
      </c>
      <c r="F996" s="45" t="s">
        <v>7286</v>
      </c>
      <c r="G996" s="45" t="s">
        <v>32</v>
      </c>
      <c r="H996" s="45" t="s">
        <v>33</v>
      </c>
      <c r="I996" s="45"/>
      <c r="J996" s="45"/>
      <c r="K996" s="45"/>
      <c r="L996" s="45"/>
      <c r="M996" s="118">
        <v>12</v>
      </c>
      <c r="N996" s="119" t="s">
        <v>24020</v>
      </c>
      <c r="O996" s="45" t="s">
        <v>7289</v>
      </c>
      <c r="P996" s="45"/>
      <c r="Q996" s="45" t="s">
        <v>7287</v>
      </c>
      <c r="R996" s="45" t="s">
        <v>25015</v>
      </c>
      <c r="S996" s="48" t="s">
        <v>335</v>
      </c>
      <c r="T996" s="50"/>
      <c r="U996" s="45" t="s">
        <v>696</v>
      </c>
      <c r="V996" s="50"/>
      <c r="W996" s="45" t="s">
        <v>4296</v>
      </c>
      <c r="X996" s="50"/>
    </row>
    <row r="997" spans="1:24" s="51" customFormat="1" ht="15.75" x14ac:dyDescent="0.25">
      <c r="A997" s="117">
        <v>985</v>
      </c>
      <c r="B997" s="47" t="s">
        <v>7292</v>
      </c>
      <c r="C997" s="45" t="s">
        <v>7290</v>
      </c>
      <c r="D997" s="45" t="str">
        <f>VLOOKUP(B997,'ĐỢT 2 (3881))'!$B$14:$C$3894,2,0)</f>
        <v>Võ Hoàng Vinh</v>
      </c>
      <c r="E997" s="47" t="s">
        <v>7292</v>
      </c>
      <c r="F997" s="45" t="s">
        <v>1861</v>
      </c>
      <c r="G997" s="45" t="s">
        <v>32</v>
      </c>
      <c r="H997" s="45" t="s">
        <v>126</v>
      </c>
      <c r="I997" s="45"/>
      <c r="J997" s="45"/>
      <c r="K997" s="45"/>
      <c r="L997" s="46"/>
      <c r="M997" s="118">
        <v>12</v>
      </c>
      <c r="N997" s="119" t="s">
        <v>24020</v>
      </c>
      <c r="O997" s="45" t="s">
        <v>7296</v>
      </c>
      <c r="P997" s="45"/>
      <c r="Q997" s="45" t="s">
        <v>7293</v>
      </c>
      <c r="R997" s="45" t="s">
        <v>25016</v>
      </c>
      <c r="S997" s="48" t="s">
        <v>1217</v>
      </c>
      <c r="T997" s="50"/>
      <c r="U997" s="45" t="s">
        <v>1218</v>
      </c>
      <c r="V997" s="50"/>
      <c r="W997" s="45" t="s">
        <v>7295</v>
      </c>
      <c r="X997" s="50"/>
    </row>
    <row r="998" spans="1:24" s="51" customFormat="1" ht="15.75" x14ac:dyDescent="0.25">
      <c r="A998" s="117">
        <v>986</v>
      </c>
      <c r="B998" s="47" t="s">
        <v>7299</v>
      </c>
      <c r="C998" s="45" t="s">
        <v>7297</v>
      </c>
      <c r="D998" s="45" t="str">
        <f>VLOOKUP(B998,'ĐỢT 2 (3881))'!$B$14:$C$3894,2,0)</f>
        <v>Trịnh Nguyên Hoàng</v>
      </c>
      <c r="E998" s="47" t="s">
        <v>7299</v>
      </c>
      <c r="F998" s="45" t="s">
        <v>7300</v>
      </c>
      <c r="G998" s="45" t="s">
        <v>32</v>
      </c>
      <c r="H998" s="45" t="s">
        <v>126</v>
      </c>
      <c r="I998" s="45"/>
      <c r="J998" s="45"/>
      <c r="K998" s="45"/>
      <c r="L998" s="45"/>
      <c r="M998" s="118">
        <v>12</v>
      </c>
      <c r="N998" s="119" t="s">
        <v>24020</v>
      </c>
      <c r="O998" s="45" t="s">
        <v>7305</v>
      </c>
      <c r="P998" s="45"/>
      <c r="Q998" s="45" t="s">
        <v>7301</v>
      </c>
      <c r="R998" s="45" t="s">
        <v>25017</v>
      </c>
      <c r="S998" s="48" t="s">
        <v>1731</v>
      </c>
      <c r="T998" s="50"/>
      <c r="U998" s="45" t="s">
        <v>7303</v>
      </c>
      <c r="V998" s="50"/>
      <c r="W998" s="45" t="s">
        <v>7304</v>
      </c>
      <c r="X998" s="50"/>
    </row>
    <row r="999" spans="1:24" s="51" customFormat="1" ht="15.75" x14ac:dyDescent="0.25">
      <c r="A999" s="117">
        <v>987</v>
      </c>
      <c r="B999" s="47" t="s">
        <v>7308</v>
      </c>
      <c r="C999" s="45" t="s">
        <v>7306</v>
      </c>
      <c r="D999" s="45" t="str">
        <f>VLOOKUP(B999,'ĐỢT 2 (3881))'!$B$14:$C$3894,2,0)</f>
        <v>Mai Thanh Hải</v>
      </c>
      <c r="E999" s="47" t="s">
        <v>7308</v>
      </c>
      <c r="F999" s="45" t="s">
        <v>5161</v>
      </c>
      <c r="G999" s="45" t="s">
        <v>32</v>
      </c>
      <c r="H999" s="45" t="s">
        <v>33</v>
      </c>
      <c r="I999" s="45"/>
      <c r="J999" s="45"/>
      <c r="K999" s="45"/>
      <c r="L999" s="46"/>
      <c r="M999" s="118">
        <v>12</v>
      </c>
      <c r="N999" s="119" t="s">
        <v>24020</v>
      </c>
      <c r="O999" s="45" t="s">
        <v>7312</v>
      </c>
      <c r="P999" s="45"/>
      <c r="Q999" s="45" t="s">
        <v>7309</v>
      </c>
      <c r="R999" s="45" t="s">
        <v>25018</v>
      </c>
      <c r="S999" s="48" t="s">
        <v>211</v>
      </c>
      <c r="T999" s="50"/>
      <c r="U999" s="45" t="s">
        <v>5288</v>
      </c>
      <c r="V999" s="50"/>
      <c r="W999" s="45" t="s">
        <v>7311</v>
      </c>
      <c r="X999" s="50"/>
    </row>
    <row r="1000" spans="1:24" s="51" customFormat="1" ht="15.75" x14ac:dyDescent="0.25">
      <c r="A1000" s="117">
        <v>988</v>
      </c>
      <c r="B1000" s="47" t="s">
        <v>7315</v>
      </c>
      <c r="C1000" s="45" t="s">
        <v>7313</v>
      </c>
      <c r="D1000" s="45" t="str">
        <f>VLOOKUP(B1000,'ĐỢT 2 (3881))'!$B$14:$C$3894,2,0)</f>
        <v>Lê Đình Văn</v>
      </c>
      <c r="E1000" s="47" t="s">
        <v>7315</v>
      </c>
      <c r="F1000" s="45" t="s">
        <v>1738</v>
      </c>
      <c r="G1000" s="45" t="s">
        <v>32</v>
      </c>
      <c r="H1000" s="45" t="s">
        <v>1224</v>
      </c>
      <c r="I1000" s="45"/>
      <c r="J1000" s="45"/>
      <c r="K1000" s="45"/>
      <c r="L1000" s="46"/>
      <c r="M1000" s="118">
        <v>12</v>
      </c>
      <c r="N1000" s="119" t="s">
        <v>24020</v>
      </c>
      <c r="O1000" s="45" t="s">
        <v>7319</v>
      </c>
      <c r="P1000" s="45"/>
      <c r="Q1000" s="45" t="s">
        <v>7316</v>
      </c>
      <c r="R1000" s="45" t="s">
        <v>25019</v>
      </c>
      <c r="S1000" s="48" t="s">
        <v>57</v>
      </c>
      <c r="T1000" s="50"/>
      <c r="U1000" s="45" t="s">
        <v>98</v>
      </c>
      <c r="V1000" s="50"/>
      <c r="W1000" s="45" t="s">
        <v>7318</v>
      </c>
      <c r="X1000" s="50"/>
    </row>
    <row r="1001" spans="1:24" s="51" customFormat="1" ht="15.75" x14ac:dyDescent="0.25">
      <c r="A1001" s="117">
        <v>989</v>
      </c>
      <c r="B1001" s="47" t="s">
        <v>7321</v>
      </c>
      <c r="C1001" s="45" t="s">
        <v>5543</v>
      </c>
      <c r="D1001" s="45" t="str">
        <f>VLOOKUP(B1001,'ĐỢT 2 (3881))'!$B$14:$C$3894,2,0)</f>
        <v>Trần Anh Tuấn</v>
      </c>
      <c r="E1001" s="47" t="s">
        <v>7321</v>
      </c>
      <c r="F1001" s="45" t="s">
        <v>7322</v>
      </c>
      <c r="G1001" s="45" t="s">
        <v>32</v>
      </c>
      <c r="H1001" s="45" t="s">
        <v>33</v>
      </c>
      <c r="I1001" s="45"/>
      <c r="J1001" s="45"/>
      <c r="K1001" s="45"/>
      <c r="L1001" s="46"/>
      <c r="M1001" s="118">
        <v>12</v>
      </c>
      <c r="N1001" s="119" t="s">
        <v>24020</v>
      </c>
      <c r="O1001" s="45" t="s">
        <v>7327</v>
      </c>
      <c r="P1001" s="45"/>
      <c r="Q1001" s="45" t="s">
        <v>7323</v>
      </c>
      <c r="R1001" s="45" t="s">
        <v>25020</v>
      </c>
      <c r="S1001" s="48" t="s">
        <v>676</v>
      </c>
      <c r="T1001" s="50"/>
      <c r="U1001" s="45" t="s">
        <v>7325</v>
      </c>
      <c r="V1001" s="50"/>
      <c r="W1001" s="45" t="s">
        <v>7326</v>
      </c>
      <c r="X1001" s="50"/>
    </row>
    <row r="1002" spans="1:24" s="51" customFormat="1" ht="15.75" x14ac:dyDescent="0.25">
      <c r="A1002" s="117">
        <v>990</v>
      </c>
      <c r="B1002" s="47" t="s">
        <v>7330</v>
      </c>
      <c r="C1002" s="45" t="s">
        <v>7328</v>
      </c>
      <c r="D1002" s="45" t="str">
        <f>VLOOKUP(B1002,'ĐỢT 2 (3881))'!$B$14:$C$3894,2,0)</f>
        <v>Nguyễn Thiên Quang</v>
      </c>
      <c r="E1002" s="47" t="s">
        <v>7330</v>
      </c>
      <c r="F1002" s="45" t="s">
        <v>3016</v>
      </c>
      <c r="G1002" s="45" t="s">
        <v>32</v>
      </c>
      <c r="H1002" s="45" t="s">
        <v>7331</v>
      </c>
      <c r="I1002" s="45"/>
      <c r="J1002" s="45"/>
      <c r="K1002" s="45"/>
      <c r="L1002" s="46"/>
      <c r="M1002" s="118">
        <v>12</v>
      </c>
      <c r="N1002" s="119" t="s">
        <v>24020</v>
      </c>
      <c r="O1002" s="45" t="s">
        <v>7335</v>
      </c>
      <c r="P1002" s="45"/>
      <c r="Q1002" s="45" t="s">
        <v>7332</v>
      </c>
      <c r="R1002" s="45" t="s">
        <v>25021</v>
      </c>
      <c r="S1002" s="48" t="s">
        <v>57</v>
      </c>
      <c r="T1002" s="50"/>
      <c r="U1002" s="45" t="s">
        <v>5084</v>
      </c>
      <c r="V1002" s="50"/>
      <c r="W1002" s="45" t="s">
        <v>7334</v>
      </c>
      <c r="X1002" s="50"/>
    </row>
    <row r="1003" spans="1:24" s="51" customFormat="1" ht="15.75" x14ac:dyDescent="0.25">
      <c r="A1003" s="117">
        <v>991</v>
      </c>
      <c r="B1003" s="47" t="s">
        <v>7338</v>
      </c>
      <c r="C1003" s="45" t="s">
        <v>7336</v>
      </c>
      <c r="D1003" s="45" t="str">
        <f>VLOOKUP(B1003,'ĐỢT 2 (3881))'!$B$14:$C$3894,2,0)</f>
        <v>Phạm Anh Khoa</v>
      </c>
      <c r="E1003" s="47" t="s">
        <v>7338</v>
      </c>
      <c r="F1003" s="45" t="s">
        <v>3902</v>
      </c>
      <c r="G1003" s="45" t="s">
        <v>32</v>
      </c>
      <c r="H1003" s="45" t="s">
        <v>33</v>
      </c>
      <c r="I1003" s="45"/>
      <c r="J1003" s="45"/>
      <c r="K1003" s="45"/>
      <c r="L1003" s="46"/>
      <c r="M1003" s="118">
        <v>12</v>
      </c>
      <c r="N1003" s="119" t="s">
        <v>24020</v>
      </c>
      <c r="O1003" s="45" t="s">
        <v>7341</v>
      </c>
      <c r="P1003" s="45"/>
      <c r="Q1003" s="45" t="s">
        <v>7339</v>
      </c>
      <c r="R1003" s="45" t="s">
        <v>25022</v>
      </c>
      <c r="S1003" s="48" t="s">
        <v>335</v>
      </c>
      <c r="T1003" s="50"/>
      <c r="U1003" s="45" t="s">
        <v>696</v>
      </c>
      <c r="V1003" s="50"/>
      <c r="W1003" s="45" t="s">
        <v>4296</v>
      </c>
      <c r="X1003" s="50"/>
    </row>
    <row r="1004" spans="1:24" s="51" customFormat="1" ht="15.75" x14ac:dyDescent="0.25">
      <c r="A1004" s="117">
        <v>992</v>
      </c>
      <c r="B1004" s="47" t="s">
        <v>7344</v>
      </c>
      <c r="C1004" s="45" t="s">
        <v>7342</v>
      </c>
      <c r="D1004" s="45" t="str">
        <f>VLOOKUP(B1004,'ĐỢT 2 (3881))'!$B$14:$C$3894,2,0)</f>
        <v>Tăng Minh Tính</v>
      </c>
      <c r="E1004" s="47" t="s">
        <v>7344</v>
      </c>
      <c r="F1004" s="45" t="s">
        <v>3880</v>
      </c>
      <c r="G1004" s="45" t="s">
        <v>32</v>
      </c>
      <c r="H1004" s="45" t="s">
        <v>33</v>
      </c>
      <c r="I1004" s="45"/>
      <c r="J1004" s="45"/>
      <c r="K1004" s="45"/>
      <c r="L1004" s="46"/>
      <c r="M1004" s="118">
        <v>12</v>
      </c>
      <c r="N1004" s="119" t="s">
        <v>24020</v>
      </c>
      <c r="O1004" s="45" t="s">
        <v>7289</v>
      </c>
      <c r="P1004" s="45"/>
      <c r="Q1004" s="45" t="s">
        <v>7345</v>
      </c>
      <c r="R1004" s="45" t="s">
        <v>25023</v>
      </c>
      <c r="S1004" s="48" t="s">
        <v>335</v>
      </c>
      <c r="T1004" s="50"/>
      <c r="U1004" s="45" t="s">
        <v>696</v>
      </c>
      <c r="V1004" s="50"/>
      <c r="W1004" s="45" t="s">
        <v>4296</v>
      </c>
      <c r="X1004" s="50"/>
    </row>
    <row r="1005" spans="1:24" s="51" customFormat="1" ht="15.75" x14ac:dyDescent="0.25">
      <c r="A1005" s="117">
        <v>993</v>
      </c>
      <c r="B1005" s="47" t="s">
        <v>7349</v>
      </c>
      <c r="C1005" s="45" t="s">
        <v>7347</v>
      </c>
      <c r="D1005" s="45" t="str">
        <f>VLOOKUP(B1005,'ĐỢT 2 (3881))'!$B$14:$C$3894,2,0)</f>
        <v>Đào Nhựt Linh</v>
      </c>
      <c r="E1005" s="47" t="s">
        <v>7349</v>
      </c>
      <c r="F1005" s="45" t="s">
        <v>376</v>
      </c>
      <c r="G1005" s="45" t="s">
        <v>32</v>
      </c>
      <c r="H1005" s="45" t="s">
        <v>33</v>
      </c>
      <c r="I1005" s="45"/>
      <c r="J1005" s="45"/>
      <c r="K1005" s="45"/>
      <c r="L1005" s="46"/>
      <c r="M1005" s="118">
        <v>12</v>
      </c>
      <c r="N1005" s="119" t="s">
        <v>24020</v>
      </c>
      <c r="O1005" s="45" t="s">
        <v>7353</v>
      </c>
      <c r="P1005" s="45"/>
      <c r="Q1005" s="45" t="s">
        <v>7350</v>
      </c>
      <c r="R1005" s="45" t="s">
        <v>25024</v>
      </c>
      <c r="S1005" s="48" t="s">
        <v>211</v>
      </c>
      <c r="T1005" s="50"/>
      <c r="U1005" s="45" t="s">
        <v>4931</v>
      </c>
      <c r="V1005" s="50"/>
      <c r="W1005" s="45" t="s">
        <v>7352</v>
      </c>
      <c r="X1005" s="50"/>
    </row>
    <row r="1006" spans="1:24" s="51" customFormat="1" ht="15.75" x14ac:dyDescent="0.25">
      <c r="A1006" s="117">
        <v>994</v>
      </c>
      <c r="B1006" s="47" t="s">
        <v>7356</v>
      </c>
      <c r="C1006" s="45" t="s">
        <v>7354</v>
      </c>
      <c r="D1006" s="45" t="str">
        <f>VLOOKUP(B1006,'ĐỢT 2 (3881))'!$B$14:$C$3894,2,0)</f>
        <v>Nguyễn Duy Anh</v>
      </c>
      <c r="E1006" s="47" t="s">
        <v>7356</v>
      </c>
      <c r="F1006" s="45" t="s">
        <v>5090</v>
      </c>
      <c r="G1006" s="45" t="s">
        <v>32</v>
      </c>
      <c r="H1006" s="45" t="s">
        <v>33</v>
      </c>
      <c r="I1006" s="45"/>
      <c r="J1006" s="45"/>
      <c r="K1006" s="45"/>
      <c r="L1006" s="46"/>
      <c r="M1006" s="118">
        <v>12</v>
      </c>
      <c r="N1006" s="119" t="s">
        <v>24020</v>
      </c>
      <c r="O1006" s="45" t="s">
        <v>7360</v>
      </c>
      <c r="P1006" s="45"/>
      <c r="Q1006" s="45" t="s">
        <v>7357</v>
      </c>
      <c r="R1006" s="45" t="s">
        <v>25025</v>
      </c>
      <c r="S1006" s="48" t="s">
        <v>686</v>
      </c>
      <c r="T1006" s="50"/>
      <c r="U1006" s="45" t="s">
        <v>1168</v>
      </c>
      <c r="V1006" s="50"/>
      <c r="W1006" s="45" t="s">
        <v>7359</v>
      </c>
      <c r="X1006" s="50"/>
    </row>
    <row r="1007" spans="1:24" s="51" customFormat="1" ht="15.75" x14ac:dyDescent="0.25">
      <c r="A1007" s="117">
        <v>995</v>
      </c>
      <c r="B1007" s="47" t="s">
        <v>7363</v>
      </c>
      <c r="C1007" s="45" t="s">
        <v>7361</v>
      </c>
      <c r="D1007" s="45" t="str">
        <f>VLOOKUP(B1007,'ĐỢT 2 (3881))'!$B$14:$C$3894,2,0)</f>
        <v>Lê Thành Quang</v>
      </c>
      <c r="E1007" s="47" t="s">
        <v>7363</v>
      </c>
      <c r="F1007" s="45" t="s">
        <v>1676</v>
      </c>
      <c r="G1007" s="45" t="s">
        <v>32</v>
      </c>
      <c r="H1007" s="45" t="s">
        <v>33</v>
      </c>
      <c r="I1007" s="45"/>
      <c r="J1007" s="45"/>
      <c r="K1007" s="45"/>
      <c r="L1007" s="46"/>
      <c r="M1007" s="118">
        <v>12</v>
      </c>
      <c r="N1007" s="119" t="s">
        <v>24020</v>
      </c>
      <c r="O1007" s="45" t="s">
        <v>7366</v>
      </c>
      <c r="P1007" s="45"/>
      <c r="Q1007" s="45" t="s">
        <v>7364</v>
      </c>
      <c r="R1007" s="45" t="s">
        <v>25026</v>
      </c>
      <c r="S1007" s="48" t="s">
        <v>211</v>
      </c>
      <c r="T1007" s="50"/>
      <c r="U1007" s="45" t="s">
        <v>495</v>
      </c>
      <c r="V1007" s="50"/>
      <c r="W1007" s="45" t="s">
        <v>1844</v>
      </c>
      <c r="X1007" s="50"/>
    </row>
    <row r="1008" spans="1:24" s="51" customFormat="1" ht="15.75" x14ac:dyDescent="0.25">
      <c r="A1008" s="117">
        <v>996</v>
      </c>
      <c r="B1008" s="47" t="s">
        <v>7376</v>
      </c>
      <c r="C1008" s="45" t="s">
        <v>7374</v>
      </c>
      <c r="D1008" s="45" t="str">
        <f>VLOOKUP(B1008,'ĐỢT 2 (3881))'!$B$14:$C$3894,2,0)</f>
        <v>Vũ Hoài Ân</v>
      </c>
      <c r="E1008" s="47" t="s">
        <v>7376</v>
      </c>
      <c r="F1008" s="45" t="s">
        <v>7377</v>
      </c>
      <c r="G1008" s="45" t="s">
        <v>32</v>
      </c>
      <c r="H1008" s="45" t="s">
        <v>361</v>
      </c>
      <c r="I1008" s="45"/>
      <c r="J1008" s="45"/>
      <c r="K1008" s="45"/>
      <c r="L1008" s="46"/>
      <c r="M1008" s="118">
        <v>12</v>
      </c>
      <c r="N1008" s="119" t="s">
        <v>24020</v>
      </c>
      <c r="O1008" s="45" t="s">
        <v>7380</v>
      </c>
      <c r="P1008" s="45"/>
      <c r="Q1008" s="45" t="s">
        <v>7378</v>
      </c>
      <c r="R1008" s="45" t="s">
        <v>25027</v>
      </c>
      <c r="S1008" s="48" t="s">
        <v>57</v>
      </c>
      <c r="T1008" s="50"/>
      <c r="U1008" s="45" t="s">
        <v>221</v>
      </c>
      <c r="V1008" s="50"/>
      <c r="W1008" s="45" t="s">
        <v>6573</v>
      </c>
      <c r="X1008" s="50"/>
    </row>
    <row r="1009" spans="1:24" s="51" customFormat="1" ht="15.75" x14ac:dyDescent="0.25">
      <c r="A1009" s="117">
        <v>997</v>
      </c>
      <c r="B1009" s="47" t="s">
        <v>7383</v>
      </c>
      <c r="C1009" s="45" t="s">
        <v>7381</v>
      </c>
      <c r="D1009" s="45" t="str">
        <f>VLOOKUP(B1009,'ĐỢT 2 (3881))'!$B$14:$C$3894,2,0)</f>
        <v>Nguyễn Quang Minh</v>
      </c>
      <c r="E1009" s="47" t="s">
        <v>7383</v>
      </c>
      <c r="F1009" s="45" t="s">
        <v>809</v>
      </c>
      <c r="G1009" s="45" t="s">
        <v>32</v>
      </c>
      <c r="H1009" s="45" t="s">
        <v>33</v>
      </c>
      <c r="I1009" s="45"/>
      <c r="J1009" s="45"/>
      <c r="K1009" s="45"/>
      <c r="L1009" s="46"/>
      <c r="M1009" s="118">
        <v>12</v>
      </c>
      <c r="N1009" s="119" t="s">
        <v>24020</v>
      </c>
      <c r="O1009" s="45" t="s">
        <v>7387</v>
      </c>
      <c r="P1009" s="45"/>
      <c r="Q1009" s="45" t="s">
        <v>7384</v>
      </c>
      <c r="R1009" s="45" t="s">
        <v>25028</v>
      </c>
      <c r="S1009" s="48" t="s">
        <v>46</v>
      </c>
      <c r="T1009" s="50"/>
      <c r="U1009" s="45" t="s">
        <v>3057</v>
      </c>
      <c r="V1009" s="50"/>
      <c r="W1009" s="45" t="s">
        <v>7386</v>
      </c>
      <c r="X1009" s="50"/>
    </row>
    <row r="1010" spans="1:24" s="51" customFormat="1" ht="15.75" x14ac:dyDescent="0.25">
      <c r="A1010" s="117">
        <v>998</v>
      </c>
      <c r="B1010" s="47" t="s">
        <v>7390</v>
      </c>
      <c r="C1010" s="45" t="s">
        <v>7388</v>
      </c>
      <c r="D1010" s="45" t="str">
        <f>VLOOKUP(B1010,'ĐỢT 2 (3881))'!$B$14:$C$3894,2,0)</f>
        <v>Hoàng Trọng Vinh</v>
      </c>
      <c r="E1010" s="47" t="s">
        <v>7390</v>
      </c>
      <c r="F1010" s="45" t="s">
        <v>7391</v>
      </c>
      <c r="G1010" s="45" t="s">
        <v>32</v>
      </c>
      <c r="H1010" s="45" t="s">
        <v>54</v>
      </c>
      <c r="I1010" s="45"/>
      <c r="J1010" s="45"/>
      <c r="K1010" s="45"/>
      <c r="L1010" s="46"/>
      <c r="M1010" s="118">
        <v>12</v>
      </c>
      <c r="N1010" s="119" t="s">
        <v>24020</v>
      </c>
      <c r="O1010" s="45" t="s">
        <v>7393</v>
      </c>
      <c r="P1010" s="45"/>
      <c r="Q1010" s="45"/>
      <c r="R1010" s="45" t="s">
        <v>25029</v>
      </c>
      <c r="S1010" s="48" t="s">
        <v>57</v>
      </c>
      <c r="T1010" s="50"/>
      <c r="U1010" s="45" t="s">
        <v>58</v>
      </c>
      <c r="V1010" s="50"/>
      <c r="W1010" s="45" t="s">
        <v>5054</v>
      </c>
      <c r="X1010" s="50"/>
    </row>
    <row r="1011" spans="1:24" s="51" customFormat="1" ht="15.75" x14ac:dyDescent="0.25">
      <c r="A1011" s="117">
        <v>999</v>
      </c>
      <c r="B1011" s="47" t="s">
        <v>7396</v>
      </c>
      <c r="C1011" s="45" t="s">
        <v>7394</v>
      </c>
      <c r="D1011" s="45" t="str">
        <f>VLOOKUP(B1011,'ĐỢT 2 (3881))'!$B$14:$C$3894,2,0)</f>
        <v>Bùi Đức Huy</v>
      </c>
      <c r="E1011" s="47" t="s">
        <v>7396</v>
      </c>
      <c r="F1011" s="45" t="s">
        <v>3880</v>
      </c>
      <c r="G1011" s="45" t="s">
        <v>32</v>
      </c>
      <c r="H1011" s="45" t="s">
        <v>1789</v>
      </c>
      <c r="I1011" s="45"/>
      <c r="J1011" s="45"/>
      <c r="K1011" s="45"/>
      <c r="L1011" s="46"/>
      <c r="M1011" s="118">
        <v>12</v>
      </c>
      <c r="N1011" s="119" t="s">
        <v>24020</v>
      </c>
      <c r="O1011" s="45" t="s">
        <v>7399</v>
      </c>
      <c r="P1011" s="45"/>
      <c r="Q1011" s="45" t="s">
        <v>7397</v>
      </c>
      <c r="R1011" s="45" t="s">
        <v>25030</v>
      </c>
      <c r="S1011" s="48" t="s">
        <v>57</v>
      </c>
      <c r="T1011" s="50"/>
      <c r="U1011" s="45" t="s">
        <v>67</v>
      </c>
      <c r="V1011" s="50"/>
      <c r="W1011" s="45" t="s">
        <v>1016</v>
      </c>
      <c r="X1011" s="50"/>
    </row>
    <row r="1012" spans="1:24" s="51" customFormat="1" ht="15.75" x14ac:dyDescent="0.25">
      <c r="A1012" s="117">
        <v>1000</v>
      </c>
      <c r="B1012" s="47" t="s">
        <v>7402</v>
      </c>
      <c r="C1012" s="45" t="s">
        <v>7400</v>
      </c>
      <c r="D1012" s="45" t="str">
        <f>VLOOKUP(B1012,'ĐỢT 2 (3881))'!$B$14:$C$3894,2,0)</f>
        <v>Nguyễn Quang Cường</v>
      </c>
      <c r="E1012" s="47" t="s">
        <v>7402</v>
      </c>
      <c r="F1012" s="45" t="s">
        <v>1288</v>
      </c>
      <c r="G1012" s="45" t="s">
        <v>32</v>
      </c>
      <c r="H1012" s="45" t="s">
        <v>33</v>
      </c>
      <c r="I1012" s="45"/>
      <c r="J1012" s="45"/>
      <c r="K1012" s="45"/>
      <c r="L1012" s="46"/>
      <c r="M1012" s="118">
        <v>12</v>
      </c>
      <c r="N1012" s="119" t="s">
        <v>24020</v>
      </c>
      <c r="O1012" s="45" t="s">
        <v>7406</v>
      </c>
      <c r="P1012" s="45"/>
      <c r="Q1012" s="45" t="s">
        <v>7403</v>
      </c>
      <c r="R1012" s="45" t="s">
        <v>25031</v>
      </c>
      <c r="S1012" s="48" t="s">
        <v>559</v>
      </c>
      <c r="T1012" s="50"/>
      <c r="U1012" s="45" t="s">
        <v>2275</v>
      </c>
      <c r="V1012" s="50"/>
      <c r="W1012" s="45" t="s">
        <v>7405</v>
      </c>
      <c r="X1012" s="50"/>
    </row>
    <row r="1013" spans="1:24" s="51" customFormat="1" ht="15.75" x14ac:dyDescent="0.25">
      <c r="A1013" s="117">
        <v>1001</v>
      </c>
      <c r="B1013" s="47" t="s">
        <v>7409</v>
      </c>
      <c r="C1013" s="45" t="s">
        <v>7407</v>
      </c>
      <c r="D1013" s="45" t="str">
        <f>VLOOKUP(B1013,'ĐỢT 2 (3881))'!$B$14:$C$3894,2,0)</f>
        <v>Lê Văn Lộc</v>
      </c>
      <c r="E1013" s="47" t="s">
        <v>7409</v>
      </c>
      <c r="F1013" s="45" t="s">
        <v>7410</v>
      </c>
      <c r="G1013" s="45" t="s">
        <v>32</v>
      </c>
      <c r="H1013" s="45" t="s">
        <v>33</v>
      </c>
      <c r="I1013" s="45"/>
      <c r="J1013" s="45"/>
      <c r="K1013" s="45"/>
      <c r="L1013" s="46"/>
      <c r="M1013" s="118">
        <v>12</v>
      </c>
      <c r="N1013" s="119" t="s">
        <v>24020</v>
      </c>
      <c r="O1013" s="45" t="s">
        <v>7413</v>
      </c>
      <c r="P1013" s="45"/>
      <c r="Q1013" s="45" t="s">
        <v>7411</v>
      </c>
      <c r="R1013" s="45" t="s">
        <v>25032</v>
      </c>
      <c r="S1013" s="48" t="s">
        <v>1514</v>
      </c>
      <c r="T1013" s="50"/>
      <c r="U1013" s="45" t="s">
        <v>5987</v>
      </c>
      <c r="V1013" s="50"/>
      <c r="W1013" s="45" t="s">
        <v>5988</v>
      </c>
      <c r="X1013" s="50"/>
    </row>
    <row r="1014" spans="1:24" s="51" customFormat="1" ht="15.75" x14ac:dyDescent="0.25">
      <c r="A1014" s="117">
        <v>1002</v>
      </c>
      <c r="B1014" s="47" t="s">
        <v>7416</v>
      </c>
      <c r="C1014" s="45" t="s">
        <v>7414</v>
      </c>
      <c r="D1014" s="45" t="str">
        <f>VLOOKUP(B1014,'ĐỢT 2 (3881))'!$B$14:$C$3894,2,0)</f>
        <v>Lê Nguyễn Anh Tuấn</v>
      </c>
      <c r="E1014" s="47" t="s">
        <v>7416</v>
      </c>
      <c r="F1014" s="45" t="s">
        <v>7417</v>
      </c>
      <c r="G1014" s="45" t="s">
        <v>32</v>
      </c>
      <c r="H1014" s="45" t="s">
        <v>85</v>
      </c>
      <c r="I1014" s="45"/>
      <c r="J1014" s="45"/>
      <c r="K1014" s="45"/>
      <c r="L1014" s="46"/>
      <c r="M1014" s="118">
        <v>12</v>
      </c>
      <c r="N1014" s="119" t="s">
        <v>24020</v>
      </c>
      <c r="O1014" s="45" t="s">
        <v>7420</v>
      </c>
      <c r="P1014" s="45"/>
      <c r="Q1014" s="45"/>
      <c r="R1014" s="45" t="s">
        <v>25033</v>
      </c>
      <c r="S1014" s="48" t="s">
        <v>129</v>
      </c>
      <c r="T1014" s="50"/>
      <c r="U1014" s="45" t="s">
        <v>2122</v>
      </c>
      <c r="V1014" s="50"/>
      <c r="W1014" s="45" t="s">
        <v>7419</v>
      </c>
      <c r="X1014" s="50"/>
    </row>
    <row r="1015" spans="1:24" s="51" customFormat="1" ht="15.75" x14ac:dyDescent="0.25">
      <c r="A1015" s="117">
        <v>1003</v>
      </c>
      <c r="B1015" s="47" t="s">
        <v>7423</v>
      </c>
      <c r="C1015" s="45" t="s">
        <v>7421</v>
      </c>
      <c r="D1015" s="45" t="str">
        <f>VLOOKUP(B1015,'ĐỢT 2 (3881))'!$B$14:$C$3894,2,0)</f>
        <v>Nguyễn Văn Nhật</v>
      </c>
      <c r="E1015" s="47" t="s">
        <v>7423</v>
      </c>
      <c r="F1015" s="45" t="s">
        <v>2687</v>
      </c>
      <c r="G1015" s="45" t="s">
        <v>32</v>
      </c>
      <c r="H1015" s="45" t="s">
        <v>477</v>
      </c>
      <c r="I1015" s="45"/>
      <c r="J1015" s="45"/>
      <c r="K1015" s="45"/>
      <c r="L1015" s="46"/>
      <c r="M1015" s="118">
        <v>12</v>
      </c>
      <c r="N1015" s="119" t="s">
        <v>24020</v>
      </c>
      <c r="O1015" s="45" t="s">
        <v>7428</v>
      </c>
      <c r="P1015" s="45"/>
      <c r="Q1015" s="45" t="s">
        <v>7424</v>
      </c>
      <c r="R1015" s="45" t="s">
        <v>25034</v>
      </c>
      <c r="S1015" s="48" t="s">
        <v>1129</v>
      </c>
      <c r="T1015" s="50"/>
      <c r="U1015" s="45" t="s">
        <v>7426</v>
      </c>
      <c r="V1015" s="50"/>
      <c r="W1015" s="45" t="s">
        <v>7427</v>
      </c>
      <c r="X1015" s="50"/>
    </row>
    <row r="1016" spans="1:24" s="51" customFormat="1" ht="15.75" x14ac:dyDescent="0.25">
      <c r="A1016" s="117">
        <v>1004</v>
      </c>
      <c r="B1016" s="47" t="s">
        <v>7431</v>
      </c>
      <c r="C1016" s="45" t="s">
        <v>7429</v>
      </c>
      <c r="D1016" s="45" t="str">
        <f>VLOOKUP(B1016,'ĐỢT 2 (3881))'!$B$14:$C$3894,2,0)</f>
        <v>Vũ Huy Hoàng</v>
      </c>
      <c r="E1016" s="47" t="s">
        <v>7431</v>
      </c>
      <c r="F1016" s="45" t="s">
        <v>7432</v>
      </c>
      <c r="G1016" s="45" t="s">
        <v>32</v>
      </c>
      <c r="H1016" s="45" t="s">
        <v>74</v>
      </c>
      <c r="I1016" s="45"/>
      <c r="J1016" s="45"/>
      <c r="K1016" s="45"/>
      <c r="L1016" s="46"/>
      <c r="M1016" s="118">
        <v>12</v>
      </c>
      <c r="N1016" s="119" t="s">
        <v>24020</v>
      </c>
      <c r="O1016" s="45" t="s">
        <v>7434</v>
      </c>
      <c r="P1016" s="45"/>
      <c r="Q1016" s="45"/>
      <c r="R1016" s="45" t="s">
        <v>25035</v>
      </c>
      <c r="S1016" s="48" t="s">
        <v>156</v>
      </c>
      <c r="T1016" s="50"/>
      <c r="U1016" s="45" t="s">
        <v>1096</v>
      </c>
      <c r="V1016" s="50"/>
      <c r="W1016" s="45" t="s">
        <v>1097</v>
      </c>
      <c r="X1016" s="50"/>
    </row>
    <row r="1017" spans="1:24" s="51" customFormat="1" ht="15.75" x14ac:dyDescent="0.25">
      <c r="A1017" s="117">
        <v>1005</v>
      </c>
      <c r="B1017" s="47" t="s">
        <v>7437</v>
      </c>
      <c r="C1017" s="45" t="s">
        <v>7435</v>
      </c>
      <c r="D1017" s="45" t="str">
        <f>VLOOKUP(B1017,'ĐỢT 2 (3881))'!$B$14:$C$3894,2,0)</f>
        <v>Hoàng Quốc Huy</v>
      </c>
      <c r="E1017" s="47" t="s">
        <v>7437</v>
      </c>
      <c r="F1017" s="45" t="s">
        <v>1174</v>
      </c>
      <c r="G1017" s="45" t="s">
        <v>32</v>
      </c>
      <c r="H1017" s="45" t="s">
        <v>7438</v>
      </c>
      <c r="I1017" s="45"/>
      <c r="J1017" s="45"/>
      <c r="K1017" s="45"/>
      <c r="L1017" s="46"/>
      <c r="M1017" s="118">
        <v>12</v>
      </c>
      <c r="N1017" s="119" t="s">
        <v>24020</v>
      </c>
      <c r="O1017" s="45" t="s">
        <v>7441</v>
      </c>
      <c r="P1017" s="45"/>
      <c r="Q1017" s="45" t="s">
        <v>7439</v>
      </c>
      <c r="R1017" s="45" t="s">
        <v>25036</v>
      </c>
      <c r="S1017" s="48" t="s">
        <v>57</v>
      </c>
      <c r="T1017" s="50"/>
      <c r="U1017" s="45" t="s">
        <v>879</v>
      </c>
      <c r="V1017" s="50"/>
      <c r="W1017" s="45" t="s">
        <v>880</v>
      </c>
      <c r="X1017" s="50"/>
    </row>
    <row r="1018" spans="1:24" s="51" customFormat="1" ht="15.75" x14ac:dyDescent="0.25">
      <c r="A1018" s="117">
        <v>1006</v>
      </c>
      <c r="B1018" s="47" t="s">
        <v>7444</v>
      </c>
      <c r="C1018" s="45" t="s">
        <v>7442</v>
      </c>
      <c r="D1018" s="45" t="str">
        <f>VLOOKUP(B1018,'ĐỢT 2 (3881))'!$B$14:$C$3894,2,0)</f>
        <v>Trần Đỗ Anh Tuấn</v>
      </c>
      <c r="E1018" s="47" t="s">
        <v>7444</v>
      </c>
      <c r="F1018" s="45" t="s">
        <v>2460</v>
      </c>
      <c r="G1018" s="45" t="s">
        <v>32</v>
      </c>
      <c r="H1018" s="45" t="s">
        <v>7438</v>
      </c>
      <c r="I1018" s="45"/>
      <c r="J1018" s="45"/>
      <c r="K1018" s="45"/>
      <c r="L1018" s="46"/>
      <c r="M1018" s="118">
        <v>12</v>
      </c>
      <c r="N1018" s="119" t="s">
        <v>24020</v>
      </c>
      <c r="O1018" s="45" t="s">
        <v>7448</v>
      </c>
      <c r="P1018" s="45"/>
      <c r="Q1018" s="45" t="s">
        <v>7445</v>
      </c>
      <c r="R1018" s="45" t="s">
        <v>25037</v>
      </c>
      <c r="S1018" s="48" t="s">
        <v>57</v>
      </c>
      <c r="T1018" s="50"/>
      <c r="U1018" s="45" t="s">
        <v>762</v>
      </c>
      <c r="V1018" s="50"/>
      <c r="W1018" s="45" t="s">
        <v>7447</v>
      </c>
      <c r="X1018" s="50"/>
    </row>
    <row r="1019" spans="1:24" s="51" customFormat="1" ht="15.75" x14ac:dyDescent="0.25">
      <c r="A1019" s="117">
        <v>1007</v>
      </c>
      <c r="B1019" s="47" t="s">
        <v>7451</v>
      </c>
      <c r="C1019" s="45" t="s">
        <v>7449</v>
      </c>
      <c r="D1019" s="45" t="str">
        <f>VLOOKUP(B1019,'ĐỢT 2 (3881))'!$B$14:$C$3894,2,0)</f>
        <v>Nguyễn Duy Hồng Ân</v>
      </c>
      <c r="E1019" s="47" t="s">
        <v>7451</v>
      </c>
      <c r="F1019" s="45" t="s">
        <v>2136</v>
      </c>
      <c r="G1019" s="45" t="s">
        <v>32</v>
      </c>
      <c r="H1019" s="45" t="s">
        <v>33</v>
      </c>
      <c r="I1019" s="45"/>
      <c r="J1019" s="45"/>
      <c r="K1019" s="45"/>
      <c r="L1019" s="46"/>
      <c r="M1019" s="118">
        <v>12</v>
      </c>
      <c r="N1019" s="119" t="s">
        <v>24020</v>
      </c>
      <c r="O1019" s="45" t="s">
        <v>7454</v>
      </c>
      <c r="P1019" s="45"/>
      <c r="Q1019" s="45" t="s">
        <v>7452</v>
      </c>
      <c r="R1019" s="45" t="s">
        <v>25038</v>
      </c>
      <c r="S1019" s="48" t="s">
        <v>57</v>
      </c>
      <c r="T1019" s="50"/>
      <c r="U1019" s="45" t="s">
        <v>221</v>
      </c>
      <c r="V1019" s="50"/>
      <c r="W1019" s="45" t="s">
        <v>222</v>
      </c>
      <c r="X1019" s="50"/>
    </row>
    <row r="1020" spans="1:24" s="51" customFormat="1" ht="15.75" x14ac:dyDescent="0.25">
      <c r="A1020" s="117">
        <v>1008</v>
      </c>
      <c r="B1020" s="47" t="s">
        <v>7457</v>
      </c>
      <c r="C1020" s="45" t="s">
        <v>7455</v>
      </c>
      <c r="D1020" s="45" t="str">
        <f>VLOOKUP(B1020,'ĐỢT 2 (3881))'!$B$14:$C$3894,2,0)</f>
        <v>Phan Tuấn Lộc</v>
      </c>
      <c r="E1020" s="47" t="s">
        <v>7457</v>
      </c>
      <c r="F1020" s="45" t="s">
        <v>6751</v>
      </c>
      <c r="G1020" s="45" t="s">
        <v>32</v>
      </c>
      <c r="H1020" s="45" t="s">
        <v>33</v>
      </c>
      <c r="I1020" s="45"/>
      <c r="J1020" s="45"/>
      <c r="K1020" s="45"/>
      <c r="L1020" s="46"/>
      <c r="M1020" s="118">
        <v>12</v>
      </c>
      <c r="N1020" s="119" t="s">
        <v>24020</v>
      </c>
      <c r="O1020" s="45" t="s">
        <v>7461</v>
      </c>
      <c r="P1020" s="45"/>
      <c r="Q1020" s="45" t="s">
        <v>7458</v>
      </c>
      <c r="R1020" s="45" t="s">
        <v>25039</v>
      </c>
      <c r="S1020" s="48" t="s">
        <v>57</v>
      </c>
      <c r="T1020" s="50"/>
      <c r="U1020" s="45" t="s">
        <v>445</v>
      </c>
      <c r="V1020" s="50"/>
      <c r="W1020" s="45" t="s">
        <v>7460</v>
      </c>
      <c r="X1020" s="50"/>
    </row>
    <row r="1021" spans="1:24" s="51" customFormat="1" ht="15.75" x14ac:dyDescent="0.25">
      <c r="A1021" s="117">
        <v>1009</v>
      </c>
      <c r="B1021" s="47" t="s">
        <v>7463</v>
      </c>
      <c r="C1021" s="45" t="s">
        <v>3714</v>
      </c>
      <c r="D1021" s="45" t="str">
        <f>VLOOKUP(B1021,'ĐỢT 2 (3881))'!$B$14:$C$3894,2,0)</f>
        <v>Lê Tấn Phát</v>
      </c>
      <c r="E1021" s="47" t="s">
        <v>7463</v>
      </c>
      <c r="F1021" s="45" t="s">
        <v>7464</v>
      </c>
      <c r="G1021" s="45" t="s">
        <v>32</v>
      </c>
      <c r="H1021" s="45" t="s">
        <v>477</v>
      </c>
      <c r="I1021" s="45"/>
      <c r="J1021" s="45"/>
      <c r="K1021" s="45"/>
      <c r="L1021" s="46"/>
      <c r="M1021" s="118">
        <v>12</v>
      </c>
      <c r="N1021" s="119" t="s">
        <v>24020</v>
      </c>
      <c r="O1021" s="45" t="s">
        <v>7467</v>
      </c>
      <c r="P1021" s="45"/>
      <c r="Q1021" s="45" t="s">
        <v>7465</v>
      </c>
      <c r="R1021" s="45" t="s">
        <v>25040</v>
      </c>
      <c r="S1021" s="48" t="s">
        <v>57</v>
      </c>
      <c r="T1021" s="50"/>
      <c r="U1021" s="45" t="s">
        <v>1235</v>
      </c>
      <c r="V1021" s="50"/>
      <c r="W1021" s="45" t="s">
        <v>1608</v>
      </c>
      <c r="X1021" s="50"/>
    </row>
    <row r="1022" spans="1:24" s="51" customFormat="1" ht="15.75" x14ac:dyDescent="0.25">
      <c r="A1022" s="117">
        <v>1010</v>
      </c>
      <c r="B1022" s="47" t="s">
        <v>7470</v>
      </c>
      <c r="C1022" s="45" t="s">
        <v>7468</v>
      </c>
      <c r="D1022" s="45" t="str">
        <f>VLOOKUP(B1022,'ĐỢT 2 (3881))'!$B$14:$C$3894,2,0)</f>
        <v>Nguyễn Văn Mạnh Hùng</v>
      </c>
      <c r="E1022" s="47" t="s">
        <v>7470</v>
      </c>
      <c r="F1022" s="45" t="s">
        <v>702</v>
      </c>
      <c r="G1022" s="45" t="s">
        <v>32</v>
      </c>
      <c r="H1022" s="45" t="s">
        <v>33</v>
      </c>
      <c r="I1022" s="45"/>
      <c r="J1022" s="45"/>
      <c r="K1022" s="45"/>
      <c r="L1022" s="46"/>
      <c r="M1022" s="118">
        <v>12</v>
      </c>
      <c r="N1022" s="119" t="s">
        <v>24020</v>
      </c>
      <c r="O1022" s="45" t="s">
        <v>7473</v>
      </c>
      <c r="P1022" s="45"/>
      <c r="Q1022" s="45" t="s">
        <v>7471</v>
      </c>
      <c r="R1022" s="45" t="s">
        <v>25041</v>
      </c>
      <c r="S1022" s="48" t="s">
        <v>57</v>
      </c>
      <c r="T1022" s="50"/>
      <c r="U1022" s="45" t="s">
        <v>239</v>
      </c>
      <c r="V1022" s="50"/>
      <c r="W1022" s="45" t="s">
        <v>2592</v>
      </c>
      <c r="X1022" s="50"/>
    </row>
    <row r="1023" spans="1:24" s="51" customFormat="1" ht="15.75" x14ac:dyDescent="0.25">
      <c r="A1023" s="117">
        <v>1011</v>
      </c>
      <c r="B1023" s="47" t="s">
        <v>7476</v>
      </c>
      <c r="C1023" s="45" t="s">
        <v>7474</v>
      </c>
      <c r="D1023" s="45" t="str">
        <f>VLOOKUP(B1023,'ĐỢT 2 (3881))'!$B$14:$C$3894,2,0)</f>
        <v>Huỳnh Tấn Trung</v>
      </c>
      <c r="E1023" s="47" t="s">
        <v>7476</v>
      </c>
      <c r="F1023" s="45" t="s">
        <v>709</v>
      </c>
      <c r="G1023" s="45" t="s">
        <v>32</v>
      </c>
      <c r="H1023" s="45" t="s">
        <v>1038</v>
      </c>
      <c r="I1023" s="45"/>
      <c r="J1023" s="45"/>
      <c r="K1023" s="45"/>
      <c r="L1023" s="46"/>
      <c r="M1023" s="118">
        <v>12</v>
      </c>
      <c r="N1023" s="119" t="s">
        <v>24020</v>
      </c>
      <c r="O1023" s="45" t="s">
        <v>7479</v>
      </c>
      <c r="P1023" s="45"/>
      <c r="Q1023" s="45" t="s">
        <v>7477</v>
      </c>
      <c r="R1023" s="45" t="s">
        <v>25042</v>
      </c>
      <c r="S1023" s="48" t="s">
        <v>57</v>
      </c>
      <c r="T1023" s="50"/>
      <c r="U1023" s="45" t="s">
        <v>58</v>
      </c>
      <c r="V1023" s="50"/>
      <c r="W1023" s="45" t="s">
        <v>59</v>
      </c>
      <c r="X1023" s="50"/>
    </row>
    <row r="1024" spans="1:24" s="51" customFormat="1" ht="15.75" x14ac:dyDescent="0.25">
      <c r="A1024" s="117">
        <v>1012</v>
      </c>
      <c r="B1024" s="47" t="s">
        <v>7482</v>
      </c>
      <c r="C1024" s="45" t="s">
        <v>7480</v>
      </c>
      <c r="D1024" s="45" t="str">
        <f>VLOOKUP(B1024,'ĐỢT 2 (3881))'!$B$14:$C$3894,2,0)</f>
        <v>Trần Hữu Thắng</v>
      </c>
      <c r="E1024" s="47" t="s">
        <v>7482</v>
      </c>
      <c r="F1024" s="45" t="s">
        <v>2792</v>
      </c>
      <c r="G1024" s="45" t="s">
        <v>32</v>
      </c>
      <c r="H1024" s="45" t="s">
        <v>33</v>
      </c>
      <c r="I1024" s="45"/>
      <c r="J1024" s="45"/>
      <c r="K1024" s="45"/>
      <c r="L1024" s="45"/>
      <c r="M1024" s="118">
        <v>12</v>
      </c>
      <c r="N1024" s="119" t="s">
        <v>24020</v>
      </c>
      <c r="O1024" s="45" t="s">
        <v>3216</v>
      </c>
      <c r="P1024" s="45"/>
      <c r="Q1024" s="45" t="s">
        <v>7483</v>
      </c>
      <c r="R1024" s="45" t="s">
        <v>25043</v>
      </c>
      <c r="S1024" s="48" t="s">
        <v>129</v>
      </c>
      <c r="T1024" s="50"/>
      <c r="U1024" s="45" t="s">
        <v>130</v>
      </c>
      <c r="V1024" s="50"/>
      <c r="W1024" s="45" t="s">
        <v>3215</v>
      </c>
      <c r="X1024" s="50"/>
    </row>
    <row r="1025" spans="1:24" s="51" customFormat="1" ht="15.75" x14ac:dyDescent="0.25">
      <c r="A1025" s="117">
        <v>1013</v>
      </c>
      <c r="B1025" s="47" t="s">
        <v>7487</v>
      </c>
      <c r="C1025" s="45" t="s">
        <v>7485</v>
      </c>
      <c r="D1025" s="45" t="str">
        <f>VLOOKUP(B1025,'ĐỢT 2 (3881))'!$B$14:$C$3894,2,0)</f>
        <v>Kha Hoài Phong</v>
      </c>
      <c r="E1025" s="47" t="s">
        <v>7487</v>
      </c>
      <c r="F1025" s="45" t="s">
        <v>529</v>
      </c>
      <c r="G1025" s="45" t="s">
        <v>32</v>
      </c>
      <c r="H1025" s="45" t="s">
        <v>614</v>
      </c>
      <c r="I1025" s="45"/>
      <c r="J1025" s="45"/>
      <c r="K1025" s="45"/>
      <c r="L1025" s="46"/>
      <c r="M1025" s="118">
        <v>12</v>
      </c>
      <c r="N1025" s="119" t="s">
        <v>24020</v>
      </c>
      <c r="O1025" s="45" t="s">
        <v>7491</v>
      </c>
      <c r="P1025" s="45"/>
      <c r="Q1025" s="45" t="s">
        <v>7488</v>
      </c>
      <c r="R1025" s="45" t="s">
        <v>25044</v>
      </c>
      <c r="S1025" s="48" t="s">
        <v>57</v>
      </c>
      <c r="T1025" s="50"/>
      <c r="U1025" s="45" t="s">
        <v>410</v>
      </c>
      <c r="V1025" s="50"/>
      <c r="W1025" s="45" t="s">
        <v>7490</v>
      </c>
      <c r="X1025" s="50"/>
    </row>
    <row r="1026" spans="1:24" s="51" customFormat="1" ht="15.75" x14ac:dyDescent="0.25">
      <c r="A1026" s="117">
        <v>1014</v>
      </c>
      <c r="B1026" s="47" t="s">
        <v>7494</v>
      </c>
      <c r="C1026" s="45" t="s">
        <v>7492</v>
      </c>
      <c r="D1026" s="45" t="str">
        <f>VLOOKUP(B1026,'ĐỢT 2 (3881))'!$B$14:$C$3894,2,0)</f>
        <v>Nguyễn Trần Quốc Hưng</v>
      </c>
      <c r="E1026" s="47" t="s">
        <v>7494</v>
      </c>
      <c r="F1026" s="45" t="s">
        <v>4593</v>
      </c>
      <c r="G1026" s="45" t="s">
        <v>32</v>
      </c>
      <c r="H1026" s="45" t="s">
        <v>33</v>
      </c>
      <c r="I1026" s="45"/>
      <c r="J1026" s="45"/>
      <c r="K1026" s="45"/>
      <c r="L1026" s="46"/>
      <c r="M1026" s="118">
        <v>12</v>
      </c>
      <c r="N1026" s="119" t="s">
        <v>24020</v>
      </c>
      <c r="O1026" s="45" t="s">
        <v>7497</v>
      </c>
      <c r="P1026" s="45"/>
      <c r="Q1026" s="45" t="s">
        <v>7495</v>
      </c>
      <c r="R1026" s="45" t="s">
        <v>25045</v>
      </c>
      <c r="S1026" s="48" t="s">
        <v>57</v>
      </c>
      <c r="T1026" s="50"/>
      <c r="U1026" s="45" t="s">
        <v>67</v>
      </c>
      <c r="V1026" s="50"/>
      <c r="W1026" s="45" t="s">
        <v>2661</v>
      </c>
      <c r="X1026" s="50"/>
    </row>
    <row r="1027" spans="1:24" s="51" customFormat="1" ht="15.75" x14ac:dyDescent="0.25">
      <c r="A1027" s="117">
        <v>1015</v>
      </c>
      <c r="B1027" s="47" t="s">
        <v>7500</v>
      </c>
      <c r="C1027" s="45" t="s">
        <v>7498</v>
      </c>
      <c r="D1027" s="45" t="str">
        <f>VLOOKUP(B1027,'ĐỢT 2 (3881))'!$B$14:$C$3894,2,0)</f>
        <v>Nguyễn Phú Văn</v>
      </c>
      <c r="E1027" s="47" t="s">
        <v>7500</v>
      </c>
      <c r="F1027" s="45" t="s">
        <v>6211</v>
      </c>
      <c r="G1027" s="45" t="s">
        <v>32</v>
      </c>
      <c r="H1027" s="45" t="s">
        <v>361</v>
      </c>
      <c r="I1027" s="45"/>
      <c r="J1027" s="45"/>
      <c r="K1027" s="45"/>
      <c r="L1027" s="46"/>
      <c r="M1027" s="118">
        <v>12</v>
      </c>
      <c r="N1027" s="119" t="s">
        <v>24020</v>
      </c>
      <c r="O1027" s="45" t="s">
        <v>7504</v>
      </c>
      <c r="P1027" s="45"/>
      <c r="Q1027" s="45" t="s">
        <v>7501</v>
      </c>
      <c r="R1027" s="45" t="s">
        <v>25046</v>
      </c>
      <c r="S1027" s="48" t="s">
        <v>57</v>
      </c>
      <c r="T1027" s="50"/>
      <c r="U1027" s="45" t="s">
        <v>221</v>
      </c>
      <c r="V1027" s="50"/>
      <c r="W1027" s="45" t="s">
        <v>7503</v>
      </c>
      <c r="X1027" s="50"/>
    </row>
    <row r="1028" spans="1:24" s="51" customFormat="1" ht="15.75" x14ac:dyDescent="0.25">
      <c r="A1028" s="117">
        <v>1016</v>
      </c>
      <c r="B1028" s="47" t="s">
        <v>7506</v>
      </c>
      <c r="C1028" s="45" t="s">
        <v>3669</v>
      </c>
      <c r="D1028" s="45" t="str">
        <f>VLOOKUP(B1028,'ĐỢT 2 (3881))'!$B$14:$C$3894,2,0)</f>
        <v>Trần Tấn Đạt</v>
      </c>
      <c r="E1028" s="47" t="s">
        <v>7506</v>
      </c>
      <c r="F1028" s="45" t="s">
        <v>6495</v>
      </c>
      <c r="G1028" s="45" t="s">
        <v>32</v>
      </c>
      <c r="H1028" s="45" t="s">
        <v>33</v>
      </c>
      <c r="I1028" s="45"/>
      <c r="J1028" s="45"/>
      <c r="K1028" s="45"/>
      <c r="L1028" s="46"/>
      <c r="M1028" s="118">
        <v>12</v>
      </c>
      <c r="N1028" s="119" t="s">
        <v>24020</v>
      </c>
      <c r="O1028" s="45" t="s">
        <v>7509</v>
      </c>
      <c r="P1028" s="45"/>
      <c r="Q1028" s="45" t="s">
        <v>7507</v>
      </c>
      <c r="R1028" s="45" t="s">
        <v>25047</v>
      </c>
      <c r="S1028" s="48" t="s">
        <v>57</v>
      </c>
      <c r="T1028" s="50"/>
      <c r="U1028" s="45" t="s">
        <v>67</v>
      </c>
      <c r="V1028" s="50"/>
      <c r="W1028" s="45" t="s">
        <v>1178</v>
      </c>
      <c r="X1028" s="50"/>
    </row>
    <row r="1029" spans="1:24" s="51" customFormat="1" ht="15.75" x14ac:dyDescent="0.25">
      <c r="A1029" s="117">
        <v>1017</v>
      </c>
      <c r="B1029" s="47" t="s">
        <v>7512</v>
      </c>
      <c r="C1029" s="45" t="s">
        <v>7510</v>
      </c>
      <c r="D1029" s="45" t="str">
        <f>VLOOKUP(B1029,'ĐỢT 2 (3881))'!$B$14:$C$3894,2,0)</f>
        <v>Đặng Thái Dương</v>
      </c>
      <c r="E1029" s="47" t="s">
        <v>7512</v>
      </c>
      <c r="F1029" s="45" t="s">
        <v>5790</v>
      </c>
      <c r="G1029" s="45" t="s">
        <v>32</v>
      </c>
      <c r="H1029" s="45" t="s">
        <v>1175</v>
      </c>
      <c r="I1029" s="45"/>
      <c r="J1029" s="45"/>
      <c r="K1029" s="45"/>
      <c r="L1029" s="46"/>
      <c r="M1029" s="118">
        <v>12</v>
      </c>
      <c r="N1029" s="119" t="s">
        <v>24020</v>
      </c>
      <c r="O1029" s="45" t="s">
        <v>7515</v>
      </c>
      <c r="P1029" s="45"/>
      <c r="Q1029" s="45" t="s">
        <v>7513</v>
      </c>
      <c r="R1029" s="45" t="s">
        <v>25048</v>
      </c>
      <c r="S1029" s="48" t="s">
        <v>57</v>
      </c>
      <c r="T1029" s="50"/>
      <c r="U1029" s="45" t="s">
        <v>67</v>
      </c>
      <c r="V1029" s="50"/>
      <c r="W1029" s="45" t="s">
        <v>2399</v>
      </c>
      <c r="X1029" s="50"/>
    </row>
    <row r="1030" spans="1:24" s="51" customFormat="1" ht="15.75" x14ac:dyDescent="0.25">
      <c r="A1030" s="117">
        <v>1018</v>
      </c>
      <c r="B1030" s="47" t="s">
        <v>7518</v>
      </c>
      <c r="C1030" s="45" t="s">
        <v>7516</v>
      </c>
      <c r="D1030" s="45" t="str">
        <f>VLOOKUP(B1030,'ĐỢT 2 (3881))'!$B$14:$C$3894,2,0)</f>
        <v>Dương Hoàng Thắng</v>
      </c>
      <c r="E1030" s="47" t="s">
        <v>7518</v>
      </c>
      <c r="F1030" s="45" t="s">
        <v>2479</v>
      </c>
      <c r="G1030" s="45" t="s">
        <v>32</v>
      </c>
      <c r="H1030" s="45" t="s">
        <v>530</v>
      </c>
      <c r="I1030" s="45"/>
      <c r="J1030" s="45"/>
      <c r="K1030" s="45"/>
      <c r="L1030" s="46"/>
      <c r="M1030" s="118">
        <v>12</v>
      </c>
      <c r="N1030" s="119" t="s">
        <v>24020</v>
      </c>
      <c r="O1030" s="45" t="s">
        <v>7522</v>
      </c>
      <c r="P1030" s="45"/>
      <c r="Q1030" s="45" t="s">
        <v>7519</v>
      </c>
      <c r="R1030" s="45" t="s">
        <v>25049</v>
      </c>
      <c r="S1030" s="48" t="s">
        <v>57</v>
      </c>
      <c r="T1030" s="50"/>
      <c r="U1030" s="45" t="s">
        <v>184</v>
      </c>
      <c r="V1030" s="50"/>
      <c r="W1030" s="45" t="s">
        <v>7521</v>
      </c>
      <c r="X1030" s="50"/>
    </row>
    <row r="1031" spans="1:24" s="51" customFormat="1" ht="15.75" x14ac:dyDescent="0.25">
      <c r="A1031" s="117">
        <v>1019</v>
      </c>
      <c r="B1031" s="47" t="s">
        <v>7525</v>
      </c>
      <c r="C1031" s="45" t="s">
        <v>7523</v>
      </c>
      <c r="D1031" s="45" t="str">
        <f>VLOOKUP(B1031,'ĐỢT 2 (3881))'!$B$14:$C$3894,2,0)</f>
        <v>Lê Dương Chương</v>
      </c>
      <c r="E1031" s="47" t="s">
        <v>7525</v>
      </c>
      <c r="F1031" s="45" t="s">
        <v>1136</v>
      </c>
      <c r="G1031" s="45" t="s">
        <v>32</v>
      </c>
      <c r="H1031" s="45" t="s">
        <v>33</v>
      </c>
      <c r="I1031" s="45"/>
      <c r="J1031" s="45"/>
      <c r="K1031" s="45"/>
      <c r="L1031" s="46"/>
      <c r="M1031" s="118">
        <v>12</v>
      </c>
      <c r="N1031" s="119" t="s">
        <v>24020</v>
      </c>
      <c r="O1031" s="45" t="s">
        <v>7529</v>
      </c>
      <c r="P1031" s="45"/>
      <c r="Q1031" s="45" t="s">
        <v>7526</v>
      </c>
      <c r="R1031" s="45" t="s">
        <v>25050</v>
      </c>
      <c r="S1031" s="48" t="s">
        <v>139</v>
      </c>
      <c r="T1031" s="50"/>
      <c r="U1031" s="45" t="s">
        <v>1995</v>
      </c>
      <c r="V1031" s="50"/>
      <c r="W1031" s="45" t="s">
        <v>7528</v>
      </c>
      <c r="X1031" s="50"/>
    </row>
    <row r="1032" spans="1:24" s="51" customFormat="1" ht="15.75" x14ac:dyDescent="0.25">
      <c r="A1032" s="117">
        <v>1020</v>
      </c>
      <c r="B1032" s="47" t="s">
        <v>7532</v>
      </c>
      <c r="C1032" s="45" t="s">
        <v>7530</v>
      </c>
      <c r="D1032" s="45" t="str">
        <f>VLOOKUP(B1032,'ĐỢT 2 (3881))'!$B$14:$C$3894,2,0)</f>
        <v>Lương Gia Hải</v>
      </c>
      <c r="E1032" s="47" t="s">
        <v>7532</v>
      </c>
      <c r="F1032" s="45" t="s">
        <v>7533</v>
      </c>
      <c r="G1032" s="45" t="s">
        <v>32</v>
      </c>
      <c r="H1032" s="45" t="s">
        <v>2297</v>
      </c>
      <c r="I1032" s="45"/>
      <c r="J1032" s="45"/>
      <c r="K1032" s="45"/>
      <c r="L1032" s="46"/>
      <c r="M1032" s="118">
        <v>12</v>
      </c>
      <c r="N1032" s="119" t="s">
        <v>24020</v>
      </c>
      <c r="O1032" s="45" t="s">
        <v>7537</v>
      </c>
      <c r="P1032" s="45"/>
      <c r="Q1032" s="45" t="s">
        <v>7534</v>
      </c>
      <c r="R1032" s="45" t="s">
        <v>25051</v>
      </c>
      <c r="S1032" s="48" t="s">
        <v>335</v>
      </c>
      <c r="T1032" s="50"/>
      <c r="U1032" s="45" t="s">
        <v>958</v>
      </c>
      <c r="V1032" s="50"/>
      <c r="W1032" s="45" t="s">
        <v>7536</v>
      </c>
      <c r="X1032" s="50"/>
    </row>
    <row r="1033" spans="1:24" s="51" customFormat="1" ht="15.75" x14ac:dyDescent="0.25">
      <c r="A1033" s="117">
        <v>1021</v>
      </c>
      <c r="B1033" s="47" t="s">
        <v>7540</v>
      </c>
      <c r="C1033" s="45" t="s">
        <v>7538</v>
      </c>
      <c r="D1033" s="45" t="str">
        <f>VLOOKUP(B1033,'ĐỢT 2 (3881))'!$B$14:$C$3894,2,0)</f>
        <v>Phan Lộc</v>
      </c>
      <c r="E1033" s="47" t="s">
        <v>7540</v>
      </c>
      <c r="F1033" s="45" t="s">
        <v>7541</v>
      </c>
      <c r="G1033" s="45" t="s">
        <v>32</v>
      </c>
      <c r="H1033" s="45" t="s">
        <v>1175</v>
      </c>
      <c r="I1033" s="45"/>
      <c r="J1033" s="45"/>
      <c r="K1033" s="45"/>
      <c r="L1033" s="46"/>
      <c r="M1033" s="118">
        <v>12</v>
      </c>
      <c r="N1033" s="119" t="s">
        <v>24020</v>
      </c>
      <c r="O1033" s="45" t="s">
        <v>7544</v>
      </c>
      <c r="P1033" s="45"/>
      <c r="Q1033" s="45" t="s">
        <v>7542</v>
      </c>
      <c r="R1033" s="45" t="s">
        <v>25052</v>
      </c>
      <c r="S1033" s="48" t="s">
        <v>57</v>
      </c>
      <c r="T1033" s="50"/>
      <c r="U1033" s="45" t="s">
        <v>67</v>
      </c>
      <c r="V1033" s="50"/>
      <c r="W1033" s="45" t="s">
        <v>2941</v>
      </c>
      <c r="X1033" s="50"/>
    </row>
    <row r="1034" spans="1:24" s="51" customFormat="1" ht="15.75" x14ac:dyDescent="0.25">
      <c r="A1034" s="117">
        <v>1022</v>
      </c>
      <c r="B1034" s="47" t="s">
        <v>7547</v>
      </c>
      <c r="C1034" s="45" t="s">
        <v>7545</v>
      </c>
      <c r="D1034" s="45" t="str">
        <f>VLOOKUP(B1034,'ĐỢT 2 (3881))'!$B$14:$C$3894,2,0)</f>
        <v>Nguyễn Trọng Hữu</v>
      </c>
      <c r="E1034" s="47" t="s">
        <v>7547</v>
      </c>
      <c r="F1034" s="45" t="s">
        <v>4957</v>
      </c>
      <c r="G1034" s="45" t="s">
        <v>32</v>
      </c>
      <c r="H1034" s="45" t="s">
        <v>33</v>
      </c>
      <c r="I1034" s="45"/>
      <c r="J1034" s="45"/>
      <c r="K1034" s="45"/>
      <c r="L1034" s="46"/>
      <c r="M1034" s="118">
        <v>12</v>
      </c>
      <c r="N1034" s="119" t="s">
        <v>24020</v>
      </c>
      <c r="O1034" s="45" t="s">
        <v>7551</v>
      </c>
      <c r="P1034" s="45"/>
      <c r="Q1034" s="45" t="s">
        <v>7548</v>
      </c>
      <c r="R1034" s="45" t="s">
        <v>25053</v>
      </c>
      <c r="S1034" s="48" t="s">
        <v>522</v>
      </c>
      <c r="T1034" s="50"/>
      <c r="U1034" s="45" t="s">
        <v>523</v>
      </c>
      <c r="V1034" s="50"/>
      <c r="W1034" s="45" t="s">
        <v>7550</v>
      </c>
      <c r="X1034" s="50"/>
    </row>
    <row r="1035" spans="1:24" s="51" customFormat="1" ht="15.75" x14ac:dyDescent="0.25">
      <c r="A1035" s="117">
        <v>1023</v>
      </c>
      <c r="B1035" s="47" t="s">
        <v>7554</v>
      </c>
      <c r="C1035" s="45" t="s">
        <v>7552</v>
      </c>
      <c r="D1035" s="45" t="str">
        <f>VLOOKUP(B1035,'ĐỢT 2 (3881))'!$B$14:$C$3894,2,0)</f>
        <v>Lê Hoài Thương</v>
      </c>
      <c r="E1035" s="47" t="s">
        <v>7554</v>
      </c>
      <c r="F1035" s="45" t="s">
        <v>6309</v>
      </c>
      <c r="G1035" s="45" t="s">
        <v>1597</v>
      </c>
      <c r="H1035" s="45" t="s">
        <v>7438</v>
      </c>
      <c r="I1035" s="45"/>
      <c r="J1035" s="45"/>
      <c r="K1035" s="45"/>
      <c r="L1035" s="46"/>
      <c r="M1035" s="118">
        <v>12</v>
      </c>
      <c r="N1035" s="119" t="s">
        <v>24020</v>
      </c>
      <c r="O1035" s="45" t="s">
        <v>7558</v>
      </c>
      <c r="P1035" s="45"/>
      <c r="Q1035" s="45" t="s">
        <v>7555</v>
      </c>
      <c r="R1035" s="45" t="s">
        <v>25054</v>
      </c>
      <c r="S1035" s="48" t="s">
        <v>200</v>
      </c>
      <c r="T1035" s="50"/>
      <c r="U1035" s="45" t="s">
        <v>991</v>
      </c>
      <c r="V1035" s="50"/>
      <c r="W1035" s="45" t="s">
        <v>7557</v>
      </c>
      <c r="X1035" s="50"/>
    </row>
    <row r="1036" spans="1:24" s="51" customFormat="1" ht="15.75" x14ac:dyDescent="0.25">
      <c r="A1036" s="117">
        <v>1024</v>
      </c>
      <c r="B1036" s="47" t="s">
        <v>7561</v>
      </c>
      <c r="C1036" s="45" t="s">
        <v>7559</v>
      </c>
      <c r="D1036" s="45" t="str">
        <f>VLOOKUP(B1036,'ĐỢT 2 (3881))'!$B$14:$C$3894,2,0)</f>
        <v>Nguyễn Thành Dủ</v>
      </c>
      <c r="E1036" s="47" t="s">
        <v>7561</v>
      </c>
      <c r="F1036" s="45" t="s">
        <v>7562</v>
      </c>
      <c r="G1036" s="45" t="s">
        <v>32</v>
      </c>
      <c r="H1036" s="45" t="s">
        <v>33</v>
      </c>
      <c r="I1036" s="45"/>
      <c r="J1036" s="45"/>
      <c r="K1036" s="45"/>
      <c r="L1036" s="46"/>
      <c r="M1036" s="118">
        <v>12</v>
      </c>
      <c r="N1036" s="119" t="s">
        <v>24020</v>
      </c>
      <c r="O1036" s="45" t="s">
        <v>7566</v>
      </c>
      <c r="P1036" s="45"/>
      <c r="Q1036" s="45" t="s">
        <v>7563</v>
      </c>
      <c r="R1036" s="45" t="s">
        <v>25055</v>
      </c>
      <c r="S1036" s="48" t="s">
        <v>522</v>
      </c>
      <c r="T1036" s="50"/>
      <c r="U1036" s="45" t="s">
        <v>7157</v>
      </c>
      <c r="V1036" s="50"/>
      <c r="W1036" s="45" t="s">
        <v>7565</v>
      </c>
      <c r="X1036" s="50"/>
    </row>
    <row r="1037" spans="1:24" s="51" customFormat="1" ht="15.75" x14ac:dyDescent="0.25">
      <c r="A1037" s="117">
        <v>1025</v>
      </c>
      <c r="B1037" s="47" t="s">
        <v>7569</v>
      </c>
      <c r="C1037" s="45" t="s">
        <v>7567</v>
      </c>
      <c r="D1037" s="45" t="str">
        <f>VLOOKUP(B1037,'ĐỢT 2 (3881))'!$B$14:$C$3894,2,0)</f>
        <v>Huỳnh Trọng Hữu</v>
      </c>
      <c r="E1037" s="47" t="s">
        <v>7569</v>
      </c>
      <c r="F1037" s="45" t="s">
        <v>501</v>
      </c>
      <c r="G1037" s="45" t="s">
        <v>32</v>
      </c>
      <c r="H1037" s="45" t="s">
        <v>361</v>
      </c>
      <c r="I1037" s="45"/>
      <c r="J1037" s="45"/>
      <c r="K1037" s="45"/>
      <c r="L1037" s="46"/>
      <c r="M1037" s="118">
        <v>12</v>
      </c>
      <c r="N1037" s="119" t="s">
        <v>24020</v>
      </c>
      <c r="O1037" s="45" t="s">
        <v>7572</v>
      </c>
      <c r="P1037" s="45"/>
      <c r="Q1037" s="45" t="s">
        <v>7570</v>
      </c>
      <c r="R1037" s="45" t="s">
        <v>25056</v>
      </c>
      <c r="S1037" s="48" t="s">
        <v>57</v>
      </c>
      <c r="T1037" s="50"/>
      <c r="U1037" s="45" t="s">
        <v>221</v>
      </c>
      <c r="V1037" s="50"/>
      <c r="W1037" s="45" t="s">
        <v>3705</v>
      </c>
      <c r="X1037" s="50"/>
    </row>
    <row r="1038" spans="1:24" s="51" customFormat="1" ht="15.75" x14ac:dyDescent="0.25">
      <c r="A1038" s="117">
        <v>1026</v>
      </c>
      <c r="B1038" s="47" t="s">
        <v>7575</v>
      </c>
      <c r="C1038" s="45" t="s">
        <v>7573</v>
      </c>
      <c r="D1038" s="45" t="str">
        <f>VLOOKUP(B1038,'ĐỢT 2 (3881))'!$B$14:$C$3894,2,0)</f>
        <v>Phan Nguyễn Khánh Du</v>
      </c>
      <c r="E1038" s="47" t="s">
        <v>7575</v>
      </c>
      <c r="F1038" s="45" t="s">
        <v>7051</v>
      </c>
      <c r="G1038" s="45" t="s">
        <v>32</v>
      </c>
      <c r="H1038" s="45" t="s">
        <v>1789</v>
      </c>
      <c r="I1038" s="45"/>
      <c r="J1038" s="45"/>
      <c r="K1038" s="45"/>
      <c r="L1038" s="46"/>
      <c r="M1038" s="118">
        <v>12</v>
      </c>
      <c r="N1038" s="119" t="s">
        <v>24020</v>
      </c>
      <c r="O1038" s="45" t="s">
        <v>7578</v>
      </c>
      <c r="P1038" s="45"/>
      <c r="Q1038" s="45" t="s">
        <v>7576</v>
      </c>
      <c r="R1038" s="45" t="s">
        <v>25057</v>
      </c>
      <c r="S1038" s="48" t="s">
        <v>57</v>
      </c>
      <c r="T1038" s="50"/>
      <c r="U1038" s="45" t="s">
        <v>67</v>
      </c>
      <c r="V1038" s="50"/>
      <c r="W1038" s="45" t="s">
        <v>5107</v>
      </c>
      <c r="X1038" s="50"/>
    </row>
    <row r="1039" spans="1:24" s="51" customFormat="1" ht="15.75" x14ac:dyDescent="0.25">
      <c r="A1039" s="117">
        <v>1027</v>
      </c>
      <c r="B1039" s="47" t="s">
        <v>7581</v>
      </c>
      <c r="C1039" s="45" t="s">
        <v>7579</v>
      </c>
      <c r="D1039" s="45" t="str">
        <f>VLOOKUP(B1039,'ĐỢT 2 (3881))'!$B$14:$C$3894,2,0)</f>
        <v>Nguyễn Khắc Hiếu</v>
      </c>
      <c r="E1039" s="47" t="s">
        <v>7581</v>
      </c>
      <c r="F1039" s="45" t="s">
        <v>315</v>
      </c>
      <c r="G1039" s="45" t="s">
        <v>32</v>
      </c>
      <c r="H1039" s="45" t="s">
        <v>33</v>
      </c>
      <c r="I1039" s="45"/>
      <c r="J1039" s="45"/>
      <c r="K1039" s="45"/>
      <c r="L1039" s="45"/>
      <c r="M1039" s="118">
        <v>12</v>
      </c>
      <c r="N1039" s="119" t="s">
        <v>24020</v>
      </c>
      <c r="O1039" s="45" t="s">
        <v>7584</v>
      </c>
      <c r="P1039" s="45"/>
      <c r="Q1039" s="45"/>
      <c r="R1039" s="45" t="s">
        <v>25058</v>
      </c>
      <c r="S1039" s="48" t="s">
        <v>156</v>
      </c>
      <c r="T1039" s="50"/>
      <c r="U1039" s="45" t="s">
        <v>863</v>
      </c>
      <c r="V1039" s="50"/>
      <c r="W1039" s="45" t="s">
        <v>7583</v>
      </c>
      <c r="X1039" s="50"/>
    </row>
    <row r="1040" spans="1:24" s="51" customFormat="1" ht="15.75" x14ac:dyDescent="0.25">
      <c r="A1040" s="117">
        <v>1028</v>
      </c>
      <c r="B1040" s="47" t="s">
        <v>7587</v>
      </c>
      <c r="C1040" s="45" t="s">
        <v>7585</v>
      </c>
      <c r="D1040" s="45" t="str">
        <f>VLOOKUP(B1040,'ĐỢT 2 (3881))'!$B$14:$C$3894,2,0)</f>
        <v>Nguyễn Minh Hiếu</v>
      </c>
      <c r="E1040" s="47" t="s">
        <v>7587</v>
      </c>
      <c r="F1040" s="45" t="s">
        <v>6443</v>
      </c>
      <c r="G1040" s="45" t="s">
        <v>32</v>
      </c>
      <c r="H1040" s="45" t="s">
        <v>74</v>
      </c>
      <c r="I1040" s="45"/>
      <c r="J1040" s="45"/>
      <c r="K1040" s="45"/>
      <c r="L1040" s="46"/>
      <c r="M1040" s="118">
        <v>12</v>
      </c>
      <c r="N1040" s="119" t="s">
        <v>24020</v>
      </c>
      <c r="O1040" s="45" t="s">
        <v>7591</v>
      </c>
      <c r="P1040" s="45"/>
      <c r="Q1040" s="45" t="s">
        <v>7588</v>
      </c>
      <c r="R1040" s="45" t="s">
        <v>25059</v>
      </c>
      <c r="S1040" s="48" t="s">
        <v>2739</v>
      </c>
      <c r="T1040" s="50"/>
      <c r="U1040" s="45" t="s">
        <v>2740</v>
      </c>
      <c r="V1040" s="50"/>
      <c r="W1040" s="45" t="s">
        <v>7590</v>
      </c>
      <c r="X1040" s="50"/>
    </row>
    <row r="1041" spans="1:24" s="51" customFormat="1" ht="15.75" x14ac:dyDescent="0.25">
      <c r="A1041" s="117">
        <v>1029</v>
      </c>
      <c r="B1041" s="47" t="s">
        <v>7594</v>
      </c>
      <c r="C1041" s="45" t="s">
        <v>7592</v>
      </c>
      <c r="D1041" s="45" t="str">
        <f>VLOOKUP(B1041,'ĐỢT 2 (3881))'!$B$14:$C$3894,2,0)</f>
        <v>Tạ Ngọc Phát</v>
      </c>
      <c r="E1041" s="47" t="s">
        <v>7594</v>
      </c>
      <c r="F1041" s="45" t="s">
        <v>5500</v>
      </c>
      <c r="G1041" s="45" t="s">
        <v>32</v>
      </c>
      <c r="H1041" s="45" t="s">
        <v>126</v>
      </c>
      <c r="I1041" s="45"/>
      <c r="J1041" s="45"/>
      <c r="K1041" s="45"/>
      <c r="L1041" s="46"/>
      <c r="M1041" s="118">
        <v>12</v>
      </c>
      <c r="N1041" s="119" t="s">
        <v>24020</v>
      </c>
      <c r="O1041" s="45" t="s">
        <v>7597</v>
      </c>
      <c r="P1041" s="45"/>
      <c r="Q1041" s="45" t="s">
        <v>7595</v>
      </c>
      <c r="R1041" s="45" t="s">
        <v>25060</v>
      </c>
      <c r="S1041" s="48" t="s">
        <v>57</v>
      </c>
      <c r="T1041" s="50"/>
      <c r="U1041" s="45" t="s">
        <v>239</v>
      </c>
      <c r="V1041" s="50"/>
      <c r="W1041" s="45" t="s">
        <v>257</v>
      </c>
      <c r="X1041" s="50"/>
    </row>
    <row r="1042" spans="1:24" s="51" customFormat="1" ht="15.75" x14ac:dyDescent="0.25">
      <c r="A1042" s="117">
        <v>1030</v>
      </c>
      <c r="B1042" s="47" t="s">
        <v>7600</v>
      </c>
      <c r="C1042" s="45" t="s">
        <v>7598</v>
      </c>
      <c r="D1042" s="45" t="str">
        <f>VLOOKUP(B1042,'ĐỢT 2 (3881))'!$B$14:$C$3894,2,0)</f>
        <v>Lê Hoàng Nam</v>
      </c>
      <c r="E1042" s="47" t="s">
        <v>7600</v>
      </c>
      <c r="F1042" s="45" t="s">
        <v>3399</v>
      </c>
      <c r="G1042" s="45" t="s">
        <v>32</v>
      </c>
      <c r="H1042" s="45" t="s">
        <v>33</v>
      </c>
      <c r="I1042" s="45"/>
      <c r="J1042" s="45"/>
      <c r="K1042" s="45"/>
      <c r="L1042" s="46"/>
      <c r="M1042" s="118">
        <v>12</v>
      </c>
      <c r="N1042" s="119" t="s">
        <v>24020</v>
      </c>
      <c r="O1042" s="45" t="s">
        <v>7605</v>
      </c>
      <c r="P1042" s="45"/>
      <c r="Q1042" s="45" t="s">
        <v>7601</v>
      </c>
      <c r="R1042" s="45" t="s">
        <v>25061</v>
      </c>
      <c r="S1042" s="48" t="s">
        <v>156</v>
      </c>
      <c r="T1042" s="50"/>
      <c r="U1042" s="45" t="s">
        <v>7603</v>
      </c>
      <c r="V1042" s="50"/>
      <c r="W1042" s="45" t="s">
        <v>7604</v>
      </c>
      <c r="X1042" s="50"/>
    </row>
    <row r="1043" spans="1:24" s="51" customFormat="1" ht="15.75" x14ac:dyDescent="0.25">
      <c r="A1043" s="117">
        <v>1031</v>
      </c>
      <c r="B1043" s="47" t="s">
        <v>7607</v>
      </c>
      <c r="C1043" s="45" t="s">
        <v>40</v>
      </c>
      <c r="D1043" s="45" t="str">
        <f>VLOOKUP(B1043,'ĐỢT 2 (3881))'!$B$14:$C$3894,2,0)</f>
        <v>Nguyễn Hoàng Phúc</v>
      </c>
      <c r="E1043" s="47" t="s">
        <v>7607</v>
      </c>
      <c r="F1043" s="45" t="s">
        <v>2925</v>
      </c>
      <c r="G1043" s="45" t="s">
        <v>32</v>
      </c>
      <c r="H1043" s="45" t="s">
        <v>33</v>
      </c>
      <c r="I1043" s="45"/>
      <c r="J1043" s="45"/>
      <c r="K1043" s="45"/>
      <c r="L1043" s="46"/>
      <c r="M1043" s="118">
        <v>12</v>
      </c>
      <c r="N1043" s="119" t="s">
        <v>24020</v>
      </c>
      <c r="O1043" s="45" t="s">
        <v>7610</v>
      </c>
      <c r="P1043" s="45"/>
      <c r="Q1043" s="45" t="s">
        <v>7608</v>
      </c>
      <c r="R1043" s="45" t="s">
        <v>25062</v>
      </c>
      <c r="S1043" s="48" t="s">
        <v>57</v>
      </c>
      <c r="T1043" s="50"/>
      <c r="U1043" s="45" t="s">
        <v>326</v>
      </c>
      <c r="V1043" s="50"/>
      <c r="W1043" s="45" t="s">
        <v>787</v>
      </c>
      <c r="X1043" s="50"/>
    </row>
    <row r="1044" spans="1:24" s="51" customFormat="1" ht="15.75" x14ac:dyDescent="0.25">
      <c r="A1044" s="117">
        <v>1032</v>
      </c>
      <c r="B1044" s="47" t="s">
        <v>7613</v>
      </c>
      <c r="C1044" s="45" t="s">
        <v>7611</v>
      </c>
      <c r="D1044" s="45" t="str">
        <f>VLOOKUP(B1044,'ĐỢT 2 (3881))'!$B$14:$C$3894,2,0)</f>
        <v>Đỗ Hữu Toàn</v>
      </c>
      <c r="E1044" s="47" t="s">
        <v>7613</v>
      </c>
      <c r="F1044" s="45" t="s">
        <v>163</v>
      </c>
      <c r="G1044" s="45" t="s">
        <v>32</v>
      </c>
      <c r="H1044" s="45" t="s">
        <v>33</v>
      </c>
      <c r="I1044" s="45"/>
      <c r="J1044" s="45"/>
      <c r="K1044" s="45"/>
      <c r="L1044" s="46"/>
      <c r="M1044" s="118">
        <v>12</v>
      </c>
      <c r="N1044" s="119" t="s">
        <v>24020</v>
      </c>
      <c r="O1044" s="45" t="s">
        <v>7616</v>
      </c>
      <c r="P1044" s="45"/>
      <c r="Q1044" s="45" t="s">
        <v>7614</v>
      </c>
      <c r="R1044" s="45" t="s">
        <v>25063</v>
      </c>
      <c r="S1044" s="48" t="s">
        <v>36</v>
      </c>
      <c r="T1044" s="50"/>
      <c r="U1044" s="45" t="s">
        <v>2059</v>
      </c>
      <c r="V1044" s="50"/>
      <c r="W1044" s="45" t="s">
        <v>5884</v>
      </c>
      <c r="X1044" s="50"/>
    </row>
    <row r="1045" spans="1:24" s="51" customFormat="1" ht="15.75" x14ac:dyDescent="0.25">
      <c r="A1045" s="117">
        <v>1033</v>
      </c>
      <c r="B1045" s="47" t="s">
        <v>7619</v>
      </c>
      <c r="C1045" s="45" t="s">
        <v>7617</v>
      </c>
      <c r="D1045" s="45" t="str">
        <f>VLOOKUP(B1045,'ĐỢT 2 (3881))'!$B$14:$C$3894,2,0)</f>
        <v>Huỳnh Thanh Phong</v>
      </c>
      <c r="E1045" s="47" t="s">
        <v>7619</v>
      </c>
      <c r="F1045" s="45" t="s">
        <v>416</v>
      </c>
      <c r="G1045" s="45" t="s">
        <v>32</v>
      </c>
      <c r="H1045" s="45" t="s">
        <v>33</v>
      </c>
      <c r="I1045" s="45"/>
      <c r="J1045" s="45"/>
      <c r="K1045" s="45"/>
      <c r="L1045" s="46"/>
      <c r="M1045" s="118">
        <v>12</v>
      </c>
      <c r="N1045" s="119" t="s">
        <v>24020</v>
      </c>
      <c r="O1045" s="45" t="s">
        <v>7623</v>
      </c>
      <c r="P1045" s="45"/>
      <c r="Q1045" s="45" t="s">
        <v>7620</v>
      </c>
      <c r="R1045" s="45" t="s">
        <v>25064</v>
      </c>
      <c r="S1045" s="48" t="s">
        <v>211</v>
      </c>
      <c r="T1045" s="50"/>
      <c r="U1045" s="45" t="s">
        <v>495</v>
      </c>
      <c r="V1045" s="50"/>
      <c r="W1045" s="45" t="s">
        <v>7622</v>
      </c>
      <c r="X1045" s="50"/>
    </row>
    <row r="1046" spans="1:24" s="51" customFormat="1" ht="15.75" x14ac:dyDescent="0.25">
      <c r="A1046" s="117">
        <v>1034</v>
      </c>
      <c r="B1046" s="47" t="s">
        <v>7626</v>
      </c>
      <c r="C1046" s="45" t="s">
        <v>7624</v>
      </c>
      <c r="D1046" s="45" t="str">
        <f>VLOOKUP(B1046,'ĐỢT 2 (3881))'!$B$14:$C$3894,2,0)</f>
        <v>Nguyễn Duy Nam</v>
      </c>
      <c r="E1046" s="47" t="s">
        <v>7626</v>
      </c>
      <c r="F1046" s="45" t="s">
        <v>7627</v>
      </c>
      <c r="G1046" s="45" t="s">
        <v>32</v>
      </c>
      <c r="H1046" s="45" t="s">
        <v>33</v>
      </c>
      <c r="I1046" s="45"/>
      <c r="J1046" s="45"/>
      <c r="K1046" s="45"/>
      <c r="L1046" s="46"/>
      <c r="M1046" s="118">
        <v>12</v>
      </c>
      <c r="N1046" s="119" t="s">
        <v>24020</v>
      </c>
      <c r="O1046" s="45" t="s">
        <v>7631</v>
      </c>
      <c r="P1046" s="45"/>
      <c r="Q1046" s="45" t="s">
        <v>7628</v>
      </c>
      <c r="R1046" s="45" t="s">
        <v>25065</v>
      </c>
      <c r="S1046" s="48" t="s">
        <v>1217</v>
      </c>
      <c r="T1046" s="50"/>
      <c r="U1046" s="45" t="s">
        <v>4871</v>
      </c>
      <c r="V1046" s="50"/>
      <c r="W1046" s="45" t="s">
        <v>7630</v>
      </c>
      <c r="X1046" s="50"/>
    </row>
    <row r="1047" spans="1:24" s="51" customFormat="1" ht="15.75" x14ac:dyDescent="0.25">
      <c r="A1047" s="117">
        <v>1035</v>
      </c>
      <c r="B1047" s="47" t="s">
        <v>7634</v>
      </c>
      <c r="C1047" s="45" t="s">
        <v>7632</v>
      </c>
      <c r="D1047" s="45" t="str">
        <f>VLOOKUP(B1047,'ĐỢT 2 (3881))'!$B$14:$C$3894,2,0)</f>
        <v>Đào Võ Thanh Phúc</v>
      </c>
      <c r="E1047" s="47" t="s">
        <v>7634</v>
      </c>
      <c r="F1047" s="45" t="s">
        <v>7635</v>
      </c>
      <c r="G1047" s="45" t="s">
        <v>32</v>
      </c>
      <c r="H1047" s="45" t="s">
        <v>33</v>
      </c>
      <c r="I1047" s="45"/>
      <c r="J1047" s="45"/>
      <c r="K1047" s="45"/>
      <c r="L1047" s="46"/>
      <c r="M1047" s="118">
        <v>12</v>
      </c>
      <c r="N1047" s="119" t="s">
        <v>24020</v>
      </c>
      <c r="O1047" s="45" t="s">
        <v>7639</v>
      </c>
      <c r="P1047" s="45"/>
      <c r="Q1047" s="45" t="s">
        <v>7636</v>
      </c>
      <c r="R1047" s="45" t="s">
        <v>25066</v>
      </c>
      <c r="S1047" s="48" t="s">
        <v>559</v>
      </c>
      <c r="T1047" s="50"/>
      <c r="U1047" s="45" t="s">
        <v>3272</v>
      </c>
      <c r="V1047" s="50"/>
      <c r="W1047" s="45" t="s">
        <v>7638</v>
      </c>
      <c r="X1047" s="50"/>
    </row>
    <row r="1048" spans="1:24" s="51" customFormat="1" ht="15.75" x14ac:dyDescent="0.25">
      <c r="A1048" s="117">
        <v>1036</v>
      </c>
      <c r="B1048" s="47" t="s">
        <v>7642</v>
      </c>
      <c r="C1048" s="45" t="s">
        <v>7640</v>
      </c>
      <c r="D1048" s="45" t="str">
        <f>VLOOKUP(B1048,'ĐỢT 2 (3881))'!$B$14:$C$3894,2,0)</f>
        <v>Bùi Quốc Khánh</v>
      </c>
      <c r="E1048" s="47" t="s">
        <v>7642</v>
      </c>
      <c r="F1048" s="45" t="s">
        <v>930</v>
      </c>
      <c r="G1048" s="45" t="s">
        <v>32</v>
      </c>
      <c r="H1048" s="45" t="s">
        <v>126</v>
      </c>
      <c r="I1048" s="45"/>
      <c r="J1048" s="45"/>
      <c r="K1048" s="45"/>
      <c r="L1048" s="45"/>
      <c r="M1048" s="118">
        <v>12</v>
      </c>
      <c r="N1048" s="119" t="s">
        <v>24020</v>
      </c>
      <c r="O1048" s="45" t="s">
        <v>7645</v>
      </c>
      <c r="P1048" s="45"/>
      <c r="Q1048" s="45" t="s">
        <v>7643</v>
      </c>
      <c r="R1048" s="45" t="s">
        <v>25067</v>
      </c>
      <c r="S1048" s="48" t="s">
        <v>118</v>
      </c>
      <c r="T1048" s="50"/>
      <c r="U1048" s="45" t="s">
        <v>1741</v>
      </c>
      <c r="V1048" s="50"/>
      <c r="W1048" s="45" t="s">
        <v>4661</v>
      </c>
      <c r="X1048" s="50"/>
    </row>
    <row r="1049" spans="1:24" s="51" customFormat="1" ht="15.75" x14ac:dyDescent="0.25">
      <c r="A1049" s="117">
        <v>1037</v>
      </c>
      <c r="B1049" s="47" t="s">
        <v>7648</v>
      </c>
      <c r="C1049" s="45" t="s">
        <v>7646</v>
      </c>
      <c r="D1049" s="45" t="str">
        <f>VLOOKUP(B1049,'ĐỢT 2 (3881))'!$B$14:$C$3894,2,0)</f>
        <v>Nguyễn Chung Hữu</v>
      </c>
      <c r="E1049" s="47" t="s">
        <v>7648</v>
      </c>
      <c r="F1049" s="45" t="s">
        <v>5432</v>
      </c>
      <c r="G1049" s="45" t="s">
        <v>32</v>
      </c>
      <c r="H1049" s="45" t="s">
        <v>126</v>
      </c>
      <c r="I1049" s="45"/>
      <c r="J1049" s="45"/>
      <c r="K1049" s="45"/>
      <c r="L1049" s="46"/>
      <c r="M1049" s="118">
        <v>12</v>
      </c>
      <c r="N1049" s="119" t="s">
        <v>24020</v>
      </c>
      <c r="O1049" s="45" t="s">
        <v>7651</v>
      </c>
      <c r="P1049" s="45"/>
      <c r="Q1049" s="45" t="s">
        <v>7649</v>
      </c>
      <c r="R1049" s="45" t="s">
        <v>25068</v>
      </c>
      <c r="S1049" s="48" t="s">
        <v>57</v>
      </c>
      <c r="T1049" s="50"/>
      <c r="U1049" s="45" t="s">
        <v>410</v>
      </c>
      <c r="V1049" s="50"/>
      <c r="W1049" s="45" t="s">
        <v>411</v>
      </c>
      <c r="X1049" s="50"/>
    </row>
    <row r="1050" spans="1:24" s="51" customFormat="1" ht="15.75" x14ac:dyDescent="0.25">
      <c r="A1050" s="117">
        <v>1038</v>
      </c>
      <c r="B1050" s="47" t="s">
        <v>7654</v>
      </c>
      <c r="C1050" s="45" t="s">
        <v>7652</v>
      </c>
      <c r="D1050" s="45" t="str">
        <f>VLOOKUP(B1050,'ĐỢT 2 (3881))'!$B$14:$C$3894,2,0)</f>
        <v>Nguyễn Anh Duy</v>
      </c>
      <c r="E1050" s="47" t="s">
        <v>7654</v>
      </c>
      <c r="F1050" s="45" t="s">
        <v>1788</v>
      </c>
      <c r="G1050" s="45" t="s">
        <v>32</v>
      </c>
      <c r="H1050" s="45" t="s">
        <v>33</v>
      </c>
      <c r="I1050" s="45"/>
      <c r="J1050" s="45"/>
      <c r="K1050" s="45"/>
      <c r="L1050" s="46"/>
      <c r="M1050" s="118">
        <v>12</v>
      </c>
      <c r="N1050" s="119" t="s">
        <v>24020</v>
      </c>
      <c r="O1050" s="45" t="s">
        <v>7657</v>
      </c>
      <c r="P1050" s="45"/>
      <c r="Q1050" s="45" t="s">
        <v>7655</v>
      </c>
      <c r="R1050" s="45" t="s">
        <v>25069</v>
      </c>
      <c r="S1050" s="48" t="s">
        <v>57</v>
      </c>
      <c r="T1050" s="50"/>
      <c r="U1050" s="45" t="s">
        <v>445</v>
      </c>
      <c r="V1050" s="50"/>
      <c r="W1050" s="45" t="s">
        <v>3336</v>
      </c>
      <c r="X1050" s="50"/>
    </row>
    <row r="1051" spans="1:24" s="51" customFormat="1" ht="15.75" x14ac:dyDescent="0.25">
      <c r="A1051" s="117">
        <v>1039</v>
      </c>
      <c r="B1051" s="47" t="s">
        <v>7659</v>
      </c>
      <c r="C1051" s="45" t="s">
        <v>4843</v>
      </c>
      <c r="D1051" s="45" t="str">
        <f>VLOOKUP(B1051,'ĐỢT 2 (3881))'!$B$14:$C$3894,2,0)</f>
        <v>Nguyễn Anh Tuấn</v>
      </c>
      <c r="E1051" s="47" t="s">
        <v>7659</v>
      </c>
      <c r="F1051" s="45" t="s">
        <v>2460</v>
      </c>
      <c r="G1051" s="45" t="s">
        <v>32</v>
      </c>
      <c r="H1051" s="45" t="s">
        <v>361</v>
      </c>
      <c r="I1051" s="45"/>
      <c r="J1051" s="45"/>
      <c r="K1051" s="45"/>
      <c r="L1051" s="46"/>
      <c r="M1051" s="118">
        <v>12</v>
      </c>
      <c r="N1051" s="119" t="s">
        <v>24020</v>
      </c>
      <c r="O1051" s="45" t="s">
        <v>7662</v>
      </c>
      <c r="P1051" s="45"/>
      <c r="Q1051" s="45" t="s">
        <v>7660</v>
      </c>
      <c r="R1051" s="45" t="s">
        <v>25070</v>
      </c>
      <c r="S1051" s="48" t="s">
        <v>57</v>
      </c>
      <c r="T1051" s="50"/>
      <c r="U1051" s="45" t="s">
        <v>67</v>
      </c>
      <c r="V1051" s="50"/>
      <c r="W1051" s="45" t="s">
        <v>983</v>
      </c>
      <c r="X1051" s="50"/>
    </row>
    <row r="1052" spans="1:24" s="51" customFormat="1" ht="15.75" x14ac:dyDescent="0.25">
      <c r="A1052" s="117">
        <v>1040</v>
      </c>
      <c r="B1052" s="47" t="s">
        <v>7665</v>
      </c>
      <c r="C1052" s="45" t="s">
        <v>7663</v>
      </c>
      <c r="D1052" s="45" t="str">
        <f>VLOOKUP(B1052,'ĐỢT 2 (3881))'!$B$14:$C$3894,2,0)</f>
        <v>Nguyễn Nhật Minh</v>
      </c>
      <c r="E1052" s="47" t="s">
        <v>7665</v>
      </c>
      <c r="F1052" s="45" t="s">
        <v>1479</v>
      </c>
      <c r="G1052" s="45" t="s">
        <v>32</v>
      </c>
      <c r="H1052" s="45" t="s">
        <v>33</v>
      </c>
      <c r="I1052" s="45"/>
      <c r="J1052" s="45"/>
      <c r="K1052" s="45"/>
      <c r="L1052" s="46"/>
      <c r="M1052" s="118">
        <v>12</v>
      </c>
      <c r="N1052" s="119" t="s">
        <v>24020</v>
      </c>
      <c r="O1052" s="45" t="s">
        <v>7668</v>
      </c>
      <c r="P1052" s="45"/>
      <c r="Q1052" s="45" t="s">
        <v>7666</v>
      </c>
      <c r="R1052" s="45" t="s">
        <v>25071</v>
      </c>
      <c r="S1052" s="48" t="s">
        <v>522</v>
      </c>
      <c r="T1052" s="50"/>
      <c r="U1052" s="45" t="s">
        <v>523</v>
      </c>
      <c r="V1052" s="50"/>
      <c r="W1052" s="45" t="s">
        <v>2533</v>
      </c>
      <c r="X1052" s="50"/>
    </row>
    <row r="1053" spans="1:24" s="51" customFormat="1" ht="15.75" x14ac:dyDescent="0.25">
      <c r="A1053" s="117">
        <v>1041</v>
      </c>
      <c r="B1053" s="47" t="s">
        <v>7671</v>
      </c>
      <c r="C1053" s="45" t="s">
        <v>7669</v>
      </c>
      <c r="D1053" s="45" t="str">
        <f>VLOOKUP(B1053,'ĐỢT 2 (3881))'!$B$14:$C$3894,2,0)</f>
        <v>Trần Hửu Thuận</v>
      </c>
      <c r="E1053" s="47" t="s">
        <v>7671</v>
      </c>
      <c r="F1053" s="45" t="s">
        <v>3133</v>
      </c>
      <c r="G1053" s="45" t="s">
        <v>32</v>
      </c>
      <c r="H1053" s="45" t="s">
        <v>1077</v>
      </c>
      <c r="I1053" s="45"/>
      <c r="J1053" s="45"/>
      <c r="K1053" s="45"/>
      <c r="L1053" s="46"/>
      <c r="M1053" s="118">
        <v>12</v>
      </c>
      <c r="N1053" s="119" t="s">
        <v>24020</v>
      </c>
      <c r="O1053" s="45" t="s">
        <v>7674</v>
      </c>
      <c r="P1053" s="45"/>
      <c r="Q1053" s="45" t="s">
        <v>7672</v>
      </c>
      <c r="R1053" s="45" t="s">
        <v>25072</v>
      </c>
      <c r="S1053" s="48" t="s">
        <v>129</v>
      </c>
      <c r="T1053" s="50"/>
      <c r="U1053" s="45" t="s">
        <v>712</v>
      </c>
      <c r="V1053" s="50"/>
      <c r="W1053" s="45" t="s">
        <v>5932</v>
      </c>
      <c r="X1053" s="50"/>
    </row>
    <row r="1054" spans="1:24" s="51" customFormat="1" ht="15.75" x14ac:dyDescent="0.25">
      <c r="A1054" s="117">
        <v>1042</v>
      </c>
      <c r="B1054" s="47" t="s">
        <v>7677</v>
      </c>
      <c r="C1054" s="45" t="s">
        <v>7675</v>
      </c>
      <c r="D1054" s="45" t="str">
        <f>VLOOKUP(B1054,'ĐỢT 2 (3881))'!$B$14:$C$3894,2,0)</f>
        <v>Trần Phương Tây</v>
      </c>
      <c r="E1054" s="47" t="s">
        <v>7677</v>
      </c>
      <c r="F1054" s="45" t="s">
        <v>376</v>
      </c>
      <c r="G1054" s="45" t="s">
        <v>32</v>
      </c>
      <c r="H1054" s="45" t="s">
        <v>33</v>
      </c>
      <c r="I1054" s="45"/>
      <c r="J1054" s="45"/>
      <c r="K1054" s="45"/>
      <c r="L1054" s="46"/>
      <c r="M1054" s="118">
        <v>12</v>
      </c>
      <c r="N1054" s="119" t="s">
        <v>24020</v>
      </c>
      <c r="O1054" s="45" t="s">
        <v>7680</v>
      </c>
      <c r="P1054" s="45"/>
      <c r="Q1054" s="45" t="s">
        <v>7678</v>
      </c>
      <c r="R1054" s="45" t="s">
        <v>25073</v>
      </c>
      <c r="S1054" s="48" t="s">
        <v>77</v>
      </c>
      <c r="T1054" s="50"/>
      <c r="U1054" s="45" t="s">
        <v>1775</v>
      </c>
      <c r="V1054" s="50"/>
      <c r="W1054" s="45" t="s">
        <v>3186</v>
      </c>
      <c r="X1054" s="50"/>
    </row>
    <row r="1055" spans="1:24" s="51" customFormat="1" ht="15.75" x14ac:dyDescent="0.25">
      <c r="A1055" s="117">
        <v>1043</v>
      </c>
      <c r="B1055" s="47" t="s">
        <v>7683</v>
      </c>
      <c r="C1055" s="45" t="s">
        <v>7681</v>
      </c>
      <c r="D1055" s="45" t="str">
        <f>VLOOKUP(B1055,'ĐỢT 2 (3881))'!$B$14:$C$3894,2,0)</f>
        <v>Cao Quốc Huy</v>
      </c>
      <c r="E1055" s="47" t="s">
        <v>7683</v>
      </c>
      <c r="F1055" s="45" t="s">
        <v>3917</v>
      </c>
      <c r="G1055" s="45" t="s">
        <v>32</v>
      </c>
      <c r="H1055" s="45" t="s">
        <v>33</v>
      </c>
      <c r="I1055" s="45"/>
      <c r="J1055" s="45"/>
      <c r="K1055" s="45"/>
      <c r="L1055" s="46"/>
      <c r="M1055" s="118">
        <v>12</v>
      </c>
      <c r="N1055" s="119" t="s">
        <v>24020</v>
      </c>
      <c r="O1055" s="45" t="s">
        <v>7686</v>
      </c>
      <c r="P1055" s="45"/>
      <c r="Q1055" s="45" t="s">
        <v>7684</v>
      </c>
      <c r="R1055" s="45" t="s">
        <v>25074</v>
      </c>
      <c r="S1055" s="48" t="s">
        <v>57</v>
      </c>
      <c r="T1055" s="50"/>
      <c r="U1055" s="45" t="s">
        <v>58</v>
      </c>
      <c r="V1055" s="50"/>
      <c r="W1055" s="45" t="s">
        <v>1040</v>
      </c>
      <c r="X1055" s="50"/>
    </row>
    <row r="1056" spans="1:24" s="51" customFormat="1" ht="15.75" x14ac:dyDescent="0.25">
      <c r="A1056" s="117">
        <v>1044</v>
      </c>
      <c r="B1056" s="47" t="s">
        <v>7689</v>
      </c>
      <c r="C1056" s="45" t="s">
        <v>7687</v>
      </c>
      <c r="D1056" s="45" t="str">
        <f>VLOOKUP(B1056,'ĐỢT 2 (3881))'!$B$14:$C$3894,2,0)</f>
        <v>Trần Đức Hiệp</v>
      </c>
      <c r="E1056" s="47" t="s">
        <v>7689</v>
      </c>
      <c r="F1056" s="45" t="s">
        <v>2792</v>
      </c>
      <c r="G1056" s="45" t="s">
        <v>32</v>
      </c>
      <c r="H1056" s="45" t="s">
        <v>33</v>
      </c>
      <c r="I1056" s="45"/>
      <c r="J1056" s="45"/>
      <c r="K1056" s="45"/>
      <c r="L1056" s="46"/>
      <c r="M1056" s="118">
        <v>12</v>
      </c>
      <c r="N1056" s="119" t="s">
        <v>24020</v>
      </c>
      <c r="O1056" s="45" t="s">
        <v>7694</v>
      </c>
      <c r="P1056" s="45"/>
      <c r="Q1056" s="45" t="s">
        <v>7690</v>
      </c>
      <c r="R1056" s="45" t="s">
        <v>25075</v>
      </c>
      <c r="S1056" s="48" t="s">
        <v>1731</v>
      </c>
      <c r="T1056" s="50"/>
      <c r="U1056" s="45" t="s">
        <v>7692</v>
      </c>
      <c r="V1056" s="50"/>
      <c r="W1056" s="45" t="s">
        <v>7693</v>
      </c>
      <c r="X1056" s="50"/>
    </row>
    <row r="1057" spans="1:24" s="51" customFormat="1" ht="15.75" x14ac:dyDescent="0.25">
      <c r="A1057" s="117">
        <v>1045</v>
      </c>
      <c r="B1057" s="47" t="s">
        <v>7697</v>
      </c>
      <c r="C1057" s="45" t="s">
        <v>7695</v>
      </c>
      <c r="D1057" s="45" t="str">
        <f>VLOOKUP(B1057,'ĐỢT 2 (3881))'!$B$14:$C$3894,2,0)</f>
        <v>Nguyễn Hoàng Hiếu</v>
      </c>
      <c r="E1057" s="47" t="s">
        <v>7697</v>
      </c>
      <c r="F1057" s="45" t="s">
        <v>7698</v>
      </c>
      <c r="G1057" s="45" t="s">
        <v>32</v>
      </c>
      <c r="H1057" s="45" t="s">
        <v>126</v>
      </c>
      <c r="I1057" s="45"/>
      <c r="J1057" s="45"/>
      <c r="K1057" s="45"/>
      <c r="L1057" s="46"/>
      <c r="M1057" s="118">
        <v>12</v>
      </c>
      <c r="N1057" s="119" t="s">
        <v>24020</v>
      </c>
      <c r="O1057" s="45" t="s">
        <v>7701</v>
      </c>
      <c r="P1057" s="45"/>
      <c r="Q1057" s="45" t="s">
        <v>7699</v>
      </c>
      <c r="R1057" s="45" t="s">
        <v>25076</v>
      </c>
      <c r="S1057" s="48" t="s">
        <v>36</v>
      </c>
      <c r="T1057" s="50"/>
      <c r="U1057" s="45" t="s">
        <v>2059</v>
      </c>
      <c r="V1057" s="50"/>
      <c r="W1057" s="45" t="s">
        <v>6034</v>
      </c>
      <c r="X1057" s="50"/>
    </row>
    <row r="1058" spans="1:24" s="51" customFormat="1" ht="15.75" x14ac:dyDescent="0.25">
      <c r="A1058" s="117">
        <v>1046</v>
      </c>
      <c r="B1058" s="47" t="s">
        <v>7704</v>
      </c>
      <c r="C1058" s="45" t="s">
        <v>7702</v>
      </c>
      <c r="D1058" s="45" t="str">
        <f>VLOOKUP(B1058,'ĐỢT 2 (3881))'!$B$14:$C$3894,2,0)</f>
        <v>Bùi Nhật Quang</v>
      </c>
      <c r="E1058" s="47" t="s">
        <v>7704</v>
      </c>
      <c r="F1058" s="45" t="s">
        <v>7705</v>
      </c>
      <c r="G1058" s="45" t="s">
        <v>32</v>
      </c>
      <c r="H1058" s="45" t="s">
        <v>5380</v>
      </c>
      <c r="I1058" s="45"/>
      <c r="J1058" s="45"/>
      <c r="K1058" s="45"/>
      <c r="L1058" s="46"/>
      <c r="M1058" s="118">
        <v>12</v>
      </c>
      <c r="N1058" s="119" t="s">
        <v>24020</v>
      </c>
      <c r="O1058" s="45" t="s">
        <v>7709</v>
      </c>
      <c r="P1058" s="45"/>
      <c r="Q1058" s="45" t="s">
        <v>7706</v>
      </c>
      <c r="R1058" s="45" t="s">
        <v>25077</v>
      </c>
      <c r="S1058" s="48" t="s">
        <v>36</v>
      </c>
      <c r="T1058" s="50"/>
      <c r="U1058" s="45" t="s">
        <v>569</v>
      </c>
      <c r="V1058" s="50"/>
      <c r="W1058" s="45" t="s">
        <v>7708</v>
      </c>
      <c r="X1058" s="50"/>
    </row>
    <row r="1059" spans="1:24" s="51" customFormat="1" ht="15.75" x14ac:dyDescent="0.25">
      <c r="A1059" s="117">
        <v>1047</v>
      </c>
      <c r="B1059" s="47" t="s">
        <v>7712</v>
      </c>
      <c r="C1059" s="45" t="s">
        <v>7710</v>
      </c>
      <c r="D1059" s="45" t="str">
        <f>VLOOKUP(B1059,'ĐỢT 2 (3881))'!$B$14:$C$3894,2,0)</f>
        <v>Trần Việt Bảo Vương</v>
      </c>
      <c r="E1059" s="47" t="s">
        <v>7712</v>
      </c>
      <c r="F1059" s="45" t="s">
        <v>7713</v>
      </c>
      <c r="G1059" s="45" t="s">
        <v>32</v>
      </c>
      <c r="H1059" s="45" t="s">
        <v>33</v>
      </c>
      <c r="I1059" s="45"/>
      <c r="J1059" s="45"/>
      <c r="K1059" s="45"/>
      <c r="L1059" s="46"/>
      <c r="M1059" s="118">
        <v>12</v>
      </c>
      <c r="N1059" s="119" t="s">
        <v>24020</v>
      </c>
      <c r="O1059" s="45" t="s">
        <v>7716</v>
      </c>
      <c r="P1059" s="45"/>
      <c r="Q1059" s="45" t="s">
        <v>7714</v>
      </c>
      <c r="R1059" s="45" t="s">
        <v>25078</v>
      </c>
      <c r="S1059" s="48" t="s">
        <v>335</v>
      </c>
      <c r="T1059" s="50"/>
      <c r="U1059" s="45" t="s">
        <v>2570</v>
      </c>
      <c r="V1059" s="50"/>
      <c r="W1059" s="45" t="s">
        <v>5716</v>
      </c>
      <c r="X1059" s="50"/>
    </row>
    <row r="1060" spans="1:24" s="51" customFormat="1" ht="15.75" x14ac:dyDescent="0.25">
      <c r="A1060" s="117">
        <v>1048</v>
      </c>
      <c r="B1060" s="47" t="s">
        <v>7719</v>
      </c>
      <c r="C1060" s="45" t="s">
        <v>7717</v>
      </c>
      <c r="D1060" s="45" t="str">
        <f>VLOOKUP(B1060,'ĐỢT 2 (3881))'!$B$14:$C$3894,2,0)</f>
        <v>Nguyễn Thanh Sang</v>
      </c>
      <c r="E1060" s="47" t="s">
        <v>7719</v>
      </c>
      <c r="F1060" s="45" t="s">
        <v>1355</v>
      </c>
      <c r="G1060" s="45" t="s">
        <v>32</v>
      </c>
      <c r="H1060" s="45" t="s">
        <v>965</v>
      </c>
      <c r="I1060" s="45"/>
      <c r="J1060" s="45"/>
      <c r="K1060" s="45"/>
      <c r="L1060" s="46"/>
      <c r="M1060" s="118">
        <v>12</v>
      </c>
      <c r="N1060" s="119" t="s">
        <v>24020</v>
      </c>
      <c r="O1060" s="45" t="s">
        <v>7723</v>
      </c>
      <c r="P1060" s="45"/>
      <c r="Q1060" s="45" t="s">
        <v>7720</v>
      </c>
      <c r="R1060" s="45" t="s">
        <v>25079</v>
      </c>
      <c r="S1060" s="48" t="s">
        <v>211</v>
      </c>
      <c r="T1060" s="50"/>
      <c r="U1060" s="45" t="s">
        <v>212</v>
      </c>
      <c r="V1060" s="50"/>
      <c r="W1060" s="45" t="s">
        <v>7722</v>
      </c>
      <c r="X1060" s="50"/>
    </row>
    <row r="1061" spans="1:24" s="51" customFormat="1" ht="15.75" x14ac:dyDescent="0.25">
      <c r="A1061" s="117">
        <v>1049</v>
      </c>
      <c r="B1061" s="47" t="s">
        <v>7726</v>
      </c>
      <c r="C1061" s="45" t="s">
        <v>7724</v>
      </c>
      <c r="D1061" s="45" t="str">
        <f>VLOOKUP(B1061,'ĐỢT 2 (3881))'!$B$14:$C$3894,2,0)</f>
        <v>Thái Văn Thuận</v>
      </c>
      <c r="E1061" s="47" t="s">
        <v>7726</v>
      </c>
      <c r="F1061" s="45" t="s">
        <v>408</v>
      </c>
      <c r="G1061" s="45" t="s">
        <v>32</v>
      </c>
      <c r="H1061" s="45" t="s">
        <v>33</v>
      </c>
      <c r="I1061" s="45"/>
      <c r="J1061" s="45"/>
      <c r="K1061" s="45"/>
      <c r="L1061" s="46"/>
      <c r="M1061" s="118">
        <v>12</v>
      </c>
      <c r="N1061" s="119" t="s">
        <v>24020</v>
      </c>
      <c r="O1061" s="45" t="s">
        <v>7730</v>
      </c>
      <c r="P1061" s="45"/>
      <c r="Q1061" s="45" t="s">
        <v>7727</v>
      </c>
      <c r="R1061" s="45" t="s">
        <v>25080</v>
      </c>
      <c r="S1061" s="48" t="s">
        <v>88</v>
      </c>
      <c r="T1061" s="50"/>
      <c r="U1061" s="45" t="s">
        <v>1358</v>
      </c>
      <c r="V1061" s="50"/>
      <c r="W1061" s="45" t="s">
        <v>7729</v>
      </c>
      <c r="X1061" s="50"/>
    </row>
    <row r="1062" spans="1:24" s="51" customFormat="1" ht="15.75" x14ac:dyDescent="0.25">
      <c r="A1062" s="117">
        <v>1050</v>
      </c>
      <c r="B1062" s="47" t="s">
        <v>7733</v>
      </c>
      <c r="C1062" s="45" t="s">
        <v>7731</v>
      </c>
      <c r="D1062" s="45" t="str">
        <f>VLOOKUP(B1062,'ĐỢT 2 (3881))'!$B$14:$C$3894,2,0)</f>
        <v>Hồ Tú</v>
      </c>
      <c r="E1062" s="47" t="s">
        <v>7733</v>
      </c>
      <c r="F1062" s="45" t="s">
        <v>5728</v>
      </c>
      <c r="G1062" s="45" t="s">
        <v>32</v>
      </c>
      <c r="H1062" s="45" t="s">
        <v>33</v>
      </c>
      <c r="I1062" s="45"/>
      <c r="J1062" s="45"/>
      <c r="K1062" s="45"/>
      <c r="L1062" s="46"/>
      <c r="M1062" s="118">
        <v>12</v>
      </c>
      <c r="N1062" s="119" t="s">
        <v>24020</v>
      </c>
      <c r="O1062" s="45" t="s">
        <v>7738</v>
      </c>
      <c r="P1062" s="45"/>
      <c r="Q1062" s="45" t="s">
        <v>7734</v>
      </c>
      <c r="R1062" s="45" t="s">
        <v>25081</v>
      </c>
      <c r="S1062" s="48" t="s">
        <v>139</v>
      </c>
      <c r="T1062" s="50"/>
      <c r="U1062" s="45" t="s">
        <v>7736</v>
      </c>
      <c r="V1062" s="50"/>
      <c r="W1062" s="45" t="s">
        <v>7737</v>
      </c>
      <c r="X1062" s="50"/>
    </row>
    <row r="1063" spans="1:24" s="51" customFormat="1" ht="15.75" x14ac:dyDescent="0.25">
      <c r="A1063" s="117">
        <v>1051</v>
      </c>
      <c r="B1063" s="47" t="s">
        <v>7741</v>
      </c>
      <c r="C1063" s="45" t="s">
        <v>7739</v>
      </c>
      <c r="D1063" s="45" t="str">
        <f>VLOOKUP(B1063,'ĐỢT 2 (3881))'!$B$14:$C$3894,2,0)</f>
        <v>Trương Hoài Chung</v>
      </c>
      <c r="E1063" s="47" t="s">
        <v>7741</v>
      </c>
      <c r="F1063" s="45" t="s">
        <v>2009</v>
      </c>
      <c r="G1063" s="45" t="s">
        <v>32</v>
      </c>
      <c r="H1063" s="45" t="s">
        <v>361</v>
      </c>
      <c r="I1063" s="45"/>
      <c r="J1063" s="45"/>
      <c r="K1063" s="45"/>
      <c r="L1063" s="46"/>
      <c r="M1063" s="118">
        <v>12</v>
      </c>
      <c r="N1063" s="119" t="s">
        <v>24020</v>
      </c>
      <c r="O1063" s="45" t="s">
        <v>7745</v>
      </c>
      <c r="P1063" s="45"/>
      <c r="Q1063" s="45" t="s">
        <v>7742</v>
      </c>
      <c r="R1063" s="45" t="s">
        <v>25082</v>
      </c>
      <c r="S1063" s="48" t="s">
        <v>77</v>
      </c>
      <c r="T1063" s="50"/>
      <c r="U1063" s="45" t="s">
        <v>1775</v>
      </c>
      <c r="V1063" s="50"/>
      <c r="W1063" s="45" t="s">
        <v>7744</v>
      </c>
      <c r="X1063" s="50"/>
    </row>
    <row r="1064" spans="1:24" s="51" customFormat="1" ht="15.75" x14ac:dyDescent="0.25">
      <c r="A1064" s="117">
        <v>1052</v>
      </c>
      <c r="B1064" s="47" t="s">
        <v>7748</v>
      </c>
      <c r="C1064" s="45" t="s">
        <v>7746</v>
      </c>
      <c r="D1064" s="45" t="str">
        <f>VLOOKUP(B1064,'ĐỢT 2 (3881))'!$B$14:$C$3894,2,0)</f>
        <v>Quan Đạt Oai</v>
      </c>
      <c r="E1064" s="47" t="s">
        <v>7748</v>
      </c>
      <c r="F1064" s="45" t="s">
        <v>673</v>
      </c>
      <c r="G1064" s="45" t="s">
        <v>32</v>
      </c>
      <c r="H1064" s="45" t="s">
        <v>126</v>
      </c>
      <c r="I1064" s="45"/>
      <c r="J1064" s="45"/>
      <c r="K1064" s="45"/>
      <c r="L1064" s="46"/>
      <c r="M1064" s="118">
        <v>12</v>
      </c>
      <c r="N1064" s="119" t="s">
        <v>24020</v>
      </c>
      <c r="O1064" s="45" t="s">
        <v>7751</v>
      </c>
      <c r="P1064" s="45"/>
      <c r="Q1064" s="45" t="s">
        <v>7749</v>
      </c>
      <c r="R1064" s="45" t="s">
        <v>25083</v>
      </c>
      <c r="S1064" s="48" t="s">
        <v>57</v>
      </c>
      <c r="T1064" s="50"/>
      <c r="U1064" s="45" t="s">
        <v>239</v>
      </c>
      <c r="V1064" s="50"/>
      <c r="W1064" s="45" t="s">
        <v>2675</v>
      </c>
      <c r="X1064" s="50"/>
    </row>
    <row r="1065" spans="1:24" s="51" customFormat="1" ht="15.75" x14ac:dyDescent="0.25">
      <c r="A1065" s="117">
        <v>1053</v>
      </c>
      <c r="B1065" s="47" t="s">
        <v>7754</v>
      </c>
      <c r="C1065" s="45" t="s">
        <v>7752</v>
      </c>
      <c r="D1065" s="45" t="str">
        <f>VLOOKUP(B1065,'ĐỢT 2 (3881))'!$B$14:$C$3894,2,0)</f>
        <v>Trần Xuân Hóa</v>
      </c>
      <c r="E1065" s="47" t="s">
        <v>7754</v>
      </c>
      <c r="F1065" s="45" t="s">
        <v>622</v>
      </c>
      <c r="G1065" s="45" t="s">
        <v>32</v>
      </c>
      <c r="H1065" s="45" t="s">
        <v>33</v>
      </c>
      <c r="I1065" s="45"/>
      <c r="J1065" s="45"/>
      <c r="K1065" s="45"/>
      <c r="L1065" s="46"/>
      <c r="M1065" s="118">
        <v>12</v>
      </c>
      <c r="N1065" s="119" t="s">
        <v>24020</v>
      </c>
      <c r="O1065" s="45" t="s">
        <v>7757</v>
      </c>
      <c r="P1065" s="45"/>
      <c r="Q1065" s="45" t="s">
        <v>7755</v>
      </c>
      <c r="R1065" s="45" t="s">
        <v>25084</v>
      </c>
      <c r="S1065" s="48" t="s">
        <v>77</v>
      </c>
      <c r="T1065" s="50"/>
      <c r="U1065" s="45" t="s">
        <v>2209</v>
      </c>
      <c r="V1065" s="50"/>
      <c r="W1065" s="45" t="s">
        <v>4272</v>
      </c>
      <c r="X1065" s="50"/>
    </row>
    <row r="1066" spans="1:24" s="51" customFormat="1" ht="15.75" x14ac:dyDescent="0.25">
      <c r="A1066" s="117">
        <v>1054</v>
      </c>
      <c r="B1066" s="47" t="s">
        <v>7760</v>
      </c>
      <c r="C1066" s="45" t="s">
        <v>7758</v>
      </c>
      <c r="D1066" s="45" t="str">
        <f>VLOOKUP(B1066,'ĐỢT 2 (3881))'!$B$14:$C$3894,2,0)</f>
        <v>Lê Thị Thu Huệ</v>
      </c>
      <c r="E1066" s="47" t="s">
        <v>7760</v>
      </c>
      <c r="F1066" s="45" t="s">
        <v>7015</v>
      </c>
      <c r="G1066" s="45" t="s">
        <v>1597</v>
      </c>
      <c r="H1066" s="45" t="s">
        <v>33</v>
      </c>
      <c r="I1066" s="45"/>
      <c r="J1066" s="45"/>
      <c r="K1066" s="45"/>
      <c r="L1066" s="46"/>
      <c r="M1066" s="118">
        <v>12</v>
      </c>
      <c r="N1066" s="119" t="s">
        <v>24020</v>
      </c>
      <c r="O1066" s="45" t="s">
        <v>7763</v>
      </c>
      <c r="P1066" s="45"/>
      <c r="Q1066" s="45"/>
      <c r="R1066" s="45" t="s">
        <v>25085</v>
      </c>
      <c r="S1066" s="48" t="s">
        <v>522</v>
      </c>
      <c r="T1066" s="50"/>
      <c r="U1066" s="45" t="s">
        <v>1062</v>
      </c>
      <c r="V1066" s="50"/>
      <c r="W1066" s="45" t="s">
        <v>7762</v>
      </c>
      <c r="X1066" s="50"/>
    </row>
    <row r="1067" spans="1:24" s="51" customFormat="1" ht="15.75" x14ac:dyDescent="0.25">
      <c r="A1067" s="117">
        <v>1055</v>
      </c>
      <c r="B1067" s="47" t="s">
        <v>7766</v>
      </c>
      <c r="C1067" s="45" t="s">
        <v>7764</v>
      </c>
      <c r="D1067" s="45" t="str">
        <f>VLOOKUP(B1067,'ĐỢT 2 (3881))'!$B$14:$C$3894,2,0)</f>
        <v>Hồ Diệp Quyên</v>
      </c>
      <c r="E1067" s="47" t="s">
        <v>7766</v>
      </c>
      <c r="F1067" s="45" t="s">
        <v>7767</v>
      </c>
      <c r="G1067" s="45" t="s">
        <v>1597</v>
      </c>
      <c r="H1067" s="45" t="s">
        <v>33</v>
      </c>
      <c r="I1067" s="45"/>
      <c r="J1067" s="45"/>
      <c r="K1067" s="45"/>
      <c r="L1067" s="46"/>
      <c r="M1067" s="118">
        <v>12</v>
      </c>
      <c r="N1067" s="119" t="s">
        <v>24020</v>
      </c>
      <c r="O1067" s="45" t="s">
        <v>7771</v>
      </c>
      <c r="P1067" s="45"/>
      <c r="Q1067" s="45" t="s">
        <v>7768</v>
      </c>
      <c r="R1067" s="45" t="s">
        <v>25086</v>
      </c>
      <c r="S1067" s="48" t="s">
        <v>77</v>
      </c>
      <c r="T1067" s="50"/>
      <c r="U1067" s="45" t="s">
        <v>967</v>
      </c>
      <c r="V1067" s="50"/>
      <c r="W1067" s="45" t="s">
        <v>7770</v>
      </c>
      <c r="X1067" s="50"/>
    </row>
    <row r="1068" spans="1:24" s="51" customFormat="1" ht="15.75" x14ac:dyDescent="0.25">
      <c r="A1068" s="117">
        <v>1056</v>
      </c>
      <c r="B1068" s="47" t="s">
        <v>7774</v>
      </c>
      <c r="C1068" s="45" t="s">
        <v>7772</v>
      </c>
      <c r="D1068" s="45" t="str">
        <f>VLOOKUP(B1068,'ĐỢT 2 (3881))'!$B$14:$C$3894,2,0)</f>
        <v>Nguyễn Đức Khải</v>
      </c>
      <c r="E1068" s="47" t="s">
        <v>7774</v>
      </c>
      <c r="F1068" s="45" t="s">
        <v>3656</v>
      </c>
      <c r="G1068" s="45" t="s">
        <v>32</v>
      </c>
      <c r="H1068" s="45" t="s">
        <v>33</v>
      </c>
      <c r="I1068" s="45"/>
      <c r="J1068" s="45"/>
      <c r="K1068" s="45"/>
      <c r="L1068" s="46"/>
      <c r="M1068" s="118">
        <v>12</v>
      </c>
      <c r="N1068" s="119" t="s">
        <v>24020</v>
      </c>
      <c r="O1068" s="45" t="s">
        <v>7779</v>
      </c>
      <c r="P1068" s="45"/>
      <c r="Q1068" s="45" t="s">
        <v>7775</v>
      </c>
      <c r="R1068" s="45" t="s">
        <v>25087</v>
      </c>
      <c r="S1068" s="48" t="s">
        <v>4031</v>
      </c>
      <c r="T1068" s="50"/>
      <c r="U1068" s="45" t="s">
        <v>7777</v>
      </c>
      <c r="V1068" s="50"/>
      <c r="W1068" s="45" t="s">
        <v>7778</v>
      </c>
      <c r="X1068" s="50"/>
    </row>
    <row r="1069" spans="1:24" s="51" customFormat="1" ht="15.75" x14ac:dyDescent="0.25">
      <c r="A1069" s="117">
        <v>1057</v>
      </c>
      <c r="B1069" s="47" t="s">
        <v>7782</v>
      </c>
      <c r="C1069" s="45" t="s">
        <v>7780</v>
      </c>
      <c r="D1069" s="45" t="str">
        <f>VLOOKUP(B1069,'ĐỢT 2 (3881))'!$B$14:$C$3894,2,0)</f>
        <v>Nguyễn Hoàng Minh Huy</v>
      </c>
      <c r="E1069" s="47" t="s">
        <v>7782</v>
      </c>
      <c r="F1069" s="45" t="s">
        <v>7783</v>
      </c>
      <c r="G1069" s="45" t="s">
        <v>32</v>
      </c>
      <c r="H1069" s="45" t="s">
        <v>33</v>
      </c>
      <c r="I1069" s="45"/>
      <c r="J1069" s="45"/>
      <c r="K1069" s="45"/>
      <c r="L1069" s="46"/>
      <c r="M1069" s="118">
        <v>12</v>
      </c>
      <c r="N1069" s="119" t="s">
        <v>24020</v>
      </c>
      <c r="O1069" s="45" t="s">
        <v>7787</v>
      </c>
      <c r="P1069" s="45"/>
      <c r="Q1069" s="45" t="s">
        <v>7784</v>
      </c>
      <c r="R1069" s="45" t="s">
        <v>25088</v>
      </c>
      <c r="S1069" s="48" t="s">
        <v>57</v>
      </c>
      <c r="T1069" s="50"/>
      <c r="U1069" s="45" t="s">
        <v>445</v>
      </c>
      <c r="V1069" s="50"/>
      <c r="W1069" s="45" t="s">
        <v>7786</v>
      </c>
      <c r="X1069" s="50"/>
    </row>
    <row r="1070" spans="1:24" s="51" customFormat="1" ht="15.75" x14ac:dyDescent="0.25">
      <c r="A1070" s="117">
        <v>1058</v>
      </c>
      <c r="B1070" s="47" t="s">
        <v>7790</v>
      </c>
      <c r="C1070" s="45" t="s">
        <v>7788</v>
      </c>
      <c r="D1070" s="45" t="str">
        <f>VLOOKUP(B1070,'ĐỢT 2 (3881))'!$B$14:$C$3894,2,0)</f>
        <v>Đoàn Vũ Thanh Hòa</v>
      </c>
      <c r="E1070" s="47" t="s">
        <v>7790</v>
      </c>
      <c r="F1070" s="45" t="s">
        <v>7791</v>
      </c>
      <c r="G1070" s="45" t="s">
        <v>32</v>
      </c>
      <c r="H1070" s="45" t="s">
        <v>2035</v>
      </c>
      <c r="I1070" s="45"/>
      <c r="J1070" s="45"/>
      <c r="K1070" s="45"/>
      <c r="L1070" s="46"/>
      <c r="M1070" s="118">
        <v>12</v>
      </c>
      <c r="N1070" s="119" t="s">
        <v>24020</v>
      </c>
      <c r="O1070" s="45" t="s">
        <v>7794</v>
      </c>
      <c r="P1070" s="45"/>
      <c r="Q1070" s="45"/>
      <c r="R1070" s="45" t="s">
        <v>25089</v>
      </c>
      <c r="S1070" s="48" t="s">
        <v>335</v>
      </c>
      <c r="T1070" s="50"/>
      <c r="U1070" s="45" t="s">
        <v>2570</v>
      </c>
      <c r="V1070" s="50"/>
      <c r="W1070" s="45" t="s">
        <v>7793</v>
      </c>
      <c r="X1070" s="50"/>
    </row>
    <row r="1071" spans="1:24" s="51" customFormat="1" ht="15.75" x14ac:dyDescent="0.25">
      <c r="A1071" s="117">
        <v>1059</v>
      </c>
      <c r="B1071" s="47" t="s">
        <v>7797</v>
      </c>
      <c r="C1071" s="45" t="s">
        <v>7795</v>
      </c>
      <c r="D1071" s="45" t="str">
        <f>VLOOKUP(B1071,'ĐỢT 2 (3881))'!$B$14:$C$3894,2,0)</f>
        <v>Lê Quốc Bảo</v>
      </c>
      <c r="E1071" s="47" t="s">
        <v>7797</v>
      </c>
      <c r="F1071" s="45" t="s">
        <v>5539</v>
      </c>
      <c r="G1071" s="45" t="s">
        <v>32</v>
      </c>
      <c r="H1071" s="45" t="s">
        <v>1038</v>
      </c>
      <c r="I1071" s="45"/>
      <c r="J1071" s="45"/>
      <c r="K1071" s="45"/>
      <c r="L1071" s="46"/>
      <c r="M1071" s="118">
        <v>12</v>
      </c>
      <c r="N1071" s="119" t="s">
        <v>24020</v>
      </c>
      <c r="O1071" s="45" t="s">
        <v>7800</v>
      </c>
      <c r="P1071" s="45"/>
      <c r="Q1071" s="45" t="s">
        <v>7798</v>
      </c>
      <c r="R1071" s="45" t="s">
        <v>25090</v>
      </c>
      <c r="S1071" s="48" t="s">
        <v>57</v>
      </c>
      <c r="T1071" s="50"/>
      <c r="U1071" s="45" t="s">
        <v>58</v>
      </c>
      <c r="V1071" s="50"/>
      <c r="W1071" s="45" t="s">
        <v>4000</v>
      </c>
      <c r="X1071" s="50"/>
    </row>
    <row r="1072" spans="1:24" s="51" customFormat="1" ht="15.75" x14ac:dyDescent="0.25">
      <c r="A1072" s="117">
        <v>1060</v>
      </c>
      <c r="B1072" s="47" t="s">
        <v>7803</v>
      </c>
      <c r="C1072" s="45" t="s">
        <v>7801</v>
      </c>
      <c r="D1072" s="45" t="str">
        <f>VLOOKUP(B1072,'ĐỢT 2 (3881))'!$B$14:$C$3894,2,0)</f>
        <v>Nguyễn Thị Thùy Vân</v>
      </c>
      <c r="E1072" s="47" t="s">
        <v>7803</v>
      </c>
      <c r="F1072" s="45" t="s">
        <v>7804</v>
      </c>
      <c r="G1072" s="45" t="s">
        <v>1597</v>
      </c>
      <c r="H1072" s="45" t="s">
        <v>965</v>
      </c>
      <c r="I1072" s="45"/>
      <c r="J1072" s="45"/>
      <c r="K1072" s="45"/>
      <c r="L1072" s="46"/>
      <c r="M1072" s="118">
        <v>12</v>
      </c>
      <c r="N1072" s="119" t="s">
        <v>24020</v>
      </c>
      <c r="O1072" s="45" t="s">
        <v>7807</v>
      </c>
      <c r="P1072" s="45"/>
      <c r="Q1072" s="45" t="s">
        <v>7805</v>
      </c>
      <c r="R1072" s="45" t="s">
        <v>25091</v>
      </c>
      <c r="S1072" s="48" t="s">
        <v>46</v>
      </c>
      <c r="T1072" s="50"/>
      <c r="U1072" s="45" t="s">
        <v>1349</v>
      </c>
      <c r="V1072" s="50"/>
      <c r="W1072" s="45" t="s">
        <v>3733</v>
      </c>
      <c r="X1072" s="50"/>
    </row>
    <row r="1073" spans="1:24" s="51" customFormat="1" ht="15.75" x14ac:dyDescent="0.25">
      <c r="A1073" s="117">
        <v>1061</v>
      </c>
      <c r="B1073" s="47" t="s">
        <v>7818</v>
      </c>
      <c r="C1073" s="45" t="s">
        <v>7816</v>
      </c>
      <c r="D1073" s="45" t="str">
        <f>VLOOKUP(B1073,'ĐỢT 2 (3881))'!$B$14:$C$3894,2,0)</f>
        <v>Nguyễn Chí Thiện</v>
      </c>
      <c r="E1073" s="47" t="s">
        <v>7818</v>
      </c>
      <c r="F1073" s="45" t="s">
        <v>1479</v>
      </c>
      <c r="G1073" s="45" t="s">
        <v>32</v>
      </c>
      <c r="H1073" s="45" t="s">
        <v>33</v>
      </c>
      <c r="I1073" s="45"/>
      <c r="J1073" s="45"/>
      <c r="K1073" s="45"/>
      <c r="L1073" s="46"/>
      <c r="M1073" s="118">
        <v>12</v>
      </c>
      <c r="N1073" s="119" t="s">
        <v>24020</v>
      </c>
      <c r="O1073" s="45" t="s">
        <v>7821</v>
      </c>
      <c r="P1073" s="45"/>
      <c r="Q1073" s="45" t="s">
        <v>7819</v>
      </c>
      <c r="R1073" s="45" t="s">
        <v>25092</v>
      </c>
      <c r="S1073" s="48" t="s">
        <v>211</v>
      </c>
      <c r="T1073" s="50"/>
      <c r="U1073" s="45" t="s">
        <v>273</v>
      </c>
      <c r="V1073" s="50"/>
      <c r="W1073" s="45" t="s">
        <v>1865</v>
      </c>
      <c r="X1073" s="50"/>
    </row>
    <row r="1074" spans="1:24" s="51" customFormat="1" ht="15.75" x14ac:dyDescent="0.25">
      <c r="A1074" s="117">
        <v>1062</v>
      </c>
      <c r="B1074" s="47" t="s">
        <v>7824</v>
      </c>
      <c r="C1074" s="45" t="s">
        <v>7822</v>
      </c>
      <c r="D1074" s="45" t="str">
        <f>VLOOKUP(B1074,'ĐỢT 2 (3881))'!$B$14:$C$3894,2,0)</f>
        <v>Huỳnh Thiên Phúc</v>
      </c>
      <c r="E1074" s="47" t="s">
        <v>7824</v>
      </c>
      <c r="F1074" s="45" t="s">
        <v>7825</v>
      </c>
      <c r="G1074" s="45" t="s">
        <v>32</v>
      </c>
      <c r="H1074" s="45" t="s">
        <v>33</v>
      </c>
      <c r="I1074" s="45"/>
      <c r="J1074" s="45"/>
      <c r="K1074" s="45"/>
      <c r="L1074" s="46"/>
      <c r="M1074" s="118">
        <v>12</v>
      </c>
      <c r="N1074" s="119" t="s">
        <v>24020</v>
      </c>
      <c r="O1074" s="45" t="s">
        <v>7830</v>
      </c>
      <c r="P1074" s="45"/>
      <c r="Q1074" s="45" t="s">
        <v>7826</v>
      </c>
      <c r="R1074" s="45" t="s">
        <v>25093</v>
      </c>
      <c r="S1074" s="48" t="s">
        <v>2091</v>
      </c>
      <c r="T1074" s="50"/>
      <c r="U1074" s="45" t="s">
        <v>7828</v>
      </c>
      <c r="V1074" s="50"/>
      <c r="W1074" s="45" t="s">
        <v>7829</v>
      </c>
      <c r="X1074" s="50"/>
    </row>
    <row r="1075" spans="1:24" s="51" customFormat="1" ht="15.75" x14ac:dyDescent="0.25">
      <c r="A1075" s="117">
        <v>1063</v>
      </c>
      <c r="B1075" s="47" t="s">
        <v>7833</v>
      </c>
      <c r="C1075" s="45" t="s">
        <v>7831</v>
      </c>
      <c r="D1075" s="45" t="str">
        <f>VLOOKUP(B1075,'ĐỢT 2 (3881))'!$B$14:$C$3894,2,0)</f>
        <v>Trần Mạnh Tường</v>
      </c>
      <c r="E1075" s="47" t="s">
        <v>7833</v>
      </c>
      <c r="F1075" s="45" t="s">
        <v>1533</v>
      </c>
      <c r="G1075" s="45" t="s">
        <v>32</v>
      </c>
      <c r="H1075" s="45" t="s">
        <v>7834</v>
      </c>
      <c r="I1075" s="45"/>
      <c r="J1075" s="45"/>
      <c r="K1075" s="45"/>
      <c r="L1075" s="46"/>
      <c r="M1075" s="118">
        <v>12</v>
      </c>
      <c r="N1075" s="119" t="s">
        <v>24020</v>
      </c>
      <c r="O1075" s="45" t="s">
        <v>7838</v>
      </c>
      <c r="P1075" s="45"/>
      <c r="Q1075" s="45" t="s">
        <v>7835</v>
      </c>
      <c r="R1075" s="45" t="s">
        <v>25094</v>
      </c>
      <c r="S1075" s="48" t="s">
        <v>200</v>
      </c>
      <c r="T1075" s="50"/>
      <c r="U1075" s="45" t="s">
        <v>201</v>
      </c>
      <c r="V1075" s="50"/>
      <c r="W1075" s="45" t="s">
        <v>7837</v>
      </c>
      <c r="X1075" s="50"/>
    </row>
    <row r="1076" spans="1:24" s="51" customFormat="1" ht="15.75" x14ac:dyDescent="0.25">
      <c r="A1076" s="117">
        <v>1064</v>
      </c>
      <c r="B1076" s="47" t="s">
        <v>7841</v>
      </c>
      <c r="C1076" s="45" t="s">
        <v>7839</v>
      </c>
      <c r="D1076" s="45" t="str">
        <f>VLOOKUP(B1076,'ĐỢT 2 (3881))'!$B$14:$C$3894,2,0)</f>
        <v>Hồ Quí Tộc</v>
      </c>
      <c r="E1076" s="47" t="s">
        <v>7841</v>
      </c>
      <c r="F1076" s="45" t="s">
        <v>7842</v>
      </c>
      <c r="G1076" s="45" t="s">
        <v>32</v>
      </c>
      <c r="H1076" s="45" t="s">
        <v>33</v>
      </c>
      <c r="I1076" s="45"/>
      <c r="J1076" s="45"/>
      <c r="K1076" s="45"/>
      <c r="L1076" s="46"/>
      <c r="M1076" s="118">
        <v>12</v>
      </c>
      <c r="N1076" s="119" t="s">
        <v>24020</v>
      </c>
      <c r="O1076" s="45" t="s">
        <v>7846</v>
      </c>
      <c r="P1076" s="45"/>
      <c r="Q1076" s="45" t="s">
        <v>7843</v>
      </c>
      <c r="R1076" s="45" t="s">
        <v>25095</v>
      </c>
      <c r="S1076" s="48" t="s">
        <v>200</v>
      </c>
      <c r="T1076" s="50"/>
      <c r="U1076" s="45" t="s">
        <v>201</v>
      </c>
      <c r="V1076" s="50"/>
      <c r="W1076" s="45" t="s">
        <v>7845</v>
      </c>
      <c r="X1076" s="50"/>
    </row>
    <row r="1077" spans="1:24" s="51" customFormat="1" ht="15.75" x14ac:dyDescent="0.25">
      <c r="A1077" s="117">
        <v>1065</v>
      </c>
      <c r="B1077" s="47" t="s">
        <v>7849</v>
      </c>
      <c r="C1077" s="45" t="s">
        <v>7847</v>
      </c>
      <c r="D1077" s="45" t="str">
        <f>VLOOKUP(B1077,'ĐỢT 2 (3881))'!$B$14:$C$3894,2,0)</f>
        <v>Tôn Chí Hùng</v>
      </c>
      <c r="E1077" s="47" t="s">
        <v>7849</v>
      </c>
      <c r="F1077" s="45" t="s">
        <v>3517</v>
      </c>
      <c r="G1077" s="45" t="s">
        <v>32</v>
      </c>
      <c r="H1077" s="45" t="s">
        <v>74</v>
      </c>
      <c r="I1077" s="45"/>
      <c r="J1077" s="45"/>
      <c r="K1077" s="45"/>
      <c r="L1077" s="46"/>
      <c r="M1077" s="118">
        <v>12</v>
      </c>
      <c r="N1077" s="119" t="s">
        <v>24020</v>
      </c>
      <c r="O1077" s="45" t="s">
        <v>7852</v>
      </c>
      <c r="P1077" s="45"/>
      <c r="Q1077" s="45" t="s">
        <v>7850</v>
      </c>
      <c r="R1077" s="45" t="s">
        <v>25096</v>
      </c>
      <c r="S1077" s="48" t="s">
        <v>57</v>
      </c>
      <c r="T1077" s="50"/>
      <c r="U1077" s="45" t="s">
        <v>221</v>
      </c>
      <c r="V1077" s="50"/>
      <c r="W1077" s="45" t="s">
        <v>7503</v>
      </c>
      <c r="X1077" s="50"/>
    </row>
    <row r="1078" spans="1:24" s="51" customFormat="1" ht="15.75" x14ac:dyDescent="0.25">
      <c r="A1078" s="117">
        <v>1066</v>
      </c>
      <c r="B1078" s="47" t="s">
        <v>7961</v>
      </c>
      <c r="C1078" s="45" t="s">
        <v>7959</v>
      </c>
      <c r="D1078" s="45" t="str">
        <f>VLOOKUP(B1078,'ĐỢT 2 (3881))'!$B$14:$C$3894,2,0)</f>
        <v>Đỗ Hồng Ân</v>
      </c>
      <c r="E1078" s="47" t="s">
        <v>7961</v>
      </c>
      <c r="F1078" s="45" t="s">
        <v>3702</v>
      </c>
      <c r="G1078" s="45" t="s">
        <v>32</v>
      </c>
      <c r="H1078" s="45" t="s">
        <v>33</v>
      </c>
      <c r="I1078" s="45"/>
      <c r="J1078" s="45"/>
      <c r="K1078" s="45"/>
      <c r="L1078" s="46"/>
      <c r="M1078" s="118">
        <v>12</v>
      </c>
      <c r="N1078" s="119" t="s">
        <v>24020</v>
      </c>
      <c r="O1078" s="45" t="s">
        <v>7965</v>
      </c>
      <c r="P1078" s="45"/>
      <c r="Q1078" s="45" t="s">
        <v>7962</v>
      </c>
      <c r="R1078" s="45" t="s">
        <v>25097</v>
      </c>
      <c r="S1078" s="48" t="s">
        <v>118</v>
      </c>
      <c r="T1078" s="50"/>
      <c r="U1078" s="45" t="s">
        <v>4566</v>
      </c>
      <c r="V1078" s="50"/>
      <c r="W1078" s="45" t="s">
        <v>7964</v>
      </c>
      <c r="X1078" s="50"/>
    </row>
    <row r="1079" spans="1:24" s="51" customFormat="1" ht="15.75" x14ac:dyDescent="0.25">
      <c r="A1079" s="117">
        <v>1067</v>
      </c>
      <c r="B1079" s="47" t="s">
        <v>8025</v>
      </c>
      <c r="C1079" s="45" t="s">
        <v>8023</v>
      </c>
      <c r="D1079" s="45" t="str">
        <f>VLOOKUP(B1079,'ĐỢT 2 (3881))'!$B$14:$C$3894,2,0)</f>
        <v>Nguyễn Phú Cường</v>
      </c>
      <c r="E1079" s="47" t="s">
        <v>8025</v>
      </c>
      <c r="F1079" s="45" t="s">
        <v>7541</v>
      </c>
      <c r="G1079" s="45" t="s">
        <v>32</v>
      </c>
      <c r="H1079" s="45" t="s">
        <v>2510</v>
      </c>
      <c r="I1079" s="45"/>
      <c r="J1079" s="45"/>
      <c r="K1079" s="45"/>
      <c r="L1079" s="46"/>
      <c r="M1079" s="118">
        <v>12</v>
      </c>
      <c r="N1079" s="119" t="s">
        <v>24020</v>
      </c>
      <c r="O1079" s="45" t="s">
        <v>8030</v>
      </c>
      <c r="P1079" s="45"/>
      <c r="Q1079" s="45" t="s">
        <v>8026</v>
      </c>
      <c r="R1079" s="45" t="s">
        <v>25098</v>
      </c>
      <c r="S1079" s="48" t="s">
        <v>504</v>
      </c>
      <c r="T1079" s="50"/>
      <c r="U1079" s="45" t="s">
        <v>8028</v>
      </c>
      <c r="V1079" s="50"/>
      <c r="W1079" s="45" t="s">
        <v>8029</v>
      </c>
      <c r="X1079" s="50"/>
    </row>
    <row r="1080" spans="1:24" s="51" customFormat="1" ht="15.75" x14ac:dyDescent="0.25">
      <c r="A1080" s="117">
        <v>1068</v>
      </c>
      <c r="B1080" s="47" t="s">
        <v>8033</v>
      </c>
      <c r="C1080" s="45" t="s">
        <v>8031</v>
      </c>
      <c r="D1080" s="45" t="str">
        <f>VLOOKUP(B1080,'ĐỢT 2 (3881))'!$B$14:$C$3894,2,0)</f>
        <v>Nguyễn Duy Hoài Thanh</v>
      </c>
      <c r="E1080" s="47" t="s">
        <v>8033</v>
      </c>
      <c r="F1080" s="45" t="s">
        <v>4593</v>
      </c>
      <c r="G1080" s="45" t="s">
        <v>32</v>
      </c>
      <c r="H1080" s="45" t="s">
        <v>33</v>
      </c>
      <c r="I1080" s="45"/>
      <c r="J1080" s="45"/>
      <c r="K1080" s="45"/>
      <c r="L1080" s="46"/>
      <c r="M1080" s="118">
        <v>12</v>
      </c>
      <c r="N1080" s="119" t="s">
        <v>24020</v>
      </c>
      <c r="O1080" s="45" t="s">
        <v>8037</v>
      </c>
      <c r="P1080" s="45"/>
      <c r="Q1080" s="45" t="s">
        <v>8034</v>
      </c>
      <c r="R1080" s="45" t="s">
        <v>25099</v>
      </c>
      <c r="S1080" s="48" t="s">
        <v>686</v>
      </c>
      <c r="T1080" s="50"/>
      <c r="U1080" s="45" t="s">
        <v>6290</v>
      </c>
      <c r="V1080" s="50"/>
      <c r="W1080" s="45" t="s">
        <v>8036</v>
      </c>
      <c r="X1080" s="50"/>
    </row>
    <row r="1081" spans="1:24" s="51" customFormat="1" ht="15.75" x14ac:dyDescent="0.25">
      <c r="A1081" s="117">
        <v>1069</v>
      </c>
      <c r="B1081" s="47" t="s">
        <v>8040</v>
      </c>
      <c r="C1081" s="45" t="s">
        <v>8038</v>
      </c>
      <c r="D1081" s="45" t="str">
        <f>VLOOKUP(B1081,'ĐỢT 2 (3881))'!$B$14:$C$3894,2,0)</f>
        <v>Dương Hồng Ân</v>
      </c>
      <c r="E1081" s="47" t="s">
        <v>8040</v>
      </c>
      <c r="F1081" s="45" t="s">
        <v>6495</v>
      </c>
      <c r="G1081" s="45" t="s">
        <v>32</v>
      </c>
      <c r="H1081" s="45" t="s">
        <v>1077</v>
      </c>
      <c r="I1081" s="45"/>
      <c r="J1081" s="45"/>
      <c r="K1081" s="45"/>
      <c r="L1081" s="46"/>
      <c r="M1081" s="118">
        <v>12</v>
      </c>
      <c r="N1081" s="119" t="s">
        <v>24020</v>
      </c>
      <c r="O1081" s="45" t="s">
        <v>8043</v>
      </c>
      <c r="P1081" s="45"/>
      <c r="Q1081" s="45"/>
      <c r="R1081" s="45" t="s">
        <v>25100</v>
      </c>
      <c r="S1081" s="48" t="s">
        <v>57</v>
      </c>
      <c r="T1081" s="50"/>
      <c r="U1081" s="45" t="s">
        <v>98</v>
      </c>
      <c r="V1081" s="50"/>
      <c r="W1081" s="45" t="s">
        <v>8042</v>
      </c>
      <c r="X1081" s="50"/>
    </row>
    <row r="1082" spans="1:24" s="51" customFormat="1" ht="15.75" x14ac:dyDescent="0.25">
      <c r="A1082" s="117">
        <v>1070</v>
      </c>
      <c r="B1082" s="47" t="s">
        <v>8046</v>
      </c>
      <c r="C1082" s="45" t="s">
        <v>8044</v>
      </c>
      <c r="D1082" s="45" t="str">
        <f>VLOOKUP(B1082,'ĐỢT 2 (3881))'!$B$14:$C$3894,2,0)</f>
        <v>Lương Xuân Diệu</v>
      </c>
      <c r="E1082" s="47" t="s">
        <v>8046</v>
      </c>
      <c r="F1082" s="45" t="s">
        <v>5461</v>
      </c>
      <c r="G1082" s="45" t="s">
        <v>32</v>
      </c>
      <c r="H1082" s="45" t="s">
        <v>33</v>
      </c>
      <c r="I1082" s="45"/>
      <c r="J1082" s="45"/>
      <c r="K1082" s="45"/>
      <c r="L1082" s="46"/>
      <c r="M1082" s="118">
        <v>12</v>
      </c>
      <c r="N1082" s="119" t="s">
        <v>24020</v>
      </c>
      <c r="O1082" s="45" t="s">
        <v>8050</v>
      </c>
      <c r="P1082" s="45"/>
      <c r="Q1082" s="45" t="s">
        <v>8047</v>
      </c>
      <c r="R1082" s="45" t="s">
        <v>25101</v>
      </c>
      <c r="S1082" s="48" t="s">
        <v>118</v>
      </c>
      <c r="T1082" s="50"/>
      <c r="U1082" s="45" t="s">
        <v>514</v>
      </c>
      <c r="V1082" s="50"/>
      <c r="W1082" s="45" t="s">
        <v>8049</v>
      </c>
      <c r="X1082" s="50"/>
    </row>
    <row r="1083" spans="1:24" s="51" customFormat="1" ht="15.75" x14ac:dyDescent="0.25">
      <c r="A1083" s="117">
        <v>1071</v>
      </c>
      <c r="B1083" s="47" t="s">
        <v>8053</v>
      </c>
      <c r="C1083" s="45" t="s">
        <v>8051</v>
      </c>
      <c r="D1083" s="45" t="str">
        <f>VLOOKUP(B1083,'ĐỢT 2 (3881))'!$B$14:$C$3894,2,0)</f>
        <v>Lê Huỳnh Tuấn An</v>
      </c>
      <c r="E1083" s="47" t="s">
        <v>8053</v>
      </c>
      <c r="F1083" s="45" t="s">
        <v>8054</v>
      </c>
      <c r="G1083" s="45" t="s">
        <v>32</v>
      </c>
      <c r="H1083" s="45" t="s">
        <v>1038</v>
      </c>
      <c r="I1083" s="45"/>
      <c r="J1083" s="45"/>
      <c r="K1083" s="45"/>
      <c r="L1083" s="46"/>
      <c r="M1083" s="118">
        <v>12</v>
      </c>
      <c r="N1083" s="119" t="s">
        <v>24020</v>
      </c>
      <c r="O1083" s="45" t="s">
        <v>8057</v>
      </c>
      <c r="P1083" s="45"/>
      <c r="Q1083" s="45" t="s">
        <v>8055</v>
      </c>
      <c r="R1083" s="45" t="s">
        <v>25102</v>
      </c>
      <c r="S1083" s="48" t="s">
        <v>57</v>
      </c>
      <c r="T1083" s="50"/>
      <c r="U1083" s="45" t="s">
        <v>58</v>
      </c>
      <c r="V1083" s="50"/>
      <c r="W1083" s="45" t="s">
        <v>2251</v>
      </c>
      <c r="X1083" s="50"/>
    </row>
    <row r="1084" spans="1:24" s="51" customFormat="1" ht="15.75" x14ac:dyDescent="0.25">
      <c r="A1084" s="117">
        <v>1072</v>
      </c>
      <c r="B1084" s="47" t="s">
        <v>8060</v>
      </c>
      <c r="C1084" s="45" t="s">
        <v>8058</v>
      </c>
      <c r="D1084" s="45" t="str">
        <f>VLOOKUP(B1084,'ĐỢT 2 (3881))'!$B$14:$C$3894,2,0)</f>
        <v>Trần Phan Quốc Bảo</v>
      </c>
      <c r="E1084" s="47" t="s">
        <v>8060</v>
      </c>
      <c r="F1084" s="45" t="s">
        <v>1747</v>
      </c>
      <c r="G1084" s="45" t="s">
        <v>32</v>
      </c>
      <c r="H1084" s="45" t="s">
        <v>33</v>
      </c>
      <c r="I1084" s="45"/>
      <c r="J1084" s="45"/>
      <c r="K1084" s="45"/>
      <c r="L1084" s="46"/>
      <c r="M1084" s="118">
        <v>12</v>
      </c>
      <c r="N1084" s="119" t="s">
        <v>24020</v>
      </c>
      <c r="O1084" s="45" t="s">
        <v>8064</v>
      </c>
      <c r="P1084" s="45"/>
      <c r="Q1084" s="45" t="s">
        <v>8061</v>
      </c>
      <c r="R1084" s="45" t="s">
        <v>25103</v>
      </c>
      <c r="S1084" s="48" t="s">
        <v>200</v>
      </c>
      <c r="T1084" s="50"/>
      <c r="U1084" s="45" t="s">
        <v>201</v>
      </c>
      <c r="V1084" s="50"/>
      <c r="W1084" s="45" t="s">
        <v>8063</v>
      </c>
      <c r="X1084" s="50"/>
    </row>
    <row r="1085" spans="1:24" s="51" customFormat="1" ht="15.75" x14ac:dyDescent="0.25">
      <c r="A1085" s="117">
        <v>1073</v>
      </c>
      <c r="B1085" s="47" t="s">
        <v>8067</v>
      </c>
      <c r="C1085" s="45" t="s">
        <v>8065</v>
      </c>
      <c r="D1085" s="45" t="str">
        <f>VLOOKUP(B1085,'ĐỢT 2 (3881))'!$B$14:$C$3894,2,0)</f>
        <v>Trần Minh Sáng</v>
      </c>
      <c r="E1085" s="47" t="s">
        <v>8067</v>
      </c>
      <c r="F1085" s="45" t="s">
        <v>6979</v>
      </c>
      <c r="G1085" s="45" t="s">
        <v>32</v>
      </c>
      <c r="H1085" s="45" t="s">
        <v>1038</v>
      </c>
      <c r="I1085" s="45"/>
      <c r="J1085" s="45"/>
      <c r="K1085" s="45"/>
      <c r="L1085" s="46"/>
      <c r="M1085" s="118">
        <v>12</v>
      </c>
      <c r="N1085" s="119" t="s">
        <v>24020</v>
      </c>
      <c r="O1085" s="45" t="s">
        <v>8070</v>
      </c>
      <c r="P1085" s="45"/>
      <c r="Q1085" s="45" t="s">
        <v>8068</v>
      </c>
      <c r="R1085" s="45" t="s">
        <v>25104</v>
      </c>
      <c r="S1085" s="48" t="s">
        <v>57</v>
      </c>
      <c r="T1085" s="50"/>
      <c r="U1085" s="45" t="s">
        <v>58</v>
      </c>
      <c r="V1085" s="50"/>
      <c r="W1085" s="45" t="s">
        <v>5695</v>
      </c>
      <c r="X1085" s="50"/>
    </row>
    <row r="1086" spans="1:24" s="51" customFormat="1" ht="15.75" x14ac:dyDescent="0.25">
      <c r="A1086" s="117">
        <v>1074</v>
      </c>
      <c r="B1086" s="47" t="s">
        <v>8073</v>
      </c>
      <c r="C1086" s="45" t="s">
        <v>8071</v>
      </c>
      <c r="D1086" s="45" t="str">
        <f>VLOOKUP(B1086,'ĐỢT 2 (3881))'!$B$14:$C$3894,2,0)</f>
        <v>Cao Thị Nguyệt</v>
      </c>
      <c r="E1086" s="47" t="s">
        <v>8073</v>
      </c>
      <c r="F1086" s="45" t="s">
        <v>8074</v>
      </c>
      <c r="G1086" s="45" t="s">
        <v>1597</v>
      </c>
      <c r="H1086" s="45" t="s">
        <v>33</v>
      </c>
      <c r="I1086" s="45"/>
      <c r="J1086" s="45"/>
      <c r="K1086" s="45"/>
      <c r="L1086" s="46"/>
      <c r="M1086" s="118">
        <v>12</v>
      </c>
      <c r="N1086" s="119" t="s">
        <v>24020</v>
      </c>
      <c r="O1086" s="45" t="s">
        <v>8079</v>
      </c>
      <c r="P1086" s="45"/>
      <c r="Q1086" s="45"/>
      <c r="R1086" s="45" t="s">
        <v>25105</v>
      </c>
      <c r="S1086" s="48" t="s">
        <v>8076</v>
      </c>
      <c r="T1086" s="50"/>
      <c r="U1086" s="45" t="s">
        <v>8077</v>
      </c>
      <c r="V1086" s="50"/>
      <c r="W1086" s="45" t="s">
        <v>8078</v>
      </c>
      <c r="X1086" s="50"/>
    </row>
    <row r="1087" spans="1:24" s="51" customFormat="1" ht="15.75" x14ac:dyDescent="0.25">
      <c r="A1087" s="117">
        <v>1075</v>
      </c>
      <c r="B1087" s="47" t="s">
        <v>7810</v>
      </c>
      <c r="C1087" s="45" t="s">
        <v>7808</v>
      </c>
      <c r="D1087" s="45" t="str">
        <f>VLOOKUP(B1087,'ĐỢT 2 (3881))'!$B$14:$C$3894,2,0)</f>
        <v>Trần Vỉnh Minh</v>
      </c>
      <c r="E1087" s="47" t="s">
        <v>7810</v>
      </c>
      <c r="F1087" s="45" t="s">
        <v>7811</v>
      </c>
      <c r="G1087" s="45" t="s">
        <v>32</v>
      </c>
      <c r="H1087" s="45" t="s">
        <v>33</v>
      </c>
      <c r="I1087" s="45"/>
      <c r="J1087" s="45"/>
      <c r="K1087" s="45"/>
      <c r="L1087" s="46"/>
      <c r="M1087" s="118">
        <v>12</v>
      </c>
      <c r="N1087" s="119" t="s">
        <v>24020</v>
      </c>
      <c r="O1087" s="45" t="s">
        <v>7815</v>
      </c>
      <c r="P1087" s="45"/>
      <c r="Q1087" s="45" t="s">
        <v>7812</v>
      </c>
      <c r="R1087" s="45" t="s">
        <v>25106</v>
      </c>
      <c r="S1087" s="48" t="s">
        <v>46</v>
      </c>
      <c r="T1087" s="50"/>
      <c r="U1087" s="45" t="s">
        <v>1829</v>
      </c>
      <c r="V1087" s="50"/>
      <c r="W1087" s="45" t="s">
        <v>7814</v>
      </c>
      <c r="X1087" s="50"/>
    </row>
    <row r="1088" spans="1:24" s="51" customFormat="1" ht="15.75" x14ac:dyDescent="0.25">
      <c r="A1088" s="117">
        <v>1076</v>
      </c>
      <c r="B1088" s="47" t="s">
        <v>7855</v>
      </c>
      <c r="C1088" s="45" t="s">
        <v>7853</v>
      </c>
      <c r="D1088" s="45" t="str">
        <f>VLOOKUP(B1088,'ĐỢT 2 (3881))'!$B$14:$C$3894,2,0)</f>
        <v>Đoàn Đặng Nam</v>
      </c>
      <c r="E1088" s="47" t="s">
        <v>7855</v>
      </c>
      <c r="F1088" s="45" t="s">
        <v>5830</v>
      </c>
      <c r="G1088" s="45" t="s">
        <v>32</v>
      </c>
      <c r="H1088" s="45" t="s">
        <v>1038</v>
      </c>
      <c r="I1088" s="45"/>
      <c r="J1088" s="45"/>
      <c r="K1088" s="45"/>
      <c r="L1088" s="46"/>
      <c r="M1088" s="118">
        <v>12</v>
      </c>
      <c r="N1088" s="119" t="s">
        <v>24020</v>
      </c>
      <c r="O1088" s="45" t="s">
        <v>7858</v>
      </c>
      <c r="P1088" s="45"/>
      <c r="Q1088" s="45" t="s">
        <v>7856</v>
      </c>
      <c r="R1088" s="45" t="s">
        <v>25107</v>
      </c>
      <c r="S1088" s="48" t="s">
        <v>57</v>
      </c>
      <c r="T1088" s="50"/>
      <c r="U1088" s="45" t="s">
        <v>58</v>
      </c>
      <c r="V1088" s="50"/>
      <c r="W1088" s="45" t="s">
        <v>193</v>
      </c>
      <c r="X1088" s="50"/>
    </row>
    <row r="1089" spans="1:24" s="51" customFormat="1" ht="15.75" x14ac:dyDescent="0.25">
      <c r="A1089" s="117">
        <v>1077</v>
      </c>
      <c r="B1089" s="47" t="s">
        <v>7861</v>
      </c>
      <c r="C1089" s="45" t="s">
        <v>7859</v>
      </c>
      <c r="D1089" s="45" t="str">
        <f>VLOOKUP(B1089,'ĐỢT 2 (3881))'!$B$14:$C$3894,2,0)</f>
        <v>Thái Trí Nguyên</v>
      </c>
      <c r="E1089" s="47" t="s">
        <v>7861</v>
      </c>
      <c r="F1089" s="45" t="s">
        <v>4937</v>
      </c>
      <c r="G1089" s="45" t="s">
        <v>32</v>
      </c>
      <c r="H1089" s="45" t="s">
        <v>85</v>
      </c>
      <c r="I1089" s="45"/>
      <c r="J1089" s="45"/>
      <c r="K1089" s="45"/>
      <c r="L1089" s="46"/>
      <c r="M1089" s="118">
        <v>12</v>
      </c>
      <c r="N1089" s="119" t="s">
        <v>24020</v>
      </c>
      <c r="O1089" s="45" t="s">
        <v>7864</v>
      </c>
      <c r="P1089" s="45"/>
      <c r="Q1089" s="45" t="s">
        <v>7862</v>
      </c>
      <c r="R1089" s="45" t="s">
        <v>25108</v>
      </c>
      <c r="S1089" s="48" t="s">
        <v>57</v>
      </c>
      <c r="T1089" s="50"/>
      <c r="U1089" s="45" t="s">
        <v>437</v>
      </c>
      <c r="V1089" s="50"/>
      <c r="W1089" s="45" t="s">
        <v>2283</v>
      </c>
      <c r="X1089" s="50"/>
    </row>
    <row r="1090" spans="1:24" s="51" customFormat="1" ht="15.75" x14ac:dyDescent="0.25">
      <c r="A1090" s="117">
        <v>1078</v>
      </c>
      <c r="B1090" s="47" t="s">
        <v>7867</v>
      </c>
      <c r="C1090" s="45" t="s">
        <v>7865</v>
      </c>
      <c r="D1090" s="45" t="str">
        <f>VLOOKUP(B1090,'ĐỢT 2 (3881))'!$B$14:$C$3894,2,0)</f>
        <v>Đỗ Minh Hiếu</v>
      </c>
      <c r="E1090" s="47" t="s">
        <v>7867</v>
      </c>
      <c r="F1090" s="45" t="s">
        <v>2175</v>
      </c>
      <c r="G1090" s="45" t="s">
        <v>32</v>
      </c>
      <c r="H1090" s="45" t="s">
        <v>33</v>
      </c>
      <c r="I1090" s="45"/>
      <c r="J1090" s="45"/>
      <c r="K1090" s="45"/>
      <c r="L1090" s="46"/>
      <c r="M1090" s="118">
        <v>12</v>
      </c>
      <c r="N1090" s="119" t="s">
        <v>24020</v>
      </c>
      <c r="O1090" s="45" t="s">
        <v>7871</v>
      </c>
      <c r="P1090" s="45"/>
      <c r="Q1090" s="45" t="s">
        <v>7868</v>
      </c>
      <c r="R1090" s="45" t="s">
        <v>25109</v>
      </c>
      <c r="S1090" s="48" t="s">
        <v>57</v>
      </c>
      <c r="T1090" s="50"/>
      <c r="U1090" s="45" t="s">
        <v>230</v>
      </c>
      <c r="V1090" s="50"/>
      <c r="W1090" s="45" t="s">
        <v>7870</v>
      </c>
      <c r="X1090" s="50"/>
    </row>
    <row r="1091" spans="1:24" s="51" customFormat="1" ht="15.75" x14ac:dyDescent="0.25">
      <c r="A1091" s="117">
        <v>1079</v>
      </c>
      <c r="B1091" s="47" t="s">
        <v>7874</v>
      </c>
      <c r="C1091" s="45" t="s">
        <v>7872</v>
      </c>
      <c r="D1091" s="45" t="str">
        <f>VLOOKUP(B1091,'ĐỢT 2 (3881))'!$B$14:$C$3894,2,0)</f>
        <v>Phan Thành Tú</v>
      </c>
      <c r="E1091" s="47" t="s">
        <v>7874</v>
      </c>
      <c r="F1091" s="45" t="s">
        <v>2404</v>
      </c>
      <c r="G1091" s="45" t="s">
        <v>32</v>
      </c>
      <c r="H1091" s="45" t="s">
        <v>361</v>
      </c>
      <c r="I1091" s="45"/>
      <c r="J1091" s="45"/>
      <c r="K1091" s="45"/>
      <c r="L1091" s="46"/>
      <c r="M1091" s="118">
        <v>12</v>
      </c>
      <c r="N1091" s="119" t="s">
        <v>24020</v>
      </c>
      <c r="O1091" s="45" t="s">
        <v>7877</v>
      </c>
      <c r="P1091" s="45"/>
      <c r="Q1091" s="45" t="s">
        <v>7875</v>
      </c>
      <c r="R1091" s="45" t="s">
        <v>25110</v>
      </c>
      <c r="S1091" s="48" t="s">
        <v>57</v>
      </c>
      <c r="T1091" s="50"/>
      <c r="U1091" s="45" t="s">
        <v>67</v>
      </c>
      <c r="V1091" s="50"/>
      <c r="W1091" s="45" t="s">
        <v>68</v>
      </c>
      <c r="X1091" s="50"/>
    </row>
    <row r="1092" spans="1:24" s="51" customFormat="1" ht="15.75" x14ac:dyDescent="0.25">
      <c r="A1092" s="117">
        <v>1080</v>
      </c>
      <c r="B1092" s="47" t="s">
        <v>7880</v>
      </c>
      <c r="C1092" s="45" t="s">
        <v>7878</v>
      </c>
      <c r="D1092" s="45" t="str">
        <f>VLOOKUP(B1092,'ĐỢT 2 (3881))'!$B$14:$C$3894,2,0)</f>
        <v>Nguyễn Đức Vinh</v>
      </c>
      <c r="E1092" s="47" t="s">
        <v>7880</v>
      </c>
      <c r="F1092" s="45" t="s">
        <v>6632</v>
      </c>
      <c r="G1092" s="45" t="s">
        <v>32</v>
      </c>
      <c r="H1092" s="45" t="s">
        <v>33</v>
      </c>
      <c r="I1092" s="45"/>
      <c r="J1092" s="45"/>
      <c r="K1092" s="45"/>
      <c r="L1092" s="46"/>
      <c r="M1092" s="118">
        <v>12</v>
      </c>
      <c r="N1092" s="119" t="s">
        <v>24020</v>
      </c>
      <c r="O1092" s="45" t="s">
        <v>7883</v>
      </c>
      <c r="P1092" s="45"/>
      <c r="Q1092" s="45" t="s">
        <v>7881</v>
      </c>
      <c r="R1092" s="45" t="s">
        <v>25111</v>
      </c>
      <c r="S1092" s="48" t="s">
        <v>139</v>
      </c>
      <c r="T1092" s="50"/>
      <c r="U1092" s="45" t="s">
        <v>3112</v>
      </c>
      <c r="V1092" s="50"/>
      <c r="W1092" s="45" t="s">
        <v>3113</v>
      </c>
      <c r="X1092" s="50"/>
    </row>
    <row r="1093" spans="1:24" s="51" customFormat="1" ht="15.75" x14ac:dyDescent="0.25">
      <c r="A1093" s="117">
        <v>1081</v>
      </c>
      <c r="B1093" s="47" t="s">
        <v>7886</v>
      </c>
      <c r="C1093" s="45" t="s">
        <v>7884</v>
      </c>
      <c r="D1093" s="45" t="str">
        <f>VLOOKUP(B1093,'ĐỢT 2 (3881))'!$B$14:$C$3894,2,0)</f>
        <v>Nguyễn Nhựt Duy</v>
      </c>
      <c r="E1093" s="47" t="s">
        <v>7886</v>
      </c>
      <c r="F1093" s="45" t="s">
        <v>5169</v>
      </c>
      <c r="G1093" s="45" t="s">
        <v>32</v>
      </c>
      <c r="H1093" s="45" t="s">
        <v>33</v>
      </c>
      <c r="I1093" s="45"/>
      <c r="J1093" s="45"/>
      <c r="K1093" s="45"/>
      <c r="L1093" s="46"/>
      <c r="M1093" s="118">
        <v>12</v>
      </c>
      <c r="N1093" s="119" t="s">
        <v>24020</v>
      </c>
      <c r="O1093" s="45" t="s">
        <v>7889</v>
      </c>
      <c r="P1093" s="45"/>
      <c r="Q1093" s="45" t="s">
        <v>7887</v>
      </c>
      <c r="R1093" s="45" t="s">
        <v>25112</v>
      </c>
      <c r="S1093" s="48" t="s">
        <v>129</v>
      </c>
      <c r="T1093" s="50"/>
      <c r="U1093" s="45" t="s">
        <v>166</v>
      </c>
      <c r="V1093" s="50"/>
      <c r="W1093" s="45" t="s">
        <v>1047</v>
      </c>
      <c r="X1093" s="50"/>
    </row>
    <row r="1094" spans="1:24" s="51" customFormat="1" ht="15.75" x14ac:dyDescent="0.25">
      <c r="A1094" s="117">
        <v>1082</v>
      </c>
      <c r="B1094" s="47" t="s">
        <v>7892</v>
      </c>
      <c r="C1094" s="45" t="s">
        <v>7890</v>
      </c>
      <c r="D1094" s="45" t="str">
        <f>VLOOKUP(B1094,'ĐỢT 2 (3881))'!$B$14:$C$3894,2,0)</f>
        <v>Nguyễn Đăng Tuấn Hải</v>
      </c>
      <c r="E1094" s="47" t="s">
        <v>7892</v>
      </c>
      <c r="F1094" s="45" t="s">
        <v>6632</v>
      </c>
      <c r="G1094" s="45" t="s">
        <v>32</v>
      </c>
      <c r="H1094" s="45" t="s">
        <v>33</v>
      </c>
      <c r="I1094" s="45"/>
      <c r="J1094" s="45"/>
      <c r="K1094" s="45"/>
      <c r="L1094" s="46"/>
      <c r="M1094" s="118">
        <v>12</v>
      </c>
      <c r="N1094" s="119" t="s">
        <v>24020</v>
      </c>
      <c r="O1094" s="45" t="s">
        <v>7896</v>
      </c>
      <c r="P1094" s="45"/>
      <c r="Q1094" s="45" t="s">
        <v>7893</v>
      </c>
      <c r="R1094" s="45" t="s">
        <v>25113</v>
      </c>
      <c r="S1094" s="48" t="s">
        <v>156</v>
      </c>
      <c r="T1094" s="50"/>
      <c r="U1094" s="45" t="s">
        <v>811</v>
      </c>
      <c r="V1094" s="50"/>
      <c r="W1094" s="45" t="s">
        <v>7895</v>
      </c>
      <c r="X1094" s="50"/>
    </row>
    <row r="1095" spans="1:24" s="51" customFormat="1" ht="15.75" x14ac:dyDescent="0.25">
      <c r="A1095" s="117">
        <v>1083</v>
      </c>
      <c r="B1095" s="47" t="s">
        <v>7899</v>
      </c>
      <c r="C1095" s="45" t="s">
        <v>7897</v>
      </c>
      <c r="D1095" s="45" t="str">
        <f>VLOOKUP(B1095,'ĐỢT 2 (3881))'!$B$14:$C$3894,2,0)</f>
        <v>Nguyễn Thị Kim Uyên</v>
      </c>
      <c r="E1095" s="47" t="s">
        <v>7899</v>
      </c>
      <c r="F1095" s="45" t="s">
        <v>7900</v>
      </c>
      <c r="G1095" s="45" t="s">
        <v>1597</v>
      </c>
      <c r="H1095" s="45" t="s">
        <v>33</v>
      </c>
      <c r="I1095" s="45"/>
      <c r="J1095" s="45"/>
      <c r="K1095" s="45"/>
      <c r="L1095" s="46"/>
      <c r="M1095" s="118">
        <v>12</v>
      </c>
      <c r="N1095" s="119" t="s">
        <v>24020</v>
      </c>
      <c r="O1095" s="45" t="s">
        <v>7904</v>
      </c>
      <c r="P1095" s="45"/>
      <c r="Q1095" s="45" t="s">
        <v>7901</v>
      </c>
      <c r="R1095" s="45" t="s">
        <v>25114</v>
      </c>
      <c r="S1095" s="48" t="s">
        <v>335</v>
      </c>
      <c r="T1095" s="50"/>
      <c r="U1095" s="45" t="s">
        <v>2570</v>
      </c>
      <c r="V1095" s="50"/>
      <c r="W1095" s="45" t="s">
        <v>7903</v>
      </c>
      <c r="X1095" s="50"/>
    </row>
    <row r="1096" spans="1:24" s="51" customFormat="1" ht="15.75" x14ac:dyDescent="0.25">
      <c r="A1096" s="117">
        <v>1084</v>
      </c>
      <c r="B1096" s="47" t="s">
        <v>7907</v>
      </c>
      <c r="C1096" s="45" t="s">
        <v>7905</v>
      </c>
      <c r="D1096" s="45" t="str">
        <f>VLOOKUP(B1096,'ĐỢT 2 (3881))'!$B$14:$C$3894,2,0)</f>
        <v>Nguyễn Nhựt Quý</v>
      </c>
      <c r="E1096" s="47" t="s">
        <v>7907</v>
      </c>
      <c r="F1096" s="45" t="s">
        <v>1540</v>
      </c>
      <c r="G1096" s="45" t="s">
        <v>32</v>
      </c>
      <c r="H1096" s="45" t="s">
        <v>33</v>
      </c>
      <c r="I1096" s="45"/>
      <c r="J1096" s="45"/>
      <c r="K1096" s="45"/>
      <c r="L1096" s="46"/>
      <c r="M1096" s="118">
        <v>12</v>
      </c>
      <c r="N1096" s="119" t="s">
        <v>24020</v>
      </c>
      <c r="O1096" s="45" t="s">
        <v>7911</v>
      </c>
      <c r="P1096" s="45"/>
      <c r="Q1096" s="45" t="s">
        <v>7908</v>
      </c>
      <c r="R1096" s="45" t="s">
        <v>25115</v>
      </c>
      <c r="S1096" s="48" t="s">
        <v>2739</v>
      </c>
      <c r="T1096" s="50"/>
      <c r="U1096" s="45" t="s">
        <v>2740</v>
      </c>
      <c r="V1096" s="50"/>
      <c r="W1096" s="45" t="s">
        <v>7910</v>
      </c>
      <c r="X1096" s="50"/>
    </row>
    <row r="1097" spans="1:24" s="51" customFormat="1" ht="15.75" x14ac:dyDescent="0.25">
      <c r="A1097" s="117">
        <v>1085</v>
      </c>
      <c r="B1097" s="47" t="s">
        <v>7914</v>
      </c>
      <c r="C1097" s="45" t="s">
        <v>7912</v>
      </c>
      <c r="D1097" s="45" t="str">
        <f>VLOOKUP(B1097,'ĐỢT 2 (3881))'!$B$14:$C$3894,2,0)</f>
        <v>Nguyễn Ty Sôn</v>
      </c>
      <c r="E1097" s="47" t="s">
        <v>7914</v>
      </c>
      <c r="F1097" s="45" t="s">
        <v>1854</v>
      </c>
      <c r="G1097" s="45" t="s">
        <v>32</v>
      </c>
      <c r="H1097" s="45" t="s">
        <v>33</v>
      </c>
      <c r="I1097" s="45"/>
      <c r="J1097" s="45"/>
      <c r="K1097" s="45"/>
      <c r="L1097" s="46"/>
      <c r="M1097" s="118">
        <v>12</v>
      </c>
      <c r="N1097" s="119" t="s">
        <v>24020</v>
      </c>
      <c r="O1097" s="45" t="s">
        <v>7918</v>
      </c>
      <c r="P1097" s="45"/>
      <c r="Q1097" s="45" t="s">
        <v>7915</v>
      </c>
      <c r="R1097" s="45" t="s">
        <v>25116</v>
      </c>
      <c r="S1097" s="48" t="s">
        <v>118</v>
      </c>
      <c r="T1097" s="50"/>
      <c r="U1097" s="45" t="s">
        <v>4989</v>
      </c>
      <c r="V1097" s="50"/>
      <c r="W1097" s="45" t="s">
        <v>7917</v>
      </c>
      <c r="X1097" s="50"/>
    </row>
    <row r="1098" spans="1:24" s="51" customFormat="1" ht="15.75" x14ac:dyDescent="0.25">
      <c r="A1098" s="117">
        <v>1086</v>
      </c>
      <c r="B1098" s="47" t="s">
        <v>7921</v>
      </c>
      <c r="C1098" s="45" t="s">
        <v>7919</v>
      </c>
      <c r="D1098" s="45" t="str">
        <f>VLOOKUP(B1098,'ĐỢT 2 (3881))'!$B$14:$C$3894,2,0)</f>
        <v>Dương Quang Huy</v>
      </c>
      <c r="E1098" s="47" t="s">
        <v>7921</v>
      </c>
      <c r="F1098" s="45" t="s">
        <v>459</v>
      </c>
      <c r="G1098" s="45" t="s">
        <v>32</v>
      </c>
      <c r="H1098" s="45" t="s">
        <v>33</v>
      </c>
      <c r="I1098" s="45"/>
      <c r="J1098" s="45"/>
      <c r="K1098" s="45"/>
      <c r="L1098" s="46"/>
      <c r="M1098" s="118">
        <v>12</v>
      </c>
      <c r="N1098" s="119" t="s">
        <v>24020</v>
      </c>
      <c r="O1098" s="45" t="s">
        <v>7925</v>
      </c>
      <c r="P1098" s="45"/>
      <c r="Q1098" s="45" t="s">
        <v>7922</v>
      </c>
      <c r="R1098" s="45" t="s">
        <v>25117</v>
      </c>
      <c r="S1098" s="48" t="s">
        <v>57</v>
      </c>
      <c r="T1098" s="50"/>
      <c r="U1098" s="45" t="s">
        <v>879</v>
      </c>
      <c r="V1098" s="50"/>
      <c r="W1098" s="45" t="s">
        <v>7924</v>
      </c>
      <c r="X1098" s="50"/>
    </row>
    <row r="1099" spans="1:24" s="51" customFormat="1" ht="15.75" x14ac:dyDescent="0.25">
      <c r="A1099" s="117">
        <v>1087</v>
      </c>
      <c r="B1099" s="47" t="s">
        <v>7928</v>
      </c>
      <c r="C1099" s="45" t="s">
        <v>7926</v>
      </c>
      <c r="D1099" s="45" t="str">
        <f>VLOOKUP(B1099,'ĐỢT 2 (3881))'!$B$14:$C$3894,2,0)</f>
        <v>Giang Trấn Sơn</v>
      </c>
      <c r="E1099" s="47" t="s">
        <v>7928</v>
      </c>
      <c r="F1099" s="45" t="s">
        <v>1411</v>
      </c>
      <c r="G1099" s="45" t="s">
        <v>32</v>
      </c>
      <c r="H1099" s="45" t="s">
        <v>614</v>
      </c>
      <c r="I1099" s="45"/>
      <c r="J1099" s="45"/>
      <c r="K1099" s="45"/>
      <c r="L1099" s="46"/>
      <c r="M1099" s="118">
        <v>12</v>
      </c>
      <c r="N1099" s="119" t="s">
        <v>24020</v>
      </c>
      <c r="O1099" s="45" t="s">
        <v>7932</v>
      </c>
      <c r="P1099" s="45"/>
      <c r="Q1099" s="45" t="s">
        <v>7929</v>
      </c>
      <c r="R1099" s="45" t="s">
        <v>25118</v>
      </c>
      <c r="S1099" s="48" t="s">
        <v>57</v>
      </c>
      <c r="T1099" s="50"/>
      <c r="U1099" s="45" t="s">
        <v>649</v>
      </c>
      <c r="V1099" s="50"/>
      <c r="W1099" s="45" t="s">
        <v>7931</v>
      </c>
      <c r="X1099" s="50"/>
    </row>
    <row r="1100" spans="1:24" s="51" customFormat="1" ht="15.75" x14ac:dyDescent="0.25">
      <c r="A1100" s="117">
        <v>1088</v>
      </c>
      <c r="B1100" s="47" t="s">
        <v>7935</v>
      </c>
      <c r="C1100" s="45" t="s">
        <v>7933</v>
      </c>
      <c r="D1100" s="45" t="str">
        <f>VLOOKUP(B1100,'ĐỢT 2 (3881))'!$B$14:$C$3894,2,0)</f>
        <v>Nguyễn Minh Tân</v>
      </c>
      <c r="E1100" s="47" t="s">
        <v>7935</v>
      </c>
      <c r="F1100" s="45" t="s">
        <v>146</v>
      </c>
      <c r="G1100" s="45" t="s">
        <v>32</v>
      </c>
      <c r="H1100" s="45" t="s">
        <v>1175</v>
      </c>
      <c r="I1100" s="45"/>
      <c r="J1100" s="45"/>
      <c r="K1100" s="45"/>
      <c r="L1100" s="46"/>
      <c r="M1100" s="118">
        <v>12</v>
      </c>
      <c r="N1100" s="119" t="s">
        <v>24020</v>
      </c>
      <c r="O1100" s="45" t="s">
        <v>7938</v>
      </c>
      <c r="P1100" s="45"/>
      <c r="Q1100" s="45" t="s">
        <v>7936</v>
      </c>
      <c r="R1100" s="45" t="s">
        <v>25119</v>
      </c>
      <c r="S1100" s="48" t="s">
        <v>57</v>
      </c>
      <c r="T1100" s="50"/>
      <c r="U1100" s="45" t="s">
        <v>67</v>
      </c>
      <c r="V1100" s="50"/>
      <c r="W1100" s="45" t="s">
        <v>1178</v>
      </c>
      <c r="X1100" s="50"/>
    </row>
    <row r="1101" spans="1:24" s="51" customFormat="1" ht="15.75" x14ac:dyDescent="0.25">
      <c r="A1101" s="117">
        <v>1089</v>
      </c>
      <c r="B1101" s="47" t="s">
        <v>7941</v>
      </c>
      <c r="C1101" s="45" t="s">
        <v>7939</v>
      </c>
      <c r="D1101" s="45" t="str">
        <f>VLOOKUP(B1101,'ĐỢT 2 (3881))'!$B$14:$C$3894,2,0)</f>
        <v>Huỳnh Mạnh Huy</v>
      </c>
      <c r="E1101" s="47" t="s">
        <v>7941</v>
      </c>
      <c r="F1101" s="45" t="s">
        <v>1870</v>
      </c>
      <c r="G1101" s="45" t="s">
        <v>32</v>
      </c>
      <c r="H1101" s="45" t="s">
        <v>530</v>
      </c>
      <c r="I1101" s="45"/>
      <c r="J1101" s="45"/>
      <c r="K1101" s="45"/>
      <c r="L1101" s="46"/>
      <c r="M1101" s="118">
        <v>12</v>
      </c>
      <c r="N1101" s="119" t="s">
        <v>24020</v>
      </c>
      <c r="O1101" s="45" t="s">
        <v>7944</v>
      </c>
      <c r="P1101" s="45"/>
      <c r="Q1101" s="45" t="s">
        <v>7942</v>
      </c>
      <c r="R1101" s="45" t="s">
        <v>25120</v>
      </c>
      <c r="S1101" s="48" t="s">
        <v>57</v>
      </c>
      <c r="T1101" s="50"/>
      <c r="U1101" s="45" t="s">
        <v>184</v>
      </c>
      <c r="V1101" s="50"/>
      <c r="W1101" s="45" t="s">
        <v>578</v>
      </c>
      <c r="X1101" s="50"/>
    </row>
    <row r="1102" spans="1:24" s="51" customFormat="1" ht="15.75" x14ac:dyDescent="0.25">
      <c r="A1102" s="117">
        <v>1090</v>
      </c>
      <c r="B1102" s="47" t="s">
        <v>7947</v>
      </c>
      <c r="C1102" s="45" t="s">
        <v>7945</v>
      </c>
      <c r="D1102" s="45" t="str">
        <f>VLOOKUP(B1102,'ĐỢT 2 (3881))'!$B$14:$C$3894,2,0)</f>
        <v>Bùi Thanh Hải</v>
      </c>
      <c r="E1102" s="47" t="s">
        <v>7947</v>
      </c>
      <c r="F1102" s="45" t="s">
        <v>7948</v>
      </c>
      <c r="G1102" s="45" t="s">
        <v>32</v>
      </c>
      <c r="H1102" s="45" t="s">
        <v>1077</v>
      </c>
      <c r="I1102" s="45"/>
      <c r="J1102" s="45"/>
      <c r="K1102" s="45"/>
      <c r="L1102" s="46"/>
      <c r="M1102" s="118">
        <v>12</v>
      </c>
      <c r="N1102" s="119" t="s">
        <v>24020</v>
      </c>
      <c r="O1102" s="45" t="s">
        <v>7952</v>
      </c>
      <c r="P1102" s="45"/>
      <c r="Q1102" s="45" t="s">
        <v>7949</v>
      </c>
      <c r="R1102" s="45" t="s">
        <v>25121</v>
      </c>
      <c r="S1102" s="48" t="s">
        <v>1217</v>
      </c>
      <c r="T1102" s="50"/>
      <c r="U1102" s="45" t="s">
        <v>3659</v>
      </c>
      <c r="V1102" s="50"/>
      <c r="W1102" s="45" t="s">
        <v>7951</v>
      </c>
      <c r="X1102" s="50"/>
    </row>
    <row r="1103" spans="1:24" s="51" customFormat="1" ht="15.75" x14ac:dyDescent="0.25">
      <c r="A1103" s="117">
        <v>1091</v>
      </c>
      <c r="B1103" s="47" t="s">
        <v>7955</v>
      </c>
      <c r="C1103" s="45" t="s">
        <v>7953</v>
      </c>
      <c r="D1103" s="45" t="str">
        <f>VLOOKUP(B1103,'ĐỢT 2 (3881))'!$B$14:$C$3894,2,0)</f>
        <v>Đặng Hoàng Trung Kiên</v>
      </c>
      <c r="E1103" s="47" t="s">
        <v>7955</v>
      </c>
      <c r="F1103" s="45" t="s">
        <v>4964</v>
      </c>
      <c r="G1103" s="45" t="s">
        <v>32</v>
      </c>
      <c r="H1103" s="45" t="s">
        <v>33</v>
      </c>
      <c r="I1103" s="45"/>
      <c r="J1103" s="45"/>
      <c r="K1103" s="45"/>
      <c r="L1103" s="46"/>
      <c r="M1103" s="118">
        <v>12</v>
      </c>
      <c r="N1103" s="119" t="s">
        <v>24020</v>
      </c>
      <c r="O1103" s="45" t="s">
        <v>7958</v>
      </c>
      <c r="P1103" s="45"/>
      <c r="Q1103" s="45"/>
      <c r="R1103" s="45" t="s">
        <v>25122</v>
      </c>
      <c r="S1103" s="48" t="s">
        <v>211</v>
      </c>
      <c r="T1103" s="50"/>
      <c r="U1103" s="45" t="s">
        <v>212</v>
      </c>
      <c r="V1103" s="50"/>
      <c r="W1103" s="45" t="s">
        <v>7957</v>
      </c>
      <c r="X1103" s="50"/>
    </row>
    <row r="1104" spans="1:24" s="51" customFormat="1" ht="15.75" x14ac:dyDescent="0.25">
      <c r="A1104" s="117">
        <v>1092</v>
      </c>
      <c r="B1104" s="47" t="s">
        <v>7968</v>
      </c>
      <c r="C1104" s="45" t="s">
        <v>7966</v>
      </c>
      <c r="D1104" s="45" t="str">
        <f>VLOOKUP(B1104,'ĐỢT 2 (3881))'!$B$14:$C$3894,2,0)</f>
        <v>Phạm Văn Đồng</v>
      </c>
      <c r="E1104" s="47" t="s">
        <v>7968</v>
      </c>
      <c r="F1104" s="45" t="s">
        <v>7969</v>
      </c>
      <c r="G1104" s="45" t="s">
        <v>32</v>
      </c>
      <c r="H1104" s="45" t="s">
        <v>33</v>
      </c>
      <c r="I1104" s="45"/>
      <c r="J1104" s="45"/>
      <c r="K1104" s="45"/>
      <c r="L1104" s="46"/>
      <c r="M1104" s="118">
        <v>12</v>
      </c>
      <c r="N1104" s="119" t="s">
        <v>24020</v>
      </c>
      <c r="O1104" s="45" t="s">
        <v>7974</v>
      </c>
      <c r="P1104" s="45"/>
      <c r="Q1104" s="45" t="s">
        <v>7970</v>
      </c>
      <c r="R1104" s="45" t="s">
        <v>25123</v>
      </c>
      <c r="S1104" s="48" t="s">
        <v>4287</v>
      </c>
      <c r="T1104" s="50"/>
      <c r="U1104" s="45" t="s">
        <v>7972</v>
      </c>
      <c r="V1104" s="50"/>
      <c r="W1104" s="45" t="s">
        <v>7973</v>
      </c>
      <c r="X1104" s="50"/>
    </row>
    <row r="1105" spans="1:24" s="51" customFormat="1" ht="15.75" x14ac:dyDescent="0.25">
      <c r="A1105" s="117">
        <v>1093</v>
      </c>
      <c r="B1105" s="47" t="s">
        <v>7977</v>
      </c>
      <c r="C1105" s="45" t="s">
        <v>7975</v>
      </c>
      <c r="D1105" s="45" t="str">
        <f>VLOOKUP(B1105,'ĐỢT 2 (3881))'!$B$14:$C$3894,2,0)</f>
        <v>Nguyễn Trung Thành</v>
      </c>
      <c r="E1105" s="47" t="s">
        <v>7977</v>
      </c>
      <c r="F1105" s="45" t="s">
        <v>7978</v>
      </c>
      <c r="G1105" s="45" t="s">
        <v>32</v>
      </c>
      <c r="H1105" s="45" t="s">
        <v>33</v>
      </c>
      <c r="I1105" s="45"/>
      <c r="J1105" s="45"/>
      <c r="K1105" s="45"/>
      <c r="L1105" s="46"/>
      <c r="M1105" s="118">
        <v>12</v>
      </c>
      <c r="N1105" s="119" t="s">
        <v>24020</v>
      </c>
      <c r="O1105" s="45" t="s">
        <v>7982</v>
      </c>
      <c r="P1105" s="45"/>
      <c r="Q1105" s="45" t="s">
        <v>7979</v>
      </c>
      <c r="R1105" s="45" t="s">
        <v>25124</v>
      </c>
      <c r="S1105" s="48" t="s">
        <v>211</v>
      </c>
      <c r="T1105" s="50"/>
      <c r="U1105" s="45" t="s">
        <v>495</v>
      </c>
      <c r="V1105" s="50"/>
      <c r="W1105" s="45" t="s">
        <v>7981</v>
      </c>
      <c r="X1105" s="50"/>
    </row>
    <row r="1106" spans="1:24" s="51" customFormat="1" ht="15.75" x14ac:dyDescent="0.25">
      <c r="A1106" s="117">
        <v>1094</v>
      </c>
      <c r="B1106" s="47" t="s">
        <v>7985</v>
      </c>
      <c r="C1106" s="45" t="s">
        <v>7983</v>
      </c>
      <c r="D1106" s="45" t="str">
        <f>VLOOKUP(B1106,'ĐỢT 2 (3881))'!$B$14:$C$3894,2,0)</f>
        <v>Hà Vũ Đạt</v>
      </c>
      <c r="E1106" s="47" t="s">
        <v>7985</v>
      </c>
      <c r="F1106" s="45" t="s">
        <v>3378</v>
      </c>
      <c r="G1106" s="45" t="s">
        <v>32</v>
      </c>
      <c r="H1106" s="45" t="s">
        <v>530</v>
      </c>
      <c r="I1106" s="45"/>
      <c r="J1106" s="45"/>
      <c r="K1106" s="45"/>
      <c r="L1106" s="46"/>
      <c r="M1106" s="118">
        <v>12</v>
      </c>
      <c r="N1106" s="119" t="s">
        <v>24020</v>
      </c>
      <c r="O1106" s="45" t="s">
        <v>7988</v>
      </c>
      <c r="P1106" s="45"/>
      <c r="Q1106" s="45" t="s">
        <v>7986</v>
      </c>
      <c r="R1106" s="45" t="s">
        <v>25125</v>
      </c>
      <c r="S1106" s="48" t="s">
        <v>57</v>
      </c>
      <c r="T1106" s="50"/>
      <c r="U1106" s="45" t="s">
        <v>184</v>
      </c>
      <c r="V1106" s="50"/>
      <c r="W1106" s="45" t="s">
        <v>462</v>
      </c>
      <c r="X1106" s="50"/>
    </row>
    <row r="1107" spans="1:24" s="51" customFormat="1" ht="15.75" x14ac:dyDescent="0.25">
      <c r="A1107" s="117">
        <v>1095</v>
      </c>
      <c r="B1107" s="47" t="s">
        <v>7991</v>
      </c>
      <c r="C1107" s="45" t="s">
        <v>7989</v>
      </c>
      <c r="D1107" s="45" t="str">
        <f>VLOOKUP(B1107,'ĐỢT 2 (3881))'!$B$14:$C$3894,2,0)</f>
        <v>Lê Nhật Nam</v>
      </c>
      <c r="E1107" s="47" t="s">
        <v>7991</v>
      </c>
      <c r="F1107" s="45" t="s">
        <v>7992</v>
      </c>
      <c r="G1107" s="45" t="s">
        <v>32</v>
      </c>
      <c r="H1107" s="45" t="s">
        <v>33</v>
      </c>
      <c r="I1107" s="45"/>
      <c r="J1107" s="45"/>
      <c r="K1107" s="45"/>
      <c r="L1107" s="46"/>
      <c r="M1107" s="118">
        <v>12</v>
      </c>
      <c r="N1107" s="119" t="s">
        <v>24020</v>
      </c>
      <c r="O1107" s="45" t="s">
        <v>7995</v>
      </c>
      <c r="P1107" s="45"/>
      <c r="Q1107" s="45" t="s">
        <v>7993</v>
      </c>
      <c r="R1107" s="45" t="s">
        <v>25126</v>
      </c>
      <c r="S1107" s="48" t="s">
        <v>1129</v>
      </c>
      <c r="T1107" s="50"/>
      <c r="U1107" s="45" t="s">
        <v>2540</v>
      </c>
      <c r="V1107" s="50"/>
      <c r="W1107" s="45" t="s">
        <v>2541</v>
      </c>
      <c r="X1107" s="50"/>
    </row>
    <row r="1108" spans="1:24" s="51" customFormat="1" ht="15.75" x14ac:dyDescent="0.25">
      <c r="A1108" s="117">
        <v>1096</v>
      </c>
      <c r="B1108" s="47" t="s">
        <v>7998</v>
      </c>
      <c r="C1108" s="45" t="s">
        <v>7996</v>
      </c>
      <c r="D1108" s="45" t="str">
        <f>VLOOKUP(B1108,'ĐỢT 2 (3881))'!$B$14:$C$3894,2,0)</f>
        <v>Nguyễn Trương Thế Anh</v>
      </c>
      <c r="E1108" s="47" t="s">
        <v>7998</v>
      </c>
      <c r="F1108" s="45" t="s">
        <v>7999</v>
      </c>
      <c r="G1108" s="45" t="s">
        <v>32</v>
      </c>
      <c r="H1108" s="45" t="s">
        <v>33</v>
      </c>
      <c r="I1108" s="45"/>
      <c r="J1108" s="45"/>
      <c r="K1108" s="45"/>
      <c r="L1108" s="45"/>
      <c r="M1108" s="118">
        <v>12</v>
      </c>
      <c r="N1108" s="119" t="s">
        <v>24020</v>
      </c>
      <c r="O1108" s="45" t="s">
        <v>8002</v>
      </c>
      <c r="P1108" s="45"/>
      <c r="Q1108" s="45" t="s">
        <v>8000</v>
      </c>
      <c r="R1108" s="45" t="s">
        <v>25127</v>
      </c>
      <c r="S1108" s="48" t="s">
        <v>57</v>
      </c>
      <c r="T1108" s="50"/>
      <c r="U1108" s="45" t="s">
        <v>879</v>
      </c>
      <c r="V1108" s="50"/>
      <c r="W1108" s="45" t="s">
        <v>7924</v>
      </c>
      <c r="X1108" s="50"/>
    </row>
    <row r="1109" spans="1:24" s="51" customFormat="1" ht="15.75" x14ac:dyDescent="0.25">
      <c r="A1109" s="117">
        <v>1097</v>
      </c>
      <c r="B1109" s="47" t="s">
        <v>8005</v>
      </c>
      <c r="C1109" s="45" t="s">
        <v>8003</v>
      </c>
      <c r="D1109" s="45" t="str">
        <f>VLOOKUP(B1109,'ĐỢT 2 (3881))'!$B$14:$C$3894,2,0)</f>
        <v>Đỗ Ngọc Long</v>
      </c>
      <c r="E1109" s="47" t="s">
        <v>8005</v>
      </c>
      <c r="F1109" s="45" t="s">
        <v>4524</v>
      </c>
      <c r="G1109" s="45" t="s">
        <v>32</v>
      </c>
      <c r="H1109" s="45" t="s">
        <v>33</v>
      </c>
      <c r="I1109" s="45"/>
      <c r="J1109" s="45"/>
      <c r="K1109" s="45"/>
      <c r="L1109" s="46"/>
      <c r="M1109" s="118">
        <v>12</v>
      </c>
      <c r="N1109" s="119" t="s">
        <v>24020</v>
      </c>
      <c r="O1109" s="45" t="s">
        <v>8008</v>
      </c>
      <c r="P1109" s="45"/>
      <c r="Q1109" s="45" t="s">
        <v>8006</v>
      </c>
      <c r="R1109" s="45" t="s">
        <v>25128</v>
      </c>
      <c r="S1109" s="48" t="s">
        <v>57</v>
      </c>
      <c r="T1109" s="50"/>
      <c r="U1109" s="45" t="s">
        <v>239</v>
      </c>
      <c r="V1109" s="50"/>
      <c r="W1109" s="45" t="s">
        <v>721</v>
      </c>
      <c r="X1109" s="50"/>
    </row>
    <row r="1110" spans="1:24" s="51" customFormat="1" ht="15.75" x14ac:dyDescent="0.25">
      <c r="A1110" s="117">
        <v>1098</v>
      </c>
      <c r="B1110" s="47" t="s">
        <v>8011</v>
      </c>
      <c r="C1110" s="45" t="s">
        <v>8009</v>
      </c>
      <c r="D1110" s="45" t="str">
        <f>VLOOKUP(B1110,'ĐỢT 2 (3881))'!$B$14:$C$3894,2,0)</f>
        <v>Hoàng Công Tài</v>
      </c>
      <c r="E1110" s="47" t="s">
        <v>8011</v>
      </c>
      <c r="F1110" s="45" t="s">
        <v>930</v>
      </c>
      <c r="G1110" s="45" t="s">
        <v>32</v>
      </c>
      <c r="H1110" s="45" t="s">
        <v>33</v>
      </c>
      <c r="I1110" s="45"/>
      <c r="J1110" s="45"/>
      <c r="K1110" s="45"/>
      <c r="L1110" s="46"/>
      <c r="M1110" s="118">
        <v>12</v>
      </c>
      <c r="N1110" s="119" t="s">
        <v>24020</v>
      </c>
      <c r="O1110" s="45" t="s">
        <v>8015</v>
      </c>
      <c r="P1110" s="45"/>
      <c r="Q1110" s="45" t="s">
        <v>8012</v>
      </c>
      <c r="R1110" s="45" t="s">
        <v>25129</v>
      </c>
      <c r="S1110" s="48" t="s">
        <v>118</v>
      </c>
      <c r="T1110" s="50"/>
      <c r="U1110" s="45" t="s">
        <v>4566</v>
      </c>
      <c r="V1110" s="50"/>
      <c r="W1110" s="45" t="s">
        <v>8014</v>
      </c>
      <c r="X1110" s="50"/>
    </row>
    <row r="1111" spans="1:24" s="51" customFormat="1" ht="15.75" x14ac:dyDescent="0.25">
      <c r="A1111" s="117">
        <v>1099</v>
      </c>
      <c r="B1111" s="47" t="s">
        <v>8018</v>
      </c>
      <c r="C1111" s="45" t="s">
        <v>8016</v>
      </c>
      <c r="D1111" s="45" t="str">
        <f>VLOOKUP(B1111,'ĐỢT 2 (3881))'!$B$14:$C$3894,2,0)</f>
        <v>Châu Huỳnh Phát</v>
      </c>
      <c r="E1111" s="47" t="s">
        <v>8018</v>
      </c>
      <c r="F1111" s="45" t="s">
        <v>8019</v>
      </c>
      <c r="G1111" s="45" t="s">
        <v>32</v>
      </c>
      <c r="H1111" s="45" t="s">
        <v>1175</v>
      </c>
      <c r="I1111" s="45"/>
      <c r="J1111" s="45"/>
      <c r="K1111" s="45"/>
      <c r="L1111" s="46"/>
      <c r="M1111" s="118">
        <v>12</v>
      </c>
      <c r="N1111" s="119" t="s">
        <v>24020</v>
      </c>
      <c r="O1111" s="45" t="s">
        <v>8022</v>
      </c>
      <c r="P1111" s="45"/>
      <c r="Q1111" s="45" t="s">
        <v>8020</v>
      </c>
      <c r="R1111" s="45" t="s">
        <v>25130</v>
      </c>
      <c r="S1111" s="48" t="s">
        <v>57</v>
      </c>
      <c r="T1111" s="50"/>
      <c r="U1111" s="45" t="s">
        <v>879</v>
      </c>
      <c r="V1111" s="50"/>
      <c r="W1111" s="45" t="s">
        <v>2562</v>
      </c>
      <c r="X1111" s="50"/>
    </row>
    <row r="1112" spans="1:24" s="51" customFormat="1" ht="15.75" x14ac:dyDescent="0.25">
      <c r="A1112" s="117">
        <v>1100</v>
      </c>
      <c r="B1112" s="47" t="s">
        <v>8082</v>
      </c>
      <c r="C1112" s="45" t="s">
        <v>8080</v>
      </c>
      <c r="D1112" s="45" t="str">
        <f>VLOOKUP(B1112,'ĐỢT 2 (3881))'!$B$14:$C$3894,2,0)</f>
        <v>Huỳnh Quốc Trưởng</v>
      </c>
      <c r="E1112" s="47" t="s">
        <v>8082</v>
      </c>
      <c r="F1112" s="45" t="s">
        <v>5901</v>
      </c>
      <c r="G1112" s="45" t="s">
        <v>32</v>
      </c>
      <c r="H1112" s="45" t="s">
        <v>33</v>
      </c>
      <c r="I1112" s="45"/>
      <c r="J1112" s="45"/>
      <c r="K1112" s="45"/>
      <c r="L1112" s="46"/>
      <c r="M1112" s="118">
        <v>12</v>
      </c>
      <c r="N1112" s="119" t="s">
        <v>24020</v>
      </c>
      <c r="O1112" s="45" t="s">
        <v>8086</v>
      </c>
      <c r="P1112" s="45"/>
      <c r="Q1112" s="45" t="s">
        <v>8083</v>
      </c>
      <c r="R1112" s="45" t="s">
        <v>25131</v>
      </c>
      <c r="S1112" s="48" t="s">
        <v>77</v>
      </c>
      <c r="T1112" s="50"/>
      <c r="U1112" s="45" t="s">
        <v>1466</v>
      </c>
      <c r="V1112" s="50"/>
      <c r="W1112" s="45" t="s">
        <v>8085</v>
      </c>
      <c r="X1112" s="50"/>
    </row>
    <row r="1113" spans="1:24" s="51" customFormat="1" ht="15.75" x14ac:dyDescent="0.25">
      <c r="A1113" s="117">
        <v>1101</v>
      </c>
      <c r="B1113" s="47" t="s">
        <v>8089</v>
      </c>
      <c r="C1113" s="45" t="s">
        <v>8087</v>
      </c>
      <c r="D1113" s="45" t="str">
        <f>VLOOKUP(B1113,'ĐỢT 2 (3881))'!$B$14:$C$3894,2,0)</f>
        <v>Hoàng Minh Quí</v>
      </c>
      <c r="E1113" s="47" t="s">
        <v>8089</v>
      </c>
      <c r="F1113" s="45" t="s">
        <v>8090</v>
      </c>
      <c r="G1113" s="45" t="s">
        <v>32</v>
      </c>
      <c r="H1113" s="45" t="s">
        <v>530</v>
      </c>
      <c r="I1113" s="45"/>
      <c r="J1113" s="45"/>
      <c r="K1113" s="45"/>
      <c r="L1113" s="46"/>
      <c r="M1113" s="118">
        <v>12</v>
      </c>
      <c r="N1113" s="119" t="s">
        <v>24020</v>
      </c>
      <c r="O1113" s="45" t="s">
        <v>8093</v>
      </c>
      <c r="P1113" s="45"/>
      <c r="Q1113" s="45" t="s">
        <v>8091</v>
      </c>
      <c r="R1113" s="45" t="s">
        <v>25132</v>
      </c>
      <c r="S1113" s="48" t="s">
        <v>57</v>
      </c>
      <c r="T1113" s="50"/>
      <c r="U1113" s="45" t="s">
        <v>221</v>
      </c>
      <c r="V1113" s="50"/>
      <c r="W1113" s="45" t="s">
        <v>6573</v>
      </c>
      <c r="X1113" s="50"/>
    </row>
    <row r="1114" spans="1:24" s="51" customFormat="1" ht="15.75" x14ac:dyDescent="0.25">
      <c r="A1114" s="117">
        <v>1102</v>
      </c>
      <c r="B1114" s="47" t="s">
        <v>8096</v>
      </c>
      <c r="C1114" s="45" t="s">
        <v>8094</v>
      </c>
      <c r="D1114" s="45" t="str">
        <f>VLOOKUP(B1114,'ĐỢT 2 (3881))'!$B$14:$C$3894,2,0)</f>
        <v>Nguyễn Duy Thức</v>
      </c>
      <c r="E1114" s="47" t="s">
        <v>8096</v>
      </c>
      <c r="F1114" s="45" t="s">
        <v>809</v>
      </c>
      <c r="G1114" s="45" t="s">
        <v>32</v>
      </c>
      <c r="H1114" s="45" t="s">
        <v>530</v>
      </c>
      <c r="I1114" s="45"/>
      <c r="J1114" s="45"/>
      <c r="K1114" s="45"/>
      <c r="L1114" s="46"/>
      <c r="M1114" s="118">
        <v>12</v>
      </c>
      <c r="N1114" s="119" t="s">
        <v>24020</v>
      </c>
      <c r="O1114" s="45" t="s">
        <v>8099</v>
      </c>
      <c r="P1114" s="45"/>
      <c r="Q1114" s="45" t="s">
        <v>8097</v>
      </c>
      <c r="R1114" s="45" t="s">
        <v>25133</v>
      </c>
      <c r="S1114" s="48" t="s">
        <v>57</v>
      </c>
      <c r="T1114" s="50"/>
      <c r="U1114" s="45" t="s">
        <v>184</v>
      </c>
      <c r="V1114" s="50"/>
      <c r="W1114" s="45" t="s">
        <v>6829</v>
      </c>
      <c r="X1114" s="50"/>
    </row>
    <row r="1115" spans="1:24" s="51" customFormat="1" ht="15.75" x14ac:dyDescent="0.25">
      <c r="A1115" s="117">
        <v>1103</v>
      </c>
      <c r="B1115" s="47" t="s">
        <v>8102</v>
      </c>
      <c r="C1115" s="45" t="s">
        <v>8100</v>
      </c>
      <c r="D1115" s="45" t="str">
        <f>VLOOKUP(B1115,'ĐỢT 2 (3881))'!$B$14:$C$3894,2,0)</f>
        <v>Huỳnh Lâm Hào</v>
      </c>
      <c r="E1115" s="47" t="s">
        <v>8102</v>
      </c>
      <c r="F1115" s="45" t="s">
        <v>3648</v>
      </c>
      <c r="G1115" s="45" t="s">
        <v>32</v>
      </c>
      <c r="H1115" s="45" t="s">
        <v>1038</v>
      </c>
      <c r="I1115" s="45"/>
      <c r="J1115" s="45"/>
      <c r="K1115" s="45"/>
      <c r="L1115" s="46"/>
      <c r="M1115" s="118">
        <v>12</v>
      </c>
      <c r="N1115" s="119" t="s">
        <v>24020</v>
      </c>
      <c r="O1115" s="45" t="s">
        <v>8105</v>
      </c>
      <c r="P1115" s="45"/>
      <c r="Q1115" s="45" t="s">
        <v>8103</v>
      </c>
      <c r="R1115" s="45" t="s">
        <v>25134</v>
      </c>
      <c r="S1115" s="48" t="s">
        <v>57</v>
      </c>
      <c r="T1115" s="50"/>
      <c r="U1115" s="45" t="s">
        <v>58</v>
      </c>
      <c r="V1115" s="50"/>
      <c r="W1115" s="45" t="s">
        <v>4000</v>
      </c>
      <c r="X1115" s="50"/>
    </row>
    <row r="1116" spans="1:24" s="51" customFormat="1" ht="15.75" x14ac:dyDescent="0.25">
      <c r="A1116" s="117">
        <v>1104</v>
      </c>
      <c r="B1116" s="47" t="s">
        <v>8108</v>
      </c>
      <c r="C1116" s="45" t="s">
        <v>8106</v>
      </c>
      <c r="D1116" s="45" t="str">
        <f>VLOOKUP(B1116,'ĐỢT 2 (3881))'!$B$14:$C$3894,2,0)</f>
        <v>Đoàn Hoàng Thắng</v>
      </c>
      <c r="E1116" s="47" t="s">
        <v>8108</v>
      </c>
      <c r="F1116" s="45" t="s">
        <v>3007</v>
      </c>
      <c r="G1116" s="45" t="s">
        <v>32</v>
      </c>
      <c r="H1116" s="45" t="s">
        <v>965</v>
      </c>
      <c r="I1116" s="45"/>
      <c r="J1116" s="45"/>
      <c r="K1116" s="45"/>
      <c r="L1116" s="46"/>
      <c r="M1116" s="118">
        <v>12</v>
      </c>
      <c r="N1116" s="119" t="s">
        <v>24020</v>
      </c>
      <c r="O1116" s="45" t="s">
        <v>8111</v>
      </c>
      <c r="P1116" s="45"/>
      <c r="Q1116" s="45" t="s">
        <v>8109</v>
      </c>
      <c r="R1116" s="45" t="s">
        <v>25135</v>
      </c>
      <c r="S1116" s="48" t="s">
        <v>57</v>
      </c>
      <c r="T1116" s="50"/>
      <c r="U1116" s="45" t="s">
        <v>184</v>
      </c>
      <c r="V1116" s="50"/>
      <c r="W1116" s="45" t="s">
        <v>3444</v>
      </c>
      <c r="X1116" s="50"/>
    </row>
    <row r="1117" spans="1:24" s="51" customFormat="1" ht="15.75" x14ac:dyDescent="0.25">
      <c r="A1117" s="117">
        <v>1105</v>
      </c>
      <c r="B1117" s="47" t="s">
        <v>8114</v>
      </c>
      <c r="C1117" s="45" t="s">
        <v>8112</v>
      </c>
      <c r="D1117" s="45" t="str">
        <f>VLOOKUP(B1117,'ĐỢT 2 (3881))'!$B$14:$C$3894,2,0)</f>
        <v>Phan Trần Yến Nhi</v>
      </c>
      <c r="E1117" s="47" t="s">
        <v>8114</v>
      </c>
      <c r="F1117" s="45" t="s">
        <v>1005</v>
      </c>
      <c r="G1117" s="45" t="s">
        <v>1597</v>
      </c>
      <c r="H1117" s="45" t="s">
        <v>74</v>
      </c>
      <c r="I1117" s="45"/>
      <c r="J1117" s="45"/>
      <c r="K1117" s="45"/>
      <c r="L1117" s="46"/>
      <c r="M1117" s="118">
        <v>12</v>
      </c>
      <c r="N1117" s="119" t="s">
        <v>24020</v>
      </c>
      <c r="O1117" s="45" t="s">
        <v>8117</v>
      </c>
      <c r="P1117" s="45"/>
      <c r="Q1117" s="45" t="s">
        <v>8115</v>
      </c>
      <c r="R1117" s="45" t="s">
        <v>25136</v>
      </c>
      <c r="S1117" s="48" t="s">
        <v>57</v>
      </c>
      <c r="T1117" s="50"/>
      <c r="U1117" s="45" t="s">
        <v>184</v>
      </c>
      <c r="V1117" s="50"/>
      <c r="W1117" s="45" t="s">
        <v>185</v>
      </c>
      <c r="X1117" s="50"/>
    </row>
    <row r="1118" spans="1:24" s="51" customFormat="1" ht="15.75" x14ac:dyDescent="0.25">
      <c r="A1118" s="117">
        <v>1106</v>
      </c>
      <c r="B1118" s="47" t="s">
        <v>8120</v>
      </c>
      <c r="C1118" s="45" t="s">
        <v>8118</v>
      </c>
      <c r="D1118" s="45" t="str">
        <f>VLOOKUP(B1118,'ĐỢT 2 (3881))'!$B$14:$C$3894,2,0)</f>
        <v>Phan Thanh Quý</v>
      </c>
      <c r="E1118" s="47" t="s">
        <v>8120</v>
      </c>
      <c r="F1118" s="45" t="s">
        <v>7948</v>
      </c>
      <c r="G1118" s="45" t="s">
        <v>32</v>
      </c>
      <c r="H1118" s="45" t="s">
        <v>33</v>
      </c>
      <c r="I1118" s="45"/>
      <c r="J1118" s="45"/>
      <c r="K1118" s="45"/>
      <c r="L1118" s="46"/>
      <c r="M1118" s="118">
        <v>12</v>
      </c>
      <c r="N1118" s="119" t="s">
        <v>24020</v>
      </c>
      <c r="O1118" s="45" t="s">
        <v>8124</v>
      </c>
      <c r="P1118" s="45"/>
      <c r="Q1118" s="45" t="s">
        <v>8121</v>
      </c>
      <c r="R1118" s="45" t="s">
        <v>25137</v>
      </c>
      <c r="S1118" s="48" t="s">
        <v>139</v>
      </c>
      <c r="T1118" s="50"/>
      <c r="U1118" s="45" t="s">
        <v>3112</v>
      </c>
      <c r="V1118" s="50"/>
      <c r="W1118" s="45" t="s">
        <v>8123</v>
      </c>
      <c r="X1118" s="50"/>
    </row>
    <row r="1119" spans="1:24" s="51" customFormat="1" ht="15.75" x14ac:dyDescent="0.25">
      <c r="A1119" s="117">
        <v>1107</v>
      </c>
      <c r="B1119" s="47" t="s">
        <v>8127</v>
      </c>
      <c r="C1119" s="45" t="s">
        <v>8125</v>
      </c>
      <c r="D1119" s="45" t="str">
        <f>VLOOKUP(B1119,'ĐỢT 2 (3881))'!$B$14:$C$3894,2,0)</f>
        <v>Nguyễn Phước Thọ</v>
      </c>
      <c r="E1119" s="47" t="s">
        <v>8127</v>
      </c>
      <c r="F1119" s="45" t="s">
        <v>8128</v>
      </c>
      <c r="G1119" s="45" t="s">
        <v>32</v>
      </c>
      <c r="H1119" s="45" t="s">
        <v>74</v>
      </c>
      <c r="I1119" s="45"/>
      <c r="J1119" s="45"/>
      <c r="K1119" s="45"/>
      <c r="L1119" s="46"/>
      <c r="M1119" s="118">
        <v>12</v>
      </c>
      <c r="N1119" s="119" t="s">
        <v>24020</v>
      </c>
      <c r="O1119" s="45" t="s">
        <v>8131</v>
      </c>
      <c r="P1119" s="45"/>
      <c r="Q1119" s="45" t="s">
        <v>8129</v>
      </c>
      <c r="R1119" s="45" t="s">
        <v>25138</v>
      </c>
      <c r="S1119" s="48" t="s">
        <v>57</v>
      </c>
      <c r="T1119" s="50"/>
      <c r="U1119" s="45" t="s">
        <v>184</v>
      </c>
      <c r="V1119" s="50"/>
      <c r="W1119" s="45" t="s">
        <v>185</v>
      </c>
      <c r="X1119" s="50"/>
    </row>
    <row r="1120" spans="1:24" s="51" customFormat="1" ht="15.75" x14ac:dyDescent="0.25">
      <c r="A1120" s="117">
        <v>1108</v>
      </c>
      <c r="B1120" s="47" t="s">
        <v>8134</v>
      </c>
      <c r="C1120" s="45" t="s">
        <v>8132</v>
      </c>
      <c r="D1120" s="45" t="str">
        <f>VLOOKUP(B1120,'ĐỢT 2 (3881))'!$B$14:$C$3894,2,0)</f>
        <v>Trần Anh Hào</v>
      </c>
      <c r="E1120" s="47" t="s">
        <v>8134</v>
      </c>
      <c r="F1120" s="45" t="s">
        <v>2281</v>
      </c>
      <c r="G1120" s="45" t="s">
        <v>32</v>
      </c>
      <c r="H1120" s="45" t="s">
        <v>33</v>
      </c>
      <c r="I1120" s="45"/>
      <c r="J1120" s="45"/>
      <c r="K1120" s="45"/>
      <c r="L1120" s="46"/>
      <c r="M1120" s="118">
        <v>12</v>
      </c>
      <c r="N1120" s="119" t="s">
        <v>24020</v>
      </c>
      <c r="O1120" s="45" t="s">
        <v>8137</v>
      </c>
      <c r="P1120" s="45"/>
      <c r="Q1120" s="45" t="s">
        <v>8135</v>
      </c>
      <c r="R1120" s="45" t="s">
        <v>25139</v>
      </c>
      <c r="S1120" s="48" t="s">
        <v>57</v>
      </c>
      <c r="T1120" s="50"/>
      <c r="U1120" s="45" t="s">
        <v>67</v>
      </c>
      <c r="V1120" s="50"/>
      <c r="W1120" s="45" t="s">
        <v>2661</v>
      </c>
      <c r="X1120" s="50"/>
    </row>
    <row r="1121" spans="1:24" s="51" customFormat="1" ht="15.75" x14ac:dyDescent="0.25">
      <c r="A1121" s="117">
        <v>1109</v>
      </c>
      <c r="B1121" s="47" t="s">
        <v>8280</v>
      </c>
      <c r="C1121" s="45" t="s">
        <v>8278</v>
      </c>
      <c r="D1121" s="45" t="str">
        <f>VLOOKUP(B1121,'ĐỢT 2 (3881))'!$B$14:$C$3894,2,0)</f>
        <v>Lê Thanh Vũ</v>
      </c>
      <c r="E1121" s="47" t="s">
        <v>8280</v>
      </c>
      <c r="F1121" s="45" t="s">
        <v>2009</v>
      </c>
      <c r="G1121" s="45" t="s">
        <v>32</v>
      </c>
      <c r="H1121" s="45" t="s">
        <v>33</v>
      </c>
      <c r="I1121" s="45"/>
      <c r="J1121" s="45"/>
      <c r="K1121" s="45"/>
      <c r="L1121" s="46"/>
      <c r="M1121" s="118">
        <v>12</v>
      </c>
      <c r="N1121" s="119" t="s">
        <v>24020</v>
      </c>
      <c r="O1121" s="45" t="s">
        <v>1802</v>
      </c>
      <c r="P1121" s="45"/>
      <c r="Q1121" s="45" t="s">
        <v>8281</v>
      </c>
      <c r="R1121" s="45" t="s">
        <v>25140</v>
      </c>
      <c r="S1121" s="48" t="s">
        <v>36</v>
      </c>
      <c r="T1121" s="50"/>
      <c r="U1121" s="45" t="s">
        <v>569</v>
      </c>
      <c r="V1121" s="50"/>
      <c r="W1121" s="45" t="s">
        <v>1801</v>
      </c>
      <c r="X1121" s="50"/>
    </row>
    <row r="1122" spans="1:24" s="51" customFormat="1" ht="15.75" x14ac:dyDescent="0.25">
      <c r="A1122" s="117">
        <v>1110</v>
      </c>
      <c r="B1122" s="47" t="s">
        <v>8285</v>
      </c>
      <c r="C1122" s="45" t="s">
        <v>8283</v>
      </c>
      <c r="D1122" s="45" t="str">
        <f>VLOOKUP(B1122,'ĐỢT 2 (3881))'!$B$14:$C$3894,2,0)</f>
        <v>Huỳnh Lê Khoa</v>
      </c>
      <c r="E1122" s="47" t="s">
        <v>8285</v>
      </c>
      <c r="F1122" s="45" t="s">
        <v>607</v>
      </c>
      <c r="G1122" s="45" t="s">
        <v>32</v>
      </c>
      <c r="H1122" s="45" t="s">
        <v>569</v>
      </c>
      <c r="I1122" s="45"/>
      <c r="J1122" s="45"/>
      <c r="K1122" s="45"/>
      <c r="L1122" s="46"/>
      <c r="M1122" s="118">
        <v>12</v>
      </c>
      <c r="N1122" s="119" t="s">
        <v>24020</v>
      </c>
      <c r="O1122" s="45" t="s">
        <v>8290</v>
      </c>
      <c r="P1122" s="45"/>
      <c r="Q1122" s="45" t="s">
        <v>8286</v>
      </c>
      <c r="R1122" s="45" t="s">
        <v>25141</v>
      </c>
      <c r="S1122" s="48" t="s">
        <v>77</v>
      </c>
      <c r="T1122" s="50"/>
      <c r="U1122" s="45" t="s">
        <v>8288</v>
      </c>
      <c r="V1122" s="50"/>
      <c r="W1122" s="45" t="s">
        <v>8289</v>
      </c>
      <c r="X1122" s="50"/>
    </row>
    <row r="1123" spans="1:24" s="51" customFormat="1" ht="15.75" x14ac:dyDescent="0.25">
      <c r="A1123" s="117">
        <v>1111</v>
      </c>
      <c r="B1123" s="47" t="s">
        <v>8293</v>
      </c>
      <c r="C1123" s="45" t="s">
        <v>8291</v>
      </c>
      <c r="D1123" s="45" t="str">
        <f>VLOOKUP(B1123,'ĐỢT 2 (3881))'!$B$14:$C$3894,2,0)</f>
        <v>Nguyễn Bá Thịnh</v>
      </c>
      <c r="E1123" s="47" t="s">
        <v>8293</v>
      </c>
      <c r="F1123" s="45" t="s">
        <v>8294</v>
      </c>
      <c r="G1123" s="45" t="s">
        <v>32</v>
      </c>
      <c r="H1123" s="45" t="s">
        <v>33</v>
      </c>
      <c r="I1123" s="45"/>
      <c r="J1123" s="45"/>
      <c r="K1123" s="45"/>
      <c r="L1123" s="46"/>
      <c r="M1123" s="118">
        <v>12</v>
      </c>
      <c r="N1123" s="119" t="s">
        <v>24020</v>
      </c>
      <c r="O1123" s="45" t="s">
        <v>8299</v>
      </c>
      <c r="P1123" s="45"/>
      <c r="Q1123" s="45" t="s">
        <v>8295</v>
      </c>
      <c r="R1123" s="45" t="s">
        <v>25142</v>
      </c>
      <c r="S1123" s="48" t="s">
        <v>1105</v>
      </c>
      <c r="T1123" s="50"/>
      <c r="U1123" s="45" t="s">
        <v>8297</v>
      </c>
      <c r="V1123" s="50"/>
      <c r="W1123" s="45" t="s">
        <v>8298</v>
      </c>
      <c r="X1123" s="50"/>
    </row>
    <row r="1124" spans="1:24" s="51" customFormat="1" ht="15.75" x14ac:dyDescent="0.25">
      <c r="A1124" s="117">
        <v>1112</v>
      </c>
      <c r="B1124" s="47" t="s">
        <v>8302</v>
      </c>
      <c r="C1124" s="45" t="s">
        <v>8300</v>
      </c>
      <c r="D1124" s="45" t="str">
        <f>VLOOKUP(B1124,'ĐỢT 2 (3881))'!$B$14:$C$3894,2,0)</f>
        <v>Trịnh Ngọc Nhi</v>
      </c>
      <c r="E1124" s="47" t="s">
        <v>8302</v>
      </c>
      <c r="F1124" s="45" t="s">
        <v>3007</v>
      </c>
      <c r="G1124" s="45" t="s">
        <v>32</v>
      </c>
      <c r="H1124" s="45" t="s">
        <v>33</v>
      </c>
      <c r="I1124" s="45"/>
      <c r="J1124" s="45"/>
      <c r="K1124" s="45"/>
      <c r="L1124" s="46"/>
      <c r="M1124" s="118">
        <v>12</v>
      </c>
      <c r="N1124" s="119" t="s">
        <v>24020</v>
      </c>
      <c r="O1124" s="45" t="s">
        <v>8305</v>
      </c>
      <c r="P1124" s="45"/>
      <c r="Q1124" s="45" t="s">
        <v>8303</v>
      </c>
      <c r="R1124" s="45" t="s">
        <v>25143</v>
      </c>
      <c r="S1124" s="48" t="s">
        <v>57</v>
      </c>
      <c r="T1124" s="50"/>
      <c r="U1124" s="45" t="s">
        <v>230</v>
      </c>
      <c r="V1124" s="50"/>
      <c r="W1124" s="45" t="s">
        <v>8182</v>
      </c>
      <c r="X1124" s="50"/>
    </row>
    <row r="1125" spans="1:24" s="51" customFormat="1" ht="15.75" x14ac:dyDescent="0.25">
      <c r="A1125" s="117">
        <v>1113</v>
      </c>
      <c r="B1125" s="47" t="s">
        <v>8308</v>
      </c>
      <c r="C1125" s="45" t="s">
        <v>8306</v>
      </c>
      <c r="D1125" s="45" t="str">
        <f>VLOOKUP(B1125,'ĐỢT 2 (3881))'!$B$14:$C$3894,2,0)</f>
        <v>Trần Văn Toàn</v>
      </c>
      <c r="E1125" s="47" t="s">
        <v>8308</v>
      </c>
      <c r="F1125" s="45" t="s">
        <v>8309</v>
      </c>
      <c r="G1125" s="45" t="s">
        <v>32</v>
      </c>
      <c r="H1125" s="45" t="s">
        <v>33</v>
      </c>
      <c r="I1125" s="45"/>
      <c r="J1125" s="45"/>
      <c r="K1125" s="45"/>
      <c r="L1125" s="46"/>
      <c r="M1125" s="118">
        <v>12</v>
      </c>
      <c r="N1125" s="119" t="s">
        <v>24020</v>
      </c>
      <c r="O1125" s="45" t="s">
        <v>8312</v>
      </c>
      <c r="P1125" s="45"/>
      <c r="Q1125" s="45" t="s">
        <v>8310</v>
      </c>
      <c r="R1125" s="45" t="s">
        <v>25144</v>
      </c>
      <c r="S1125" s="48" t="s">
        <v>522</v>
      </c>
      <c r="T1125" s="50"/>
      <c r="U1125" s="45" t="s">
        <v>2438</v>
      </c>
      <c r="V1125" s="50"/>
      <c r="W1125" s="45" t="s">
        <v>2439</v>
      </c>
      <c r="X1125" s="50"/>
    </row>
    <row r="1126" spans="1:24" s="51" customFormat="1" ht="15.75" x14ac:dyDescent="0.25">
      <c r="A1126" s="117">
        <v>1114</v>
      </c>
      <c r="B1126" s="47" t="s">
        <v>8315</v>
      </c>
      <c r="C1126" s="45" t="s">
        <v>8313</v>
      </c>
      <c r="D1126" s="45" t="str">
        <f>VLOOKUP(B1126,'ĐỢT 2 (3881))'!$B$14:$C$3894,2,0)</f>
        <v>Phạm Lộc</v>
      </c>
      <c r="E1126" s="47" t="s">
        <v>8315</v>
      </c>
      <c r="F1126" s="45" t="s">
        <v>8316</v>
      </c>
      <c r="G1126" s="45" t="s">
        <v>32</v>
      </c>
      <c r="H1126" s="45" t="s">
        <v>33</v>
      </c>
      <c r="I1126" s="45"/>
      <c r="J1126" s="45"/>
      <c r="K1126" s="45"/>
      <c r="L1126" s="46"/>
      <c r="M1126" s="118">
        <v>12</v>
      </c>
      <c r="N1126" s="119" t="s">
        <v>24020</v>
      </c>
      <c r="O1126" s="45" t="s">
        <v>8320</v>
      </c>
      <c r="P1126" s="45"/>
      <c r="Q1126" s="45" t="s">
        <v>8317</v>
      </c>
      <c r="R1126" s="45" t="s">
        <v>25145</v>
      </c>
      <c r="S1126" s="48" t="s">
        <v>57</v>
      </c>
      <c r="T1126" s="50"/>
      <c r="U1126" s="45" t="s">
        <v>326</v>
      </c>
      <c r="V1126" s="50"/>
      <c r="W1126" s="45" t="s">
        <v>8319</v>
      </c>
      <c r="X1126" s="50"/>
    </row>
    <row r="1127" spans="1:24" s="51" customFormat="1" ht="15.75" x14ac:dyDescent="0.25">
      <c r="A1127" s="117">
        <v>1115</v>
      </c>
      <c r="B1127" s="47" t="s">
        <v>8323</v>
      </c>
      <c r="C1127" s="45" t="s">
        <v>8321</v>
      </c>
      <c r="D1127" s="45" t="str">
        <f>VLOOKUP(B1127,'ĐỢT 2 (3881))'!$B$14:$C$3894,2,0)</f>
        <v>Vòng Tự Long</v>
      </c>
      <c r="E1127" s="47" t="s">
        <v>8323</v>
      </c>
      <c r="F1127" s="45" t="s">
        <v>31</v>
      </c>
      <c r="G1127" s="45" t="s">
        <v>32</v>
      </c>
      <c r="H1127" s="45" t="s">
        <v>614</v>
      </c>
      <c r="I1127" s="45"/>
      <c r="J1127" s="45"/>
      <c r="K1127" s="45"/>
      <c r="L1127" s="46"/>
      <c r="M1127" s="118">
        <v>12</v>
      </c>
      <c r="N1127" s="119" t="s">
        <v>24020</v>
      </c>
      <c r="O1127" s="45" t="s">
        <v>8326</v>
      </c>
      <c r="P1127" s="45"/>
      <c r="Q1127" s="45" t="s">
        <v>8324</v>
      </c>
      <c r="R1127" s="45" t="s">
        <v>25146</v>
      </c>
      <c r="S1127" s="48" t="s">
        <v>57</v>
      </c>
      <c r="T1127" s="50"/>
      <c r="U1127" s="45" t="s">
        <v>649</v>
      </c>
      <c r="V1127" s="50"/>
      <c r="W1127" s="45" t="s">
        <v>4458</v>
      </c>
      <c r="X1127" s="50"/>
    </row>
    <row r="1128" spans="1:24" s="51" customFormat="1" ht="15.75" x14ac:dyDescent="0.25">
      <c r="A1128" s="117">
        <v>1116</v>
      </c>
      <c r="B1128" s="47" t="s">
        <v>8329</v>
      </c>
      <c r="C1128" s="45" t="s">
        <v>8327</v>
      </c>
      <c r="D1128" s="45" t="str">
        <f>VLOOKUP(B1128,'ĐỢT 2 (3881))'!$B$14:$C$3894,2,0)</f>
        <v>Phan Thị Thu Huyền</v>
      </c>
      <c r="E1128" s="47" t="s">
        <v>8329</v>
      </c>
      <c r="F1128" s="45" t="s">
        <v>583</v>
      </c>
      <c r="G1128" s="45" t="s">
        <v>1597</v>
      </c>
      <c r="H1128" s="45" t="s">
        <v>361</v>
      </c>
      <c r="I1128" s="45"/>
      <c r="J1128" s="45"/>
      <c r="K1128" s="45"/>
      <c r="L1128" s="46"/>
      <c r="M1128" s="118">
        <v>12</v>
      </c>
      <c r="N1128" s="119" t="s">
        <v>24020</v>
      </c>
      <c r="O1128" s="45" t="s">
        <v>8332</v>
      </c>
      <c r="P1128" s="45"/>
      <c r="Q1128" s="45" t="s">
        <v>8330</v>
      </c>
      <c r="R1128" s="45" t="s">
        <v>25147</v>
      </c>
      <c r="S1128" s="48" t="s">
        <v>77</v>
      </c>
      <c r="T1128" s="50"/>
      <c r="U1128" s="45" t="s">
        <v>2209</v>
      </c>
      <c r="V1128" s="50"/>
      <c r="W1128" s="45" t="s">
        <v>4272</v>
      </c>
      <c r="X1128" s="50"/>
    </row>
    <row r="1129" spans="1:24" s="51" customFormat="1" ht="15.75" x14ac:dyDescent="0.25">
      <c r="A1129" s="117">
        <v>1117</v>
      </c>
      <c r="B1129" s="47" t="s">
        <v>8335</v>
      </c>
      <c r="C1129" s="45" t="s">
        <v>8333</v>
      </c>
      <c r="D1129" s="45" t="str">
        <f>VLOOKUP(B1129,'ĐỢT 2 (3881))'!$B$14:$C$3894,2,0)</f>
        <v>Nguyễn Thế Anh Tuấn</v>
      </c>
      <c r="E1129" s="47" t="s">
        <v>8335</v>
      </c>
      <c r="F1129" s="45" t="s">
        <v>3465</v>
      </c>
      <c r="G1129" s="45" t="s">
        <v>32</v>
      </c>
      <c r="H1129" s="45" t="s">
        <v>33</v>
      </c>
      <c r="I1129" s="45"/>
      <c r="J1129" s="45"/>
      <c r="K1129" s="45"/>
      <c r="L1129" s="45"/>
      <c r="M1129" s="118">
        <v>12</v>
      </c>
      <c r="N1129" s="119" t="s">
        <v>24020</v>
      </c>
      <c r="O1129" s="45" t="s">
        <v>8339</v>
      </c>
      <c r="P1129" s="45"/>
      <c r="Q1129" s="45" t="s">
        <v>8336</v>
      </c>
      <c r="R1129" s="45" t="s">
        <v>25148</v>
      </c>
      <c r="S1129" s="48" t="s">
        <v>4031</v>
      </c>
      <c r="T1129" s="50"/>
      <c r="U1129" s="45" t="s">
        <v>7777</v>
      </c>
      <c r="V1129" s="50"/>
      <c r="W1129" s="45" t="s">
        <v>8338</v>
      </c>
      <c r="X1129" s="50"/>
    </row>
    <row r="1130" spans="1:24" s="51" customFormat="1" ht="15.75" x14ac:dyDescent="0.25">
      <c r="A1130" s="117">
        <v>1118</v>
      </c>
      <c r="B1130" s="47" t="s">
        <v>8140</v>
      </c>
      <c r="C1130" s="45" t="s">
        <v>8138</v>
      </c>
      <c r="D1130" s="45" t="str">
        <f>VLOOKUP(B1130,'ĐỢT 2 (3881))'!$B$14:$C$3894,2,0)</f>
        <v>Trịnh Mạnh Hùng</v>
      </c>
      <c r="E1130" s="47" t="s">
        <v>8140</v>
      </c>
      <c r="F1130" s="45" t="s">
        <v>3488</v>
      </c>
      <c r="G1130" s="45" t="s">
        <v>32</v>
      </c>
      <c r="H1130" s="45" t="s">
        <v>33</v>
      </c>
      <c r="I1130" s="45"/>
      <c r="J1130" s="45"/>
      <c r="K1130" s="45"/>
      <c r="L1130" s="45"/>
      <c r="M1130" s="118">
        <v>12</v>
      </c>
      <c r="N1130" s="119" t="s">
        <v>24020</v>
      </c>
      <c r="O1130" s="45" t="s">
        <v>8145</v>
      </c>
      <c r="P1130" s="45"/>
      <c r="Q1130" s="45" t="s">
        <v>8141</v>
      </c>
      <c r="R1130" s="45" t="s">
        <v>25149</v>
      </c>
      <c r="S1130" s="48" t="s">
        <v>108</v>
      </c>
      <c r="T1130" s="50"/>
      <c r="U1130" s="45" t="s">
        <v>8143</v>
      </c>
      <c r="V1130" s="50"/>
      <c r="W1130" s="45" t="s">
        <v>8144</v>
      </c>
      <c r="X1130" s="50"/>
    </row>
    <row r="1131" spans="1:24" s="51" customFormat="1" ht="15.75" x14ac:dyDescent="0.25">
      <c r="A1131" s="117">
        <v>1119</v>
      </c>
      <c r="B1131" s="47" t="s">
        <v>8148</v>
      </c>
      <c r="C1131" s="45" t="s">
        <v>8146</v>
      </c>
      <c r="D1131" s="45" t="str">
        <f>VLOOKUP(B1131,'ĐỢT 2 (3881))'!$B$14:$C$3894,2,0)</f>
        <v>Nguyễn Huỳnh Thanh Tùng</v>
      </c>
      <c r="E1131" s="47" t="s">
        <v>8148</v>
      </c>
      <c r="F1131" s="45" t="s">
        <v>3465</v>
      </c>
      <c r="G1131" s="45" t="s">
        <v>32</v>
      </c>
      <c r="H1131" s="45" t="s">
        <v>965</v>
      </c>
      <c r="I1131" s="45"/>
      <c r="J1131" s="45"/>
      <c r="K1131" s="45"/>
      <c r="L1131" s="46"/>
      <c r="M1131" s="118">
        <v>12</v>
      </c>
      <c r="N1131" s="119" t="s">
        <v>24020</v>
      </c>
      <c r="O1131" s="45" t="s">
        <v>8151</v>
      </c>
      <c r="P1131" s="45"/>
      <c r="Q1131" s="45" t="s">
        <v>8149</v>
      </c>
      <c r="R1131" s="45" t="s">
        <v>25150</v>
      </c>
      <c r="S1131" s="48" t="s">
        <v>57</v>
      </c>
      <c r="T1131" s="50"/>
      <c r="U1131" s="45" t="s">
        <v>230</v>
      </c>
      <c r="V1131" s="50"/>
      <c r="W1131" s="45" t="s">
        <v>1616</v>
      </c>
      <c r="X1131" s="50"/>
    </row>
    <row r="1132" spans="1:24" s="51" customFormat="1" ht="15.75" x14ac:dyDescent="0.25">
      <c r="A1132" s="117">
        <v>1120</v>
      </c>
      <c r="B1132" s="47" t="s">
        <v>8154</v>
      </c>
      <c r="C1132" s="45" t="s">
        <v>8152</v>
      </c>
      <c r="D1132" s="45" t="str">
        <f>VLOOKUP(B1132,'ĐỢT 2 (3881))'!$B$14:$C$3894,2,0)</f>
        <v>Nguyễn Văn Nam</v>
      </c>
      <c r="E1132" s="47" t="s">
        <v>8154</v>
      </c>
      <c r="F1132" s="45" t="s">
        <v>8155</v>
      </c>
      <c r="G1132" s="45" t="s">
        <v>32</v>
      </c>
      <c r="H1132" s="45" t="s">
        <v>208</v>
      </c>
      <c r="I1132" s="45"/>
      <c r="J1132" s="45"/>
      <c r="K1132" s="45"/>
      <c r="L1132" s="46"/>
      <c r="M1132" s="118">
        <v>12</v>
      </c>
      <c r="N1132" s="119" t="s">
        <v>24020</v>
      </c>
      <c r="O1132" s="45" t="s">
        <v>6849</v>
      </c>
      <c r="P1132" s="45"/>
      <c r="Q1132" s="45" t="s">
        <v>8156</v>
      </c>
      <c r="R1132" s="45" t="s">
        <v>25151</v>
      </c>
      <c r="S1132" s="48" t="s">
        <v>118</v>
      </c>
      <c r="T1132" s="50"/>
      <c r="U1132" s="45" t="s">
        <v>2407</v>
      </c>
      <c r="V1132" s="50"/>
      <c r="W1132" s="45" t="s">
        <v>3104</v>
      </c>
      <c r="X1132" s="50"/>
    </row>
    <row r="1133" spans="1:24" s="51" customFormat="1" ht="15.75" x14ac:dyDescent="0.25">
      <c r="A1133" s="117">
        <v>1121</v>
      </c>
      <c r="B1133" s="47" t="s">
        <v>8160</v>
      </c>
      <c r="C1133" s="45" t="s">
        <v>8158</v>
      </c>
      <c r="D1133" s="45" t="str">
        <f>VLOOKUP(B1133,'ĐỢT 2 (3881))'!$B$14:$C$3894,2,0)</f>
        <v>Lê Hồng Khương</v>
      </c>
      <c r="E1133" s="47" t="s">
        <v>8160</v>
      </c>
      <c r="F1133" s="45" t="s">
        <v>8161</v>
      </c>
      <c r="G1133" s="45" t="s">
        <v>32</v>
      </c>
      <c r="H1133" s="45" t="s">
        <v>33</v>
      </c>
      <c r="I1133" s="45"/>
      <c r="J1133" s="45"/>
      <c r="K1133" s="45"/>
      <c r="L1133" s="45"/>
      <c r="M1133" s="118">
        <v>12</v>
      </c>
      <c r="N1133" s="119" t="s">
        <v>24020</v>
      </c>
      <c r="O1133" s="45" t="s">
        <v>8164</v>
      </c>
      <c r="P1133" s="45"/>
      <c r="Q1133" s="45" t="s">
        <v>8162</v>
      </c>
      <c r="R1133" s="45" t="s">
        <v>25152</v>
      </c>
      <c r="S1133" s="48" t="s">
        <v>57</v>
      </c>
      <c r="T1133" s="50"/>
      <c r="U1133" s="45" t="s">
        <v>184</v>
      </c>
      <c r="V1133" s="50"/>
      <c r="W1133" s="45" t="s">
        <v>7521</v>
      </c>
      <c r="X1133" s="50"/>
    </row>
    <row r="1134" spans="1:24" s="51" customFormat="1" ht="15.75" x14ac:dyDescent="0.25">
      <c r="A1134" s="117">
        <v>1122</v>
      </c>
      <c r="B1134" s="47" t="s">
        <v>8167</v>
      </c>
      <c r="C1134" s="45" t="s">
        <v>8165</v>
      </c>
      <c r="D1134" s="45" t="str">
        <f>VLOOKUP(B1134,'ĐỢT 2 (3881))'!$B$14:$C$3894,2,0)</f>
        <v>Lê Mỹ Hà</v>
      </c>
      <c r="E1134" s="47" t="s">
        <v>8167</v>
      </c>
      <c r="F1134" s="45" t="s">
        <v>2396</v>
      </c>
      <c r="G1134" s="45" t="s">
        <v>1597</v>
      </c>
      <c r="H1134" s="45" t="s">
        <v>1038</v>
      </c>
      <c r="I1134" s="45"/>
      <c r="J1134" s="45"/>
      <c r="K1134" s="45"/>
      <c r="L1134" s="45"/>
      <c r="M1134" s="118">
        <v>12</v>
      </c>
      <c r="N1134" s="119" t="s">
        <v>24020</v>
      </c>
      <c r="O1134" s="45" t="s">
        <v>8070</v>
      </c>
      <c r="P1134" s="45"/>
      <c r="Q1134" s="45" t="s">
        <v>8168</v>
      </c>
      <c r="R1134" s="45" t="s">
        <v>25153</v>
      </c>
      <c r="S1134" s="48" t="s">
        <v>57</v>
      </c>
      <c r="T1134" s="50"/>
      <c r="U1134" s="45" t="s">
        <v>58</v>
      </c>
      <c r="V1134" s="50"/>
      <c r="W1134" s="45" t="s">
        <v>5695</v>
      </c>
      <c r="X1134" s="50"/>
    </row>
    <row r="1135" spans="1:24" s="51" customFormat="1" ht="15.75" x14ac:dyDescent="0.25">
      <c r="A1135" s="117">
        <v>1123</v>
      </c>
      <c r="B1135" s="47" t="s">
        <v>8172</v>
      </c>
      <c r="C1135" s="45" t="s">
        <v>8170</v>
      </c>
      <c r="D1135" s="45" t="str">
        <f>VLOOKUP(B1135,'ĐỢT 2 (3881))'!$B$14:$C$3894,2,0)</f>
        <v>Kiệt Nguyễn Đăng Khoa</v>
      </c>
      <c r="E1135" s="47" t="s">
        <v>8172</v>
      </c>
      <c r="F1135" s="45" t="s">
        <v>236</v>
      </c>
      <c r="G1135" s="45" t="s">
        <v>32</v>
      </c>
      <c r="H1135" s="45" t="s">
        <v>33</v>
      </c>
      <c r="I1135" s="45"/>
      <c r="J1135" s="45"/>
      <c r="K1135" s="45"/>
      <c r="L1135" s="45"/>
      <c r="M1135" s="118">
        <v>12</v>
      </c>
      <c r="N1135" s="119" t="s">
        <v>24020</v>
      </c>
      <c r="O1135" s="45" t="s">
        <v>8176</v>
      </c>
      <c r="P1135" s="45"/>
      <c r="Q1135" s="45" t="s">
        <v>8173</v>
      </c>
      <c r="R1135" s="45" t="s">
        <v>25154</v>
      </c>
      <c r="S1135" s="48" t="s">
        <v>57</v>
      </c>
      <c r="T1135" s="50"/>
      <c r="U1135" s="45" t="s">
        <v>326</v>
      </c>
      <c r="V1135" s="50"/>
      <c r="W1135" s="45" t="s">
        <v>8175</v>
      </c>
      <c r="X1135" s="50"/>
    </row>
    <row r="1136" spans="1:24" s="51" customFormat="1" ht="15.75" x14ac:dyDescent="0.25">
      <c r="A1136" s="117">
        <v>1124</v>
      </c>
      <c r="B1136" s="47" t="s">
        <v>8179</v>
      </c>
      <c r="C1136" s="45" t="s">
        <v>8177</v>
      </c>
      <c r="D1136" s="45" t="str">
        <f>VLOOKUP(B1136,'ĐỢT 2 (3881))'!$B$14:$C$3894,2,0)</f>
        <v>Dương Lê Quốc Huy</v>
      </c>
      <c r="E1136" s="47" t="s">
        <v>8179</v>
      </c>
      <c r="F1136" s="45" t="s">
        <v>1199</v>
      </c>
      <c r="G1136" s="45" t="s">
        <v>32</v>
      </c>
      <c r="H1136" s="45" t="s">
        <v>965</v>
      </c>
      <c r="I1136" s="45"/>
      <c r="J1136" s="45"/>
      <c r="K1136" s="45"/>
      <c r="L1136" s="45"/>
      <c r="M1136" s="118">
        <v>12</v>
      </c>
      <c r="N1136" s="119" t="s">
        <v>24020</v>
      </c>
      <c r="O1136" s="45" t="s">
        <v>8183</v>
      </c>
      <c r="P1136" s="45"/>
      <c r="Q1136" s="45" t="s">
        <v>8180</v>
      </c>
      <c r="R1136" s="45" t="s">
        <v>25155</v>
      </c>
      <c r="S1136" s="48" t="s">
        <v>57</v>
      </c>
      <c r="T1136" s="50"/>
      <c r="U1136" s="45" t="s">
        <v>230</v>
      </c>
      <c r="V1136" s="50"/>
      <c r="W1136" s="45" t="s">
        <v>8182</v>
      </c>
      <c r="X1136" s="50"/>
    </row>
    <row r="1137" spans="1:24" s="51" customFormat="1" ht="15.75" x14ac:dyDescent="0.25">
      <c r="A1137" s="117">
        <v>1125</v>
      </c>
      <c r="B1137" s="47" t="s">
        <v>8186</v>
      </c>
      <c r="C1137" s="45" t="s">
        <v>8184</v>
      </c>
      <c r="D1137" s="45" t="str">
        <f>VLOOKUP(B1137,'ĐỢT 2 (3881))'!$B$14:$C$3894,2,0)</f>
        <v>Nguyễn Hoàng Long</v>
      </c>
      <c r="E1137" s="47" t="s">
        <v>8186</v>
      </c>
      <c r="F1137" s="45" t="s">
        <v>693</v>
      </c>
      <c r="G1137" s="45" t="s">
        <v>32</v>
      </c>
      <c r="H1137" s="45" t="s">
        <v>33</v>
      </c>
      <c r="I1137" s="45"/>
      <c r="J1137" s="45"/>
      <c r="K1137" s="45"/>
      <c r="L1137" s="45"/>
      <c r="M1137" s="118">
        <v>12</v>
      </c>
      <c r="N1137" s="119" t="s">
        <v>24020</v>
      </c>
      <c r="O1137" s="45" t="s">
        <v>8191</v>
      </c>
      <c r="P1137" s="45"/>
      <c r="Q1137" s="45" t="s">
        <v>8187</v>
      </c>
      <c r="R1137" s="45" t="s">
        <v>25156</v>
      </c>
      <c r="S1137" s="48" t="s">
        <v>2739</v>
      </c>
      <c r="T1137" s="50"/>
      <c r="U1137" s="45" t="s">
        <v>8189</v>
      </c>
      <c r="V1137" s="50"/>
      <c r="W1137" s="45" t="s">
        <v>8190</v>
      </c>
      <c r="X1137" s="50"/>
    </row>
    <row r="1138" spans="1:24" s="51" customFormat="1" ht="15.75" x14ac:dyDescent="0.25">
      <c r="A1138" s="117">
        <v>1126</v>
      </c>
      <c r="B1138" s="47" t="s">
        <v>8194</v>
      </c>
      <c r="C1138" s="45" t="s">
        <v>8192</v>
      </c>
      <c r="D1138" s="45" t="str">
        <f>VLOOKUP(B1138,'ĐỢT 2 (3881))'!$B$14:$C$3894,2,0)</f>
        <v>Lê Minh Trung</v>
      </c>
      <c r="E1138" s="47" t="s">
        <v>8194</v>
      </c>
      <c r="F1138" s="45" t="s">
        <v>1372</v>
      </c>
      <c r="G1138" s="45" t="s">
        <v>32</v>
      </c>
      <c r="H1138" s="45" t="s">
        <v>74</v>
      </c>
      <c r="I1138" s="45"/>
      <c r="J1138" s="45"/>
      <c r="K1138" s="45"/>
      <c r="L1138" s="46"/>
      <c r="M1138" s="118">
        <v>12</v>
      </c>
      <c r="N1138" s="119" t="s">
        <v>24020</v>
      </c>
      <c r="O1138" s="45" t="s">
        <v>8198</v>
      </c>
      <c r="P1138" s="45"/>
      <c r="Q1138" s="45" t="s">
        <v>8195</v>
      </c>
      <c r="R1138" s="45" t="s">
        <v>25157</v>
      </c>
      <c r="S1138" s="48" t="s">
        <v>57</v>
      </c>
      <c r="T1138" s="50"/>
      <c r="U1138" s="45" t="s">
        <v>879</v>
      </c>
      <c r="V1138" s="50"/>
      <c r="W1138" s="45" t="s">
        <v>8197</v>
      </c>
      <c r="X1138" s="50"/>
    </row>
    <row r="1139" spans="1:24" s="51" customFormat="1" ht="15.75" x14ac:dyDescent="0.25">
      <c r="A1139" s="117">
        <v>1127</v>
      </c>
      <c r="B1139" s="47" t="s">
        <v>8201</v>
      </c>
      <c r="C1139" s="45" t="s">
        <v>8199</v>
      </c>
      <c r="D1139" s="45" t="str">
        <f>VLOOKUP(B1139,'ĐỢT 2 (3881))'!$B$14:$C$3894,2,0)</f>
        <v>Võ Trương Hoài Nam</v>
      </c>
      <c r="E1139" s="47" t="s">
        <v>8201</v>
      </c>
      <c r="F1139" s="45" t="s">
        <v>3449</v>
      </c>
      <c r="G1139" s="45" t="s">
        <v>32</v>
      </c>
      <c r="H1139" s="45" t="s">
        <v>1038</v>
      </c>
      <c r="I1139" s="45"/>
      <c r="J1139" s="45"/>
      <c r="K1139" s="45"/>
      <c r="L1139" s="46"/>
      <c r="M1139" s="118">
        <v>12</v>
      </c>
      <c r="N1139" s="119" t="s">
        <v>24020</v>
      </c>
      <c r="O1139" s="45" t="s">
        <v>8203</v>
      </c>
      <c r="P1139" s="45"/>
      <c r="Q1139" s="45"/>
      <c r="R1139" s="45" t="s">
        <v>25158</v>
      </c>
      <c r="S1139" s="48" t="s">
        <v>57</v>
      </c>
      <c r="T1139" s="50"/>
      <c r="U1139" s="45" t="s">
        <v>58</v>
      </c>
      <c r="V1139" s="50"/>
      <c r="W1139" s="45" t="s">
        <v>193</v>
      </c>
      <c r="X1139" s="50"/>
    </row>
    <row r="1140" spans="1:24" s="51" customFormat="1" ht="15.75" x14ac:dyDescent="0.25">
      <c r="A1140" s="117">
        <v>1128</v>
      </c>
      <c r="B1140" s="47" t="s">
        <v>8206</v>
      </c>
      <c r="C1140" s="45" t="s">
        <v>8204</v>
      </c>
      <c r="D1140" s="45" t="str">
        <f>VLOOKUP(B1140,'ĐỢT 2 (3881))'!$B$14:$C$3894,2,0)</f>
        <v>Lê Trọng Hữu</v>
      </c>
      <c r="E1140" s="47" t="s">
        <v>8206</v>
      </c>
      <c r="F1140" s="45" t="s">
        <v>2862</v>
      </c>
      <c r="G1140" s="45" t="s">
        <v>32</v>
      </c>
      <c r="H1140" s="45" t="s">
        <v>208</v>
      </c>
      <c r="I1140" s="45"/>
      <c r="J1140" s="45"/>
      <c r="K1140" s="45"/>
      <c r="L1140" s="45"/>
      <c r="M1140" s="118">
        <v>12</v>
      </c>
      <c r="N1140" s="119" t="s">
        <v>24020</v>
      </c>
      <c r="O1140" s="45" t="s">
        <v>8210</v>
      </c>
      <c r="P1140" s="45"/>
      <c r="Q1140" s="45" t="s">
        <v>8207</v>
      </c>
      <c r="R1140" s="45" t="s">
        <v>25159</v>
      </c>
      <c r="S1140" s="48" t="s">
        <v>57</v>
      </c>
      <c r="T1140" s="50"/>
      <c r="U1140" s="45" t="s">
        <v>1497</v>
      </c>
      <c r="V1140" s="50"/>
      <c r="W1140" s="45" t="s">
        <v>8209</v>
      </c>
      <c r="X1140" s="50"/>
    </row>
    <row r="1141" spans="1:24" s="51" customFormat="1" ht="15.75" x14ac:dyDescent="0.25">
      <c r="A1141" s="117">
        <v>1129</v>
      </c>
      <c r="B1141" s="47" t="s">
        <v>8213</v>
      </c>
      <c r="C1141" s="45" t="s">
        <v>8211</v>
      </c>
      <c r="D1141" s="45" t="str">
        <f>VLOOKUP(B1141,'ĐỢT 2 (3881))'!$B$14:$C$3894,2,0)</f>
        <v>Văn Hoàng Tuấn</v>
      </c>
      <c r="E1141" s="47" t="s">
        <v>8213</v>
      </c>
      <c r="F1141" s="45" t="s">
        <v>5532</v>
      </c>
      <c r="G1141" s="45" t="s">
        <v>32</v>
      </c>
      <c r="H1141" s="45" t="s">
        <v>477</v>
      </c>
      <c r="I1141" s="45"/>
      <c r="J1141" s="45"/>
      <c r="K1141" s="45"/>
      <c r="L1141" s="46"/>
      <c r="M1141" s="118">
        <v>12</v>
      </c>
      <c r="N1141" s="119" t="s">
        <v>24020</v>
      </c>
      <c r="O1141" s="45" t="s">
        <v>8216</v>
      </c>
      <c r="P1141" s="45"/>
      <c r="Q1141" s="45" t="s">
        <v>8214</v>
      </c>
      <c r="R1141" s="45" t="s">
        <v>25160</v>
      </c>
      <c r="S1141" s="48" t="s">
        <v>57</v>
      </c>
      <c r="T1141" s="50"/>
      <c r="U1141" s="45" t="s">
        <v>1235</v>
      </c>
      <c r="V1141" s="50"/>
      <c r="W1141" s="45" t="s">
        <v>1236</v>
      </c>
      <c r="X1141" s="50"/>
    </row>
    <row r="1142" spans="1:24" s="51" customFormat="1" ht="15.75" x14ac:dyDescent="0.25">
      <c r="A1142" s="117">
        <v>1130</v>
      </c>
      <c r="B1142" s="47" t="s">
        <v>8219</v>
      </c>
      <c r="C1142" s="45" t="s">
        <v>8217</v>
      </c>
      <c r="D1142" s="45" t="str">
        <f>VLOOKUP(B1142,'ĐỢT 2 (3881))'!$B$14:$C$3894,2,0)</f>
        <v>Đỗ Tấn Phát</v>
      </c>
      <c r="E1142" s="47" t="s">
        <v>8219</v>
      </c>
      <c r="F1142" s="45" t="s">
        <v>1005</v>
      </c>
      <c r="G1142" s="45" t="s">
        <v>32</v>
      </c>
      <c r="H1142" s="45" t="s">
        <v>2510</v>
      </c>
      <c r="I1142" s="45"/>
      <c r="J1142" s="45"/>
      <c r="K1142" s="45"/>
      <c r="L1142" s="46"/>
      <c r="M1142" s="118">
        <v>12</v>
      </c>
      <c r="N1142" s="119" t="s">
        <v>24020</v>
      </c>
      <c r="O1142" s="45" t="s">
        <v>8223</v>
      </c>
      <c r="P1142" s="45"/>
      <c r="Q1142" s="45" t="s">
        <v>8220</v>
      </c>
      <c r="R1142" s="45" t="s">
        <v>25161</v>
      </c>
      <c r="S1142" s="48" t="s">
        <v>57</v>
      </c>
      <c r="T1142" s="50"/>
      <c r="U1142" s="45" t="s">
        <v>221</v>
      </c>
      <c r="V1142" s="50"/>
      <c r="W1142" s="45" t="s">
        <v>8222</v>
      </c>
      <c r="X1142" s="50"/>
    </row>
    <row r="1143" spans="1:24" s="51" customFormat="1" ht="15.75" x14ac:dyDescent="0.25">
      <c r="A1143" s="117">
        <v>1131</v>
      </c>
      <c r="B1143" s="47" t="s">
        <v>8226</v>
      </c>
      <c r="C1143" s="45" t="s">
        <v>8224</v>
      </c>
      <c r="D1143" s="45" t="str">
        <f>VLOOKUP(B1143,'ĐỢT 2 (3881))'!$B$14:$C$3894,2,0)</f>
        <v>Nguyễn Hoàng Lộc</v>
      </c>
      <c r="E1143" s="47" t="s">
        <v>8226</v>
      </c>
      <c r="F1143" s="45" t="s">
        <v>7279</v>
      </c>
      <c r="G1143" s="45" t="s">
        <v>32</v>
      </c>
      <c r="H1143" s="45" t="s">
        <v>33</v>
      </c>
      <c r="I1143" s="45"/>
      <c r="J1143" s="45"/>
      <c r="K1143" s="45"/>
      <c r="L1143" s="46"/>
      <c r="M1143" s="118">
        <v>12</v>
      </c>
      <c r="N1143" s="119" t="s">
        <v>24020</v>
      </c>
      <c r="O1143" s="45" t="s">
        <v>8230</v>
      </c>
      <c r="P1143" s="45"/>
      <c r="Q1143" s="45" t="s">
        <v>8227</v>
      </c>
      <c r="R1143" s="45" t="s">
        <v>25162</v>
      </c>
      <c r="S1143" s="48" t="s">
        <v>57</v>
      </c>
      <c r="T1143" s="50"/>
      <c r="U1143" s="45" t="s">
        <v>437</v>
      </c>
      <c r="V1143" s="50"/>
      <c r="W1143" s="45" t="s">
        <v>8229</v>
      </c>
      <c r="X1143" s="50"/>
    </row>
    <row r="1144" spans="1:24" s="51" customFormat="1" ht="15.75" x14ac:dyDescent="0.25">
      <c r="A1144" s="117">
        <v>1132</v>
      </c>
      <c r="B1144" s="47" t="s">
        <v>8233</v>
      </c>
      <c r="C1144" s="45" t="s">
        <v>8231</v>
      </c>
      <c r="D1144" s="45" t="str">
        <f>VLOOKUP(B1144,'ĐỢT 2 (3881))'!$B$14:$C$3894,2,0)</f>
        <v>Giang Thiên Bảo</v>
      </c>
      <c r="E1144" s="47" t="s">
        <v>8233</v>
      </c>
      <c r="F1144" s="45" t="s">
        <v>7231</v>
      </c>
      <c r="G1144" s="45" t="s">
        <v>32</v>
      </c>
      <c r="H1144" s="45" t="s">
        <v>1789</v>
      </c>
      <c r="I1144" s="45"/>
      <c r="J1144" s="45"/>
      <c r="K1144" s="45"/>
      <c r="L1144" s="46"/>
      <c r="M1144" s="118">
        <v>12</v>
      </c>
      <c r="N1144" s="119" t="s">
        <v>24020</v>
      </c>
      <c r="O1144" s="45" t="s">
        <v>8236</v>
      </c>
      <c r="P1144" s="45"/>
      <c r="Q1144" s="45" t="s">
        <v>8234</v>
      </c>
      <c r="R1144" s="45" t="s">
        <v>25163</v>
      </c>
      <c r="S1144" s="48" t="s">
        <v>57</v>
      </c>
      <c r="T1144" s="50"/>
      <c r="U1144" s="45" t="s">
        <v>58</v>
      </c>
      <c r="V1144" s="50"/>
      <c r="W1144" s="45" t="s">
        <v>5695</v>
      </c>
      <c r="X1144" s="50"/>
    </row>
    <row r="1145" spans="1:24" s="51" customFormat="1" ht="15.75" x14ac:dyDescent="0.25">
      <c r="A1145" s="117">
        <v>1133</v>
      </c>
      <c r="B1145" s="47" t="s">
        <v>8239</v>
      </c>
      <c r="C1145" s="45" t="s">
        <v>8237</v>
      </c>
      <c r="D1145" s="45" t="str">
        <f>VLOOKUP(B1145,'ĐỢT 2 (3881))'!$B$14:$C$3894,2,0)</f>
        <v>Trần Hoàng Long</v>
      </c>
      <c r="E1145" s="47" t="s">
        <v>8239</v>
      </c>
      <c r="F1145" s="45" t="s">
        <v>2111</v>
      </c>
      <c r="G1145" s="45" t="s">
        <v>32</v>
      </c>
      <c r="H1145" s="45" t="s">
        <v>33</v>
      </c>
      <c r="I1145" s="45"/>
      <c r="J1145" s="45"/>
      <c r="K1145" s="45"/>
      <c r="L1145" s="46"/>
      <c r="M1145" s="118">
        <v>12</v>
      </c>
      <c r="N1145" s="119" t="s">
        <v>24020</v>
      </c>
      <c r="O1145" s="45" t="s">
        <v>8242</v>
      </c>
      <c r="P1145" s="45"/>
      <c r="Q1145" s="45" t="s">
        <v>8240</v>
      </c>
      <c r="R1145" s="45" t="s">
        <v>25164</v>
      </c>
      <c r="S1145" s="48" t="s">
        <v>57</v>
      </c>
      <c r="T1145" s="50"/>
      <c r="U1145" s="45" t="s">
        <v>58</v>
      </c>
      <c r="V1145" s="50"/>
      <c r="W1145" s="45" t="s">
        <v>5695</v>
      </c>
      <c r="X1145" s="50"/>
    </row>
    <row r="1146" spans="1:24" s="51" customFormat="1" ht="15.75" x14ac:dyDescent="0.25">
      <c r="A1146" s="117">
        <v>1134</v>
      </c>
      <c r="B1146" s="47" t="s">
        <v>8245</v>
      </c>
      <c r="C1146" s="45" t="s">
        <v>8243</v>
      </c>
      <c r="D1146" s="45" t="str">
        <f>VLOOKUP(B1146,'ĐỢT 2 (3881))'!$B$14:$C$3894,2,0)</f>
        <v>Huỳnh Quốc Bảo</v>
      </c>
      <c r="E1146" s="47" t="s">
        <v>8245</v>
      </c>
      <c r="F1146" s="45" t="s">
        <v>8246</v>
      </c>
      <c r="G1146" s="45" t="s">
        <v>32</v>
      </c>
      <c r="H1146" s="45" t="s">
        <v>530</v>
      </c>
      <c r="I1146" s="45"/>
      <c r="J1146" s="45"/>
      <c r="K1146" s="45"/>
      <c r="L1146" s="46"/>
      <c r="M1146" s="118">
        <v>12</v>
      </c>
      <c r="N1146" s="119" t="s">
        <v>24020</v>
      </c>
      <c r="O1146" s="45" t="s">
        <v>7103</v>
      </c>
      <c r="P1146" s="45"/>
      <c r="Q1146" s="45"/>
      <c r="R1146" s="45" t="s">
        <v>25165</v>
      </c>
      <c r="S1146" s="48" t="s">
        <v>36</v>
      </c>
      <c r="T1146" s="50"/>
      <c r="U1146" s="45" t="s">
        <v>1584</v>
      </c>
      <c r="V1146" s="50"/>
      <c r="W1146" s="45" t="s">
        <v>7102</v>
      </c>
      <c r="X1146" s="50"/>
    </row>
    <row r="1147" spans="1:24" s="51" customFormat="1" ht="15.75" x14ac:dyDescent="0.25">
      <c r="A1147" s="117">
        <v>1135</v>
      </c>
      <c r="B1147" s="47" t="s">
        <v>8250</v>
      </c>
      <c r="C1147" s="45" t="s">
        <v>8248</v>
      </c>
      <c r="D1147" s="45" t="str">
        <f>VLOOKUP(B1147,'ĐỢT 2 (3881))'!$B$14:$C$3894,2,0)</f>
        <v>Hồ Trọng Tình</v>
      </c>
      <c r="E1147" s="47" t="s">
        <v>8250</v>
      </c>
      <c r="F1147" s="45" t="s">
        <v>1355</v>
      </c>
      <c r="G1147" s="45" t="s">
        <v>32</v>
      </c>
      <c r="H1147" s="45" t="s">
        <v>33</v>
      </c>
      <c r="I1147" s="45"/>
      <c r="J1147" s="45"/>
      <c r="K1147" s="45"/>
      <c r="L1147" s="46"/>
      <c r="M1147" s="118">
        <v>12</v>
      </c>
      <c r="N1147" s="119" t="s">
        <v>24020</v>
      </c>
      <c r="O1147" s="45" t="s">
        <v>8253</v>
      </c>
      <c r="P1147" s="45"/>
      <c r="Q1147" s="45" t="s">
        <v>8251</v>
      </c>
      <c r="R1147" s="45" t="s">
        <v>25166</v>
      </c>
      <c r="S1147" s="48" t="s">
        <v>335</v>
      </c>
      <c r="T1147" s="50"/>
      <c r="U1147" s="45" t="s">
        <v>1307</v>
      </c>
      <c r="V1147" s="50"/>
      <c r="W1147" s="45" t="s">
        <v>3238</v>
      </c>
      <c r="X1147" s="50"/>
    </row>
    <row r="1148" spans="1:24" s="51" customFormat="1" ht="15.75" x14ac:dyDescent="0.25">
      <c r="A1148" s="117">
        <v>1136</v>
      </c>
      <c r="B1148" s="47" t="s">
        <v>8256</v>
      </c>
      <c r="C1148" s="45" t="s">
        <v>8254</v>
      </c>
      <c r="D1148" s="45" t="str">
        <f>VLOOKUP(B1148,'ĐỢT 2 (3881))'!$B$14:$C$3894,2,0)</f>
        <v>Phạm Thị Lan</v>
      </c>
      <c r="E1148" s="47" t="s">
        <v>8256</v>
      </c>
      <c r="F1148" s="45" t="s">
        <v>8257</v>
      </c>
      <c r="G1148" s="45" t="s">
        <v>1597</v>
      </c>
      <c r="H1148" s="45" t="s">
        <v>33</v>
      </c>
      <c r="I1148" s="45"/>
      <c r="J1148" s="45"/>
      <c r="K1148" s="45"/>
      <c r="L1148" s="46"/>
      <c r="M1148" s="118">
        <v>12</v>
      </c>
      <c r="N1148" s="119" t="s">
        <v>24020</v>
      </c>
      <c r="O1148" s="45" t="s">
        <v>8260</v>
      </c>
      <c r="P1148" s="45"/>
      <c r="Q1148" s="45" t="s">
        <v>8258</v>
      </c>
      <c r="R1148" s="45" t="s">
        <v>25167</v>
      </c>
      <c r="S1148" s="48" t="s">
        <v>46</v>
      </c>
      <c r="T1148" s="50"/>
      <c r="U1148" s="45" t="s">
        <v>1559</v>
      </c>
      <c r="V1148" s="50"/>
      <c r="W1148" s="45" t="s">
        <v>5995</v>
      </c>
      <c r="X1148" s="50"/>
    </row>
    <row r="1149" spans="1:24" s="51" customFormat="1" ht="15.75" x14ac:dyDescent="0.25">
      <c r="A1149" s="117">
        <v>1137</v>
      </c>
      <c r="B1149" s="47" t="s">
        <v>8263</v>
      </c>
      <c r="C1149" s="45" t="s">
        <v>8261</v>
      </c>
      <c r="D1149" s="45" t="str">
        <f>VLOOKUP(B1149,'ĐỢT 2 (3881))'!$B$14:$C$3894,2,0)</f>
        <v>Nguyễn Vinh Quang</v>
      </c>
      <c r="E1149" s="47" t="s">
        <v>8263</v>
      </c>
      <c r="F1149" s="45" t="s">
        <v>8264</v>
      </c>
      <c r="G1149" s="45" t="s">
        <v>32</v>
      </c>
      <c r="H1149" s="45" t="s">
        <v>33</v>
      </c>
      <c r="I1149" s="45"/>
      <c r="J1149" s="45"/>
      <c r="K1149" s="45"/>
      <c r="L1149" s="46"/>
      <c r="M1149" s="118">
        <v>12</v>
      </c>
      <c r="N1149" s="119" t="s">
        <v>24020</v>
      </c>
      <c r="O1149" s="45" t="s">
        <v>8267</v>
      </c>
      <c r="P1149" s="45"/>
      <c r="Q1149" s="45" t="s">
        <v>8265</v>
      </c>
      <c r="R1149" s="45" t="s">
        <v>25168</v>
      </c>
      <c r="S1149" s="48" t="s">
        <v>36</v>
      </c>
      <c r="T1149" s="50"/>
      <c r="U1149" s="45" t="s">
        <v>586</v>
      </c>
      <c r="V1149" s="50"/>
      <c r="W1149" s="45" t="s">
        <v>587</v>
      </c>
      <c r="X1149" s="50"/>
    </row>
    <row r="1150" spans="1:24" s="51" customFormat="1" ht="15.75" x14ac:dyDescent="0.25">
      <c r="A1150" s="117">
        <v>1138</v>
      </c>
      <c r="B1150" s="47" t="s">
        <v>8270</v>
      </c>
      <c r="C1150" s="45" t="s">
        <v>8268</v>
      </c>
      <c r="D1150" s="45" t="str">
        <f>VLOOKUP(B1150,'ĐỢT 2 (3881))'!$B$14:$C$3894,2,0)</f>
        <v>Đặng Hoàng Tâm</v>
      </c>
      <c r="E1150" s="47" t="s">
        <v>8270</v>
      </c>
      <c r="F1150" s="45" t="s">
        <v>1052</v>
      </c>
      <c r="G1150" s="45" t="s">
        <v>32</v>
      </c>
      <c r="H1150" s="45" t="s">
        <v>530</v>
      </c>
      <c r="I1150" s="45"/>
      <c r="J1150" s="45"/>
      <c r="K1150" s="45"/>
      <c r="L1150" s="46"/>
      <c r="M1150" s="118">
        <v>12</v>
      </c>
      <c r="N1150" s="119" t="s">
        <v>24020</v>
      </c>
      <c r="O1150" s="45" t="s">
        <v>8272</v>
      </c>
      <c r="P1150" s="45"/>
      <c r="Q1150" s="45"/>
      <c r="R1150" s="45" t="s">
        <v>25169</v>
      </c>
      <c r="S1150" s="48" t="s">
        <v>36</v>
      </c>
      <c r="T1150" s="50"/>
      <c r="U1150" s="45" t="s">
        <v>2059</v>
      </c>
      <c r="V1150" s="50"/>
      <c r="W1150" s="45" t="s">
        <v>5884</v>
      </c>
      <c r="X1150" s="50"/>
    </row>
    <row r="1151" spans="1:24" s="51" customFormat="1" ht="15.75" x14ac:dyDescent="0.25">
      <c r="A1151" s="117">
        <v>1139</v>
      </c>
      <c r="B1151" s="47" t="s">
        <v>8275</v>
      </c>
      <c r="C1151" s="45" t="s">
        <v>8273</v>
      </c>
      <c r="D1151" s="45" t="str">
        <f>VLOOKUP(B1151,'ĐỢT 2 (3881))'!$B$14:$C$3894,2,0)</f>
        <v>Phạm Xuân Thành</v>
      </c>
      <c r="E1151" s="47" t="s">
        <v>8275</v>
      </c>
      <c r="F1151" s="45" t="s">
        <v>2435</v>
      </c>
      <c r="G1151" s="45" t="s">
        <v>32</v>
      </c>
      <c r="H1151" s="45" t="s">
        <v>33</v>
      </c>
      <c r="I1151" s="45"/>
      <c r="J1151" s="45"/>
      <c r="K1151" s="45"/>
      <c r="L1151" s="46"/>
      <c r="M1151" s="118">
        <v>12</v>
      </c>
      <c r="N1151" s="119" t="s">
        <v>24020</v>
      </c>
      <c r="O1151" s="45" t="s">
        <v>8277</v>
      </c>
      <c r="P1151" s="45"/>
      <c r="Q1151" s="45"/>
      <c r="R1151" s="45" t="s">
        <v>25170</v>
      </c>
      <c r="S1151" s="48" t="s">
        <v>118</v>
      </c>
      <c r="T1151" s="50"/>
      <c r="U1151" s="45" t="s">
        <v>4989</v>
      </c>
      <c r="V1151" s="50"/>
      <c r="W1151" s="45" t="s">
        <v>4990</v>
      </c>
      <c r="X1151" s="50"/>
    </row>
    <row r="1152" spans="1:24" s="51" customFormat="1" ht="15.75" x14ac:dyDescent="0.25">
      <c r="A1152" s="117">
        <v>1140</v>
      </c>
      <c r="B1152" s="47" t="s">
        <v>18012</v>
      </c>
      <c r="C1152" s="45" t="s">
        <v>18010</v>
      </c>
      <c r="D1152" s="45" t="str">
        <f>VLOOKUP(B1152,'ĐỢT 2 (3881))'!$B$14:$C$3894,2,0)</f>
        <v>Lê Minh Nhân</v>
      </c>
      <c r="E1152" s="47" t="s">
        <v>18012</v>
      </c>
      <c r="F1152" s="45" t="s">
        <v>18013</v>
      </c>
      <c r="G1152" s="45" t="s">
        <v>32</v>
      </c>
      <c r="H1152" s="45" t="s">
        <v>74</v>
      </c>
      <c r="I1152" s="45"/>
      <c r="J1152" s="45"/>
      <c r="K1152" s="45"/>
      <c r="L1152" s="46"/>
      <c r="M1152" s="118">
        <v>12</v>
      </c>
      <c r="N1152" s="119" t="s">
        <v>24020</v>
      </c>
      <c r="O1152" s="45" t="s">
        <v>18016</v>
      </c>
      <c r="P1152" s="45"/>
      <c r="Q1152" s="45" t="s">
        <v>18014</v>
      </c>
      <c r="R1152" s="45" t="s">
        <v>25171</v>
      </c>
      <c r="S1152" s="48" t="s">
        <v>129</v>
      </c>
      <c r="T1152" s="50"/>
      <c r="U1152" s="45" t="s">
        <v>166</v>
      </c>
      <c r="V1152" s="50"/>
      <c r="W1152" s="45" t="s">
        <v>15486</v>
      </c>
      <c r="X1152" s="50"/>
    </row>
    <row r="1153" spans="1:24" s="51" customFormat="1" ht="15.75" x14ac:dyDescent="0.25">
      <c r="A1153" s="117">
        <v>1141</v>
      </c>
      <c r="B1153" s="47" t="s">
        <v>8342</v>
      </c>
      <c r="C1153" s="45" t="s">
        <v>8340</v>
      </c>
      <c r="D1153" s="45" t="str">
        <f>VLOOKUP(B1153,'ĐỢT 2 (3881))'!$B$14:$C$3894,2,0)</f>
        <v>Vũ Thị Thanh Thảo</v>
      </c>
      <c r="E1153" s="47" t="s">
        <v>8342</v>
      </c>
      <c r="F1153" s="45" t="s">
        <v>8343</v>
      </c>
      <c r="G1153" s="45" t="s">
        <v>1597</v>
      </c>
      <c r="H1153" s="45" t="s">
        <v>3575</v>
      </c>
      <c r="I1153" s="45"/>
      <c r="J1153" s="45"/>
      <c r="K1153" s="45"/>
      <c r="L1153" s="46"/>
      <c r="M1153" s="118">
        <v>12</v>
      </c>
      <c r="N1153" s="119" t="s">
        <v>24020</v>
      </c>
      <c r="O1153" s="45" t="s">
        <v>8347</v>
      </c>
      <c r="P1153" s="45"/>
      <c r="Q1153" s="45" t="s">
        <v>8344</v>
      </c>
      <c r="R1153" s="45" t="s">
        <v>25172</v>
      </c>
      <c r="S1153" s="48" t="s">
        <v>57</v>
      </c>
      <c r="T1153" s="50"/>
      <c r="U1153" s="45" t="s">
        <v>762</v>
      </c>
      <c r="V1153" s="50"/>
      <c r="W1153" s="45" t="s">
        <v>8346</v>
      </c>
      <c r="X1153" s="50"/>
    </row>
    <row r="1154" spans="1:24" s="51" customFormat="1" ht="15.75" x14ac:dyDescent="0.25">
      <c r="A1154" s="117">
        <v>1142</v>
      </c>
      <c r="B1154" s="47" t="s">
        <v>8350</v>
      </c>
      <c r="C1154" s="45" t="s">
        <v>8348</v>
      </c>
      <c r="D1154" s="45" t="str">
        <f>VLOOKUP(B1154,'ĐỢT 2 (3881))'!$B$14:$C$3894,2,0)</f>
        <v>Hứa Lê Kim Ngân</v>
      </c>
      <c r="E1154" s="47" t="s">
        <v>8350</v>
      </c>
      <c r="F1154" s="45" t="s">
        <v>8351</v>
      </c>
      <c r="G1154" s="45" t="s">
        <v>1597</v>
      </c>
      <c r="H1154" s="45" t="s">
        <v>126</v>
      </c>
      <c r="I1154" s="45"/>
      <c r="J1154" s="45"/>
      <c r="K1154" s="45"/>
      <c r="L1154" s="46"/>
      <c r="M1154" s="118">
        <v>12</v>
      </c>
      <c r="N1154" s="119" t="s">
        <v>24020</v>
      </c>
      <c r="O1154" s="45" t="s">
        <v>8353</v>
      </c>
      <c r="P1154" s="45"/>
      <c r="Q1154" s="45"/>
      <c r="R1154" s="45" t="s">
        <v>25173</v>
      </c>
      <c r="S1154" s="48" t="s">
        <v>57</v>
      </c>
      <c r="T1154" s="50"/>
      <c r="U1154" s="45" t="s">
        <v>239</v>
      </c>
      <c r="V1154" s="50"/>
      <c r="W1154" s="45" t="s">
        <v>2592</v>
      </c>
      <c r="X1154" s="50"/>
    </row>
    <row r="1155" spans="1:24" s="51" customFormat="1" ht="15.75" x14ac:dyDescent="0.25">
      <c r="A1155" s="117">
        <v>1143</v>
      </c>
      <c r="B1155" s="47" t="s">
        <v>8356</v>
      </c>
      <c r="C1155" s="45" t="s">
        <v>8354</v>
      </c>
      <c r="D1155" s="45" t="str">
        <f>VLOOKUP(B1155,'ĐỢT 2 (3881))'!$B$14:$C$3894,2,0)</f>
        <v>Nguyễn Trọng Nhân</v>
      </c>
      <c r="E1155" s="47" t="s">
        <v>8356</v>
      </c>
      <c r="F1155" s="45" t="s">
        <v>8357</v>
      </c>
      <c r="G1155" s="45" t="s">
        <v>32</v>
      </c>
      <c r="H1155" s="45" t="s">
        <v>126</v>
      </c>
      <c r="I1155" s="45"/>
      <c r="J1155" s="45"/>
      <c r="K1155" s="45"/>
      <c r="L1155" s="46"/>
      <c r="M1155" s="118">
        <v>12</v>
      </c>
      <c r="N1155" s="119" t="s">
        <v>24020</v>
      </c>
      <c r="O1155" s="45" t="s">
        <v>8359</v>
      </c>
      <c r="P1155" s="45"/>
      <c r="Q1155" s="45"/>
      <c r="R1155" s="45" t="s">
        <v>25174</v>
      </c>
      <c r="S1155" s="48" t="s">
        <v>57</v>
      </c>
      <c r="T1155" s="50"/>
      <c r="U1155" s="45" t="s">
        <v>239</v>
      </c>
      <c r="V1155" s="50"/>
      <c r="W1155" s="45" t="s">
        <v>2592</v>
      </c>
      <c r="X1155" s="50"/>
    </row>
    <row r="1156" spans="1:24" s="51" customFormat="1" ht="15.75" x14ac:dyDescent="0.25">
      <c r="A1156" s="117">
        <v>1144</v>
      </c>
      <c r="B1156" s="47" t="s">
        <v>8362</v>
      </c>
      <c r="C1156" s="45" t="s">
        <v>8360</v>
      </c>
      <c r="D1156" s="45" t="str">
        <f>VLOOKUP(B1156,'ĐỢT 2 (3881))'!$B$14:$C$3894,2,0)</f>
        <v>Lê Ngọc Hào</v>
      </c>
      <c r="E1156" s="47" t="s">
        <v>8362</v>
      </c>
      <c r="F1156" s="45" t="s">
        <v>8363</v>
      </c>
      <c r="G1156" s="45" t="s">
        <v>1597</v>
      </c>
      <c r="H1156" s="45" t="s">
        <v>2510</v>
      </c>
      <c r="I1156" s="45"/>
      <c r="J1156" s="45"/>
      <c r="K1156" s="45"/>
      <c r="L1156" s="46"/>
      <c r="M1156" s="118">
        <v>12</v>
      </c>
      <c r="N1156" s="119" t="s">
        <v>24020</v>
      </c>
      <c r="O1156" s="45" t="s">
        <v>8365</v>
      </c>
      <c r="P1156" s="45"/>
      <c r="Q1156" s="45"/>
      <c r="R1156" s="45" t="s">
        <v>25175</v>
      </c>
      <c r="S1156" s="48" t="s">
        <v>57</v>
      </c>
      <c r="T1156" s="50"/>
      <c r="U1156" s="45" t="s">
        <v>326</v>
      </c>
      <c r="V1156" s="50"/>
      <c r="W1156" s="45" t="s">
        <v>3425</v>
      </c>
      <c r="X1156" s="50"/>
    </row>
    <row r="1157" spans="1:24" s="51" customFormat="1" ht="15.75" x14ac:dyDescent="0.25">
      <c r="A1157" s="117">
        <v>1145</v>
      </c>
      <c r="B1157" s="47" t="s">
        <v>8368</v>
      </c>
      <c r="C1157" s="45" t="s">
        <v>8366</v>
      </c>
      <c r="D1157" s="45" t="str">
        <f>VLOOKUP(B1157,'ĐỢT 2 (3881))'!$B$14:$C$3894,2,0)</f>
        <v>Khổng Tuyết Minh</v>
      </c>
      <c r="E1157" s="47" t="s">
        <v>8368</v>
      </c>
      <c r="F1157" s="45" t="s">
        <v>8369</v>
      </c>
      <c r="G1157" s="45" t="s">
        <v>1597</v>
      </c>
      <c r="H1157" s="45" t="s">
        <v>1512</v>
      </c>
      <c r="I1157" s="45"/>
      <c r="J1157" s="45"/>
      <c r="K1157" s="45"/>
      <c r="L1157" s="46"/>
      <c r="M1157" s="118">
        <v>12</v>
      </c>
      <c r="N1157" s="119" t="s">
        <v>24020</v>
      </c>
      <c r="O1157" s="45" t="s">
        <v>8372</v>
      </c>
      <c r="P1157" s="45"/>
      <c r="Q1157" s="45"/>
      <c r="R1157" s="45" t="s">
        <v>25176</v>
      </c>
      <c r="S1157" s="48" t="s">
        <v>57</v>
      </c>
      <c r="T1157" s="50"/>
      <c r="U1157" s="45" t="s">
        <v>445</v>
      </c>
      <c r="V1157" s="50"/>
      <c r="W1157" s="45" t="s">
        <v>8371</v>
      </c>
      <c r="X1157" s="50"/>
    </row>
    <row r="1158" spans="1:24" s="51" customFormat="1" ht="15.75" x14ac:dyDescent="0.25">
      <c r="A1158" s="117">
        <v>1146</v>
      </c>
      <c r="B1158" s="47" t="s">
        <v>8375</v>
      </c>
      <c r="C1158" s="45" t="s">
        <v>8373</v>
      </c>
      <c r="D1158" s="45" t="str">
        <f>VLOOKUP(B1158,'ĐỢT 2 (3881))'!$B$14:$C$3894,2,0)</f>
        <v>Trương Mỹ Dung</v>
      </c>
      <c r="E1158" s="47" t="s">
        <v>8375</v>
      </c>
      <c r="F1158" s="45" t="s">
        <v>7811</v>
      </c>
      <c r="G1158" s="45" t="s">
        <v>1597</v>
      </c>
      <c r="H1158" s="45" t="s">
        <v>33</v>
      </c>
      <c r="I1158" s="45"/>
      <c r="J1158" s="45"/>
      <c r="K1158" s="45"/>
      <c r="L1158" s="46"/>
      <c r="M1158" s="118">
        <v>12</v>
      </c>
      <c r="N1158" s="119" t="s">
        <v>24020</v>
      </c>
      <c r="O1158" s="45" t="s">
        <v>8378</v>
      </c>
      <c r="P1158" s="45"/>
      <c r="Q1158" s="45" t="s">
        <v>8376</v>
      </c>
      <c r="R1158" s="45" t="s">
        <v>25177</v>
      </c>
      <c r="S1158" s="48" t="s">
        <v>57</v>
      </c>
      <c r="T1158" s="50"/>
      <c r="U1158" s="45" t="s">
        <v>445</v>
      </c>
      <c r="V1158" s="50"/>
      <c r="W1158" s="45" t="s">
        <v>3336</v>
      </c>
      <c r="X1158" s="50"/>
    </row>
    <row r="1159" spans="1:24" s="51" customFormat="1" ht="15.75" x14ac:dyDescent="0.25">
      <c r="A1159" s="117">
        <v>1147</v>
      </c>
      <c r="B1159" s="47" t="s">
        <v>8381</v>
      </c>
      <c r="C1159" s="45" t="s">
        <v>8379</v>
      </c>
      <c r="D1159" s="45" t="str">
        <f>VLOOKUP(B1159,'ĐỢT 2 (3881))'!$B$14:$C$3894,2,0)</f>
        <v>Nguyễn Vũ Trúc Quân</v>
      </c>
      <c r="E1159" s="47" t="s">
        <v>8381</v>
      </c>
      <c r="F1159" s="45" t="s">
        <v>8382</v>
      </c>
      <c r="G1159" s="45" t="s">
        <v>1597</v>
      </c>
      <c r="H1159" s="45" t="s">
        <v>1606</v>
      </c>
      <c r="I1159" s="45"/>
      <c r="J1159" s="45"/>
      <c r="K1159" s="45"/>
      <c r="L1159" s="46"/>
      <c r="M1159" s="118">
        <v>12</v>
      </c>
      <c r="N1159" s="119" t="s">
        <v>24020</v>
      </c>
      <c r="O1159" s="45" t="s">
        <v>8385</v>
      </c>
      <c r="P1159" s="45"/>
      <c r="Q1159" s="45"/>
      <c r="R1159" s="45" t="s">
        <v>25178</v>
      </c>
      <c r="S1159" s="48" t="s">
        <v>57</v>
      </c>
      <c r="T1159" s="50"/>
      <c r="U1159" s="45" t="s">
        <v>649</v>
      </c>
      <c r="V1159" s="50"/>
      <c r="W1159" s="45" t="s">
        <v>8384</v>
      </c>
      <c r="X1159" s="50"/>
    </row>
    <row r="1160" spans="1:24" s="51" customFormat="1" ht="15.75" x14ac:dyDescent="0.25">
      <c r="A1160" s="117">
        <v>1148</v>
      </c>
      <c r="B1160" s="47" t="s">
        <v>8388</v>
      </c>
      <c r="C1160" s="45" t="s">
        <v>8386</v>
      </c>
      <c r="D1160" s="45" t="str">
        <f>VLOOKUP(B1160,'ĐỢT 2 (3881))'!$B$14:$C$3894,2,0)</f>
        <v>Bùi Thị Minh Thư</v>
      </c>
      <c r="E1160" s="47" t="s">
        <v>8388</v>
      </c>
      <c r="F1160" s="45" t="s">
        <v>8389</v>
      </c>
      <c r="G1160" s="45" t="s">
        <v>1597</v>
      </c>
      <c r="H1160" s="45" t="s">
        <v>477</v>
      </c>
      <c r="I1160" s="45"/>
      <c r="J1160" s="45"/>
      <c r="K1160" s="45"/>
      <c r="L1160" s="46"/>
      <c r="M1160" s="118">
        <v>12</v>
      </c>
      <c r="N1160" s="119" t="s">
        <v>24020</v>
      </c>
      <c r="O1160" s="45" t="s">
        <v>8392</v>
      </c>
      <c r="P1160" s="45"/>
      <c r="Q1160" s="45"/>
      <c r="R1160" s="45" t="s">
        <v>25179</v>
      </c>
      <c r="S1160" s="48" t="s">
        <v>57</v>
      </c>
      <c r="T1160" s="50"/>
      <c r="U1160" s="45" t="s">
        <v>1235</v>
      </c>
      <c r="V1160" s="50"/>
      <c r="W1160" s="45" t="s">
        <v>8391</v>
      </c>
      <c r="X1160" s="50"/>
    </row>
    <row r="1161" spans="1:24" s="51" customFormat="1" ht="15.75" x14ac:dyDescent="0.25">
      <c r="A1161" s="117">
        <v>1149</v>
      </c>
      <c r="B1161" s="47" t="s">
        <v>8395</v>
      </c>
      <c r="C1161" s="45" t="s">
        <v>8393</v>
      </c>
      <c r="D1161" s="45" t="str">
        <f>VLOOKUP(B1161,'ĐỢT 2 (3881))'!$B$14:$C$3894,2,0)</f>
        <v>Lê Tâm Như</v>
      </c>
      <c r="E1161" s="47" t="s">
        <v>8395</v>
      </c>
      <c r="F1161" s="45" t="s">
        <v>8396</v>
      </c>
      <c r="G1161" s="45" t="s">
        <v>1597</v>
      </c>
      <c r="H1161" s="45" t="s">
        <v>33</v>
      </c>
      <c r="I1161" s="45"/>
      <c r="J1161" s="45"/>
      <c r="K1161" s="45"/>
      <c r="L1161" s="46"/>
      <c r="M1161" s="118">
        <v>12</v>
      </c>
      <c r="N1161" s="119" t="s">
        <v>24020</v>
      </c>
      <c r="O1161" s="45" t="s">
        <v>8398</v>
      </c>
      <c r="P1161" s="45"/>
      <c r="Q1161" s="45"/>
      <c r="R1161" s="45" t="s">
        <v>25180</v>
      </c>
      <c r="S1161" s="48" t="s">
        <v>522</v>
      </c>
      <c r="T1161" s="50"/>
      <c r="U1161" s="45" t="s">
        <v>1632</v>
      </c>
      <c r="V1161" s="50"/>
      <c r="W1161" s="45" t="s">
        <v>2235</v>
      </c>
      <c r="X1161" s="50"/>
    </row>
    <row r="1162" spans="1:24" s="51" customFormat="1" ht="15.75" x14ac:dyDescent="0.25">
      <c r="A1162" s="117">
        <v>1150</v>
      </c>
      <c r="B1162" s="47" t="s">
        <v>8401</v>
      </c>
      <c r="C1162" s="45" t="s">
        <v>8399</v>
      </c>
      <c r="D1162" s="45" t="str">
        <f>VLOOKUP(B1162,'ĐỢT 2 (3881))'!$B$14:$C$3894,2,0)</f>
        <v>Trần Bảo Ngọc</v>
      </c>
      <c r="E1162" s="47" t="s">
        <v>8401</v>
      </c>
      <c r="F1162" s="45" t="s">
        <v>8402</v>
      </c>
      <c r="G1162" s="45" t="s">
        <v>1597</v>
      </c>
      <c r="H1162" s="45" t="s">
        <v>33</v>
      </c>
      <c r="I1162" s="45"/>
      <c r="J1162" s="45"/>
      <c r="K1162" s="45"/>
      <c r="L1162" s="46"/>
      <c r="M1162" s="118">
        <v>12</v>
      </c>
      <c r="N1162" s="119" t="s">
        <v>24020</v>
      </c>
      <c r="O1162" s="45" t="s">
        <v>8404</v>
      </c>
      <c r="P1162" s="45"/>
      <c r="Q1162" s="45"/>
      <c r="R1162" s="45" t="s">
        <v>25181</v>
      </c>
      <c r="S1162" s="48" t="s">
        <v>57</v>
      </c>
      <c r="T1162" s="50"/>
      <c r="U1162" s="45" t="s">
        <v>445</v>
      </c>
      <c r="V1162" s="50"/>
      <c r="W1162" s="45" t="s">
        <v>779</v>
      </c>
      <c r="X1162" s="50"/>
    </row>
    <row r="1163" spans="1:24" s="51" customFormat="1" ht="15.75" x14ac:dyDescent="0.25">
      <c r="A1163" s="117">
        <v>1151</v>
      </c>
      <c r="B1163" s="47" t="s">
        <v>8407</v>
      </c>
      <c r="C1163" s="45" t="s">
        <v>8405</v>
      </c>
      <c r="D1163" s="45" t="str">
        <f>VLOOKUP(B1163,'ĐỢT 2 (3881))'!$B$14:$C$3894,2,0)</f>
        <v>Huỳnh Ngọc Bảo My</v>
      </c>
      <c r="E1163" s="47" t="s">
        <v>8407</v>
      </c>
      <c r="F1163" s="45" t="s">
        <v>8408</v>
      </c>
      <c r="G1163" s="45" t="s">
        <v>1597</v>
      </c>
      <c r="H1163" s="45" t="s">
        <v>33</v>
      </c>
      <c r="I1163" s="45"/>
      <c r="J1163" s="45"/>
      <c r="K1163" s="45"/>
      <c r="L1163" s="46"/>
      <c r="M1163" s="118">
        <v>12</v>
      </c>
      <c r="N1163" s="119" t="s">
        <v>24020</v>
      </c>
      <c r="O1163" s="45" t="s">
        <v>8411</v>
      </c>
      <c r="P1163" s="45"/>
      <c r="Q1163" s="45"/>
      <c r="R1163" s="45" t="s">
        <v>25182</v>
      </c>
      <c r="S1163" s="48" t="s">
        <v>57</v>
      </c>
      <c r="T1163" s="50"/>
      <c r="U1163" s="45" t="s">
        <v>879</v>
      </c>
      <c r="V1163" s="50"/>
      <c r="W1163" s="45" t="s">
        <v>8410</v>
      </c>
      <c r="X1163" s="50"/>
    </row>
    <row r="1164" spans="1:24" s="51" customFormat="1" ht="15.75" x14ac:dyDescent="0.25">
      <c r="A1164" s="117">
        <v>1152</v>
      </c>
      <c r="B1164" s="47" t="s">
        <v>8414</v>
      </c>
      <c r="C1164" s="45" t="s">
        <v>8412</v>
      </c>
      <c r="D1164" s="45" t="str">
        <f>VLOOKUP(B1164,'ĐỢT 2 (3881))'!$B$14:$C$3894,2,0)</f>
        <v>Lê Tường Vy</v>
      </c>
      <c r="E1164" s="47" t="s">
        <v>8414</v>
      </c>
      <c r="F1164" s="45" t="s">
        <v>8415</v>
      </c>
      <c r="G1164" s="45" t="s">
        <v>1597</v>
      </c>
      <c r="H1164" s="45" t="s">
        <v>126</v>
      </c>
      <c r="I1164" s="45"/>
      <c r="J1164" s="45"/>
      <c r="K1164" s="45"/>
      <c r="L1164" s="46"/>
      <c r="M1164" s="118">
        <v>12</v>
      </c>
      <c r="N1164" s="119" t="s">
        <v>24020</v>
      </c>
      <c r="O1164" s="45" t="s">
        <v>8419</v>
      </c>
      <c r="P1164" s="45"/>
      <c r="Q1164" s="45"/>
      <c r="R1164" s="45" t="s">
        <v>25183</v>
      </c>
      <c r="S1164" s="48" t="s">
        <v>845</v>
      </c>
      <c r="T1164" s="50"/>
      <c r="U1164" s="45" t="s">
        <v>8417</v>
      </c>
      <c r="V1164" s="50"/>
      <c r="W1164" s="45" t="s">
        <v>8418</v>
      </c>
      <c r="X1164" s="50"/>
    </row>
    <row r="1165" spans="1:24" s="51" customFormat="1" ht="15.75" x14ac:dyDescent="0.25">
      <c r="A1165" s="117">
        <v>1153</v>
      </c>
      <c r="B1165" s="47" t="s">
        <v>8422</v>
      </c>
      <c r="C1165" s="45" t="s">
        <v>8420</v>
      </c>
      <c r="D1165" s="45" t="str">
        <f>VLOOKUP(B1165,'ĐỢT 2 (3881))'!$B$14:$C$3894,2,0)</f>
        <v>Huỳnh Mai Kim Ngọc</v>
      </c>
      <c r="E1165" s="47" t="s">
        <v>8422</v>
      </c>
      <c r="F1165" s="45" t="s">
        <v>8423</v>
      </c>
      <c r="G1165" s="45" t="s">
        <v>1597</v>
      </c>
      <c r="H1165" s="45" t="s">
        <v>33</v>
      </c>
      <c r="I1165" s="45"/>
      <c r="J1165" s="45"/>
      <c r="K1165" s="45"/>
      <c r="L1165" s="46"/>
      <c r="M1165" s="118">
        <v>12</v>
      </c>
      <c r="N1165" s="119" t="s">
        <v>24020</v>
      </c>
      <c r="O1165" s="45" t="s">
        <v>8425</v>
      </c>
      <c r="P1165" s="45"/>
      <c r="Q1165" s="45"/>
      <c r="R1165" s="45" t="s">
        <v>25184</v>
      </c>
      <c r="S1165" s="48" t="s">
        <v>2091</v>
      </c>
      <c r="T1165" s="50"/>
      <c r="U1165" s="45" t="s">
        <v>7828</v>
      </c>
      <c r="V1165" s="50"/>
      <c r="W1165" s="45" t="s">
        <v>7829</v>
      </c>
      <c r="X1165" s="50"/>
    </row>
    <row r="1166" spans="1:24" s="51" customFormat="1" ht="15.75" x14ac:dyDescent="0.25">
      <c r="A1166" s="117">
        <v>1154</v>
      </c>
      <c r="B1166" s="47" t="s">
        <v>8428</v>
      </c>
      <c r="C1166" s="45" t="s">
        <v>8426</v>
      </c>
      <c r="D1166" s="45" t="str">
        <f>VLOOKUP(B1166,'ĐỢT 2 (3881))'!$B$14:$C$3894,2,0)</f>
        <v>Lê Thị Bé Vân</v>
      </c>
      <c r="E1166" s="47" t="s">
        <v>8428</v>
      </c>
      <c r="F1166" s="45" t="s">
        <v>8429</v>
      </c>
      <c r="G1166" s="45" t="s">
        <v>1597</v>
      </c>
      <c r="H1166" s="45" t="s">
        <v>477</v>
      </c>
      <c r="I1166" s="45"/>
      <c r="J1166" s="45"/>
      <c r="K1166" s="45"/>
      <c r="L1166" s="46"/>
      <c r="M1166" s="118">
        <v>12</v>
      </c>
      <c r="N1166" s="119" t="s">
        <v>24020</v>
      </c>
      <c r="O1166" s="45" t="s">
        <v>8431</v>
      </c>
      <c r="P1166" s="45"/>
      <c r="Q1166" s="45"/>
      <c r="R1166" s="45" t="s">
        <v>25185</v>
      </c>
      <c r="S1166" s="48" t="s">
        <v>57</v>
      </c>
      <c r="T1166" s="50"/>
      <c r="U1166" s="45" t="s">
        <v>1235</v>
      </c>
      <c r="V1166" s="50"/>
      <c r="W1166" s="45" t="s">
        <v>8391</v>
      </c>
      <c r="X1166" s="50"/>
    </row>
    <row r="1167" spans="1:24" s="51" customFormat="1" ht="15.75" x14ac:dyDescent="0.25">
      <c r="A1167" s="117">
        <v>1155</v>
      </c>
      <c r="B1167" s="47" t="s">
        <v>8434</v>
      </c>
      <c r="C1167" s="45" t="s">
        <v>8432</v>
      </c>
      <c r="D1167" s="45" t="str">
        <f>VLOOKUP(B1167,'ĐỢT 2 (3881))'!$B$14:$C$3894,2,0)</f>
        <v>Trần Huỳnh Minh Thư</v>
      </c>
      <c r="E1167" s="47" t="s">
        <v>8434</v>
      </c>
      <c r="F1167" s="45" t="s">
        <v>8435</v>
      </c>
      <c r="G1167" s="45" t="s">
        <v>1597</v>
      </c>
      <c r="H1167" s="45" t="s">
        <v>208</v>
      </c>
      <c r="I1167" s="45"/>
      <c r="J1167" s="45"/>
      <c r="K1167" s="45"/>
      <c r="L1167" s="46"/>
      <c r="M1167" s="118">
        <v>12</v>
      </c>
      <c r="N1167" s="119" t="s">
        <v>24020</v>
      </c>
      <c r="O1167" s="45" t="s">
        <v>8437</v>
      </c>
      <c r="P1167" s="45"/>
      <c r="Q1167" s="45"/>
      <c r="R1167" s="45" t="s">
        <v>25186</v>
      </c>
      <c r="S1167" s="48" t="s">
        <v>57</v>
      </c>
      <c r="T1167" s="50"/>
      <c r="U1167" s="45" t="s">
        <v>445</v>
      </c>
      <c r="V1167" s="50"/>
      <c r="W1167" s="45" t="s">
        <v>779</v>
      </c>
      <c r="X1167" s="50"/>
    </row>
    <row r="1168" spans="1:24" s="51" customFormat="1" ht="15.75" x14ac:dyDescent="0.25">
      <c r="A1168" s="117">
        <v>1156</v>
      </c>
      <c r="B1168" s="47" t="s">
        <v>8440</v>
      </c>
      <c r="C1168" s="45" t="s">
        <v>8438</v>
      </c>
      <c r="D1168" s="45" t="str">
        <f>VLOOKUP(B1168,'ĐỢT 2 (3881))'!$B$14:$C$3894,2,0)</f>
        <v>Nguyễn Vũ Trâm Anh</v>
      </c>
      <c r="E1168" s="47" t="s">
        <v>8440</v>
      </c>
      <c r="F1168" s="45" t="s">
        <v>8441</v>
      </c>
      <c r="G1168" s="45" t="s">
        <v>1597</v>
      </c>
      <c r="H1168" s="45" t="s">
        <v>33</v>
      </c>
      <c r="I1168" s="45"/>
      <c r="J1168" s="45"/>
      <c r="K1168" s="45"/>
      <c r="L1168" s="46"/>
      <c r="M1168" s="118">
        <v>12</v>
      </c>
      <c r="N1168" s="119" t="s">
        <v>24020</v>
      </c>
      <c r="O1168" s="45" t="s">
        <v>8443</v>
      </c>
      <c r="P1168" s="45"/>
      <c r="Q1168" s="45"/>
      <c r="R1168" s="45" t="s">
        <v>25187</v>
      </c>
      <c r="S1168" s="48" t="s">
        <v>57</v>
      </c>
      <c r="T1168" s="50"/>
      <c r="U1168" s="45" t="s">
        <v>445</v>
      </c>
      <c r="V1168" s="50"/>
      <c r="W1168" s="45" t="s">
        <v>888</v>
      </c>
      <c r="X1168" s="50"/>
    </row>
    <row r="1169" spans="1:24" s="51" customFormat="1" ht="15.75" x14ac:dyDescent="0.25">
      <c r="A1169" s="117">
        <v>1157</v>
      </c>
      <c r="B1169" s="47" t="s">
        <v>8446</v>
      </c>
      <c r="C1169" s="45" t="s">
        <v>8444</v>
      </c>
      <c r="D1169" s="45" t="str">
        <f>VLOOKUP(B1169,'ĐỢT 2 (3881))'!$B$14:$C$3894,2,0)</f>
        <v>Nguyễn Thị Minh Thuận</v>
      </c>
      <c r="E1169" s="47" t="s">
        <v>8446</v>
      </c>
      <c r="F1169" s="45" t="s">
        <v>8447</v>
      </c>
      <c r="G1169" s="45" t="s">
        <v>1597</v>
      </c>
      <c r="H1169" s="45" t="s">
        <v>477</v>
      </c>
      <c r="I1169" s="45"/>
      <c r="J1169" s="45"/>
      <c r="K1169" s="45"/>
      <c r="L1169" s="46"/>
      <c r="M1169" s="118">
        <v>12</v>
      </c>
      <c r="N1169" s="119" t="s">
        <v>24020</v>
      </c>
      <c r="O1169" s="45" t="s">
        <v>8450</v>
      </c>
      <c r="P1169" s="45"/>
      <c r="Q1169" s="45" t="s">
        <v>8448</v>
      </c>
      <c r="R1169" s="45" t="s">
        <v>25188</v>
      </c>
      <c r="S1169" s="48" t="s">
        <v>57</v>
      </c>
      <c r="T1169" s="50"/>
      <c r="U1169" s="45" t="s">
        <v>1235</v>
      </c>
      <c r="V1169" s="50"/>
      <c r="W1169" s="45" t="s">
        <v>8391</v>
      </c>
      <c r="X1169" s="50"/>
    </row>
    <row r="1170" spans="1:24" s="51" customFormat="1" ht="15.75" x14ac:dyDescent="0.25">
      <c r="A1170" s="117">
        <v>1158</v>
      </c>
      <c r="B1170" s="47" t="s">
        <v>8453</v>
      </c>
      <c r="C1170" s="45" t="s">
        <v>8451</v>
      </c>
      <c r="D1170" s="45" t="str">
        <f>VLOOKUP(B1170,'ĐỢT 2 (3881))'!$B$14:$C$3894,2,0)</f>
        <v>Trần Nguyễn Như Quỳnh</v>
      </c>
      <c r="E1170" s="47" t="s">
        <v>8453</v>
      </c>
      <c r="F1170" s="45" t="s">
        <v>8454</v>
      </c>
      <c r="G1170" s="45" t="s">
        <v>1597</v>
      </c>
      <c r="H1170" s="45" t="s">
        <v>33</v>
      </c>
      <c r="I1170" s="45"/>
      <c r="J1170" s="45"/>
      <c r="K1170" s="45"/>
      <c r="L1170" s="46"/>
      <c r="M1170" s="118">
        <v>12</v>
      </c>
      <c r="N1170" s="119" t="s">
        <v>24020</v>
      </c>
      <c r="O1170" s="45" t="s">
        <v>8457</v>
      </c>
      <c r="P1170" s="45"/>
      <c r="Q1170" s="45" t="s">
        <v>8455</v>
      </c>
      <c r="R1170" s="45" t="s">
        <v>25189</v>
      </c>
      <c r="S1170" s="48" t="s">
        <v>57</v>
      </c>
      <c r="T1170" s="50"/>
      <c r="U1170" s="45" t="s">
        <v>445</v>
      </c>
      <c r="V1170" s="50"/>
      <c r="W1170" s="45" t="s">
        <v>2371</v>
      </c>
      <c r="X1170" s="50"/>
    </row>
    <row r="1171" spans="1:24" s="51" customFormat="1" ht="15.75" x14ac:dyDescent="0.25">
      <c r="A1171" s="117">
        <v>1159</v>
      </c>
      <c r="B1171" s="47" t="s">
        <v>8460</v>
      </c>
      <c r="C1171" s="45" t="s">
        <v>8458</v>
      </c>
      <c r="D1171" s="45" t="str">
        <f>VLOOKUP(B1171,'ĐỢT 2 (3881))'!$B$14:$C$3894,2,0)</f>
        <v>Vũ Ngọc Trinh</v>
      </c>
      <c r="E1171" s="47" t="s">
        <v>8460</v>
      </c>
      <c r="F1171" s="45" t="s">
        <v>8461</v>
      </c>
      <c r="G1171" s="45" t="s">
        <v>1597</v>
      </c>
      <c r="H1171" s="45" t="s">
        <v>33</v>
      </c>
      <c r="I1171" s="45"/>
      <c r="J1171" s="45"/>
      <c r="K1171" s="45"/>
      <c r="L1171" s="46"/>
      <c r="M1171" s="118">
        <v>12</v>
      </c>
      <c r="N1171" s="119" t="s">
        <v>24020</v>
      </c>
      <c r="O1171" s="45" t="s">
        <v>8463</v>
      </c>
      <c r="P1171" s="45"/>
      <c r="Q1171" s="45"/>
      <c r="R1171" s="45" t="s">
        <v>25190</v>
      </c>
      <c r="S1171" s="48" t="s">
        <v>57</v>
      </c>
      <c r="T1171" s="50"/>
      <c r="U1171" s="45" t="s">
        <v>239</v>
      </c>
      <c r="V1171" s="50"/>
      <c r="W1171" s="45" t="s">
        <v>345</v>
      </c>
      <c r="X1171" s="50"/>
    </row>
    <row r="1172" spans="1:24" s="51" customFormat="1" ht="15.75" x14ac:dyDescent="0.25">
      <c r="A1172" s="117">
        <v>1160</v>
      </c>
      <c r="B1172" s="47" t="s">
        <v>8466</v>
      </c>
      <c r="C1172" s="45" t="s">
        <v>8464</v>
      </c>
      <c r="D1172" s="45" t="str">
        <f>VLOOKUP(B1172,'ĐỢT 2 (3881))'!$B$14:$C$3894,2,0)</f>
        <v>Võ Quang Huy</v>
      </c>
      <c r="E1172" s="47" t="s">
        <v>8466</v>
      </c>
      <c r="F1172" s="45" t="s">
        <v>8467</v>
      </c>
      <c r="G1172" s="45" t="s">
        <v>32</v>
      </c>
      <c r="H1172" s="45" t="s">
        <v>477</v>
      </c>
      <c r="I1172" s="45"/>
      <c r="J1172" s="45"/>
      <c r="K1172" s="45"/>
      <c r="L1172" s="46"/>
      <c r="M1172" s="118">
        <v>12</v>
      </c>
      <c r="N1172" s="119" t="s">
        <v>24020</v>
      </c>
      <c r="O1172" s="45" t="s">
        <v>8469</v>
      </c>
      <c r="P1172" s="45"/>
      <c r="Q1172" s="45"/>
      <c r="R1172" s="45" t="s">
        <v>25191</v>
      </c>
      <c r="S1172" s="48" t="s">
        <v>57</v>
      </c>
      <c r="T1172" s="50"/>
      <c r="U1172" s="45" t="s">
        <v>1235</v>
      </c>
      <c r="V1172" s="50"/>
      <c r="W1172" s="45" t="s">
        <v>2415</v>
      </c>
      <c r="X1172" s="50"/>
    </row>
    <row r="1173" spans="1:24" s="51" customFormat="1" ht="15.75" x14ac:dyDescent="0.25">
      <c r="A1173" s="117">
        <v>1161</v>
      </c>
      <c r="B1173" s="47" t="s">
        <v>8472</v>
      </c>
      <c r="C1173" s="45" t="s">
        <v>8470</v>
      </c>
      <c r="D1173" s="45" t="str">
        <f>VLOOKUP(B1173,'ĐỢT 2 (3881))'!$B$14:$C$3894,2,0)</f>
        <v>Nguyễn Quỳnh Anh</v>
      </c>
      <c r="E1173" s="47" t="s">
        <v>8472</v>
      </c>
      <c r="F1173" s="45" t="s">
        <v>8473</v>
      </c>
      <c r="G1173" s="45" t="s">
        <v>1597</v>
      </c>
      <c r="H1173" s="45" t="s">
        <v>33</v>
      </c>
      <c r="I1173" s="45"/>
      <c r="J1173" s="45"/>
      <c r="K1173" s="45"/>
      <c r="L1173" s="46"/>
      <c r="M1173" s="118">
        <v>12</v>
      </c>
      <c r="N1173" s="119" t="s">
        <v>24020</v>
      </c>
      <c r="O1173" s="45" t="s">
        <v>8477</v>
      </c>
      <c r="P1173" s="45"/>
      <c r="Q1173" s="45" t="s">
        <v>8474</v>
      </c>
      <c r="R1173" s="45" t="s">
        <v>25192</v>
      </c>
      <c r="S1173" s="48" t="s">
        <v>46</v>
      </c>
      <c r="T1173" s="50"/>
      <c r="U1173" s="45" t="s">
        <v>1543</v>
      </c>
      <c r="V1173" s="50"/>
      <c r="W1173" s="45" t="s">
        <v>8476</v>
      </c>
      <c r="X1173" s="50"/>
    </row>
    <row r="1174" spans="1:24" s="51" customFormat="1" ht="15.75" x14ac:dyDescent="0.25">
      <c r="A1174" s="117">
        <v>1162</v>
      </c>
      <c r="B1174" s="47" t="s">
        <v>8480</v>
      </c>
      <c r="C1174" s="45" t="s">
        <v>8478</v>
      </c>
      <c r="D1174" s="45" t="str">
        <f>VLOOKUP(B1174,'ĐỢT 2 (3881))'!$B$14:$C$3894,2,0)</f>
        <v>Nguyễn Trần Hoàng Oanh</v>
      </c>
      <c r="E1174" s="47" t="s">
        <v>8480</v>
      </c>
      <c r="F1174" s="45" t="s">
        <v>7464</v>
      </c>
      <c r="G1174" s="45" t="s">
        <v>1597</v>
      </c>
      <c r="H1174" s="45" t="s">
        <v>33</v>
      </c>
      <c r="I1174" s="45"/>
      <c r="J1174" s="45"/>
      <c r="K1174" s="45"/>
      <c r="L1174" s="46"/>
      <c r="M1174" s="118">
        <v>12</v>
      </c>
      <c r="N1174" s="119" t="s">
        <v>24020</v>
      </c>
      <c r="O1174" s="45" t="s">
        <v>8483</v>
      </c>
      <c r="P1174" s="45"/>
      <c r="Q1174" s="45" t="s">
        <v>8481</v>
      </c>
      <c r="R1174" s="45" t="s">
        <v>25193</v>
      </c>
      <c r="S1174" s="48" t="s">
        <v>211</v>
      </c>
      <c r="T1174" s="50"/>
      <c r="U1174" s="45" t="s">
        <v>495</v>
      </c>
      <c r="V1174" s="50"/>
      <c r="W1174" s="45" t="s">
        <v>5012</v>
      </c>
      <c r="X1174" s="50"/>
    </row>
    <row r="1175" spans="1:24" s="51" customFormat="1" ht="15.75" x14ac:dyDescent="0.25">
      <c r="A1175" s="117">
        <v>1163</v>
      </c>
      <c r="B1175" s="47" t="s">
        <v>8486</v>
      </c>
      <c r="C1175" s="45" t="s">
        <v>8484</v>
      </c>
      <c r="D1175" s="45" t="str">
        <f>VLOOKUP(B1175,'ĐỢT 2 (3881))'!$B$14:$C$3894,2,0)</f>
        <v>Nguyễn Thảo Vy</v>
      </c>
      <c r="E1175" s="47" t="s">
        <v>8486</v>
      </c>
      <c r="F1175" s="45" t="s">
        <v>8487</v>
      </c>
      <c r="G1175" s="45" t="s">
        <v>1597</v>
      </c>
      <c r="H1175" s="45" t="s">
        <v>33</v>
      </c>
      <c r="I1175" s="45"/>
      <c r="J1175" s="45"/>
      <c r="K1175" s="45"/>
      <c r="L1175" s="46"/>
      <c r="M1175" s="118">
        <v>12</v>
      </c>
      <c r="N1175" s="119" t="s">
        <v>24020</v>
      </c>
      <c r="O1175" s="45" t="s">
        <v>8491</v>
      </c>
      <c r="P1175" s="45"/>
      <c r="Q1175" s="45" t="s">
        <v>8488</v>
      </c>
      <c r="R1175" s="45" t="s">
        <v>25194</v>
      </c>
      <c r="S1175" s="48" t="s">
        <v>57</v>
      </c>
      <c r="T1175" s="50"/>
      <c r="U1175" s="45" t="s">
        <v>445</v>
      </c>
      <c r="V1175" s="50"/>
      <c r="W1175" s="45" t="s">
        <v>8490</v>
      </c>
      <c r="X1175" s="50"/>
    </row>
    <row r="1176" spans="1:24" s="51" customFormat="1" ht="15.75" x14ac:dyDescent="0.25">
      <c r="A1176" s="117">
        <v>1164</v>
      </c>
      <c r="B1176" s="47" t="s">
        <v>8494</v>
      </c>
      <c r="C1176" s="45" t="s">
        <v>8492</v>
      </c>
      <c r="D1176" s="45" t="str">
        <f>VLOOKUP(B1176,'ĐỢT 2 (3881))'!$B$14:$C$3894,2,0)</f>
        <v>Nguyễn Ngọc Trâm Anh</v>
      </c>
      <c r="E1176" s="47" t="s">
        <v>8494</v>
      </c>
      <c r="F1176" s="45" t="s">
        <v>8495</v>
      </c>
      <c r="G1176" s="45" t="s">
        <v>1597</v>
      </c>
      <c r="H1176" s="45" t="s">
        <v>7438</v>
      </c>
      <c r="I1176" s="45"/>
      <c r="J1176" s="45"/>
      <c r="K1176" s="45"/>
      <c r="L1176" s="46"/>
      <c r="M1176" s="118">
        <v>12</v>
      </c>
      <c r="N1176" s="119" t="s">
        <v>24020</v>
      </c>
      <c r="O1176" s="45" t="s">
        <v>8499</v>
      </c>
      <c r="P1176" s="45"/>
      <c r="Q1176" s="45" t="s">
        <v>8496</v>
      </c>
      <c r="R1176" s="45" t="s">
        <v>25195</v>
      </c>
      <c r="S1176" s="48" t="s">
        <v>57</v>
      </c>
      <c r="T1176" s="50"/>
      <c r="U1176" s="45" t="s">
        <v>5084</v>
      </c>
      <c r="V1176" s="50"/>
      <c r="W1176" s="45" t="s">
        <v>8498</v>
      </c>
      <c r="X1176" s="50"/>
    </row>
    <row r="1177" spans="1:24" s="51" customFormat="1" ht="15.75" x14ac:dyDescent="0.25">
      <c r="A1177" s="117">
        <v>1165</v>
      </c>
      <c r="B1177" s="47" t="s">
        <v>8502</v>
      </c>
      <c r="C1177" s="45" t="s">
        <v>8500</v>
      </c>
      <c r="D1177" s="45" t="str">
        <f>VLOOKUP(B1177,'ĐỢT 2 (3881))'!$B$14:$C$3894,2,0)</f>
        <v>Vương Minh Thư</v>
      </c>
      <c r="E1177" s="47" t="s">
        <v>8502</v>
      </c>
      <c r="F1177" s="45" t="s">
        <v>8503</v>
      </c>
      <c r="G1177" s="45" t="s">
        <v>1597</v>
      </c>
      <c r="H1177" s="45" t="s">
        <v>208</v>
      </c>
      <c r="I1177" s="45"/>
      <c r="J1177" s="45"/>
      <c r="K1177" s="45"/>
      <c r="L1177" s="46"/>
      <c r="M1177" s="118">
        <v>12</v>
      </c>
      <c r="N1177" s="119" t="s">
        <v>24020</v>
      </c>
      <c r="O1177" s="45" t="s">
        <v>8506</v>
      </c>
      <c r="P1177" s="45"/>
      <c r="Q1177" s="45" t="s">
        <v>8504</v>
      </c>
      <c r="R1177" s="45" t="s">
        <v>25196</v>
      </c>
      <c r="S1177" s="48" t="s">
        <v>57</v>
      </c>
      <c r="T1177" s="50"/>
      <c r="U1177" s="45" t="s">
        <v>230</v>
      </c>
      <c r="V1177" s="50"/>
      <c r="W1177" s="45" t="s">
        <v>7870</v>
      </c>
      <c r="X1177" s="50"/>
    </row>
    <row r="1178" spans="1:24" s="51" customFormat="1" ht="15.75" x14ac:dyDescent="0.25">
      <c r="A1178" s="117">
        <v>1166</v>
      </c>
      <c r="B1178" s="47" t="s">
        <v>8509</v>
      </c>
      <c r="C1178" s="45" t="s">
        <v>8507</v>
      </c>
      <c r="D1178" s="45" t="str">
        <f>VLOOKUP(B1178,'ĐỢT 2 (3881))'!$B$14:$C$3894,2,0)</f>
        <v>Nguyễn Trí Bảo</v>
      </c>
      <c r="E1178" s="47" t="s">
        <v>8509</v>
      </c>
      <c r="F1178" s="45" t="s">
        <v>8510</v>
      </c>
      <c r="G1178" s="45" t="s">
        <v>32</v>
      </c>
      <c r="H1178" s="45" t="s">
        <v>33</v>
      </c>
      <c r="I1178" s="45"/>
      <c r="J1178" s="45"/>
      <c r="K1178" s="45"/>
      <c r="L1178" s="46"/>
      <c r="M1178" s="118">
        <v>12</v>
      </c>
      <c r="N1178" s="119" t="s">
        <v>24020</v>
      </c>
      <c r="O1178" s="45" t="s">
        <v>8512</v>
      </c>
      <c r="P1178" s="45"/>
      <c r="Q1178" s="45"/>
      <c r="R1178" s="45" t="s">
        <v>25197</v>
      </c>
      <c r="S1178" s="48" t="s">
        <v>57</v>
      </c>
      <c r="T1178" s="50"/>
      <c r="U1178" s="45" t="s">
        <v>445</v>
      </c>
      <c r="V1178" s="50"/>
      <c r="W1178" s="45" t="s">
        <v>2371</v>
      </c>
      <c r="X1178" s="50"/>
    </row>
    <row r="1179" spans="1:24" s="51" customFormat="1" ht="15.75" x14ac:dyDescent="0.25">
      <c r="A1179" s="117">
        <v>1167</v>
      </c>
      <c r="B1179" s="47" t="s">
        <v>8515</v>
      </c>
      <c r="C1179" s="45" t="s">
        <v>8513</v>
      </c>
      <c r="D1179" s="45" t="str">
        <f>VLOOKUP(B1179,'ĐỢT 2 (3881))'!$B$14:$C$3894,2,0)</f>
        <v>Trần Bá Tước</v>
      </c>
      <c r="E1179" s="47" t="s">
        <v>8515</v>
      </c>
      <c r="F1179" s="45" t="s">
        <v>8516</v>
      </c>
      <c r="G1179" s="45" t="s">
        <v>32</v>
      </c>
      <c r="H1179" s="45" t="s">
        <v>33</v>
      </c>
      <c r="I1179" s="45"/>
      <c r="J1179" s="45"/>
      <c r="K1179" s="45"/>
      <c r="L1179" s="46"/>
      <c r="M1179" s="118">
        <v>12</v>
      </c>
      <c r="N1179" s="119" t="s">
        <v>24020</v>
      </c>
      <c r="O1179" s="45" t="s">
        <v>8518</v>
      </c>
      <c r="P1179" s="45"/>
      <c r="Q1179" s="45"/>
      <c r="R1179" s="45" t="s">
        <v>25198</v>
      </c>
      <c r="S1179" s="48" t="s">
        <v>57</v>
      </c>
      <c r="T1179" s="50"/>
      <c r="U1179" s="45" t="s">
        <v>445</v>
      </c>
      <c r="V1179" s="50"/>
      <c r="W1179" s="45" t="s">
        <v>1750</v>
      </c>
      <c r="X1179" s="50"/>
    </row>
    <row r="1180" spans="1:24" s="51" customFormat="1" ht="15.75" x14ac:dyDescent="0.25">
      <c r="A1180" s="117">
        <v>1168</v>
      </c>
      <c r="B1180" s="47" t="s">
        <v>8521</v>
      </c>
      <c r="C1180" s="45" t="s">
        <v>8519</v>
      </c>
      <c r="D1180" s="45" t="str">
        <f>VLOOKUP(B1180,'ĐỢT 2 (3881))'!$B$14:$C$3894,2,0)</f>
        <v>Phạm Minh Sĩ</v>
      </c>
      <c r="E1180" s="47" t="s">
        <v>8521</v>
      </c>
      <c r="F1180" s="45" t="s">
        <v>8522</v>
      </c>
      <c r="G1180" s="45" t="s">
        <v>32</v>
      </c>
      <c r="H1180" s="45" t="s">
        <v>33</v>
      </c>
      <c r="I1180" s="45"/>
      <c r="J1180" s="45"/>
      <c r="K1180" s="45"/>
      <c r="L1180" s="46"/>
      <c r="M1180" s="118">
        <v>12</v>
      </c>
      <c r="N1180" s="119" t="s">
        <v>24020</v>
      </c>
      <c r="O1180" s="45" t="s">
        <v>8525</v>
      </c>
      <c r="P1180" s="45"/>
      <c r="Q1180" s="45" t="s">
        <v>8523</v>
      </c>
      <c r="R1180" s="45" t="s">
        <v>25199</v>
      </c>
      <c r="S1180" s="48" t="s">
        <v>57</v>
      </c>
      <c r="T1180" s="50"/>
      <c r="U1180" s="45" t="s">
        <v>184</v>
      </c>
      <c r="V1180" s="50"/>
      <c r="W1180" s="45" t="s">
        <v>1459</v>
      </c>
      <c r="X1180" s="50"/>
    </row>
    <row r="1181" spans="1:24" s="51" customFormat="1" ht="15.75" x14ac:dyDescent="0.25">
      <c r="A1181" s="117">
        <v>1169</v>
      </c>
      <c r="B1181" s="47" t="s">
        <v>8528</v>
      </c>
      <c r="C1181" s="45" t="s">
        <v>8526</v>
      </c>
      <c r="D1181" s="45" t="str">
        <f>VLOOKUP(B1181,'ĐỢT 2 (3881))'!$B$14:$C$3894,2,0)</f>
        <v>Trần Việt Hoàng</v>
      </c>
      <c r="E1181" s="47" t="s">
        <v>8528</v>
      </c>
      <c r="F1181" s="45" t="s">
        <v>8529</v>
      </c>
      <c r="G1181" s="45" t="s">
        <v>32</v>
      </c>
      <c r="H1181" s="45" t="s">
        <v>126</v>
      </c>
      <c r="I1181" s="45"/>
      <c r="J1181" s="45"/>
      <c r="K1181" s="45"/>
      <c r="L1181" s="46"/>
      <c r="M1181" s="118">
        <v>12</v>
      </c>
      <c r="N1181" s="119" t="s">
        <v>24020</v>
      </c>
      <c r="O1181" s="45" t="s">
        <v>8532</v>
      </c>
      <c r="P1181" s="45"/>
      <c r="Q1181" s="45" t="s">
        <v>8530</v>
      </c>
      <c r="R1181" s="45" t="s">
        <v>25200</v>
      </c>
      <c r="S1181" s="48" t="s">
        <v>57</v>
      </c>
      <c r="T1181" s="50"/>
      <c r="U1181" s="45" t="s">
        <v>239</v>
      </c>
      <c r="V1181" s="50"/>
      <c r="W1181" s="45" t="s">
        <v>257</v>
      </c>
      <c r="X1181" s="50"/>
    </row>
    <row r="1182" spans="1:24" s="51" customFormat="1" ht="15.75" x14ac:dyDescent="0.25">
      <c r="A1182" s="117">
        <v>1170</v>
      </c>
      <c r="B1182" s="47" t="s">
        <v>8535</v>
      </c>
      <c r="C1182" s="45" t="s">
        <v>8533</v>
      </c>
      <c r="D1182" s="45" t="str">
        <f>VLOOKUP(B1182,'ĐỢT 2 (3881))'!$B$14:$C$3894,2,0)</f>
        <v>Huỳnh Minh Chiến</v>
      </c>
      <c r="E1182" s="47" t="s">
        <v>8535</v>
      </c>
      <c r="F1182" s="45" t="s">
        <v>8536</v>
      </c>
      <c r="G1182" s="45" t="s">
        <v>32</v>
      </c>
      <c r="H1182" s="45" t="s">
        <v>2510</v>
      </c>
      <c r="I1182" s="45"/>
      <c r="J1182" s="45"/>
      <c r="K1182" s="45"/>
      <c r="L1182" s="46"/>
      <c r="M1182" s="118">
        <v>12</v>
      </c>
      <c r="N1182" s="119" t="s">
        <v>24020</v>
      </c>
      <c r="O1182" s="45" t="s">
        <v>8539</v>
      </c>
      <c r="P1182" s="45"/>
      <c r="Q1182" s="45"/>
      <c r="R1182" s="45" t="s">
        <v>25201</v>
      </c>
      <c r="S1182" s="48" t="s">
        <v>57</v>
      </c>
      <c r="T1182" s="50"/>
      <c r="U1182" s="45" t="s">
        <v>326</v>
      </c>
      <c r="V1182" s="50"/>
      <c r="W1182" s="45" t="s">
        <v>8538</v>
      </c>
      <c r="X1182" s="50"/>
    </row>
    <row r="1183" spans="1:24" s="51" customFormat="1" ht="15.75" x14ac:dyDescent="0.25">
      <c r="A1183" s="117">
        <v>1171</v>
      </c>
      <c r="B1183" s="47" t="s">
        <v>8542</v>
      </c>
      <c r="C1183" s="45" t="s">
        <v>8540</v>
      </c>
      <c r="D1183" s="45" t="str">
        <f>VLOOKUP(B1183,'ĐỢT 2 (3881))'!$B$14:$C$3894,2,0)</f>
        <v>Nguyễn Quốc Anh</v>
      </c>
      <c r="E1183" s="47" t="s">
        <v>8542</v>
      </c>
      <c r="F1183" s="45" t="s">
        <v>8543</v>
      </c>
      <c r="G1183" s="45" t="s">
        <v>32</v>
      </c>
      <c r="H1183" s="45" t="s">
        <v>74</v>
      </c>
      <c r="I1183" s="45"/>
      <c r="J1183" s="45"/>
      <c r="K1183" s="45"/>
      <c r="L1183" s="46"/>
      <c r="M1183" s="118">
        <v>12</v>
      </c>
      <c r="N1183" s="119" t="s">
        <v>24020</v>
      </c>
      <c r="O1183" s="45" t="s">
        <v>8547</v>
      </c>
      <c r="P1183" s="45"/>
      <c r="Q1183" s="45" t="s">
        <v>8544</v>
      </c>
      <c r="R1183" s="45" t="s">
        <v>25202</v>
      </c>
      <c r="S1183" s="48" t="s">
        <v>57</v>
      </c>
      <c r="T1183" s="50"/>
      <c r="U1183" s="45" t="s">
        <v>879</v>
      </c>
      <c r="V1183" s="50"/>
      <c r="W1183" s="45" t="s">
        <v>8546</v>
      </c>
      <c r="X1183" s="50"/>
    </row>
    <row r="1184" spans="1:24" s="51" customFormat="1" ht="15.75" x14ac:dyDescent="0.25">
      <c r="A1184" s="117">
        <v>1172</v>
      </c>
      <c r="B1184" s="47" t="s">
        <v>8550</v>
      </c>
      <c r="C1184" s="45" t="s">
        <v>8548</v>
      </c>
      <c r="D1184" s="45" t="str">
        <f>VLOOKUP(B1184,'ĐỢT 2 (3881))'!$B$14:$C$3894,2,0)</f>
        <v>Nguyễn Thành Đạt</v>
      </c>
      <c r="E1184" s="47" t="s">
        <v>8550</v>
      </c>
      <c r="F1184" s="45" t="s">
        <v>2711</v>
      </c>
      <c r="G1184" s="45" t="s">
        <v>32</v>
      </c>
      <c r="H1184" s="45" t="s">
        <v>33</v>
      </c>
      <c r="I1184" s="45"/>
      <c r="J1184" s="45"/>
      <c r="K1184" s="45"/>
      <c r="L1184" s="46"/>
      <c r="M1184" s="118">
        <v>12</v>
      </c>
      <c r="N1184" s="119" t="s">
        <v>24020</v>
      </c>
      <c r="O1184" s="45" t="s">
        <v>8553</v>
      </c>
      <c r="P1184" s="45"/>
      <c r="Q1184" s="45"/>
      <c r="R1184" s="45" t="s">
        <v>25203</v>
      </c>
      <c r="S1184" s="48" t="s">
        <v>57</v>
      </c>
      <c r="T1184" s="50"/>
      <c r="U1184" s="45" t="s">
        <v>1497</v>
      </c>
      <c r="V1184" s="50"/>
      <c r="W1184" s="45" t="s">
        <v>8552</v>
      </c>
      <c r="X1184" s="50"/>
    </row>
    <row r="1185" spans="1:24" s="51" customFormat="1" ht="15.75" x14ac:dyDescent="0.25">
      <c r="A1185" s="117">
        <v>1173</v>
      </c>
      <c r="B1185" s="47" t="s">
        <v>8556</v>
      </c>
      <c r="C1185" s="45" t="s">
        <v>8554</v>
      </c>
      <c r="D1185" s="45" t="str">
        <f>VLOOKUP(B1185,'ĐỢT 2 (3881))'!$B$14:$C$3894,2,0)</f>
        <v>Lê Văn Chung</v>
      </c>
      <c r="E1185" s="47" t="s">
        <v>8556</v>
      </c>
      <c r="F1185" s="45" t="s">
        <v>8557</v>
      </c>
      <c r="G1185" s="45" t="s">
        <v>32</v>
      </c>
      <c r="H1185" s="45" t="s">
        <v>33</v>
      </c>
      <c r="I1185" s="45"/>
      <c r="J1185" s="45"/>
      <c r="K1185" s="45"/>
      <c r="L1185" s="46"/>
      <c r="M1185" s="118">
        <v>12</v>
      </c>
      <c r="N1185" s="119" t="s">
        <v>24020</v>
      </c>
      <c r="O1185" s="45" t="s">
        <v>8561</v>
      </c>
      <c r="P1185" s="45"/>
      <c r="Q1185" s="45"/>
      <c r="R1185" s="45" t="s">
        <v>25204</v>
      </c>
      <c r="S1185" s="48" t="s">
        <v>4377</v>
      </c>
      <c r="T1185" s="50"/>
      <c r="U1185" s="45" t="s">
        <v>8559</v>
      </c>
      <c r="V1185" s="50"/>
      <c r="W1185" s="45" t="s">
        <v>8560</v>
      </c>
      <c r="X1185" s="50"/>
    </row>
    <row r="1186" spans="1:24" s="51" customFormat="1" ht="15.75" x14ac:dyDescent="0.25">
      <c r="A1186" s="117">
        <v>1174</v>
      </c>
      <c r="B1186" s="47" t="s">
        <v>8564</v>
      </c>
      <c r="C1186" s="45" t="s">
        <v>8562</v>
      </c>
      <c r="D1186" s="45" t="str">
        <f>VLOOKUP(B1186,'ĐỢT 2 (3881))'!$B$14:$C$3894,2,0)</f>
        <v>Phan Lâm Huy</v>
      </c>
      <c r="E1186" s="47" t="s">
        <v>8564</v>
      </c>
      <c r="F1186" s="45" t="s">
        <v>8389</v>
      </c>
      <c r="G1186" s="45" t="s">
        <v>32</v>
      </c>
      <c r="H1186" s="45" t="s">
        <v>3575</v>
      </c>
      <c r="I1186" s="45"/>
      <c r="J1186" s="45"/>
      <c r="K1186" s="45"/>
      <c r="L1186" s="46"/>
      <c r="M1186" s="118">
        <v>12</v>
      </c>
      <c r="N1186" s="119" t="s">
        <v>24020</v>
      </c>
      <c r="O1186" s="45" t="s">
        <v>8567</v>
      </c>
      <c r="P1186" s="45"/>
      <c r="Q1186" s="45"/>
      <c r="R1186" s="45" t="s">
        <v>25205</v>
      </c>
      <c r="S1186" s="48" t="s">
        <v>211</v>
      </c>
      <c r="T1186" s="50"/>
      <c r="U1186" s="45" t="s">
        <v>470</v>
      </c>
      <c r="V1186" s="50"/>
      <c r="W1186" s="45" t="s">
        <v>8566</v>
      </c>
      <c r="X1186" s="50"/>
    </row>
    <row r="1187" spans="1:24" s="51" customFormat="1" ht="15.75" x14ac:dyDescent="0.25">
      <c r="A1187" s="117">
        <v>1175</v>
      </c>
      <c r="B1187" s="47" t="s">
        <v>8570</v>
      </c>
      <c r="C1187" s="45" t="s">
        <v>8568</v>
      </c>
      <c r="D1187" s="45" t="str">
        <f>VLOOKUP(B1187,'ĐỢT 2 (3881))'!$B$14:$C$3894,2,0)</f>
        <v>Vũ Minh Tiến</v>
      </c>
      <c r="E1187" s="47" t="s">
        <v>8570</v>
      </c>
      <c r="F1187" s="45" t="s">
        <v>8571</v>
      </c>
      <c r="G1187" s="45" t="s">
        <v>32</v>
      </c>
      <c r="H1187" s="45" t="s">
        <v>361</v>
      </c>
      <c r="I1187" s="45"/>
      <c r="J1187" s="45"/>
      <c r="K1187" s="45"/>
      <c r="L1187" s="46"/>
      <c r="M1187" s="118">
        <v>12</v>
      </c>
      <c r="N1187" s="119" t="s">
        <v>24020</v>
      </c>
      <c r="O1187" s="45" t="s">
        <v>8575</v>
      </c>
      <c r="P1187" s="45"/>
      <c r="Q1187" s="45"/>
      <c r="R1187" s="45" t="s">
        <v>25206</v>
      </c>
      <c r="S1187" s="48" t="s">
        <v>676</v>
      </c>
      <c r="T1187" s="50"/>
      <c r="U1187" s="45" t="s">
        <v>8573</v>
      </c>
      <c r="V1187" s="50"/>
      <c r="W1187" s="45" t="s">
        <v>8574</v>
      </c>
      <c r="X1187" s="50"/>
    </row>
    <row r="1188" spans="1:24" s="51" customFormat="1" ht="15.75" x14ac:dyDescent="0.25">
      <c r="A1188" s="117">
        <v>1176</v>
      </c>
      <c r="B1188" s="47" t="s">
        <v>8578</v>
      </c>
      <c r="C1188" s="45" t="s">
        <v>8576</v>
      </c>
      <c r="D1188" s="45" t="str">
        <f>VLOOKUP(B1188,'ĐỢT 2 (3881))'!$B$14:$C$3894,2,0)</f>
        <v>Đặng Phương Thanh</v>
      </c>
      <c r="E1188" s="47" t="s">
        <v>8578</v>
      </c>
      <c r="F1188" s="45" t="s">
        <v>8579</v>
      </c>
      <c r="G1188" s="45" t="s">
        <v>32</v>
      </c>
      <c r="H1188" s="45" t="s">
        <v>530</v>
      </c>
      <c r="I1188" s="45"/>
      <c r="J1188" s="45"/>
      <c r="K1188" s="45"/>
      <c r="L1188" s="46"/>
      <c r="M1188" s="118">
        <v>12</v>
      </c>
      <c r="N1188" s="119" t="s">
        <v>24020</v>
      </c>
      <c r="O1188" s="45" t="s">
        <v>8582</v>
      </c>
      <c r="P1188" s="45"/>
      <c r="Q1188" s="45"/>
      <c r="R1188" s="45" t="s">
        <v>25207</v>
      </c>
      <c r="S1188" s="48" t="s">
        <v>559</v>
      </c>
      <c r="T1188" s="50"/>
      <c r="U1188" s="45" t="s">
        <v>2003</v>
      </c>
      <c r="V1188" s="50"/>
      <c r="W1188" s="45" t="s">
        <v>8581</v>
      </c>
      <c r="X1188" s="50"/>
    </row>
    <row r="1189" spans="1:24" s="51" customFormat="1" ht="15.75" x14ac:dyDescent="0.25">
      <c r="A1189" s="117">
        <v>1177</v>
      </c>
      <c r="B1189" s="47" t="s">
        <v>8585</v>
      </c>
      <c r="C1189" s="45" t="s">
        <v>8583</v>
      </c>
      <c r="D1189" s="45" t="str">
        <f>VLOOKUP(B1189,'ĐỢT 2 (3881))'!$B$14:$C$3894,2,0)</f>
        <v>Nguyễn Đình Quốc Ân</v>
      </c>
      <c r="E1189" s="47" t="s">
        <v>8585</v>
      </c>
      <c r="F1189" s="45" t="s">
        <v>8586</v>
      </c>
      <c r="G1189" s="45" t="s">
        <v>32</v>
      </c>
      <c r="H1189" s="45" t="s">
        <v>74</v>
      </c>
      <c r="I1189" s="45"/>
      <c r="J1189" s="45"/>
      <c r="K1189" s="45"/>
      <c r="L1189" s="46"/>
      <c r="M1189" s="118">
        <v>12</v>
      </c>
      <c r="N1189" s="119" t="s">
        <v>24020</v>
      </c>
      <c r="O1189" s="45" t="s">
        <v>8589</v>
      </c>
      <c r="P1189" s="45"/>
      <c r="Q1189" s="45"/>
      <c r="R1189" s="45" t="s">
        <v>25208</v>
      </c>
      <c r="S1189" s="48" t="s">
        <v>57</v>
      </c>
      <c r="T1189" s="50"/>
      <c r="U1189" s="45" t="s">
        <v>879</v>
      </c>
      <c r="V1189" s="50"/>
      <c r="W1189" s="45" t="s">
        <v>8588</v>
      </c>
      <c r="X1189" s="50"/>
    </row>
    <row r="1190" spans="1:24" s="51" customFormat="1" ht="15.75" x14ac:dyDescent="0.25">
      <c r="A1190" s="117">
        <v>1178</v>
      </c>
      <c r="B1190" s="47" t="s">
        <v>8592</v>
      </c>
      <c r="C1190" s="45" t="s">
        <v>8590</v>
      </c>
      <c r="D1190" s="45" t="str">
        <f>VLOOKUP(B1190,'ĐỢT 2 (3881))'!$B$14:$C$3894,2,0)</f>
        <v>Huỳnh Hà Lâm</v>
      </c>
      <c r="E1190" s="47" t="s">
        <v>8592</v>
      </c>
      <c r="F1190" s="45" t="s">
        <v>8593</v>
      </c>
      <c r="G1190" s="45" t="s">
        <v>32</v>
      </c>
      <c r="H1190" s="45" t="s">
        <v>33</v>
      </c>
      <c r="I1190" s="45"/>
      <c r="J1190" s="45"/>
      <c r="K1190" s="45"/>
      <c r="L1190" s="46"/>
      <c r="M1190" s="118">
        <v>12</v>
      </c>
      <c r="N1190" s="119" t="s">
        <v>24020</v>
      </c>
      <c r="O1190" s="45" t="s">
        <v>8596</v>
      </c>
      <c r="P1190" s="45"/>
      <c r="Q1190" s="45"/>
      <c r="R1190" s="45" t="s">
        <v>25209</v>
      </c>
      <c r="S1190" s="48" t="s">
        <v>335</v>
      </c>
      <c r="T1190" s="50"/>
      <c r="U1190" s="45" t="s">
        <v>958</v>
      </c>
      <c r="V1190" s="50"/>
      <c r="W1190" s="45" t="s">
        <v>8595</v>
      </c>
      <c r="X1190" s="50"/>
    </row>
    <row r="1191" spans="1:24" s="51" customFormat="1" ht="15.75" x14ac:dyDescent="0.25">
      <c r="A1191" s="117">
        <v>1179</v>
      </c>
      <c r="B1191" s="47" t="s">
        <v>8599</v>
      </c>
      <c r="C1191" s="45" t="s">
        <v>8597</v>
      </c>
      <c r="D1191" s="45" t="str">
        <f>VLOOKUP(B1191,'ĐỢT 2 (3881))'!$B$14:$C$3894,2,0)</f>
        <v>Nguyễn Văn Lai</v>
      </c>
      <c r="E1191" s="47" t="s">
        <v>8599</v>
      </c>
      <c r="F1191" s="45" t="s">
        <v>8600</v>
      </c>
      <c r="G1191" s="45" t="s">
        <v>32</v>
      </c>
      <c r="H1191" s="45" t="s">
        <v>33</v>
      </c>
      <c r="I1191" s="45"/>
      <c r="J1191" s="45"/>
      <c r="K1191" s="45"/>
      <c r="L1191" s="46"/>
      <c r="M1191" s="118">
        <v>12</v>
      </c>
      <c r="N1191" s="119" t="s">
        <v>24020</v>
      </c>
      <c r="O1191" s="45" t="s">
        <v>8603</v>
      </c>
      <c r="P1191" s="45"/>
      <c r="Q1191" s="45" t="s">
        <v>8601</v>
      </c>
      <c r="R1191" s="45" t="s">
        <v>25210</v>
      </c>
      <c r="S1191" s="48" t="s">
        <v>57</v>
      </c>
      <c r="T1191" s="50"/>
      <c r="U1191" s="45" t="s">
        <v>184</v>
      </c>
      <c r="V1191" s="50"/>
      <c r="W1191" s="45" t="s">
        <v>3444</v>
      </c>
      <c r="X1191" s="50"/>
    </row>
    <row r="1192" spans="1:24" s="51" customFormat="1" ht="15.75" x14ac:dyDescent="0.25">
      <c r="A1192" s="117">
        <v>1180</v>
      </c>
      <c r="B1192" s="47" t="s">
        <v>8606</v>
      </c>
      <c r="C1192" s="45" t="s">
        <v>8604</v>
      </c>
      <c r="D1192" s="45" t="str">
        <f>VLOOKUP(B1192,'ĐỢT 2 (3881))'!$B$14:$C$3894,2,0)</f>
        <v>Châu Kim Phước</v>
      </c>
      <c r="E1192" s="47" t="s">
        <v>8606</v>
      </c>
      <c r="F1192" s="45" t="s">
        <v>3399</v>
      </c>
      <c r="G1192" s="45" t="s">
        <v>32</v>
      </c>
      <c r="H1192" s="45" t="s">
        <v>965</v>
      </c>
      <c r="I1192" s="45"/>
      <c r="J1192" s="45"/>
      <c r="K1192" s="45"/>
      <c r="L1192" s="46"/>
      <c r="M1192" s="118">
        <v>12</v>
      </c>
      <c r="N1192" s="119" t="s">
        <v>24020</v>
      </c>
      <c r="O1192" s="45" t="s">
        <v>8609</v>
      </c>
      <c r="P1192" s="45"/>
      <c r="Q1192" s="45" t="s">
        <v>8607</v>
      </c>
      <c r="R1192" s="45" t="s">
        <v>25211</v>
      </c>
      <c r="S1192" s="48" t="s">
        <v>57</v>
      </c>
      <c r="T1192" s="50"/>
      <c r="U1192" s="45" t="s">
        <v>239</v>
      </c>
      <c r="V1192" s="50"/>
      <c r="W1192" s="45" t="s">
        <v>721</v>
      </c>
      <c r="X1192" s="50"/>
    </row>
    <row r="1193" spans="1:24" s="51" customFormat="1" ht="15.75" x14ac:dyDescent="0.25">
      <c r="A1193" s="117">
        <v>1181</v>
      </c>
      <c r="B1193" s="47" t="s">
        <v>8612</v>
      </c>
      <c r="C1193" s="45" t="s">
        <v>8610</v>
      </c>
      <c r="D1193" s="45" t="str">
        <f>VLOOKUP(B1193,'ĐỢT 2 (3881))'!$B$14:$C$3894,2,0)</f>
        <v>Dương Vĩ Nghiệp</v>
      </c>
      <c r="E1193" s="47" t="s">
        <v>8612</v>
      </c>
      <c r="F1193" s="45" t="s">
        <v>8613</v>
      </c>
      <c r="G1193" s="45" t="s">
        <v>32</v>
      </c>
      <c r="H1193" s="45" t="s">
        <v>126</v>
      </c>
      <c r="I1193" s="45"/>
      <c r="J1193" s="45"/>
      <c r="K1193" s="45"/>
      <c r="L1193" s="46"/>
      <c r="M1193" s="118">
        <v>12</v>
      </c>
      <c r="N1193" s="119" t="s">
        <v>24020</v>
      </c>
      <c r="O1193" s="45" t="s">
        <v>8615</v>
      </c>
      <c r="P1193" s="45"/>
      <c r="Q1193" s="45"/>
      <c r="R1193" s="45" t="s">
        <v>25212</v>
      </c>
      <c r="S1193" s="48" t="s">
        <v>57</v>
      </c>
      <c r="T1193" s="50"/>
      <c r="U1193" s="45" t="s">
        <v>762</v>
      </c>
      <c r="V1193" s="50"/>
      <c r="W1193" s="45" t="s">
        <v>3578</v>
      </c>
      <c r="X1193" s="50"/>
    </row>
    <row r="1194" spans="1:24" s="51" customFormat="1" ht="15.75" x14ac:dyDescent="0.25">
      <c r="A1194" s="117">
        <v>1182</v>
      </c>
      <c r="B1194" s="47" t="s">
        <v>8618</v>
      </c>
      <c r="C1194" s="45" t="s">
        <v>8616</v>
      </c>
      <c r="D1194" s="45" t="str">
        <f>VLOOKUP(B1194,'ĐỢT 2 (3881))'!$B$14:$C$3894,2,0)</f>
        <v>Vũ Hoàng Tiến</v>
      </c>
      <c r="E1194" s="47" t="s">
        <v>8618</v>
      </c>
      <c r="F1194" s="45" t="s">
        <v>8619</v>
      </c>
      <c r="G1194" s="45" t="s">
        <v>32</v>
      </c>
      <c r="H1194" s="45" t="s">
        <v>126</v>
      </c>
      <c r="I1194" s="45"/>
      <c r="J1194" s="45"/>
      <c r="K1194" s="45"/>
      <c r="L1194" s="46"/>
      <c r="M1194" s="118">
        <v>12</v>
      </c>
      <c r="N1194" s="119" t="s">
        <v>24020</v>
      </c>
      <c r="O1194" s="45" t="s">
        <v>8621</v>
      </c>
      <c r="P1194" s="45"/>
      <c r="Q1194" s="45"/>
      <c r="R1194" s="45" t="s">
        <v>25213</v>
      </c>
      <c r="S1194" s="48" t="s">
        <v>57</v>
      </c>
      <c r="T1194" s="50"/>
      <c r="U1194" s="45" t="s">
        <v>239</v>
      </c>
      <c r="V1194" s="50"/>
      <c r="W1194" s="45" t="s">
        <v>2675</v>
      </c>
      <c r="X1194" s="50"/>
    </row>
    <row r="1195" spans="1:24" s="51" customFormat="1" ht="15.75" x14ac:dyDescent="0.25">
      <c r="A1195" s="117">
        <v>1183</v>
      </c>
      <c r="B1195" s="47" t="s">
        <v>8624</v>
      </c>
      <c r="C1195" s="45" t="s">
        <v>8622</v>
      </c>
      <c r="D1195" s="45" t="str">
        <f>VLOOKUP(B1195,'ĐỢT 2 (3881))'!$B$14:$C$3894,2,0)</f>
        <v>Phan Lâm Tân</v>
      </c>
      <c r="E1195" s="47" t="s">
        <v>8624</v>
      </c>
      <c r="F1195" s="45" t="s">
        <v>8625</v>
      </c>
      <c r="G1195" s="45" t="s">
        <v>32</v>
      </c>
      <c r="H1195" s="45" t="s">
        <v>477</v>
      </c>
      <c r="I1195" s="45"/>
      <c r="J1195" s="45"/>
      <c r="K1195" s="45"/>
      <c r="L1195" s="46"/>
      <c r="M1195" s="118">
        <v>12</v>
      </c>
      <c r="N1195" s="119" t="s">
        <v>24020</v>
      </c>
      <c r="O1195" s="45" t="s">
        <v>8627</v>
      </c>
      <c r="P1195" s="45"/>
      <c r="Q1195" s="45"/>
      <c r="R1195" s="45" t="s">
        <v>25214</v>
      </c>
      <c r="S1195" s="48" t="s">
        <v>57</v>
      </c>
      <c r="T1195" s="50"/>
      <c r="U1195" s="45" t="s">
        <v>1235</v>
      </c>
      <c r="V1195" s="50"/>
      <c r="W1195" s="45" t="s">
        <v>1608</v>
      </c>
      <c r="X1195" s="50"/>
    </row>
    <row r="1196" spans="1:24" s="51" customFormat="1" ht="15.75" x14ac:dyDescent="0.25">
      <c r="A1196" s="117">
        <v>1184</v>
      </c>
      <c r="B1196" s="47" t="s">
        <v>8630</v>
      </c>
      <c r="C1196" s="45" t="s">
        <v>8628</v>
      </c>
      <c r="D1196" s="45" t="str">
        <f>VLOOKUP(B1196,'ĐỢT 2 (3881))'!$B$14:$C$3894,2,0)</f>
        <v>Phan Thế Hòa</v>
      </c>
      <c r="E1196" s="47" t="s">
        <v>8630</v>
      </c>
      <c r="F1196" s="45" t="s">
        <v>8631</v>
      </c>
      <c r="G1196" s="45" t="s">
        <v>32</v>
      </c>
      <c r="H1196" s="45" t="s">
        <v>477</v>
      </c>
      <c r="I1196" s="45"/>
      <c r="J1196" s="45"/>
      <c r="K1196" s="45"/>
      <c r="L1196" s="46"/>
      <c r="M1196" s="118">
        <v>12</v>
      </c>
      <c r="N1196" s="119" t="s">
        <v>24020</v>
      </c>
      <c r="O1196" s="45" t="s">
        <v>8634</v>
      </c>
      <c r="P1196" s="45"/>
      <c r="Q1196" s="45" t="s">
        <v>8632</v>
      </c>
      <c r="R1196" s="45" t="s">
        <v>25215</v>
      </c>
      <c r="S1196" s="48" t="s">
        <v>57</v>
      </c>
      <c r="T1196" s="50"/>
      <c r="U1196" s="45" t="s">
        <v>410</v>
      </c>
      <c r="V1196" s="50"/>
      <c r="W1196" s="45" t="s">
        <v>411</v>
      </c>
      <c r="X1196" s="50"/>
    </row>
    <row r="1197" spans="1:24" s="51" customFormat="1" ht="15.75" x14ac:dyDescent="0.25">
      <c r="A1197" s="117">
        <v>1185</v>
      </c>
      <c r="B1197" s="47" t="s">
        <v>8637</v>
      </c>
      <c r="C1197" s="45" t="s">
        <v>8635</v>
      </c>
      <c r="D1197" s="45" t="str">
        <f>VLOOKUP(B1197,'ĐỢT 2 (3881))'!$B$14:$C$3894,2,0)</f>
        <v>Kiều Phi Long</v>
      </c>
      <c r="E1197" s="47" t="s">
        <v>8637</v>
      </c>
      <c r="F1197" s="45" t="s">
        <v>8638</v>
      </c>
      <c r="G1197" s="45" t="s">
        <v>32</v>
      </c>
      <c r="H1197" s="45" t="s">
        <v>477</v>
      </c>
      <c r="I1197" s="45"/>
      <c r="J1197" s="45"/>
      <c r="K1197" s="45"/>
      <c r="L1197" s="46"/>
      <c r="M1197" s="118">
        <v>12</v>
      </c>
      <c r="N1197" s="119" t="s">
        <v>24020</v>
      </c>
      <c r="O1197" s="45" t="s">
        <v>8640</v>
      </c>
      <c r="P1197" s="45"/>
      <c r="Q1197" s="45"/>
      <c r="R1197" s="45" t="s">
        <v>25216</v>
      </c>
      <c r="S1197" s="48" t="s">
        <v>57</v>
      </c>
      <c r="T1197" s="50"/>
      <c r="U1197" s="45" t="s">
        <v>1235</v>
      </c>
      <c r="V1197" s="50"/>
      <c r="W1197" s="45" t="s">
        <v>1608</v>
      </c>
      <c r="X1197" s="50"/>
    </row>
    <row r="1198" spans="1:24" s="51" customFormat="1" ht="15.75" x14ac:dyDescent="0.25">
      <c r="A1198" s="117">
        <v>1186</v>
      </c>
      <c r="B1198" s="47" t="s">
        <v>8643</v>
      </c>
      <c r="C1198" s="45" t="s">
        <v>8641</v>
      </c>
      <c r="D1198" s="45" t="str">
        <f>VLOOKUP(B1198,'ĐỢT 2 (3881))'!$B$14:$C$3894,2,0)</f>
        <v>Nguyễn Đức Trình</v>
      </c>
      <c r="E1198" s="47" t="s">
        <v>8643</v>
      </c>
      <c r="F1198" s="45" t="s">
        <v>8644</v>
      </c>
      <c r="G1198" s="45" t="s">
        <v>32</v>
      </c>
      <c r="H1198" s="45" t="s">
        <v>361</v>
      </c>
      <c r="I1198" s="45"/>
      <c r="J1198" s="45"/>
      <c r="K1198" s="45"/>
      <c r="L1198" s="46"/>
      <c r="M1198" s="118">
        <v>12</v>
      </c>
      <c r="N1198" s="119" t="s">
        <v>24020</v>
      </c>
      <c r="O1198" s="45" t="s">
        <v>8646</v>
      </c>
      <c r="P1198" s="45"/>
      <c r="Q1198" s="45"/>
      <c r="R1198" s="45" t="s">
        <v>25217</v>
      </c>
      <c r="S1198" s="48" t="s">
        <v>36</v>
      </c>
      <c r="T1198" s="50"/>
      <c r="U1198" s="45" t="s">
        <v>2059</v>
      </c>
      <c r="V1198" s="50"/>
      <c r="W1198" s="45" t="s">
        <v>6721</v>
      </c>
      <c r="X1198" s="50"/>
    </row>
    <row r="1199" spans="1:24" s="51" customFormat="1" ht="15.75" x14ac:dyDescent="0.25">
      <c r="A1199" s="117">
        <v>1187</v>
      </c>
      <c r="B1199" s="47" t="s">
        <v>8649</v>
      </c>
      <c r="C1199" s="45" t="s">
        <v>8647</v>
      </c>
      <c r="D1199" s="45" t="str">
        <f>VLOOKUP(B1199,'ĐỢT 2 (3881))'!$B$14:$C$3894,2,0)</f>
        <v>Nguyễn Chí Thanh</v>
      </c>
      <c r="E1199" s="47" t="s">
        <v>8649</v>
      </c>
      <c r="F1199" s="45" t="s">
        <v>8650</v>
      </c>
      <c r="G1199" s="45" t="s">
        <v>32</v>
      </c>
      <c r="H1199" s="45" t="s">
        <v>33</v>
      </c>
      <c r="I1199" s="45"/>
      <c r="J1199" s="45"/>
      <c r="K1199" s="45"/>
      <c r="L1199" s="46"/>
      <c r="M1199" s="118">
        <v>12</v>
      </c>
      <c r="N1199" s="119" t="s">
        <v>24020</v>
      </c>
      <c r="O1199" s="45" t="s">
        <v>8653</v>
      </c>
      <c r="P1199" s="45"/>
      <c r="Q1199" s="45" t="s">
        <v>8651</v>
      </c>
      <c r="R1199" s="45" t="s">
        <v>25218</v>
      </c>
      <c r="S1199" s="48" t="s">
        <v>156</v>
      </c>
      <c r="T1199" s="50"/>
      <c r="U1199" s="45" t="s">
        <v>157</v>
      </c>
      <c r="V1199" s="50"/>
      <c r="W1199" s="45" t="s">
        <v>3935</v>
      </c>
      <c r="X1199" s="50"/>
    </row>
    <row r="1200" spans="1:24" s="51" customFormat="1" ht="15.75" x14ac:dyDescent="0.25">
      <c r="A1200" s="117">
        <v>1188</v>
      </c>
      <c r="B1200" s="47" t="s">
        <v>8656</v>
      </c>
      <c r="C1200" s="45" t="s">
        <v>8654</v>
      </c>
      <c r="D1200" s="45" t="str">
        <f>VLOOKUP(B1200,'ĐỢT 2 (3881))'!$B$14:$C$3894,2,0)</f>
        <v>Nguyễn Bình Định Phương</v>
      </c>
      <c r="E1200" s="47" t="s">
        <v>8656</v>
      </c>
      <c r="F1200" s="45" t="s">
        <v>8657</v>
      </c>
      <c r="G1200" s="45" t="s">
        <v>32</v>
      </c>
      <c r="H1200" s="45" t="s">
        <v>126</v>
      </c>
      <c r="I1200" s="45"/>
      <c r="J1200" s="45"/>
      <c r="K1200" s="45"/>
      <c r="L1200" s="46"/>
      <c r="M1200" s="118">
        <v>12</v>
      </c>
      <c r="N1200" s="119" t="s">
        <v>24020</v>
      </c>
      <c r="O1200" s="45" t="s">
        <v>8660</v>
      </c>
      <c r="P1200" s="45"/>
      <c r="Q1200" s="45" t="s">
        <v>8658</v>
      </c>
      <c r="R1200" s="45" t="s">
        <v>25219</v>
      </c>
      <c r="S1200" s="48" t="s">
        <v>522</v>
      </c>
      <c r="T1200" s="50"/>
      <c r="U1200" s="45" t="s">
        <v>523</v>
      </c>
      <c r="V1200" s="50"/>
      <c r="W1200" s="45" t="s">
        <v>2527</v>
      </c>
      <c r="X1200" s="50"/>
    </row>
    <row r="1201" spans="1:24" s="51" customFormat="1" ht="15.75" x14ac:dyDescent="0.25">
      <c r="A1201" s="117">
        <v>1189</v>
      </c>
      <c r="B1201" s="47" t="s">
        <v>8663</v>
      </c>
      <c r="C1201" s="45" t="s">
        <v>8661</v>
      </c>
      <c r="D1201" s="45" t="str">
        <f>VLOOKUP(B1201,'ĐỢT 2 (3881))'!$B$14:$C$3894,2,0)</f>
        <v>Phạm Trung Hiếu</v>
      </c>
      <c r="E1201" s="47" t="s">
        <v>8663</v>
      </c>
      <c r="F1201" s="45" t="s">
        <v>8664</v>
      </c>
      <c r="G1201" s="45" t="s">
        <v>32</v>
      </c>
      <c r="H1201" s="45" t="s">
        <v>33</v>
      </c>
      <c r="I1201" s="45"/>
      <c r="J1201" s="45"/>
      <c r="K1201" s="45"/>
      <c r="L1201" s="46"/>
      <c r="M1201" s="118">
        <v>12</v>
      </c>
      <c r="N1201" s="119" t="s">
        <v>24020</v>
      </c>
      <c r="O1201" s="45" t="s">
        <v>8667</v>
      </c>
      <c r="P1201" s="45"/>
      <c r="Q1201" s="45" t="s">
        <v>8665</v>
      </c>
      <c r="R1201" s="45" t="s">
        <v>25220</v>
      </c>
      <c r="S1201" s="48" t="s">
        <v>57</v>
      </c>
      <c r="T1201" s="50"/>
      <c r="U1201" s="45" t="s">
        <v>410</v>
      </c>
      <c r="V1201" s="50"/>
      <c r="W1201" s="45" t="s">
        <v>1641</v>
      </c>
      <c r="X1201" s="50"/>
    </row>
    <row r="1202" spans="1:24" s="51" customFormat="1" ht="15.75" x14ac:dyDescent="0.25">
      <c r="A1202" s="117">
        <v>1190</v>
      </c>
      <c r="B1202" s="47" t="s">
        <v>8670</v>
      </c>
      <c r="C1202" s="45" t="s">
        <v>8668</v>
      </c>
      <c r="D1202" s="45" t="str">
        <f>VLOOKUP(B1202,'ĐỢT 2 (3881))'!$B$14:$C$3894,2,0)</f>
        <v>Nguyễn Văn Quốc Việt</v>
      </c>
      <c r="E1202" s="47" t="s">
        <v>8670</v>
      </c>
      <c r="F1202" s="45" t="s">
        <v>8671</v>
      </c>
      <c r="G1202" s="45" t="s">
        <v>32</v>
      </c>
      <c r="H1202" s="45" t="s">
        <v>6191</v>
      </c>
      <c r="I1202" s="45"/>
      <c r="J1202" s="45"/>
      <c r="K1202" s="45"/>
      <c r="L1202" s="46"/>
      <c r="M1202" s="118">
        <v>12</v>
      </c>
      <c r="N1202" s="119" t="s">
        <v>24020</v>
      </c>
      <c r="O1202" s="45" t="s">
        <v>8674</v>
      </c>
      <c r="P1202" s="45"/>
      <c r="Q1202" s="45"/>
      <c r="R1202" s="45" t="s">
        <v>25221</v>
      </c>
      <c r="S1202" s="48" t="s">
        <v>118</v>
      </c>
      <c r="T1202" s="50"/>
      <c r="U1202" s="45" t="s">
        <v>4989</v>
      </c>
      <c r="V1202" s="50"/>
      <c r="W1202" s="45" t="s">
        <v>8673</v>
      </c>
      <c r="X1202" s="50"/>
    </row>
    <row r="1203" spans="1:24" s="51" customFormat="1" ht="15.75" x14ac:dyDescent="0.25">
      <c r="A1203" s="117">
        <v>1191</v>
      </c>
      <c r="B1203" s="47" t="s">
        <v>8677</v>
      </c>
      <c r="C1203" s="45" t="s">
        <v>8675</v>
      </c>
      <c r="D1203" s="45" t="str">
        <f>VLOOKUP(B1203,'ĐỢT 2 (3881))'!$B$14:$C$3894,2,0)</f>
        <v>Nguyễn Xuân Tài Lộc</v>
      </c>
      <c r="E1203" s="47" t="s">
        <v>8677</v>
      </c>
      <c r="F1203" s="45" t="s">
        <v>1621</v>
      </c>
      <c r="G1203" s="45" t="s">
        <v>32</v>
      </c>
      <c r="H1203" s="45" t="s">
        <v>6191</v>
      </c>
      <c r="I1203" s="45"/>
      <c r="J1203" s="45"/>
      <c r="K1203" s="45"/>
      <c r="L1203" s="46"/>
      <c r="M1203" s="118">
        <v>12</v>
      </c>
      <c r="N1203" s="119" t="s">
        <v>24020</v>
      </c>
      <c r="O1203" s="45" t="s">
        <v>8679</v>
      </c>
      <c r="P1203" s="45"/>
      <c r="Q1203" s="45"/>
      <c r="R1203" s="45" t="s">
        <v>25222</v>
      </c>
      <c r="S1203" s="48" t="s">
        <v>57</v>
      </c>
      <c r="T1203" s="50"/>
      <c r="U1203" s="45" t="s">
        <v>410</v>
      </c>
      <c r="V1203" s="50"/>
      <c r="W1203" s="45" t="s">
        <v>411</v>
      </c>
      <c r="X1203" s="50"/>
    </row>
    <row r="1204" spans="1:24" s="51" customFormat="1" ht="15.75" x14ac:dyDescent="0.25">
      <c r="A1204" s="117">
        <v>1192</v>
      </c>
      <c r="B1204" s="47" t="s">
        <v>8682</v>
      </c>
      <c r="C1204" s="45" t="s">
        <v>8680</v>
      </c>
      <c r="D1204" s="45" t="str">
        <f>VLOOKUP(B1204,'ĐỢT 2 (3881))'!$B$14:$C$3894,2,0)</f>
        <v>Nguyễn Tân Tiến</v>
      </c>
      <c r="E1204" s="47" t="s">
        <v>8682</v>
      </c>
      <c r="F1204" s="45" t="s">
        <v>8683</v>
      </c>
      <c r="G1204" s="45" t="s">
        <v>32</v>
      </c>
      <c r="H1204" s="45" t="s">
        <v>54</v>
      </c>
      <c r="I1204" s="45"/>
      <c r="J1204" s="45"/>
      <c r="K1204" s="45"/>
      <c r="L1204" s="46"/>
      <c r="M1204" s="118">
        <v>12</v>
      </c>
      <c r="N1204" s="119" t="s">
        <v>24020</v>
      </c>
      <c r="O1204" s="45" t="s">
        <v>8685</v>
      </c>
      <c r="P1204" s="45"/>
      <c r="Q1204" s="45"/>
      <c r="R1204" s="45" t="s">
        <v>25223</v>
      </c>
      <c r="S1204" s="48" t="s">
        <v>57</v>
      </c>
      <c r="T1204" s="50"/>
      <c r="U1204" s="45" t="s">
        <v>58</v>
      </c>
      <c r="V1204" s="50"/>
      <c r="W1204" s="45" t="s">
        <v>59</v>
      </c>
      <c r="X1204" s="50"/>
    </row>
    <row r="1205" spans="1:24" s="51" customFormat="1" ht="15.75" x14ac:dyDescent="0.25">
      <c r="A1205" s="117">
        <v>1193</v>
      </c>
      <c r="B1205" s="47" t="s">
        <v>8688</v>
      </c>
      <c r="C1205" s="45" t="s">
        <v>8686</v>
      </c>
      <c r="D1205" s="45" t="str">
        <f>VLOOKUP(B1205,'ĐỢT 2 (3881))'!$B$14:$C$3894,2,0)</f>
        <v>Bùi Tiến Đạt</v>
      </c>
      <c r="E1205" s="47" t="s">
        <v>8688</v>
      </c>
      <c r="F1205" s="45" t="s">
        <v>8689</v>
      </c>
      <c r="G1205" s="45" t="s">
        <v>32</v>
      </c>
      <c r="H1205" s="45" t="s">
        <v>33</v>
      </c>
      <c r="I1205" s="45"/>
      <c r="J1205" s="45"/>
      <c r="K1205" s="45"/>
      <c r="L1205" s="46"/>
      <c r="M1205" s="118">
        <v>12</v>
      </c>
      <c r="N1205" s="119" t="s">
        <v>24020</v>
      </c>
      <c r="O1205" s="45" t="s">
        <v>8693</v>
      </c>
      <c r="P1205" s="45"/>
      <c r="Q1205" s="45"/>
      <c r="R1205" s="45" t="s">
        <v>25224</v>
      </c>
      <c r="S1205" s="48" t="s">
        <v>118</v>
      </c>
      <c r="T1205" s="50"/>
      <c r="U1205" s="45" t="s">
        <v>8691</v>
      </c>
      <c r="V1205" s="50"/>
      <c r="W1205" s="45" t="s">
        <v>8692</v>
      </c>
      <c r="X1205" s="50"/>
    </row>
    <row r="1206" spans="1:24" s="51" customFormat="1" ht="15.75" x14ac:dyDescent="0.25">
      <c r="A1206" s="117">
        <v>1194</v>
      </c>
      <c r="B1206" s="47" t="s">
        <v>8696</v>
      </c>
      <c r="C1206" s="45" t="s">
        <v>8694</v>
      </c>
      <c r="D1206" s="45" t="str">
        <f>VLOOKUP(B1206,'ĐỢT 2 (3881))'!$B$14:$C$3894,2,0)</f>
        <v>Trần Bá Phát</v>
      </c>
      <c r="E1206" s="47" t="s">
        <v>8696</v>
      </c>
      <c r="F1206" s="45" t="s">
        <v>8697</v>
      </c>
      <c r="G1206" s="45" t="s">
        <v>32</v>
      </c>
      <c r="H1206" s="45" t="s">
        <v>33</v>
      </c>
      <c r="I1206" s="45"/>
      <c r="J1206" s="45"/>
      <c r="K1206" s="45"/>
      <c r="L1206" s="46"/>
      <c r="M1206" s="118">
        <v>12</v>
      </c>
      <c r="N1206" s="119" t="s">
        <v>24020</v>
      </c>
      <c r="O1206" s="45" t="s">
        <v>8700</v>
      </c>
      <c r="P1206" s="45"/>
      <c r="Q1206" s="45"/>
      <c r="R1206" s="45" t="s">
        <v>25225</v>
      </c>
      <c r="S1206" s="48" t="s">
        <v>57</v>
      </c>
      <c r="T1206" s="50"/>
      <c r="U1206" s="45" t="s">
        <v>437</v>
      </c>
      <c r="V1206" s="50"/>
      <c r="W1206" s="45" t="s">
        <v>8699</v>
      </c>
      <c r="X1206" s="50"/>
    </row>
    <row r="1207" spans="1:24" s="51" customFormat="1" ht="15.75" x14ac:dyDescent="0.25">
      <c r="A1207" s="117">
        <v>1195</v>
      </c>
      <c r="B1207" s="47" t="s">
        <v>8703</v>
      </c>
      <c r="C1207" s="45" t="s">
        <v>8701</v>
      </c>
      <c r="D1207" s="45" t="str">
        <f>VLOOKUP(B1207,'ĐỢT 2 (3881))'!$B$14:$C$3894,2,0)</f>
        <v>Thân Tấn Phát</v>
      </c>
      <c r="E1207" s="47" t="s">
        <v>8703</v>
      </c>
      <c r="F1207" s="45" t="s">
        <v>8704</v>
      </c>
      <c r="G1207" s="45" t="s">
        <v>32</v>
      </c>
      <c r="H1207" s="45" t="s">
        <v>1175</v>
      </c>
      <c r="I1207" s="45"/>
      <c r="J1207" s="45"/>
      <c r="K1207" s="45"/>
      <c r="L1207" s="46"/>
      <c r="M1207" s="118">
        <v>12</v>
      </c>
      <c r="N1207" s="119" t="s">
        <v>24020</v>
      </c>
      <c r="O1207" s="45" t="s">
        <v>8706</v>
      </c>
      <c r="P1207" s="45"/>
      <c r="Q1207" s="45"/>
      <c r="R1207" s="45" t="s">
        <v>25226</v>
      </c>
      <c r="S1207" s="48" t="s">
        <v>57</v>
      </c>
      <c r="T1207" s="50"/>
      <c r="U1207" s="45" t="s">
        <v>67</v>
      </c>
      <c r="V1207" s="50"/>
      <c r="W1207" s="45" t="s">
        <v>68</v>
      </c>
      <c r="X1207" s="50"/>
    </row>
    <row r="1208" spans="1:24" s="51" customFormat="1" ht="15.75" x14ac:dyDescent="0.25">
      <c r="A1208" s="117">
        <v>1196</v>
      </c>
      <c r="B1208" s="47" t="s">
        <v>8709</v>
      </c>
      <c r="C1208" s="45" t="s">
        <v>8707</v>
      </c>
      <c r="D1208" s="45" t="str">
        <f>VLOOKUP(B1208,'ĐỢT 2 (3881))'!$B$14:$C$3894,2,0)</f>
        <v>Bùi Hoàng An Vỹ</v>
      </c>
      <c r="E1208" s="47" t="s">
        <v>8709</v>
      </c>
      <c r="F1208" s="45" t="s">
        <v>8710</v>
      </c>
      <c r="G1208" s="45" t="s">
        <v>32</v>
      </c>
      <c r="H1208" s="45" t="s">
        <v>126</v>
      </c>
      <c r="I1208" s="45"/>
      <c r="J1208" s="45"/>
      <c r="K1208" s="45"/>
      <c r="L1208" s="46"/>
      <c r="M1208" s="118">
        <v>12</v>
      </c>
      <c r="N1208" s="119" t="s">
        <v>24020</v>
      </c>
      <c r="O1208" s="45" t="s">
        <v>8712</v>
      </c>
      <c r="P1208" s="45"/>
      <c r="Q1208" s="45"/>
      <c r="R1208" s="45" t="s">
        <v>25227</v>
      </c>
      <c r="S1208" s="48" t="s">
        <v>57</v>
      </c>
      <c r="T1208" s="50"/>
      <c r="U1208" s="45" t="s">
        <v>239</v>
      </c>
      <c r="V1208" s="50"/>
      <c r="W1208" s="45" t="s">
        <v>855</v>
      </c>
      <c r="X1208" s="50"/>
    </row>
    <row r="1209" spans="1:24" s="51" customFormat="1" ht="15.75" x14ac:dyDescent="0.25">
      <c r="A1209" s="117">
        <v>1197</v>
      </c>
      <c r="B1209" s="47" t="s">
        <v>8715</v>
      </c>
      <c r="C1209" s="45" t="s">
        <v>8713</v>
      </c>
      <c r="D1209" s="45" t="str">
        <f>VLOOKUP(B1209,'ĐỢT 2 (3881))'!$B$14:$C$3894,2,0)</f>
        <v>Bùi Trần Minh Trị</v>
      </c>
      <c r="E1209" s="47" t="s">
        <v>8715</v>
      </c>
      <c r="F1209" s="45" t="s">
        <v>8716</v>
      </c>
      <c r="G1209" s="45" t="s">
        <v>32</v>
      </c>
      <c r="H1209" s="45" t="s">
        <v>477</v>
      </c>
      <c r="I1209" s="45"/>
      <c r="J1209" s="45"/>
      <c r="K1209" s="45"/>
      <c r="L1209" s="46"/>
      <c r="M1209" s="118">
        <v>12</v>
      </c>
      <c r="N1209" s="119" t="s">
        <v>24020</v>
      </c>
      <c r="O1209" s="45" t="s">
        <v>8718</v>
      </c>
      <c r="P1209" s="45"/>
      <c r="Q1209" s="45"/>
      <c r="R1209" s="45" t="s">
        <v>25228</v>
      </c>
      <c r="S1209" s="48" t="s">
        <v>57</v>
      </c>
      <c r="T1209" s="50"/>
      <c r="U1209" s="45" t="s">
        <v>1235</v>
      </c>
      <c r="V1209" s="50"/>
      <c r="W1209" s="45" t="s">
        <v>1236</v>
      </c>
      <c r="X1209" s="50"/>
    </row>
    <row r="1210" spans="1:24" s="51" customFormat="1" ht="15.75" x14ac:dyDescent="0.25">
      <c r="A1210" s="117">
        <v>1198</v>
      </c>
      <c r="B1210" s="47" t="s">
        <v>8721</v>
      </c>
      <c r="C1210" s="45" t="s">
        <v>8719</v>
      </c>
      <c r="D1210" s="45" t="str">
        <f>VLOOKUP(B1210,'ĐỢT 2 (3881))'!$B$14:$C$3894,2,0)</f>
        <v>Võ Minh Đạt</v>
      </c>
      <c r="E1210" s="47" t="s">
        <v>8721</v>
      </c>
      <c r="F1210" s="45" t="s">
        <v>8722</v>
      </c>
      <c r="G1210" s="45" t="s">
        <v>32</v>
      </c>
      <c r="H1210" s="45" t="s">
        <v>33</v>
      </c>
      <c r="I1210" s="45"/>
      <c r="J1210" s="45"/>
      <c r="K1210" s="45"/>
      <c r="L1210" s="46"/>
      <c r="M1210" s="118">
        <v>12</v>
      </c>
      <c r="N1210" s="119" t="s">
        <v>24020</v>
      </c>
      <c r="O1210" s="45" t="s">
        <v>8725</v>
      </c>
      <c r="P1210" s="45"/>
      <c r="Q1210" s="45" t="s">
        <v>8723</v>
      </c>
      <c r="R1210" s="45" t="s">
        <v>25229</v>
      </c>
      <c r="S1210" s="48" t="s">
        <v>57</v>
      </c>
      <c r="T1210" s="50"/>
      <c r="U1210" s="45" t="s">
        <v>239</v>
      </c>
      <c r="V1210" s="50"/>
      <c r="W1210" s="45" t="s">
        <v>345</v>
      </c>
      <c r="X1210" s="50"/>
    </row>
    <row r="1211" spans="1:24" s="51" customFormat="1" ht="15.75" x14ac:dyDescent="0.25">
      <c r="A1211" s="117">
        <v>1199</v>
      </c>
      <c r="B1211" s="47" t="s">
        <v>8728</v>
      </c>
      <c r="C1211" s="45" t="s">
        <v>8726</v>
      </c>
      <c r="D1211" s="45" t="str">
        <f>VLOOKUP(B1211,'ĐỢT 2 (3881))'!$B$14:$C$3894,2,0)</f>
        <v>Phạm Hữu Phụng</v>
      </c>
      <c r="E1211" s="47" t="s">
        <v>8728</v>
      </c>
      <c r="F1211" s="45" t="s">
        <v>8729</v>
      </c>
      <c r="G1211" s="45" t="s">
        <v>32</v>
      </c>
      <c r="H1211" s="45" t="s">
        <v>33</v>
      </c>
      <c r="I1211" s="45"/>
      <c r="J1211" s="45"/>
      <c r="K1211" s="45"/>
      <c r="L1211" s="46"/>
      <c r="M1211" s="118">
        <v>12</v>
      </c>
      <c r="N1211" s="119" t="s">
        <v>24020</v>
      </c>
      <c r="O1211" s="45" t="s">
        <v>8732</v>
      </c>
      <c r="P1211" s="45"/>
      <c r="Q1211" s="45" t="s">
        <v>8730</v>
      </c>
      <c r="R1211" s="45" t="s">
        <v>25230</v>
      </c>
      <c r="S1211" s="48" t="s">
        <v>57</v>
      </c>
      <c r="T1211" s="50"/>
      <c r="U1211" s="45" t="s">
        <v>67</v>
      </c>
      <c r="V1211" s="50"/>
      <c r="W1211" s="45" t="s">
        <v>2941</v>
      </c>
      <c r="X1211" s="50"/>
    </row>
    <row r="1212" spans="1:24" s="51" customFormat="1" ht="15.75" x14ac:dyDescent="0.25">
      <c r="A1212" s="117">
        <v>1200</v>
      </c>
      <c r="B1212" s="47" t="s">
        <v>8735</v>
      </c>
      <c r="C1212" s="45" t="s">
        <v>8733</v>
      </c>
      <c r="D1212" s="45" t="str">
        <f>VLOOKUP(B1212,'ĐỢT 2 (3881))'!$B$14:$C$3894,2,0)</f>
        <v>Nguyễn Quốc Huy</v>
      </c>
      <c r="E1212" s="47" t="s">
        <v>8735</v>
      </c>
      <c r="F1212" s="45" t="s">
        <v>8736</v>
      </c>
      <c r="G1212" s="45" t="s">
        <v>32</v>
      </c>
      <c r="H1212" s="45" t="s">
        <v>33</v>
      </c>
      <c r="I1212" s="45"/>
      <c r="J1212" s="45"/>
      <c r="K1212" s="45"/>
      <c r="L1212" s="46"/>
      <c r="M1212" s="118">
        <v>12</v>
      </c>
      <c r="N1212" s="119" t="s">
        <v>24020</v>
      </c>
      <c r="O1212" s="45" t="s">
        <v>8740</v>
      </c>
      <c r="P1212" s="45"/>
      <c r="Q1212" s="45"/>
      <c r="R1212" s="45" t="s">
        <v>25231</v>
      </c>
      <c r="S1212" s="48" t="s">
        <v>1906</v>
      </c>
      <c r="T1212" s="50"/>
      <c r="U1212" s="45" t="s">
        <v>8738</v>
      </c>
      <c r="V1212" s="50"/>
      <c r="W1212" s="45" t="s">
        <v>8739</v>
      </c>
      <c r="X1212" s="50"/>
    </row>
    <row r="1213" spans="1:24" s="51" customFormat="1" ht="15.75" x14ac:dyDescent="0.25">
      <c r="A1213" s="117">
        <v>1201</v>
      </c>
      <c r="B1213" s="47" t="s">
        <v>8743</v>
      </c>
      <c r="C1213" s="45" t="s">
        <v>8741</v>
      </c>
      <c r="D1213" s="45" t="str">
        <f>VLOOKUP(B1213,'ĐỢT 2 (3881))'!$B$14:$C$3894,2,0)</f>
        <v>Nguyễn Văn Toàn</v>
      </c>
      <c r="E1213" s="47" t="s">
        <v>8743</v>
      </c>
      <c r="F1213" s="45" t="s">
        <v>8744</v>
      </c>
      <c r="G1213" s="45" t="s">
        <v>32</v>
      </c>
      <c r="H1213" s="45" t="s">
        <v>33</v>
      </c>
      <c r="I1213" s="45"/>
      <c r="J1213" s="45"/>
      <c r="K1213" s="45"/>
      <c r="L1213" s="46"/>
      <c r="M1213" s="118">
        <v>12</v>
      </c>
      <c r="N1213" s="119" t="s">
        <v>24020</v>
      </c>
      <c r="O1213" s="45" t="s">
        <v>8747</v>
      </c>
      <c r="P1213" s="45"/>
      <c r="Q1213" s="45" t="s">
        <v>8745</v>
      </c>
      <c r="R1213" s="45" t="s">
        <v>25232</v>
      </c>
      <c r="S1213" s="48" t="s">
        <v>57</v>
      </c>
      <c r="T1213" s="50"/>
      <c r="U1213" s="45" t="s">
        <v>221</v>
      </c>
      <c r="V1213" s="50"/>
      <c r="W1213" s="45" t="s">
        <v>6573</v>
      </c>
      <c r="X1213" s="50"/>
    </row>
    <row r="1214" spans="1:24" s="51" customFormat="1" ht="15.75" x14ac:dyDescent="0.25">
      <c r="A1214" s="117">
        <v>1202</v>
      </c>
      <c r="B1214" s="47" t="s">
        <v>8750</v>
      </c>
      <c r="C1214" s="45" t="s">
        <v>8748</v>
      </c>
      <c r="D1214" s="45" t="str">
        <f>VLOOKUP(B1214,'ĐỢT 2 (3881))'!$B$14:$C$3894,2,0)</f>
        <v>Nguyễn Quang Mạnh Hoàng</v>
      </c>
      <c r="E1214" s="47" t="s">
        <v>8750</v>
      </c>
      <c r="F1214" s="45" t="s">
        <v>8751</v>
      </c>
      <c r="G1214" s="45" t="s">
        <v>32</v>
      </c>
      <c r="H1214" s="45" t="s">
        <v>126</v>
      </c>
      <c r="I1214" s="45"/>
      <c r="J1214" s="45"/>
      <c r="K1214" s="45"/>
      <c r="L1214" s="46"/>
      <c r="M1214" s="118">
        <v>12</v>
      </c>
      <c r="N1214" s="119" t="s">
        <v>24020</v>
      </c>
      <c r="O1214" s="45" t="s">
        <v>8753</v>
      </c>
      <c r="P1214" s="45"/>
      <c r="Q1214" s="45"/>
      <c r="R1214" s="45" t="s">
        <v>25233</v>
      </c>
      <c r="S1214" s="48" t="s">
        <v>57</v>
      </c>
      <c r="T1214" s="50"/>
      <c r="U1214" s="45" t="s">
        <v>239</v>
      </c>
      <c r="V1214" s="50"/>
      <c r="W1214" s="45" t="s">
        <v>2592</v>
      </c>
      <c r="X1214" s="50"/>
    </row>
    <row r="1215" spans="1:24" s="51" customFormat="1" ht="15.75" x14ac:dyDescent="0.25">
      <c r="A1215" s="117">
        <v>1203</v>
      </c>
      <c r="B1215" s="47" t="s">
        <v>8756</v>
      </c>
      <c r="C1215" s="45" t="s">
        <v>8754</v>
      </c>
      <c r="D1215" s="45" t="str">
        <f>VLOOKUP(B1215,'ĐỢT 2 (3881))'!$B$14:$C$3894,2,0)</f>
        <v>Nguyễn Anh Tú</v>
      </c>
      <c r="E1215" s="47" t="s">
        <v>8756</v>
      </c>
      <c r="F1215" s="45" t="s">
        <v>8757</v>
      </c>
      <c r="G1215" s="45" t="s">
        <v>32</v>
      </c>
      <c r="H1215" s="45" t="s">
        <v>1175</v>
      </c>
      <c r="I1215" s="45"/>
      <c r="J1215" s="45"/>
      <c r="K1215" s="45"/>
      <c r="L1215" s="46"/>
      <c r="M1215" s="118">
        <v>12</v>
      </c>
      <c r="N1215" s="119" t="s">
        <v>24020</v>
      </c>
      <c r="O1215" s="45" t="s">
        <v>8759</v>
      </c>
      <c r="P1215" s="45"/>
      <c r="Q1215" s="45"/>
      <c r="R1215" s="45" t="s">
        <v>25234</v>
      </c>
      <c r="S1215" s="48" t="s">
        <v>57</v>
      </c>
      <c r="T1215" s="50"/>
      <c r="U1215" s="45" t="s">
        <v>67</v>
      </c>
      <c r="V1215" s="50"/>
      <c r="W1215" s="45" t="s">
        <v>1178</v>
      </c>
      <c r="X1215" s="50"/>
    </row>
    <row r="1216" spans="1:24" s="51" customFormat="1" ht="15.75" x14ac:dyDescent="0.25">
      <c r="A1216" s="117">
        <v>1204</v>
      </c>
      <c r="B1216" s="47" t="s">
        <v>8762</v>
      </c>
      <c r="C1216" s="45" t="s">
        <v>8760</v>
      </c>
      <c r="D1216" s="45" t="str">
        <f>VLOOKUP(B1216,'ĐỢT 2 (3881))'!$B$14:$C$3894,2,0)</f>
        <v>Vũ Doãn Sỹ</v>
      </c>
      <c r="E1216" s="47" t="s">
        <v>8762</v>
      </c>
      <c r="F1216" s="45" t="s">
        <v>8763</v>
      </c>
      <c r="G1216" s="45" t="s">
        <v>32</v>
      </c>
      <c r="H1216" s="45" t="s">
        <v>33</v>
      </c>
      <c r="I1216" s="45"/>
      <c r="J1216" s="45"/>
      <c r="K1216" s="45"/>
      <c r="L1216" s="46"/>
      <c r="M1216" s="118">
        <v>12</v>
      </c>
      <c r="N1216" s="119" t="s">
        <v>24020</v>
      </c>
      <c r="O1216" s="45" t="s">
        <v>8765</v>
      </c>
      <c r="P1216" s="45"/>
      <c r="Q1216" s="45"/>
      <c r="R1216" s="45" t="s">
        <v>25235</v>
      </c>
      <c r="S1216" s="48" t="s">
        <v>57</v>
      </c>
      <c r="T1216" s="50"/>
      <c r="U1216" s="45" t="s">
        <v>410</v>
      </c>
      <c r="V1216" s="50"/>
      <c r="W1216" s="45" t="s">
        <v>4142</v>
      </c>
      <c r="X1216" s="50"/>
    </row>
    <row r="1217" spans="1:24" s="51" customFormat="1" ht="15.75" x14ac:dyDescent="0.25">
      <c r="A1217" s="117">
        <v>1205</v>
      </c>
      <c r="B1217" s="47" t="s">
        <v>8768</v>
      </c>
      <c r="C1217" s="45" t="s">
        <v>8766</v>
      </c>
      <c r="D1217" s="45" t="str">
        <f>VLOOKUP(B1217,'ĐỢT 2 (3881))'!$B$14:$C$3894,2,0)</f>
        <v>Nguyễn Duy Thông</v>
      </c>
      <c r="E1217" s="47" t="s">
        <v>8768</v>
      </c>
      <c r="F1217" s="45" t="s">
        <v>8769</v>
      </c>
      <c r="G1217" s="45" t="s">
        <v>32</v>
      </c>
      <c r="H1217" s="45" t="s">
        <v>477</v>
      </c>
      <c r="I1217" s="45"/>
      <c r="J1217" s="45"/>
      <c r="K1217" s="45"/>
      <c r="L1217" s="46"/>
      <c r="M1217" s="118">
        <v>12</v>
      </c>
      <c r="N1217" s="119" t="s">
        <v>24020</v>
      </c>
      <c r="O1217" s="45" t="s">
        <v>8771</v>
      </c>
      <c r="P1217" s="45"/>
      <c r="Q1217" s="45"/>
      <c r="R1217" s="45" t="s">
        <v>25236</v>
      </c>
      <c r="S1217" s="48" t="s">
        <v>36</v>
      </c>
      <c r="T1217" s="50"/>
      <c r="U1217" s="45" t="s">
        <v>586</v>
      </c>
      <c r="V1217" s="50"/>
      <c r="W1217" s="45" t="s">
        <v>2714</v>
      </c>
      <c r="X1217" s="50"/>
    </row>
    <row r="1218" spans="1:24" s="51" customFormat="1" ht="15.75" x14ac:dyDescent="0.25">
      <c r="A1218" s="117">
        <v>1206</v>
      </c>
      <c r="B1218" s="47" t="s">
        <v>8774</v>
      </c>
      <c r="C1218" s="45" t="s">
        <v>8772</v>
      </c>
      <c r="D1218" s="45" t="str">
        <f>VLOOKUP(B1218,'ĐỢT 2 (3881))'!$B$14:$C$3894,2,0)</f>
        <v>Nguyễn Quốc Cường</v>
      </c>
      <c r="E1218" s="47" t="s">
        <v>8774</v>
      </c>
      <c r="F1218" s="45" t="s">
        <v>8775</v>
      </c>
      <c r="G1218" s="45" t="s">
        <v>32</v>
      </c>
      <c r="H1218" s="45" t="s">
        <v>126</v>
      </c>
      <c r="I1218" s="45"/>
      <c r="J1218" s="45"/>
      <c r="K1218" s="45"/>
      <c r="L1218" s="46"/>
      <c r="M1218" s="118">
        <v>12</v>
      </c>
      <c r="N1218" s="119" t="s">
        <v>24020</v>
      </c>
      <c r="O1218" s="45" t="s">
        <v>8777</v>
      </c>
      <c r="P1218" s="45"/>
      <c r="Q1218" s="45"/>
      <c r="R1218" s="45" t="s">
        <v>25237</v>
      </c>
      <c r="S1218" s="48" t="s">
        <v>57</v>
      </c>
      <c r="T1218" s="50"/>
      <c r="U1218" s="45" t="s">
        <v>239</v>
      </c>
      <c r="V1218" s="50"/>
      <c r="W1218" s="45" t="s">
        <v>257</v>
      </c>
      <c r="X1218" s="50"/>
    </row>
    <row r="1219" spans="1:24" s="51" customFormat="1" ht="15.75" x14ac:dyDescent="0.25">
      <c r="A1219" s="117">
        <v>1207</v>
      </c>
      <c r="B1219" s="47" t="s">
        <v>8779</v>
      </c>
      <c r="C1219" s="45" t="s">
        <v>40</v>
      </c>
      <c r="D1219" s="45" t="str">
        <f>VLOOKUP(B1219,'ĐỢT 2 (3881))'!$B$14:$C$3894,2,0)</f>
        <v>Nguyễn Hoàng Phúc</v>
      </c>
      <c r="E1219" s="47" t="s">
        <v>8779</v>
      </c>
      <c r="F1219" s="45" t="s">
        <v>8780</v>
      </c>
      <c r="G1219" s="45" t="s">
        <v>32</v>
      </c>
      <c r="H1219" s="45" t="s">
        <v>33</v>
      </c>
      <c r="I1219" s="45"/>
      <c r="J1219" s="45"/>
      <c r="K1219" s="45"/>
      <c r="L1219" s="46"/>
      <c r="M1219" s="118">
        <v>12</v>
      </c>
      <c r="N1219" s="119" t="s">
        <v>24020</v>
      </c>
      <c r="O1219" s="45" t="s">
        <v>8783</v>
      </c>
      <c r="P1219" s="45"/>
      <c r="Q1219" s="45" t="s">
        <v>8781</v>
      </c>
      <c r="R1219" s="45" t="s">
        <v>25238</v>
      </c>
      <c r="S1219" s="48" t="s">
        <v>57</v>
      </c>
      <c r="T1219" s="50"/>
      <c r="U1219" s="45" t="s">
        <v>445</v>
      </c>
      <c r="V1219" s="50"/>
      <c r="W1219" s="45" t="s">
        <v>3336</v>
      </c>
      <c r="X1219" s="50"/>
    </row>
    <row r="1220" spans="1:24" s="51" customFormat="1" ht="15.75" x14ac:dyDescent="0.25">
      <c r="A1220" s="117">
        <v>1208</v>
      </c>
      <c r="B1220" s="47" t="s">
        <v>8786</v>
      </c>
      <c r="C1220" s="45" t="s">
        <v>8784</v>
      </c>
      <c r="D1220" s="45" t="str">
        <f>VLOOKUP(B1220,'ĐỢT 2 (3881))'!$B$14:$C$3894,2,0)</f>
        <v>Huỳnh Quốc Ân</v>
      </c>
      <c r="E1220" s="47" t="s">
        <v>8786</v>
      </c>
      <c r="F1220" s="45" t="s">
        <v>8787</v>
      </c>
      <c r="G1220" s="45" t="s">
        <v>32</v>
      </c>
      <c r="H1220" s="45" t="s">
        <v>33</v>
      </c>
      <c r="I1220" s="45"/>
      <c r="J1220" s="45"/>
      <c r="K1220" s="45"/>
      <c r="L1220" s="46"/>
      <c r="M1220" s="118">
        <v>12</v>
      </c>
      <c r="N1220" s="119" t="s">
        <v>24020</v>
      </c>
      <c r="O1220" s="45" t="s">
        <v>8790</v>
      </c>
      <c r="P1220" s="45"/>
      <c r="Q1220" s="45"/>
      <c r="R1220" s="45" t="s">
        <v>25239</v>
      </c>
      <c r="S1220" s="48" t="s">
        <v>57</v>
      </c>
      <c r="T1220" s="50"/>
      <c r="U1220" s="45" t="s">
        <v>445</v>
      </c>
      <c r="V1220" s="50"/>
      <c r="W1220" s="45" t="s">
        <v>8789</v>
      </c>
      <c r="X1220" s="50"/>
    </row>
    <row r="1221" spans="1:24" s="51" customFormat="1" ht="15.75" x14ac:dyDescent="0.25">
      <c r="A1221" s="117">
        <v>1209</v>
      </c>
      <c r="B1221" s="47" t="s">
        <v>8793</v>
      </c>
      <c r="C1221" s="45" t="s">
        <v>8791</v>
      </c>
      <c r="D1221" s="45" t="str">
        <f>VLOOKUP(B1221,'ĐỢT 2 (3881))'!$B$14:$C$3894,2,0)</f>
        <v>Văn Đàm Anh Tuấn</v>
      </c>
      <c r="E1221" s="47" t="s">
        <v>8793</v>
      </c>
      <c r="F1221" s="45" t="s">
        <v>8794</v>
      </c>
      <c r="G1221" s="45" t="s">
        <v>32</v>
      </c>
      <c r="H1221" s="45" t="s">
        <v>33</v>
      </c>
      <c r="I1221" s="45"/>
      <c r="J1221" s="45"/>
      <c r="K1221" s="45"/>
      <c r="L1221" s="46"/>
      <c r="M1221" s="118">
        <v>12</v>
      </c>
      <c r="N1221" s="119" t="s">
        <v>24020</v>
      </c>
      <c r="O1221" s="45" t="s">
        <v>8796</v>
      </c>
      <c r="P1221" s="45"/>
      <c r="Q1221" s="45"/>
      <c r="R1221" s="45" t="s">
        <v>25240</v>
      </c>
      <c r="S1221" s="48" t="s">
        <v>57</v>
      </c>
      <c r="T1221" s="50"/>
      <c r="U1221" s="45" t="s">
        <v>445</v>
      </c>
      <c r="V1221" s="50"/>
      <c r="W1221" s="45" t="s">
        <v>3336</v>
      </c>
      <c r="X1221" s="50"/>
    </row>
    <row r="1222" spans="1:24" s="51" customFormat="1" ht="15.75" x14ac:dyDescent="0.25">
      <c r="A1222" s="117">
        <v>1210</v>
      </c>
      <c r="B1222" s="47" t="s">
        <v>8799</v>
      </c>
      <c r="C1222" s="45" t="s">
        <v>8797</v>
      </c>
      <c r="D1222" s="45" t="str">
        <f>VLOOKUP(B1222,'ĐỢT 2 (3881))'!$B$14:$C$3894,2,0)</f>
        <v>Nguyễn Mạnh Đức</v>
      </c>
      <c r="E1222" s="47" t="s">
        <v>8799</v>
      </c>
      <c r="F1222" s="45" t="s">
        <v>8800</v>
      </c>
      <c r="G1222" s="45" t="s">
        <v>32</v>
      </c>
      <c r="H1222" s="45" t="s">
        <v>126</v>
      </c>
      <c r="I1222" s="45"/>
      <c r="J1222" s="45"/>
      <c r="K1222" s="45"/>
      <c r="L1222" s="46"/>
      <c r="M1222" s="118">
        <v>12</v>
      </c>
      <c r="N1222" s="119" t="s">
        <v>24020</v>
      </c>
      <c r="O1222" s="45" t="s">
        <v>8802</v>
      </c>
      <c r="P1222" s="45"/>
      <c r="Q1222" s="45"/>
      <c r="R1222" s="45" t="s">
        <v>25241</v>
      </c>
      <c r="S1222" s="48" t="s">
        <v>57</v>
      </c>
      <c r="T1222" s="50"/>
      <c r="U1222" s="45" t="s">
        <v>239</v>
      </c>
      <c r="V1222" s="50"/>
      <c r="W1222" s="45" t="s">
        <v>257</v>
      </c>
      <c r="X1222" s="50"/>
    </row>
    <row r="1223" spans="1:24" s="51" customFormat="1" ht="15.75" x14ac:dyDescent="0.25">
      <c r="A1223" s="117">
        <v>1211</v>
      </c>
      <c r="B1223" s="47" t="s">
        <v>8805</v>
      </c>
      <c r="C1223" s="45" t="s">
        <v>8803</v>
      </c>
      <c r="D1223" s="45" t="str">
        <f>VLOOKUP(B1223,'ĐỢT 2 (3881))'!$B$14:$C$3894,2,0)</f>
        <v>Phạm Tuấn Anh</v>
      </c>
      <c r="E1223" s="47" t="s">
        <v>8805</v>
      </c>
      <c r="F1223" s="45" t="s">
        <v>8806</v>
      </c>
      <c r="G1223" s="45" t="s">
        <v>32</v>
      </c>
      <c r="H1223" s="45" t="s">
        <v>126</v>
      </c>
      <c r="I1223" s="45"/>
      <c r="J1223" s="45"/>
      <c r="K1223" s="45"/>
      <c r="L1223" s="46"/>
      <c r="M1223" s="118">
        <v>12</v>
      </c>
      <c r="N1223" s="119" t="s">
        <v>24020</v>
      </c>
      <c r="O1223" s="45" t="s">
        <v>8809</v>
      </c>
      <c r="P1223" s="45"/>
      <c r="Q1223" s="45" t="s">
        <v>8807</v>
      </c>
      <c r="R1223" s="45" t="s">
        <v>25242</v>
      </c>
      <c r="S1223" s="48" t="s">
        <v>57</v>
      </c>
      <c r="T1223" s="50"/>
      <c r="U1223" s="45" t="s">
        <v>239</v>
      </c>
      <c r="V1223" s="50"/>
      <c r="W1223" s="45" t="s">
        <v>240</v>
      </c>
      <c r="X1223" s="50"/>
    </row>
    <row r="1224" spans="1:24" s="51" customFormat="1" ht="15.75" x14ac:dyDescent="0.25">
      <c r="A1224" s="117">
        <v>1212</v>
      </c>
      <c r="B1224" s="47" t="s">
        <v>8812</v>
      </c>
      <c r="C1224" s="45" t="s">
        <v>8810</v>
      </c>
      <c r="D1224" s="45" t="str">
        <f>VLOOKUP(B1224,'ĐỢT 2 (3881))'!$B$14:$C$3894,2,0)</f>
        <v>Nguyễn Trung Đoàn</v>
      </c>
      <c r="E1224" s="47" t="s">
        <v>8812</v>
      </c>
      <c r="F1224" s="45" t="s">
        <v>8813</v>
      </c>
      <c r="G1224" s="45" t="s">
        <v>32</v>
      </c>
      <c r="H1224" s="45" t="s">
        <v>33</v>
      </c>
      <c r="I1224" s="45"/>
      <c r="J1224" s="45"/>
      <c r="K1224" s="45"/>
      <c r="L1224" s="46"/>
      <c r="M1224" s="118">
        <v>12</v>
      </c>
      <c r="N1224" s="119" t="s">
        <v>24020</v>
      </c>
      <c r="O1224" s="45" t="s">
        <v>8816</v>
      </c>
      <c r="P1224" s="45"/>
      <c r="Q1224" s="45" t="s">
        <v>8814</v>
      </c>
      <c r="R1224" s="45" t="s">
        <v>25243</v>
      </c>
      <c r="S1224" s="48" t="s">
        <v>36</v>
      </c>
      <c r="T1224" s="50"/>
      <c r="U1224" s="45" t="s">
        <v>2059</v>
      </c>
      <c r="V1224" s="50"/>
      <c r="W1224" s="45" t="s">
        <v>6721</v>
      </c>
      <c r="X1224" s="50"/>
    </row>
    <row r="1225" spans="1:24" s="51" customFormat="1" ht="15.75" x14ac:dyDescent="0.25">
      <c r="A1225" s="117">
        <v>1213</v>
      </c>
      <c r="B1225" s="47" t="s">
        <v>8819</v>
      </c>
      <c r="C1225" s="45" t="s">
        <v>8817</v>
      </c>
      <c r="D1225" s="45" t="str">
        <f>VLOOKUP(B1225,'ĐỢT 2 (3881))'!$B$14:$C$3894,2,0)</f>
        <v>Trần Thế Luyến</v>
      </c>
      <c r="E1225" s="47" t="s">
        <v>8819</v>
      </c>
      <c r="F1225" s="45" t="s">
        <v>8820</v>
      </c>
      <c r="G1225" s="45" t="s">
        <v>32</v>
      </c>
      <c r="H1225" s="45" t="s">
        <v>33</v>
      </c>
      <c r="I1225" s="45"/>
      <c r="J1225" s="45"/>
      <c r="K1225" s="45"/>
      <c r="L1225" s="46"/>
      <c r="M1225" s="118">
        <v>12</v>
      </c>
      <c r="N1225" s="119" t="s">
        <v>24020</v>
      </c>
      <c r="O1225" s="45" t="s">
        <v>8824</v>
      </c>
      <c r="P1225" s="45"/>
      <c r="Q1225" s="45"/>
      <c r="R1225" s="45" t="s">
        <v>25244</v>
      </c>
      <c r="S1225" s="48" t="s">
        <v>2846</v>
      </c>
      <c r="T1225" s="50"/>
      <c r="U1225" s="45" t="s">
        <v>8822</v>
      </c>
      <c r="V1225" s="50"/>
      <c r="W1225" s="45" t="s">
        <v>8823</v>
      </c>
      <c r="X1225" s="50"/>
    </row>
    <row r="1226" spans="1:24" s="51" customFormat="1" ht="15.75" x14ac:dyDescent="0.25">
      <c r="A1226" s="117">
        <v>1214</v>
      </c>
      <c r="B1226" s="47" t="s">
        <v>8827</v>
      </c>
      <c r="C1226" s="45" t="s">
        <v>8825</v>
      </c>
      <c r="D1226" s="45" t="str">
        <f>VLOOKUP(B1226,'ĐỢT 2 (3881))'!$B$14:$C$3894,2,0)</f>
        <v>Nguyễn Hoàng Huy Long</v>
      </c>
      <c r="E1226" s="47" t="s">
        <v>8827</v>
      </c>
      <c r="F1226" s="45" t="s">
        <v>8828</v>
      </c>
      <c r="G1226" s="45" t="s">
        <v>32</v>
      </c>
      <c r="H1226" s="45" t="s">
        <v>33</v>
      </c>
      <c r="I1226" s="45"/>
      <c r="J1226" s="45"/>
      <c r="K1226" s="45"/>
      <c r="L1226" s="46"/>
      <c r="M1226" s="118">
        <v>12</v>
      </c>
      <c r="N1226" s="119" t="s">
        <v>24020</v>
      </c>
      <c r="O1226" s="45" t="s">
        <v>8831</v>
      </c>
      <c r="P1226" s="45"/>
      <c r="Q1226" s="45" t="s">
        <v>8829</v>
      </c>
      <c r="R1226" s="45" t="s">
        <v>25245</v>
      </c>
      <c r="S1226" s="48" t="s">
        <v>686</v>
      </c>
      <c r="T1226" s="50"/>
      <c r="U1226" s="45" t="s">
        <v>1168</v>
      </c>
      <c r="V1226" s="50"/>
      <c r="W1226" s="45" t="s">
        <v>1169</v>
      </c>
      <c r="X1226" s="50"/>
    </row>
    <row r="1227" spans="1:24" s="51" customFormat="1" ht="15.75" x14ac:dyDescent="0.25">
      <c r="A1227" s="117">
        <v>1215</v>
      </c>
      <c r="B1227" s="47" t="s">
        <v>8834</v>
      </c>
      <c r="C1227" s="45" t="s">
        <v>8832</v>
      </c>
      <c r="D1227" s="45" t="str">
        <f>VLOOKUP(B1227,'ĐỢT 2 (3881))'!$B$14:$C$3894,2,0)</f>
        <v>Huỳnh Trí Đại</v>
      </c>
      <c r="E1227" s="47" t="s">
        <v>8834</v>
      </c>
      <c r="F1227" s="45" t="s">
        <v>8835</v>
      </c>
      <c r="G1227" s="45" t="s">
        <v>32</v>
      </c>
      <c r="H1227" s="45" t="s">
        <v>54</v>
      </c>
      <c r="I1227" s="45"/>
      <c r="J1227" s="45"/>
      <c r="K1227" s="45"/>
      <c r="L1227" s="46"/>
      <c r="M1227" s="118">
        <v>12</v>
      </c>
      <c r="N1227" s="119" t="s">
        <v>24020</v>
      </c>
      <c r="O1227" s="45" t="s">
        <v>8838</v>
      </c>
      <c r="P1227" s="45"/>
      <c r="Q1227" s="45" t="s">
        <v>8836</v>
      </c>
      <c r="R1227" s="45" t="s">
        <v>25246</v>
      </c>
      <c r="S1227" s="48" t="s">
        <v>57</v>
      </c>
      <c r="T1227" s="50"/>
      <c r="U1227" s="45" t="s">
        <v>58</v>
      </c>
      <c r="V1227" s="50"/>
      <c r="W1227" s="45" t="s">
        <v>1040</v>
      </c>
      <c r="X1227" s="50"/>
    </row>
    <row r="1228" spans="1:24" s="51" customFormat="1" ht="15.75" x14ac:dyDescent="0.25">
      <c r="A1228" s="117">
        <v>1216</v>
      </c>
      <c r="B1228" s="47" t="s">
        <v>8840</v>
      </c>
      <c r="C1228" s="45" t="s">
        <v>40</v>
      </c>
      <c r="D1228" s="45" t="str">
        <f>VLOOKUP(B1228,'ĐỢT 2 (3881))'!$B$14:$C$3894,2,0)</f>
        <v>Nguyễn Hoàng Phúc</v>
      </c>
      <c r="E1228" s="47" t="s">
        <v>8840</v>
      </c>
      <c r="F1228" s="45" t="s">
        <v>8841</v>
      </c>
      <c r="G1228" s="45" t="s">
        <v>32</v>
      </c>
      <c r="H1228" s="45" t="s">
        <v>33</v>
      </c>
      <c r="I1228" s="45"/>
      <c r="J1228" s="45"/>
      <c r="K1228" s="45"/>
      <c r="L1228" s="46"/>
      <c r="M1228" s="118">
        <v>12</v>
      </c>
      <c r="N1228" s="119" t="s">
        <v>24020</v>
      </c>
      <c r="O1228" s="45" t="s">
        <v>8844</v>
      </c>
      <c r="P1228" s="45"/>
      <c r="Q1228" s="45"/>
      <c r="R1228" s="45" t="s">
        <v>25247</v>
      </c>
      <c r="S1228" s="48" t="s">
        <v>57</v>
      </c>
      <c r="T1228" s="50"/>
      <c r="U1228" s="45" t="s">
        <v>649</v>
      </c>
      <c r="V1228" s="50"/>
      <c r="W1228" s="45" t="s">
        <v>8843</v>
      </c>
      <c r="X1228" s="50"/>
    </row>
    <row r="1229" spans="1:24" s="51" customFormat="1" ht="15.75" x14ac:dyDescent="0.25">
      <c r="A1229" s="117">
        <v>1217</v>
      </c>
      <c r="B1229" s="47" t="s">
        <v>8847</v>
      </c>
      <c r="C1229" s="45" t="s">
        <v>8845</v>
      </c>
      <c r="D1229" s="45" t="str">
        <f>VLOOKUP(B1229,'ĐỢT 2 (3881))'!$B$14:$C$3894,2,0)</f>
        <v>Lữ Hoài Phong</v>
      </c>
      <c r="E1229" s="47" t="s">
        <v>8847</v>
      </c>
      <c r="F1229" s="45" t="s">
        <v>8848</v>
      </c>
      <c r="G1229" s="45" t="s">
        <v>32</v>
      </c>
      <c r="H1229" s="45" t="s">
        <v>477</v>
      </c>
      <c r="I1229" s="45"/>
      <c r="J1229" s="45"/>
      <c r="K1229" s="45"/>
      <c r="L1229" s="46"/>
      <c r="M1229" s="118">
        <v>12</v>
      </c>
      <c r="N1229" s="119" t="s">
        <v>24020</v>
      </c>
      <c r="O1229" s="45" t="s">
        <v>8850</v>
      </c>
      <c r="P1229" s="45"/>
      <c r="Q1229" s="45"/>
      <c r="R1229" s="45" t="s">
        <v>25248</v>
      </c>
      <c r="S1229" s="48" t="s">
        <v>1217</v>
      </c>
      <c r="T1229" s="50"/>
      <c r="U1229" s="45" t="s">
        <v>5592</v>
      </c>
      <c r="V1229" s="50"/>
      <c r="W1229" s="45" t="s">
        <v>5593</v>
      </c>
      <c r="X1229" s="50"/>
    </row>
    <row r="1230" spans="1:24" s="51" customFormat="1" ht="15.75" x14ac:dyDescent="0.25">
      <c r="A1230" s="117">
        <v>1218</v>
      </c>
      <c r="B1230" s="47" t="s">
        <v>8853</v>
      </c>
      <c r="C1230" s="45" t="s">
        <v>8851</v>
      </c>
      <c r="D1230" s="45" t="str">
        <f>VLOOKUP(B1230,'ĐỢT 2 (3881))'!$B$14:$C$3894,2,0)</f>
        <v>Nguyễn Thanh Tú</v>
      </c>
      <c r="E1230" s="47" t="s">
        <v>8853</v>
      </c>
      <c r="F1230" s="45" t="s">
        <v>8854</v>
      </c>
      <c r="G1230" s="45" t="s">
        <v>32</v>
      </c>
      <c r="H1230" s="45" t="s">
        <v>614</v>
      </c>
      <c r="I1230" s="45"/>
      <c r="J1230" s="45"/>
      <c r="K1230" s="45"/>
      <c r="L1230" s="46"/>
      <c r="M1230" s="118">
        <v>12</v>
      </c>
      <c r="N1230" s="119" t="s">
        <v>24020</v>
      </c>
      <c r="O1230" s="45" t="s">
        <v>8857</v>
      </c>
      <c r="P1230" s="45"/>
      <c r="Q1230" s="45" t="s">
        <v>8855</v>
      </c>
      <c r="R1230" s="45" t="s">
        <v>25249</v>
      </c>
      <c r="S1230" s="48" t="s">
        <v>57</v>
      </c>
      <c r="T1230" s="50"/>
      <c r="U1230" s="45" t="s">
        <v>239</v>
      </c>
      <c r="V1230" s="50"/>
      <c r="W1230" s="45" t="s">
        <v>240</v>
      </c>
      <c r="X1230" s="50"/>
    </row>
    <row r="1231" spans="1:24" s="51" customFormat="1" ht="15.75" x14ac:dyDescent="0.25">
      <c r="A1231" s="117">
        <v>1219</v>
      </c>
      <c r="B1231" s="47" t="s">
        <v>8860</v>
      </c>
      <c r="C1231" s="45" t="s">
        <v>8858</v>
      </c>
      <c r="D1231" s="45" t="str">
        <f>VLOOKUP(B1231,'ĐỢT 2 (3881))'!$B$14:$C$3894,2,0)</f>
        <v>Thiều Lê Huy</v>
      </c>
      <c r="E1231" s="47" t="s">
        <v>8860</v>
      </c>
      <c r="F1231" s="45" t="s">
        <v>8861</v>
      </c>
      <c r="G1231" s="45" t="s">
        <v>32</v>
      </c>
      <c r="H1231" s="45" t="s">
        <v>33</v>
      </c>
      <c r="I1231" s="45"/>
      <c r="J1231" s="45"/>
      <c r="K1231" s="45"/>
      <c r="L1231" s="46"/>
      <c r="M1231" s="118">
        <v>12</v>
      </c>
      <c r="N1231" s="119" t="s">
        <v>24020</v>
      </c>
      <c r="O1231" s="45" t="s">
        <v>8864</v>
      </c>
      <c r="P1231" s="45"/>
      <c r="Q1231" s="45" t="s">
        <v>8862</v>
      </c>
      <c r="R1231" s="45" t="s">
        <v>25250</v>
      </c>
      <c r="S1231" s="48" t="s">
        <v>57</v>
      </c>
      <c r="T1231" s="50"/>
      <c r="U1231" s="45" t="s">
        <v>445</v>
      </c>
      <c r="V1231" s="50"/>
      <c r="W1231" s="45" t="s">
        <v>888</v>
      </c>
      <c r="X1231" s="50"/>
    </row>
    <row r="1232" spans="1:24" s="51" customFormat="1" ht="15.75" x14ac:dyDescent="0.25">
      <c r="A1232" s="117">
        <v>1220</v>
      </c>
      <c r="B1232" s="47" t="s">
        <v>8867</v>
      </c>
      <c r="C1232" s="45" t="s">
        <v>8865</v>
      </c>
      <c r="D1232" s="45" t="str">
        <f>VLOOKUP(B1232,'ĐỢT 2 (3881))'!$B$14:$C$3894,2,0)</f>
        <v>Tô Đình Trí</v>
      </c>
      <c r="E1232" s="47" t="s">
        <v>8867</v>
      </c>
      <c r="F1232" s="45" t="s">
        <v>8868</v>
      </c>
      <c r="G1232" s="45" t="s">
        <v>32</v>
      </c>
      <c r="H1232" s="45" t="s">
        <v>351</v>
      </c>
      <c r="I1232" s="45"/>
      <c r="J1232" s="45"/>
      <c r="K1232" s="45"/>
      <c r="L1232" s="46"/>
      <c r="M1232" s="118">
        <v>12</v>
      </c>
      <c r="N1232" s="119" t="s">
        <v>24020</v>
      </c>
      <c r="O1232" s="45" t="s">
        <v>8871</v>
      </c>
      <c r="P1232" s="45"/>
      <c r="Q1232" s="45"/>
      <c r="R1232" s="45" t="s">
        <v>25251</v>
      </c>
      <c r="S1232" s="48" t="s">
        <v>57</v>
      </c>
      <c r="T1232" s="50"/>
      <c r="U1232" s="45" t="s">
        <v>445</v>
      </c>
      <c r="V1232" s="50"/>
      <c r="W1232" s="45" t="s">
        <v>8870</v>
      </c>
      <c r="X1232" s="50"/>
    </row>
    <row r="1233" spans="1:24" s="51" customFormat="1" ht="15.75" x14ac:dyDescent="0.25">
      <c r="A1233" s="117">
        <v>1221</v>
      </c>
      <c r="B1233" s="47" t="s">
        <v>8874</v>
      </c>
      <c r="C1233" s="45" t="s">
        <v>8872</v>
      </c>
      <c r="D1233" s="45" t="str">
        <f>VLOOKUP(B1233,'ĐỢT 2 (3881))'!$B$14:$C$3894,2,0)</f>
        <v>Nguyễn Tiến Kiên</v>
      </c>
      <c r="E1233" s="47" t="s">
        <v>8874</v>
      </c>
      <c r="F1233" s="45" t="s">
        <v>8875</v>
      </c>
      <c r="G1233" s="45" t="s">
        <v>32</v>
      </c>
      <c r="H1233" s="45" t="s">
        <v>33</v>
      </c>
      <c r="I1233" s="45"/>
      <c r="J1233" s="45"/>
      <c r="K1233" s="45"/>
      <c r="L1233" s="46"/>
      <c r="M1233" s="118">
        <v>12</v>
      </c>
      <c r="N1233" s="119" t="s">
        <v>24020</v>
      </c>
      <c r="O1233" s="45" t="s">
        <v>8879</v>
      </c>
      <c r="P1233" s="45"/>
      <c r="Q1233" s="45" t="s">
        <v>8876</v>
      </c>
      <c r="R1233" s="45" t="s">
        <v>25252</v>
      </c>
      <c r="S1233" s="48" t="s">
        <v>2846</v>
      </c>
      <c r="T1233" s="50"/>
      <c r="U1233" s="45" t="s">
        <v>2847</v>
      </c>
      <c r="V1233" s="50"/>
      <c r="W1233" s="45" t="s">
        <v>8878</v>
      </c>
      <c r="X1233" s="50"/>
    </row>
    <row r="1234" spans="1:24" s="51" customFormat="1" ht="15.75" x14ac:dyDescent="0.25">
      <c r="A1234" s="117">
        <v>1222</v>
      </c>
      <c r="B1234" s="47" t="s">
        <v>8882</v>
      </c>
      <c r="C1234" s="45" t="s">
        <v>8880</v>
      </c>
      <c r="D1234" s="45" t="str">
        <f>VLOOKUP(B1234,'ĐỢT 2 (3881))'!$B$14:$C$3894,2,0)</f>
        <v>Lê Tín Đạt</v>
      </c>
      <c r="E1234" s="47" t="s">
        <v>8882</v>
      </c>
      <c r="F1234" s="45" t="s">
        <v>8883</v>
      </c>
      <c r="G1234" s="45" t="s">
        <v>32</v>
      </c>
      <c r="H1234" s="45" t="s">
        <v>33</v>
      </c>
      <c r="I1234" s="45"/>
      <c r="J1234" s="45"/>
      <c r="K1234" s="45"/>
      <c r="L1234" s="46"/>
      <c r="M1234" s="118">
        <v>12</v>
      </c>
      <c r="N1234" s="119" t="s">
        <v>24020</v>
      </c>
      <c r="O1234" s="45" t="s">
        <v>8887</v>
      </c>
      <c r="P1234" s="45"/>
      <c r="Q1234" s="45" t="s">
        <v>8884</v>
      </c>
      <c r="R1234" s="45" t="s">
        <v>25253</v>
      </c>
      <c r="S1234" s="48" t="s">
        <v>88</v>
      </c>
      <c r="T1234" s="50"/>
      <c r="U1234" s="45" t="s">
        <v>2147</v>
      </c>
      <c r="V1234" s="50"/>
      <c r="W1234" s="45" t="s">
        <v>8886</v>
      </c>
      <c r="X1234" s="50"/>
    </row>
    <row r="1235" spans="1:24" s="51" customFormat="1" ht="15.75" x14ac:dyDescent="0.25">
      <c r="A1235" s="117">
        <v>1223</v>
      </c>
      <c r="B1235" s="47" t="s">
        <v>8890</v>
      </c>
      <c r="C1235" s="45" t="s">
        <v>8888</v>
      </c>
      <c r="D1235" s="45" t="str">
        <f>VLOOKUP(B1235,'ĐỢT 2 (3881))'!$B$14:$C$3894,2,0)</f>
        <v>Nguyễn Văn Hoài</v>
      </c>
      <c r="E1235" s="47" t="s">
        <v>8890</v>
      </c>
      <c r="F1235" s="45" t="s">
        <v>2902</v>
      </c>
      <c r="G1235" s="45" t="s">
        <v>32</v>
      </c>
      <c r="H1235" s="45" t="s">
        <v>33</v>
      </c>
      <c r="I1235" s="45"/>
      <c r="J1235" s="45"/>
      <c r="K1235" s="45"/>
      <c r="L1235" s="46"/>
      <c r="M1235" s="118">
        <v>12</v>
      </c>
      <c r="N1235" s="119" t="s">
        <v>24020</v>
      </c>
      <c r="O1235" s="45" t="s">
        <v>8893</v>
      </c>
      <c r="P1235" s="45"/>
      <c r="Q1235" s="45" t="s">
        <v>8891</v>
      </c>
      <c r="R1235" s="45" t="s">
        <v>25254</v>
      </c>
      <c r="S1235" s="48" t="s">
        <v>57</v>
      </c>
      <c r="T1235" s="50"/>
      <c r="U1235" s="45" t="s">
        <v>184</v>
      </c>
      <c r="V1235" s="50"/>
      <c r="W1235" s="45" t="s">
        <v>185</v>
      </c>
      <c r="X1235" s="50"/>
    </row>
    <row r="1236" spans="1:24" s="51" customFormat="1" ht="15.75" x14ac:dyDescent="0.25">
      <c r="A1236" s="117">
        <v>1224</v>
      </c>
      <c r="B1236" s="47" t="s">
        <v>8896</v>
      </c>
      <c r="C1236" s="45" t="s">
        <v>8894</v>
      </c>
      <c r="D1236" s="45" t="str">
        <f>VLOOKUP(B1236,'ĐỢT 2 (3881))'!$B$14:$C$3894,2,0)</f>
        <v>Nguyễn Long Hải</v>
      </c>
      <c r="E1236" s="47" t="s">
        <v>8896</v>
      </c>
      <c r="F1236" s="45" t="s">
        <v>8897</v>
      </c>
      <c r="G1236" s="45" t="s">
        <v>32</v>
      </c>
      <c r="H1236" s="45" t="s">
        <v>33</v>
      </c>
      <c r="I1236" s="45"/>
      <c r="J1236" s="45"/>
      <c r="K1236" s="45"/>
      <c r="L1236" s="46"/>
      <c r="M1236" s="118">
        <v>12</v>
      </c>
      <c r="N1236" s="119" t="s">
        <v>24020</v>
      </c>
      <c r="O1236" s="45" t="s">
        <v>8900</v>
      </c>
      <c r="P1236" s="45"/>
      <c r="Q1236" s="45" t="s">
        <v>8898</v>
      </c>
      <c r="R1236" s="45" t="s">
        <v>25255</v>
      </c>
      <c r="S1236" s="48" t="s">
        <v>1217</v>
      </c>
      <c r="T1236" s="50"/>
      <c r="U1236" s="45" t="s">
        <v>2083</v>
      </c>
      <c r="V1236" s="50"/>
      <c r="W1236" s="45" t="s">
        <v>6333</v>
      </c>
      <c r="X1236" s="50"/>
    </row>
    <row r="1237" spans="1:24" s="51" customFormat="1" ht="15.75" x14ac:dyDescent="0.25">
      <c r="A1237" s="117">
        <v>1225</v>
      </c>
      <c r="B1237" s="47" t="s">
        <v>8903</v>
      </c>
      <c r="C1237" s="45" t="s">
        <v>8901</v>
      </c>
      <c r="D1237" s="45" t="str">
        <f>VLOOKUP(B1237,'ĐỢT 2 (3881))'!$B$14:$C$3894,2,0)</f>
        <v>Nguyễn Hoàng Hải</v>
      </c>
      <c r="E1237" s="47" t="s">
        <v>8903</v>
      </c>
      <c r="F1237" s="45" t="s">
        <v>8904</v>
      </c>
      <c r="G1237" s="45" t="s">
        <v>32</v>
      </c>
      <c r="H1237" s="45" t="s">
        <v>33</v>
      </c>
      <c r="I1237" s="45"/>
      <c r="J1237" s="45"/>
      <c r="K1237" s="45"/>
      <c r="L1237" s="46"/>
      <c r="M1237" s="118">
        <v>12</v>
      </c>
      <c r="N1237" s="119" t="s">
        <v>24020</v>
      </c>
      <c r="O1237" s="45" t="s">
        <v>8908</v>
      </c>
      <c r="P1237" s="45"/>
      <c r="Q1237" s="45" t="s">
        <v>8905</v>
      </c>
      <c r="R1237" s="45" t="s">
        <v>25256</v>
      </c>
      <c r="S1237" s="48" t="s">
        <v>1217</v>
      </c>
      <c r="T1237" s="50"/>
      <c r="U1237" s="45" t="s">
        <v>1298</v>
      </c>
      <c r="V1237" s="50"/>
      <c r="W1237" s="45" t="s">
        <v>8907</v>
      </c>
      <c r="X1237" s="50"/>
    </row>
    <row r="1238" spans="1:24" s="51" customFormat="1" ht="15.75" x14ac:dyDescent="0.25">
      <c r="A1238" s="117">
        <v>1226</v>
      </c>
      <c r="B1238" s="47" t="s">
        <v>8911</v>
      </c>
      <c r="C1238" s="45" t="s">
        <v>8909</v>
      </c>
      <c r="D1238" s="45" t="str">
        <f>VLOOKUP(B1238,'ĐỢT 2 (3881))'!$B$14:$C$3894,2,0)</f>
        <v>Đống Minh Tuấn</v>
      </c>
      <c r="E1238" s="47" t="s">
        <v>8911</v>
      </c>
      <c r="F1238" s="45" t="s">
        <v>8912</v>
      </c>
      <c r="G1238" s="45" t="s">
        <v>32</v>
      </c>
      <c r="H1238" s="45" t="s">
        <v>33</v>
      </c>
      <c r="I1238" s="45"/>
      <c r="J1238" s="45"/>
      <c r="K1238" s="45"/>
      <c r="L1238" s="46"/>
      <c r="M1238" s="118">
        <v>12</v>
      </c>
      <c r="N1238" s="119" t="s">
        <v>24020</v>
      </c>
      <c r="O1238" s="45" t="s">
        <v>8915</v>
      </c>
      <c r="P1238" s="45"/>
      <c r="Q1238" s="45"/>
      <c r="R1238" s="45" t="s">
        <v>25257</v>
      </c>
      <c r="S1238" s="48" t="s">
        <v>1217</v>
      </c>
      <c r="T1238" s="50"/>
      <c r="U1238" s="45" t="s">
        <v>3451</v>
      </c>
      <c r="V1238" s="50"/>
      <c r="W1238" s="45" t="s">
        <v>8914</v>
      </c>
      <c r="X1238" s="50"/>
    </row>
    <row r="1239" spans="1:24" s="51" customFormat="1" ht="15.75" x14ac:dyDescent="0.25">
      <c r="A1239" s="117">
        <v>1227</v>
      </c>
      <c r="B1239" s="47" t="s">
        <v>8918</v>
      </c>
      <c r="C1239" s="45" t="s">
        <v>8916</v>
      </c>
      <c r="D1239" s="45" t="str">
        <f>VLOOKUP(B1239,'ĐỢT 2 (3881))'!$B$14:$C$3894,2,0)</f>
        <v>Phạm Đức Huy</v>
      </c>
      <c r="E1239" s="47" t="s">
        <v>8918</v>
      </c>
      <c r="F1239" s="45" t="s">
        <v>8919</v>
      </c>
      <c r="G1239" s="45" t="s">
        <v>32</v>
      </c>
      <c r="H1239" s="45" t="s">
        <v>33</v>
      </c>
      <c r="I1239" s="45"/>
      <c r="J1239" s="45"/>
      <c r="K1239" s="45"/>
      <c r="L1239" s="46"/>
      <c r="M1239" s="118">
        <v>12</v>
      </c>
      <c r="N1239" s="119" t="s">
        <v>24020</v>
      </c>
      <c r="O1239" s="45" t="s">
        <v>8921</v>
      </c>
      <c r="P1239" s="45"/>
      <c r="Q1239" s="45"/>
      <c r="R1239" s="45" t="s">
        <v>25258</v>
      </c>
      <c r="S1239" s="48" t="s">
        <v>57</v>
      </c>
      <c r="T1239" s="50"/>
      <c r="U1239" s="45" t="s">
        <v>445</v>
      </c>
      <c r="V1239" s="50"/>
      <c r="W1239" s="45" t="s">
        <v>7786</v>
      </c>
      <c r="X1239" s="50"/>
    </row>
    <row r="1240" spans="1:24" s="51" customFormat="1" ht="15.75" x14ac:dyDescent="0.25">
      <c r="A1240" s="117">
        <v>1228</v>
      </c>
      <c r="B1240" s="47" t="s">
        <v>8924</v>
      </c>
      <c r="C1240" s="45" t="s">
        <v>8922</v>
      </c>
      <c r="D1240" s="45" t="str">
        <f>VLOOKUP(B1240,'ĐỢT 2 (3881))'!$B$14:$C$3894,2,0)</f>
        <v>Vũ Đăng Khoa</v>
      </c>
      <c r="E1240" s="47" t="s">
        <v>8924</v>
      </c>
      <c r="F1240" s="45" t="s">
        <v>8925</v>
      </c>
      <c r="G1240" s="45" t="s">
        <v>32</v>
      </c>
      <c r="H1240" s="45" t="s">
        <v>33</v>
      </c>
      <c r="I1240" s="45"/>
      <c r="J1240" s="45"/>
      <c r="K1240" s="45"/>
      <c r="L1240" s="46"/>
      <c r="M1240" s="118">
        <v>12</v>
      </c>
      <c r="N1240" s="119" t="s">
        <v>24020</v>
      </c>
      <c r="O1240" s="45" t="s">
        <v>8928</v>
      </c>
      <c r="P1240" s="45"/>
      <c r="Q1240" s="45" t="s">
        <v>8926</v>
      </c>
      <c r="R1240" s="45" t="s">
        <v>25259</v>
      </c>
      <c r="S1240" s="48" t="s">
        <v>57</v>
      </c>
      <c r="T1240" s="50"/>
      <c r="U1240" s="45" t="s">
        <v>445</v>
      </c>
      <c r="V1240" s="50"/>
      <c r="W1240" s="45" t="s">
        <v>7786</v>
      </c>
      <c r="X1240" s="50"/>
    </row>
    <row r="1241" spans="1:24" s="51" customFormat="1" ht="15.75" x14ac:dyDescent="0.25">
      <c r="A1241" s="117">
        <v>1229</v>
      </c>
      <c r="B1241" s="47" t="s">
        <v>8931</v>
      </c>
      <c r="C1241" s="45" t="s">
        <v>8929</v>
      </c>
      <c r="D1241" s="45" t="str">
        <f>VLOOKUP(B1241,'ĐỢT 2 (3881))'!$B$14:$C$3894,2,0)</f>
        <v>Hoàng Phước Ngọc Duy</v>
      </c>
      <c r="E1241" s="47" t="s">
        <v>8931</v>
      </c>
      <c r="F1241" s="45" t="s">
        <v>8932</v>
      </c>
      <c r="G1241" s="45" t="s">
        <v>32</v>
      </c>
      <c r="H1241" s="45" t="s">
        <v>33</v>
      </c>
      <c r="I1241" s="45"/>
      <c r="J1241" s="45"/>
      <c r="K1241" s="45"/>
      <c r="L1241" s="46"/>
      <c r="M1241" s="118">
        <v>12</v>
      </c>
      <c r="N1241" s="119" t="s">
        <v>24020</v>
      </c>
      <c r="O1241" s="45" t="s">
        <v>8934</v>
      </c>
      <c r="P1241" s="45"/>
      <c r="Q1241" s="45"/>
      <c r="R1241" s="45" t="s">
        <v>25260</v>
      </c>
      <c r="S1241" s="48" t="s">
        <v>156</v>
      </c>
      <c r="T1241" s="50"/>
      <c r="U1241" s="45" t="s">
        <v>1115</v>
      </c>
      <c r="V1241" s="50"/>
      <c r="W1241" s="45" t="s">
        <v>1116</v>
      </c>
      <c r="X1241" s="50"/>
    </row>
    <row r="1242" spans="1:24" s="51" customFormat="1" ht="15.75" x14ac:dyDescent="0.25">
      <c r="A1242" s="117">
        <v>1230</v>
      </c>
      <c r="B1242" s="47" t="s">
        <v>8937</v>
      </c>
      <c r="C1242" s="45" t="s">
        <v>8935</v>
      </c>
      <c r="D1242" s="45" t="str">
        <f>VLOOKUP(B1242,'ĐỢT 2 (3881))'!$B$14:$C$3894,2,0)</f>
        <v>Nguyễn Hữu Hiếu</v>
      </c>
      <c r="E1242" s="47" t="s">
        <v>8937</v>
      </c>
      <c r="F1242" s="45" t="s">
        <v>8938</v>
      </c>
      <c r="G1242" s="45" t="s">
        <v>32</v>
      </c>
      <c r="H1242" s="45" t="s">
        <v>33</v>
      </c>
      <c r="I1242" s="45"/>
      <c r="J1242" s="45"/>
      <c r="K1242" s="45"/>
      <c r="L1242" s="46"/>
      <c r="M1242" s="118">
        <v>12</v>
      </c>
      <c r="N1242" s="119" t="s">
        <v>24020</v>
      </c>
      <c r="O1242" s="45" t="s">
        <v>8940</v>
      </c>
      <c r="P1242" s="45"/>
      <c r="Q1242" s="45"/>
      <c r="R1242" s="45" t="s">
        <v>25261</v>
      </c>
      <c r="S1242" s="48" t="s">
        <v>57</v>
      </c>
      <c r="T1242" s="50"/>
      <c r="U1242" s="45" t="s">
        <v>67</v>
      </c>
      <c r="V1242" s="50"/>
      <c r="W1242" s="45" t="s">
        <v>5107</v>
      </c>
      <c r="X1242" s="50"/>
    </row>
    <row r="1243" spans="1:24" s="51" customFormat="1" ht="15.75" x14ac:dyDescent="0.25">
      <c r="A1243" s="117">
        <v>1231</v>
      </c>
      <c r="B1243" s="47" t="s">
        <v>8943</v>
      </c>
      <c r="C1243" s="45" t="s">
        <v>8941</v>
      </c>
      <c r="D1243" s="45" t="str">
        <f>VLOOKUP(B1243,'ĐỢT 2 (3881))'!$B$14:$C$3894,2,0)</f>
        <v>Mai Minh Hiếu</v>
      </c>
      <c r="E1243" s="47" t="s">
        <v>8943</v>
      </c>
      <c r="F1243" s="45" t="s">
        <v>8944</v>
      </c>
      <c r="G1243" s="45" t="s">
        <v>32</v>
      </c>
      <c r="H1243" s="45" t="s">
        <v>33</v>
      </c>
      <c r="I1243" s="45"/>
      <c r="J1243" s="45"/>
      <c r="K1243" s="45"/>
      <c r="L1243" s="46"/>
      <c r="M1243" s="118">
        <v>12</v>
      </c>
      <c r="N1243" s="119" t="s">
        <v>24020</v>
      </c>
      <c r="O1243" s="45" t="s">
        <v>8946</v>
      </c>
      <c r="P1243" s="45"/>
      <c r="Q1243" s="45"/>
      <c r="R1243" s="45" t="s">
        <v>25262</v>
      </c>
      <c r="S1243" s="48" t="s">
        <v>57</v>
      </c>
      <c r="T1243" s="50"/>
      <c r="U1243" s="45" t="s">
        <v>239</v>
      </c>
      <c r="V1243" s="50"/>
      <c r="W1243" s="45" t="s">
        <v>2592</v>
      </c>
      <c r="X1243" s="50"/>
    </row>
    <row r="1244" spans="1:24" s="51" customFormat="1" ht="15.75" x14ac:dyDescent="0.25">
      <c r="A1244" s="117">
        <v>1232</v>
      </c>
      <c r="B1244" s="47" t="s">
        <v>8949</v>
      </c>
      <c r="C1244" s="45" t="s">
        <v>8947</v>
      </c>
      <c r="D1244" s="45" t="str">
        <f>VLOOKUP(B1244,'ĐỢT 2 (3881))'!$B$14:$C$3894,2,0)</f>
        <v>Vũ Trương Thái</v>
      </c>
      <c r="E1244" s="47" t="s">
        <v>8949</v>
      </c>
      <c r="F1244" s="45" t="s">
        <v>8950</v>
      </c>
      <c r="G1244" s="45" t="s">
        <v>32</v>
      </c>
      <c r="H1244" s="45" t="s">
        <v>218</v>
      </c>
      <c r="I1244" s="45"/>
      <c r="J1244" s="45"/>
      <c r="K1244" s="45"/>
      <c r="L1244" s="46"/>
      <c r="M1244" s="118">
        <v>12</v>
      </c>
      <c r="N1244" s="119" t="s">
        <v>24020</v>
      </c>
      <c r="O1244" s="45" t="s">
        <v>8954</v>
      </c>
      <c r="P1244" s="45"/>
      <c r="Q1244" s="45" t="s">
        <v>8951</v>
      </c>
      <c r="R1244" s="45" t="s">
        <v>25263</v>
      </c>
      <c r="S1244" s="48" t="s">
        <v>1906</v>
      </c>
      <c r="T1244" s="50"/>
      <c r="U1244" s="45" t="s">
        <v>8738</v>
      </c>
      <c r="V1244" s="50"/>
      <c r="W1244" s="45" t="s">
        <v>8953</v>
      </c>
      <c r="X1244" s="50"/>
    </row>
    <row r="1245" spans="1:24" s="51" customFormat="1" ht="15.75" x14ac:dyDescent="0.25">
      <c r="A1245" s="117">
        <v>1233</v>
      </c>
      <c r="B1245" s="47" t="s">
        <v>8957</v>
      </c>
      <c r="C1245" s="45" t="s">
        <v>8955</v>
      </c>
      <c r="D1245" s="45" t="str">
        <f>VLOOKUP(B1245,'ĐỢT 2 (3881))'!$B$14:$C$3894,2,0)</f>
        <v>Trần Thế Huy</v>
      </c>
      <c r="E1245" s="47" t="s">
        <v>8957</v>
      </c>
      <c r="F1245" s="45" t="s">
        <v>8757</v>
      </c>
      <c r="G1245" s="45" t="s">
        <v>32</v>
      </c>
      <c r="H1245" s="45" t="s">
        <v>33</v>
      </c>
      <c r="I1245" s="45"/>
      <c r="J1245" s="45"/>
      <c r="K1245" s="45"/>
      <c r="L1245" s="46"/>
      <c r="M1245" s="118">
        <v>12</v>
      </c>
      <c r="N1245" s="119" t="s">
        <v>24020</v>
      </c>
      <c r="O1245" s="45" t="s">
        <v>8960</v>
      </c>
      <c r="P1245" s="45"/>
      <c r="Q1245" s="45" t="s">
        <v>8958</v>
      </c>
      <c r="R1245" s="45" t="s">
        <v>25264</v>
      </c>
      <c r="S1245" s="48" t="s">
        <v>57</v>
      </c>
      <c r="T1245" s="50"/>
      <c r="U1245" s="45" t="s">
        <v>445</v>
      </c>
      <c r="V1245" s="50"/>
      <c r="W1245" s="45" t="s">
        <v>8371</v>
      </c>
      <c r="X1245" s="50"/>
    </row>
    <row r="1246" spans="1:24" s="51" customFormat="1" ht="15.75" x14ac:dyDescent="0.25">
      <c r="A1246" s="117">
        <v>1234</v>
      </c>
      <c r="B1246" s="47" t="s">
        <v>8963</v>
      </c>
      <c r="C1246" s="45" t="s">
        <v>8961</v>
      </c>
      <c r="D1246" s="45" t="str">
        <f>VLOOKUP(B1246,'ĐỢT 2 (3881))'!$B$14:$C$3894,2,0)</f>
        <v>Nguyễn Minh Nhã</v>
      </c>
      <c r="E1246" s="47" t="s">
        <v>8963</v>
      </c>
      <c r="F1246" s="45" t="s">
        <v>8964</v>
      </c>
      <c r="G1246" s="45" t="s">
        <v>32</v>
      </c>
      <c r="H1246" s="45" t="s">
        <v>33</v>
      </c>
      <c r="I1246" s="45"/>
      <c r="J1246" s="45"/>
      <c r="K1246" s="45"/>
      <c r="L1246" s="46"/>
      <c r="M1246" s="118">
        <v>12</v>
      </c>
      <c r="N1246" s="119" t="s">
        <v>24020</v>
      </c>
      <c r="O1246" s="45" t="s">
        <v>8966</v>
      </c>
      <c r="P1246" s="45"/>
      <c r="Q1246" s="45"/>
      <c r="R1246" s="45" t="s">
        <v>25265</v>
      </c>
      <c r="S1246" s="48" t="s">
        <v>57</v>
      </c>
      <c r="T1246" s="50"/>
      <c r="U1246" s="45" t="s">
        <v>445</v>
      </c>
      <c r="V1246" s="50"/>
      <c r="W1246" s="45" t="s">
        <v>779</v>
      </c>
      <c r="X1246" s="50"/>
    </row>
    <row r="1247" spans="1:24" s="51" customFormat="1" ht="15.75" x14ac:dyDescent="0.25">
      <c r="A1247" s="117">
        <v>1235</v>
      </c>
      <c r="B1247" s="47" t="s">
        <v>8969</v>
      </c>
      <c r="C1247" s="45" t="s">
        <v>8967</v>
      </c>
      <c r="D1247" s="45" t="str">
        <f>VLOOKUP(B1247,'ĐỢT 2 (3881))'!$B$14:$C$3894,2,0)</f>
        <v>Nguyễn Ngọc Long</v>
      </c>
      <c r="E1247" s="47" t="s">
        <v>8969</v>
      </c>
      <c r="F1247" s="45" t="s">
        <v>8970</v>
      </c>
      <c r="G1247" s="45" t="s">
        <v>32</v>
      </c>
      <c r="H1247" s="45" t="s">
        <v>33</v>
      </c>
      <c r="I1247" s="45"/>
      <c r="J1247" s="45"/>
      <c r="K1247" s="45"/>
      <c r="L1247" s="46"/>
      <c r="M1247" s="118">
        <v>12</v>
      </c>
      <c r="N1247" s="119" t="s">
        <v>24020</v>
      </c>
      <c r="O1247" s="45" t="s">
        <v>8973</v>
      </c>
      <c r="P1247" s="45"/>
      <c r="Q1247" s="45" t="s">
        <v>8971</v>
      </c>
      <c r="R1247" s="45" t="s">
        <v>25266</v>
      </c>
      <c r="S1247" s="48" t="s">
        <v>57</v>
      </c>
      <c r="T1247" s="50"/>
      <c r="U1247" s="45" t="s">
        <v>445</v>
      </c>
      <c r="V1247" s="50"/>
      <c r="W1247" s="45" t="s">
        <v>3336</v>
      </c>
      <c r="X1247" s="50"/>
    </row>
    <row r="1248" spans="1:24" s="51" customFormat="1" ht="15.75" x14ac:dyDescent="0.25">
      <c r="A1248" s="117">
        <v>1236</v>
      </c>
      <c r="B1248" s="47" t="s">
        <v>8976</v>
      </c>
      <c r="C1248" s="45" t="s">
        <v>8974</v>
      </c>
      <c r="D1248" s="45" t="str">
        <f>VLOOKUP(B1248,'ĐỢT 2 (3881))'!$B$14:$C$3894,2,0)</f>
        <v>Võ Xuân Thái</v>
      </c>
      <c r="E1248" s="47" t="s">
        <v>8976</v>
      </c>
      <c r="F1248" s="45" t="s">
        <v>8977</v>
      </c>
      <c r="G1248" s="45" t="s">
        <v>32</v>
      </c>
      <c r="H1248" s="45" t="s">
        <v>33</v>
      </c>
      <c r="I1248" s="45"/>
      <c r="J1248" s="45"/>
      <c r="K1248" s="45"/>
      <c r="L1248" s="46"/>
      <c r="M1248" s="118">
        <v>12</v>
      </c>
      <c r="N1248" s="119" t="s">
        <v>24020</v>
      </c>
      <c r="O1248" s="45" t="s">
        <v>8979</v>
      </c>
      <c r="P1248" s="45"/>
      <c r="Q1248" s="45"/>
      <c r="R1248" s="45" t="s">
        <v>25267</v>
      </c>
      <c r="S1248" s="48" t="s">
        <v>57</v>
      </c>
      <c r="T1248" s="50"/>
      <c r="U1248" s="45" t="s">
        <v>1235</v>
      </c>
      <c r="V1248" s="50"/>
      <c r="W1248" s="45" t="s">
        <v>8391</v>
      </c>
      <c r="X1248" s="50"/>
    </row>
    <row r="1249" spans="1:24" s="51" customFormat="1" ht="15.75" x14ac:dyDescent="0.25">
      <c r="A1249" s="117">
        <v>1237</v>
      </c>
      <c r="B1249" s="47" t="s">
        <v>8982</v>
      </c>
      <c r="C1249" s="45" t="s">
        <v>8980</v>
      </c>
      <c r="D1249" s="45" t="str">
        <f>VLOOKUP(B1249,'ĐỢT 2 (3881))'!$B$14:$C$3894,2,0)</f>
        <v>Lê Minh Thông</v>
      </c>
      <c r="E1249" s="47" t="s">
        <v>8982</v>
      </c>
      <c r="F1249" s="45" t="s">
        <v>8983</v>
      </c>
      <c r="G1249" s="45" t="s">
        <v>32</v>
      </c>
      <c r="H1249" s="45" t="s">
        <v>33</v>
      </c>
      <c r="I1249" s="45"/>
      <c r="J1249" s="45"/>
      <c r="K1249" s="45"/>
      <c r="L1249" s="46"/>
      <c r="M1249" s="118">
        <v>12</v>
      </c>
      <c r="N1249" s="119" t="s">
        <v>24020</v>
      </c>
      <c r="O1249" s="45" t="s">
        <v>8987</v>
      </c>
      <c r="P1249" s="45"/>
      <c r="Q1249" s="45" t="s">
        <v>8984</v>
      </c>
      <c r="R1249" s="45" t="s">
        <v>25268</v>
      </c>
      <c r="S1249" s="48" t="s">
        <v>2503</v>
      </c>
      <c r="T1249" s="50"/>
      <c r="U1249" s="45" t="s">
        <v>3883</v>
      </c>
      <c r="V1249" s="50"/>
      <c r="W1249" s="45" t="s">
        <v>8986</v>
      </c>
      <c r="X1249" s="50"/>
    </row>
    <row r="1250" spans="1:24" s="51" customFormat="1" ht="15.75" x14ac:dyDescent="0.25">
      <c r="A1250" s="117">
        <v>1238</v>
      </c>
      <c r="B1250" s="47" t="s">
        <v>8990</v>
      </c>
      <c r="C1250" s="45" t="s">
        <v>8988</v>
      </c>
      <c r="D1250" s="45" t="str">
        <f>VLOOKUP(B1250,'ĐỢT 2 (3881))'!$B$14:$C$3894,2,0)</f>
        <v>Nguyễn Dương Thế Sơn</v>
      </c>
      <c r="E1250" s="47" t="s">
        <v>8990</v>
      </c>
      <c r="F1250" s="45" t="s">
        <v>8991</v>
      </c>
      <c r="G1250" s="45" t="s">
        <v>32</v>
      </c>
      <c r="H1250" s="45" t="s">
        <v>33</v>
      </c>
      <c r="I1250" s="45"/>
      <c r="J1250" s="45"/>
      <c r="K1250" s="45"/>
      <c r="L1250" s="46"/>
      <c r="M1250" s="118">
        <v>12</v>
      </c>
      <c r="N1250" s="119" t="s">
        <v>24020</v>
      </c>
      <c r="O1250" s="45" t="s">
        <v>8995</v>
      </c>
      <c r="P1250" s="45"/>
      <c r="Q1250" s="45" t="s">
        <v>8992</v>
      </c>
      <c r="R1250" s="45" t="s">
        <v>25269</v>
      </c>
      <c r="S1250" s="48" t="s">
        <v>57</v>
      </c>
      <c r="T1250" s="50"/>
      <c r="U1250" s="45" t="s">
        <v>762</v>
      </c>
      <c r="V1250" s="50"/>
      <c r="W1250" s="45" t="s">
        <v>8994</v>
      </c>
      <c r="X1250" s="50"/>
    </row>
    <row r="1251" spans="1:24" s="51" customFormat="1" ht="15.75" x14ac:dyDescent="0.25">
      <c r="A1251" s="117">
        <v>1239</v>
      </c>
      <c r="B1251" s="47" t="s">
        <v>8998</v>
      </c>
      <c r="C1251" s="45" t="s">
        <v>8996</v>
      </c>
      <c r="D1251" s="45" t="str">
        <f>VLOOKUP(B1251,'ĐỢT 2 (3881))'!$B$14:$C$3894,2,0)</f>
        <v>Huỳnh Quốc Phú</v>
      </c>
      <c r="E1251" s="47" t="s">
        <v>8998</v>
      </c>
      <c r="F1251" s="45" t="s">
        <v>8999</v>
      </c>
      <c r="G1251" s="45" t="s">
        <v>32</v>
      </c>
      <c r="H1251" s="45" t="s">
        <v>33</v>
      </c>
      <c r="I1251" s="45"/>
      <c r="J1251" s="45"/>
      <c r="K1251" s="45"/>
      <c r="L1251" s="46"/>
      <c r="M1251" s="118">
        <v>12</v>
      </c>
      <c r="N1251" s="119" t="s">
        <v>24020</v>
      </c>
      <c r="O1251" s="45" t="s">
        <v>9001</v>
      </c>
      <c r="P1251" s="45"/>
      <c r="Q1251" s="45"/>
      <c r="R1251" s="45" t="s">
        <v>25270</v>
      </c>
      <c r="S1251" s="48" t="s">
        <v>57</v>
      </c>
      <c r="T1251" s="50"/>
      <c r="U1251" s="45" t="s">
        <v>1235</v>
      </c>
      <c r="V1251" s="50"/>
      <c r="W1251" s="45" t="s">
        <v>1608</v>
      </c>
      <c r="X1251" s="50"/>
    </row>
    <row r="1252" spans="1:24" s="51" customFormat="1" ht="15.75" x14ac:dyDescent="0.25">
      <c r="A1252" s="117">
        <v>1240</v>
      </c>
      <c r="B1252" s="47" t="s">
        <v>9004</v>
      </c>
      <c r="C1252" s="45" t="s">
        <v>9002</v>
      </c>
      <c r="D1252" s="45" t="str">
        <f>VLOOKUP(B1252,'ĐỢT 2 (3881))'!$B$14:$C$3894,2,0)</f>
        <v>Thái Minh Quân</v>
      </c>
      <c r="E1252" s="47" t="s">
        <v>9004</v>
      </c>
      <c r="F1252" s="45" t="s">
        <v>9005</v>
      </c>
      <c r="G1252" s="45" t="s">
        <v>32</v>
      </c>
      <c r="H1252" s="45" t="s">
        <v>33</v>
      </c>
      <c r="I1252" s="45"/>
      <c r="J1252" s="45"/>
      <c r="K1252" s="45"/>
      <c r="L1252" s="46"/>
      <c r="M1252" s="118">
        <v>12</v>
      </c>
      <c r="N1252" s="119" t="s">
        <v>24020</v>
      </c>
      <c r="O1252" s="45" t="s">
        <v>9007</v>
      </c>
      <c r="P1252" s="45"/>
      <c r="Q1252" s="45"/>
      <c r="R1252" s="45" t="s">
        <v>25271</v>
      </c>
      <c r="S1252" s="48" t="s">
        <v>57</v>
      </c>
      <c r="T1252" s="50"/>
      <c r="U1252" s="45" t="s">
        <v>445</v>
      </c>
      <c r="V1252" s="50"/>
      <c r="W1252" s="45" t="s">
        <v>779</v>
      </c>
      <c r="X1252" s="50"/>
    </row>
    <row r="1253" spans="1:24" s="51" customFormat="1" ht="15.75" x14ac:dyDescent="0.25">
      <c r="A1253" s="117">
        <v>1241</v>
      </c>
      <c r="B1253" s="47" t="s">
        <v>9010</v>
      </c>
      <c r="C1253" s="45" t="s">
        <v>9008</v>
      </c>
      <c r="D1253" s="45" t="str">
        <f>VLOOKUP(B1253,'ĐỢT 2 (3881))'!$B$14:$C$3894,2,0)</f>
        <v>Bùi Công Duy</v>
      </c>
      <c r="E1253" s="47" t="s">
        <v>9010</v>
      </c>
      <c r="F1253" s="45" t="s">
        <v>9011</v>
      </c>
      <c r="G1253" s="45" t="s">
        <v>32</v>
      </c>
      <c r="H1253" s="45" t="s">
        <v>126</v>
      </c>
      <c r="I1253" s="45"/>
      <c r="J1253" s="45"/>
      <c r="K1253" s="45"/>
      <c r="L1253" s="46"/>
      <c r="M1253" s="118">
        <v>12</v>
      </c>
      <c r="N1253" s="119" t="s">
        <v>24020</v>
      </c>
      <c r="O1253" s="45" t="s">
        <v>9013</v>
      </c>
      <c r="P1253" s="45"/>
      <c r="Q1253" s="45"/>
      <c r="R1253" s="45" t="s">
        <v>25272</v>
      </c>
      <c r="S1253" s="48" t="s">
        <v>57</v>
      </c>
      <c r="T1253" s="50"/>
      <c r="U1253" s="45" t="s">
        <v>239</v>
      </c>
      <c r="V1253" s="50"/>
      <c r="W1253" s="45" t="s">
        <v>855</v>
      </c>
      <c r="X1253" s="50"/>
    </row>
    <row r="1254" spans="1:24" s="51" customFormat="1" ht="15.75" x14ac:dyDescent="0.25">
      <c r="A1254" s="117">
        <v>1242</v>
      </c>
      <c r="B1254" s="47" t="s">
        <v>9016</v>
      </c>
      <c r="C1254" s="45" t="s">
        <v>9014</v>
      </c>
      <c r="D1254" s="45" t="str">
        <f>VLOOKUP(B1254,'ĐỢT 2 (3881))'!$B$14:$C$3894,2,0)</f>
        <v>Bùi Quốc Tuấn</v>
      </c>
      <c r="E1254" s="47" t="s">
        <v>9016</v>
      </c>
      <c r="F1254" s="45" t="s">
        <v>9017</v>
      </c>
      <c r="G1254" s="45" t="s">
        <v>32</v>
      </c>
      <c r="H1254" s="45" t="s">
        <v>33</v>
      </c>
      <c r="I1254" s="45"/>
      <c r="J1254" s="45"/>
      <c r="K1254" s="45"/>
      <c r="L1254" s="46"/>
      <c r="M1254" s="118">
        <v>12</v>
      </c>
      <c r="N1254" s="119" t="s">
        <v>24020</v>
      </c>
      <c r="O1254" s="45" t="s">
        <v>9019</v>
      </c>
      <c r="P1254" s="45"/>
      <c r="Q1254" s="45"/>
      <c r="R1254" s="45" t="s">
        <v>25273</v>
      </c>
      <c r="S1254" s="48" t="s">
        <v>57</v>
      </c>
      <c r="T1254" s="50"/>
      <c r="U1254" s="45" t="s">
        <v>445</v>
      </c>
      <c r="V1254" s="50"/>
      <c r="W1254" s="45" t="s">
        <v>1592</v>
      </c>
      <c r="X1254" s="50"/>
    </row>
    <row r="1255" spans="1:24" s="51" customFormat="1" ht="15.75" x14ac:dyDescent="0.25">
      <c r="A1255" s="117">
        <v>1243</v>
      </c>
      <c r="B1255" s="47" t="s">
        <v>9022</v>
      </c>
      <c r="C1255" s="45" t="s">
        <v>9020</v>
      </c>
      <c r="D1255" s="45" t="str">
        <f>VLOOKUP(B1255,'ĐỢT 2 (3881))'!$B$14:$C$3894,2,0)</f>
        <v>Nguyễn Hòa Hợp</v>
      </c>
      <c r="E1255" s="47" t="s">
        <v>9022</v>
      </c>
      <c r="F1255" s="45" t="s">
        <v>384</v>
      </c>
      <c r="G1255" s="45" t="s">
        <v>32</v>
      </c>
      <c r="H1255" s="45" t="s">
        <v>1175</v>
      </c>
      <c r="I1255" s="45"/>
      <c r="J1255" s="45"/>
      <c r="K1255" s="45"/>
      <c r="L1255" s="46"/>
      <c r="M1255" s="118">
        <v>12</v>
      </c>
      <c r="N1255" s="119" t="s">
        <v>24020</v>
      </c>
      <c r="O1255" s="45" t="s">
        <v>9025</v>
      </c>
      <c r="P1255" s="45"/>
      <c r="Q1255" s="45" t="s">
        <v>9023</v>
      </c>
      <c r="R1255" s="45" t="s">
        <v>25274</v>
      </c>
      <c r="S1255" s="48" t="s">
        <v>57</v>
      </c>
      <c r="T1255" s="50"/>
      <c r="U1255" s="45" t="s">
        <v>67</v>
      </c>
      <c r="V1255" s="50"/>
      <c r="W1255" s="45" t="s">
        <v>2941</v>
      </c>
      <c r="X1255" s="50"/>
    </row>
    <row r="1256" spans="1:24" s="51" customFormat="1" ht="15.75" x14ac:dyDescent="0.25">
      <c r="A1256" s="117">
        <v>1244</v>
      </c>
      <c r="B1256" s="47" t="s">
        <v>9028</v>
      </c>
      <c r="C1256" s="45" t="s">
        <v>9026</v>
      </c>
      <c r="D1256" s="45" t="str">
        <f>VLOOKUP(B1256,'ĐỢT 2 (3881))'!$B$14:$C$3894,2,0)</f>
        <v>Phan Anh Vũ</v>
      </c>
      <c r="E1256" s="47" t="s">
        <v>9028</v>
      </c>
      <c r="F1256" s="45" t="s">
        <v>9029</v>
      </c>
      <c r="G1256" s="45" t="s">
        <v>32</v>
      </c>
      <c r="H1256" s="45" t="s">
        <v>33</v>
      </c>
      <c r="I1256" s="45"/>
      <c r="J1256" s="45"/>
      <c r="K1256" s="45"/>
      <c r="L1256" s="46"/>
      <c r="M1256" s="118">
        <v>12</v>
      </c>
      <c r="N1256" s="119" t="s">
        <v>24020</v>
      </c>
      <c r="O1256" s="45" t="s">
        <v>9032</v>
      </c>
      <c r="P1256" s="45"/>
      <c r="Q1256" s="45"/>
      <c r="R1256" s="45" t="s">
        <v>25275</v>
      </c>
      <c r="S1256" s="48" t="s">
        <v>46</v>
      </c>
      <c r="T1256" s="50"/>
      <c r="U1256" s="45" t="s">
        <v>1829</v>
      </c>
      <c r="V1256" s="50"/>
      <c r="W1256" s="45" t="s">
        <v>9031</v>
      </c>
      <c r="X1256" s="50"/>
    </row>
    <row r="1257" spans="1:24" s="51" customFormat="1" ht="15.75" x14ac:dyDescent="0.25">
      <c r="A1257" s="117">
        <v>1245</v>
      </c>
      <c r="B1257" s="47" t="s">
        <v>9035</v>
      </c>
      <c r="C1257" s="45" t="s">
        <v>9033</v>
      </c>
      <c r="D1257" s="45" t="str">
        <f>VLOOKUP(B1257,'ĐỢT 2 (3881))'!$B$14:$C$3894,2,0)</f>
        <v>Huỳnh Nguyễn Minh Duy</v>
      </c>
      <c r="E1257" s="47" t="s">
        <v>9035</v>
      </c>
      <c r="F1257" s="45" t="s">
        <v>9036</v>
      </c>
      <c r="G1257" s="45" t="s">
        <v>32</v>
      </c>
      <c r="H1257" s="45" t="s">
        <v>33</v>
      </c>
      <c r="I1257" s="45"/>
      <c r="J1257" s="45"/>
      <c r="K1257" s="45"/>
      <c r="L1257" s="46"/>
      <c r="M1257" s="118">
        <v>12</v>
      </c>
      <c r="N1257" s="119" t="s">
        <v>24020</v>
      </c>
      <c r="O1257" s="45" t="s">
        <v>9038</v>
      </c>
      <c r="P1257" s="45"/>
      <c r="Q1257" s="45"/>
      <c r="R1257" s="45" t="s">
        <v>25276</v>
      </c>
      <c r="S1257" s="48" t="s">
        <v>57</v>
      </c>
      <c r="T1257" s="50"/>
      <c r="U1257" s="45" t="s">
        <v>445</v>
      </c>
      <c r="V1257" s="50"/>
      <c r="W1257" s="45" t="s">
        <v>1750</v>
      </c>
      <c r="X1257" s="50"/>
    </row>
    <row r="1258" spans="1:24" s="51" customFormat="1" ht="15.75" x14ac:dyDescent="0.25">
      <c r="A1258" s="117">
        <v>1246</v>
      </c>
      <c r="B1258" s="47" t="s">
        <v>9041</v>
      </c>
      <c r="C1258" s="45" t="s">
        <v>9039</v>
      </c>
      <c r="D1258" s="45" t="str">
        <f>VLOOKUP(B1258,'ĐỢT 2 (3881))'!$B$14:$C$3894,2,0)</f>
        <v>Nguyễn Thành Nhân</v>
      </c>
      <c r="E1258" s="47" t="s">
        <v>9041</v>
      </c>
      <c r="F1258" s="45" t="s">
        <v>9042</v>
      </c>
      <c r="G1258" s="45" t="s">
        <v>32</v>
      </c>
      <c r="H1258" s="45" t="s">
        <v>1175</v>
      </c>
      <c r="I1258" s="45"/>
      <c r="J1258" s="45"/>
      <c r="K1258" s="45"/>
      <c r="L1258" s="46"/>
      <c r="M1258" s="118">
        <v>12</v>
      </c>
      <c r="N1258" s="119" t="s">
        <v>24020</v>
      </c>
      <c r="O1258" s="45" t="s">
        <v>9044</v>
      </c>
      <c r="P1258" s="45"/>
      <c r="Q1258" s="45"/>
      <c r="R1258" s="45" t="s">
        <v>25277</v>
      </c>
      <c r="S1258" s="48" t="s">
        <v>57</v>
      </c>
      <c r="T1258" s="50"/>
      <c r="U1258" s="45" t="s">
        <v>67</v>
      </c>
      <c r="V1258" s="50"/>
      <c r="W1258" s="45" t="s">
        <v>68</v>
      </c>
      <c r="X1258" s="50"/>
    </row>
    <row r="1259" spans="1:24" s="51" customFormat="1" ht="15.75" x14ac:dyDescent="0.25">
      <c r="A1259" s="117">
        <v>1247</v>
      </c>
      <c r="B1259" s="47" t="s">
        <v>9047</v>
      </c>
      <c r="C1259" s="45" t="s">
        <v>9045</v>
      </c>
      <c r="D1259" s="45" t="str">
        <f>VLOOKUP(B1259,'ĐỢT 2 (3881))'!$B$14:$C$3894,2,0)</f>
        <v>Hoàng Anh Kỳ</v>
      </c>
      <c r="E1259" s="47" t="s">
        <v>9047</v>
      </c>
      <c r="F1259" s="45" t="s">
        <v>8586</v>
      </c>
      <c r="G1259" s="45" t="s">
        <v>32</v>
      </c>
      <c r="H1259" s="45" t="s">
        <v>33</v>
      </c>
      <c r="I1259" s="45"/>
      <c r="J1259" s="45"/>
      <c r="K1259" s="45"/>
      <c r="L1259" s="46"/>
      <c r="M1259" s="118">
        <v>12</v>
      </c>
      <c r="N1259" s="119" t="s">
        <v>24020</v>
      </c>
      <c r="O1259" s="45" t="s">
        <v>9049</v>
      </c>
      <c r="P1259" s="45"/>
      <c r="Q1259" s="45"/>
      <c r="R1259" s="45" t="s">
        <v>25278</v>
      </c>
      <c r="S1259" s="48" t="s">
        <v>57</v>
      </c>
      <c r="T1259" s="50"/>
      <c r="U1259" s="45" t="s">
        <v>67</v>
      </c>
      <c r="V1259" s="50"/>
      <c r="W1259" s="45" t="s">
        <v>4727</v>
      </c>
      <c r="X1259" s="50"/>
    </row>
    <row r="1260" spans="1:24" s="51" customFormat="1" ht="15.75" x14ac:dyDescent="0.25">
      <c r="A1260" s="117">
        <v>1248</v>
      </c>
      <c r="B1260" s="47" t="s">
        <v>9052</v>
      </c>
      <c r="C1260" s="45" t="s">
        <v>9050</v>
      </c>
      <c r="D1260" s="45" t="str">
        <f>VLOOKUP(B1260,'ĐỢT 2 (3881))'!$B$14:$C$3894,2,0)</f>
        <v>Mai Hoàng Anh</v>
      </c>
      <c r="E1260" s="47" t="s">
        <v>9052</v>
      </c>
      <c r="F1260" s="45" t="s">
        <v>9053</v>
      </c>
      <c r="G1260" s="45" t="s">
        <v>32</v>
      </c>
      <c r="H1260" s="45" t="s">
        <v>530</v>
      </c>
      <c r="I1260" s="45"/>
      <c r="J1260" s="45"/>
      <c r="K1260" s="45"/>
      <c r="L1260" s="46"/>
      <c r="M1260" s="118">
        <v>12</v>
      </c>
      <c r="N1260" s="119" t="s">
        <v>24020</v>
      </c>
      <c r="O1260" s="45" t="s">
        <v>9056</v>
      </c>
      <c r="P1260" s="45"/>
      <c r="Q1260" s="45" t="s">
        <v>9054</v>
      </c>
      <c r="R1260" s="45" t="s">
        <v>25279</v>
      </c>
      <c r="S1260" s="48" t="s">
        <v>57</v>
      </c>
      <c r="T1260" s="50"/>
      <c r="U1260" s="45" t="s">
        <v>239</v>
      </c>
      <c r="V1260" s="50"/>
      <c r="W1260" s="45" t="s">
        <v>2675</v>
      </c>
      <c r="X1260" s="50"/>
    </row>
    <row r="1261" spans="1:24" s="51" customFormat="1" ht="15.75" x14ac:dyDescent="0.25">
      <c r="A1261" s="117">
        <v>1249</v>
      </c>
      <c r="B1261" s="47" t="s">
        <v>9059</v>
      </c>
      <c r="C1261" s="45" t="s">
        <v>9057</v>
      </c>
      <c r="D1261" s="45" t="str">
        <f>VLOOKUP(B1261,'ĐỢT 2 (3881))'!$B$14:$C$3894,2,0)</f>
        <v>Cao Ngọc Long</v>
      </c>
      <c r="E1261" s="47" t="s">
        <v>9059</v>
      </c>
      <c r="F1261" s="45" t="s">
        <v>8999</v>
      </c>
      <c r="G1261" s="45" t="s">
        <v>32</v>
      </c>
      <c r="H1261" s="45" t="s">
        <v>33</v>
      </c>
      <c r="I1261" s="45"/>
      <c r="J1261" s="45"/>
      <c r="K1261" s="45"/>
      <c r="L1261" s="46"/>
      <c r="M1261" s="118">
        <v>12</v>
      </c>
      <c r="N1261" s="119" t="s">
        <v>24020</v>
      </c>
      <c r="O1261" s="45" t="s">
        <v>9061</v>
      </c>
      <c r="P1261" s="45"/>
      <c r="Q1261" s="45"/>
      <c r="R1261" s="45" t="s">
        <v>25280</v>
      </c>
      <c r="S1261" s="48" t="s">
        <v>57</v>
      </c>
      <c r="T1261" s="50"/>
      <c r="U1261" s="45" t="s">
        <v>184</v>
      </c>
      <c r="V1261" s="50"/>
      <c r="W1261" s="45" t="s">
        <v>2882</v>
      </c>
      <c r="X1261" s="50"/>
    </row>
    <row r="1262" spans="1:24" s="51" customFormat="1" ht="15.75" x14ac:dyDescent="0.25">
      <c r="A1262" s="117">
        <v>1250</v>
      </c>
      <c r="B1262" s="47" t="s">
        <v>9064</v>
      </c>
      <c r="C1262" s="45" t="s">
        <v>9062</v>
      </c>
      <c r="D1262" s="45" t="str">
        <f>VLOOKUP(B1262,'ĐỢT 2 (3881))'!$B$14:$C$3894,2,0)</f>
        <v>Phạm Quốc Thắng</v>
      </c>
      <c r="E1262" s="47" t="s">
        <v>9064</v>
      </c>
      <c r="F1262" s="45" t="s">
        <v>9065</v>
      </c>
      <c r="G1262" s="45" t="s">
        <v>32</v>
      </c>
      <c r="H1262" s="45" t="s">
        <v>33</v>
      </c>
      <c r="I1262" s="45"/>
      <c r="J1262" s="45"/>
      <c r="K1262" s="45"/>
      <c r="L1262" s="46"/>
      <c r="M1262" s="118">
        <v>12</v>
      </c>
      <c r="N1262" s="119" t="s">
        <v>24020</v>
      </c>
      <c r="O1262" s="45" t="s">
        <v>9067</v>
      </c>
      <c r="P1262" s="45"/>
      <c r="Q1262" s="45"/>
      <c r="R1262" s="45" t="s">
        <v>25281</v>
      </c>
      <c r="S1262" s="48" t="s">
        <v>57</v>
      </c>
      <c r="T1262" s="50"/>
      <c r="U1262" s="45" t="s">
        <v>239</v>
      </c>
      <c r="V1262" s="50"/>
      <c r="W1262" s="45" t="s">
        <v>2592</v>
      </c>
      <c r="X1262" s="50"/>
    </row>
    <row r="1263" spans="1:24" s="51" customFormat="1" ht="15.75" x14ac:dyDescent="0.25">
      <c r="A1263" s="117">
        <v>1251</v>
      </c>
      <c r="B1263" s="47" t="s">
        <v>9069</v>
      </c>
      <c r="C1263" s="45" t="s">
        <v>7585</v>
      </c>
      <c r="D1263" s="45" t="str">
        <f>VLOOKUP(B1263,'ĐỢT 2 (3881))'!$B$14:$C$3894,2,0)</f>
        <v>Nguyễn Minh Hiếu</v>
      </c>
      <c r="E1263" s="47" t="s">
        <v>9069</v>
      </c>
      <c r="F1263" s="45" t="s">
        <v>9070</v>
      </c>
      <c r="G1263" s="45" t="s">
        <v>32</v>
      </c>
      <c r="H1263" s="45" t="s">
        <v>33</v>
      </c>
      <c r="I1263" s="45"/>
      <c r="J1263" s="45"/>
      <c r="K1263" s="45"/>
      <c r="L1263" s="46"/>
      <c r="M1263" s="118">
        <v>12</v>
      </c>
      <c r="N1263" s="119" t="s">
        <v>24020</v>
      </c>
      <c r="O1263" s="45" t="s">
        <v>9073</v>
      </c>
      <c r="P1263" s="45"/>
      <c r="Q1263" s="45"/>
      <c r="R1263" s="45" t="s">
        <v>25282</v>
      </c>
      <c r="S1263" s="48" t="s">
        <v>57</v>
      </c>
      <c r="T1263" s="50"/>
      <c r="U1263" s="45" t="s">
        <v>230</v>
      </c>
      <c r="V1263" s="50"/>
      <c r="W1263" s="45" t="s">
        <v>9072</v>
      </c>
      <c r="X1263" s="50"/>
    </row>
    <row r="1264" spans="1:24" s="51" customFormat="1" ht="15.75" x14ac:dyDescent="0.25">
      <c r="A1264" s="117">
        <v>1252</v>
      </c>
      <c r="B1264" s="47" t="s">
        <v>9076</v>
      </c>
      <c r="C1264" s="45" t="s">
        <v>9074</v>
      </c>
      <c r="D1264" s="45" t="str">
        <f>VLOOKUP(B1264,'ĐỢT 2 (3881))'!$B$14:$C$3894,2,0)</f>
        <v>Phan Minh Tiến Thành</v>
      </c>
      <c r="E1264" s="47" t="s">
        <v>9076</v>
      </c>
      <c r="F1264" s="45" t="s">
        <v>9077</v>
      </c>
      <c r="G1264" s="45" t="s">
        <v>32</v>
      </c>
      <c r="H1264" s="45" t="s">
        <v>33</v>
      </c>
      <c r="I1264" s="45"/>
      <c r="J1264" s="45"/>
      <c r="K1264" s="45"/>
      <c r="L1264" s="46"/>
      <c r="M1264" s="118">
        <v>12</v>
      </c>
      <c r="N1264" s="119" t="s">
        <v>24020</v>
      </c>
      <c r="O1264" s="45" t="s">
        <v>9079</v>
      </c>
      <c r="P1264" s="45"/>
      <c r="Q1264" s="45"/>
      <c r="R1264" s="45" t="s">
        <v>25283</v>
      </c>
      <c r="S1264" s="48" t="s">
        <v>57</v>
      </c>
      <c r="T1264" s="50"/>
      <c r="U1264" s="45" t="s">
        <v>1235</v>
      </c>
      <c r="V1264" s="50"/>
      <c r="W1264" s="45" t="s">
        <v>2415</v>
      </c>
      <c r="X1264" s="50"/>
    </row>
    <row r="1265" spans="1:24" s="51" customFormat="1" ht="15.75" x14ac:dyDescent="0.25">
      <c r="A1265" s="117">
        <v>1253</v>
      </c>
      <c r="B1265" s="47" t="s">
        <v>9082</v>
      </c>
      <c r="C1265" s="45" t="s">
        <v>9080</v>
      </c>
      <c r="D1265" s="45" t="str">
        <f>VLOOKUP(B1265,'ĐỢT 2 (3881))'!$B$14:$C$3894,2,0)</f>
        <v>Vũ Minh Thanh</v>
      </c>
      <c r="E1265" s="47" t="s">
        <v>9082</v>
      </c>
      <c r="F1265" s="45" t="s">
        <v>9083</v>
      </c>
      <c r="G1265" s="45" t="s">
        <v>32</v>
      </c>
      <c r="H1265" s="45" t="s">
        <v>965</v>
      </c>
      <c r="I1265" s="45"/>
      <c r="J1265" s="45"/>
      <c r="K1265" s="45"/>
      <c r="L1265" s="46"/>
      <c r="M1265" s="118">
        <v>12</v>
      </c>
      <c r="N1265" s="119" t="s">
        <v>24020</v>
      </c>
      <c r="O1265" s="45" t="s">
        <v>9087</v>
      </c>
      <c r="P1265" s="45"/>
      <c r="Q1265" s="45"/>
      <c r="R1265" s="45" t="s">
        <v>25284</v>
      </c>
      <c r="S1265" s="48" t="s">
        <v>46</v>
      </c>
      <c r="T1265" s="50"/>
      <c r="U1265" s="45" t="s">
        <v>9085</v>
      </c>
      <c r="V1265" s="50"/>
      <c r="W1265" s="45" t="s">
        <v>9086</v>
      </c>
      <c r="X1265" s="50"/>
    </row>
    <row r="1266" spans="1:24" s="51" customFormat="1" ht="15.75" x14ac:dyDescent="0.25">
      <c r="A1266" s="117">
        <v>1254</v>
      </c>
      <c r="B1266" s="47" t="s">
        <v>9090</v>
      </c>
      <c r="C1266" s="45" t="s">
        <v>9088</v>
      </c>
      <c r="D1266" s="45" t="str">
        <f>VLOOKUP(B1266,'ĐỢT 2 (3881))'!$B$14:$C$3894,2,0)</f>
        <v>Huỳnh Anh Tuấn</v>
      </c>
      <c r="E1266" s="47" t="s">
        <v>9090</v>
      </c>
      <c r="F1266" s="45" t="s">
        <v>9091</v>
      </c>
      <c r="G1266" s="45" t="s">
        <v>32</v>
      </c>
      <c r="H1266" s="45" t="s">
        <v>33</v>
      </c>
      <c r="I1266" s="45"/>
      <c r="J1266" s="45"/>
      <c r="K1266" s="45"/>
      <c r="L1266" s="46"/>
      <c r="M1266" s="118">
        <v>12</v>
      </c>
      <c r="N1266" s="119" t="s">
        <v>24020</v>
      </c>
      <c r="O1266" s="45" t="s">
        <v>9095</v>
      </c>
      <c r="P1266" s="45"/>
      <c r="Q1266" s="45" t="s">
        <v>9092</v>
      </c>
      <c r="R1266" s="45" t="s">
        <v>25285</v>
      </c>
      <c r="S1266" s="48" t="s">
        <v>57</v>
      </c>
      <c r="T1266" s="50"/>
      <c r="U1266" s="45" t="s">
        <v>58</v>
      </c>
      <c r="V1266" s="50"/>
      <c r="W1266" s="45" t="s">
        <v>9094</v>
      </c>
      <c r="X1266" s="50"/>
    </row>
    <row r="1267" spans="1:24" s="51" customFormat="1" ht="15.75" x14ac:dyDescent="0.25">
      <c r="A1267" s="117">
        <v>1255</v>
      </c>
      <c r="B1267" s="47" t="s">
        <v>9098</v>
      </c>
      <c r="C1267" s="45" t="s">
        <v>9096</v>
      </c>
      <c r="D1267" s="45" t="str">
        <f>VLOOKUP(B1267,'ĐỢT 2 (3881))'!$B$14:$C$3894,2,0)</f>
        <v>Trần Ngọc Hiển</v>
      </c>
      <c r="E1267" s="47" t="s">
        <v>9098</v>
      </c>
      <c r="F1267" s="45" t="s">
        <v>9099</v>
      </c>
      <c r="G1267" s="45" t="s">
        <v>32</v>
      </c>
      <c r="H1267" s="45" t="s">
        <v>2199</v>
      </c>
      <c r="I1267" s="45"/>
      <c r="J1267" s="45"/>
      <c r="K1267" s="45"/>
      <c r="L1267" s="46"/>
      <c r="M1267" s="118">
        <v>12</v>
      </c>
      <c r="N1267" s="119" t="s">
        <v>24020</v>
      </c>
      <c r="O1267" s="45" t="s">
        <v>9101</v>
      </c>
      <c r="P1267" s="45"/>
      <c r="Q1267" s="45"/>
      <c r="R1267" s="45" t="s">
        <v>25286</v>
      </c>
      <c r="S1267" s="48" t="s">
        <v>57</v>
      </c>
      <c r="T1267" s="50"/>
      <c r="U1267" s="45" t="s">
        <v>437</v>
      </c>
      <c r="V1267" s="50"/>
      <c r="W1267" s="45" t="s">
        <v>1227</v>
      </c>
      <c r="X1267" s="50"/>
    </row>
    <row r="1268" spans="1:24" s="138" customFormat="1" ht="15.75" x14ac:dyDescent="0.25">
      <c r="A1268" s="132">
        <v>1256</v>
      </c>
      <c r="B1268" s="133" t="s">
        <v>25287</v>
      </c>
      <c r="C1268" s="133" t="s">
        <v>7717</v>
      </c>
      <c r="D1268" s="133" t="e">
        <f>VLOOKUP(B1268,'ĐỢT 2 (3881))'!$B$14:$C$3894,2,0)</f>
        <v>#N/A</v>
      </c>
      <c r="E1268" s="133" t="s">
        <v>25287</v>
      </c>
      <c r="F1268" s="133" t="s">
        <v>9042</v>
      </c>
      <c r="G1268" s="133" t="s">
        <v>32</v>
      </c>
      <c r="H1268" s="133" t="s">
        <v>33</v>
      </c>
      <c r="I1268" s="133"/>
      <c r="J1268" s="133"/>
      <c r="K1268" s="133"/>
      <c r="L1268" s="133"/>
      <c r="M1268" s="134">
        <v>12</v>
      </c>
      <c r="N1268" s="135" t="s">
        <v>24020</v>
      </c>
      <c r="O1268" s="133" t="s">
        <v>25288</v>
      </c>
      <c r="P1268" s="133"/>
      <c r="Q1268" s="133"/>
      <c r="R1268" s="133" t="s">
        <v>25289</v>
      </c>
      <c r="S1268" s="136" t="s">
        <v>57</v>
      </c>
      <c r="T1268" s="137"/>
      <c r="U1268" s="133" t="s">
        <v>445</v>
      </c>
      <c r="V1268" s="137"/>
      <c r="W1268" s="133" t="s">
        <v>1750</v>
      </c>
      <c r="X1268" s="137"/>
    </row>
    <row r="1269" spans="1:24" s="51" customFormat="1" ht="15.75" x14ac:dyDescent="0.25">
      <c r="A1269" s="117">
        <v>1257</v>
      </c>
      <c r="B1269" s="47" t="s">
        <v>9104</v>
      </c>
      <c r="C1269" s="45" t="s">
        <v>9102</v>
      </c>
      <c r="D1269" s="45" t="str">
        <f>VLOOKUP(B1269,'ĐỢT 2 (3881))'!$B$14:$C$3894,2,0)</f>
        <v>Nguyễn Minh Anh</v>
      </c>
      <c r="E1269" s="47" t="s">
        <v>9104</v>
      </c>
      <c r="F1269" s="45" t="s">
        <v>9105</v>
      </c>
      <c r="G1269" s="45" t="s">
        <v>1597</v>
      </c>
      <c r="H1269" s="45" t="s">
        <v>477</v>
      </c>
      <c r="I1269" s="45"/>
      <c r="J1269" s="45"/>
      <c r="K1269" s="45"/>
      <c r="L1269" s="46"/>
      <c r="M1269" s="118">
        <v>12</v>
      </c>
      <c r="N1269" s="119" t="s">
        <v>24020</v>
      </c>
      <c r="O1269" s="45" t="s">
        <v>9107</v>
      </c>
      <c r="P1269" s="45"/>
      <c r="Q1269" s="45"/>
      <c r="R1269" s="45" t="s">
        <v>25290</v>
      </c>
      <c r="S1269" s="48" t="s">
        <v>57</v>
      </c>
      <c r="T1269" s="50"/>
      <c r="U1269" s="45" t="s">
        <v>1235</v>
      </c>
      <c r="V1269" s="50"/>
      <c r="W1269" s="45" t="s">
        <v>1608</v>
      </c>
      <c r="X1269" s="50"/>
    </row>
    <row r="1270" spans="1:24" s="51" customFormat="1" ht="15.75" x14ac:dyDescent="0.25">
      <c r="A1270" s="117">
        <v>1258</v>
      </c>
      <c r="B1270" s="47" t="s">
        <v>9110</v>
      </c>
      <c r="C1270" s="45" t="s">
        <v>9108</v>
      </c>
      <c r="D1270" s="45" t="str">
        <f>VLOOKUP(B1270,'ĐỢT 2 (3881))'!$B$14:$C$3894,2,0)</f>
        <v>Trần Mỹ Linh</v>
      </c>
      <c r="E1270" s="47" t="s">
        <v>9110</v>
      </c>
      <c r="F1270" s="45" t="s">
        <v>8487</v>
      </c>
      <c r="G1270" s="45" t="s">
        <v>1597</v>
      </c>
      <c r="H1270" s="45" t="s">
        <v>33</v>
      </c>
      <c r="I1270" s="45"/>
      <c r="J1270" s="45"/>
      <c r="K1270" s="45"/>
      <c r="L1270" s="46"/>
      <c r="M1270" s="118">
        <v>12</v>
      </c>
      <c r="N1270" s="119" t="s">
        <v>24020</v>
      </c>
      <c r="O1270" s="45" t="s">
        <v>9113</v>
      </c>
      <c r="P1270" s="45"/>
      <c r="Q1270" s="45"/>
      <c r="R1270" s="45" t="s">
        <v>25291</v>
      </c>
      <c r="S1270" s="48" t="s">
        <v>57</v>
      </c>
      <c r="T1270" s="50"/>
      <c r="U1270" s="45" t="s">
        <v>641</v>
      </c>
      <c r="V1270" s="50"/>
      <c r="W1270" s="45" t="s">
        <v>9112</v>
      </c>
      <c r="X1270" s="50"/>
    </row>
    <row r="1271" spans="1:24" s="51" customFormat="1" ht="15.75" x14ac:dyDescent="0.25">
      <c r="A1271" s="117">
        <v>1259</v>
      </c>
      <c r="B1271" s="47" t="s">
        <v>9116</v>
      </c>
      <c r="C1271" s="45" t="s">
        <v>9114</v>
      </c>
      <c r="D1271" s="45" t="str">
        <f>VLOOKUP(B1271,'ĐỢT 2 (3881))'!$B$14:$C$3894,2,0)</f>
        <v>Vũ Ngọc Thụy Vy</v>
      </c>
      <c r="E1271" s="47" t="s">
        <v>9116</v>
      </c>
      <c r="F1271" s="45" t="s">
        <v>8744</v>
      </c>
      <c r="G1271" s="45" t="s">
        <v>1597</v>
      </c>
      <c r="H1271" s="45" t="s">
        <v>2510</v>
      </c>
      <c r="I1271" s="45"/>
      <c r="J1271" s="45"/>
      <c r="K1271" s="45"/>
      <c r="L1271" s="46"/>
      <c r="M1271" s="118">
        <v>12</v>
      </c>
      <c r="N1271" s="119" t="s">
        <v>24020</v>
      </c>
      <c r="O1271" s="45" t="s">
        <v>9118</v>
      </c>
      <c r="P1271" s="45"/>
      <c r="Q1271" s="45"/>
      <c r="R1271" s="45" t="s">
        <v>25292</v>
      </c>
      <c r="S1271" s="48" t="s">
        <v>57</v>
      </c>
      <c r="T1271" s="50"/>
      <c r="U1271" s="45" t="s">
        <v>326</v>
      </c>
      <c r="V1271" s="50"/>
      <c r="W1271" s="45" t="s">
        <v>1522</v>
      </c>
      <c r="X1271" s="50"/>
    </row>
    <row r="1272" spans="1:24" s="51" customFormat="1" ht="15.75" x14ac:dyDescent="0.25">
      <c r="A1272" s="117">
        <v>1260</v>
      </c>
      <c r="B1272" s="47" t="s">
        <v>9121</v>
      </c>
      <c r="C1272" s="45" t="s">
        <v>9119</v>
      </c>
      <c r="D1272" s="45" t="str">
        <f>VLOOKUP(B1272,'ĐỢT 2 (3881))'!$B$14:$C$3894,2,0)</f>
        <v>Đỗ Ngọc Quỳnh Như</v>
      </c>
      <c r="E1272" s="47" t="s">
        <v>9121</v>
      </c>
      <c r="F1272" s="45" t="s">
        <v>9122</v>
      </c>
      <c r="G1272" s="45" t="s">
        <v>1597</v>
      </c>
      <c r="H1272" s="45" t="s">
        <v>33</v>
      </c>
      <c r="I1272" s="45"/>
      <c r="J1272" s="45"/>
      <c r="K1272" s="45"/>
      <c r="L1272" s="46"/>
      <c r="M1272" s="118">
        <v>12</v>
      </c>
      <c r="N1272" s="119" t="s">
        <v>24020</v>
      </c>
      <c r="O1272" s="45" t="s">
        <v>9125</v>
      </c>
      <c r="P1272" s="45"/>
      <c r="Q1272" s="45"/>
      <c r="R1272" s="45" t="s">
        <v>25293</v>
      </c>
      <c r="S1272" s="48" t="s">
        <v>57</v>
      </c>
      <c r="T1272" s="50"/>
      <c r="U1272" s="45" t="s">
        <v>445</v>
      </c>
      <c r="V1272" s="50"/>
      <c r="W1272" s="45" t="s">
        <v>9124</v>
      </c>
      <c r="X1272" s="50"/>
    </row>
    <row r="1273" spans="1:24" s="51" customFormat="1" ht="15.75" x14ac:dyDescent="0.25">
      <c r="A1273" s="117">
        <v>1261</v>
      </c>
      <c r="B1273" s="47" t="s">
        <v>9128</v>
      </c>
      <c r="C1273" s="45" t="s">
        <v>9126</v>
      </c>
      <c r="D1273" s="45" t="str">
        <f>VLOOKUP(B1273,'ĐỢT 2 (3881))'!$B$14:$C$3894,2,0)</f>
        <v>Vũ Hồng Nhật Hạ</v>
      </c>
      <c r="E1273" s="47" t="s">
        <v>9128</v>
      </c>
      <c r="F1273" s="45" t="s">
        <v>8447</v>
      </c>
      <c r="G1273" s="45" t="s">
        <v>1597</v>
      </c>
      <c r="H1273" s="45" t="s">
        <v>33</v>
      </c>
      <c r="I1273" s="45"/>
      <c r="J1273" s="45"/>
      <c r="K1273" s="45"/>
      <c r="L1273" s="46"/>
      <c r="M1273" s="118">
        <v>12</v>
      </c>
      <c r="N1273" s="119" t="s">
        <v>24020</v>
      </c>
      <c r="O1273" s="45" t="s">
        <v>9131</v>
      </c>
      <c r="P1273" s="45"/>
      <c r="Q1273" s="45" t="s">
        <v>9129</v>
      </c>
      <c r="R1273" s="45" t="s">
        <v>25294</v>
      </c>
      <c r="S1273" s="48" t="s">
        <v>57</v>
      </c>
      <c r="T1273" s="50"/>
      <c r="U1273" s="45" t="s">
        <v>445</v>
      </c>
      <c r="V1273" s="50"/>
      <c r="W1273" s="45" t="s">
        <v>7460</v>
      </c>
      <c r="X1273" s="50"/>
    </row>
    <row r="1274" spans="1:24" s="51" customFormat="1" ht="15.75" x14ac:dyDescent="0.25">
      <c r="A1274" s="117">
        <v>1262</v>
      </c>
      <c r="B1274" s="47" t="s">
        <v>9134</v>
      </c>
      <c r="C1274" s="45" t="s">
        <v>9132</v>
      </c>
      <c r="D1274" s="45" t="str">
        <f>VLOOKUP(B1274,'ĐỢT 2 (3881))'!$B$14:$C$3894,2,0)</f>
        <v>Võ Thúy Kiều</v>
      </c>
      <c r="E1274" s="47" t="s">
        <v>9134</v>
      </c>
      <c r="F1274" s="45" t="s">
        <v>9135</v>
      </c>
      <c r="G1274" s="45" t="s">
        <v>1597</v>
      </c>
      <c r="H1274" s="45" t="s">
        <v>33</v>
      </c>
      <c r="I1274" s="45"/>
      <c r="J1274" s="45"/>
      <c r="K1274" s="45"/>
      <c r="L1274" s="46"/>
      <c r="M1274" s="118">
        <v>12</v>
      </c>
      <c r="N1274" s="119" t="s">
        <v>24020</v>
      </c>
      <c r="O1274" s="45" t="s">
        <v>9137</v>
      </c>
      <c r="P1274" s="45"/>
      <c r="Q1274" s="45"/>
      <c r="R1274" s="45" t="s">
        <v>25295</v>
      </c>
      <c r="S1274" s="48" t="s">
        <v>57</v>
      </c>
      <c r="T1274" s="50"/>
      <c r="U1274" s="45" t="s">
        <v>445</v>
      </c>
      <c r="V1274" s="50"/>
      <c r="W1274" s="45" t="s">
        <v>9124</v>
      </c>
      <c r="X1274" s="50"/>
    </row>
    <row r="1275" spans="1:24" s="51" customFormat="1" ht="15.75" x14ac:dyDescent="0.25">
      <c r="A1275" s="117">
        <v>1263</v>
      </c>
      <c r="B1275" s="47" t="s">
        <v>9140</v>
      </c>
      <c r="C1275" s="45" t="s">
        <v>9138</v>
      </c>
      <c r="D1275" s="45" t="str">
        <f>VLOOKUP(B1275,'ĐỢT 2 (3881))'!$B$14:$C$3894,2,0)</f>
        <v>Phạm Huỳnh Xuân Thư</v>
      </c>
      <c r="E1275" s="47" t="s">
        <v>9140</v>
      </c>
      <c r="F1275" s="45" t="s">
        <v>8716</v>
      </c>
      <c r="G1275" s="45" t="s">
        <v>1597</v>
      </c>
      <c r="H1275" s="45" t="s">
        <v>33</v>
      </c>
      <c r="I1275" s="45"/>
      <c r="J1275" s="45"/>
      <c r="K1275" s="45"/>
      <c r="L1275" s="46"/>
      <c r="M1275" s="118">
        <v>12</v>
      </c>
      <c r="N1275" s="119" t="s">
        <v>24020</v>
      </c>
      <c r="O1275" s="45" t="s">
        <v>9143</v>
      </c>
      <c r="P1275" s="45"/>
      <c r="Q1275" s="45" t="s">
        <v>9141</v>
      </c>
      <c r="R1275" s="45" t="s">
        <v>25296</v>
      </c>
      <c r="S1275" s="48" t="s">
        <v>57</v>
      </c>
      <c r="T1275" s="50"/>
      <c r="U1275" s="45" t="s">
        <v>445</v>
      </c>
      <c r="V1275" s="50"/>
      <c r="W1275" s="45" t="s">
        <v>888</v>
      </c>
      <c r="X1275" s="50"/>
    </row>
    <row r="1276" spans="1:24" s="51" customFormat="1" ht="15.75" x14ac:dyDescent="0.25">
      <c r="A1276" s="117">
        <v>1264</v>
      </c>
      <c r="B1276" s="47" t="s">
        <v>9146</v>
      </c>
      <c r="C1276" s="45" t="s">
        <v>9144</v>
      </c>
      <c r="D1276" s="45" t="str">
        <f>VLOOKUP(B1276,'ĐỢT 2 (3881))'!$B$14:$C$3894,2,0)</f>
        <v>Phạm Thị Thảo Nguyên</v>
      </c>
      <c r="E1276" s="47" t="s">
        <v>9146</v>
      </c>
      <c r="F1276" s="45" t="s">
        <v>9147</v>
      </c>
      <c r="G1276" s="45" t="s">
        <v>1597</v>
      </c>
      <c r="H1276" s="45" t="s">
        <v>33</v>
      </c>
      <c r="I1276" s="45"/>
      <c r="J1276" s="45"/>
      <c r="K1276" s="45"/>
      <c r="L1276" s="46"/>
      <c r="M1276" s="118">
        <v>12</v>
      </c>
      <c r="N1276" s="119" t="s">
        <v>24020</v>
      </c>
      <c r="O1276" s="45" t="s">
        <v>9149</v>
      </c>
      <c r="P1276" s="45"/>
      <c r="Q1276" s="45"/>
      <c r="R1276" s="45" t="s">
        <v>25297</v>
      </c>
      <c r="S1276" s="48" t="s">
        <v>57</v>
      </c>
      <c r="T1276" s="50"/>
      <c r="U1276" s="45" t="s">
        <v>67</v>
      </c>
      <c r="V1276" s="50"/>
      <c r="W1276" s="45" t="s">
        <v>4727</v>
      </c>
      <c r="X1276" s="50"/>
    </row>
    <row r="1277" spans="1:24" s="51" customFormat="1" ht="15.75" x14ac:dyDescent="0.25">
      <c r="A1277" s="117">
        <v>1265</v>
      </c>
      <c r="B1277" s="47" t="s">
        <v>9152</v>
      </c>
      <c r="C1277" s="45" t="s">
        <v>9150</v>
      </c>
      <c r="D1277" s="45" t="str">
        <f>VLOOKUP(B1277,'ĐỢT 2 (3881))'!$B$14:$C$3894,2,0)</f>
        <v>Huỳnh Thị Ngân Xuyên</v>
      </c>
      <c r="E1277" s="47" t="s">
        <v>9152</v>
      </c>
      <c r="F1277" s="45" t="s">
        <v>9153</v>
      </c>
      <c r="G1277" s="45" t="s">
        <v>1597</v>
      </c>
      <c r="H1277" s="45" t="s">
        <v>126</v>
      </c>
      <c r="I1277" s="45"/>
      <c r="J1277" s="45"/>
      <c r="K1277" s="45"/>
      <c r="L1277" s="46"/>
      <c r="M1277" s="118">
        <v>12</v>
      </c>
      <c r="N1277" s="119" t="s">
        <v>24020</v>
      </c>
      <c r="O1277" s="45" t="s">
        <v>9157</v>
      </c>
      <c r="P1277" s="45"/>
      <c r="Q1277" s="45" t="s">
        <v>9154</v>
      </c>
      <c r="R1277" s="45" t="s">
        <v>25298</v>
      </c>
      <c r="S1277" s="48" t="s">
        <v>1217</v>
      </c>
      <c r="T1277" s="50"/>
      <c r="U1277" s="45" t="s">
        <v>2083</v>
      </c>
      <c r="V1277" s="50"/>
      <c r="W1277" s="45" t="s">
        <v>9156</v>
      </c>
      <c r="X1277" s="50"/>
    </row>
    <row r="1278" spans="1:24" s="51" customFormat="1" ht="15.75" x14ac:dyDescent="0.25">
      <c r="A1278" s="117">
        <v>1266</v>
      </c>
      <c r="B1278" s="47" t="s">
        <v>9160</v>
      </c>
      <c r="C1278" s="45" t="s">
        <v>9158</v>
      </c>
      <c r="D1278" s="45" t="str">
        <f>VLOOKUP(B1278,'ĐỢT 2 (3881))'!$B$14:$C$3894,2,0)</f>
        <v>Hồ Trần Ngọc Mi</v>
      </c>
      <c r="E1278" s="47" t="s">
        <v>9160</v>
      </c>
      <c r="F1278" s="45" t="s">
        <v>9161</v>
      </c>
      <c r="G1278" s="45" t="s">
        <v>1597</v>
      </c>
      <c r="H1278" s="45" t="s">
        <v>126</v>
      </c>
      <c r="I1278" s="45"/>
      <c r="J1278" s="45"/>
      <c r="K1278" s="45"/>
      <c r="L1278" s="46"/>
      <c r="M1278" s="118">
        <v>12</v>
      </c>
      <c r="N1278" s="119" t="s">
        <v>24020</v>
      </c>
      <c r="O1278" s="45" t="s">
        <v>9164</v>
      </c>
      <c r="P1278" s="45"/>
      <c r="Q1278" s="45"/>
      <c r="R1278" s="45" t="s">
        <v>25299</v>
      </c>
      <c r="S1278" s="48" t="s">
        <v>57</v>
      </c>
      <c r="T1278" s="50"/>
      <c r="U1278" s="45" t="s">
        <v>239</v>
      </c>
      <c r="V1278" s="50"/>
      <c r="W1278" s="45" t="s">
        <v>9163</v>
      </c>
      <c r="X1278" s="50"/>
    </row>
    <row r="1279" spans="1:24" s="51" customFormat="1" ht="15.75" x14ac:dyDescent="0.25">
      <c r="A1279" s="117">
        <v>1267</v>
      </c>
      <c r="B1279" s="47" t="s">
        <v>9167</v>
      </c>
      <c r="C1279" s="45" t="s">
        <v>9165</v>
      </c>
      <c r="D1279" s="45" t="str">
        <f>VLOOKUP(B1279,'ĐỢT 2 (3881))'!$B$14:$C$3894,2,0)</f>
        <v>Bùi Thị Trâm</v>
      </c>
      <c r="E1279" s="47" t="s">
        <v>9167</v>
      </c>
      <c r="F1279" s="45" t="s">
        <v>9168</v>
      </c>
      <c r="G1279" s="45" t="s">
        <v>1597</v>
      </c>
      <c r="H1279" s="45" t="s">
        <v>33</v>
      </c>
      <c r="I1279" s="45"/>
      <c r="J1279" s="45"/>
      <c r="K1279" s="45"/>
      <c r="L1279" s="46"/>
      <c r="M1279" s="118">
        <v>12</v>
      </c>
      <c r="N1279" s="119" t="s">
        <v>24020</v>
      </c>
      <c r="O1279" s="45" t="s">
        <v>9172</v>
      </c>
      <c r="P1279" s="45"/>
      <c r="Q1279" s="45" t="s">
        <v>9169</v>
      </c>
      <c r="R1279" s="45" t="s">
        <v>25300</v>
      </c>
      <c r="S1279" s="48" t="s">
        <v>118</v>
      </c>
      <c r="T1279" s="50"/>
      <c r="U1279" s="45" t="s">
        <v>4989</v>
      </c>
      <c r="V1279" s="50"/>
      <c r="W1279" s="45" t="s">
        <v>9171</v>
      </c>
      <c r="X1279" s="50"/>
    </row>
    <row r="1280" spans="1:24" s="51" customFormat="1" ht="15.75" x14ac:dyDescent="0.25">
      <c r="A1280" s="117">
        <v>1268</v>
      </c>
      <c r="B1280" s="47" t="s">
        <v>22254</v>
      </c>
      <c r="C1280" s="45" t="s">
        <v>22252</v>
      </c>
      <c r="D1280" s="45" t="str">
        <f>VLOOKUP(B1280,'ĐỢT 2 (3881))'!$B$14:$C$3894,2,0)</f>
        <v>Lương Quốc Hưng</v>
      </c>
      <c r="E1280" s="47" t="s">
        <v>22254</v>
      </c>
      <c r="F1280" s="45" t="s">
        <v>8473</v>
      </c>
      <c r="G1280" s="45" t="s">
        <v>32</v>
      </c>
      <c r="H1280" s="45" t="s">
        <v>208</v>
      </c>
      <c r="I1280" s="45"/>
      <c r="J1280" s="45"/>
      <c r="K1280" s="45"/>
      <c r="L1280" s="46"/>
      <c r="M1280" s="118">
        <v>12</v>
      </c>
      <c r="N1280" s="119" t="s">
        <v>24020</v>
      </c>
      <c r="O1280" s="45" t="s">
        <v>22256</v>
      </c>
      <c r="P1280" s="45"/>
      <c r="Q1280" s="45"/>
      <c r="R1280" s="45" t="s">
        <v>25301</v>
      </c>
      <c r="S1280" s="48" t="s">
        <v>57</v>
      </c>
      <c r="T1280" s="50"/>
      <c r="U1280" s="45" t="s">
        <v>445</v>
      </c>
      <c r="V1280" s="50"/>
      <c r="W1280" s="45" t="s">
        <v>779</v>
      </c>
      <c r="X1280" s="50"/>
    </row>
    <row r="1281" spans="1:24" s="51" customFormat="1" ht="15.75" x14ac:dyDescent="0.25">
      <c r="A1281" s="117">
        <v>1269</v>
      </c>
      <c r="B1281" s="47" t="s">
        <v>9175</v>
      </c>
      <c r="C1281" s="45" t="s">
        <v>9173</v>
      </c>
      <c r="D1281" s="45" t="str">
        <f>VLOOKUP(B1281,'ĐỢT 2 (3881))'!$B$14:$C$3894,2,0)</f>
        <v>Phạm Trúc Uyên</v>
      </c>
      <c r="E1281" s="47" t="s">
        <v>9175</v>
      </c>
      <c r="F1281" s="45" t="s">
        <v>9176</v>
      </c>
      <c r="G1281" s="45" t="s">
        <v>1597</v>
      </c>
      <c r="H1281" s="45" t="s">
        <v>33</v>
      </c>
      <c r="I1281" s="45"/>
      <c r="J1281" s="45"/>
      <c r="K1281" s="45"/>
      <c r="L1281" s="46"/>
      <c r="M1281" s="118">
        <v>12</v>
      </c>
      <c r="N1281" s="119" t="s">
        <v>24020</v>
      </c>
      <c r="O1281" s="45" t="s">
        <v>9179</v>
      </c>
      <c r="P1281" s="45"/>
      <c r="Q1281" s="45" t="s">
        <v>9177</v>
      </c>
      <c r="R1281" s="45" t="s">
        <v>25302</v>
      </c>
      <c r="S1281" s="48" t="s">
        <v>57</v>
      </c>
      <c r="T1281" s="50"/>
      <c r="U1281" s="45" t="s">
        <v>98</v>
      </c>
      <c r="V1281" s="50"/>
      <c r="W1281" s="45" t="s">
        <v>1444</v>
      </c>
      <c r="X1281" s="50"/>
    </row>
    <row r="1282" spans="1:24" s="51" customFormat="1" ht="15.75" x14ac:dyDescent="0.25">
      <c r="A1282" s="117">
        <v>1270</v>
      </c>
      <c r="B1282" s="47" t="s">
        <v>9182</v>
      </c>
      <c r="C1282" s="45" t="s">
        <v>9180</v>
      </c>
      <c r="D1282" s="45" t="str">
        <f>VLOOKUP(B1282,'ĐỢT 2 (3881))'!$B$14:$C$3894,2,0)</f>
        <v>Nguyễn Ngọc Thanh Hiền</v>
      </c>
      <c r="E1282" s="47" t="s">
        <v>9182</v>
      </c>
      <c r="F1282" s="45" t="s">
        <v>8396</v>
      </c>
      <c r="G1282" s="45" t="s">
        <v>1597</v>
      </c>
      <c r="H1282" s="45" t="s">
        <v>126</v>
      </c>
      <c r="I1282" s="45"/>
      <c r="J1282" s="45"/>
      <c r="K1282" s="45"/>
      <c r="L1282" s="46"/>
      <c r="M1282" s="118">
        <v>12</v>
      </c>
      <c r="N1282" s="119" t="s">
        <v>24020</v>
      </c>
      <c r="O1282" s="45" t="s">
        <v>9184</v>
      </c>
      <c r="P1282" s="45"/>
      <c r="Q1282" s="45"/>
      <c r="R1282" s="45" t="s">
        <v>25303</v>
      </c>
      <c r="S1282" s="48" t="s">
        <v>57</v>
      </c>
      <c r="T1282" s="50"/>
      <c r="U1282" s="45" t="s">
        <v>1235</v>
      </c>
      <c r="V1282" s="50"/>
      <c r="W1282" s="45" t="s">
        <v>2415</v>
      </c>
      <c r="X1282" s="50"/>
    </row>
    <row r="1283" spans="1:24" s="51" customFormat="1" ht="15.75" x14ac:dyDescent="0.25">
      <c r="A1283" s="117">
        <v>1271</v>
      </c>
      <c r="B1283" s="47" t="s">
        <v>9187</v>
      </c>
      <c r="C1283" s="45" t="s">
        <v>9185</v>
      </c>
      <c r="D1283" s="45" t="str">
        <f>VLOOKUP(B1283,'ĐỢT 2 (3881))'!$B$14:$C$3894,2,0)</f>
        <v>Lê Minh Thư</v>
      </c>
      <c r="E1283" s="47" t="s">
        <v>9187</v>
      </c>
      <c r="F1283" s="45" t="s">
        <v>9188</v>
      </c>
      <c r="G1283" s="45" t="s">
        <v>1597</v>
      </c>
      <c r="H1283" s="45" t="s">
        <v>33</v>
      </c>
      <c r="I1283" s="45"/>
      <c r="J1283" s="45"/>
      <c r="K1283" s="45"/>
      <c r="L1283" s="46"/>
      <c r="M1283" s="118">
        <v>12</v>
      </c>
      <c r="N1283" s="119" t="s">
        <v>24020</v>
      </c>
      <c r="O1283" s="45" t="s">
        <v>9190</v>
      </c>
      <c r="P1283" s="45"/>
      <c r="Q1283" s="45"/>
      <c r="R1283" s="45" t="s">
        <v>25304</v>
      </c>
      <c r="S1283" s="48" t="s">
        <v>57</v>
      </c>
      <c r="T1283" s="50"/>
      <c r="U1283" s="45" t="s">
        <v>239</v>
      </c>
      <c r="V1283" s="50"/>
      <c r="W1283" s="45" t="s">
        <v>855</v>
      </c>
      <c r="X1283" s="50"/>
    </row>
    <row r="1284" spans="1:24" s="51" customFormat="1" ht="15.75" x14ac:dyDescent="0.25">
      <c r="A1284" s="117">
        <v>1272</v>
      </c>
      <c r="B1284" s="47" t="s">
        <v>9193</v>
      </c>
      <c r="C1284" s="45" t="s">
        <v>9191</v>
      </c>
      <c r="D1284" s="45" t="str">
        <f>VLOOKUP(B1284,'ĐỢT 2 (3881))'!$B$14:$C$3894,2,0)</f>
        <v>Huỳnh Thị Ngọc Yến</v>
      </c>
      <c r="E1284" s="47" t="s">
        <v>9193</v>
      </c>
      <c r="F1284" s="45" t="s">
        <v>8579</v>
      </c>
      <c r="G1284" s="45" t="s">
        <v>1597</v>
      </c>
      <c r="H1284" s="45" t="s">
        <v>33</v>
      </c>
      <c r="I1284" s="45"/>
      <c r="J1284" s="45"/>
      <c r="K1284" s="45"/>
      <c r="L1284" s="46"/>
      <c r="M1284" s="118">
        <v>12</v>
      </c>
      <c r="N1284" s="119" t="s">
        <v>24020</v>
      </c>
      <c r="O1284" s="45" t="s">
        <v>9195</v>
      </c>
      <c r="P1284" s="45"/>
      <c r="Q1284" s="45"/>
      <c r="R1284" s="45" t="s">
        <v>25305</v>
      </c>
      <c r="S1284" s="48" t="s">
        <v>57</v>
      </c>
      <c r="T1284" s="50"/>
      <c r="U1284" s="45" t="s">
        <v>445</v>
      </c>
      <c r="V1284" s="50"/>
      <c r="W1284" s="45" t="s">
        <v>888</v>
      </c>
      <c r="X1284" s="50"/>
    </row>
    <row r="1285" spans="1:24" s="51" customFormat="1" ht="15.75" x14ac:dyDescent="0.25">
      <c r="A1285" s="117">
        <v>1273</v>
      </c>
      <c r="B1285" s="47" t="s">
        <v>9198</v>
      </c>
      <c r="C1285" s="45" t="s">
        <v>9196</v>
      </c>
      <c r="D1285" s="45" t="str">
        <f>VLOOKUP(B1285,'ĐỢT 2 (3881))'!$B$14:$C$3894,2,0)</f>
        <v>Đỗ Khánh Vy</v>
      </c>
      <c r="E1285" s="47" t="s">
        <v>9198</v>
      </c>
      <c r="F1285" s="45" t="s">
        <v>9199</v>
      </c>
      <c r="G1285" s="45" t="s">
        <v>1597</v>
      </c>
      <c r="H1285" s="45" t="s">
        <v>477</v>
      </c>
      <c r="I1285" s="45"/>
      <c r="J1285" s="45"/>
      <c r="K1285" s="45"/>
      <c r="L1285" s="46"/>
      <c r="M1285" s="118">
        <v>12</v>
      </c>
      <c r="N1285" s="119" t="s">
        <v>24020</v>
      </c>
      <c r="O1285" s="45" t="s">
        <v>9202</v>
      </c>
      <c r="P1285" s="45"/>
      <c r="Q1285" s="45"/>
      <c r="R1285" s="45" t="s">
        <v>25306</v>
      </c>
      <c r="S1285" s="48" t="s">
        <v>57</v>
      </c>
      <c r="T1285" s="50"/>
      <c r="U1285" s="45" t="s">
        <v>230</v>
      </c>
      <c r="V1285" s="50"/>
      <c r="W1285" s="45" t="s">
        <v>9201</v>
      </c>
      <c r="X1285" s="50"/>
    </row>
    <row r="1286" spans="1:24" s="51" customFormat="1" ht="15.75" x14ac:dyDescent="0.25">
      <c r="A1286" s="117">
        <v>1274</v>
      </c>
      <c r="B1286" s="47" t="s">
        <v>9205</v>
      </c>
      <c r="C1286" s="45" t="s">
        <v>9203</v>
      </c>
      <c r="D1286" s="45" t="str">
        <f>VLOOKUP(B1286,'ĐỢT 2 (3881))'!$B$14:$C$3894,2,0)</f>
        <v>Nguyễn Thị Trang</v>
      </c>
      <c r="E1286" s="47" t="s">
        <v>9205</v>
      </c>
      <c r="F1286" s="45" t="s">
        <v>9206</v>
      </c>
      <c r="G1286" s="45" t="s">
        <v>1597</v>
      </c>
      <c r="H1286" s="45" t="s">
        <v>33</v>
      </c>
      <c r="I1286" s="45"/>
      <c r="J1286" s="45"/>
      <c r="K1286" s="45"/>
      <c r="L1286" s="46"/>
      <c r="M1286" s="118">
        <v>12</v>
      </c>
      <c r="N1286" s="119" t="s">
        <v>24020</v>
      </c>
      <c r="O1286" s="45" t="s">
        <v>9211</v>
      </c>
      <c r="P1286" s="45"/>
      <c r="Q1286" s="45" t="s">
        <v>9207</v>
      </c>
      <c r="R1286" s="45" t="s">
        <v>25307</v>
      </c>
      <c r="S1286" s="48" t="s">
        <v>1731</v>
      </c>
      <c r="T1286" s="50"/>
      <c r="U1286" s="45" t="s">
        <v>9209</v>
      </c>
      <c r="V1286" s="50"/>
      <c r="W1286" s="45" t="s">
        <v>9210</v>
      </c>
      <c r="X1286" s="50"/>
    </row>
    <row r="1287" spans="1:24" s="51" customFormat="1" ht="15.75" x14ac:dyDescent="0.25">
      <c r="A1287" s="117">
        <v>1275</v>
      </c>
      <c r="B1287" s="47" t="s">
        <v>9214</v>
      </c>
      <c r="C1287" s="45" t="s">
        <v>9212</v>
      </c>
      <c r="D1287" s="45" t="str">
        <f>VLOOKUP(B1287,'ĐỢT 2 (3881))'!$B$14:$C$3894,2,0)</f>
        <v>Cao Trần Nữ Huyền</v>
      </c>
      <c r="E1287" s="47" t="s">
        <v>9214</v>
      </c>
      <c r="F1287" s="45" t="s">
        <v>8950</v>
      </c>
      <c r="G1287" s="45" t="s">
        <v>1597</v>
      </c>
      <c r="H1287" s="45" t="s">
        <v>33</v>
      </c>
      <c r="I1287" s="45"/>
      <c r="J1287" s="45"/>
      <c r="K1287" s="45"/>
      <c r="L1287" s="46"/>
      <c r="M1287" s="118">
        <v>12</v>
      </c>
      <c r="N1287" s="119" t="s">
        <v>24020</v>
      </c>
      <c r="O1287" s="45" t="s">
        <v>9216</v>
      </c>
      <c r="P1287" s="45"/>
      <c r="Q1287" s="45"/>
      <c r="R1287" s="45" t="s">
        <v>25308</v>
      </c>
      <c r="S1287" s="48" t="s">
        <v>57</v>
      </c>
      <c r="T1287" s="50"/>
      <c r="U1287" s="45" t="s">
        <v>239</v>
      </c>
      <c r="V1287" s="50"/>
      <c r="W1287" s="45" t="s">
        <v>855</v>
      </c>
      <c r="X1287" s="50"/>
    </row>
    <row r="1288" spans="1:24" s="51" customFormat="1" ht="15.75" x14ac:dyDescent="0.25">
      <c r="A1288" s="117">
        <v>1276</v>
      </c>
      <c r="B1288" s="47" t="s">
        <v>9219</v>
      </c>
      <c r="C1288" s="45" t="s">
        <v>9217</v>
      </c>
      <c r="D1288" s="45" t="str">
        <f>VLOOKUP(B1288,'ĐỢT 2 (3881))'!$B$14:$C$3894,2,0)</f>
        <v>Lưu Ngọc Bảo Trúc</v>
      </c>
      <c r="E1288" s="47" t="s">
        <v>9219</v>
      </c>
      <c r="F1288" s="45" t="s">
        <v>9220</v>
      </c>
      <c r="G1288" s="45" t="s">
        <v>1597</v>
      </c>
      <c r="H1288" s="45" t="s">
        <v>33</v>
      </c>
      <c r="I1288" s="45"/>
      <c r="J1288" s="45"/>
      <c r="K1288" s="45"/>
      <c r="L1288" s="46"/>
      <c r="M1288" s="118">
        <v>12</v>
      </c>
      <c r="N1288" s="119" t="s">
        <v>24020</v>
      </c>
      <c r="O1288" s="45" t="s">
        <v>9223</v>
      </c>
      <c r="P1288" s="45"/>
      <c r="Q1288" s="45" t="s">
        <v>9221</v>
      </c>
      <c r="R1288" s="45" t="s">
        <v>25309</v>
      </c>
      <c r="S1288" s="48" t="s">
        <v>57</v>
      </c>
      <c r="T1288" s="50"/>
      <c r="U1288" s="45" t="s">
        <v>762</v>
      </c>
      <c r="V1288" s="50"/>
      <c r="W1288" s="45" t="s">
        <v>8346</v>
      </c>
      <c r="X1288" s="50"/>
    </row>
    <row r="1289" spans="1:24" s="51" customFormat="1" ht="15.75" x14ac:dyDescent="0.25">
      <c r="A1289" s="117">
        <v>1277</v>
      </c>
      <c r="B1289" s="47" t="s">
        <v>9226</v>
      </c>
      <c r="C1289" s="45" t="s">
        <v>9224</v>
      </c>
      <c r="D1289" s="45" t="str">
        <f>VLOOKUP(B1289,'ĐỢT 2 (3881))'!$B$14:$C$3894,2,0)</f>
        <v>Nguyễn Thanh Mỹ Tiên</v>
      </c>
      <c r="E1289" s="47" t="s">
        <v>9226</v>
      </c>
      <c r="F1289" s="45" t="s">
        <v>9227</v>
      </c>
      <c r="G1289" s="45" t="s">
        <v>1597</v>
      </c>
      <c r="H1289" s="45" t="s">
        <v>33</v>
      </c>
      <c r="I1289" s="45"/>
      <c r="J1289" s="45"/>
      <c r="K1289" s="45"/>
      <c r="L1289" s="46"/>
      <c r="M1289" s="118">
        <v>12</v>
      </c>
      <c r="N1289" s="119" t="s">
        <v>24020</v>
      </c>
      <c r="O1289" s="45" t="s">
        <v>9230</v>
      </c>
      <c r="P1289" s="45"/>
      <c r="Q1289" s="45" t="s">
        <v>9228</v>
      </c>
      <c r="R1289" s="45" t="s">
        <v>25310</v>
      </c>
      <c r="S1289" s="48" t="s">
        <v>57</v>
      </c>
      <c r="T1289" s="50"/>
      <c r="U1289" s="45" t="s">
        <v>445</v>
      </c>
      <c r="V1289" s="50"/>
      <c r="W1289" s="45" t="s">
        <v>8490</v>
      </c>
      <c r="X1289" s="50"/>
    </row>
    <row r="1290" spans="1:24" s="51" customFormat="1" ht="15.75" x14ac:dyDescent="0.25">
      <c r="A1290" s="117">
        <v>1278</v>
      </c>
      <c r="B1290" s="47" t="s">
        <v>9233</v>
      </c>
      <c r="C1290" s="45" t="s">
        <v>9231</v>
      </c>
      <c r="D1290" s="45" t="str">
        <f>VLOOKUP(B1290,'ĐỢT 2 (3881))'!$B$14:$C$3894,2,0)</f>
        <v>Đỗ Minh Trung</v>
      </c>
      <c r="E1290" s="47" t="s">
        <v>9233</v>
      </c>
      <c r="F1290" s="45" t="s">
        <v>9234</v>
      </c>
      <c r="G1290" s="45" t="s">
        <v>32</v>
      </c>
      <c r="H1290" s="45" t="s">
        <v>530</v>
      </c>
      <c r="I1290" s="45"/>
      <c r="J1290" s="45"/>
      <c r="K1290" s="45"/>
      <c r="L1290" s="46"/>
      <c r="M1290" s="118">
        <v>12</v>
      </c>
      <c r="N1290" s="119" t="s">
        <v>24020</v>
      </c>
      <c r="O1290" s="45" t="s">
        <v>9237</v>
      </c>
      <c r="P1290" s="45"/>
      <c r="Q1290" s="45"/>
      <c r="R1290" s="45" t="s">
        <v>25311</v>
      </c>
      <c r="S1290" s="48" t="s">
        <v>57</v>
      </c>
      <c r="T1290" s="50"/>
      <c r="U1290" s="45" t="s">
        <v>184</v>
      </c>
      <c r="V1290" s="50"/>
      <c r="W1290" s="45" t="s">
        <v>9236</v>
      </c>
      <c r="X1290" s="50"/>
    </row>
    <row r="1291" spans="1:24" s="51" customFormat="1" ht="15.75" x14ac:dyDescent="0.25">
      <c r="A1291" s="117">
        <v>1279</v>
      </c>
      <c r="B1291" s="47" t="s">
        <v>9240</v>
      </c>
      <c r="C1291" s="45" t="s">
        <v>9238</v>
      </c>
      <c r="D1291" s="45" t="str">
        <f>VLOOKUP(B1291,'ĐỢT 2 (3881))'!$B$14:$C$3894,2,0)</f>
        <v>Trần Đức Linh</v>
      </c>
      <c r="E1291" s="47" t="s">
        <v>9240</v>
      </c>
      <c r="F1291" s="45" t="s">
        <v>9241</v>
      </c>
      <c r="G1291" s="45" t="s">
        <v>32</v>
      </c>
      <c r="H1291" s="45" t="s">
        <v>477</v>
      </c>
      <c r="I1291" s="45"/>
      <c r="J1291" s="45"/>
      <c r="K1291" s="45"/>
      <c r="L1291" s="46"/>
      <c r="M1291" s="118">
        <v>12</v>
      </c>
      <c r="N1291" s="119" t="s">
        <v>24020</v>
      </c>
      <c r="O1291" s="45" t="s">
        <v>9244</v>
      </c>
      <c r="P1291" s="45"/>
      <c r="Q1291" s="45"/>
      <c r="R1291" s="45" t="s">
        <v>25312</v>
      </c>
      <c r="S1291" s="48" t="s">
        <v>36</v>
      </c>
      <c r="T1291" s="50"/>
      <c r="U1291" s="45" t="s">
        <v>1584</v>
      </c>
      <c r="V1291" s="50"/>
      <c r="W1291" s="45" t="s">
        <v>9243</v>
      </c>
      <c r="X1291" s="50"/>
    </row>
    <row r="1292" spans="1:24" s="51" customFormat="1" ht="15.75" x14ac:dyDescent="0.25">
      <c r="A1292" s="117">
        <v>1280</v>
      </c>
      <c r="B1292" s="47" t="s">
        <v>9246</v>
      </c>
      <c r="C1292" s="45" t="s">
        <v>1702</v>
      </c>
      <c r="D1292" s="45" t="str">
        <f>VLOOKUP(B1292,'ĐỢT 2 (3881))'!$B$14:$C$3894,2,0)</f>
        <v>Nguyễn Tấn Lộc</v>
      </c>
      <c r="E1292" s="47" t="s">
        <v>9246</v>
      </c>
      <c r="F1292" s="45" t="s">
        <v>9247</v>
      </c>
      <c r="G1292" s="45" t="s">
        <v>32</v>
      </c>
      <c r="H1292" s="45" t="s">
        <v>218</v>
      </c>
      <c r="I1292" s="45"/>
      <c r="J1292" s="45"/>
      <c r="K1292" s="45"/>
      <c r="L1292" s="46"/>
      <c r="M1292" s="118">
        <v>12</v>
      </c>
      <c r="N1292" s="119" t="s">
        <v>24020</v>
      </c>
      <c r="O1292" s="45" t="s">
        <v>9250</v>
      </c>
      <c r="P1292" s="45"/>
      <c r="Q1292" s="45" t="s">
        <v>9248</v>
      </c>
      <c r="R1292" s="45" t="s">
        <v>25313</v>
      </c>
      <c r="S1292" s="48" t="s">
        <v>57</v>
      </c>
      <c r="T1292" s="50"/>
      <c r="U1292" s="45" t="s">
        <v>221</v>
      </c>
      <c r="V1292" s="50"/>
      <c r="W1292" s="45" t="s">
        <v>2357</v>
      </c>
      <c r="X1292" s="50"/>
    </row>
    <row r="1293" spans="1:24" s="51" customFormat="1" ht="15.75" x14ac:dyDescent="0.25">
      <c r="A1293" s="117">
        <v>1281</v>
      </c>
      <c r="B1293" s="47" t="s">
        <v>9253</v>
      </c>
      <c r="C1293" s="45" t="s">
        <v>9251</v>
      </c>
      <c r="D1293" s="45" t="str">
        <f>VLOOKUP(B1293,'ĐỢT 2 (3881))'!$B$14:$C$3894,2,0)</f>
        <v>Trần Trọng Hiếu</v>
      </c>
      <c r="E1293" s="47" t="s">
        <v>9253</v>
      </c>
      <c r="F1293" s="45" t="s">
        <v>9254</v>
      </c>
      <c r="G1293" s="45" t="s">
        <v>32</v>
      </c>
      <c r="H1293" s="45" t="s">
        <v>530</v>
      </c>
      <c r="I1293" s="45"/>
      <c r="J1293" s="45"/>
      <c r="K1293" s="45"/>
      <c r="L1293" s="46"/>
      <c r="M1293" s="118">
        <v>12</v>
      </c>
      <c r="N1293" s="119" t="s">
        <v>24020</v>
      </c>
      <c r="O1293" s="45" t="s">
        <v>9256</v>
      </c>
      <c r="P1293" s="45"/>
      <c r="Q1293" s="45"/>
      <c r="R1293" s="45" t="s">
        <v>25314</v>
      </c>
      <c r="S1293" s="48" t="s">
        <v>57</v>
      </c>
      <c r="T1293" s="50"/>
      <c r="U1293" s="45" t="s">
        <v>184</v>
      </c>
      <c r="V1293" s="50"/>
      <c r="W1293" s="45" t="s">
        <v>6829</v>
      </c>
      <c r="X1293" s="50"/>
    </row>
    <row r="1294" spans="1:24" s="51" customFormat="1" ht="15.75" x14ac:dyDescent="0.25">
      <c r="A1294" s="117">
        <v>1282</v>
      </c>
      <c r="B1294" s="47" t="s">
        <v>9258</v>
      </c>
      <c r="C1294" s="45" t="s">
        <v>4883</v>
      </c>
      <c r="D1294" s="45" t="str">
        <f>VLOOKUP(B1294,'ĐỢT 2 (3881))'!$B$14:$C$3894,2,0)</f>
        <v>Nguyễn Hoàng Anh</v>
      </c>
      <c r="E1294" s="47" t="s">
        <v>9258</v>
      </c>
      <c r="F1294" s="45" t="s">
        <v>9259</v>
      </c>
      <c r="G1294" s="45" t="s">
        <v>32</v>
      </c>
      <c r="H1294" s="45" t="s">
        <v>1175</v>
      </c>
      <c r="I1294" s="45"/>
      <c r="J1294" s="45"/>
      <c r="K1294" s="45"/>
      <c r="L1294" s="46"/>
      <c r="M1294" s="118">
        <v>12</v>
      </c>
      <c r="N1294" s="119" t="s">
        <v>24020</v>
      </c>
      <c r="O1294" s="45" t="s">
        <v>9261</v>
      </c>
      <c r="P1294" s="45"/>
      <c r="Q1294" s="45"/>
      <c r="R1294" s="45" t="s">
        <v>25315</v>
      </c>
      <c r="S1294" s="48" t="s">
        <v>57</v>
      </c>
      <c r="T1294" s="50"/>
      <c r="U1294" s="45" t="s">
        <v>67</v>
      </c>
      <c r="V1294" s="50"/>
      <c r="W1294" s="45" t="s">
        <v>983</v>
      </c>
      <c r="X1294" s="50"/>
    </row>
    <row r="1295" spans="1:24" s="51" customFormat="1" ht="15.75" x14ac:dyDescent="0.25">
      <c r="A1295" s="117">
        <v>1283</v>
      </c>
      <c r="B1295" s="47" t="s">
        <v>9264</v>
      </c>
      <c r="C1295" s="45" t="s">
        <v>9262</v>
      </c>
      <c r="D1295" s="45" t="str">
        <f>VLOOKUP(B1295,'ĐỢT 2 (3881))'!$B$14:$C$3894,2,0)</f>
        <v>Võ Thành Văn</v>
      </c>
      <c r="E1295" s="47" t="s">
        <v>9264</v>
      </c>
      <c r="F1295" s="45" t="s">
        <v>9265</v>
      </c>
      <c r="G1295" s="45" t="s">
        <v>32</v>
      </c>
      <c r="H1295" s="45" t="s">
        <v>530</v>
      </c>
      <c r="I1295" s="45"/>
      <c r="J1295" s="45"/>
      <c r="K1295" s="45"/>
      <c r="L1295" s="46"/>
      <c r="M1295" s="118">
        <v>12</v>
      </c>
      <c r="N1295" s="119" t="s">
        <v>24020</v>
      </c>
      <c r="O1295" s="45" t="s">
        <v>9268</v>
      </c>
      <c r="P1295" s="45"/>
      <c r="Q1295" s="45" t="s">
        <v>9266</v>
      </c>
      <c r="R1295" s="45" t="s">
        <v>25316</v>
      </c>
      <c r="S1295" s="48" t="s">
        <v>57</v>
      </c>
      <c r="T1295" s="50"/>
      <c r="U1295" s="45" t="s">
        <v>184</v>
      </c>
      <c r="V1295" s="50"/>
      <c r="W1295" s="45" t="s">
        <v>533</v>
      </c>
      <c r="X1295" s="50"/>
    </row>
    <row r="1296" spans="1:24" s="51" customFormat="1" ht="15.75" x14ac:dyDescent="0.25">
      <c r="A1296" s="117">
        <v>1284</v>
      </c>
      <c r="B1296" s="47" t="s">
        <v>9271</v>
      </c>
      <c r="C1296" s="45" t="s">
        <v>9269</v>
      </c>
      <c r="D1296" s="45" t="str">
        <f>VLOOKUP(B1296,'ĐỢT 2 (3881))'!$B$14:$C$3894,2,0)</f>
        <v>Hoàng Bảo Khang</v>
      </c>
      <c r="E1296" s="47" t="s">
        <v>9271</v>
      </c>
      <c r="F1296" s="45" t="s">
        <v>9272</v>
      </c>
      <c r="G1296" s="45" t="s">
        <v>32</v>
      </c>
      <c r="H1296" s="45" t="s">
        <v>33</v>
      </c>
      <c r="I1296" s="45"/>
      <c r="J1296" s="45"/>
      <c r="K1296" s="45"/>
      <c r="L1296" s="46"/>
      <c r="M1296" s="118">
        <v>12</v>
      </c>
      <c r="N1296" s="119" t="s">
        <v>24020</v>
      </c>
      <c r="O1296" s="45" t="s">
        <v>9274</v>
      </c>
      <c r="P1296" s="45"/>
      <c r="Q1296" s="45"/>
      <c r="R1296" s="45" t="s">
        <v>25317</v>
      </c>
      <c r="S1296" s="48" t="s">
        <v>57</v>
      </c>
      <c r="T1296" s="50"/>
      <c r="U1296" s="45" t="s">
        <v>184</v>
      </c>
      <c r="V1296" s="50"/>
      <c r="W1296" s="45" t="s">
        <v>3444</v>
      </c>
      <c r="X1296" s="50"/>
    </row>
    <row r="1297" spans="1:24" s="51" customFormat="1" ht="15.75" x14ac:dyDescent="0.25">
      <c r="A1297" s="117">
        <v>1285</v>
      </c>
      <c r="B1297" s="47" t="s">
        <v>9277</v>
      </c>
      <c r="C1297" s="45" t="s">
        <v>9275</v>
      </c>
      <c r="D1297" s="45" t="str">
        <f>VLOOKUP(B1297,'ĐỢT 2 (3881))'!$B$14:$C$3894,2,0)</f>
        <v>Nguyễn Xuân Phú</v>
      </c>
      <c r="E1297" s="47" t="s">
        <v>9277</v>
      </c>
      <c r="F1297" s="45" t="s">
        <v>9278</v>
      </c>
      <c r="G1297" s="45" t="s">
        <v>32</v>
      </c>
      <c r="H1297" s="45" t="s">
        <v>33</v>
      </c>
      <c r="I1297" s="45"/>
      <c r="J1297" s="45"/>
      <c r="K1297" s="45"/>
      <c r="L1297" s="46"/>
      <c r="M1297" s="118">
        <v>12</v>
      </c>
      <c r="N1297" s="119" t="s">
        <v>24020</v>
      </c>
      <c r="O1297" s="45" t="s">
        <v>9280</v>
      </c>
      <c r="P1297" s="45"/>
      <c r="Q1297" s="45"/>
      <c r="R1297" s="45" t="s">
        <v>25318</v>
      </c>
      <c r="S1297" s="48" t="s">
        <v>57</v>
      </c>
      <c r="T1297" s="50"/>
      <c r="U1297" s="45" t="s">
        <v>184</v>
      </c>
      <c r="V1297" s="50"/>
      <c r="W1297" s="45" t="s">
        <v>3444</v>
      </c>
      <c r="X1297" s="50"/>
    </row>
    <row r="1298" spans="1:24" s="51" customFormat="1" ht="15.75" x14ac:dyDescent="0.25">
      <c r="A1298" s="117">
        <v>1286</v>
      </c>
      <c r="B1298" s="47" t="s">
        <v>9283</v>
      </c>
      <c r="C1298" s="45" t="s">
        <v>9281</v>
      </c>
      <c r="D1298" s="45" t="str">
        <f>VLOOKUP(B1298,'ĐỢT 2 (3881))'!$B$14:$C$3894,2,0)</f>
        <v>Lương Minh Đức</v>
      </c>
      <c r="E1298" s="47" t="s">
        <v>9283</v>
      </c>
      <c r="F1298" s="45" t="s">
        <v>8473</v>
      </c>
      <c r="G1298" s="45" t="s">
        <v>32</v>
      </c>
      <c r="H1298" s="45" t="s">
        <v>33</v>
      </c>
      <c r="I1298" s="45"/>
      <c r="J1298" s="45"/>
      <c r="K1298" s="45"/>
      <c r="L1298" s="46"/>
      <c r="M1298" s="118">
        <v>12</v>
      </c>
      <c r="N1298" s="119" t="s">
        <v>24020</v>
      </c>
      <c r="O1298" s="45" t="s">
        <v>9285</v>
      </c>
      <c r="P1298" s="45"/>
      <c r="Q1298" s="45"/>
      <c r="R1298" s="45" t="s">
        <v>25319</v>
      </c>
      <c r="S1298" s="48" t="s">
        <v>57</v>
      </c>
      <c r="T1298" s="50"/>
      <c r="U1298" s="45" t="s">
        <v>445</v>
      </c>
      <c r="V1298" s="50"/>
      <c r="W1298" s="45" t="s">
        <v>779</v>
      </c>
      <c r="X1298" s="50"/>
    </row>
    <row r="1299" spans="1:24" s="51" customFormat="1" ht="15.75" x14ac:dyDescent="0.25">
      <c r="A1299" s="117">
        <v>1287</v>
      </c>
      <c r="B1299" s="47" t="s">
        <v>9288</v>
      </c>
      <c r="C1299" s="45" t="s">
        <v>9286</v>
      </c>
      <c r="D1299" s="45" t="str">
        <f>VLOOKUP(B1299,'ĐỢT 2 (3881))'!$B$14:$C$3894,2,0)</f>
        <v>Trần Văn Quý</v>
      </c>
      <c r="E1299" s="47" t="s">
        <v>9288</v>
      </c>
      <c r="F1299" s="45" t="s">
        <v>8736</v>
      </c>
      <c r="G1299" s="45" t="s">
        <v>32</v>
      </c>
      <c r="H1299" s="45" t="s">
        <v>33</v>
      </c>
      <c r="I1299" s="45"/>
      <c r="J1299" s="45"/>
      <c r="K1299" s="45"/>
      <c r="L1299" s="46"/>
      <c r="M1299" s="118">
        <v>12</v>
      </c>
      <c r="N1299" s="119" t="s">
        <v>24020</v>
      </c>
      <c r="O1299" s="45" t="s">
        <v>9292</v>
      </c>
      <c r="P1299" s="45"/>
      <c r="Q1299" s="45"/>
      <c r="R1299" s="45" t="s">
        <v>25320</v>
      </c>
      <c r="S1299" s="48" t="s">
        <v>1906</v>
      </c>
      <c r="T1299" s="50"/>
      <c r="U1299" s="45" t="s">
        <v>9290</v>
      </c>
      <c r="V1299" s="50"/>
      <c r="W1299" s="45" t="s">
        <v>9291</v>
      </c>
      <c r="X1299" s="50"/>
    </row>
    <row r="1300" spans="1:24" s="51" customFormat="1" ht="15.75" x14ac:dyDescent="0.25">
      <c r="A1300" s="117">
        <v>1288</v>
      </c>
      <c r="B1300" s="47" t="s">
        <v>9295</v>
      </c>
      <c r="C1300" s="45" t="s">
        <v>9293</v>
      </c>
      <c r="D1300" s="45" t="str">
        <f>VLOOKUP(B1300,'ĐỢT 2 (3881))'!$B$14:$C$3894,2,0)</f>
        <v>Nguyễn Hoàng Tâm</v>
      </c>
      <c r="E1300" s="47" t="s">
        <v>9295</v>
      </c>
      <c r="F1300" s="45" t="s">
        <v>9296</v>
      </c>
      <c r="G1300" s="45" t="s">
        <v>32</v>
      </c>
      <c r="H1300" s="45" t="s">
        <v>477</v>
      </c>
      <c r="I1300" s="45"/>
      <c r="J1300" s="45"/>
      <c r="K1300" s="45"/>
      <c r="L1300" s="46"/>
      <c r="M1300" s="118">
        <v>12</v>
      </c>
      <c r="N1300" s="119" t="s">
        <v>24020</v>
      </c>
      <c r="O1300" s="45" t="s">
        <v>9298</v>
      </c>
      <c r="P1300" s="45"/>
      <c r="Q1300" s="45"/>
      <c r="R1300" s="45" t="s">
        <v>25321</v>
      </c>
      <c r="S1300" s="48" t="s">
        <v>57</v>
      </c>
      <c r="T1300" s="50"/>
      <c r="U1300" s="45" t="s">
        <v>1235</v>
      </c>
      <c r="V1300" s="50"/>
      <c r="W1300" s="45" t="s">
        <v>1608</v>
      </c>
      <c r="X1300" s="50"/>
    </row>
    <row r="1301" spans="1:24" s="51" customFormat="1" ht="15.75" x14ac:dyDescent="0.25">
      <c r="A1301" s="117">
        <v>1289</v>
      </c>
      <c r="B1301" s="47" t="s">
        <v>9301</v>
      </c>
      <c r="C1301" s="45" t="s">
        <v>9299</v>
      </c>
      <c r="D1301" s="45" t="str">
        <f>VLOOKUP(B1301,'ĐỢT 2 (3881))'!$B$14:$C$3894,2,0)</f>
        <v>Nguyễn Hoàng Gia Huy</v>
      </c>
      <c r="E1301" s="47" t="s">
        <v>9301</v>
      </c>
      <c r="F1301" s="45" t="s">
        <v>9302</v>
      </c>
      <c r="G1301" s="45" t="s">
        <v>32</v>
      </c>
      <c r="H1301" s="45" t="s">
        <v>33</v>
      </c>
      <c r="I1301" s="45"/>
      <c r="J1301" s="45"/>
      <c r="K1301" s="45"/>
      <c r="L1301" s="46"/>
      <c r="M1301" s="118">
        <v>12</v>
      </c>
      <c r="N1301" s="119" t="s">
        <v>24020</v>
      </c>
      <c r="O1301" s="45" t="s">
        <v>9304</v>
      </c>
      <c r="P1301" s="45"/>
      <c r="Q1301" s="45"/>
      <c r="R1301" s="45" t="s">
        <v>25322</v>
      </c>
      <c r="S1301" s="48" t="s">
        <v>57</v>
      </c>
      <c r="T1301" s="50"/>
      <c r="U1301" s="45" t="s">
        <v>445</v>
      </c>
      <c r="V1301" s="50"/>
      <c r="W1301" s="45" t="s">
        <v>3336</v>
      </c>
      <c r="X1301" s="50"/>
    </row>
    <row r="1302" spans="1:24" s="51" customFormat="1" ht="15.75" x14ac:dyDescent="0.25">
      <c r="A1302" s="117">
        <v>1290</v>
      </c>
      <c r="B1302" s="47" t="s">
        <v>9307</v>
      </c>
      <c r="C1302" s="45" t="s">
        <v>9305</v>
      </c>
      <c r="D1302" s="45" t="str">
        <f>VLOOKUP(B1302,'ĐỢT 2 (3881))'!$B$14:$C$3894,2,0)</f>
        <v>Trần Minh Mẫn</v>
      </c>
      <c r="E1302" s="47" t="s">
        <v>9307</v>
      </c>
      <c r="F1302" s="45" t="s">
        <v>9308</v>
      </c>
      <c r="G1302" s="45" t="s">
        <v>32</v>
      </c>
      <c r="H1302" s="45" t="s">
        <v>361</v>
      </c>
      <c r="I1302" s="45"/>
      <c r="J1302" s="45"/>
      <c r="K1302" s="45"/>
      <c r="L1302" s="46"/>
      <c r="M1302" s="118">
        <v>12</v>
      </c>
      <c r="N1302" s="119" t="s">
        <v>24020</v>
      </c>
      <c r="O1302" s="45" t="s">
        <v>9310</v>
      </c>
      <c r="P1302" s="45"/>
      <c r="Q1302" s="45"/>
      <c r="R1302" s="45" t="s">
        <v>25323</v>
      </c>
      <c r="S1302" s="48" t="s">
        <v>57</v>
      </c>
      <c r="T1302" s="50"/>
      <c r="U1302" s="45" t="s">
        <v>67</v>
      </c>
      <c r="V1302" s="50"/>
      <c r="W1302" s="45" t="s">
        <v>1178</v>
      </c>
      <c r="X1302" s="50"/>
    </row>
    <row r="1303" spans="1:24" s="51" customFormat="1" ht="15.75" x14ac:dyDescent="0.25">
      <c r="A1303" s="117">
        <v>1291</v>
      </c>
      <c r="B1303" s="47" t="s">
        <v>9313</v>
      </c>
      <c r="C1303" s="45" t="s">
        <v>9311</v>
      </c>
      <c r="D1303" s="45" t="str">
        <f>VLOOKUP(B1303,'ĐỢT 2 (3881))'!$B$14:$C$3894,2,0)</f>
        <v>Nguyễn Quang Lợi</v>
      </c>
      <c r="E1303" s="47" t="s">
        <v>9313</v>
      </c>
      <c r="F1303" s="45" t="s">
        <v>8977</v>
      </c>
      <c r="G1303" s="45" t="s">
        <v>32</v>
      </c>
      <c r="H1303" s="45" t="s">
        <v>33</v>
      </c>
      <c r="I1303" s="45"/>
      <c r="J1303" s="45"/>
      <c r="K1303" s="45"/>
      <c r="L1303" s="46"/>
      <c r="M1303" s="118">
        <v>12</v>
      </c>
      <c r="N1303" s="119" t="s">
        <v>24020</v>
      </c>
      <c r="O1303" s="45" t="s">
        <v>9316</v>
      </c>
      <c r="P1303" s="45"/>
      <c r="Q1303" s="45" t="s">
        <v>9314</v>
      </c>
      <c r="R1303" s="45" t="s">
        <v>25324</v>
      </c>
      <c r="S1303" s="48" t="s">
        <v>57</v>
      </c>
      <c r="T1303" s="50"/>
      <c r="U1303" s="45" t="s">
        <v>445</v>
      </c>
      <c r="V1303" s="50"/>
      <c r="W1303" s="45" t="s">
        <v>1750</v>
      </c>
      <c r="X1303" s="50"/>
    </row>
    <row r="1304" spans="1:24" s="51" customFormat="1" ht="15.75" x14ac:dyDescent="0.25">
      <c r="A1304" s="117">
        <v>1292</v>
      </c>
      <c r="B1304" s="47" t="s">
        <v>9319</v>
      </c>
      <c r="C1304" s="45" t="s">
        <v>9317</v>
      </c>
      <c r="D1304" s="45" t="str">
        <f>VLOOKUP(B1304,'ĐỢT 2 (3881))'!$B$14:$C$3894,2,0)</f>
        <v>Trần Quang Mỹ</v>
      </c>
      <c r="E1304" s="47" t="s">
        <v>9319</v>
      </c>
      <c r="F1304" s="45" t="s">
        <v>9053</v>
      </c>
      <c r="G1304" s="45" t="s">
        <v>32</v>
      </c>
      <c r="H1304" s="45" t="s">
        <v>33</v>
      </c>
      <c r="I1304" s="45"/>
      <c r="J1304" s="45"/>
      <c r="K1304" s="45"/>
      <c r="L1304" s="46"/>
      <c r="M1304" s="118">
        <v>12</v>
      </c>
      <c r="N1304" s="119" t="s">
        <v>24020</v>
      </c>
      <c r="O1304" s="45" t="s">
        <v>9322</v>
      </c>
      <c r="P1304" s="45"/>
      <c r="Q1304" s="45"/>
      <c r="R1304" s="45" t="s">
        <v>25325</v>
      </c>
      <c r="S1304" s="48" t="s">
        <v>57</v>
      </c>
      <c r="T1304" s="50"/>
      <c r="U1304" s="45" t="s">
        <v>762</v>
      </c>
      <c r="V1304" s="50"/>
      <c r="W1304" s="45" t="s">
        <v>9321</v>
      </c>
      <c r="X1304" s="50"/>
    </row>
    <row r="1305" spans="1:24" s="51" customFormat="1" ht="15.75" x14ac:dyDescent="0.25">
      <c r="A1305" s="117">
        <v>1293</v>
      </c>
      <c r="B1305" s="47" t="s">
        <v>9325</v>
      </c>
      <c r="C1305" s="45" t="s">
        <v>9323</v>
      </c>
      <c r="D1305" s="45" t="str">
        <f>VLOOKUP(B1305,'ĐỢT 2 (3881))'!$B$14:$C$3894,2,0)</f>
        <v>Nguyễn Lê Tấn</v>
      </c>
      <c r="E1305" s="47" t="s">
        <v>9325</v>
      </c>
      <c r="F1305" s="45" t="s">
        <v>8919</v>
      </c>
      <c r="G1305" s="45" t="s">
        <v>32</v>
      </c>
      <c r="H1305" s="45" t="s">
        <v>3575</v>
      </c>
      <c r="I1305" s="45"/>
      <c r="J1305" s="45"/>
      <c r="K1305" s="45"/>
      <c r="L1305" s="46"/>
      <c r="M1305" s="118">
        <v>12</v>
      </c>
      <c r="N1305" s="119" t="s">
        <v>24020</v>
      </c>
      <c r="O1305" s="45" t="s">
        <v>9329</v>
      </c>
      <c r="P1305" s="45"/>
      <c r="Q1305" s="45" t="s">
        <v>9326</v>
      </c>
      <c r="R1305" s="45" t="s">
        <v>25326</v>
      </c>
      <c r="S1305" s="48" t="s">
        <v>57</v>
      </c>
      <c r="T1305" s="50"/>
      <c r="U1305" s="45" t="s">
        <v>762</v>
      </c>
      <c r="V1305" s="50"/>
      <c r="W1305" s="45" t="s">
        <v>9328</v>
      </c>
      <c r="X1305" s="50"/>
    </row>
    <row r="1306" spans="1:24" s="51" customFormat="1" ht="15.75" x14ac:dyDescent="0.25">
      <c r="A1306" s="117">
        <v>1294</v>
      </c>
      <c r="B1306" s="47" t="s">
        <v>9332</v>
      </c>
      <c r="C1306" s="45" t="s">
        <v>9330</v>
      </c>
      <c r="D1306" s="45" t="str">
        <f>VLOOKUP(B1306,'ĐỢT 2 (3881))'!$B$14:$C$3894,2,0)</f>
        <v>Lê Hoàng Hải Anh</v>
      </c>
      <c r="E1306" s="47" t="s">
        <v>9332</v>
      </c>
      <c r="F1306" s="45" t="s">
        <v>9333</v>
      </c>
      <c r="G1306" s="45" t="s">
        <v>32</v>
      </c>
      <c r="H1306" s="45" t="s">
        <v>33</v>
      </c>
      <c r="I1306" s="45"/>
      <c r="J1306" s="45"/>
      <c r="K1306" s="45"/>
      <c r="L1306" s="46"/>
      <c r="M1306" s="118">
        <v>12</v>
      </c>
      <c r="N1306" s="119" t="s">
        <v>24020</v>
      </c>
      <c r="O1306" s="45" t="s">
        <v>9335</v>
      </c>
      <c r="P1306" s="45"/>
      <c r="Q1306" s="45"/>
      <c r="R1306" s="45" t="s">
        <v>25327</v>
      </c>
      <c r="S1306" s="48" t="s">
        <v>57</v>
      </c>
      <c r="T1306" s="50"/>
      <c r="U1306" s="45" t="s">
        <v>239</v>
      </c>
      <c r="V1306" s="50"/>
      <c r="W1306" s="45" t="s">
        <v>950</v>
      </c>
      <c r="X1306" s="50"/>
    </row>
    <row r="1307" spans="1:24" s="51" customFormat="1" ht="15.75" x14ac:dyDescent="0.25">
      <c r="A1307" s="117">
        <v>1295</v>
      </c>
      <c r="B1307" s="47" t="s">
        <v>9338</v>
      </c>
      <c r="C1307" s="45" t="s">
        <v>9336</v>
      </c>
      <c r="D1307" s="45" t="str">
        <f>VLOOKUP(B1307,'ĐỢT 2 (3881))'!$B$14:$C$3894,2,0)</f>
        <v>Phạm Nhật Khoa</v>
      </c>
      <c r="E1307" s="47" t="s">
        <v>9338</v>
      </c>
      <c r="F1307" s="45" t="s">
        <v>9339</v>
      </c>
      <c r="G1307" s="45" t="s">
        <v>32</v>
      </c>
      <c r="H1307" s="45" t="s">
        <v>33</v>
      </c>
      <c r="I1307" s="45"/>
      <c r="J1307" s="45"/>
      <c r="K1307" s="45"/>
      <c r="L1307" s="46"/>
      <c r="M1307" s="118">
        <v>12</v>
      </c>
      <c r="N1307" s="119" t="s">
        <v>24020</v>
      </c>
      <c r="O1307" s="45" t="s">
        <v>9342</v>
      </c>
      <c r="P1307" s="45"/>
      <c r="Q1307" s="45" t="s">
        <v>9340</v>
      </c>
      <c r="R1307" s="45" t="s">
        <v>25328</v>
      </c>
      <c r="S1307" s="48" t="s">
        <v>57</v>
      </c>
      <c r="T1307" s="50"/>
      <c r="U1307" s="45" t="s">
        <v>445</v>
      </c>
      <c r="V1307" s="50"/>
      <c r="W1307" s="45" t="s">
        <v>8870</v>
      </c>
      <c r="X1307" s="50"/>
    </row>
    <row r="1308" spans="1:24" s="51" customFormat="1" ht="15.75" x14ac:dyDescent="0.25">
      <c r="A1308" s="117">
        <v>1296</v>
      </c>
      <c r="B1308" s="47" t="s">
        <v>9345</v>
      </c>
      <c r="C1308" s="45" t="s">
        <v>9343</v>
      </c>
      <c r="D1308" s="45" t="str">
        <f>VLOOKUP(B1308,'ĐỢT 2 (3881))'!$B$14:$C$3894,2,0)</f>
        <v>Nguyễn Quang Trung</v>
      </c>
      <c r="E1308" s="47" t="s">
        <v>9345</v>
      </c>
      <c r="F1308" s="45" t="s">
        <v>9346</v>
      </c>
      <c r="G1308" s="45" t="s">
        <v>32</v>
      </c>
      <c r="H1308" s="45" t="s">
        <v>530</v>
      </c>
      <c r="I1308" s="45"/>
      <c r="J1308" s="45"/>
      <c r="K1308" s="45"/>
      <c r="L1308" s="46"/>
      <c r="M1308" s="118">
        <v>12</v>
      </c>
      <c r="N1308" s="119" t="s">
        <v>24020</v>
      </c>
      <c r="O1308" s="45" t="s">
        <v>9348</v>
      </c>
      <c r="P1308" s="45"/>
      <c r="Q1308" s="45"/>
      <c r="R1308" s="45" t="s">
        <v>25329</v>
      </c>
      <c r="S1308" s="48" t="s">
        <v>57</v>
      </c>
      <c r="T1308" s="50"/>
      <c r="U1308" s="45" t="s">
        <v>184</v>
      </c>
      <c r="V1308" s="50"/>
      <c r="W1308" s="45" t="s">
        <v>3444</v>
      </c>
      <c r="X1308" s="50"/>
    </row>
    <row r="1309" spans="1:24" s="51" customFormat="1" ht="15.75" x14ac:dyDescent="0.25">
      <c r="A1309" s="117">
        <v>1297</v>
      </c>
      <c r="B1309" s="47" t="s">
        <v>9351</v>
      </c>
      <c r="C1309" s="45" t="s">
        <v>9349</v>
      </c>
      <c r="D1309" s="45" t="str">
        <f>VLOOKUP(B1309,'ĐỢT 2 (3881))'!$B$14:$C$3894,2,0)</f>
        <v>Huỳnh Ngọc Mỹ</v>
      </c>
      <c r="E1309" s="47" t="s">
        <v>9351</v>
      </c>
      <c r="F1309" s="45" t="s">
        <v>9352</v>
      </c>
      <c r="G1309" s="45" t="s">
        <v>32</v>
      </c>
      <c r="H1309" s="45" t="s">
        <v>126</v>
      </c>
      <c r="I1309" s="45"/>
      <c r="J1309" s="45"/>
      <c r="K1309" s="45"/>
      <c r="L1309" s="46"/>
      <c r="M1309" s="118">
        <v>12</v>
      </c>
      <c r="N1309" s="119" t="s">
        <v>24020</v>
      </c>
      <c r="O1309" s="45" t="s">
        <v>9354</v>
      </c>
      <c r="P1309" s="45"/>
      <c r="Q1309" s="45"/>
      <c r="R1309" s="45" t="s">
        <v>25330</v>
      </c>
      <c r="S1309" s="48" t="s">
        <v>57</v>
      </c>
      <c r="T1309" s="50"/>
      <c r="U1309" s="45" t="s">
        <v>239</v>
      </c>
      <c r="V1309" s="50"/>
      <c r="W1309" s="45" t="s">
        <v>2012</v>
      </c>
      <c r="X1309" s="50"/>
    </row>
    <row r="1310" spans="1:24" s="51" customFormat="1" ht="15.75" x14ac:dyDescent="0.25">
      <c r="A1310" s="117">
        <v>1298</v>
      </c>
      <c r="B1310" s="47" t="s">
        <v>9357</v>
      </c>
      <c r="C1310" s="45" t="s">
        <v>9355</v>
      </c>
      <c r="D1310" s="45" t="str">
        <f>VLOOKUP(B1310,'ĐỢT 2 (3881))'!$B$14:$C$3894,2,0)</f>
        <v>Diệp Minh Tiến</v>
      </c>
      <c r="E1310" s="47" t="s">
        <v>9357</v>
      </c>
      <c r="F1310" s="45" t="s">
        <v>9358</v>
      </c>
      <c r="G1310" s="45" t="s">
        <v>32</v>
      </c>
      <c r="H1310" s="45" t="s">
        <v>477</v>
      </c>
      <c r="I1310" s="45"/>
      <c r="J1310" s="45"/>
      <c r="K1310" s="45"/>
      <c r="L1310" s="46"/>
      <c r="M1310" s="118">
        <v>12</v>
      </c>
      <c r="N1310" s="119" t="s">
        <v>24020</v>
      </c>
      <c r="O1310" s="45" t="s">
        <v>9360</v>
      </c>
      <c r="P1310" s="45"/>
      <c r="Q1310" s="45"/>
      <c r="R1310" s="45" t="s">
        <v>25331</v>
      </c>
      <c r="S1310" s="48" t="s">
        <v>57</v>
      </c>
      <c r="T1310" s="50"/>
      <c r="U1310" s="45" t="s">
        <v>1235</v>
      </c>
      <c r="V1310" s="50"/>
      <c r="W1310" s="45" t="s">
        <v>1608</v>
      </c>
      <c r="X1310" s="50"/>
    </row>
    <row r="1311" spans="1:24" s="51" customFormat="1" ht="15.75" x14ac:dyDescent="0.25">
      <c r="A1311" s="117">
        <v>1299</v>
      </c>
      <c r="B1311" s="47" t="s">
        <v>9363</v>
      </c>
      <c r="C1311" s="45" t="s">
        <v>9361</v>
      </c>
      <c r="D1311" s="45" t="str">
        <f>VLOOKUP(B1311,'ĐỢT 2 (3881))'!$B$14:$C$3894,2,0)</f>
        <v>Diệp Minh Đạt</v>
      </c>
      <c r="E1311" s="47" t="s">
        <v>9363</v>
      </c>
      <c r="F1311" s="45" t="s">
        <v>9358</v>
      </c>
      <c r="G1311" s="45" t="s">
        <v>32</v>
      </c>
      <c r="H1311" s="45" t="s">
        <v>477</v>
      </c>
      <c r="I1311" s="45"/>
      <c r="J1311" s="45"/>
      <c r="K1311" s="45"/>
      <c r="L1311" s="46"/>
      <c r="M1311" s="118">
        <v>12</v>
      </c>
      <c r="N1311" s="119" t="s">
        <v>24020</v>
      </c>
      <c r="O1311" s="45" t="s">
        <v>9360</v>
      </c>
      <c r="P1311" s="45"/>
      <c r="Q1311" s="45"/>
      <c r="R1311" s="45" t="s">
        <v>25332</v>
      </c>
      <c r="S1311" s="48" t="s">
        <v>57</v>
      </c>
      <c r="T1311" s="50"/>
      <c r="U1311" s="45" t="s">
        <v>1235</v>
      </c>
      <c r="V1311" s="50"/>
      <c r="W1311" s="45" t="s">
        <v>1608</v>
      </c>
      <c r="X1311" s="50"/>
    </row>
    <row r="1312" spans="1:24" s="51" customFormat="1" ht="15.75" x14ac:dyDescent="0.25">
      <c r="A1312" s="117">
        <v>1300</v>
      </c>
      <c r="B1312" s="47" t="s">
        <v>9367</v>
      </c>
      <c r="C1312" s="45" t="s">
        <v>9365</v>
      </c>
      <c r="D1312" s="45" t="str">
        <f>VLOOKUP(B1312,'ĐỢT 2 (3881))'!$B$14:$C$3894,2,0)</f>
        <v>Trần Minh Kiệt</v>
      </c>
      <c r="E1312" s="47" t="s">
        <v>9367</v>
      </c>
      <c r="F1312" s="45" t="s">
        <v>9368</v>
      </c>
      <c r="G1312" s="45" t="s">
        <v>32</v>
      </c>
      <c r="H1312" s="45" t="s">
        <v>33</v>
      </c>
      <c r="I1312" s="45"/>
      <c r="J1312" s="45"/>
      <c r="K1312" s="45"/>
      <c r="L1312" s="46"/>
      <c r="M1312" s="118">
        <v>12</v>
      </c>
      <c r="N1312" s="119" t="s">
        <v>24020</v>
      </c>
      <c r="O1312" s="45" t="s">
        <v>9371</v>
      </c>
      <c r="P1312" s="45"/>
      <c r="Q1312" s="45" t="s">
        <v>9369</v>
      </c>
      <c r="R1312" s="45" t="s">
        <v>25333</v>
      </c>
      <c r="S1312" s="48" t="s">
        <v>57</v>
      </c>
      <c r="T1312" s="50"/>
      <c r="U1312" s="45" t="s">
        <v>1235</v>
      </c>
      <c r="V1312" s="50"/>
      <c r="W1312" s="45" t="s">
        <v>1608</v>
      </c>
      <c r="X1312" s="50"/>
    </row>
    <row r="1313" spans="1:24" s="51" customFormat="1" ht="15.75" x14ac:dyDescent="0.25">
      <c r="A1313" s="117">
        <v>1301</v>
      </c>
      <c r="B1313" s="47" t="s">
        <v>9374</v>
      </c>
      <c r="C1313" s="45" t="s">
        <v>9372</v>
      </c>
      <c r="D1313" s="45" t="str">
        <f>VLOOKUP(B1313,'ĐỢT 2 (3881))'!$B$14:$C$3894,2,0)</f>
        <v>Phan Đăng Thịnh</v>
      </c>
      <c r="E1313" s="47" t="s">
        <v>9374</v>
      </c>
      <c r="F1313" s="45" t="s">
        <v>9375</v>
      </c>
      <c r="G1313" s="45" t="s">
        <v>32</v>
      </c>
      <c r="H1313" s="45" t="s">
        <v>1175</v>
      </c>
      <c r="I1313" s="45"/>
      <c r="J1313" s="45"/>
      <c r="K1313" s="45"/>
      <c r="L1313" s="46"/>
      <c r="M1313" s="118">
        <v>12</v>
      </c>
      <c r="N1313" s="119" t="s">
        <v>24020</v>
      </c>
      <c r="O1313" s="45" t="s">
        <v>9377</v>
      </c>
      <c r="P1313" s="45"/>
      <c r="Q1313" s="45"/>
      <c r="R1313" s="45" t="s">
        <v>25334</v>
      </c>
      <c r="S1313" s="48" t="s">
        <v>57</v>
      </c>
      <c r="T1313" s="50"/>
      <c r="U1313" s="45" t="s">
        <v>67</v>
      </c>
      <c r="V1313" s="50"/>
      <c r="W1313" s="45" t="s">
        <v>1202</v>
      </c>
      <c r="X1313" s="50"/>
    </row>
    <row r="1314" spans="1:24" s="51" customFormat="1" ht="15.75" x14ac:dyDescent="0.25">
      <c r="A1314" s="117">
        <v>1302</v>
      </c>
      <c r="B1314" s="47" t="s">
        <v>9380</v>
      </c>
      <c r="C1314" s="45" t="s">
        <v>9378</v>
      </c>
      <c r="D1314" s="45" t="str">
        <f>VLOOKUP(B1314,'ĐỢT 2 (3881))'!$B$14:$C$3894,2,0)</f>
        <v>Vũ Đình Phú</v>
      </c>
      <c r="E1314" s="47" t="s">
        <v>9380</v>
      </c>
      <c r="F1314" s="45" t="s">
        <v>9381</v>
      </c>
      <c r="G1314" s="45" t="s">
        <v>32</v>
      </c>
      <c r="H1314" s="45" t="s">
        <v>477</v>
      </c>
      <c r="I1314" s="45"/>
      <c r="J1314" s="45"/>
      <c r="K1314" s="45"/>
      <c r="L1314" s="46"/>
      <c r="M1314" s="118">
        <v>12</v>
      </c>
      <c r="N1314" s="119" t="s">
        <v>24020</v>
      </c>
      <c r="O1314" s="45" t="s">
        <v>9383</v>
      </c>
      <c r="P1314" s="45"/>
      <c r="Q1314" s="45"/>
      <c r="R1314" s="45" t="s">
        <v>25335</v>
      </c>
      <c r="S1314" s="48" t="s">
        <v>57</v>
      </c>
      <c r="T1314" s="50"/>
      <c r="U1314" s="45" t="s">
        <v>1235</v>
      </c>
      <c r="V1314" s="50"/>
      <c r="W1314" s="45" t="s">
        <v>1608</v>
      </c>
      <c r="X1314" s="50"/>
    </row>
    <row r="1315" spans="1:24" s="51" customFormat="1" ht="15.75" x14ac:dyDescent="0.25">
      <c r="A1315" s="117">
        <v>1303</v>
      </c>
      <c r="B1315" s="47" t="s">
        <v>9386</v>
      </c>
      <c r="C1315" s="45" t="s">
        <v>9384</v>
      </c>
      <c r="D1315" s="45" t="str">
        <f>VLOOKUP(B1315,'ĐỢT 2 (3881))'!$B$14:$C$3894,2,0)</f>
        <v>Nguyễn Lê Phương Vũ</v>
      </c>
      <c r="E1315" s="47" t="s">
        <v>9386</v>
      </c>
      <c r="F1315" s="45" t="s">
        <v>9387</v>
      </c>
      <c r="G1315" s="45" t="s">
        <v>32</v>
      </c>
      <c r="H1315" s="45" t="s">
        <v>477</v>
      </c>
      <c r="I1315" s="45"/>
      <c r="J1315" s="45"/>
      <c r="K1315" s="45"/>
      <c r="L1315" s="46"/>
      <c r="M1315" s="118">
        <v>12</v>
      </c>
      <c r="N1315" s="119" t="s">
        <v>24020</v>
      </c>
      <c r="O1315" s="45" t="s">
        <v>9389</v>
      </c>
      <c r="P1315" s="45"/>
      <c r="Q1315" s="45"/>
      <c r="R1315" s="45" t="s">
        <v>25336</v>
      </c>
      <c r="S1315" s="48" t="s">
        <v>57</v>
      </c>
      <c r="T1315" s="50"/>
      <c r="U1315" s="45" t="s">
        <v>445</v>
      </c>
      <c r="V1315" s="50"/>
      <c r="W1315" s="45" t="s">
        <v>8870</v>
      </c>
      <c r="X1315" s="50"/>
    </row>
    <row r="1316" spans="1:24" s="51" customFormat="1" ht="15.75" x14ac:dyDescent="0.25">
      <c r="A1316" s="117">
        <v>1304</v>
      </c>
      <c r="B1316" s="47" t="s">
        <v>9392</v>
      </c>
      <c r="C1316" s="45" t="s">
        <v>9390</v>
      </c>
      <c r="D1316" s="45" t="str">
        <f>VLOOKUP(B1316,'ĐỢT 2 (3881))'!$B$14:$C$3894,2,0)</f>
        <v>Hoàng Đình Long</v>
      </c>
      <c r="E1316" s="47" t="s">
        <v>9392</v>
      </c>
      <c r="F1316" s="45" t="s">
        <v>9393</v>
      </c>
      <c r="G1316" s="45" t="s">
        <v>32</v>
      </c>
      <c r="H1316" s="45" t="s">
        <v>33</v>
      </c>
      <c r="I1316" s="45"/>
      <c r="J1316" s="45"/>
      <c r="K1316" s="45"/>
      <c r="L1316" s="46"/>
      <c r="M1316" s="118">
        <v>12</v>
      </c>
      <c r="N1316" s="119" t="s">
        <v>24020</v>
      </c>
      <c r="O1316" s="45" t="s">
        <v>9395</v>
      </c>
      <c r="P1316" s="45"/>
      <c r="Q1316" s="45"/>
      <c r="R1316" s="45" t="s">
        <v>25337</v>
      </c>
      <c r="S1316" s="48" t="s">
        <v>57</v>
      </c>
      <c r="T1316" s="50"/>
      <c r="U1316" s="45" t="s">
        <v>326</v>
      </c>
      <c r="V1316" s="50"/>
      <c r="W1316" s="45" t="s">
        <v>3425</v>
      </c>
      <c r="X1316" s="50"/>
    </row>
    <row r="1317" spans="1:24" s="51" customFormat="1" ht="15.75" x14ac:dyDescent="0.25">
      <c r="A1317" s="117">
        <v>1305</v>
      </c>
      <c r="B1317" s="47" t="s">
        <v>9398</v>
      </c>
      <c r="C1317" s="45" t="s">
        <v>9396</v>
      </c>
      <c r="D1317" s="45" t="str">
        <f>VLOOKUP(B1317,'ĐỢT 2 (3881))'!$B$14:$C$3894,2,0)</f>
        <v>Hoàng Đình Vinh</v>
      </c>
      <c r="E1317" s="47" t="s">
        <v>9398</v>
      </c>
      <c r="F1317" s="45" t="s">
        <v>9393</v>
      </c>
      <c r="G1317" s="45" t="s">
        <v>32</v>
      </c>
      <c r="H1317" s="45" t="s">
        <v>33</v>
      </c>
      <c r="I1317" s="45"/>
      <c r="J1317" s="45"/>
      <c r="K1317" s="45"/>
      <c r="L1317" s="46"/>
      <c r="M1317" s="118">
        <v>12</v>
      </c>
      <c r="N1317" s="119" t="s">
        <v>24020</v>
      </c>
      <c r="O1317" s="45" t="s">
        <v>9400</v>
      </c>
      <c r="P1317" s="45"/>
      <c r="Q1317" s="45"/>
      <c r="R1317" s="45" t="s">
        <v>25338</v>
      </c>
      <c r="S1317" s="48" t="s">
        <v>57</v>
      </c>
      <c r="T1317" s="50"/>
      <c r="U1317" s="45" t="s">
        <v>326</v>
      </c>
      <c r="V1317" s="50"/>
      <c r="W1317" s="45" t="s">
        <v>3425</v>
      </c>
      <c r="X1317" s="50"/>
    </row>
    <row r="1318" spans="1:24" s="51" customFormat="1" ht="15.75" x14ac:dyDescent="0.25">
      <c r="A1318" s="117">
        <v>1306</v>
      </c>
      <c r="B1318" s="47" t="s">
        <v>9403</v>
      </c>
      <c r="C1318" s="45" t="s">
        <v>9401</v>
      </c>
      <c r="D1318" s="45" t="str">
        <f>VLOOKUP(B1318,'ĐỢT 2 (3881))'!$B$14:$C$3894,2,0)</f>
        <v>Nguyễn Lê Hùng Thuận</v>
      </c>
      <c r="E1318" s="47" t="s">
        <v>9403</v>
      </c>
      <c r="F1318" s="45" t="s">
        <v>9404</v>
      </c>
      <c r="G1318" s="45" t="s">
        <v>32</v>
      </c>
      <c r="H1318" s="45" t="s">
        <v>361</v>
      </c>
      <c r="I1318" s="45"/>
      <c r="J1318" s="45"/>
      <c r="K1318" s="45"/>
      <c r="L1318" s="46"/>
      <c r="M1318" s="118">
        <v>12</v>
      </c>
      <c r="N1318" s="119" t="s">
        <v>24020</v>
      </c>
      <c r="O1318" s="45" t="s">
        <v>9406</v>
      </c>
      <c r="P1318" s="45"/>
      <c r="Q1318" s="45"/>
      <c r="R1318" s="45" t="s">
        <v>25339</v>
      </c>
      <c r="S1318" s="48" t="s">
        <v>57</v>
      </c>
      <c r="T1318" s="50"/>
      <c r="U1318" s="45" t="s">
        <v>221</v>
      </c>
      <c r="V1318" s="50"/>
      <c r="W1318" s="45" t="s">
        <v>3705</v>
      </c>
      <c r="X1318" s="50"/>
    </row>
    <row r="1319" spans="1:24" s="51" customFormat="1" ht="15.75" x14ac:dyDescent="0.25">
      <c r="A1319" s="117">
        <v>1307</v>
      </c>
      <c r="B1319" s="47" t="s">
        <v>9409</v>
      </c>
      <c r="C1319" s="45" t="s">
        <v>9407</v>
      </c>
      <c r="D1319" s="45" t="str">
        <f>VLOOKUP(B1319,'ĐỢT 2 (3881))'!$B$14:$C$3894,2,0)</f>
        <v>Ngọc Long Thiên</v>
      </c>
      <c r="E1319" s="47" t="s">
        <v>9409</v>
      </c>
      <c r="F1319" s="45" t="s">
        <v>9410</v>
      </c>
      <c r="G1319" s="45" t="s">
        <v>32</v>
      </c>
      <c r="H1319" s="45" t="s">
        <v>33</v>
      </c>
      <c r="I1319" s="45"/>
      <c r="J1319" s="45"/>
      <c r="K1319" s="45"/>
      <c r="L1319" s="46"/>
      <c r="M1319" s="118">
        <v>12</v>
      </c>
      <c r="N1319" s="119" t="s">
        <v>24020</v>
      </c>
      <c r="O1319" s="45" t="s">
        <v>9414</v>
      </c>
      <c r="P1319" s="45"/>
      <c r="Q1319" s="45"/>
      <c r="R1319" s="45" t="s">
        <v>25340</v>
      </c>
      <c r="S1319" s="48" t="s">
        <v>291</v>
      </c>
      <c r="T1319" s="50"/>
      <c r="U1319" s="45" t="s">
        <v>9412</v>
      </c>
      <c r="V1319" s="50"/>
      <c r="W1319" s="45" t="s">
        <v>9413</v>
      </c>
      <c r="X1319" s="50"/>
    </row>
    <row r="1320" spans="1:24" s="51" customFormat="1" ht="15.75" x14ac:dyDescent="0.25">
      <c r="A1320" s="117">
        <v>1308</v>
      </c>
      <c r="B1320" s="47" t="s">
        <v>9417</v>
      </c>
      <c r="C1320" s="45" t="s">
        <v>9415</v>
      </c>
      <c r="D1320" s="45" t="str">
        <f>VLOOKUP(B1320,'ĐỢT 2 (3881))'!$B$14:$C$3894,2,0)</f>
        <v>Lê Vũ Công Truyến</v>
      </c>
      <c r="E1320" s="47" t="s">
        <v>9417</v>
      </c>
      <c r="F1320" s="45" t="s">
        <v>9418</v>
      </c>
      <c r="G1320" s="45" t="s">
        <v>32</v>
      </c>
      <c r="H1320" s="45" t="s">
        <v>208</v>
      </c>
      <c r="I1320" s="45"/>
      <c r="J1320" s="45"/>
      <c r="K1320" s="45"/>
      <c r="L1320" s="46"/>
      <c r="M1320" s="118">
        <v>12</v>
      </c>
      <c r="N1320" s="119" t="s">
        <v>24020</v>
      </c>
      <c r="O1320" s="45" t="s">
        <v>9422</v>
      </c>
      <c r="P1320" s="45"/>
      <c r="Q1320" s="45" t="s">
        <v>9419</v>
      </c>
      <c r="R1320" s="45" t="s">
        <v>25341</v>
      </c>
      <c r="S1320" s="48" t="s">
        <v>1217</v>
      </c>
      <c r="T1320" s="50"/>
      <c r="U1320" s="45" t="s">
        <v>1218</v>
      </c>
      <c r="V1320" s="50"/>
      <c r="W1320" s="45" t="s">
        <v>9421</v>
      </c>
      <c r="X1320" s="50"/>
    </row>
    <row r="1321" spans="1:24" s="51" customFormat="1" ht="15.75" x14ac:dyDescent="0.25">
      <c r="A1321" s="117">
        <v>1309</v>
      </c>
      <c r="B1321" s="47" t="s">
        <v>9425</v>
      </c>
      <c r="C1321" s="45" t="s">
        <v>9423</v>
      </c>
      <c r="D1321" s="45" t="str">
        <f>VLOOKUP(B1321,'ĐỢT 2 (3881))'!$B$14:$C$3894,2,0)</f>
        <v>Tăng Phước Tài</v>
      </c>
      <c r="E1321" s="47" t="s">
        <v>9425</v>
      </c>
      <c r="F1321" s="45" t="s">
        <v>9426</v>
      </c>
      <c r="G1321" s="45" t="s">
        <v>32</v>
      </c>
      <c r="H1321" s="45" t="s">
        <v>33</v>
      </c>
      <c r="I1321" s="45"/>
      <c r="J1321" s="45"/>
      <c r="K1321" s="45"/>
      <c r="L1321" s="46"/>
      <c r="M1321" s="118">
        <v>12</v>
      </c>
      <c r="N1321" s="119" t="s">
        <v>24020</v>
      </c>
      <c r="O1321" s="45" t="s">
        <v>9429</v>
      </c>
      <c r="P1321" s="45"/>
      <c r="Q1321" s="45" t="s">
        <v>9427</v>
      </c>
      <c r="R1321" s="45" t="s">
        <v>25342</v>
      </c>
      <c r="S1321" s="48" t="s">
        <v>57</v>
      </c>
      <c r="T1321" s="50"/>
      <c r="U1321" s="45" t="s">
        <v>221</v>
      </c>
      <c r="V1321" s="50"/>
      <c r="W1321" s="45" t="s">
        <v>222</v>
      </c>
      <c r="X1321" s="50"/>
    </row>
    <row r="1322" spans="1:24" s="51" customFormat="1" ht="15.75" x14ac:dyDescent="0.25">
      <c r="A1322" s="117">
        <v>1310</v>
      </c>
      <c r="B1322" s="47" t="s">
        <v>9431</v>
      </c>
      <c r="C1322" s="45" t="s">
        <v>4737</v>
      </c>
      <c r="D1322" s="45" t="str">
        <f>VLOOKUP(B1322,'ĐỢT 2 (3881))'!$B$14:$C$3894,2,0)</f>
        <v>Lê Tuấn Vũ</v>
      </c>
      <c r="E1322" s="47" t="s">
        <v>9431</v>
      </c>
      <c r="F1322" s="45" t="s">
        <v>9247</v>
      </c>
      <c r="G1322" s="45" t="s">
        <v>32</v>
      </c>
      <c r="H1322" s="45" t="s">
        <v>33</v>
      </c>
      <c r="I1322" s="45"/>
      <c r="J1322" s="45"/>
      <c r="K1322" s="45"/>
      <c r="L1322" s="46"/>
      <c r="M1322" s="118">
        <v>12</v>
      </c>
      <c r="N1322" s="119" t="s">
        <v>24020</v>
      </c>
      <c r="O1322" s="45" t="s">
        <v>9433</v>
      </c>
      <c r="P1322" s="45"/>
      <c r="Q1322" s="45"/>
      <c r="R1322" s="45" t="s">
        <v>25343</v>
      </c>
      <c r="S1322" s="48" t="s">
        <v>57</v>
      </c>
      <c r="T1322" s="50"/>
      <c r="U1322" s="45" t="s">
        <v>221</v>
      </c>
      <c r="V1322" s="50"/>
      <c r="W1322" s="45" t="s">
        <v>222</v>
      </c>
      <c r="X1322" s="50"/>
    </row>
    <row r="1323" spans="1:24" s="51" customFormat="1" ht="15.75" x14ac:dyDescent="0.25">
      <c r="A1323" s="117">
        <v>1311</v>
      </c>
      <c r="B1323" s="47" t="s">
        <v>9436</v>
      </c>
      <c r="C1323" s="45" t="s">
        <v>9434</v>
      </c>
      <c r="D1323" s="45" t="str">
        <f>VLOOKUP(B1323,'ĐỢT 2 (3881))'!$B$14:$C$3894,2,0)</f>
        <v>Nguyễn Gia Quốc Mạnh</v>
      </c>
      <c r="E1323" s="47" t="s">
        <v>9436</v>
      </c>
      <c r="F1323" s="45" t="s">
        <v>9437</v>
      </c>
      <c r="G1323" s="45" t="s">
        <v>32</v>
      </c>
      <c r="H1323" s="45" t="s">
        <v>33</v>
      </c>
      <c r="I1323" s="45"/>
      <c r="J1323" s="45"/>
      <c r="K1323" s="45"/>
      <c r="L1323" s="46"/>
      <c r="M1323" s="118">
        <v>12</v>
      </c>
      <c r="N1323" s="119" t="s">
        <v>24020</v>
      </c>
      <c r="O1323" s="45" t="s">
        <v>9440</v>
      </c>
      <c r="P1323" s="45"/>
      <c r="Q1323" s="45" t="s">
        <v>9438</v>
      </c>
      <c r="R1323" s="45" t="s">
        <v>25344</v>
      </c>
      <c r="S1323" s="48" t="s">
        <v>57</v>
      </c>
      <c r="T1323" s="50"/>
      <c r="U1323" s="45" t="s">
        <v>410</v>
      </c>
      <c r="V1323" s="50"/>
      <c r="W1323" s="45" t="s">
        <v>411</v>
      </c>
      <c r="X1323" s="50"/>
    </row>
    <row r="1324" spans="1:24" s="51" customFormat="1" ht="15.75" x14ac:dyDescent="0.25">
      <c r="A1324" s="117">
        <v>1312</v>
      </c>
      <c r="B1324" s="47" t="s">
        <v>9442</v>
      </c>
      <c r="C1324" s="45" t="s">
        <v>8184</v>
      </c>
      <c r="D1324" s="45" t="str">
        <f>VLOOKUP(B1324,'ĐỢT 2 (3881))'!$B$14:$C$3894,2,0)</f>
        <v>Nguyễn Hoàng Long</v>
      </c>
      <c r="E1324" s="47" t="s">
        <v>9442</v>
      </c>
      <c r="F1324" s="45" t="s">
        <v>9443</v>
      </c>
      <c r="G1324" s="45" t="s">
        <v>32</v>
      </c>
      <c r="H1324" s="45" t="s">
        <v>33</v>
      </c>
      <c r="I1324" s="45"/>
      <c r="J1324" s="45"/>
      <c r="K1324" s="45"/>
      <c r="L1324" s="46"/>
      <c r="M1324" s="118">
        <v>12</v>
      </c>
      <c r="N1324" s="119" t="s">
        <v>24020</v>
      </c>
      <c r="O1324" s="45" t="s">
        <v>9445</v>
      </c>
      <c r="P1324" s="45"/>
      <c r="Q1324" s="45"/>
      <c r="R1324" s="45" t="s">
        <v>25345</v>
      </c>
      <c r="S1324" s="48" t="s">
        <v>57</v>
      </c>
      <c r="T1324" s="50"/>
      <c r="U1324" s="45" t="s">
        <v>445</v>
      </c>
      <c r="V1324" s="50"/>
      <c r="W1324" s="45" t="s">
        <v>8490</v>
      </c>
      <c r="X1324" s="50"/>
    </row>
    <row r="1325" spans="1:24" s="51" customFormat="1" ht="15.75" x14ac:dyDescent="0.25">
      <c r="A1325" s="117">
        <v>1313</v>
      </c>
      <c r="B1325" s="47" t="s">
        <v>9448</v>
      </c>
      <c r="C1325" s="45" t="s">
        <v>9446</v>
      </c>
      <c r="D1325" s="45" t="str">
        <f>VLOOKUP(B1325,'ĐỢT 2 (3881))'!$B$14:$C$3894,2,0)</f>
        <v>Đinh Mạnh Tuấn</v>
      </c>
      <c r="E1325" s="47" t="s">
        <v>9448</v>
      </c>
      <c r="F1325" s="45" t="s">
        <v>9449</v>
      </c>
      <c r="G1325" s="45" t="s">
        <v>32</v>
      </c>
      <c r="H1325" s="45" t="s">
        <v>33</v>
      </c>
      <c r="I1325" s="45"/>
      <c r="J1325" s="45"/>
      <c r="K1325" s="45"/>
      <c r="L1325" s="46"/>
      <c r="M1325" s="118">
        <v>12</v>
      </c>
      <c r="N1325" s="119" t="s">
        <v>24020</v>
      </c>
      <c r="O1325" s="45" t="s">
        <v>9452</v>
      </c>
      <c r="P1325" s="45"/>
      <c r="Q1325" s="45"/>
      <c r="R1325" s="45" t="s">
        <v>25346</v>
      </c>
      <c r="S1325" s="48" t="s">
        <v>211</v>
      </c>
      <c r="T1325" s="50"/>
      <c r="U1325" s="45" t="s">
        <v>2258</v>
      </c>
      <c r="V1325" s="50"/>
      <c r="W1325" s="45" t="s">
        <v>9451</v>
      </c>
      <c r="X1325" s="50"/>
    </row>
    <row r="1326" spans="1:24" s="51" customFormat="1" ht="15.75" x14ac:dyDescent="0.25">
      <c r="A1326" s="117">
        <v>1314</v>
      </c>
      <c r="B1326" s="47" t="s">
        <v>9461</v>
      </c>
      <c r="C1326" s="45" t="s">
        <v>9459</v>
      </c>
      <c r="D1326" s="45" t="str">
        <f>VLOOKUP(B1326,'ĐỢT 2 (3881))'!$B$14:$C$3894,2,0)</f>
        <v>Lê Minh Hoàn</v>
      </c>
      <c r="E1326" s="47" t="s">
        <v>9461</v>
      </c>
      <c r="F1326" s="45" t="s">
        <v>9404</v>
      </c>
      <c r="G1326" s="45" t="s">
        <v>32</v>
      </c>
      <c r="H1326" s="45" t="s">
        <v>33</v>
      </c>
      <c r="I1326" s="45"/>
      <c r="J1326" s="45"/>
      <c r="K1326" s="45"/>
      <c r="L1326" s="46"/>
      <c r="M1326" s="118">
        <v>12</v>
      </c>
      <c r="N1326" s="119" t="s">
        <v>24020</v>
      </c>
      <c r="O1326" s="45" t="s">
        <v>9463</v>
      </c>
      <c r="P1326" s="45"/>
      <c r="Q1326" s="45"/>
      <c r="R1326" s="45" t="s">
        <v>25347</v>
      </c>
      <c r="S1326" s="48" t="s">
        <v>57</v>
      </c>
      <c r="T1326" s="50"/>
      <c r="U1326" s="45" t="s">
        <v>445</v>
      </c>
      <c r="V1326" s="50"/>
      <c r="W1326" s="45" t="s">
        <v>1750</v>
      </c>
      <c r="X1326" s="50"/>
    </row>
    <row r="1327" spans="1:24" s="51" customFormat="1" ht="15.75" x14ac:dyDescent="0.25">
      <c r="A1327" s="117">
        <v>1315</v>
      </c>
      <c r="B1327" s="47" t="s">
        <v>9470</v>
      </c>
      <c r="C1327" s="45" t="s">
        <v>9468</v>
      </c>
      <c r="D1327" s="45" t="str">
        <f>VLOOKUP(B1327,'ĐỢT 2 (3881))'!$B$14:$C$3894,2,0)</f>
        <v>Phạm Xuân Thao</v>
      </c>
      <c r="E1327" s="47" t="s">
        <v>9470</v>
      </c>
      <c r="F1327" s="45" t="s">
        <v>9471</v>
      </c>
      <c r="G1327" s="45" t="s">
        <v>32</v>
      </c>
      <c r="H1327" s="45" t="s">
        <v>33</v>
      </c>
      <c r="I1327" s="45"/>
      <c r="J1327" s="45"/>
      <c r="K1327" s="45"/>
      <c r="L1327" s="46"/>
      <c r="M1327" s="118">
        <v>12</v>
      </c>
      <c r="N1327" s="119" t="s">
        <v>24020</v>
      </c>
      <c r="O1327" s="45" t="s">
        <v>9473</v>
      </c>
      <c r="P1327" s="45"/>
      <c r="Q1327" s="45"/>
      <c r="R1327" s="45" t="s">
        <v>25348</v>
      </c>
      <c r="S1327" s="48" t="s">
        <v>57</v>
      </c>
      <c r="T1327" s="50"/>
      <c r="U1327" s="45" t="s">
        <v>67</v>
      </c>
      <c r="V1327" s="50"/>
      <c r="W1327" s="45" t="s">
        <v>2661</v>
      </c>
      <c r="X1327" s="50"/>
    </row>
    <row r="1328" spans="1:24" s="51" customFormat="1" ht="15.75" x14ac:dyDescent="0.25">
      <c r="A1328" s="117">
        <v>1316</v>
      </c>
      <c r="B1328" s="47" t="s">
        <v>9476</v>
      </c>
      <c r="C1328" s="45" t="s">
        <v>9474</v>
      </c>
      <c r="D1328" s="45" t="str">
        <f>VLOOKUP(B1328,'ĐỢT 2 (3881))'!$B$14:$C$3894,2,0)</f>
        <v>Huỳnh Quốc Huy</v>
      </c>
      <c r="E1328" s="47" t="s">
        <v>9476</v>
      </c>
      <c r="F1328" s="45" t="s">
        <v>9477</v>
      </c>
      <c r="G1328" s="45" t="s">
        <v>32</v>
      </c>
      <c r="H1328" s="45" t="s">
        <v>33</v>
      </c>
      <c r="I1328" s="45"/>
      <c r="J1328" s="45"/>
      <c r="K1328" s="45"/>
      <c r="L1328" s="46"/>
      <c r="M1328" s="118">
        <v>12</v>
      </c>
      <c r="N1328" s="119" t="s">
        <v>24020</v>
      </c>
      <c r="O1328" s="45" t="s">
        <v>9480</v>
      </c>
      <c r="P1328" s="45"/>
      <c r="Q1328" s="45"/>
      <c r="R1328" s="45" t="s">
        <v>25349</v>
      </c>
      <c r="S1328" s="48" t="s">
        <v>745</v>
      </c>
      <c r="T1328" s="50"/>
      <c r="U1328" s="45" t="s">
        <v>1685</v>
      </c>
      <c r="V1328" s="50"/>
      <c r="W1328" s="45" t="s">
        <v>9479</v>
      </c>
      <c r="X1328" s="50"/>
    </row>
    <row r="1329" spans="1:24" s="51" customFormat="1" ht="15.75" x14ac:dyDescent="0.25">
      <c r="A1329" s="117">
        <v>1317</v>
      </c>
      <c r="B1329" s="47" t="s">
        <v>9483</v>
      </c>
      <c r="C1329" s="45" t="s">
        <v>9481</v>
      </c>
      <c r="D1329" s="45" t="str">
        <f>VLOOKUP(B1329,'ĐỢT 2 (3881))'!$B$14:$C$3894,2,0)</f>
        <v>Nguyễn Dĩ Khang</v>
      </c>
      <c r="E1329" s="47" t="s">
        <v>9483</v>
      </c>
      <c r="F1329" s="45" t="s">
        <v>9484</v>
      </c>
      <c r="G1329" s="45" t="s">
        <v>32</v>
      </c>
      <c r="H1329" s="45" t="s">
        <v>33</v>
      </c>
      <c r="I1329" s="45"/>
      <c r="J1329" s="45"/>
      <c r="K1329" s="45"/>
      <c r="L1329" s="46"/>
      <c r="M1329" s="118">
        <v>12</v>
      </c>
      <c r="N1329" s="119" t="s">
        <v>24020</v>
      </c>
      <c r="O1329" s="45" t="s">
        <v>9486</v>
      </c>
      <c r="P1329" s="45"/>
      <c r="Q1329" s="45"/>
      <c r="R1329" s="45" t="s">
        <v>25350</v>
      </c>
      <c r="S1329" s="48" t="s">
        <v>57</v>
      </c>
      <c r="T1329" s="50"/>
      <c r="U1329" s="45" t="s">
        <v>445</v>
      </c>
      <c r="V1329" s="50"/>
      <c r="W1329" s="45" t="s">
        <v>446</v>
      </c>
      <c r="X1329" s="50"/>
    </row>
    <row r="1330" spans="1:24" s="51" customFormat="1" ht="15.75" x14ac:dyDescent="0.25">
      <c r="A1330" s="117">
        <v>1318</v>
      </c>
      <c r="B1330" s="47" t="s">
        <v>9502</v>
      </c>
      <c r="C1330" s="45" t="s">
        <v>9500</v>
      </c>
      <c r="D1330" s="45" t="str">
        <f>VLOOKUP(B1330,'ĐỢT 2 (3881))'!$B$14:$C$3894,2,0)</f>
        <v>Lê Thanh Hòa</v>
      </c>
      <c r="E1330" s="47" t="s">
        <v>9502</v>
      </c>
      <c r="F1330" s="45" t="s">
        <v>9503</v>
      </c>
      <c r="G1330" s="45" t="s">
        <v>32</v>
      </c>
      <c r="H1330" s="45" t="s">
        <v>33</v>
      </c>
      <c r="I1330" s="45"/>
      <c r="J1330" s="45"/>
      <c r="K1330" s="45"/>
      <c r="L1330" s="46"/>
      <c r="M1330" s="118">
        <v>12</v>
      </c>
      <c r="N1330" s="119" t="s">
        <v>24020</v>
      </c>
      <c r="O1330" s="45" t="s">
        <v>9507</v>
      </c>
      <c r="P1330" s="45"/>
      <c r="Q1330" s="45"/>
      <c r="R1330" s="45" t="s">
        <v>25351</v>
      </c>
      <c r="S1330" s="48" t="s">
        <v>1129</v>
      </c>
      <c r="T1330" s="50"/>
      <c r="U1330" s="45" t="s">
        <v>9505</v>
      </c>
      <c r="V1330" s="50"/>
      <c r="W1330" s="45" t="s">
        <v>9506</v>
      </c>
      <c r="X1330" s="50"/>
    </row>
    <row r="1331" spans="1:24" s="51" customFormat="1" ht="15.75" x14ac:dyDescent="0.25">
      <c r="A1331" s="117">
        <v>1319</v>
      </c>
      <c r="B1331" s="47" t="s">
        <v>9510</v>
      </c>
      <c r="C1331" s="45" t="s">
        <v>9508</v>
      </c>
      <c r="D1331" s="45" t="str">
        <f>VLOOKUP(B1331,'ĐỢT 2 (3881))'!$B$14:$C$3894,2,0)</f>
        <v>Trần Nguyễn Việt Đức</v>
      </c>
      <c r="E1331" s="47" t="s">
        <v>9510</v>
      </c>
      <c r="F1331" s="45" t="s">
        <v>9511</v>
      </c>
      <c r="G1331" s="45" t="s">
        <v>32</v>
      </c>
      <c r="H1331" s="45" t="s">
        <v>33</v>
      </c>
      <c r="I1331" s="45"/>
      <c r="J1331" s="45"/>
      <c r="K1331" s="45"/>
      <c r="L1331" s="46"/>
      <c r="M1331" s="118">
        <v>12</v>
      </c>
      <c r="N1331" s="119" t="s">
        <v>24020</v>
      </c>
      <c r="O1331" s="45" t="s">
        <v>9514</v>
      </c>
      <c r="P1331" s="45"/>
      <c r="Q1331" s="45" t="s">
        <v>9512</v>
      </c>
      <c r="R1331" s="45" t="s">
        <v>25352</v>
      </c>
      <c r="S1331" s="48" t="s">
        <v>57</v>
      </c>
      <c r="T1331" s="50"/>
      <c r="U1331" s="45" t="s">
        <v>445</v>
      </c>
      <c r="V1331" s="50"/>
      <c r="W1331" s="45" t="s">
        <v>8870</v>
      </c>
      <c r="X1331" s="50"/>
    </row>
    <row r="1332" spans="1:24" s="51" customFormat="1" ht="15.75" x14ac:dyDescent="0.25">
      <c r="A1332" s="117">
        <v>1320</v>
      </c>
      <c r="B1332" s="47" t="s">
        <v>9523</v>
      </c>
      <c r="C1332" s="45" t="s">
        <v>9521</v>
      </c>
      <c r="D1332" s="45" t="str">
        <f>VLOOKUP(B1332,'ĐỢT 2 (3881))'!$B$14:$C$3894,2,0)</f>
        <v>Vũ Quang Thắng</v>
      </c>
      <c r="E1332" s="47" t="s">
        <v>9523</v>
      </c>
      <c r="F1332" s="45" t="s">
        <v>8683</v>
      </c>
      <c r="G1332" s="45" t="s">
        <v>32</v>
      </c>
      <c r="H1332" s="45" t="s">
        <v>614</v>
      </c>
      <c r="I1332" s="45"/>
      <c r="J1332" s="45"/>
      <c r="K1332" s="45"/>
      <c r="L1332" s="46"/>
      <c r="M1332" s="118">
        <v>12</v>
      </c>
      <c r="N1332" s="119" t="s">
        <v>24020</v>
      </c>
      <c r="O1332" s="45" t="s">
        <v>9526</v>
      </c>
      <c r="P1332" s="45"/>
      <c r="Q1332" s="45"/>
      <c r="R1332" s="45" t="s">
        <v>25353</v>
      </c>
      <c r="S1332" s="48" t="s">
        <v>57</v>
      </c>
      <c r="T1332" s="50"/>
      <c r="U1332" s="45" t="s">
        <v>649</v>
      </c>
      <c r="V1332" s="50"/>
      <c r="W1332" s="45" t="s">
        <v>9525</v>
      </c>
      <c r="X1332" s="50"/>
    </row>
    <row r="1333" spans="1:24" s="51" customFormat="1" ht="15.75" x14ac:dyDescent="0.25">
      <c r="A1333" s="117">
        <v>1321</v>
      </c>
      <c r="B1333" s="47" t="s">
        <v>9529</v>
      </c>
      <c r="C1333" s="45" t="s">
        <v>9527</v>
      </c>
      <c r="D1333" s="45" t="str">
        <f>VLOOKUP(B1333,'ĐỢT 2 (3881))'!$B$14:$C$3894,2,0)</f>
        <v>Phạm Tiến Trung Kiên</v>
      </c>
      <c r="E1333" s="47" t="s">
        <v>9529</v>
      </c>
      <c r="F1333" s="45" t="s">
        <v>9530</v>
      </c>
      <c r="G1333" s="45" t="s">
        <v>32</v>
      </c>
      <c r="H1333" s="45" t="s">
        <v>33</v>
      </c>
      <c r="I1333" s="45"/>
      <c r="J1333" s="45"/>
      <c r="K1333" s="45"/>
      <c r="L1333" s="46"/>
      <c r="M1333" s="118">
        <v>12</v>
      </c>
      <c r="N1333" s="119" t="s">
        <v>24020</v>
      </c>
      <c r="O1333" s="45" t="s">
        <v>9534</v>
      </c>
      <c r="P1333" s="45"/>
      <c r="Q1333" s="45" t="s">
        <v>9531</v>
      </c>
      <c r="R1333" s="45" t="s">
        <v>25354</v>
      </c>
      <c r="S1333" s="48" t="s">
        <v>57</v>
      </c>
      <c r="T1333" s="50"/>
      <c r="U1333" s="45" t="s">
        <v>649</v>
      </c>
      <c r="V1333" s="50"/>
      <c r="W1333" s="45" t="s">
        <v>9533</v>
      </c>
      <c r="X1333" s="50"/>
    </row>
    <row r="1334" spans="1:24" s="51" customFormat="1" ht="15.75" x14ac:dyDescent="0.25">
      <c r="A1334" s="117">
        <v>1322</v>
      </c>
      <c r="B1334" s="47" t="s">
        <v>9543</v>
      </c>
      <c r="C1334" s="45" t="s">
        <v>9541</v>
      </c>
      <c r="D1334" s="45" t="str">
        <f>VLOOKUP(B1334,'ĐỢT 2 (3881))'!$B$14:$C$3894,2,0)</f>
        <v>Phạm Tấn Tài</v>
      </c>
      <c r="E1334" s="47" t="s">
        <v>9543</v>
      </c>
      <c r="F1334" s="45" t="s">
        <v>9544</v>
      </c>
      <c r="G1334" s="45" t="s">
        <v>32</v>
      </c>
      <c r="H1334" s="45" t="s">
        <v>530</v>
      </c>
      <c r="I1334" s="45"/>
      <c r="J1334" s="45"/>
      <c r="K1334" s="45"/>
      <c r="L1334" s="46"/>
      <c r="M1334" s="118">
        <v>12</v>
      </c>
      <c r="N1334" s="119" t="s">
        <v>24020</v>
      </c>
      <c r="O1334" s="45" t="s">
        <v>9546</v>
      </c>
      <c r="P1334" s="45"/>
      <c r="Q1334" s="45"/>
      <c r="R1334" s="45" t="s">
        <v>25355</v>
      </c>
      <c r="S1334" s="48" t="s">
        <v>211</v>
      </c>
      <c r="T1334" s="50"/>
      <c r="U1334" s="45" t="s">
        <v>282</v>
      </c>
      <c r="V1334" s="50"/>
      <c r="W1334" s="45" t="s">
        <v>283</v>
      </c>
      <c r="X1334" s="50"/>
    </row>
    <row r="1335" spans="1:24" s="51" customFormat="1" ht="15.75" x14ac:dyDescent="0.25">
      <c r="A1335" s="117">
        <v>1323</v>
      </c>
      <c r="B1335" s="47" t="s">
        <v>9553</v>
      </c>
      <c r="C1335" s="45" t="s">
        <v>9551</v>
      </c>
      <c r="D1335" s="45" t="str">
        <f>VLOOKUP(B1335,'ĐỢT 2 (3881))'!$B$14:$C$3894,2,0)</f>
        <v>Nguyễn Đình Linh</v>
      </c>
      <c r="E1335" s="47" t="s">
        <v>9553</v>
      </c>
      <c r="F1335" s="45" t="s">
        <v>9554</v>
      </c>
      <c r="G1335" s="45" t="s">
        <v>32</v>
      </c>
      <c r="H1335" s="45" t="s">
        <v>33</v>
      </c>
      <c r="I1335" s="45"/>
      <c r="J1335" s="45"/>
      <c r="K1335" s="45"/>
      <c r="L1335" s="46"/>
      <c r="M1335" s="118">
        <v>12</v>
      </c>
      <c r="N1335" s="119" t="s">
        <v>24020</v>
      </c>
      <c r="O1335" s="45" t="s">
        <v>9558</v>
      </c>
      <c r="P1335" s="45"/>
      <c r="Q1335" s="45"/>
      <c r="R1335" s="45" t="s">
        <v>25356</v>
      </c>
      <c r="S1335" s="48" t="s">
        <v>745</v>
      </c>
      <c r="T1335" s="50"/>
      <c r="U1335" s="45" t="s">
        <v>9556</v>
      </c>
      <c r="V1335" s="50"/>
      <c r="W1335" s="45" t="s">
        <v>9557</v>
      </c>
      <c r="X1335" s="50"/>
    </row>
    <row r="1336" spans="1:24" s="51" customFormat="1" ht="15.75" x14ac:dyDescent="0.25">
      <c r="A1336" s="117">
        <v>1324</v>
      </c>
      <c r="B1336" s="47" t="s">
        <v>9561</v>
      </c>
      <c r="C1336" s="45" t="s">
        <v>9559</v>
      </c>
      <c r="D1336" s="45" t="str">
        <f>VLOOKUP(B1336,'ĐỢT 2 (3881))'!$B$14:$C$3894,2,0)</f>
        <v>Nguyễn Phước Hiệp</v>
      </c>
      <c r="E1336" s="47" t="s">
        <v>9561</v>
      </c>
      <c r="F1336" s="45" t="s">
        <v>9562</v>
      </c>
      <c r="G1336" s="45" t="s">
        <v>32</v>
      </c>
      <c r="H1336" s="45" t="s">
        <v>33</v>
      </c>
      <c r="I1336" s="45"/>
      <c r="J1336" s="45"/>
      <c r="K1336" s="45"/>
      <c r="L1336" s="46"/>
      <c r="M1336" s="118">
        <v>12</v>
      </c>
      <c r="N1336" s="119" t="s">
        <v>24020</v>
      </c>
      <c r="O1336" s="45" t="s">
        <v>9567</v>
      </c>
      <c r="P1336" s="45"/>
      <c r="Q1336" s="45"/>
      <c r="R1336" s="45" t="s">
        <v>25357</v>
      </c>
      <c r="S1336" s="48" t="s">
        <v>9564</v>
      </c>
      <c r="T1336" s="50"/>
      <c r="U1336" s="45" t="s">
        <v>9565</v>
      </c>
      <c r="V1336" s="50"/>
      <c r="W1336" s="45" t="s">
        <v>9566</v>
      </c>
      <c r="X1336" s="50"/>
    </row>
    <row r="1337" spans="1:24" s="51" customFormat="1" ht="15.75" x14ac:dyDescent="0.25">
      <c r="A1337" s="117">
        <v>1325</v>
      </c>
      <c r="B1337" s="47" t="s">
        <v>9570</v>
      </c>
      <c r="C1337" s="45" t="s">
        <v>9568</v>
      </c>
      <c r="D1337" s="45" t="str">
        <f>VLOOKUP(B1337,'ĐỢT 2 (3881))'!$B$14:$C$3894,2,0)</f>
        <v>Nguyễn Xuân Đạt</v>
      </c>
      <c r="E1337" s="47" t="s">
        <v>9570</v>
      </c>
      <c r="F1337" s="45" t="s">
        <v>9571</v>
      </c>
      <c r="G1337" s="45" t="s">
        <v>32</v>
      </c>
      <c r="H1337" s="45" t="s">
        <v>2510</v>
      </c>
      <c r="I1337" s="45"/>
      <c r="J1337" s="45"/>
      <c r="K1337" s="45"/>
      <c r="L1337" s="46"/>
      <c r="M1337" s="118">
        <v>12</v>
      </c>
      <c r="N1337" s="119" t="s">
        <v>24020</v>
      </c>
      <c r="O1337" s="45" t="s">
        <v>9573</v>
      </c>
      <c r="P1337" s="45"/>
      <c r="Q1337" s="45"/>
      <c r="R1337" s="45" t="s">
        <v>25358</v>
      </c>
      <c r="S1337" s="48" t="s">
        <v>57</v>
      </c>
      <c r="T1337" s="50"/>
      <c r="U1337" s="45" t="s">
        <v>879</v>
      </c>
      <c r="V1337" s="50"/>
      <c r="W1337" s="45" t="s">
        <v>880</v>
      </c>
      <c r="X1337" s="50"/>
    </row>
    <row r="1338" spans="1:24" s="51" customFormat="1" ht="15.75" x14ac:dyDescent="0.25">
      <c r="A1338" s="117">
        <v>1326</v>
      </c>
      <c r="B1338" s="47" t="s">
        <v>9576</v>
      </c>
      <c r="C1338" s="45" t="s">
        <v>9574</v>
      </c>
      <c r="D1338" s="45" t="str">
        <f>VLOOKUP(B1338,'ĐỢT 2 (3881))'!$B$14:$C$3894,2,0)</f>
        <v>Trương Văn Nhựt</v>
      </c>
      <c r="E1338" s="47" t="s">
        <v>9576</v>
      </c>
      <c r="F1338" s="45" t="s">
        <v>8586</v>
      </c>
      <c r="G1338" s="45" t="s">
        <v>32</v>
      </c>
      <c r="H1338" s="45" t="s">
        <v>54</v>
      </c>
      <c r="I1338" s="45"/>
      <c r="J1338" s="45"/>
      <c r="K1338" s="45"/>
      <c r="L1338" s="46"/>
      <c r="M1338" s="118">
        <v>12</v>
      </c>
      <c r="N1338" s="119" t="s">
        <v>24020</v>
      </c>
      <c r="O1338" s="45" t="s">
        <v>9579</v>
      </c>
      <c r="P1338" s="45"/>
      <c r="Q1338" s="45" t="s">
        <v>9577</v>
      </c>
      <c r="R1338" s="45" t="s">
        <v>25359</v>
      </c>
      <c r="S1338" s="48" t="s">
        <v>57</v>
      </c>
      <c r="T1338" s="50"/>
      <c r="U1338" s="45" t="s">
        <v>58</v>
      </c>
      <c r="V1338" s="50"/>
      <c r="W1338" s="45" t="s">
        <v>1040</v>
      </c>
      <c r="X1338" s="50"/>
    </row>
    <row r="1339" spans="1:24" s="51" customFormat="1" ht="15.75" x14ac:dyDescent="0.25">
      <c r="A1339" s="117">
        <v>1327</v>
      </c>
      <c r="B1339" s="47" t="s">
        <v>9582</v>
      </c>
      <c r="C1339" s="45" t="s">
        <v>9580</v>
      </c>
      <c r="D1339" s="45" t="str">
        <f>VLOOKUP(B1339,'ĐỢT 2 (3881))'!$B$14:$C$3894,2,0)</f>
        <v>Phạm Văn Thảo</v>
      </c>
      <c r="E1339" s="47" t="s">
        <v>9582</v>
      </c>
      <c r="F1339" s="45" t="s">
        <v>9583</v>
      </c>
      <c r="G1339" s="45" t="s">
        <v>32</v>
      </c>
      <c r="H1339" s="45" t="s">
        <v>477</v>
      </c>
      <c r="I1339" s="45"/>
      <c r="J1339" s="45"/>
      <c r="K1339" s="45"/>
      <c r="L1339" s="46"/>
      <c r="M1339" s="118">
        <v>12</v>
      </c>
      <c r="N1339" s="119" t="s">
        <v>24020</v>
      </c>
      <c r="O1339" s="45" t="s">
        <v>9586</v>
      </c>
      <c r="P1339" s="45"/>
      <c r="Q1339" s="45" t="s">
        <v>9584</v>
      </c>
      <c r="R1339" s="45" t="s">
        <v>25360</v>
      </c>
      <c r="S1339" s="48" t="s">
        <v>57</v>
      </c>
      <c r="T1339" s="50"/>
      <c r="U1339" s="45" t="s">
        <v>1235</v>
      </c>
      <c r="V1339" s="50"/>
      <c r="W1339" s="45" t="s">
        <v>8391</v>
      </c>
      <c r="X1339" s="50"/>
    </row>
    <row r="1340" spans="1:24" s="51" customFormat="1" ht="15.75" x14ac:dyDescent="0.25">
      <c r="A1340" s="117">
        <v>1328</v>
      </c>
      <c r="B1340" s="47" t="s">
        <v>9607</v>
      </c>
      <c r="C1340" s="45" t="s">
        <v>9605</v>
      </c>
      <c r="D1340" s="45" t="str">
        <f>VLOOKUP(B1340,'ĐỢT 2 (3881))'!$B$14:$C$3894,2,0)</f>
        <v>Nguyễn Minh Nhật</v>
      </c>
      <c r="E1340" s="47" t="s">
        <v>9607</v>
      </c>
      <c r="F1340" s="45" t="s">
        <v>8389</v>
      </c>
      <c r="G1340" s="45" t="s">
        <v>32</v>
      </c>
      <c r="H1340" s="45" t="s">
        <v>33</v>
      </c>
      <c r="I1340" s="45"/>
      <c r="J1340" s="45"/>
      <c r="K1340" s="45"/>
      <c r="L1340" s="46"/>
      <c r="M1340" s="118">
        <v>12</v>
      </c>
      <c r="N1340" s="119" t="s">
        <v>24020</v>
      </c>
      <c r="O1340" s="45" t="s">
        <v>9609</v>
      </c>
      <c r="P1340" s="45"/>
      <c r="Q1340" s="45"/>
      <c r="R1340" s="45" t="s">
        <v>25361</v>
      </c>
      <c r="S1340" s="48" t="s">
        <v>57</v>
      </c>
      <c r="T1340" s="50"/>
      <c r="U1340" s="45" t="s">
        <v>1235</v>
      </c>
      <c r="V1340" s="50"/>
      <c r="W1340" s="45" t="s">
        <v>8391</v>
      </c>
      <c r="X1340" s="50"/>
    </row>
    <row r="1341" spans="1:24" s="51" customFormat="1" ht="15.75" x14ac:dyDescent="0.25">
      <c r="A1341" s="117">
        <v>1329</v>
      </c>
      <c r="B1341" s="47" t="s">
        <v>9760</v>
      </c>
      <c r="C1341" s="45" t="s">
        <v>9758</v>
      </c>
      <c r="D1341" s="45" t="str">
        <f>VLOOKUP(B1341,'ĐỢT 2 (3881))'!$B$14:$C$3894,2,0)</f>
        <v>Trần Văn Thành</v>
      </c>
      <c r="E1341" s="47" t="s">
        <v>9760</v>
      </c>
      <c r="F1341" s="45" t="s">
        <v>9761</v>
      </c>
      <c r="G1341" s="45" t="s">
        <v>32</v>
      </c>
      <c r="H1341" s="45" t="s">
        <v>33</v>
      </c>
      <c r="I1341" s="45"/>
      <c r="J1341" s="45"/>
      <c r="K1341" s="45"/>
      <c r="L1341" s="46"/>
      <c r="M1341" s="118">
        <v>12</v>
      </c>
      <c r="N1341" s="119" t="s">
        <v>24020</v>
      </c>
      <c r="O1341" s="45" t="s">
        <v>9763</v>
      </c>
      <c r="P1341" s="45"/>
      <c r="Q1341" s="45"/>
      <c r="R1341" s="45" t="s">
        <v>25362</v>
      </c>
      <c r="S1341" s="48" t="s">
        <v>118</v>
      </c>
      <c r="T1341" s="50"/>
      <c r="U1341" s="45" t="s">
        <v>5236</v>
      </c>
      <c r="V1341" s="50"/>
      <c r="W1341" s="45" t="s">
        <v>5237</v>
      </c>
      <c r="X1341" s="50"/>
    </row>
    <row r="1342" spans="1:24" s="51" customFormat="1" ht="15.75" x14ac:dyDescent="0.25">
      <c r="A1342" s="117">
        <v>1330</v>
      </c>
      <c r="B1342" s="47" t="s">
        <v>9766</v>
      </c>
      <c r="C1342" s="45" t="s">
        <v>9764</v>
      </c>
      <c r="D1342" s="45" t="str">
        <f>VLOOKUP(B1342,'ĐỢT 2 (3881))'!$B$14:$C$3894,2,0)</f>
        <v>Võ Tấn Phát</v>
      </c>
      <c r="E1342" s="47" t="s">
        <v>9766</v>
      </c>
      <c r="F1342" s="45" t="s">
        <v>9767</v>
      </c>
      <c r="G1342" s="45" t="s">
        <v>32</v>
      </c>
      <c r="H1342" s="45" t="s">
        <v>2510</v>
      </c>
      <c r="I1342" s="45"/>
      <c r="J1342" s="45"/>
      <c r="K1342" s="45"/>
      <c r="L1342" s="46"/>
      <c r="M1342" s="118">
        <v>12</v>
      </c>
      <c r="N1342" s="119" t="s">
        <v>24020</v>
      </c>
      <c r="O1342" s="45" t="s">
        <v>9771</v>
      </c>
      <c r="P1342" s="45"/>
      <c r="Q1342" s="45" t="s">
        <v>9768</v>
      </c>
      <c r="R1342" s="45" t="s">
        <v>25363</v>
      </c>
      <c r="S1342" s="48" t="s">
        <v>57</v>
      </c>
      <c r="T1342" s="50"/>
      <c r="U1342" s="45" t="s">
        <v>5084</v>
      </c>
      <c r="V1342" s="50"/>
      <c r="W1342" s="45" t="s">
        <v>9770</v>
      </c>
      <c r="X1342" s="50"/>
    </row>
    <row r="1343" spans="1:24" s="51" customFormat="1" ht="15.75" x14ac:dyDescent="0.25">
      <c r="A1343" s="117">
        <v>1331</v>
      </c>
      <c r="B1343" s="47" t="s">
        <v>9774</v>
      </c>
      <c r="C1343" s="45" t="s">
        <v>9772</v>
      </c>
      <c r="D1343" s="45" t="str">
        <f>VLOOKUP(B1343,'ĐỢT 2 (3881))'!$B$14:$C$3894,2,0)</f>
        <v>Nguyễn Trung Hậu</v>
      </c>
      <c r="E1343" s="47" t="s">
        <v>9774</v>
      </c>
      <c r="F1343" s="45" t="s">
        <v>9775</v>
      </c>
      <c r="G1343" s="45" t="s">
        <v>32</v>
      </c>
      <c r="H1343" s="45" t="s">
        <v>33</v>
      </c>
      <c r="I1343" s="45"/>
      <c r="J1343" s="45"/>
      <c r="K1343" s="45"/>
      <c r="L1343" s="46"/>
      <c r="M1343" s="118">
        <v>12</v>
      </c>
      <c r="N1343" s="119" t="s">
        <v>24020</v>
      </c>
      <c r="O1343" s="45" t="s">
        <v>9777</v>
      </c>
      <c r="P1343" s="45"/>
      <c r="Q1343" s="45"/>
      <c r="R1343" s="45" t="s">
        <v>25364</v>
      </c>
      <c r="S1343" s="48" t="s">
        <v>57</v>
      </c>
      <c r="T1343" s="50"/>
      <c r="U1343" s="45" t="s">
        <v>445</v>
      </c>
      <c r="V1343" s="50"/>
      <c r="W1343" s="45" t="s">
        <v>1750</v>
      </c>
      <c r="X1343" s="50"/>
    </row>
    <row r="1344" spans="1:24" s="51" customFormat="1" ht="15.75" x14ac:dyDescent="0.25">
      <c r="A1344" s="117">
        <v>1332</v>
      </c>
      <c r="B1344" s="47" t="s">
        <v>9780</v>
      </c>
      <c r="C1344" s="45" t="s">
        <v>9778</v>
      </c>
      <c r="D1344" s="45" t="str">
        <f>VLOOKUP(B1344,'ĐỢT 2 (3881))'!$B$14:$C$3894,2,0)</f>
        <v>Trần Hữu An</v>
      </c>
      <c r="E1344" s="47" t="s">
        <v>9780</v>
      </c>
      <c r="F1344" s="45" t="s">
        <v>9781</v>
      </c>
      <c r="G1344" s="45" t="s">
        <v>32</v>
      </c>
      <c r="H1344" s="45" t="s">
        <v>33</v>
      </c>
      <c r="I1344" s="45"/>
      <c r="J1344" s="45"/>
      <c r="K1344" s="45"/>
      <c r="L1344" s="46"/>
      <c r="M1344" s="118">
        <v>12</v>
      </c>
      <c r="N1344" s="119" t="s">
        <v>24020</v>
      </c>
      <c r="O1344" s="45" t="s">
        <v>9785</v>
      </c>
      <c r="P1344" s="45"/>
      <c r="Q1344" s="45" t="s">
        <v>9782</v>
      </c>
      <c r="R1344" s="45" t="s">
        <v>25365</v>
      </c>
      <c r="S1344" s="48" t="s">
        <v>36</v>
      </c>
      <c r="T1344" s="50"/>
      <c r="U1344" s="45" t="s">
        <v>569</v>
      </c>
      <c r="V1344" s="50"/>
      <c r="W1344" s="45" t="s">
        <v>9784</v>
      </c>
      <c r="X1344" s="50"/>
    </row>
    <row r="1345" spans="1:24" s="51" customFormat="1" ht="15.75" x14ac:dyDescent="0.25">
      <c r="A1345" s="117">
        <v>1333</v>
      </c>
      <c r="B1345" s="47" t="s">
        <v>9794</v>
      </c>
      <c r="C1345" s="45" t="s">
        <v>9792</v>
      </c>
      <c r="D1345" s="45" t="str">
        <f>VLOOKUP(B1345,'ĐỢT 2 (3881))'!$B$14:$C$3894,2,0)</f>
        <v>Đinh Quý Thanh</v>
      </c>
      <c r="E1345" s="47" t="s">
        <v>9794</v>
      </c>
      <c r="F1345" s="45" t="s">
        <v>9795</v>
      </c>
      <c r="G1345" s="45" t="s">
        <v>32</v>
      </c>
      <c r="H1345" s="45" t="s">
        <v>74</v>
      </c>
      <c r="I1345" s="45"/>
      <c r="J1345" s="45"/>
      <c r="K1345" s="45"/>
      <c r="L1345" s="46"/>
      <c r="M1345" s="118">
        <v>12</v>
      </c>
      <c r="N1345" s="119" t="s">
        <v>24020</v>
      </c>
      <c r="O1345" s="45" t="s">
        <v>9797</v>
      </c>
      <c r="P1345" s="45"/>
      <c r="Q1345" s="45"/>
      <c r="R1345" s="45" t="s">
        <v>25366</v>
      </c>
      <c r="S1345" s="48" t="s">
        <v>57</v>
      </c>
      <c r="T1345" s="50"/>
      <c r="U1345" s="45" t="s">
        <v>879</v>
      </c>
      <c r="V1345" s="50"/>
      <c r="W1345" s="45" t="s">
        <v>8588</v>
      </c>
      <c r="X1345" s="50"/>
    </row>
    <row r="1346" spans="1:24" s="51" customFormat="1" ht="15.75" x14ac:dyDescent="0.25">
      <c r="A1346" s="117">
        <v>1334</v>
      </c>
      <c r="B1346" s="47" t="s">
        <v>9799</v>
      </c>
      <c r="C1346" s="45" t="s">
        <v>7598</v>
      </c>
      <c r="D1346" s="45" t="str">
        <f>VLOOKUP(B1346,'ĐỢT 2 (3881))'!$B$14:$C$3894,2,0)</f>
        <v>Lê Hoàng Nam</v>
      </c>
      <c r="E1346" s="47" t="s">
        <v>9799</v>
      </c>
      <c r="F1346" s="45" t="s">
        <v>9800</v>
      </c>
      <c r="G1346" s="45" t="s">
        <v>32</v>
      </c>
      <c r="H1346" s="45" t="s">
        <v>126</v>
      </c>
      <c r="I1346" s="45"/>
      <c r="J1346" s="45"/>
      <c r="K1346" s="45"/>
      <c r="L1346" s="46"/>
      <c r="M1346" s="118">
        <v>12</v>
      </c>
      <c r="N1346" s="119" t="s">
        <v>24020</v>
      </c>
      <c r="O1346" s="45" t="s">
        <v>9802</v>
      </c>
      <c r="P1346" s="45"/>
      <c r="Q1346" s="45"/>
      <c r="R1346" s="45" t="s">
        <v>25367</v>
      </c>
      <c r="S1346" s="48" t="s">
        <v>57</v>
      </c>
      <c r="T1346" s="50"/>
      <c r="U1346" s="45" t="s">
        <v>239</v>
      </c>
      <c r="V1346" s="50"/>
      <c r="W1346" s="45" t="s">
        <v>2592</v>
      </c>
      <c r="X1346" s="50"/>
    </row>
    <row r="1347" spans="1:24" s="51" customFormat="1" ht="15.75" x14ac:dyDescent="0.25">
      <c r="A1347" s="117">
        <v>1335</v>
      </c>
      <c r="B1347" s="47" t="s">
        <v>9811</v>
      </c>
      <c r="C1347" s="45" t="s">
        <v>9809</v>
      </c>
      <c r="D1347" s="45" t="str">
        <f>VLOOKUP(B1347,'ĐỢT 2 (3881))'!$B$14:$C$3894,2,0)</f>
        <v>Trần Huy Nam</v>
      </c>
      <c r="E1347" s="47" t="s">
        <v>9811</v>
      </c>
      <c r="F1347" s="45" t="s">
        <v>9812</v>
      </c>
      <c r="G1347" s="45" t="s">
        <v>32</v>
      </c>
      <c r="H1347" s="45" t="s">
        <v>1038</v>
      </c>
      <c r="I1347" s="45"/>
      <c r="J1347" s="45"/>
      <c r="K1347" s="45"/>
      <c r="L1347" s="46"/>
      <c r="M1347" s="118">
        <v>12</v>
      </c>
      <c r="N1347" s="119" t="s">
        <v>24020</v>
      </c>
      <c r="O1347" s="45" t="s">
        <v>9815</v>
      </c>
      <c r="P1347" s="45"/>
      <c r="Q1347" s="45" t="s">
        <v>9813</v>
      </c>
      <c r="R1347" s="45" t="s">
        <v>25368</v>
      </c>
      <c r="S1347" s="48" t="s">
        <v>57</v>
      </c>
      <c r="T1347" s="50"/>
      <c r="U1347" s="45" t="s">
        <v>58</v>
      </c>
      <c r="V1347" s="50"/>
      <c r="W1347" s="45" t="s">
        <v>1040</v>
      </c>
      <c r="X1347" s="50"/>
    </row>
    <row r="1348" spans="1:24" s="51" customFormat="1" ht="15.75" x14ac:dyDescent="0.25">
      <c r="A1348" s="117">
        <v>1336</v>
      </c>
      <c r="B1348" s="47" t="s">
        <v>9818</v>
      </c>
      <c r="C1348" s="45" t="s">
        <v>9816</v>
      </c>
      <c r="D1348" s="45" t="str">
        <f>VLOOKUP(B1348,'ĐỢT 2 (3881))'!$B$14:$C$3894,2,0)</f>
        <v>Trần Quang Linh</v>
      </c>
      <c r="E1348" s="47" t="s">
        <v>9818</v>
      </c>
      <c r="F1348" s="45" t="s">
        <v>9410</v>
      </c>
      <c r="G1348" s="45" t="s">
        <v>32</v>
      </c>
      <c r="H1348" s="45" t="s">
        <v>33</v>
      </c>
      <c r="I1348" s="45"/>
      <c r="J1348" s="45"/>
      <c r="K1348" s="45"/>
      <c r="L1348" s="46"/>
      <c r="M1348" s="118">
        <v>12</v>
      </c>
      <c r="N1348" s="119" t="s">
        <v>24020</v>
      </c>
      <c r="O1348" s="45" t="s">
        <v>9822</v>
      </c>
      <c r="P1348" s="45"/>
      <c r="Q1348" s="45"/>
      <c r="R1348" s="45" t="s">
        <v>25369</v>
      </c>
      <c r="S1348" s="48" t="s">
        <v>5372</v>
      </c>
      <c r="T1348" s="50"/>
      <c r="U1348" s="45" t="s">
        <v>9820</v>
      </c>
      <c r="V1348" s="50"/>
      <c r="W1348" s="45" t="s">
        <v>9821</v>
      </c>
      <c r="X1348" s="50"/>
    </row>
    <row r="1349" spans="1:24" s="51" customFormat="1" ht="15.75" x14ac:dyDescent="0.25">
      <c r="A1349" s="117">
        <v>1337</v>
      </c>
      <c r="B1349" s="47" t="s">
        <v>9825</v>
      </c>
      <c r="C1349" s="45" t="s">
        <v>9823</v>
      </c>
      <c r="D1349" s="45" t="str">
        <f>VLOOKUP(B1349,'ĐỢT 2 (3881))'!$B$14:$C$3894,2,0)</f>
        <v>Lại Thế Quyền</v>
      </c>
      <c r="E1349" s="47" t="s">
        <v>9825</v>
      </c>
      <c r="F1349" s="45" t="s">
        <v>9826</v>
      </c>
      <c r="G1349" s="45" t="s">
        <v>32</v>
      </c>
      <c r="H1349" s="45" t="s">
        <v>33</v>
      </c>
      <c r="I1349" s="45"/>
      <c r="J1349" s="45"/>
      <c r="K1349" s="45"/>
      <c r="L1349" s="46"/>
      <c r="M1349" s="118">
        <v>12</v>
      </c>
      <c r="N1349" s="119" t="s">
        <v>24020</v>
      </c>
      <c r="O1349" s="45" t="s">
        <v>9829</v>
      </c>
      <c r="P1349" s="45"/>
      <c r="Q1349" s="45" t="s">
        <v>9827</v>
      </c>
      <c r="R1349" s="45" t="s">
        <v>25370</v>
      </c>
      <c r="S1349" s="48" t="s">
        <v>522</v>
      </c>
      <c r="T1349" s="50"/>
      <c r="U1349" s="45" t="s">
        <v>1632</v>
      </c>
      <c r="V1349" s="50"/>
      <c r="W1349" s="45" t="s">
        <v>5723</v>
      </c>
      <c r="X1349" s="50"/>
    </row>
    <row r="1350" spans="1:24" s="51" customFormat="1" ht="15.75" x14ac:dyDescent="0.25">
      <c r="A1350" s="117">
        <v>1338</v>
      </c>
      <c r="B1350" s="47" t="s">
        <v>9455</v>
      </c>
      <c r="C1350" s="45" t="s">
        <v>9453</v>
      </c>
      <c r="D1350" s="45" t="str">
        <f>VLOOKUP(B1350,'ĐỢT 2 (3881))'!$B$14:$C$3894,2,0)</f>
        <v>Võ Văn Huỳnh Duy</v>
      </c>
      <c r="E1350" s="47" t="s">
        <v>9455</v>
      </c>
      <c r="F1350" s="45" t="s">
        <v>9456</v>
      </c>
      <c r="G1350" s="45" t="s">
        <v>32</v>
      </c>
      <c r="H1350" s="45" t="s">
        <v>1175</v>
      </c>
      <c r="I1350" s="45"/>
      <c r="J1350" s="45"/>
      <c r="K1350" s="45"/>
      <c r="L1350" s="46"/>
      <c r="M1350" s="118">
        <v>12</v>
      </c>
      <c r="N1350" s="119" t="s">
        <v>24020</v>
      </c>
      <c r="O1350" s="45" t="s">
        <v>9458</v>
      </c>
      <c r="P1350" s="45"/>
      <c r="Q1350" s="45"/>
      <c r="R1350" s="45" t="s">
        <v>25371</v>
      </c>
      <c r="S1350" s="48" t="s">
        <v>57</v>
      </c>
      <c r="T1350" s="50"/>
      <c r="U1350" s="45" t="s">
        <v>67</v>
      </c>
      <c r="V1350" s="50"/>
      <c r="W1350" s="45" t="s">
        <v>983</v>
      </c>
      <c r="X1350" s="50"/>
    </row>
    <row r="1351" spans="1:24" s="51" customFormat="1" ht="15.75" x14ac:dyDescent="0.25">
      <c r="A1351" s="117">
        <v>1339</v>
      </c>
      <c r="B1351" s="47" t="s">
        <v>9465</v>
      </c>
      <c r="C1351" s="45" t="s">
        <v>3528</v>
      </c>
      <c r="D1351" s="45" t="str">
        <f>VLOOKUP(B1351,'ĐỢT 2 (3881))'!$B$14:$C$3894,2,0)</f>
        <v>Nguyễn Quốc Vinh</v>
      </c>
      <c r="E1351" s="47" t="s">
        <v>9465</v>
      </c>
      <c r="F1351" s="45" t="s">
        <v>9272</v>
      </c>
      <c r="G1351" s="45" t="s">
        <v>32</v>
      </c>
      <c r="H1351" s="45" t="s">
        <v>33</v>
      </c>
      <c r="I1351" s="45"/>
      <c r="J1351" s="45"/>
      <c r="K1351" s="45"/>
      <c r="L1351" s="46"/>
      <c r="M1351" s="118">
        <v>12</v>
      </c>
      <c r="N1351" s="119" t="s">
        <v>24020</v>
      </c>
      <c r="O1351" s="45" t="s">
        <v>9467</v>
      </c>
      <c r="P1351" s="45"/>
      <c r="Q1351" s="45"/>
      <c r="R1351" s="45" t="s">
        <v>25372</v>
      </c>
      <c r="S1351" s="48" t="s">
        <v>57</v>
      </c>
      <c r="T1351" s="50"/>
      <c r="U1351" s="45" t="s">
        <v>445</v>
      </c>
      <c r="V1351" s="50"/>
      <c r="W1351" s="45" t="s">
        <v>2371</v>
      </c>
      <c r="X1351" s="50"/>
    </row>
    <row r="1352" spans="1:24" s="51" customFormat="1" ht="15.75" x14ac:dyDescent="0.25">
      <c r="A1352" s="117">
        <v>1340</v>
      </c>
      <c r="B1352" s="47" t="s">
        <v>9489</v>
      </c>
      <c r="C1352" s="45" t="s">
        <v>9487</v>
      </c>
      <c r="D1352" s="45" t="str">
        <f>VLOOKUP(B1352,'ĐỢT 2 (3881))'!$B$14:$C$3894,2,0)</f>
        <v>Dương Hoàng Khoa</v>
      </c>
      <c r="E1352" s="47" t="s">
        <v>9489</v>
      </c>
      <c r="F1352" s="45" t="s">
        <v>9490</v>
      </c>
      <c r="G1352" s="45" t="s">
        <v>32</v>
      </c>
      <c r="H1352" s="45" t="s">
        <v>477</v>
      </c>
      <c r="I1352" s="45"/>
      <c r="J1352" s="45"/>
      <c r="K1352" s="45"/>
      <c r="L1352" s="46"/>
      <c r="M1352" s="118">
        <v>12</v>
      </c>
      <c r="N1352" s="119" t="s">
        <v>24020</v>
      </c>
      <c r="O1352" s="45" t="s">
        <v>9493</v>
      </c>
      <c r="P1352" s="45"/>
      <c r="Q1352" s="45" t="s">
        <v>9491</v>
      </c>
      <c r="R1352" s="45" t="s">
        <v>25373</v>
      </c>
      <c r="S1352" s="48" t="s">
        <v>57</v>
      </c>
      <c r="T1352" s="50"/>
      <c r="U1352" s="45" t="s">
        <v>239</v>
      </c>
      <c r="V1352" s="50"/>
      <c r="W1352" s="45" t="s">
        <v>721</v>
      </c>
      <c r="X1352" s="50"/>
    </row>
    <row r="1353" spans="1:24" s="51" customFormat="1" ht="15.75" x14ac:dyDescent="0.25">
      <c r="A1353" s="117">
        <v>1341</v>
      </c>
      <c r="B1353" s="47" t="s">
        <v>9496</v>
      </c>
      <c r="C1353" s="45" t="s">
        <v>9494</v>
      </c>
      <c r="D1353" s="45" t="str">
        <f>VLOOKUP(B1353,'ĐỢT 2 (3881))'!$B$14:$C$3894,2,0)</f>
        <v>Nguyễn Xuân Thiện</v>
      </c>
      <c r="E1353" s="47" t="s">
        <v>9496</v>
      </c>
      <c r="F1353" s="45" t="s">
        <v>9497</v>
      </c>
      <c r="G1353" s="45" t="s">
        <v>32</v>
      </c>
      <c r="H1353" s="45" t="s">
        <v>477</v>
      </c>
      <c r="I1353" s="45"/>
      <c r="J1353" s="45"/>
      <c r="K1353" s="45"/>
      <c r="L1353" s="46"/>
      <c r="M1353" s="118">
        <v>12</v>
      </c>
      <c r="N1353" s="119" t="s">
        <v>24020</v>
      </c>
      <c r="O1353" s="45" t="s">
        <v>9499</v>
      </c>
      <c r="P1353" s="45"/>
      <c r="Q1353" s="45"/>
      <c r="R1353" s="45" t="s">
        <v>25374</v>
      </c>
      <c r="S1353" s="48" t="s">
        <v>57</v>
      </c>
      <c r="T1353" s="50"/>
      <c r="U1353" s="45" t="s">
        <v>445</v>
      </c>
      <c r="V1353" s="50"/>
      <c r="W1353" s="45" t="s">
        <v>2371</v>
      </c>
      <c r="X1353" s="50"/>
    </row>
    <row r="1354" spans="1:24" s="51" customFormat="1" ht="15.75" x14ac:dyDescent="0.25">
      <c r="A1354" s="117">
        <v>1342</v>
      </c>
      <c r="B1354" s="47" t="s">
        <v>9517</v>
      </c>
      <c r="C1354" s="45" t="s">
        <v>9515</v>
      </c>
      <c r="D1354" s="45" t="str">
        <f>VLOOKUP(B1354,'ĐỢT 2 (3881))'!$B$14:$C$3894,2,0)</f>
        <v>Lê Nguyễn Trường Thịnh</v>
      </c>
      <c r="E1354" s="47" t="s">
        <v>9517</v>
      </c>
      <c r="F1354" s="45" t="s">
        <v>9518</v>
      </c>
      <c r="G1354" s="45" t="s">
        <v>32</v>
      </c>
      <c r="H1354" s="45" t="s">
        <v>477</v>
      </c>
      <c r="I1354" s="45"/>
      <c r="J1354" s="45"/>
      <c r="K1354" s="45"/>
      <c r="L1354" s="46"/>
      <c r="M1354" s="118">
        <v>12</v>
      </c>
      <c r="N1354" s="119" t="s">
        <v>24020</v>
      </c>
      <c r="O1354" s="45" t="s">
        <v>9520</v>
      </c>
      <c r="P1354" s="45"/>
      <c r="Q1354" s="45"/>
      <c r="R1354" s="45" t="s">
        <v>25375</v>
      </c>
      <c r="S1354" s="48" t="s">
        <v>57</v>
      </c>
      <c r="T1354" s="50"/>
      <c r="U1354" s="45" t="s">
        <v>1235</v>
      </c>
      <c r="V1354" s="50"/>
      <c r="W1354" s="45" t="s">
        <v>8391</v>
      </c>
      <c r="X1354" s="50"/>
    </row>
    <row r="1355" spans="1:24" s="51" customFormat="1" ht="15.75" x14ac:dyDescent="0.25">
      <c r="A1355" s="117">
        <v>1343</v>
      </c>
      <c r="B1355" s="47" t="s">
        <v>9537</v>
      </c>
      <c r="C1355" s="45" t="s">
        <v>9535</v>
      </c>
      <c r="D1355" s="45" t="str">
        <f>VLOOKUP(B1355,'ĐỢT 2 (3881))'!$B$14:$C$3894,2,0)</f>
        <v>Trần Tấn Tài</v>
      </c>
      <c r="E1355" s="47" t="s">
        <v>9537</v>
      </c>
      <c r="F1355" s="45" t="s">
        <v>9538</v>
      </c>
      <c r="G1355" s="45" t="s">
        <v>32</v>
      </c>
      <c r="H1355" s="45" t="s">
        <v>33</v>
      </c>
      <c r="I1355" s="45"/>
      <c r="J1355" s="45"/>
      <c r="K1355" s="45"/>
      <c r="L1355" s="46"/>
      <c r="M1355" s="118">
        <v>12</v>
      </c>
      <c r="N1355" s="119" t="s">
        <v>24020</v>
      </c>
      <c r="O1355" s="45" t="s">
        <v>9540</v>
      </c>
      <c r="P1355" s="45"/>
      <c r="Q1355" s="45"/>
      <c r="R1355" s="45" t="s">
        <v>25376</v>
      </c>
      <c r="S1355" s="48" t="s">
        <v>57</v>
      </c>
      <c r="T1355" s="50"/>
      <c r="U1355" s="45" t="s">
        <v>445</v>
      </c>
      <c r="V1355" s="50"/>
      <c r="W1355" s="45" t="s">
        <v>888</v>
      </c>
      <c r="X1355" s="50"/>
    </row>
    <row r="1356" spans="1:24" s="51" customFormat="1" ht="15.75" x14ac:dyDescent="0.25">
      <c r="A1356" s="117">
        <v>1344</v>
      </c>
      <c r="B1356" s="47" t="s">
        <v>9548</v>
      </c>
      <c r="C1356" s="45" t="s">
        <v>1961</v>
      </c>
      <c r="D1356" s="45" t="str">
        <f>VLOOKUP(B1356,'ĐỢT 2 (3881))'!$B$14:$C$3894,2,0)</f>
        <v>Nguyễn Duy Kha</v>
      </c>
      <c r="E1356" s="47" t="s">
        <v>9548</v>
      </c>
      <c r="F1356" s="45" t="s">
        <v>8625</v>
      </c>
      <c r="G1356" s="45" t="s">
        <v>32</v>
      </c>
      <c r="H1356" s="45" t="s">
        <v>33</v>
      </c>
      <c r="I1356" s="45"/>
      <c r="J1356" s="45"/>
      <c r="K1356" s="45"/>
      <c r="L1356" s="46"/>
      <c r="M1356" s="118">
        <v>12</v>
      </c>
      <c r="N1356" s="119" t="s">
        <v>24020</v>
      </c>
      <c r="O1356" s="45" t="s">
        <v>9550</v>
      </c>
      <c r="P1356" s="45"/>
      <c r="Q1356" s="45"/>
      <c r="R1356" s="45" t="s">
        <v>25377</v>
      </c>
      <c r="S1356" s="48" t="s">
        <v>57</v>
      </c>
      <c r="T1356" s="50"/>
      <c r="U1356" s="45" t="s">
        <v>445</v>
      </c>
      <c r="V1356" s="50"/>
      <c r="W1356" s="45" t="s">
        <v>4582</v>
      </c>
      <c r="X1356" s="50"/>
    </row>
    <row r="1357" spans="1:24" s="51" customFormat="1" ht="15.75" x14ac:dyDescent="0.25">
      <c r="A1357" s="117">
        <v>1345</v>
      </c>
      <c r="B1357" s="47" t="s">
        <v>9589</v>
      </c>
      <c r="C1357" s="45" t="s">
        <v>9587</v>
      </c>
      <c r="D1357" s="45" t="str">
        <f>VLOOKUP(B1357,'ĐỢT 2 (3881))'!$B$14:$C$3894,2,0)</f>
        <v>Huỳnh Vũ Tiến</v>
      </c>
      <c r="E1357" s="47" t="s">
        <v>9589</v>
      </c>
      <c r="F1357" s="45" t="s">
        <v>9590</v>
      </c>
      <c r="G1357" s="45" t="s">
        <v>32</v>
      </c>
      <c r="H1357" s="45" t="s">
        <v>126</v>
      </c>
      <c r="I1357" s="45"/>
      <c r="J1357" s="45"/>
      <c r="K1357" s="45"/>
      <c r="L1357" s="46"/>
      <c r="M1357" s="118">
        <v>12</v>
      </c>
      <c r="N1357" s="119" t="s">
        <v>24020</v>
      </c>
      <c r="O1357" s="45" t="s">
        <v>9593</v>
      </c>
      <c r="P1357" s="45"/>
      <c r="Q1357" s="45" t="s">
        <v>9591</v>
      </c>
      <c r="R1357" s="45" t="s">
        <v>25378</v>
      </c>
      <c r="S1357" s="48" t="s">
        <v>522</v>
      </c>
      <c r="T1357" s="50"/>
      <c r="U1357" s="45" t="s">
        <v>2949</v>
      </c>
      <c r="V1357" s="50"/>
      <c r="W1357" s="45" t="s">
        <v>3739</v>
      </c>
      <c r="X1357" s="50"/>
    </row>
    <row r="1358" spans="1:24" s="51" customFormat="1" ht="15.75" x14ac:dyDescent="0.25">
      <c r="A1358" s="117">
        <v>1346</v>
      </c>
      <c r="B1358" s="47" t="s">
        <v>9596</v>
      </c>
      <c r="C1358" s="45" t="s">
        <v>9594</v>
      </c>
      <c r="D1358" s="45" t="str">
        <f>VLOOKUP(B1358,'ĐỢT 2 (3881))'!$B$14:$C$3894,2,0)</f>
        <v>Bùi Đức Trung</v>
      </c>
      <c r="E1358" s="47" t="s">
        <v>9596</v>
      </c>
      <c r="F1358" s="45" t="s">
        <v>9597</v>
      </c>
      <c r="G1358" s="45" t="s">
        <v>32</v>
      </c>
      <c r="H1358" s="45" t="s">
        <v>1175</v>
      </c>
      <c r="I1358" s="45"/>
      <c r="J1358" s="45"/>
      <c r="K1358" s="45"/>
      <c r="L1358" s="46"/>
      <c r="M1358" s="118">
        <v>12</v>
      </c>
      <c r="N1358" s="119" t="s">
        <v>24020</v>
      </c>
      <c r="O1358" s="45" t="s">
        <v>9599</v>
      </c>
      <c r="P1358" s="45"/>
      <c r="Q1358" s="45"/>
      <c r="R1358" s="45" t="s">
        <v>25379</v>
      </c>
      <c r="S1358" s="48" t="s">
        <v>57</v>
      </c>
      <c r="T1358" s="50"/>
      <c r="U1358" s="45" t="s">
        <v>67</v>
      </c>
      <c r="V1358" s="50"/>
      <c r="W1358" s="45" t="s">
        <v>2399</v>
      </c>
      <c r="X1358" s="50"/>
    </row>
    <row r="1359" spans="1:24" s="51" customFormat="1" ht="15.75" x14ac:dyDescent="0.25">
      <c r="A1359" s="117">
        <v>1347</v>
      </c>
      <c r="B1359" s="47" t="s">
        <v>9601</v>
      </c>
      <c r="C1359" s="45" t="s">
        <v>6940</v>
      </c>
      <c r="D1359" s="45" t="str">
        <f>VLOOKUP(B1359,'ĐỢT 2 (3881))'!$B$14:$C$3894,2,0)</f>
        <v>Nguyễn Thanh Tùng</v>
      </c>
      <c r="E1359" s="47" t="s">
        <v>9601</v>
      </c>
      <c r="F1359" s="45" t="s">
        <v>8787</v>
      </c>
      <c r="G1359" s="45" t="s">
        <v>32</v>
      </c>
      <c r="H1359" s="45" t="s">
        <v>126</v>
      </c>
      <c r="I1359" s="45"/>
      <c r="J1359" s="45"/>
      <c r="K1359" s="45"/>
      <c r="L1359" s="46"/>
      <c r="M1359" s="118">
        <v>12</v>
      </c>
      <c r="N1359" s="119" t="s">
        <v>24020</v>
      </c>
      <c r="O1359" s="45" t="s">
        <v>9604</v>
      </c>
      <c r="P1359" s="45"/>
      <c r="Q1359" s="45" t="s">
        <v>9602</v>
      </c>
      <c r="R1359" s="45" t="s">
        <v>25380</v>
      </c>
      <c r="S1359" s="48" t="s">
        <v>57</v>
      </c>
      <c r="T1359" s="50"/>
      <c r="U1359" s="45" t="s">
        <v>239</v>
      </c>
      <c r="V1359" s="50"/>
      <c r="W1359" s="45" t="s">
        <v>2592</v>
      </c>
      <c r="X1359" s="50"/>
    </row>
    <row r="1360" spans="1:24" s="51" customFormat="1" ht="15.75" x14ac:dyDescent="0.25">
      <c r="A1360" s="117">
        <v>1348</v>
      </c>
      <c r="B1360" s="47" t="s">
        <v>9612</v>
      </c>
      <c r="C1360" s="45" t="s">
        <v>9610</v>
      </c>
      <c r="D1360" s="45" t="str">
        <f>VLOOKUP(B1360,'ĐỢT 2 (3881))'!$B$14:$C$3894,2,0)</f>
        <v>Đỗ Võ Thành Quân</v>
      </c>
      <c r="E1360" s="47" t="s">
        <v>9612</v>
      </c>
      <c r="F1360" s="45" t="s">
        <v>8536</v>
      </c>
      <c r="G1360" s="45" t="s">
        <v>32</v>
      </c>
      <c r="H1360" s="45" t="s">
        <v>477</v>
      </c>
      <c r="I1360" s="45"/>
      <c r="J1360" s="45"/>
      <c r="K1360" s="45"/>
      <c r="L1360" s="46"/>
      <c r="M1360" s="118">
        <v>12</v>
      </c>
      <c r="N1360" s="119" t="s">
        <v>24020</v>
      </c>
      <c r="O1360" s="45" t="s">
        <v>9614</v>
      </c>
      <c r="P1360" s="45"/>
      <c r="Q1360" s="45"/>
      <c r="R1360" s="45" t="s">
        <v>25381</v>
      </c>
      <c r="S1360" s="48" t="s">
        <v>57</v>
      </c>
      <c r="T1360" s="50"/>
      <c r="U1360" s="45" t="s">
        <v>1235</v>
      </c>
      <c r="V1360" s="50"/>
      <c r="W1360" s="45" t="s">
        <v>1608</v>
      </c>
      <c r="X1360" s="50"/>
    </row>
    <row r="1361" spans="1:24" s="51" customFormat="1" ht="15.75" x14ac:dyDescent="0.25">
      <c r="A1361" s="117">
        <v>1349</v>
      </c>
      <c r="B1361" s="47" t="s">
        <v>9617</v>
      </c>
      <c r="C1361" s="45" t="s">
        <v>9615</v>
      </c>
      <c r="D1361" s="45" t="str">
        <f>VLOOKUP(B1361,'ĐỢT 2 (3881))'!$B$14:$C$3894,2,0)</f>
        <v>Ngô Minh Nhật</v>
      </c>
      <c r="E1361" s="47" t="s">
        <v>9617</v>
      </c>
      <c r="F1361" s="45" t="s">
        <v>9618</v>
      </c>
      <c r="G1361" s="45" t="s">
        <v>32</v>
      </c>
      <c r="H1361" s="45" t="s">
        <v>33</v>
      </c>
      <c r="I1361" s="45"/>
      <c r="J1361" s="45"/>
      <c r="K1361" s="45"/>
      <c r="L1361" s="46"/>
      <c r="M1361" s="118">
        <v>12</v>
      </c>
      <c r="N1361" s="119" t="s">
        <v>24020</v>
      </c>
      <c r="O1361" s="45" t="s">
        <v>9621</v>
      </c>
      <c r="P1361" s="45"/>
      <c r="Q1361" s="45"/>
      <c r="R1361" s="45" t="s">
        <v>25382</v>
      </c>
      <c r="S1361" s="48" t="s">
        <v>57</v>
      </c>
      <c r="T1361" s="50"/>
      <c r="U1361" s="45" t="s">
        <v>58</v>
      </c>
      <c r="V1361" s="50"/>
      <c r="W1361" s="45" t="s">
        <v>9620</v>
      </c>
      <c r="X1361" s="50"/>
    </row>
    <row r="1362" spans="1:24" s="51" customFormat="1" ht="15.75" x14ac:dyDescent="0.25">
      <c r="A1362" s="117">
        <v>1350</v>
      </c>
      <c r="B1362" s="47" t="s">
        <v>9624</v>
      </c>
      <c r="C1362" s="45" t="s">
        <v>9622</v>
      </c>
      <c r="D1362" s="45" t="str">
        <f>VLOOKUP(B1362,'ĐỢT 2 (3881))'!$B$14:$C$3894,2,0)</f>
        <v>Lê Thành Thắng</v>
      </c>
      <c r="E1362" s="47" t="s">
        <v>9624</v>
      </c>
      <c r="F1362" s="45" t="s">
        <v>9625</v>
      </c>
      <c r="G1362" s="45" t="s">
        <v>32</v>
      </c>
      <c r="H1362" s="45" t="s">
        <v>3575</v>
      </c>
      <c r="I1362" s="45"/>
      <c r="J1362" s="45"/>
      <c r="K1362" s="45"/>
      <c r="L1362" s="46"/>
      <c r="M1362" s="118">
        <v>12</v>
      </c>
      <c r="N1362" s="119" t="s">
        <v>24020</v>
      </c>
      <c r="O1362" s="45" t="s">
        <v>9628</v>
      </c>
      <c r="P1362" s="45"/>
      <c r="Q1362" s="45"/>
      <c r="R1362" s="45" t="s">
        <v>25383</v>
      </c>
      <c r="S1362" s="48" t="s">
        <v>57</v>
      </c>
      <c r="T1362" s="50"/>
      <c r="U1362" s="45" t="s">
        <v>762</v>
      </c>
      <c r="V1362" s="50"/>
      <c r="W1362" s="45" t="s">
        <v>9627</v>
      </c>
      <c r="X1362" s="50"/>
    </row>
    <row r="1363" spans="1:24" s="51" customFormat="1" ht="15.75" x14ac:dyDescent="0.25">
      <c r="A1363" s="117">
        <v>1351</v>
      </c>
      <c r="B1363" s="47" t="s">
        <v>9631</v>
      </c>
      <c r="C1363" s="45" t="s">
        <v>9629</v>
      </c>
      <c r="D1363" s="45" t="str">
        <f>VLOOKUP(B1363,'ĐỢT 2 (3881))'!$B$14:$C$3894,2,0)</f>
        <v>Nguyễn Hoàng Hiệp</v>
      </c>
      <c r="E1363" s="47" t="s">
        <v>9631</v>
      </c>
      <c r="F1363" s="45" t="s">
        <v>9632</v>
      </c>
      <c r="G1363" s="45" t="s">
        <v>32</v>
      </c>
      <c r="H1363" s="45" t="s">
        <v>33</v>
      </c>
      <c r="I1363" s="45"/>
      <c r="J1363" s="45"/>
      <c r="K1363" s="45"/>
      <c r="L1363" s="46"/>
      <c r="M1363" s="118">
        <v>12</v>
      </c>
      <c r="N1363" s="119" t="s">
        <v>24020</v>
      </c>
      <c r="O1363" s="45" t="s">
        <v>9635</v>
      </c>
      <c r="P1363" s="45"/>
      <c r="Q1363" s="45" t="s">
        <v>9633</v>
      </c>
      <c r="R1363" s="45" t="s">
        <v>25384</v>
      </c>
      <c r="S1363" s="48" t="s">
        <v>57</v>
      </c>
      <c r="T1363" s="50"/>
      <c r="U1363" s="45" t="s">
        <v>445</v>
      </c>
      <c r="V1363" s="50"/>
      <c r="W1363" s="45" t="s">
        <v>8371</v>
      </c>
      <c r="X1363" s="50"/>
    </row>
    <row r="1364" spans="1:24" s="51" customFormat="1" ht="15.75" x14ac:dyDescent="0.25">
      <c r="A1364" s="117">
        <v>1352</v>
      </c>
      <c r="B1364" s="47" t="s">
        <v>9638</v>
      </c>
      <c r="C1364" s="45" t="s">
        <v>9636</v>
      </c>
      <c r="D1364" s="45" t="str">
        <f>VLOOKUP(B1364,'ĐỢT 2 (3881))'!$B$14:$C$3894,2,0)</f>
        <v>Thân Trọng Quốc Huy</v>
      </c>
      <c r="E1364" s="47" t="s">
        <v>9638</v>
      </c>
      <c r="F1364" s="45" t="s">
        <v>8396</v>
      </c>
      <c r="G1364" s="45" t="s">
        <v>32</v>
      </c>
      <c r="H1364" s="45" t="s">
        <v>208</v>
      </c>
      <c r="I1364" s="45"/>
      <c r="J1364" s="45"/>
      <c r="K1364" s="45"/>
      <c r="L1364" s="46"/>
      <c r="M1364" s="118">
        <v>12</v>
      </c>
      <c r="N1364" s="119" t="s">
        <v>24020</v>
      </c>
      <c r="O1364" s="45" t="s">
        <v>9641</v>
      </c>
      <c r="P1364" s="45"/>
      <c r="Q1364" s="45" t="s">
        <v>9639</v>
      </c>
      <c r="R1364" s="45" t="s">
        <v>25385</v>
      </c>
      <c r="S1364" s="48" t="s">
        <v>57</v>
      </c>
      <c r="T1364" s="50"/>
      <c r="U1364" s="45" t="s">
        <v>239</v>
      </c>
      <c r="V1364" s="50"/>
      <c r="W1364" s="45" t="s">
        <v>2012</v>
      </c>
      <c r="X1364" s="50"/>
    </row>
    <row r="1365" spans="1:24" s="51" customFormat="1" ht="15.75" x14ac:dyDescent="0.25">
      <c r="A1365" s="117">
        <v>1353</v>
      </c>
      <c r="B1365" s="47" t="s">
        <v>9644</v>
      </c>
      <c r="C1365" s="45" t="s">
        <v>9642</v>
      </c>
      <c r="D1365" s="45" t="str">
        <f>VLOOKUP(B1365,'ĐỢT 2 (3881))'!$B$14:$C$3894,2,0)</f>
        <v>Lại Công Tài</v>
      </c>
      <c r="E1365" s="47" t="s">
        <v>9644</v>
      </c>
      <c r="F1365" s="45" t="s">
        <v>8950</v>
      </c>
      <c r="G1365" s="45" t="s">
        <v>32</v>
      </c>
      <c r="H1365" s="45" t="s">
        <v>126</v>
      </c>
      <c r="I1365" s="45"/>
      <c r="J1365" s="45"/>
      <c r="K1365" s="45"/>
      <c r="L1365" s="46"/>
      <c r="M1365" s="118">
        <v>12</v>
      </c>
      <c r="N1365" s="119" t="s">
        <v>24020</v>
      </c>
      <c r="O1365" s="45" t="s">
        <v>9648</v>
      </c>
      <c r="P1365" s="45"/>
      <c r="Q1365" s="45"/>
      <c r="R1365" s="45" t="s">
        <v>25386</v>
      </c>
      <c r="S1365" s="48" t="s">
        <v>9564</v>
      </c>
      <c r="T1365" s="50"/>
      <c r="U1365" s="45" t="s">
        <v>9646</v>
      </c>
      <c r="V1365" s="50"/>
      <c r="W1365" s="45" t="s">
        <v>9647</v>
      </c>
      <c r="X1365" s="50"/>
    </row>
    <row r="1366" spans="1:24" s="51" customFormat="1" ht="15.75" x14ac:dyDescent="0.25">
      <c r="A1366" s="117">
        <v>1354</v>
      </c>
      <c r="B1366" s="47" t="s">
        <v>9651</v>
      </c>
      <c r="C1366" s="45" t="s">
        <v>9649</v>
      </c>
      <c r="D1366" s="45" t="str">
        <f>VLOOKUP(B1366,'ĐỢT 2 (3881))'!$B$14:$C$3894,2,0)</f>
        <v>Nguyễn Minh Huy</v>
      </c>
      <c r="E1366" s="47" t="s">
        <v>9651</v>
      </c>
      <c r="F1366" s="45" t="s">
        <v>9652</v>
      </c>
      <c r="G1366" s="45" t="s">
        <v>32</v>
      </c>
      <c r="H1366" s="45" t="s">
        <v>614</v>
      </c>
      <c r="I1366" s="45"/>
      <c r="J1366" s="45"/>
      <c r="K1366" s="45"/>
      <c r="L1366" s="46"/>
      <c r="M1366" s="118">
        <v>12</v>
      </c>
      <c r="N1366" s="119" t="s">
        <v>24020</v>
      </c>
      <c r="O1366" s="45" t="s">
        <v>9654</v>
      </c>
      <c r="P1366" s="45"/>
      <c r="Q1366" s="45"/>
      <c r="R1366" s="45" t="s">
        <v>25387</v>
      </c>
      <c r="S1366" s="48" t="s">
        <v>57</v>
      </c>
      <c r="T1366" s="50"/>
      <c r="U1366" s="45" t="s">
        <v>649</v>
      </c>
      <c r="V1366" s="50"/>
      <c r="W1366" s="45" t="s">
        <v>4849</v>
      </c>
      <c r="X1366" s="50"/>
    </row>
    <row r="1367" spans="1:24" s="51" customFormat="1" ht="15.75" x14ac:dyDescent="0.25">
      <c r="A1367" s="117">
        <v>1355</v>
      </c>
      <c r="B1367" s="47" t="s">
        <v>9657</v>
      </c>
      <c r="C1367" s="45" t="s">
        <v>9655</v>
      </c>
      <c r="D1367" s="45" t="str">
        <f>VLOOKUP(B1367,'ĐỢT 2 (3881))'!$B$14:$C$3894,2,0)</f>
        <v>Phạm Minh Quang</v>
      </c>
      <c r="E1367" s="47" t="s">
        <v>9657</v>
      </c>
      <c r="F1367" s="45" t="s">
        <v>9658</v>
      </c>
      <c r="G1367" s="45" t="s">
        <v>32</v>
      </c>
      <c r="H1367" s="45" t="s">
        <v>1175</v>
      </c>
      <c r="I1367" s="45"/>
      <c r="J1367" s="45"/>
      <c r="K1367" s="45"/>
      <c r="L1367" s="46"/>
      <c r="M1367" s="118">
        <v>12</v>
      </c>
      <c r="N1367" s="119" t="s">
        <v>24020</v>
      </c>
      <c r="O1367" s="45" t="s">
        <v>9661</v>
      </c>
      <c r="P1367" s="45"/>
      <c r="Q1367" s="45" t="s">
        <v>9659</v>
      </c>
      <c r="R1367" s="45" t="s">
        <v>25388</v>
      </c>
      <c r="S1367" s="48" t="s">
        <v>57</v>
      </c>
      <c r="T1367" s="50"/>
      <c r="U1367" s="45" t="s">
        <v>67</v>
      </c>
      <c r="V1367" s="50"/>
      <c r="W1367" s="45" t="s">
        <v>68</v>
      </c>
      <c r="X1367" s="50"/>
    </row>
    <row r="1368" spans="1:24" s="51" customFormat="1" ht="15.75" x14ac:dyDescent="0.25">
      <c r="A1368" s="117">
        <v>1356</v>
      </c>
      <c r="B1368" s="47" t="s">
        <v>9664</v>
      </c>
      <c r="C1368" s="45" t="s">
        <v>9662</v>
      </c>
      <c r="D1368" s="45" t="str">
        <f>VLOOKUP(B1368,'ĐỢT 2 (3881))'!$B$14:$C$3894,2,0)</f>
        <v>Nguyễn Thiên Bảo</v>
      </c>
      <c r="E1368" s="47" t="s">
        <v>9664</v>
      </c>
      <c r="F1368" s="45" t="s">
        <v>9665</v>
      </c>
      <c r="G1368" s="45" t="s">
        <v>32</v>
      </c>
      <c r="H1368" s="45" t="s">
        <v>74</v>
      </c>
      <c r="I1368" s="45"/>
      <c r="J1368" s="45"/>
      <c r="K1368" s="45"/>
      <c r="L1368" s="46"/>
      <c r="M1368" s="118">
        <v>12</v>
      </c>
      <c r="N1368" s="119" t="s">
        <v>24020</v>
      </c>
      <c r="O1368" s="45" t="s">
        <v>9667</v>
      </c>
      <c r="P1368" s="45"/>
      <c r="Q1368" s="45"/>
      <c r="R1368" s="45" t="s">
        <v>25389</v>
      </c>
      <c r="S1368" s="48" t="s">
        <v>57</v>
      </c>
      <c r="T1368" s="50"/>
      <c r="U1368" s="45" t="s">
        <v>879</v>
      </c>
      <c r="V1368" s="50"/>
      <c r="W1368" s="45" t="s">
        <v>8588</v>
      </c>
      <c r="X1368" s="50"/>
    </row>
    <row r="1369" spans="1:24" s="51" customFormat="1" ht="15.75" x14ac:dyDescent="0.25">
      <c r="A1369" s="117">
        <v>1357</v>
      </c>
      <c r="B1369" s="47" t="s">
        <v>9669</v>
      </c>
      <c r="C1369" s="45" t="s">
        <v>4722</v>
      </c>
      <c r="D1369" s="45" t="str">
        <f>VLOOKUP(B1369,'ĐỢT 2 (3881))'!$B$14:$C$3894,2,0)</f>
        <v>Nguyễn Hồng Phúc</v>
      </c>
      <c r="E1369" s="47" t="s">
        <v>9669</v>
      </c>
      <c r="F1369" s="45" t="s">
        <v>9670</v>
      </c>
      <c r="G1369" s="45" t="s">
        <v>32</v>
      </c>
      <c r="H1369" s="45" t="s">
        <v>33</v>
      </c>
      <c r="I1369" s="45"/>
      <c r="J1369" s="45"/>
      <c r="K1369" s="45"/>
      <c r="L1369" s="46"/>
      <c r="M1369" s="118">
        <v>12</v>
      </c>
      <c r="N1369" s="119" t="s">
        <v>24020</v>
      </c>
      <c r="O1369" s="45" t="s">
        <v>9672</v>
      </c>
      <c r="P1369" s="45"/>
      <c r="Q1369" s="45"/>
      <c r="R1369" s="45" t="s">
        <v>25390</v>
      </c>
      <c r="S1369" s="48" t="s">
        <v>57</v>
      </c>
      <c r="T1369" s="50"/>
      <c r="U1369" s="45" t="s">
        <v>445</v>
      </c>
      <c r="V1369" s="50"/>
      <c r="W1369" s="45" t="s">
        <v>4582</v>
      </c>
      <c r="X1369" s="50"/>
    </row>
    <row r="1370" spans="1:24" s="51" customFormat="1" ht="15.75" x14ac:dyDescent="0.25">
      <c r="A1370" s="117">
        <v>1358</v>
      </c>
      <c r="B1370" s="47" t="s">
        <v>9675</v>
      </c>
      <c r="C1370" s="45" t="s">
        <v>9673</v>
      </c>
      <c r="D1370" s="45" t="str">
        <f>VLOOKUP(B1370,'ĐỢT 2 (3881))'!$B$14:$C$3894,2,0)</f>
        <v>Trịnh Xuân Hùng</v>
      </c>
      <c r="E1370" s="47" t="s">
        <v>9675</v>
      </c>
      <c r="F1370" s="45" t="s">
        <v>9676</v>
      </c>
      <c r="G1370" s="45" t="s">
        <v>32</v>
      </c>
      <c r="H1370" s="45" t="s">
        <v>33</v>
      </c>
      <c r="I1370" s="45"/>
      <c r="J1370" s="45"/>
      <c r="K1370" s="45"/>
      <c r="L1370" s="46"/>
      <c r="M1370" s="118">
        <v>12</v>
      </c>
      <c r="N1370" s="119" t="s">
        <v>24020</v>
      </c>
      <c r="O1370" s="45" t="s">
        <v>9679</v>
      </c>
      <c r="P1370" s="45"/>
      <c r="Q1370" s="45" t="s">
        <v>9677</v>
      </c>
      <c r="R1370" s="45" t="s">
        <v>25391</v>
      </c>
      <c r="S1370" s="48" t="s">
        <v>57</v>
      </c>
      <c r="T1370" s="50"/>
      <c r="U1370" s="45" t="s">
        <v>410</v>
      </c>
      <c r="V1370" s="50"/>
      <c r="W1370" s="45" t="s">
        <v>411</v>
      </c>
      <c r="X1370" s="50"/>
    </row>
    <row r="1371" spans="1:24" s="51" customFormat="1" ht="15.75" x14ac:dyDescent="0.25">
      <c r="A1371" s="117">
        <v>1359</v>
      </c>
      <c r="B1371" s="47" t="s">
        <v>9682</v>
      </c>
      <c r="C1371" s="45" t="s">
        <v>9680</v>
      </c>
      <c r="D1371" s="45" t="str">
        <f>VLOOKUP(B1371,'ĐỢT 2 (3881))'!$B$14:$C$3894,2,0)</f>
        <v>Nguyễn Tấn Tài</v>
      </c>
      <c r="E1371" s="47" t="s">
        <v>9682</v>
      </c>
      <c r="F1371" s="45" t="s">
        <v>9683</v>
      </c>
      <c r="G1371" s="45" t="s">
        <v>32</v>
      </c>
      <c r="H1371" s="45" t="s">
        <v>477</v>
      </c>
      <c r="I1371" s="45"/>
      <c r="J1371" s="45"/>
      <c r="K1371" s="45"/>
      <c r="L1371" s="46"/>
      <c r="M1371" s="118">
        <v>12</v>
      </c>
      <c r="N1371" s="119" t="s">
        <v>24020</v>
      </c>
      <c r="O1371" s="45" t="s">
        <v>9685</v>
      </c>
      <c r="P1371" s="45"/>
      <c r="Q1371" s="45"/>
      <c r="R1371" s="45" t="s">
        <v>25392</v>
      </c>
      <c r="S1371" s="48" t="s">
        <v>57</v>
      </c>
      <c r="T1371" s="50"/>
      <c r="U1371" s="45" t="s">
        <v>1235</v>
      </c>
      <c r="V1371" s="50"/>
      <c r="W1371" s="45" t="s">
        <v>2415</v>
      </c>
      <c r="X1371" s="50"/>
    </row>
    <row r="1372" spans="1:24" s="51" customFormat="1" ht="15.75" x14ac:dyDescent="0.25">
      <c r="A1372" s="117">
        <v>1360</v>
      </c>
      <c r="B1372" s="47" t="s">
        <v>9688</v>
      </c>
      <c r="C1372" s="45" t="s">
        <v>9686</v>
      </c>
      <c r="D1372" s="45" t="str">
        <f>VLOOKUP(B1372,'ĐỢT 2 (3881))'!$B$14:$C$3894,2,0)</f>
        <v>Lê Thành Huy</v>
      </c>
      <c r="E1372" s="47" t="s">
        <v>9688</v>
      </c>
      <c r="F1372" s="45" t="s">
        <v>9689</v>
      </c>
      <c r="G1372" s="45" t="s">
        <v>32</v>
      </c>
      <c r="H1372" s="45" t="s">
        <v>477</v>
      </c>
      <c r="I1372" s="45"/>
      <c r="J1372" s="45"/>
      <c r="K1372" s="45"/>
      <c r="L1372" s="46"/>
      <c r="M1372" s="118">
        <v>12</v>
      </c>
      <c r="N1372" s="119" t="s">
        <v>24020</v>
      </c>
      <c r="O1372" s="45" t="s">
        <v>9692</v>
      </c>
      <c r="P1372" s="45"/>
      <c r="Q1372" s="45" t="s">
        <v>9690</v>
      </c>
      <c r="R1372" s="45" t="s">
        <v>25393</v>
      </c>
      <c r="S1372" s="48" t="s">
        <v>57</v>
      </c>
      <c r="T1372" s="50"/>
      <c r="U1372" s="45" t="s">
        <v>1235</v>
      </c>
      <c r="V1372" s="50"/>
      <c r="W1372" s="45" t="s">
        <v>1608</v>
      </c>
      <c r="X1372" s="50"/>
    </row>
    <row r="1373" spans="1:24" s="51" customFormat="1" ht="15.75" x14ac:dyDescent="0.25">
      <c r="A1373" s="117">
        <v>1361</v>
      </c>
      <c r="B1373" s="47" t="s">
        <v>9695</v>
      </c>
      <c r="C1373" s="45" t="s">
        <v>9693</v>
      </c>
      <c r="D1373" s="45" t="str">
        <f>VLOOKUP(B1373,'ĐỢT 2 (3881))'!$B$14:$C$3894,2,0)</f>
        <v>Huỳnh Trần Trường Duy</v>
      </c>
      <c r="E1373" s="47" t="s">
        <v>9695</v>
      </c>
      <c r="F1373" s="45" t="s">
        <v>9696</v>
      </c>
      <c r="G1373" s="45" t="s">
        <v>32</v>
      </c>
      <c r="H1373" s="45" t="s">
        <v>54</v>
      </c>
      <c r="I1373" s="45"/>
      <c r="J1373" s="45"/>
      <c r="K1373" s="45"/>
      <c r="L1373" s="46"/>
      <c r="M1373" s="118">
        <v>12</v>
      </c>
      <c r="N1373" s="119" t="s">
        <v>24020</v>
      </c>
      <c r="O1373" s="45" t="s">
        <v>9699</v>
      </c>
      <c r="P1373" s="45"/>
      <c r="Q1373" s="45" t="s">
        <v>9697</v>
      </c>
      <c r="R1373" s="45" t="s">
        <v>25394</v>
      </c>
      <c r="S1373" s="48" t="s">
        <v>57</v>
      </c>
      <c r="T1373" s="50"/>
      <c r="U1373" s="45" t="s">
        <v>58</v>
      </c>
      <c r="V1373" s="50"/>
      <c r="W1373" s="45" t="s">
        <v>265</v>
      </c>
      <c r="X1373" s="50"/>
    </row>
    <row r="1374" spans="1:24" s="51" customFormat="1" ht="15.75" x14ac:dyDescent="0.25">
      <c r="A1374" s="117">
        <v>1362</v>
      </c>
      <c r="B1374" s="47" t="s">
        <v>9702</v>
      </c>
      <c r="C1374" s="45" t="s">
        <v>9700</v>
      </c>
      <c r="D1374" s="45" t="str">
        <f>VLOOKUP(B1374,'ĐỢT 2 (3881))'!$B$14:$C$3894,2,0)</f>
        <v>Đỗ Tuấn Anh</v>
      </c>
      <c r="E1374" s="47" t="s">
        <v>9702</v>
      </c>
      <c r="F1374" s="45" t="s">
        <v>9703</v>
      </c>
      <c r="G1374" s="45" t="s">
        <v>32</v>
      </c>
      <c r="H1374" s="45" t="s">
        <v>33</v>
      </c>
      <c r="I1374" s="45"/>
      <c r="J1374" s="45"/>
      <c r="K1374" s="45"/>
      <c r="L1374" s="46"/>
      <c r="M1374" s="118">
        <v>12</v>
      </c>
      <c r="N1374" s="119" t="s">
        <v>24020</v>
      </c>
      <c r="O1374" s="45" t="s">
        <v>9705</v>
      </c>
      <c r="P1374" s="45"/>
      <c r="Q1374" s="45"/>
      <c r="R1374" s="45" t="s">
        <v>25395</v>
      </c>
      <c r="S1374" s="48" t="s">
        <v>57</v>
      </c>
      <c r="T1374" s="50"/>
      <c r="U1374" s="45" t="s">
        <v>1235</v>
      </c>
      <c r="V1374" s="50"/>
      <c r="W1374" s="45" t="s">
        <v>1608</v>
      </c>
      <c r="X1374" s="50"/>
    </row>
    <row r="1375" spans="1:24" s="51" customFormat="1" ht="15.75" x14ac:dyDescent="0.25">
      <c r="A1375" s="117">
        <v>1363</v>
      </c>
      <c r="B1375" s="47" t="s">
        <v>9708</v>
      </c>
      <c r="C1375" s="45" t="s">
        <v>9706</v>
      </c>
      <c r="D1375" s="45" t="str">
        <f>VLOOKUP(B1375,'ĐỢT 2 (3881))'!$B$14:$C$3894,2,0)</f>
        <v>Phạm Duy Khang</v>
      </c>
      <c r="E1375" s="47" t="s">
        <v>9708</v>
      </c>
      <c r="F1375" s="45" t="s">
        <v>9709</v>
      </c>
      <c r="G1375" s="45" t="s">
        <v>32</v>
      </c>
      <c r="H1375" s="45" t="s">
        <v>33</v>
      </c>
      <c r="I1375" s="45"/>
      <c r="J1375" s="45"/>
      <c r="K1375" s="45"/>
      <c r="L1375" s="46"/>
      <c r="M1375" s="118">
        <v>12</v>
      </c>
      <c r="N1375" s="119" t="s">
        <v>24020</v>
      </c>
      <c r="O1375" s="45" t="s">
        <v>9711</v>
      </c>
      <c r="P1375" s="45"/>
      <c r="Q1375" s="45"/>
      <c r="R1375" s="45" t="s">
        <v>25396</v>
      </c>
      <c r="S1375" s="48" t="s">
        <v>57</v>
      </c>
      <c r="T1375" s="50"/>
      <c r="U1375" s="45" t="s">
        <v>445</v>
      </c>
      <c r="V1375" s="50"/>
      <c r="W1375" s="45" t="s">
        <v>3336</v>
      </c>
      <c r="X1375" s="50"/>
    </row>
    <row r="1376" spans="1:24" s="51" customFormat="1" ht="15.75" x14ac:dyDescent="0.25">
      <c r="A1376" s="117">
        <v>1364</v>
      </c>
      <c r="B1376" s="47" t="s">
        <v>9714</v>
      </c>
      <c r="C1376" s="45" t="s">
        <v>9712</v>
      </c>
      <c r="D1376" s="45" t="str">
        <f>VLOOKUP(B1376,'ĐỢT 2 (3881))'!$B$14:$C$3894,2,0)</f>
        <v>Võ Phú Lộc</v>
      </c>
      <c r="E1376" s="47" t="s">
        <v>9714</v>
      </c>
      <c r="F1376" s="45" t="s">
        <v>9715</v>
      </c>
      <c r="G1376" s="45" t="s">
        <v>32</v>
      </c>
      <c r="H1376" s="45" t="s">
        <v>33</v>
      </c>
      <c r="I1376" s="45"/>
      <c r="J1376" s="45"/>
      <c r="K1376" s="45"/>
      <c r="L1376" s="46"/>
      <c r="M1376" s="118">
        <v>12</v>
      </c>
      <c r="N1376" s="119" t="s">
        <v>24020</v>
      </c>
      <c r="O1376" s="45" t="s">
        <v>9718</v>
      </c>
      <c r="P1376" s="45"/>
      <c r="Q1376" s="45"/>
      <c r="R1376" s="45" t="s">
        <v>25397</v>
      </c>
      <c r="S1376" s="48" t="s">
        <v>686</v>
      </c>
      <c r="T1376" s="50"/>
      <c r="U1376" s="45" t="s">
        <v>6290</v>
      </c>
      <c r="V1376" s="50"/>
      <c r="W1376" s="45" t="s">
        <v>9717</v>
      </c>
      <c r="X1376" s="50"/>
    </row>
    <row r="1377" spans="1:24" s="51" customFormat="1" ht="15.75" x14ac:dyDescent="0.25">
      <c r="A1377" s="117">
        <v>1365</v>
      </c>
      <c r="B1377" s="47" t="s">
        <v>9721</v>
      </c>
      <c r="C1377" s="45" t="s">
        <v>9719</v>
      </c>
      <c r="D1377" s="45" t="str">
        <f>VLOOKUP(B1377,'ĐỢT 2 (3881))'!$B$14:$C$3894,2,0)</f>
        <v>Nguyễn Thế Vinh</v>
      </c>
      <c r="E1377" s="47" t="s">
        <v>9721</v>
      </c>
      <c r="F1377" s="45" t="s">
        <v>9722</v>
      </c>
      <c r="G1377" s="45" t="s">
        <v>32</v>
      </c>
      <c r="H1377" s="45" t="s">
        <v>33</v>
      </c>
      <c r="I1377" s="45"/>
      <c r="J1377" s="45"/>
      <c r="K1377" s="45"/>
      <c r="L1377" s="46"/>
      <c r="M1377" s="118">
        <v>12</v>
      </c>
      <c r="N1377" s="119" t="s">
        <v>24020</v>
      </c>
      <c r="O1377" s="45" t="s">
        <v>9725</v>
      </c>
      <c r="P1377" s="45"/>
      <c r="Q1377" s="45" t="s">
        <v>9723</v>
      </c>
      <c r="R1377" s="45" t="s">
        <v>25398</v>
      </c>
      <c r="S1377" s="48" t="s">
        <v>57</v>
      </c>
      <c r="T1377" s="50"/>
      <c r="U1377" s="45" t="s">
        <v>445</v>
      </c>
      <c r="V1377" s="50"/>
      <c r="W1377" s="45" t="s">
        <v>779</v>
      </c>
      <c r="X1377" s="50"/>
    </row>
    <row r="1378" spans="1:24" s="51" customFormat="1" ht="15.75" x14ac:dyDescent="0.25">
      <c r="A1378" s="117">
        <v>1366</v>
      </c>
      <c r="B1378" s="47" t="s">
        <v>9728</v>
      </c>
      <c r="C1378" s="45" t="s">
        <v>9726</v>
      </c>
      <c r="D1378" s="45" t="str">
        <f>VLOOKUP(B1378,'ĐỢT 2 (3881))'!$B$14:$C$3894,2,0)</f>
        <v>Phạm Anh Tỷ</v>
      </c>
      <c r="E1378" s="47" t="s">
        <v>9728</v>
      </c>
      <c r="F1378" s="45" t="s">
        <v>9703</v>
      </c>
      <c r="G1378" s="45" t="s">
        <v>32</v>
      </c>
      <c r="H1378" s="45" t="s">
        <v>477</v>
      </c>
      <c r="I1378" s="45"/>
      <c r="J1378" s="45"/>
      <c r="K1378" s="45"/>
      <c r="L1378" s="46"/>
      <c r="M1378" s="118">
        <v>12</v>
      </c>
      <c r="N1378" s="119" t="s">
        <v>24020</v>
      </c>
      <c r="O1378" s="45" t="s">
        <v>9730</v>
      </c>
      <c r="P1378" s="45"/>
      <c r="Q1378" s="45"/>
      <c r="R1378" s="45" t="s">
        <v>25399</v>
      </c>
      <c r="S1378" s="48" t="s">
        <v>57</v>
      </c>
      <c r="T1378" s="50"/>
      <c r="U1378" s="45" t="s">
        <v>1235</v>
      </c>
      <c r="V1378" s="50"/>
      <c r="W1378" s="45" t="s">
        <v>2415</v>
      </c>
      <c r="X1378" s="50"/>
    </row>
    <row r="1379" spans="1:24" s="51" customFormat="1" ht="15.75" x14ac:dyDescent="0.25">
      <c r="A1379" s="117">
        <v>1367</v>
      </c>
      <c r="B1379" s="47" t="s">
        <v>9733</v>
      </c>
      <c r="C1379" s="45" t="s">
        <v>9731</v>
      </c>
      <c r="D1379" s="45" t="str">
        <f>VLOOKUP(B1379,'ĐỢT 2 (3881))'!$B$14:$C$3894,2,0)</f>
        <v>Huỳnh Phú Sĩ</v>
      </c>
      <c r="E1379" s="47" t="s">
        <v>9733</v>
      </c>
      <c r="F1379" s="45" t="s">
        <v>9734</v>
      </c>
      <c r="G1379" s="45" t="s">
        <v>32</v>
      </c>
      <c r="H1379" s="45" t="s">
        <v>33</v>
      </c>
      <c r="I1379" s="45"/>
      <c r="J1379" s="45"/>
      <c r="K1379" s="45"/>
      <c r="L1379" s="46"/>
      <c r="M1379" s="118">
        <v>12</v>
      </c>
      <c r="N1379" s="119" t="s">
        <v>24020</v>
      </c>
      <c r="O1379" s="45" t="s">
        <v>9736</v>
      </c>
      <c r="P1379" s="45"/>
      <c r="Q1379" s="45"/>
      <c r="R1379" s="45" t="s">
        <v>25400</v>
      </c>
      <c r="S1379" s="48" t="s">
        <v>57</v>
      </c>
      <c r="T1379" s="50"/>
      <c r="U1379" s="45" t="s">
        <v>58</v>
      </c>
      <c r="V1379" s="50"/>
      <c r="W1379" s="45" t="s">
        <v>193</v>
      </c>
      <c r="X1379" s="50"/>
    </row>
    <row r="1380" spans="1:24" s="51" customFormat="1" ht="15.75" x14ac:dyDescent="0.25">
      <c r="A1380" s="117">
        <v>1368</v>
      </c>
      <c r="B1380" s="47" t="s">
        <v>9739</v>
      </c>
      <c r="C1380" s="45" t="s">
        <v>9737</v>
      </c>
      <c r="D1380" s="45" t="str">
        <f>VLOOKUP(B1380,'ĐỢT 2 (3881))'!$B$14:$C$3894,2,0)</f>
        <v>Bùi Xuân Đường</v>
      </c>
      <c r="E1380" s="47" t="s">
        <v>9739</v>
      </c>
      <c r="F1380" s="45" t="s">
        <v>9740</v>
      </c>
      <c r="G1380" s="45" t="s">
        <v>32</v>
      </c>
      <c r="H1380" s="45" t="s">
        <v>33</v>
      </c>
      <c r="I1380" s="45"/>
      <c r="J1380" s="45"/>
      <c r="K1380" s="45"/>
      <c r="L1380" s="46"/>
      <c r="M1380" s="118">
        <v>12</v>
      </c>
      <c r="N1380" s="119" t="s">
        <v>24020</v>
      </c>
      <c r="O1380" s="45" t="s">
        <v>9743</v>
      </c>
      <c r="P1380" s="45"/>
      <c r="Q1380" s="45" t="s">
        <v>9741</v>
      </c>
      <c r="R1380" s="45" t="s">
        <v>25401</v>
      </c>
      <c r="S1380" s="48" t="s">
        <v>57</v>
      </c>
      <c r="T1380" s="50"/>
      <c r="U1380" s="45" t="s">
        <v>410</v>
      </c>
      <c r="V1380" s="50"/>
      <c r="W1380" s="45" t="s">
        <v>411</v>
      </c>
      <c r="X1380" s="50"/>
    </row>
    <row r="1381" spans="1:24" s="51" customFormat="1" ht="15.75" x14ac:dyDescent="0.25">
      <c r="A1381" s="117">
        <v>1369</v>
      </c>
      <c r="B1381" s="47" t="s">
        <v>9746</v>
      </c>
      <c r="C1381" s="45" t="s">
        <v>9744</v>
      </c>
      <c r="D1381" s="45" t="str">
        <f>VLOOKUP(B1381,'ĐỢT 2 (3881))'!$B$14:$C$3894,2,0)</f>
        <v>Nguyễn Văn Ngọc Thiện</v>
      </c>
      <c r="E1381" s="47" t="s">
        <v>9746</v>
      </c>
      <c r="F1381" s="45" t="s">
        <v>8435</v>
      </c>
      <c r="G1381" s="45" t="s">
        <v>32</v>
      </c>
      <c r="H1381" s="45" t="s">
        <v>126</v>
      </c>
      <c r="I1381" s="45"/>
      <c r="J1381" s="45"/>
      <c r="K1381" s="45"/>
      <c r="L1381" s="46"/>
      <c r="M1381" s="118">
        <v>12</v>
      </c>
      <c r="N1381" s="119" t="s">
        <v>24020</v>
      </c>
      <c r="O1381" s="45" t="s">
        <v>9749</v>
      </c>
      <c r="P1381" s="45"/>
      <c r="Q1381" s="45"/>
      <c r="R1381" s="45" t="s">
        <v>25402</v>
      </c>
      <c r="S1381" s="48" t="s">
        <v>559</v>
      </c>
      <c r="T1381" s="50"/>
      <c r="U1381" s="45" t="s">
        <v>2958</v>
      </c>
      <c r="V1381" s="50"/>
      <c r="W1381" s="45" t="s">
        <v>9748</v>
      </c>
      <c r="X1381" s="50"/>
    </row>
    <row r="1382" spans="1:24" s="51" customFormat="1" ht="15.75" x14ac:dyDescent="0.25">
      <c r="A1382" s="117">
        <v>1370</v>
      </c>
      <c r="B1382" s="47" t="s">
        <v>9752</v>
      </c>
      <c r="C1382" s="45" t="s">
        <v>9750</v>
      </c>
      <c r="D1382" s="45" t="str">
        <f>VLOOKUP(B1382,'ĐỢT 2 (3881))'!$B$14:$C$3894,2,0)</f>
        <v>Nguyễn Đức Vương</v>
      </c>
      <c r="E1382" s="47" t="s">
        <v>9752</v>
      </c>
      <c r="F1382" s="45" t="s">
        <v>9753</v>
      </c>
      <c r="G1382" s="45" t="s">
        <v>32</v>
      </c>
      <c r="H1382" s="45" t="s">
        <v>477</v>
      </c>
      <c r="I1382" s="45"/>
      <c r="J1382" s="45"/>
      <c r="K1382" s="45"/>
      <c r="L1382" s="46"/>
      <c r="M1382" s="118">
        <v>12</v>
      </c>
      <c r="N1382" s="119" t="s">
        <v>24020</v>
      </c>
      <c r="O1382" s="45" t="s">
        <v>9757</v>
      </c>
      <c r="P1382" s="45"/>
      <c r="Q1382" s="45" t="s">
        <v>9754</v>
      </c>
      <c r="R1382" s="45" t="s">
        <v>25403</v>
      </c>
      <c r="S1382" s="48" t="s">
        <v>1514</v>
      </c>
      <c r="T1382" s="50"/>
      <c r="U1382" s="45" t="s">
        <v>2653</v>
      </c>
      <c r="V1382" s="50"/>
      <c r="W1382" s="45" t="s">
        <v>9756</v>
      </c>
      <c r="X1382" s="50"/>
    </row>
    <row r="1383" spans="1:24" s="51" customFormat="1" ht="15.75" x14ac:dyDescent="0.25">
      <c r="A1383" s="117">
        <v>1371</v>
      </c>
      <c r="B1383" s="47" t="s">
        <v>9788</v>
      </c>
      <c r="C1383" s="45" t="s">
        <v>9786</v>
      </c>
      <c r="D1383" s="45" t="str">
        <f>VLOOKUP(B1383,'ĐỢT 2 (3881))'!$B$14:$C$3894,2,0)</f>
        <v>Nguyễn Kế Kha</v>
      </c>
      <c r="E1383" s="47" t="s">
        <v>9788</v>
      </c>
      <c r="F1383" s="45" t="s">
        <v>9789</v>
      </c>
      <c r="G1383" s="45" t="s">
        <v>32</v>
      </c>
      <c r="H1383" s="45" t="s">
        <v>33</v>
      </c>
      <c r="I1383" s="45"/>
      <c r="J1383" s="45"/>
      <c r="K1383" s="45"/>
      <c r="L1383" s="46"/>
      <c r="M1383" s="118">
        <v>12</v>
      </c>
      <c r="N1383" s="119" t="s">
        <v>24020</v>
      </c>
      <c r="O1383" s="45" t="s">
        <v>9791</v>
      </c>
      <c r="P1383" s="45"/>
      <c r="Q1383" s="45"/>
      <c r="R1383" s="45" t="s">
        <v>25404</v>
      </c>
      <c r="S1383" s="48" t="s">
        <v>522</v>
      </c>
      <c r="T1383" s="50"/>
      <c r="U1383" s="45" t="s">
        <v>2949</v>
      </c>
      <c r="V1383" s="50"/>
      <c r="W1383" s="45" t="s">
        <v>3739</v>
      </c>
      <c r="X1383" s="50"/>
    </row>
    <row r="1384" spans="1:24" s="51" customFormat="1" ht="15.75" x14ac:dyDescent="0.25">
      <c r="A1384" s="117">
        <v>1372</v>
      </c>
      <c r="B1384" s="47" t="s">
        <v>9805</v>
      </c>
      <c r="C1384" s="45" t="s">
        <v>9803</v>
      </c>
      <c r="D1384" s="45" t="str">
        <f>VLOOKUP(B1384,'ĐỢT 2 (3881))'!$B$14:$C$3894,2,0)</f>
        <v>Hồ Văn Phi</v>
      </c>
      <c r="E1384" s="47" t="s">
        <v>9805</v>
      </c>
      <c r="F1384" s="45" t="s">
        <v>9806</v>
      </c>
      <c r="G1384" s="45" t="s">
        <v>32</v>
      </c>
      <c r="H1384" s="45" t="s">
        <v>33</v>
      </c>
      <c r="I1384" s="45"/>
      <c r="J1384" s="45"/>
      <c r="K1384" s="45"/>
      <c r="L1384" s="46"/>
      <c r="M1384" s="118">
        <v>12</v>
      </c>
      <c r="N1384" s="119" t="s">
        <v>24020</v>
      </c>
      <c r="O1384" s="45" t="s">
        <v>9808</v>
      </c>
      <c r="P1384" s="45"/>
      <c r="Q1384" s="45"/>
      <c r="R1384" s="45" t="s">
        <v>25405</v>
      </c>
      <c r="S1384" s="48" t="s">
        <v>57</v>
      </c>
      <c r="T1384" s="50"/>
      <c r="U1384" s="45" t="s">
        <v>239</v>
      </c>
      <c r="V1384" s="50"/>
      <c r="W1384" s="45" t="s">
        <v>950</v>
      </c>
      <c r="X1384" s="50"/>
    </row>
    <row r="1385" spans="1:24" s="51" customFormat="1" ht="15.75" x14ac:dyDescent="0.25">
      <c r="A1385" s="117">
        <v>1373</v>
      </c>
      <c r="B1385" s="47" t="s">
        <v>9832</v>
      </c>
      <c r="C1385" s="45" t="s">
        <v>9830</v>
      </c>
      <c r="D1385" s="45" t="str">
        <f>VLOOKUP(B1385,'ĐỢT 2 (3881))'!$B$14:$C$3894,2,0)</f>
        <v>Hà Văn Khải</v>
      </c>
      <c r="E1385" s="47" t="s">
        <v>9832</v>
      </c>
      <c r="F1385" s="45" t="s">
        <v>9833</v>
      </c>
      <c r="G1385" s="45" t="s">
        <v>32</v>
      </c>
      <c r="H1385" s="45" t="s">
        <v>33</v>
      </c>
      <c r="I1385" s="45"/>
      <c r="J1385" s="45"/>
      <c r="K1385" s="45"/>
      <c r="L1385" s="46"/>
      <c r="M1385" s="118">
        <v>12</v>
      </c>
      <c r="N1385" s="119" t="s">
        <v>24020</v>
      </c>
      <c r="O1385" s="45" t="s">
        <v>9836</v>
      </c>
      <c r="P1385" s="45"/>
      <c r="Q1385" s="45"/>
      <c r="R1385" s="45" t="s">
        <v>25406</v>
      </c>
      <c r="S1385" s="48" t="s">
        <v>36</v>
      </c>
      <c r="T1385" s="50"/>
      <c r="U1385" s="45" t="s">
        <v>1436</v>
      </c>
      <c r="V1385" s="50"/>
      <c r="W1385" s="45" t="s">
        <v>9835</v>
      </c>
      <c r="X1385" s="50"/>
    </row>
    <row r="1386" spans="1:24" s="51" customFormat="1" ht="15.75" x14ac:dyDescent="0.25">
      <c r="A1386" s="117">
        <v>1374</v>
      </c>
      <c r="B1386" s="47" t="s">
        <v>9839</v>
      </c>
      <c r="C1386" s="45" t="s">
        <v>9837</v>
      </c>
      <c r="D1386" s="45" t="str">
        <f>VLOOKUP(B1386,'ĐỢT 2 (3881))'!$B$14:$C$3894,2,0)</f>
        <v>Tống Thị Thanh Thủy</v>
      </c>
      <c r="E1386" s="47" t="s">
        <v>9839</v>
      </c>
      <c r="F1386" s="45" t="s">
        <v>8716</v>
      </c>
      <c r="G1386" s="45" t="s">
        <v>1597</v>
      </c>
      <c r="H1386" s="45" t="s">
        <v>208</v>
      </c>
      <c r="I1386" s="45"/>
      <c r="J1386" s="45"/>
      <c r="K1386" s="45"/>
      <c r="L1386" s="46"/>
      <c r="M1386" s="118">
        <v>12</v>
      </c>
      <c r="N1386" s="119" t="s">
        <v>24020</v>
      </c>
      <c r="O1386" s="45" t="s">
        <v>9842</v>
      </c>
      <c r="P1386" s="45"/>
      <c r="Q1386" s="45" t="s">
        <v>9840</v>
      </c>
      <c r="R1386" s="45" t="s">
        <v>25407</v>
      </c>
      <c r="S1386" s="48" t="s">
        <v>57</v>
      </c>
      <c r="T1386" s="50"/>
      <c r="U1386" s="45" t="s">
        <v>184</v>
      </c>
      <c r="V1386" s="50"/>
      <c r="W1386" s="45" t="s">
        <v>3444</v>
      </c>
      <c r="X1386" s="50"/>
    </row>
    <row r="1387" spans="1:24" s="51" customFormat="1" ht="15.75" x14ac:dyDescent="0.25">
      <c r="A1387" s="117">
        <v>1375</v>
      </c>
      <c r="B1387" s="47" t="s">
        <v>9845</v>
      </c>
      <c r="C1387" s="45" t="s">
        <v>9843</v>
      </c>
      <c r="D1387" s="45" t="str">
        <f>VLOOKUP(B1387,'ĐỢT 2 (3881))'!$B$14:$C$3894,2,0)</f>
        <v>Nguyễn Thị Phi Nhung</v>
      </c>
      <c r="E1387" s="47" t="s">
        <v>9845</v>
      </c>
      <c r="F1387" s="45" t="s">
        <v>8835</v>
      </c>
      <c r="G1387" s="45" t="s">
        <v>1597</v>
      </c>
      <c r="H1387" s="45" t="s">
        <v>33</v>
      </c>
      <c r="I1387" s="45"/>
      <c r="J1387" s="45"/>
      <c r="K1387" s="45"/>
      <c r="L1387" s="46"/>
      <c r="M1387" s="118">
        <v>12</v>
      </c>
      <c r="N1387" s="119" t="s">
        <v>24020</v>
      </c>
      <c r="O1387" s="45" t="s">
        <v>9848</v>
      </c>
      <c r="P1387" s="45"/>
      <c r="Q1387" s="45" t="s">
        <v>9846</v>
      </c>
      <c r="R1387" s="45" t="s">
        <v>25408</v>
      </c>
      <c r="S1387" s="48" t="s">
        <v>57</v>
      </c>
      <c r="T1387" s="50"/>
      <c r="U1387" s="45" t="s">
        <v>445</v>
      </c>
      <c r="V1387" s="50"/>
      <c r="W1387" s="45" t="s">
        <v>3336</v>
      </c>
      <c r="X1387" s="50"/>
    </row>
    <row r="1388" spans="1:24" s="51" customFormat="1" ht="15.75" x14ac:dyDescent="0.25">
      <c r="A1388" s="117">
        <v>1376</v>
      </c>
      <c r="B1388" s="47" t="s">
        <v>9851</v>
      </c>
      <c r="C1388" s="45" t="s">
        <v>9849</v>
      </c>
      <c r="D1388" s="45" t="str">
        <f>VLOOKUP(B1388,'ĐỢT 2 (3881))'!$B$14:$C$3894,2,0)</f>
        <v>Nguyễn Phạm Tuấn Anh</v>
      </c>
      <c r="E1388" s="47" t="s">
        <v>9851</v>
      </c>
      <c r="F1388" s="45" t="s">
        <v>8835</v>
      </c>
      <c r="G1388" s="45" t="s">
        <v>32</v>
      </c>
      <c r="H1388" s="45" t="s">
        <v>3575</v>
      </c>
      <c r="I1388" s="45"/>
      <c r="J1388" s="45"/>
      <c r="K1388" s="45"/>
      <c r="L1388" s="46"/>
      <c r="M1388" s="118">
        <v>12</v>
      </c>
      <c r="N1388" s="119" t="s">
        <v>24020</v>
      </c>
      <c r="O1388" s="45" t="s">
        <v>9853</v>
      </c>
      <c r="P1388" s="45"/>
      <c r="Q1388" s="45"/>
      <c r="R1388" s="45" t="s">
        <v>25409</v>
      </c>
      <c r="S1388" s="48" t="s">
        <v>57</v>
      </c>
      <c r="T1388" s="50"/>
      <c r="U1388" s="45" t="s">
        <v>326</v>
      </c>
      <c r="V1388" s="50"/>
      <c r="W1388" s="45" t="s">
        <v>327</v>
      </c>
      <c r="X1388" s="50"/>
    </row>
    <row r="1389" spans="1:24" s="51" customFormat="1" ht="15.75" x14ac:dyDescent="0.25">
      <c r="A1389" s="117">
        <v>1377</v>
      </c>
      <c r="B1389" s="47" t="s">
        <v>9856</v>
      </c>
      <c r="C1389" s="45" t="s">
        <v>9854</v>
      </c>
      <c r="D1389" s="45" t="str">
        <f>VLOOKUP(B1389,'ĐỢT 2 (3881))'!$B$14:$C$3894,2,0)</f>
        <v>Ngô Thị Mỹ Hạnh</v>
      </c>
      <c r="E1389" s="47" t="s">
        <v>9856</v>
      </c>
      <c r="F1389" s="45" t="s">
        <v>9176</v>
      </c>
      <c r="G1389" s="45" t="s">
        <v>1597</v>
      </c>
      <c r="H1389" s="45" t="s">
        <v>126</v>
      </c>
      <c r="I1389" s="45"/>
      <c r="J1389" s="45"/>
      <c r="K1389" s="45"/>
      <c r="L1389" s="46"/>
      <c r="M1389" s="118">
        <v>12</v>
      </c>
      <c r="N1389" s="119" t="s">
        <v>24020</v>
      </c>
      <c r="O1389" s="45" t="s">
        <v>9859</v>
      </c>
      <c r="P1389" s="45"/>
      <c r="Q1389" s="45" t="s">
        <v>9857</v>
      </c>
      <c r="R1389" s="45" t="s">
        <v>25410</v>
      </c>
      <c r="S1389" s="48" t="s">
        <v>57</v>
      </c>
      <c r="T1389" s="50"/>
      <c r="U1389" s="45" t="s">
        <v>239</v>
      </c>
      <c r="V1389" s="50"/>
      <c r="W1389" s="45" t="s">
        <v>2592</v>
      </c>
      <c r="X1389" s="50"/>
    </row>
    <row r="1390" spans="1:24" s="51" customFormat="1" ht="15.75" x14ac:dyDescent="0.25">
      <c r="A1390" s="117">
        <v>1378</v>
      </c>
      <c r="B1390" s="47" t="s">
        <v>9862</v>
      </c>
      <c r="C1390" s="45" t="s">
        <v>9860</v>
      </c>
      <c r="D1390" s="45" t="str">
        <f>VLOOKUP(B1390,'ĐỢT 2 (3881))'!$B$14:$C$3894,2,0)</f>
        <v>Phan Thị Bảo Hân</v>
      </c>
      <c r="E1390" s="47" t="s">
        <v>9862</v>
      </c>
      <c r="F1390" s="45" t="s">
        <v>9863</v>
      </c>
      <c r="G1390" s="45" t="s">
        <v>1597</v>
      </c>
      <c r="H1390" s="45" t="s">
        <v>1175</v>
      </c>
      <c r="I1390" s="45"/>
      <c r="J1390" s="45"/>
      <c r="K1390" s="45"/>
      <c r="L1390" s="46"/>
      <c r="M1390" s="118">
        <v>12</v>
      </c>
      <c r="N1390" s="119" t="s">
        <v>24020</v>
      </c>
      <c r="O1390" s="45" t="s">
        <v>9866</v>
      </c>
      <c r="P1390" s="45"/>
      <c r="Q1390" s="45"/>
      <c r="R1390" s="45" t="s">
        <v>25411</v>
      </c>
      <c r="S1390" s="48" t="s">
        <v>36</v>
      </c>
      <c r="T1390" s="50"/>
      <c r="U1390" s="45" t="s">
        <v>569</v>
      </c>
      <c r="V1390" s="50"/>
      <c r="W1390" s="45" t="s">
        <v>9865</v>
      </c>
      <c r="X1390" s="50"/>
    </row>
    <row r="1391" spans="1:24" s="51" customFormat="1" ht="15.75" x14ac:dyDescent="0.25">
      <c r="A1391" s="117">
        <v>1379</v>
      </c>
      <c r="B1391" s="47" t="s">
        <v>9869</v>
      </c>
      <c r="C1391" s="45" t="s">
        <v>9867</v>
      </c>
      <c r="D1391" s="45" t="str">
        <f>VLOOKUP(B1391,'ĐỢT 2 (3881))'!$B$14:$C$3894,2,0)</f>
        <v>Nguyễn Diệu Thảo</v>
      </c>
      <c r="E1391" s="47" t="s">
        <v>9869</v>
      </c>
      <c r="F1391" s="45" t="s">
        <v>9870</v>
      </c>
      <c r="G1391" s="45" t="s">
        <v>1597</v>
      </c>
      <c r="H1391" s="45" t="s">
        <v>530</v>
      </c>
      <c r="I1391" s="45"/>
      <c r="J1391" s="45"/>
      <c r="K1391" s="45"/>
      <c r="L1391" s="46"/>
      <c r="M1391" s="118">
        <v>12</v>
      </c>
      <c r="N1391" s="119" t="s">
        <v>24020</v>
      </c>
      <c r="O1391" s="45" t="s">
        <v>9874</v>
      </c>
      <c r="P1391" s="45"/>
      <c r="Q1391" s="45"/>
      <c r="R1391" s="45" t="s">
        <v>25412</v>
      </c>
      <c r="S1391" s="48" t="s">
        <v>1731</v>
      </c>
      <c r="T1391" s="50"/>
      <c r="U1391" s="45" t="s">
        <v>9872</v>
      </c>
      <c r="V1391" s="50"/>
      <c r="W1391" s="45" t="s">
        <v>9873</v>
      </c>
      <c r="X1391" s="50"/>
    </row>
    <row r="1392" spans="1:24" s="51" customFormat="1" ht="15.75" x14ac:dyDescent="0.25">
      <c r="A1392" s="117">
        <v>1380</v>
      </c>
      <c r="B1392" s="47" t="s">
        <v>9877</v>
      </c>
      <c r="C1392" s="45" t="s">
        <v>9875</v>
      </c>
      <c r="D1392" s="45" t="str">
        <f>VLOOKUP(B1392,'ĐỢT 2 (3881))'!$B$14:$C$3894,2,0)</f>
        <v>Nguyễn Trần Quang Nhật</v>
      </c>
      <c r="E1392" s="47" t="s">
        <v>9877</v>
      </c>
      <c r="F1392" s="45" t="s">
        <v>9878</v>
      </c>
      <c r="G1392" s="45" t="s">
        <v>32</v>
      </c>
      <c r="H1392" s="45" t="s">
        <v>208</v>
      </c>
      <c r="I1392" s="45"/>
      <c r="J1392" s="45"/>
      <c r="K1392" s="45"/>
      <c r="L1392" s="46"/>
      <c r="M1392" s="118">
        <v>12</v>
      </c>
      <c r="N1392" s="119" t="s">
        <v>24020</v>
      </c>
      <c r="O1392" s="45" t="s">
        <v>9881</v>
      </c>
      <c r="P1392" s="45"/>
      <c r="Q1392" s="45" t="s">
        <v>9879</v>
      </c>
      <c r="R1392" s="45" t="s">
        <v>25413</v>
      </c>
      <c r="S1392" s="48" t="s">
        <v>57</v>
      </c>
      <c r="T1392" s="50"/>
      <c r="U1392" s="45" t="s">
        <v>445</v>
      </c>
      <c r="V1392" s="50"/>
      <c r="W1392" s="45" t="s">
        <v>7460</v>
      </c>
      <c r="X1392" s="50"/>
    </row>
    <row r="1393" spans="1:24" s="51" customFormat="1" ht="15.75" x14ac:dyDescent="0.25">
      <c r="A1393" s="117">
        <v>1381</v>
      </c>
      <c r="B1393" s="47" t="s">
        <v>9884</v>
      </c>
      <c r="C1393" s="45" t="s">
        <v>9882</v>
      </c>
      <c r="D1393" s="45" t="str">
        <f>VLOOKUP(B1393,'ĐỢT 2 (3881))'!$B$14:$C$3894,2,0)</f>
        <v>Nguyễn Thị Hồng Thắm</v>
      </c>
      <c r="E1393" s="47" t="s">
        <v>9884</v>
      </c>
      <c r="F1393" s="45" t="s">
        <v>9885</v>
      </c>
      <c r="G1393" s="45" t="s">
        <v>1597</v>
      </c>
      <c r="H1393" s="45" t="s">
        <v>477</v>
      </c>
      <c r="I1393" s="45"/>
      <c r="J1393" s="45"/>
      <c r="K1393" s="45"/>
      <c r="L1393" s="46"/>
      <c r="M1393" s="118">
        <v>12</v>
      </c>
      <c r="N1393" s="119" t="s">
        <v>24020</v>
      </c>
      <c r="O1393" s="45" t="s">
        <v>9887</v>
      </c>
      <c r="P1393" s="45"/>
      <c r="Q1393" s="45"/>
      <c r="R1393" s="45" t="s">
        <v>25414</v>
      </c>
      <c r="S1393" s="48" t="s">
        <v>57</v>
      </c>
      <c r="T1393" s="50"/>
      <c r="U1393" s="45" t="s">
        <v>1235</v>
      </c>
      <c r="V1393" s="50"/>
      <c r="W1393" s="45" t="s">
        <v>1608</v>
      </c>
      <c r="X1393" s="50"/>
    </row>
    <row r="1394" spans="1:24" s="51" customFormat="1" ht="15.75" x14ac:dyDescent="0.25">
      <c r="A1394" s="117">
        <v>1382</v>
      </c>
      <c r="B1394" s="47" t="s">
        <v>9890</v>
      </c>
      <c r="C1394" s="45" t="s">
        <v>9888</v>
      </c>
      <c r="D1394" s="45" t="str">
        <f>VLOOKUP(B1394,'ĐỢT 2 (3881))'!$B$14:$C$3894,2,0)</f>
        <v>Trần Tường Duy</v>
      </c>
      <c r="E1394" s="47" t="s">
        <v>9890</v>
      </c>
      <c r="F1394" s="45" t="s">
        <v>9891</v>
      </c>
      <c r="G1394" s="45" t="s">
        <v>1597</v>
      </c>
      <c r="H1394" s="45" t="s">
        <v>33</v>
      </c>
      <c r="I1394" s="45"/>
      <c r="J1394" s="45"/>
      <c r="K1394" s="45"/>
      <c r="L1394" s="46"/>
      <c r="M1394" s="118">
        <v>12</v>
      </c>
      <c r="N1394" s="119" t="s">
        <v>24020</v>
      </c>
      <c r="O1394" s="45" t="s">
        <v>9896</v>
      </c>
      <c r="P1394" s="45"/>
      <c r="Q1394" s="45" t="s">
        <v>9892</v>
      </c>
      <c r="R1394" s="45" t="s">
        <v>25415</v>
      </c>
      <c r="S1394" s="48" t="s">
        <v>2307</v>
      </c>
      <c r="T1394" s="50"/>
      <c r="U1394" s="45" t="s">
        <v>9894</v>
      </c>
      <c r="V1394" s="50"/>
      <c r="W1394" s="45" t="s">
        <v>9895</v>
      </c>
      <c r="X1394" s="50"/>
    </row>
    <row r="1395" spans="1:24" s="51" customFormat="1" ht="15.75" x14ac:dyDescent="0.25">
      <c r="A1395" s="117">
        <v>1383</v>
      </c>
      <c r="B1395" s="47" t="s">
        <v>9899</v>
      </c>
      <c r="C1395" s="45" t="s">
        <v>9897</v>
      </c>
      <c r="D1395" s="45" t="str">
        <f>VLOOKUP(B1395,'ĐỢT 2 (3881))'!$B$14:$C$3894,2,0)</f>
        <v>Đoàn Thị Thanh Huyền</v>
      </c>
      <c r="E1395" s="47" t="s">
        <v>9899</v>
      </c>
      <c r="F1395" s="45" t="s">
        <v>9265</v>
      </c>
      <c r="G1395" s="45" t="s">
        <v>1597</v>
      </c>
      <c r="H1395" s="45" t="s">
        <v>530</v>
      </c>
      <c r="I1395" s="45"/>
      <c r="J1395" s="45"/>
      <c r="K1395" s="45"/>
      <c r="L1395" s="46"/>
      <c r="M1395" s="118">
        <v>12</v>
      </c>
      <c r="N1395" s="119" t="s">
        <v>24020</v>
      </c>
      <c r="O1395" s="45" t="s">
        <v>9902</v>
      </c>
      <c r="P1395" s="45"/>
      <c r="Q1395" s="45" t="s">
        <v>9900</v>
      </c>
      <c r="R1395" s="45" t="s">
        <v>25416</v>
      </c>
      <c r="S1395" s="48" t="s">
        <v>57</v>
      </c>
      <c r="T1395" s="50"/>
      <c r="U1395" s="45" t="s">
        <v>184</v>
      </c>
      <c r="V1395" s="50"/>
      <c r="W1395" s="45" t="s">
        <v>3444</v>
      </c>
      <c r="X1395" s="50"/>
    </row>
    <row r="1396" spans="1:24" s="51" customFormat="1" ht="15.75" x14ac:dyDescent="0.25">
      <c r="A1396" s="117">
        <v>1384</v>
      </c>
      <c r="B1396" s="47" t="s">
        <v>9905</v>
      </c>
      <c r="C1396" s="45" t="s">
        <v>9903</v>
      </c>
      <c r="D1396" s="45" t="str">
        <f>VLOOKUP(B1396,'ĐỢT 2 (3881))'!$B$14:$C$3894,2,0)</f>
        <v>Đoàn Lê Ngọc Ánh</v>
      </c>
      <c r="E1396" s="47" t="s">
        <v>9905</v>
      </c>
      <c r="F1396" s="45" t="s">
        <v>9906</v>
      </c>
      <c r="G1396" s="45" t="s">
        <v>1597</v>
      </c>
      <c r="H1396" s="45" t="s">
        <v>126</v>
      </c>
      <c r="I1396" s="45"/>
      <c r="J1396" s="45"/>
      <c r="K1396" s="45"/>
      <c r="L1396" s="46"/>
      <c r="M1396" s="118">
        <v>12</v>
      </c>
      <c r="N1396" s="119" t="s">
        <v>24020</v>
      </c>
      <c r="O1396" s="45" t="s">
        <v>9908</v>
      </c>
      <c r="P1396" s="45"/>
      <c r="Q1396" s="45"/>
      <c r="R1396" s="45" t="s">
        <v>25417</v>
      </c>
      <c r="S1396" s="48" t="s">
        <v>57</v>
      </c>
      <c r="T1396" s="50"/>
      <c r="U1396" s="45" t="s">
        <v>230</v>
      </c>
      <c r="V1396" s="50"/>
      <c r="W1396" s="45" t="s">
        <v>1616</v>
      </c>
      <c r="X1396" s="50"/>
    </row>
    <row r="1397" spans="1:24" s="51" customFormat="1" ht="15.75" x14ac:dyDescent="0.25">
      <c r="A1397" s="117">
        <v>1385</v>
      </c>
      <c r="B1397" s="47" t="s">
        <v>9911</v>
      </c>
      <c r="C1397" s="45" t="s">
        <v>9909</v>
      </c>
      <c r="D1397" s="45" t="str">
        <f>VLOOKUP(B1397,'ĐỢT 2 (3881))'!$B$14:$C$3894,2,0)</f>
        <v>Phạm Ngọc Bích Trâm</v>
      </c>
      <c r="E1397" s="47" t="s">
        <v>9911</v>
      </c>
      <c r="F1397" s="45" t="s">
        <v>9511</v>
      </c>
      <c r="G1397" s="45" t="s">
        <v>1597</v>
      </c>
      <c r="H1397" s="45" t="s">
        <v>74</v>
      </c>
      <c r="I1397" s="45"/>
      <c r="J1397" s="45"/>
      <c r="K1397" s="45"/>
      <c r="L1397" s="46"/>
      <c r="M1397" s="118">
        <v>12</v>
      </c>
      <c r="N1397" s="119" t="s">
        <v>24020</v>
      </c>
      <c r="O1397" s="45" t="s">
        <v>9913</v>
      </c>
      <c r="P1397" s="45"/>
      <c r="Q1397" s="45"/>
      <c r="R1397" s="45" t="s">
        <v>25418</v>
      </c>
      <c r="S1397" s="48" t="s">
        <v>57</v>
      </c>
      <c r="T1397" s="50"/>
      <c r="U1397" s="45" t="s">
        <v>879</v>
      </c>
      <c r="V1397" s="50"/>
      <c r="W1397" s="45" t="s">
        <v>8588</v>
      </c>
      <c r="X1397" s="50"/>
    </row>
    <row r="1398" spans="1:24" s="51" customFormat="1" ht="15.75" x14ac:dyDescent="0.25">
      <c r="A1398" s="117">
        <v>1386</v>
      </c>
      <c r="B1398" s="47" t="s">
        <v>9916</v>
      </c>
      <c r="C1398" s="45" t="s">
        <v>9914</v>
      </c>
      <c r="D1398" s="45" t="str">
        <f>VLOOKUP(B1398,'ĐỢT 2 (3881))'!$B$14:$C$3894,2,0)</f>
        <v>Nguyễn Thị Hồng Phương</v>
      </c>
      <c r="E1398" s="47" t="s">
        <v>9916</v>
      </c>
      <c r="F1398" s="45" t="s">
        <v>9917</v>
      </c>
      <c r="G1398" s="45" t="s">
        <v>1597</v>
      </c>
      <c r="H1398" s="45" t="s">
        <v>126</v>
      </c>
      <c r="I1398" s="45"/>
      <c r="J1398" s="45"/>
      <c r="K1398" s="45"/>
      <c r="L1398" s="46"/>
      <c r="M1398" s="118">
        <v>12</v>
      </c>
      <c r="N1398" s="119" t="s">
        <v>24020</v>
      </c>
      <c r="O1398" s="45" t="s">
        <v>9919</v>
      </c>
      <c r="P1398" s="45"/>
      <c r="Q1398" s="45"/>
      <c r="R1398" s="45" t="s">
        <v>25419</v>
      </c>
      <c r="S1398" s="48" t="s">
        <v>57</v>
      </c>
      <c r="T1398" s="50"/>
      <c r="U1398" s="45" t="s">
        <v>239</v>
      </c>
      <c r="V1398" s="50"/>
      <c r="W1398" s="45" t="s">
        <v>2012</v>
      </c>
      <c r="X1398" s="50"/>
    </row>
    <row r="1399" spans="1:24" s="51" customFormat="1" ht="15.75" x14ac:dyDescent="0.25">
      <c r="A1399" s="117">
        <v>1387</v>
      </c>
      <c r="B1399" s="47" t="s">
        <v>9922</v>
      </c>
      <c r="C1399" s="45" t="s">
        <v>9920</v>
      </c>
      <c r="D1399" s="45" t="str">
        <f>VLOOKUP(B1399,'ĐỢT 2 (3881))'!$B$14:$C$3894,2,0)</f>
        <v>Nguyễn Lê Ái Hằng</v>
      </c>
      <c r="E1399" s="47" t="s">
        <v>9922</v>
      </c>
      <c r="F1399" s="45" t="s">
        <v>9923</v>
      </c>
      <c r="G1399" s="45" t="s">
        <v>1597</v>
      </c>
      <c r="H1399" s="45" t="s">
        <v>530</v>
      </c>
      <c r="I1399" s="45"/>
      <c r="J1399" s="45"/>
      <c r="K1399" s="45"/>
      <c r="L1399" s="46"/>
      <c r="M1399" s="118">
        <v>12</v>
      </c>
      <c r="N1399" s="119" t="s">
        <v>24020</v>
      </c>
      <c r="O1399" s="45" t="s">
        <v>9927</v>
      </c>
      <c r="P1399" s="45"/>
      <c r="Q1399" s="45"/>
      <c r="R1399" s="45" t="s">
        <v>25420</v>
      </c>
      <c r="S1399" s="48" t="s">
        <v>9564</v>
      </c>
      <c r="T1399" s="50"/>
      <c r="U1399" s="45" t="s">
        <v>9925</v>
      </c>
      <c r="V1399" s="50"/>
      <c r="W1399" s="45" t="s">
        <v>9926</v>
      </c>
      <c r="X1399" s="50"/>
    </row>
    <row r="1400" spans="1:24" s="51" customFormat="1" ht="15.75" x14ac:dyDescent="0.25">
      <c r="A1400" s="117">
        <v>1388</v>
      </c>
      <c r="B1400" s="47" t="s">
        <v>9930</v>
      </c>
      <c r="C1400" s="45" t="s">
        <v>9928</v>
      </c>
      <c r="D1400" s="45" t="str">
        <f>VLOOKUP(B1400,'ĐỢT 2 (3881))'!$B$14:$C$3894,2,0)</f>
        <v>Nguyễn Thị Tuyết Nhi</v>
      </c>
      <c r="E1400" s="47" t="s">
        <v>9930</v>
      </c>
      <c r="F1400" s="45" t="s">
        <v>9931</v>
      </c>
      <c r="G1400" s="45" t="s">
        <v>1597</v>
      </c>
      <c r="H1400" s="45" t="s">
        <v>126</v>
      </c>
      <c r="I1400" s="45"/>
      <c r="J1400" s="45"/>
      <c r="K1400" s="45"/>
      <c r="L1400" s="46"/>
      <c r="M1400" s="118">
        <v>12</v>
      </c>
      <c r="N1400" s="119" t="s">
        <v>24020</v>
      </c>
      <c r="O1400" s="45" t="s">
        <v>9933</v>
      </c>
      <c r="P1400" s="45"/>
      <c r="Q1400" s="45"/>
      <c r="R1400" s="45" t="s">
        <v>25421</v>
      </c>
      <c r="S1400" s="48" t="s">
        <v>57</v>
      </c>
      <c r="T1400" s="50"/>
      <c r="U1400" s="45" t="s">
        <v>239</v>
      </c>
      <c r="V1400" s="50"/>
      <c r="W1400" s="45" t="s">
        <v>9163</v>
      </c>
      <c r="X1400" s="50"/>
    </row>
    <row r="1401" spans="1:24" s="51" customFormat="1" ht="15.75" x14ac:dyDescent="0.25">
      <c r="A1401" s="117">
        <v>1389</v>
      </c>
      <c r="B1401" s="47" t="s">
        <v>9936</v>
      </c>
      <c r="C1401" s="45" t="s">
        <v>9934</v>
      </c>
      <c r="D1401" s="45" t="str">
        <f>VLOOKUP(B1401,'ĐỢT 2 (3881))'!$B$14:$C$3894,2,0)</f>
        <v>Trần Thị Mỹ Huyền</v>
      </c>
      <c r="E1401" s="47" t="s">
        <v>9936</v>
      </c>
      <c r="F1401" s="45" t="s">
        <v>9937</v>
      </c>
      <c r="G1401" s="45" t="s">
        <v>1597</v>
      </c>
      <c r="H1401" s="45" t="s">
        <v>208</v>
      </c>
      <c r="I1401" s="45"/>
      <c r="J1401" s="45"/>
      <c r="K1401" s="45"/>
      <c r="L1401" s="46"/>
      <c r="M1401" s="118">
        <v>12</v>
      </c>
      <c r="N1401" s="119" t="s">
        <v>24020</v>
      </c>
      <c r="O1401" s="45" t="s">
        <v>9940</v>
      </c>
      <c r="P1401" s="45"/>
      <c r="Q1401" s="45" t="s">
        <v>9938</v>
      </c>
      <c r="R1401" s="45" t="s">
        <v>25422</v>
      </c>
      <c r="S1401" s="48" t="s">
        <v>57</v>
      </c>
      <c r="T1401" s="50"/>
      <c r="U1401" s="45" t="s">
        <v>184</v>
      </c>
      <c r="V1401" s="50"/>
      <c r="W1401" s="45" t="s">
        <v>3444</v>
      </c>
      <c r="X1401" s="50"/>
    </row>
    <row r="1402" spans="1:24" s="51" customFormat="1" ht="15.75" x14ac:dyDescent="0.25">
      <c r="A1402" s="117">
        <v>1390</v>
      </c>
      <c r="B1402" s="47" t="s">
        <v>9942</v>
      </c>
      <c r="C1402" s="45" t="s">
        <v>3232</v>
      </c>
      <c r="D1402" s="45" t="str">
        <f>VLOOKUP(B1402,'ĐỢT 2 (3881))'!$B$14:$C$3894,2,0)</f>
        <v>Huỳnh Ngọc Hiếu</v>
      </c>
      <c r="E1402" s="47" t="s">
        <v>9942</v>
      </c>
      <c r="F1402" s="45" t="s">
        <v>9005</v>
      </c>
      <c r="G1402" s="45" t="s">
        <v>1597</v>
      </c>
      <c r="H1402" s="45" t="s">
        <v>126</v>
      </c>
      <c r="I1402" s="45"/>
      <c r="J1402" s="45"/>
      <c r="K1402" s="45"/>
      <c r="L1402" s="46"/>
      <c r="M1402" s="118">
        <v>12</v>
      </c>
      <c r="N1402" s="119" t="s">
        <v>24020</v>
      </c>
      <c r="O1402" s="45" t="s">
        <v>9945</v>
      </c>
      <c r="P1402" s="45"/>
      <c r="Q1402" s="45"/>
      <c r="R1402" s="45" t="s">
        <v>25423</v>
      </c>
      <c r="S1402" s="48" t="s">
        <v>211</v>
      </c>
      <c r="T1402" s="50"/>
      <c r="U1402" s="45" t="s">
        <v>4973</v>
      </c>
      <c r="V1402" s="50"/>
      <c r="W1402" s="45" t="s">
        <v>9944</v>
      </c>
      <c r="X1402" s="50"/>
    </row>
    <row r="1403" spans="1:24" s="51" customFormat="1" ht="15.75" x14ac:dyDescent="0.25">
      <c r="A1403" s="117">
        <v>1391</v>
      </c>
      <c r="B1403" s="47" t="s">
        <v>9948</v>
      </c>
      <c r="C1403" s="45" t="s">
        <v>9946</v>
      </c>
      <c r="D1403" s="45" t="str">
        <f>VLOOKUP(B1403,'ĐỢT 2 (3881))'!$B$14:$C$3894,2,0)</f>
        <v>Đoàn Hồng Phúc</v>
      </c>
      <c r="E1403" s="47" t="s">
        <v>9948</v>
      </c>
      <c r="F1403" s="45" t="s">
        <v>9949</v>
      </c>
      <c r="G1403" s="45" t="s">
        <v>1597</v>
      </c>
      <c r="H1403" s="45" t="s">
        <v>1175</v>
      </c>
      <c r="I1403" s="45"/>
      <c r="J1403" s="45"/>
      <c r="K1403" s="45"/>
      <c r="L1403" s="46"/>
      <c r="M1403" s="118">
        <v>12</v>
      </c>
      <c r="N1403" s="119" t="s">
        <v>24020</v>
      </c>
      <c r="O1403" s="45" t="s">
        <v>9951</v>
      </c>
      <c r="P1403" s="45"/>
      <c r="Q1403" s="45"/>
      <c r="R1403" s="45" t="s">
        <v>25424</v>
      </c>
      <c r="S1403" s="48" t="s">
        <v>57</v>
      </c>
      <c r="T1403" s="50"/>
      <c r="U1403" s="45" t="s">
        <v>58</v>
      </c>
      <c r="V1403" s="50"/>
      <c r="W1403" s="45" t="s">
        <v>265</v>
      </c>
      <c r="X1403" s="50"/>
    </row>
    <row r="1404" spans="1:24" s="51" customFormat="1" ht="15.75" x14ac:dyDescent="0.25">
      <c r="A1404" s="117">
        <v>1392</v>
      </c>
      <c r="B1404" s="47" t="s">
        <v>9954</v>
      </c>
      <c r="C1404" s="45" t="s">
        <v>9952</v>
      </c>
      <c r="D1404" s="45" t="str">
        <f>VLOOKUP(B1404,'ĐỢT 2 (3881))'!$B$14:$C$3894,2,0)</f>
        <v>Vũ Trung Kiên</v>
      </c>
      <c r="E1404" s="47" t="s">
        <v>9954</v>
      </c>
      <c r="F1404" s="45" t="s">
        <v>9906</v>
      </c>
      <c r="G1404" s="45" t="s">
        <v>32</v>
      </c>
      <c r="H1404" s="45" t="s">
        <v>126</v>
      </c>
      <c r="I1404" s="45"/>
      <c r="J1404" s="45"/>
      <c r="K1404" s="45"/>
      <c r="L1404" s="46"/>
      <c r="M1404" s="118">
        <v>12</v>
      </c>
      <c r="N1404" s="119" t="s">
        <v>24020</v>
      </c>
      <c r="O1404" s="45" t="s">
        <v>9956</v>
      </c>
      <c r="P1404" s="45"/>
      <c r="Q1404" s="45"/>
      <c r="R1404" s="45" t="s">
        <v>25425</v>
      </c>
      <c r="S1404" s="48" t="s">
        <v>57</v>
      </c>
      <c r="T1404" s="50"/>
      <c r="U1404" s="45" t="s">
        <v>239</v>
      </c>
      <c r="V1404" s="50"/>
      <c r="W1404" s="45" t="s">
        <v>2012</v>
      </c>
      <c r="X1404" s="50"/>
    </row>
    <row r="1405" spans="1:24" s="51" customFormat="1" ht="15.75" x14ac:dyDescent="0.25">
      <c r="A1405" s="117">
        <v>1393</v>
      </c>
      <c r="B1405" s="47" t="s">
        <v>9959</v>
      </c>
      <c r="C1405" s="45" t="s">
        <v>9957</v>
      </c>
      <c r="D1405" s="45" t="str">
        <f>VLOOKUP(B1405,'ĐỢT 2 (3881))'!$B$14:$C$3894,2,0)</f>
        <v>Lê Minh Huyền</v>
      </c>
      <c r="E1405" s="47" t="s">
        <v>9959</v>
      </c>
      <c r="F1405" s="45" t="s">
        <v>9153</v>
      </c>
      <c r="G1405" s="45" t="s">
        <v>1597</v>
      </c>
      <c r="H1405" s="45" t="s">
        <v>33</v>
      </c>
      <c r="I1405" s="45"/>
      <c r="J1405" s="45"/>
      <c r="K1405" s="45"/>
      <c r="L1405" s="46"/>
      <c r="M1405" s="118">
        <v>12</v>
      </c>
      <c r="N1405" s="119" t="s">
        <v>24020</v>
      </c>
      <c r="O1405" s="45" t="s">
        <v>9962</v>
      </c>
      <c r="P1405" s="45"/>
      <c r="Q1405" s="45" t="s">
        <v>9960</v>
      </c>
      <c r="R1405" s="45" t="s">
        <v>25426</v>
      </c>
      <c r="S1405" s="48" t="s">
        <v>57</v>
      </c>
      <c r="T1405" s="50"/>
      <c r="U1405" s="45" t="s">
        <v>445</v>
      </c>
      <c r="V1405" s="50"/>
      <c r="W1405" s="45" t="s">
        <v>888</v>
      </c>
      <c r="X1405" s="50"/>
    </row>
    <row r="1406" spans="1:24" s="51" customFormat="1" ht="15.75" x14ac:dyDescent="0.25">
      <c r="A1406" s="117">
        <v>1394</v>
      </c>
      <c r="B1406" s="47" t="s">
        <v>9965</v>
      </c>
      <c r="C1406" s="45" t="s">
        <v>9963</v>
      </c>
      <c r="D1406" s="45" t="str">
        <f>VLOOKUP(B1406,'ĐỢT 2 (3881))'!$B$14:$C$3894,2,0)</f>
        <v>Lê Minh Cảnh</v>
      </c>
      <c r="E1406" s="47" t="s">
        <v>9965</v>
      </c>
      <c r="F1406" s="45" t="s">
        <v>566</v>
      </c>
      <c r="G1406" s="45" t="s">
        <v>32</v>
      </c>
      <c r="H1406" s="45" t="s">
        <v>33</v>
      </c>
      <c r="I1406" s="45"/>
      <c r="J1406" s="45"/>
      <c r="K1406" s="45"/>
      <c r="L1406" s="46"/>
      <c r="M1406" s="118">
        <v>12</v>
      </c>
      <c r="N1406" s="119" t="s">
        <v>24020</v>
      </c>
      <c r="O1406" s="45" t="s">
        <v>9968</v>
      </c>
      <c r="P1406" s="45"/>
      <c r="Q1406" s="45" t="s">
        <v>9966</v>
      </c>
      <c r="R1406" s="45" t="s">
        <v>25427</v>
      </c>
      <c r="S1406" s="48" t="s">
        <v>57</v>
      </c>
      <c r="T1406" s="50"/>
      <c r="U1406" s="45" t="s">
        <v>58</v>
      </c>
      <c r="V1406" s="50"/>
      <c r="W1406" s="45" t="s">
        <v>5509</v>
      </c>
      <c r="X1406" s="50"/>
    </row>
    <row r="1407" spans="1:24" s="51" customFormat="1" ht="15.75" x14ac:dyDescent="0.25">
      <c r="A1407" s="117">
        <v>1395</v>
      </c>
      <c r="B1407" s="47" t="s">
        <v>9971</v>
      </c>
      <c r="C1407" s="45" t="s">
        <v>9969</v>
      </c>
      <c r="D1407" s="45" t="str">
        <f>VLOOKUP(B1407,'ĐỢT 2 (3881))'!$B$14:$C$3894,2,0)</f>
        <v>Châu Phú Phát</v>
      </c>
      <c r="E1407" s="47" t="s">
        <v>9971</v>
      </c>
      <c r="F1407" s="45" t="s">
        <v>9972</v>
      </c>
      <c r="G1407" s="45" t="s">
        <v>32</v>
      </c>
      <c r="H1407" s="45" t="s">
        <v>2863</v>
      </c>
      <c r="I1407" s="45"/>
      <c r="J1407" s="45"/>
      <c r="K1407" s="45"/>
      <c r="L1407" s="46"/>
      <c r="M1407" s="118">
        <v>12</v>
      </c>
      <c r="N1407" s="119" t="s">
        <v>24020</v>
      </c>
      <c r="O1407" s="45" t="s">
        <v>9975</v>
      </c>
      <c r="P1407" s="45"/>
      <c r="Q1407" s="45"/>
      <c r="R1407" s="45" t="s">
        <v>25428</v>
      </c>
      <c r="S1407" s="48" t="s">
        <v>129</v>
      </c>
      <c r="T1407" s="50"/>
      <c r="U1407" s="45" t="s">
        <v>4105</v>
      </c>
      <c r="V1407" s="50"/>
      <c r="W1407" s="45" t="s">
        <v>9974</v>
      </c>
      <c r="X1407" s="50"/>
    </row>
    <row r="1408" spans="1:24" s="51" customFormat="1" ht="15.75" x14ac:dyDescent="0.25">
      <c r="A1408" s="117">
        <v>1396</v>
      </c>
      <c r="B1408" s="47" t="s">
        <v>9978</v>
      </c>
      <c r="C1408" s="45" t="s">
        <v>9976</v>
      </c>
      <c r="D1408" s="45" t="str">
        <f>VLOOKUP(B1408,'ĐỢT 2 (3881))'!$B$14:$C$3894,2,0)</f>
        <v>Phạm Ngọc Chiêu Khoa</v>
      </c>
      <c r="E1408" s="47" t="s">
        <v>9978</v>
      </c>
      <c r="F1408" s="45" t="s">
        <v>1102</v>
      </c>
      <c r="G1408" s="45" t="s">
        <v>1597</v>
      </c>
      <c r="H1408" s="45" t="s">
        <v>33</v>
      </c>
      <c r="I1408" s="45"/>
      <c r="J1408" s="45"/>
      <c r="K1408" s="45"/>
      <c r="L1408" s="46"/>
      <c r="M1408" s="118">
        <v>12</v>
      </c>
      <c r="N1408" s="119" t="s">
        <v>24020</v>
      </c>
      <c r="O1408" s="45" t="s">
        <v>9981</v>
      </c>
      <c r="P1408" s="45"/>
      <c r="Q1408" s="45" t="s">
        <v>9979</v>
      </c>
      <c r="R1408" s="45" t="s">
        <v>25429</v>
      </c>
      <c r="S1408" s="48" t="s">
        <v>57</v>
      </c>
      <c r="T1408" s="50"/>
      <c r="U1408" s="45" t="s">
        <v>239</v>
      </c>
      <c r="V1408" s="50"/>
      <c r="W1408" s="45" t="s">
        <v>257</v>
      </c>
      <c r="X1408" s="50"/>
    </row>
    <row r="1409" spans="1:24" s="51" customFormat="1" ht="15.75" x14ac:dyDescent="0.25">
      <c r="A1409" s="117">
        <v>1397</v>
      </c>
      <c r="B1409" s="47" t="s">
        <v>9984</v>
      </c>
      <c r="C1409" s="45" t="s">
        <v>9982</v>
      </c>
      <c r="D1409" s="45" t="str">
        <f>VLOOKUP(B1409,'ĐỢT 2 (3881))'!$B$14:$C$3894,2,0)</f>
        <v>Hồ Hoàng Đăng Thi</v>
      </c>
      <c r="E1409" s="47" t="s">
        <v>9984</v>
      </c>
      <c r="F1409" s="45" t="s">
        <v>9042</v>
      </c>
      <c r="G1409" s="45" t="s">
        <v>1597</v>
      </c>
      <c r="H1409" s="45" t="s">
        <v>477</v>
      </c>
      <c r="I1409" s="45"/>
      <c r="J1409" s="45"/>
      <c r="K1409" s="45"/>
      <c r="L1409" s="46"/>
      <c r="M1409" s="118">
        <v>12</v>
      </c>
      <c r="N1409" s="119" t="s">
        <v>24020</v>
      </c>
      <c r="O1409" s="45" t="s">
        <v>9986</v>
      </c>
      <c r="P1409" s="45"/>
      <c r="Q1409" s="45"/>
      <c r="R1409" s="45" t="s">
        <v>25430</v>
      </c>
      <c r="S1409" s="48" t="s">
        <v>57</v>
      </c>
      <c r="T1409" s="50"/>
      <c r="U1409" s="45" t="s">
        <v>1235</v>
      </c>
      <c r="V1409" s="50"/>
      <c r="W1409" s="45" t="s">
        <v>1608</v>
      </c>
      <c r="X1409" s="50"/>
    </row>
    <row r="1410" spans="1:24" s="51" customFormat="1" ht="15.75" x14ac:dyDescent="0.25">
      <c r="A1410" s="117">
        <v>1398</v>
      </c>
      <c r="B1410" s="47" t="s">
        <v>9989</v>
      </c>
      <c r="C1410" s="45" t="s">
        <v>9987</v>
      </c>
      <c r="D1410" s="45" t="str">
        <f>VLOOKUP(B1410,'ĐỢT 2 (3881))'!$B$14:$C$3894,2,0)</f>
        <v>Mộng Thùy Dương</v>
      </c>
      <c r="E1410" s="47" t="s">
        <v>9989</v>
      </c>
      <c r="F1410" s="45" t="s">
        <v>8536</v>
      </c>
      <c r="G1410" s="45" t="s">
        <v>1597</v>
      </c>
      <c r="H1410" s="45" t="s">
        <v>614</v>
      </c>
      <c r="I1410" s="45"/>
      <c r="J1410" s="45"/>
      <c r="K1410" s="45"/>
      <c r="L1410" s="46"/>
      <c r="M1410" s="118">
        <v>12</v>
      </c>
      <c r="N1410" s="119" t="s">
        <v>24020</v>
      </c>
      <c r="O1410" s="45" t="s">
        <v>9991</v>
      </c>
      <c r="P1410" s="45"/>
      <c r="Q1410" s="45"/>
      <c r="R1410" s="45" t="s">
        <v>25431</v>
      </c>
      <c r="S1410" s="48" t="s">
        <v>57</v>
      </c>
      <c r="T1410" s="50"/>
      <c r="U1410" s="45" t="s">
        <v>649</v>
      </c>
      <c r="V1410" s="50"/>
      <c r="W1410" s="45" t="s">
        <v>8843</v>
      </c>
      <c r="X1410" s="50"/>
    </row>
    <row r="1411" spans="1:24" s="51" customFormat="1" ht="15.75" x14ac:dyDescent="0.25">
      <c r="A1411" s="117">
        <v>1399</v>
      </c>
      <c r="B1411" s="47" t="s">
        <v>9994</v>
      </c>
      <c r="C1411" s="45" t="s">
        <v>9992</v>
      </c>
      <c r="D1411" s="45" t="str">
        <f>VLOOKUP(B1411,'ĐỢT 2 (3881))'!$B$14:$C$3894,2,0)</f>
        <v>Trương Quế Anh</v>
      </c>
      <c r="E1411" s="47" t="s">
        <v>9994</v>
      </c>
      <c r="F1411" s="45" t="s">
        <v>9995</v>
      </c>
      <c r="G1411" s="45" t="s">
        <v>1597</v>
      </c>
      <c r="H1411" s="45" t="s">
        <v>33</v>
      </c>
      <c r="I1411" s="45"/>
      <c r="J1411" s="45"/>
      <c r="K1411" s="45"/>
      <c r="L1411" s="46"/>
      <c r="M1411" s="118">
        <v>12</v>
      </c>
      <c r="N1411" s="119" t="s">
        <v>24020</v>
      </c>
      <c r="O1411" s="45" t="s">
        <v>9999</v>
      </c>
      <c r="P1411" s="45"/>
      <c r="Q1411" s="45" t="s">
        <v>9996</v>
      </c>
      <c r="R1411" s="45" t="s">
        <v>25432</v>
      </c>
      <c r="S1411" s="48" t="s">
        <v>9564</v>
      </c>
      <c r="T1411" s="50"/>
      <c r="U1411" s="45" t="s">
        <v>9925</v>
      </c>
      <c r="V1411" s="50"/>
      <c r="W1411" s="45" t="s">
        <v>9998</v>
      </c>
      <c r="X1411" s="50"/>
    </row>
    <row r="1412" spans="1:24" s="51" customFormat="1" ht="15.75" x14ac:dyDescent="0.25">
      <c r="A1412" s="117">
        <v>1400</v>
      </c>
      <c r="B1412" s="47" t="s">
        <v>10002</v>
      </c>
      <c r="C1412" s="45" t="s">
        <v>10000</v>
      </c>
      <c r="D1412" s="45" t="str">
        <f>VLOOKUP(B1412,'ĐỢT 2 (3881))'!$B$14:$C$3894,2,0)</f>
        <v>Bùi Huỳnh Nguyên Khải</v>
      </c>
      <c r="E1412" s="47" t="s">
        <v>10002</v>
      </c>
      <c r="F1412" s="45" t="s">
        <v>4911</v>
      </c>
      <c r="G1412" s="45" t="s">
        <v>32</v>
      </c>
      <c r="H1412" s="45" t="s">
        <v>33</v>
      </c>
      <c r="I1412" s="45"/>
      <c r="J1412" s="45"/>
      <c r="K1412" s="45"/>
      <c r="L1412" s="46"/>
      <c r="M1412" s="118">
        <v>12</v>
      </c>
      <c r="N1412" s="119" t="s">
        <v>24020</v>
      </c>
      <c r="O1412" s="45" t="s">
        <v>10004</v>
      </c>
      <c r="P1412" s="45"/>
      <c r="Q1412" s="45"/>
      <c r="R1412" s="45" t="s">
        <v>25433</v>
      </c>
      <c r="S1412" s="48" t="s">
        <v>57</v>
      </c>
      <c r="T1412" s="50"/>
      <c r="U1412" s="45" t="s">
        <v>445</v>
      </c>
      <c r="V1412" s="50"/>
      <c r="W1412" s="45" t="s">
        <v>4582</v>
      </c>
      <c r="X1412" s="50"/>
    </row>
    <row r="1413" spans="1:24" s="51" customFormat="1" ht="15.75" x14ac:dyDescent="0.25">
      <c r="A1413" s="117">
        <v>1401</v>
      </c>
      <c r="B1413" s="47" t="s">
        <v>10007</v>
      </c>
      <c r="C1413" s="45" t="s">
        <v>10005</v>
      </c>
      <c r="D1413" s="45" t="str">
        <f>VLOOKUP(B1413,'ĐỢT 2 (3881))'!$B$14:$C$3894,2,0)</f>
        <v>Nguyễn Ngọc Thanh Thủy</v>
      </c>
      <c r="E1413" s="47" t="s">
        <v>10007</v>
      </c>
      <c r="F1413" s="45" t="s">
        <v>10008</v>
      </c>
      <c r="G1413" s="45" t="s">
        <v>1597</v>
      </c>
      <c r="H1413" s="45" t="s">
        <v>33</v>
      </c>
      <c r="I1413" s="45"/>
      <c r="J1413" s="45"/>
      <c r="K1413" s="45"/>
      <c r="L1413" s="46"/>
      <c r="M1413" s="118">
        <v>12</v>
      </c>
      <c r="N1413" s="119" t="s">
        <v>24020</v>
      </c>
      <c r="O1413" s="45" t="s">
        <v>10010</v>
      </c>
      <c r="P1413" s="45"/>
      <c r="Q1413" s="45"/>
      <c r="R1413" s="45" t="s">
        <v>25434</v>
      </c>
      <c r="S1413" s="48" t="s">
        <v>57</v>
      </c>
      <c r="T1413" s="50"/>
      <c r="U1413" s="45" t="s">
        <v>239</v>
      </c>
      <c r="V1413" s="50"/>
      <c r="W1413" s="45" t="s">
        <v>2592</v>
      </c>
      <c r="X1413" s="50"/>
    </row>
    <row r="1414" spans="1:24" s="51" customFormat="1" ht="15.75" x14ac:dyDescent="0.25">
      <c r="A1414" s="117">
        <v>1402</v>
      </c>
      <c r="B1414" s="47" t="s">
        <v>10013</v>
      </c>
      <c r="C1414" s="45" t="s">
        <v>10011</v>
      </c>
      <c r="D1414" s="45" t="str">
        <f>VLOOKUP(B1414,'ĐỢT 2 (3881))'!$B$14:$C$3894,2,0)</f>
        <v>Trần Thị Mai Hương</v>
      </c>
      <c r="E1414" s="47" t="s">
        <v>10013</v>
      </c>
      <c r="F1414" s="45" t="s">
        <v>10014</v>
      </c>
      <c r="G1414" s="45" t="s">
        <v>1597</v>
      </c>
      <c r="H1414" s="45" t="s">
        <v>33</v>
      </c>
      <c r="I1414" s="45"/>
      <c r="J1414" s="45"/>
      <c r="K1414" s="45"/>
      <c r="L1414" s="46"/>
      <c r="M1414" s="118">
        <v>12</v>
      </c>
      <c r="N1414" s="119" t="s">
        <v>24020</v>
      </c>
      <c r="O1414" s="45" t="s">
        <v>10018</v>
      </c>
      <c r="P1414" s="45"/>
      <c r="Q1414" s="45" t="s">
        <v>10015</v>
      </c>
      <c r="R1414" s="45" t="s">
        <v>25435</v>
      </c>
      <c r="S1414" s="48" t="s">
        <v>1731</v>
      </c>
      <c r="T1414" s="50"/>
      <c r="U1414" s="45" t="s">
        <v>9209</v>
      </c>
      <c r="V1414" s="50"/>
      <c r="W1414" s="45" t="s">
        <v>10017</v>
      </c>
      <c r="X1414" s="50"/>
    </row>
    <row r="1415" spans="1:24" s="51" customFormat="1" ht="15.75" x14ac:dyDescent="0.25">
      <c r="A1415" s="117">
        <v>1403</v>
      </c>
      <c r="B1415" s="47" t="s">
        <v>10021</v>
      </c>
      <c r="C1415" s="45" t="s">
        <v>10019</v>
      </c>
      <c r="D1415" s="45" t="str">
        <f>VLOOKUP(B1415,'ĐỢT 2 (3881))'!$B$14:$C$3894,2,0)</f>
        <v>Dương Gia Chiêu</v>
      </c>
      <c r="E1415" s="47" t="s">
        <v>10021</v>
      </c>
      <c r="F1415" s="45" t="s">
        <v>9011</v>
      </c>
      <c r="G1415" s="45" t="s">
        <v>32</v>
      </c>
      <c r="H1415" s="45" t="s">
        <v>33</v>
      </c>
      <c r="I1415" s="45"/>
      <c r="J1415" s="45"/>
      <c r="K1415" s="45"/>
      <c r="L1415" s="46"/>
      <c r="M1415" s="118">
        <v>12</v>
      </c>
      <c r="N1415" s="119" t="s">
        <v>24020</v>
      </c>
      <c r="O1415" s="45" t="s">
        <v>10025</v>
      </c>
      <c r="P1415" s="45"/>
      <c r="Q1415" s="45" t="s">
        <v>10022</v>
      </c>
      <c r="R1415" s="45" t="s">
        <v>25436</v>
      </c>
      <c r="S1415" s="48" t="s">
        <v>57</v>
      </c>
      <c r="T1415" s="50"/>
      <c r="U1415" s="45" t="s">
        <v>762</v>
      </c>
      <c r="V1415" s="50"/>
      <c r="W1415" s="45" t="s">
        <v>10024</v>
      </c>
      <c r="X1415" s="50"/>
    </row>
    <row r="1416" spans="1:24" s="51" customFormat="1" ht="15.75" x14ac:dyDescent="0.25">
      <c r="A1416" s="117">
        <v>1404</v>
      </c>
      <c r="B1416" s="47" t="s">
        <v>10028</v>
      </c>
      <c r="C1416" s="45" t="s">
        <v>10026</v>
      </c>
      <c r="D1416" s="45" t="str">
        <f>VLOOKUP(B1416,'ĐỢT 2 (3881))'!$B$14:$C$3894,2,0)</f>
        <v>Nguyễn Thanh Sơn</v>
      </c>
      <c r="E1416" s="47" t="s">
        <v>10028</v>
      </c>
      <c r="F1416" s="45" t="s">
        <v>10029</v>
      </c>
      <c r="G1416" s="45" t="s">
        <v>32</v>
      </c>
      <c r="H1416" s="45" t="s">
        <v>33</v>
      </c>
      <c r="I1416" s="45"/>
      <c r="J1416" s="45"/>
      <c r="K1416" s="45"/>
      <c r="L1416" s="46"/>
      <c r="M1416" s="118">
        <v>12</v>
      </c>
      <c r="N1416" s="119" t="s">
        <v>24020</v>
      </c>
      <c r="O1416" s="45" t="s">
        <v>10031</v>
      </c>
      <c r="P1416" s="45"/>
      <c r="Q1416" s="45"/>
      <c r="R1416" s="45" t="s">
        <v>25437</v>
      </c>
      <c r="S1416" s="48" t="s">
        <v>1217</v>
      </c>
      <c r="T1416" s="50"/>
      <c r="U1416" s="45" t="s">
        <v>3659</v>
      </c>
      <c r="V1416" s="50"/>
      <c r="W1416" s="45" t="s">
        <v>4558</v>
      </c>
      <c r="X1416" s="50"/>
    </row>
    <row r="1417" spans="1:24" s="51" customFormat="1" ht="15.75" x14ac:dyDescent="0.25">
      <c r="A1417" s="117">
        <v>1405</v>
      </c>
      <c r="B1417" s="47" t="s">
        <v>10034</v>
      </c>
      <c r="C1417" s="45" t="s">
        <v>10032</v>
      </c>
      <c r="D1417" s="45" t="str">
        <f>VLOOKUP(B1417,'ĐỢT 2 (3881))'!$B$14:$C$3894,2,0)</f>
        <v>Lại Minh Trí</v>
      </c>
      <c r="E1417" s="47" t="s">
        <v>10034</v>
      </c>
      <c r="F1417" s="45" t="s">
        <v>10035</v>
      </c>
      <c r="G1417" s="45" t="s">
        <v>32</v>
      </c>
      <c r="H1417" s="45" t="s">
        <v>126</v>
      </c>
      <c r="I1417" s="45"/>
      <c r="J1417" s="45"/>
      <c r="K1417" s="45"/>
      <c r="L1417" s="46"/>
      <c r="M1417" s="118">
        <v>12</v>
      </c>
      <c r="N1417" s="119" t="s">
        <v>24020</v>
      </c>
      <c r="O1417" s="45" t="s">
        <v>10038</v>
      </c>
      <c r="P1417" s="45"/>
      <c r="Q1417" s="45" t="s">
        <v>10036</v>
      </c>
      <c r="R1417" s="45" t="s">
        <v>25438</v>
      </c>
      <c r="S1417" s="48" t="s">
        <v>57</v>
      </c>
      <c r="T1417" s="50"/>
      <c r="U1417" s="45" t="s">
        <v>239</v>
      </c>
      <c r="V1417" s="50"/>
      <c r="W1417" s="45" t="s">
        <v>855</v>
      </c>
      <c r="X1417" s="50"/>
    </row>
    <row r="1418" spans="1:24" s="51" customFormat="1" ht="15.75" x14ac:dyDescent="0.25">
      <c r="A1418" s="117">
        <v>1406</v>
      </c>
      <c r="B1418" s="47" t="s">
        <v>10046</v>
      </c>
      <c r="C1418" s="45" t="s">
        <v>10044</v>
      </c>
      <c r="D1418" s="45" t="str">
        <f>VLOOKUP(B1418,'ĐỢT 2 (3881))'!$B$14:$C$3894,2,0)</f>
        <v>Nguyễn Tiến Thiên</v>
      </c>
      <c r="E1418" s="47" t="s">
        <v>10046</v>
      </c>
      <c r="F1418" s="45" t="s">
        <v>9247</v>
      </c>
      <c r="G1418" s="45" t="s">
        <v>32</v>
      </c>
      <c r="H1418" s="45" t="s">
        <v>530</v>
      </c>
      <c r="I1418" s="45"/>
      <c r="J1418" s="45"/>
      <c r="K1418" s="45"/>
      <c r="L1418" s="46"/>
      <c r="M1418" s="118">
        <v>12</v>
      </c>
      <c r="N1418" s="119" t="s">
        <v>24020</v>
      </c>
      <c r="O1418" s="45" t="s">
        <v>10048</v>
      </c>
      <c r="P1418" s="45"/>
      <c r="Q1418" s="45"/>
      <c r="R1418" s="45" t="s">
        <v>25439</v>
      </c>
      <c r="S1418" s="48" t="s">
        <v>57</v>
      </c>
      <c r="T1418" s="50"/>
      <c r="U1418" s="45" t="s">
        <v>445</v>
      </c>
      <c r="V1418" s="50"/>
      <c r="W1418" s="45" t="s">
        <v>3336</v>
      </c>
      <c r="X1418" s="50"/>
    </row>
    <row r="1419" spans="1:24" s="51" customFormat="1" ht="15.75" x14ac:dyDescent="0.25">
      <c r="A1419" s="117">
        <v>1407</v>
      </c>
      <c r="B1419" s="47" t="s">
        <v>10051</v>
      </c>
      <c r="C1419" s="45" t="s">
        <v>10049</v>
      </c>
      <c r="D1419" s="45" t="str">
        <f>VLOOKUP(B1419,'ĐỢT 2 (3881))'!$B$14:$C$3894,2,0)</f>
        <v>Trần Chí Bảo</v>
      </c>
      <c r="E1419" s="47" t="s">
        <v>10051</v>
      </c>
      <c r="F1419" s="45" t="s">
        <v>8586</v>
      </c>
      <c r="G1419" s="45" t="s">
        <v>32</v>
      </c>
      <c r="H1419" s="45" t="s">
        <v>33</v>
      </c>
      <c r="I1419" s="45"/>
      <c r="J1419" s="45"/>
      <c r="K1419" s="45"/>
      <c r="L1419" s="46"/>
      <c r="M1419" s="118">
        <v>12</v>
      </c>
      <c r="N1419" s="119" t="s">
        <v>24020</v>
      </c>
      <c r="O1419" s="45" t="s">
        <v>10053</v>
      </c>
      <c r="P1419" s="45"/>
      <c r="Q1419" s="45"/>
      <c r="R1419" s="45" t="s">
        <v>25440</v>
      </c>
      <c r="S1419" s="48" t="s">
        <v>57</v>
      </c>
      <c r="T1419" s="50"/>
      <c r="U1419" s="45" t="s">
        <v>239</v>
      </c>
      <c r="V1419" s="50"/>
      <c r="W1419" s="45" t="s">
        <v>2592</v>
      </c>
      <c r="X1419" s="50"/>
    </row>
    <row r="1420" spans="1:24" s="51" customFormat="1" ht="15.75" x14ac:dyDescent="0.25">
      <c r="A1420" s="117">
        <v>1408</v>
      </c>
      <c r="B1420" s="47" t="s">
        <v>10056</v>
      </c>
      <c r="C1420" s="45" t="s">
        <v>10054</v>
      </c>
      <c r="D1420" s="45" t="str">
        <f>VLOOKUP(B1420,'ĐỢT 2 (3881))'!$B$14:$C$3894,2,0)</f>
        <v>Nguyễn Trường Tú</v>
      </c>
      <c r="E1420" s="47" t="s">
        <v>10056</v>
      </c>
      <c r="F1420" s="45" t="s">
        <v>10057</v>
      </c>
      <c r="G1420" s="45" t="s">
        <v>32</v>
      </c>
      <c r="H1420" s="45" t="s">
        <v>126</v>
      </c>
      <c r="I1420" s="45"/>
      <c r="J1420" s="45"/>
      <c r="K1420" s="45"/>
      <c r="L1420" s="46"/>
      <c r="M1420" s="118">
        <v>12</v>
      </c>
      <c r="N1420" s="119" t="s">
        <v>24020</v>
      </c>
      <c r="O1420" s="45" t="s">
        <v>10060</v>
      </c>
      <c r="P1420" s="45"/>
      <c r="Q1420" s="45" t="s">
        <v>10058</v>
      </c>
      <c r="R1420" s="45" t="s">
        <v>25441</v>
      </c>
      <c r="S1420" s="48" t="s">
        <v>57</v>
      </c>
      <c r="T1420" s="50"/>
      <c r="U1420" s="45" t="s">
        <v>445</v>
      </c>
      <c r="V1420" s="50"/>
      <c r="W1420" s="45" t="s">
        <v>1592</v>
      </c>
      <c r="X1420" s="50"/>
    </row>
    <row r="1421" spans="1:24" s="51" customFormat="1" ht="15.75" x14ac:dyDescent="0.25">
      <c r="A1421" s="117">
        <v>1409</v>
      </c>
      <c r="B1421" s="47" t="s">
        <v>10063</v>
      </c>
      <c r="C1421" s="45" t="s">
        <v>10061</v>
      </c>
      <c r="D1421" s="45" t="str">
        <f>VLOOKUP(B1421,'ĐỢT 2 (3881))'!$B$14:$C$3894,2,0)</f>
        <v>Tô Cẩm Tường</v>
      </c>
      <c r="E1421" s="47" t="s">
        <v>10063</v>
      </c>
      <c r="F1421" s="45" t="s">
        <v>10064</v>
      </c>
      <c r="G1421" s="45" t="s">
        <v>32</v>
      </c>
      <c r="H1421" s="45" t="s">
        <v>33</v>
      </c>
      <c r="I1421" s="45"/>
      <c r="J1421" s="45"/>
      <c r="K1421" s="45"/>
      <c r="L1421" s="46"/>
      <c r="M1421" s="118">
        <v>12</v>
      </c>
      <c r="N1421" s="119" t="s">
        <v>24020</v>
      </c>
      <c r="O1421" s="45" t="s">
        <v>10066</v>
      </c>
      <c r="P1421" s="45"/>
      <c r="Q1421" s="45"/>
      <c r="R1421" s="45" t="s">
        <v>25442</v>
      </c>
      <c r="S1421" s="48" t="s">
        <v>57</v>
      </c>
      <c r="T1421" s="50"/>
      <c r="U1421" s="45" t="s">
        <v>184</v>
      </c>
      <c r="V1421" s="50"/>
      <c r="W1421" s="45" t="s">
        <v>185</v>
      </c>
      <c r="X1421" s="50"/>
    </row>
    <row r="1422" spans="1:24" s="51" customFormat="1" ht="15.75" x14ac:dyDescent="0.25">
      <c r="A1422" s="117">
        <v>1410</v>
      </c>
      <c r="B1422" s="47" t="s">
        <v>10069</v>
      </c>
      <c r="C1422" s="45" t="s">
        <v>10067</v>
      </c>
      <c r="D1422" s="45" t="str">
        <f>VLOOKUP(B1422,'ĐỢT 2 (3881))'!$B$14:$C$3894,2,0)</f>
        <v>Nguyễn Hoàng Hùng</v>
      </c>
      <c r="E1422" s="47" t="s">
        <v>10069</v>
      </c>
      <c r="F1422" s="45" t="s">
        <v>10070</v>
      </c>
      <c r="G1422" s="45" t="s">
        <v>32</v>
      </c>
      <c r="H1422" s="45" t="s">
        <v>33</v>
      </c>
      <c r="I1422" s="45"/>
      <c r="J1422" s="45"/>
      <c r="K1422" s="45"/>
      <c r="L1422" s="46"/>
      <c r="M1422" s="118">
        <v>12</v>
      </c>
      <c r="N1422" s="119" t="s">
        <v>24020</v>
      </c>
      <c r="O1422" s="45" t="s">
        <v>10073</v>
      </c>
      <c r="P1422" s="45"/>
      <c r="Q1422" s="45" t="s">
        <v>10071</v>
      </c>
      <c r="R1422" s="45" t="s">
        <v>25443</v>
      </c>
      <c r="S1422" s="48" t="s">
        <v>57</v>
      </c>
      <c r="T1422" s="50"/>
      <c r="U1422" s="45" t="s">
        <v>445</v>
      </c>
      <c r="V1422" s="50"/>
      <c r="W1422" s="45" t="s">
        <v>8789</v>
      </c>
      <c r="X1422" s="50"/>
    </row>
    <row r="1423" spans="1:24" s="51" customFormat="1" ht="15.75" x14ac:dyDescent="0.25">
      <c r="A1423" s="117">
        <v>1411</v>
      </c>
      <c r="B1423" s="47" t="s">
        <v>10076</v>
      </c>
      <c r="C1423" s="45" t="s">
        <v>10074</v>
      </c>
      <c r="D1423" s="45" t="str">
        <f>VLOOKUP(B1423,'ĐỢT 2 (3881))'!$B$14:$C$3894,2,0)</f>
        <v>Hoàng Sơn</v>
      </c>
      <c r="E1423" s="47" t="s">
        <v>10076</v>
      </c>
      <c r="F1423" s="45" t="s">
        <v>10077</v>
      </c>
      <c r="G1423" s="45" t="s">
        <v>32</v>
      </c>
      <c r="H1423" s="45" t="s">
        <v>33</v>
      </c>
      <c r="I1423" s="45"/>
      <c r="J1423" s="45"/>
      <c r="K1423" s="45"/>
      <c r="L1423" s="46"/>
      <c r="M1423" s="118">
        <v>12</v>
      </c>
      <c r="N1423" s="119" t="s">
        <v>24020</v>
      </c>
      <c r="O1423" s="45" t="s">
        <v>10079</v>
      </c>
      <c r="P1423" s="45"/>
      <c r="Q1423" s="45"/>
      <c r="R1423" s="45" t="s">
        <v>25444</v>
      </c>
      <c r="S1423" s="48" t="s">
        <v>57</v>
      </c>
      <c r="T1423" s="50"/>
      <c r="U1423" s="45" t="s">
        <v>445</v>
      </c>
      <c r="V1423" s="50"/>
      <c r="W1423" s="45" t="s">
        <v>8789</v>
      </c>
      <c r="X1423" s="50"/>
    </row>
    <row r="1424" spans="1:24" s="51" customFormat="1" ht="15.75" x14ac:dyDescent="0.25">
      <c r="A1424" s="117">
        <v>1412</v>
      </c>
      <c r="B1424" s="47" t="s">
        <v>10082</v>
      </c>
      <c r="C1424" s="45" t="s">
        <v>10080</v>
      </c>
      <c r="D1424" s="45" t="str">
        <f>VLOOKUP(B1424,'ĐỢT 2 (3881))'!$B$14:$C$3894,2,0)</f>
        <v>Đinh Duy Khánh</v>
      </c>
      <c r="E1424" s="47" t="s">
        <v>10082</v>
      </c>
      <c r="F1424" s="45" t="s">
        <v>10083</v>
      </c>
      <c r="G1424" s="45" t="s">
        <v>32</v>
      </c>
      <c r="H1424" s="45" t="s">
        <v>477</v>
      </c>
      <c r="I1424" s="45"/>
      <c r="J1424" s="45"/>
      <c r="K1424" s="45"/>
      <c r="L1424" s="46"/>
      <c r="M1424" s="118">
        <v>12</v>
      </c>
      <c r="N1424" s="119" t="s">
        <v>24020</v>
      </c>
      <c r="O1424" s="45" t="s">
        <v>10086</v>
      </c>
      <c r="P1424" s="45"/>
      <c r="Q1424" s="45" t="s">
        <v>10084</v>
      </c>
      <c r="R1424" s="45" t="s">
        <v>25445</v>
      </c>
      <c r="S1424" s="48" t="s">
        <v>57</v>
      </c>
      <c r="T1424" s="50"/>
      <c r="U1424" s="45" t="s">
        <v>410</v>
      </c>
      <c r="V1424" s="50"/>
      <c r="W1424" s="45" t="s">
        <v>411</v>
      </c>
      <c r="X1424" s="50"/>
    </row>
    <row r="1425" spans="1:24" s="51" customFormat="1" ht="15.75" x14ac:dyDescent="0.25">
      <c r="A1425" s="117">
        <v>1413</v>
      </c>
      <c r="B1425" s="47" t="s">
        <v>10089</v>
      </c>
      <c r="C1425" s="45" t="s">
        <v>10087</v>
      </c>
      <c r="D1425" s="45" t="str">
        <f>VLOOKUP(B1425,'ĐỢT 2 (3881))'!$B$14:$C$3894,2,0)</f>
        <v>Hà Anh Tuấn</v>
      </c>
      <c r="E1425" s="47" t="s">
        <v>10089</v>
      </c>
      <c r="F1425" s="45" t="s">
        <v>9265</v>
      </c>
      <c r="G1425" s="45" t="s">
        <v>32</v>
      </c>
      <c r="H1425" s="45" t="s">
        <v>33</v>
      </c>
      <c r="I1425" s="45"/>
      <c r="J1425" s="45"/>
      <c r="K1425" s="45"/>
      <c r="L1425" s="46"/>
      <c r="M1425" s="118">
        <v>12</v>
      </c>
      <c r="N1425" s="119" t="s">
        <v>24020</v>
      </c>
      <c r="O1425" s="45" t="s">
        <v>10092</v>
      </c>
      <c r="P1425" s="45"/>
      <c r="Q1425" s="45" t="s">
        <v>10090</v>
      </c>
      <c r="R1425" s="45" t="s">
        <v>25446</v>
      </c>
      <c r="S1425" s="48" t="s">
        <v>57</v>
      </c>
      <c r="T1425" s="50"/>
      <c r="U1425" s="45" t="s">
        <v>445</v>
      </c>
      <c r="V1425" s="50"/>
      <c r="W1425" s="45" t="s">
        <v>888</v>
      </c>
      <c r="X1425" s="50"/>
    </row>
    <row r="1426" spans="1:24" s="51" customFormat="1" ht="15.75" x14ac:dyDescent="0.25">
      <c r="A1426" s="117">
        <v>1414</v>
      </c>
      <c r="B1426" s="47" t="s">
        <v>10101</v>
      </c>
      <c r="C1426" s="45" t="s">
        <v>10099</v>
      </c>
      <c r="D1426" s="45" t="str">
        <f>VLOOKUP(B1426,'ĐỢT 2 (3881))'!$B$14:$C$3894,2,0)</f>
        <v>Vũ Tấn Tài</v>
      </c>
      <c r="E1426" s="47" t="s">
        <v>10101</v>
      </c>
      <c r="F1426" s="45" t="s">
        <v>10102</v>
      </c>
      <c r="G1426" s="45" t="s">
        <v>32</v>
      </c>
      <c r="H1426" s="45" t="s">
        <v>208</v>
      </c>
      <c r="I1426" s="45"/>
      <c r="J1426" s="45"/>
      <c r="K1426" s="45"/>
      <c r="L1426" s="46"/>
      <c r="M1426" s="118">
        <v>12</v>
      </c>
      <c r="N1426" s="119" t="s">
        <v>24020</v>
      </c>
      <c r="O1426" s="45" t="s">
        <v>10105</v>
      </c>
      <c r="P1426" s="45"/>
      <c r="Q1426" s="45" t="s">
        <v>10103</v>
      </c>
      <c r="R1426" s="45" t="s">
        <v>25447</v>
      </c>
      <c r="S1426" s="48" t="s">
        <v>57</v>
      </c>
      <c r="T1426" s="50"/>
      <c r="U1426" s="45" t="s">
        <v>445</v>
      </c>
      <c r="V1426" s="50"/>
      <c r="W1426" s="45" t="s">
        <v>8371</v>
      </c>
      <c r="X1426" s="50"/>
    </row>
    <row r="1427" spans="1:24" s="51" customFormat="1" ht="15.75" x14ac:dyDescent="0.25">
      <c r="A1427" s="117">
        <v>1415</v>
      </c>
      <c r="B1427" s="47" t="s">
        <v>10114</v>
      </c>
      <c r="C1427" s="45" t="s">
        <v>10112</v>
      </c>
      <c r="D1427" s="45" t="str">
        <f>VLOOKUP(B1427,'ĐỢT 2 (3881))'!$B$14:$C$3894,2,0)</f>
        <v>Nguyễn Lê Trọng Nghĩa</v>
      </c>
      <c r="E1427" s="47" t="s">
        <v>10114</v>
      </c>
      <c r="F1427" s="45" t="s">
        <v>10115</v>
      </c>
      <c r="G1427" s="45" t="s">
        <v>32</v>
      </c>
      <c r="H1427" s="45" t="s">
        <v>33</v>
      </c>
      <c r="I1427" s="45"/>
      <c r="J1427" s="45"/>
      <c r="K1427" s="45"/>
      <c r="L1427" s="46"/>
      <c r="M1427" s="118">
        <v>12</v>
      </c>
      <c r="N1427" s="119" t="s">
        <v>24020</v>
      </c>
      <c r="O1427" s="45" t="s">
        <v>10117</v>
      </c>
      <c r="P1427" s="45"/>
      <c r="Q1427" s="45"/>
      <c r="R1427" s="45" t="s">
        <v>25448</v>
      </c>
      <c r="S1427" s="48" t="s">
        <v>57</v>
      </c>
      <c r="T1427" s="50"/>
      <c r="U1427" s="45" t="s">
        <v>1497</v>
      </c>
      <c r="V1427" s="50"/>
      <c r="W1427" s="45" t="s">
        <v>8209</v>
      </c>
      <c r="X1427" s="50"/>
    </row>
    <row r="1428" spans="1:24" s="51" customFormat="1" ht="15.75" x14ac:dyDescent="0.25">
      <c r="A1428" s="117">
        <v>1416</v>
      </c>
      <c r="B1428" s="47" t="s">
        <v>10119</v>
      </c>
      <c r="C1428" s="45" t="s">
        <v>4775</v>
      </c>
      <c r="D1428" s="45" t="str">
        <f>VLOOKUP(B1428,'ĐỢT 2 (3881))'!$B$14:$C$3894,2,0)</f>
        <v>Nguyễn Trung Hiếu</v>
      </c>
      <c r="E1428" s="47" t="s">
        <v>10119</v>
      </c>
      <c r="F1428" s="45" t="s">
        <v>9346</v>
      </c>
      <c r="G1428" s="45" t="s">
        <v>32</v>
      </c>
      <c r="H1428" s="45" t="s">
        <v>126</v>
      </c>
      <c r="I1428" s="45"/>
      <c r="J1428" s="45"/>
      <c r="K1428" s="45"/>
      <c r="L1428" s="46"/>
      <c r="M1428" s="118">
        <v>12</v>
      </c>
      <c r="N1428" s="119" t="s">
        <v>24020</v>
      </c>
      <c r="O1428" s="45" t="s">
        <v>10121</v>
      </c>
      <c r="P1428" s="45"/>
      <c r="Q1428" s="45"/>
      <c r="R1428" s="45" t="s">
        <v>25449</v>
      </c>
      <c r="S1428" s="48" t="s">
        <v>57</v>
      </c>
      <c r="T1428" s="50"/>
      <c r="U1428" s="45" t="s">
        <v>239</v>
      </c>
      <c r="V1428" s="50"/>
      <c r="W1428" s="45" t="s">
        <v>257</v>
      </c>
      <c r="X1428" s="50"/>
    </row>
    <row r="1429" spans="1:24" s="51" customFormat="1" ht="15.75" x14ac:dyDescent="0.25">
      <c r="A1429" s="117">
        <v>1417</v>
      </c>
      <c r="B1429" s="47" t="s">
        <v>10124</v>
      </c>
      <c r="C1429" s="45" t="s">
        <v>10122</v>
      </c>
      <c r="D1429" s="45" t="str">
        <f>VLOOKUP(B1429,'ĐỢT 2 (3881))'!$B$14:$C$3894,2,0)</f>
        <v>Nguyễn Lê Anh Khoa</v>
      </c>
      <c r="E1429" s="47" t="s">
        <v>10124</v>
      </c>
      <c r="F1429" s="45" t="s">
        <v>8944</v>
      </c>
      <c r="G1429" s="45" t="s">
        <v>32</v>
      </c>
      <c r="H1429" s="45" t="s">
        <v>33</v>
      </c>
      <c r="I1429" s="45"/>
      <c r="J1429" s="45"/>
      <c r="K1429" s="45"/>
      <c r="L1429" s="46"/>
      <c r="M1429" s="118">
        <v>12</v>
      </c>
      <c r="N1429" s="119" t="s">
        <v>24020</v>
      </c>
      <c r="O1429" s="45" t="s">
        <v>10126</v>
      </c>
      <c r="P1429" s="45"/>
      <c r="Q1429" s="45"/>
      <c r="R1429" s="45" t="s">
        <v>25450</v>
      </c>
      <c r="S1429" s="48" t="s">
        <v>57</v>
      </c>
      <c r="T1429" s="50"/>
      <c r="U1429" s="45" t="s">
        <v>67</v>
      </c>
      <c r="V1429" s="50"/>
      <c r="W1429" s="45" t="s">
        <v>2941</v>
      </c>
      <c r="X1429" s="50"/>
    </row>
    <row r="1430" spans="1:24" s="51" customFormat="1" ht="15.75" x14ac:dyDescent="0.25">
      <c r="A1430" s="117">
        <v>1418</v>
      </c>
      <c r="B1430" s="47" t="s">
        <v>10129</v>
      </c>
      <c r="C1430" s="45" t="s">
        <v>10127</v>
      </c>
      <c r="D1430" s="45" t="str">
        <f>VLOOKUP(B1430,'ĐỢT 2 (3881))'!$B$14:$C$3894,2,0)</f>
        <v>Nguyễn Thanh Long</v>
      </c>
      <c r="E1430" s="47" t="s">
        <v>10129</v>
      </c>
      <c r="F1430" s="45" t="s">
        <v>10130</v>
      </c>
      <c r="G1430" s="45" t="s">
        <v>32</v>
      </c>
      <c r="H1430" s="45" t="s">
        <v>33</v>
      </c>
      <c r="I1430" s="45"/>
      <c r="J1430" s="45"/>
      <c r="K1430" s="45"/>
      <c r="L1430" s="46"/>
      <c r="M1430" s="118">
        <v>12</v>
      </c>
      <c r="N1430" s="119" t="s">
        <v>24020</v>
      </c>
      <c r="O1430" s="45" t="s">
        <v>10133</v>
      </c>
      <c r="P1430" s="45"/>
      <c r="Q1430" s="45" t="s">
        <v>10131</v>
      </c>
      <c r="R1430" s="45" t="s">
        <v>25451</v>
      </c>
      <c r="S1430" s="48" t="s">
        <v>57</v>
      </c>
      <c r="T1430" s="50"/>
      <c r="U1430" s="45" t="s">
        <v>445</v>
      </c>
      <c r="V1430" s="50"/>
      <c r="W1430" s="45" t="s">
        <v>3336</v>
      </c>
      <c r="X1430" s="50"/>
    </row>
    <row r="1431" spans="1:24" s="51" customFormat="1" ht="15.75" x14ac:dyDescent="0.25">
      <c r="A1431" s="117">
        <v>1419</v>
      </c>
      <c r="B1431" s="47" t="s">
        <v>10136</v>
      </c>
      <c r="C1431" s="45" t="s">
        <v>10134</v>
      </c>
      <c r="D1431" s="45" t="str">
        <f>VLOOKUP(B1431,'ĐỢT 2 (3881))'!$B$14:$C$3894,2,0)</f>
        <v>Phan Hoàng Quân</v>
      </c>
      <c r="E1431" s="47" t="s">
        <v>10136</v>
      </c>
      <c r="F1431" s="45" t="s">
        <v>9199</v>
      </c>
      <c r="G1431" s="45" t="s">
        <v>32</v>
      </c>
      <c r="H1431" s="45" t="s">
        <v>126</v>
      </c>
      <c r="I1431" s="45"/>
      <c r="J1431" s="45"/>
      <c r="K1431" s="45"/>
      <c r="L1431" s="46"/>
      <c r="M1431" s="118">
        <v>12</v>
      </c>
      <c r="N1431" s="119" t="s">
        <v>24020</v>
      </c>
      <c r="O1431" s="45" t="s">
        <v>10140</v>
      </c>
      <c r="P1431" s="45"/>
      <c r="Q1431" s="45" t="s">
        <v>10137</v>
      </c>
      <c r="R1431" s="45" t="s">
        <v>25452</v>
      </c>
      <c r="S1431" s="48" t="s">
        <v>46</v>
      </c>
      <c r="T1431" s="50"/>
      <c r="U1431" s="45" t="s">
        <v>1559</v>
      </c>
      <c r="V1431" s="50"/>
      <c r="W1431" s="45" t="s">
        <v>10139</v>
      </c>
      <c r="X1431" s="50"/>
    </row>
    <row r="1432" spans="1:24" s="51" customFormat="1" ht="15.75" x14ac:dyDescent="0.25">
      <c r="A1432" s="117">
        <v>1420</v>
      </c>
      <c r="B1432" s="47" t="s">
        <v>10143</v>
      </c>
      <c r="C1432" s="45" t="s">
        <v>10141</v>
      </c>
      <c r="D1432" s="45" t="str">
        <f>VLOOKUP(B1432,'ĐỢT 2 (3881))'!$B$14:$C$3894,2,0)</f>
        <v>Trần Hoài Tú</v>
      </c>
      <c r="E1432" s="47" t="s">
        <v>10143</v>
      </c>
      <c r="F1432" s="45" t="s">
        <v>10144</v>
      </c>
      <c r="G1432" s="45" t="s">
        <v>32</v>
      </c>
      <c r="H1432" s="45" t="s">
        <v>1038</v>
      </c>
      <c r="I1432" s="45"/>
      <c r="J1432" s="45"/>
      <c r="K1432" s="45"/>
      <c r="L1432" s="46"/>
      <c r="M1432" s="118">
        <v>12</v>
      </c>
      <c r="N1432" s="119" t="s">
        <v>24020</v>
      </c>
      <c r="O1432" s="45" t="s">
        <v>10147</v>
      </c>
      <c r="P1432" s="45"/>
      <c r="Q1432" s="45" t="s">
        <v>10145</v>
      </c>
      <c r="R1432" s="45" t="s">
        <v>25453</v>
      </c>
      <c r="S1432" s="48" t="s">
        <v>57</v>
      </c>
      <c r="T1432" s="50"/>
      <c r="U1432" s="45" t="s">
        <v>58</v>
      </c>
      <c r="V1432" s="50"/>
      <c r="W1432" s="45" t="s">
        <v>4000</v>
      </c>
      <c r="X1432" s="50"/>
    </row>
    <row r="1433" spans="1:24" s="51" customFormat="1" ht="15.75" x14ac:dyDescent="0.25">
      <c r="A1433" s="117">
        <v>1421</v>
      </c>
      <c r="B1433" s="47" t="s">
        <v>10156</v>
      </c>
      <c r="C1433" s="45" t="s">
        <v>10154</v>
      </c>
      <c r="D1433" s="45" t="str">
        <f>VLOOKUP(B1433,'ĐỢT 2 (3881))'!$B$14:$C$3894,2,0)</f>
        <v>Lê Quang Minh</v>
      </c>
      <c r="E1433" s="47" t="s">
        <v>10156</v>
      </c>
      <c r="F1433" s="45" t="s">
        <v>10157</v>
      </c>
      <c r="G1433" s="45" t="s">
        <v>32</v>
      </c>
      <c r="H1433" s="45" t="s">
        <v>33</v>
      </c>
      <c r="I1433" s="45"/>
      <c r="J1433" s="45"/>
      <c r="K1433" s="45"/>
      <c r="L1433" s="46"/>
      <c r="M1433" s="118">
        <v>12</v>
      </c>
      <c r="N1433" s="119" t="s">
        <v>24020</v>
      </c>
      <c r="O1433" s="45" t="s">
        <v>10159</v>
      </c>
      <c r="P1433" s="45"/>
      <c r="Q1433" s="45"/>
      <c r="R1433" s="45" t="s">
        <v>25454</v>
      </c>
      <c r="S1433" s="48" t="s">
        <v>57</v>
      </c>
      <c r="T1433" s="50"/>
      <c r="U1433" s="45" t="s">
        <v>445</v>
      </c>
      <c r="V1433" s="50"/>
      <c r="W1433" s="45" t="s">
        <v>779</v>
      </c>
      <c r="X1433" s="50"/>
    </row>
    <row r="1434" spans="1:24" s="51" customFormat="1" ht="15.75" x14ac:dyDescent="0.25">
      <c r="A1434" s="117">
        <v>1422</v>
      </c>
      <c r="B1434" s="47" t="s">
        <v>10167</v>
      </c>
      <c r="C1434" s="45" t="s">
        <v>10165</v>
      </c>
      <c r="D1434" s="45" t="str">
        <f>VLOOKUP(B1434,'ĐỢT 2 (3881))'!$B$14:$C$3894,2,0)</f>
        <v>Phạm Trọng Vinh</v>
      </c>
      <c r="E1434" s="47" t="s">
        <v>10167</v>
      </c>
      <c r="F1434" s="45" t="s">
        <v>8447</v>
      </c>
      <c r="G1434" s="45" t="s">
        <v>32</v>
      </c>
      <c r="H1434" s="45" t="s">
        <v>477</v>
      </c>
      <c r="I1434" s="45"/>
      <c r="J1434" s="45"/>
      <c r="K1434" s="45"/>
      <c r="L1434" s="46"/>
      <c r="M1434" s="118">
        <v>12</v>
      </c>
      <c r="N1434" s="119" t="s">
        <v>24020</v>
      </c>
      <c r="O1434" s="45" t="s">
        <v>10169</v>
      </c>
      <c r="P1434" s="45"/>
      <c r="Q1434" s="45"/>
      <c r="R1434" s="45" t="s">
        <v>25455</v>
      </c>
      <c r="S1434" s="48" t="s">
        <v>57</v>
      </c>
      <c r="T1434" s="50"/>
      <c r="U1434" s="45" t="s">
        <v>1235</v>
      </c>
      <c r="V1434" s="50"/>
      <c r="W1434" s="45" t="s">
        <v>2415</v>
      </c>
      <c r="X1434" s="50"/>
    </row>
    <row r="1435" spans="1:24" s="51" customFormat="1" ht="15.75" x14ac:dyDescent="0.25">
      <c r="A1435" s="117">
        <v>1423</v>
      </c>
      <c r="B1435" s="47" t="s">
        <v>10172</v>
      </c>
      <c r="C1435" s="45" t="s">
        <v>10170</v>
      </c>
      <c r="D1435" s="45" t="str">
        <f>VLOOKUP(B1435,'ĐỢT 2 (3881))'!$B$14:$C$3894,2,0)</f>
        <v>Nguyễn Lê Ái Phúc</v>
      </c>
      <c r="E1435" s="47" t="s">
        <v>10172</v>
      </c>
      <c r="F1435" s="45" t="s">
        <v>9618</v>
      </c>
      <c r="G1435" s="45" t="s">
        <v>1597</v>
      </c>
      <c r="H1435" s="45" t="s">
        <v>33</v>
      </c>
      <c r="I1435" s="45"/>
      <c r="J1435" s="45"/>
      <c r="K1435" s="45"/>
      <c r="L1435" s="46"/>
      <c r="M1435" s="118">
        <v>12</v>
      </c>
      <c r="N1435" s="119" t="s">
        <v>24020</v>
      </c>
      <c r="O1435" s="45" t="s">
        <v>10174</v>
      </c>
      <c r="P1435" s="45"/>
      <c r="Q1435" s="45"/>
      <c r="R1435" s="45" t="s">
        <v>25456</v>
      </c>
      <c r="S1435" s="48" t="s">
        <v>9564</v>
      </c>
      <c r="T1435" s="50"/>
      <c r="U1435" s="45" t="s">
        <v>9925</v>
      </c>
      <c r="V1435" s="50"/>
      <c r="W1435" s="45" t="s">
        <v>9926</v>
      </c>
      <c r="X1435" s="50"/>
    </row>
    <row r="1436" spans="1:24" s="51" customFormat="1" ht="15.75" x14ac:dyDescent="0.25">
      <c r="A1436" s="117">
        <v>1424</v>
      </c>
      <c r="B1436" s="47" t="s">
        <v>10176</v>
      </c>
      <c r="C1436" s="45" t="s">
        <v>5483</v>
      </c>
      <c r="D1436" s="45" t="str">
        <f>VLOOKUP(B1436,'ĐỢT 2 (3881))'!$B$14:$C$3894,2,0)</f>
        <v>Huỳnh Tấn Tài</v>
      </c>
      <c r="E1436" s="47" t="s">
        <v>10176</v>
      </c>
      <c r="F1436" s="45" t="s">
        <v>10177</v>
      </c>
      <c r="G1436" s="45" t="s">
        <v>32</v>
      </c>
      <c r="H1436" s="45" t="s">
        <v>33</v>
      </c>
      <c r="I1436" s="45"/>
      <c r="J1436" s="45"/>
      <c r="K1436" s="45"/>
      <c r="L1436" s="46"/>
      <c r="M1436" s="118">
        <v>12</v>
      </c>
      <c r="N1436" s="119" t="s">
        <v>24020</v>
      </c>
      <c r="O1436" s="45" t="s">
        <v>10179</v>
      </c>
      <c r="P1436" s="45"/>
      <c r="Q1436" s="45"/>
      <c r="R1436" s="45" t="s">
        <v>25457</v>
      </c>
      <c r="S1436" s="48" t="s">
        <v>57</v>
      </c>
      <c r="T1436" s="50"/>
      <c r="U1436" s="45" t="s">
        <v>445</v>
      </c>
      <c r="V1436" s="50"/>
      <c r="W1436" s="45" t="s">
        <v>1592</v>
      </c>
      <c r="X1436" s="50"/>
    </row>
    <row r="1437" spans="1:24" s="51" customFormat="1" ht="15.75" x14ac:dyDescent="0.25">
      <c r="A1437" s="117">
        <v>1425</v>
      </c>
      <c r="B1437" s="47" t="s">
        <v>10188</v>
      </c>
      <c r="C1437" s="45" t="s">
        <v>10186</v>
      </c>
      <c r="D1437" s="45" t="str">
        <f>VLOOKUP(B1437,'ĐỢT 2 (3881))'!$B$14:$C$3894,2,0)</f>
        <v>Nguyễn Phương Anh</v>
      </c>
      <c r="E1437" s="47" t="s">
        <v>10188</v>
      </c>
      <c r="F1437" s="45" t="s">
        <v>10189</v>
      </c>
      <c r="G1437" s="45" t="s">
        <v>32</v>
      </c>
      <c r="H1437" s="45" t="s">
        <v>477</v>
      </c>
      <c r="I1437" s="45"/>
      <c r="J1437" s="45"/>
      <c r="K1437" s="45"/>
      <c r="L1437" s="46"/>
      <c r="M1437" s="118">
        <v>12</v>
      </c>
      <c r="N1437" s="119" t="s">
        <v>24020</v>
      </c>
      <c r="O1437" s="45" t="s">
        <v>10192</v>
      </c>
      <c r="P1437" s="45"/>
      <c r="Q1437" s="45" t="s">
        <v>10190</v>
      </c>
      <c r="R1437" s="45" t="s">
        <v>25458</v>
      </c>
      <c r="S1437" s="48" t="s">
        <v>57</v>
      </c>
      <c r="T1437" s="50"/>
      <c r="U1437" s="45" t="s">
        <v>410</v>
      </c>
      <c r="V1437" s="50"/>
      <c r="W1437" s="45" t="s">
        <v>411</v>
      </c>
      <c r="X1437" s="50"/>
    </row>
    <row r="1438" spans="1:24" s="51" customFormat="1" ht="15.75" x14ac:dyDescent="0.25">
      <c r="A1438" s="117">
        <v>1426</v>
      </c>
      <c r="B1438" s="47" t="s">
        <v>10195</v>
      </c>
      <c r="C1438" s="45" t="s">
        <v>10193</v>
      </c>
      <c r="D1438" s="45" t="str">
        <f>VLOOKUP(B1438,'ĐỢT 2 (3881))'!$B$14:$C$3894,2,0)</f>
        <v>Lưu Mạnh Đình Tùng</v>
      </c>
      <c r="E1438" s="47" t="s">
        <v>10195</v>
      </c>
      <c r="F1438" s="45" t="s">
        <v>10196</v>
      </c>
      <c r="G1438" s="45" t="s">
        <v>32</v>
      </c>
      <c r="H1438" s="45" t="s">
        <v>965</v>
      </c>
      <c r="I1438" s="45"/>
      <c r="J1438" s="45"/>
      <c r="K1438" s="45"/>
      <c r="L1438" s="46"/>
      <c r="M1438" s="118">
        <v>12</v>
      </c>
      <c r="N1438" s="119" t="s">
        <v>24020</v>
      </c>
      <c r="O1438" s="45" t="s">
        <v>10199</v>
      </c>
      <c r="P1438" s="45"/>
      <c r="Q1438" s="45" t="s">
        <v>10197</v>
      </c>
      <c r="R1438" s="45" t="s">
        <v>25459</v>
      </c>
      <c r="S1438" s="48" t="s">
        <v>57</v>
      </c>
      <c r="T1438" s="50"/>
      <c r="U1438" s="45" t="s">
        <v>230</v>
      </c>
      <c r="V1438" s="50"/>
      <c r="W1438" s="45" t="s">
        <v>9201</v>
      </c>
      <c r="X1438" s="50"/>
    </row>
    <row r="1439" spans="1:24" s="51" customFormat="1" ht="15.75" x14ac:dyDescent="0.25">
      <c r="A1439" s="117">
        <v>1427</v>
      </c>
      <c r="B1439" s="47" t="s">
        <v>10202</v>
      </c>
      <c r="C1439" s="45" t="s">
        <v>10200</v>
      </c>
      <c r="D1439" s="45" t="str">
        <f>VLOOKUP(B1439,'ĐỢT 2 (3881))'!$B$14:$C$3894,2,0)</f>
        <v>Nguyễn Hoàng Mạnh</v>
      </c>
      <c r="E1439" s="47" t="s">
        <v>10202</v>
      </c>
      <c r="F1439" s="45" t="s">
        <v>10189</v>
      </c>
      <c r="G1439" s="45" t="s">
        <v>32</v>
      </c>
      <c r="H1439" s="45" t="s">
        <v>33</v>
      </c>
      <c r="I1439" s="45"/>
      <c r="J1439" s="45"/>
      <c r="K1439" s="45"/>
      <c r="L1439" s="46"/>
      <c r="M1439" s="118">
        <v>12</v>
      </c>
      <c r="N1439" s="119" t="s">
        <v>24020</v>
      </c>
      <c r="O1439" s="45" t="s">
        <v>10204</v>
      </c>
      <c r="P1439" s="45"/>
      <c r="Q1439" s="45"/>
      <c r="R1439" s="45" t="s">
        <v>25460</v>
      </c>
      <c r="S1439" s="48" t="s">
        <v>57</v>
      </c>
      <c r="T1439" s="50"/>
      <c r="U1439" s="45" t="s">
        <v>445</v>
      </c>
      <c r="V1439" s="50"/>
      <c r="W1439" s="45" t="s">
        <v>8490</v>
      </c>
      <c r="X1439" s="50"/>
    </row>
    <row r="1440" spans="1:24" s="51" customFormat="1" ht="15.75" x14ac:dyDescent="0.25">
      <c r="A1440" s="117">
        <v>1428</v>
      </c>
      <c r="B1440" s="47" t="s">
        <v>10207</v>
      </c>
      <c r="C1440" s="45" t="s">
        <v>10205</v>
      </c>
      <c r="D1440" s="45" t="str">
        <f>VLOOKUP(B1440,'ĐỢT 2 (3881))'!$B$14:$C$3894,2,0)</f>
        <v>Trần Quốc Hưng</v>
      </c>
      <c r="E1440" s="47" t="s">
        <v>10207</v>
      </c>
      <c r="F1440" s="45" t="s">
        <v>10208</v>
      </c>
      <c r="G1440" s="45" t="s">
        <v>32</v>
      </c>
      <c r="H1440" s="45" t="s">
        <v>33</v>
      </c>
      <c r="I1440" s="45"/>
      <c r="J1440" s="45"/>
      <c r="K1440" s="45"/>
      <c r="L1440" s="46"/>
      <c r="M1440" s="118">
        <v>12</v>
      </c>
      <c r="N1440" s="119" t="s">
        <v>24020</v>
      </c>
      <c r="O1440" s="45" t="s">
        <v>10210</v>
      </c>
      <c r="P1440" s="45"/>
      <c r="Q1440" s="45"/>
      <c r="R1440" s="45" t="s">
        <v>25461</v>
      </c>
      <c r="S1440" s="48" t="s">
        <v>57</v>
      </c>
      <c r="T1440" s="50"/>
      <c r="U1440" s="45" t="s">
        <v>445</v>
      </c>
      <c r="V1440" s="50"/>
      <c r="W1440" s="45" t="s">
        <v>8371</v>
      </c>
      <c r="X1440" s="50"/>
    </row>
    <row r="1441" spans="1:24" s="51" customFormat="1" ht="15.75" x14ac:dyDescent="0.25">
      <c r="A1441" s="117">
        <v>1429</v>
      </c>
      <c r="B1441" s="47" t="s">
        <v>10226</v>
      </c>
      <c r="C1441" s="45" t="s">
        <v>10224</v>
      </c>
      <c r="D1441" s="45" t="str">
        <f>VLOOKUP(B1441,'ĐỢT 2 (3881))'!$B$14:$C$3894,2,0)</f>
        <v>Lục Đức Hòa</v>
      </c>
      <c r="E1441" s="47" t="s">
        <v>10226</v>
      </c>
      <c r="F1441" s="45" t="s">
        <v>10227</v>
      </c>
      <c r="G1441" s="45" t="s">
        <v>32</v>
      </c>
      <c r="H1441" s="45" t="s">
        <v>33</v>
      </c>
      <c r="I1441" s="45"/>
      <c r="J1441" s="45"/>
      <c r="K1441" s="45"/>
      <c r="L1441" s="46"/>
      <c r="M1441" s="118">
        <v>12</v>
      </c>
      <c r="N1441" s="119" t="s">
        <v>24020</v>
      </c>
      <c r="O1441" s="45" t="s">
        <v>10229</v>
      </c>
      <c r="P1441" s="45"/>
      <c r="Q1441" s="45"/>
      <c r="R1441" s="45" t="s">
        <v>25462</v>
      </c>
      <c r="S1441" s="48" t="s">
        <v>57</v>
      </c>
      <c r="T1441" s="50"/>
      <c r="U1441" s="45" t="s">
        <v>445</v>
      </c>
      <c r="V1441" s="50"/>
      <c r="W1441" s="45" t="s">
        <v>1592</v>
      </c>
      <c r="X1441" s="50"/>
    </row>
    <row r="1442" spans="1:24" s="51" customFormat="1" ht="15.75" x14ac:dyDescent="0.25">
      <c r="A1442" s="117">
        <v>1430</v>
      </c>
      <c r="B1442" s="47" t="s">
        <v>23119</v>
      </c>
      <c r="C1442" s="45" t="s">
        <v>23117</v>
      </c>
      <c r="D1442" s="45" t="str">
        <f>VLOOKUP(B1442,'ĐỢT 2 (3881))'!$B$14:$C$3894,2,0)</f>
        <v>Vũ Trần Quốc Anh</v>
      </c>
      <c r="E1442" s="47" t="s">
        <v>23119</v>
      </c>
      <c r="F1442" s="45" t="s">
        <v>8557</v>
      </c>
      <c r="G1442" s="45" t="s">
        <v>32</v>
      </c>
      <c r="H1442" s="45" t="s">
        <v>3575</v>
      </c>
      <c r="I1442" s="45"/>
      <c r="J1442" s="45"/>
      <c r="K1442" s="45"/>
      <c r="L1442" s="46"/>
      <c r="M1442" s="118">
        <v>12</v>
      </c>
      <c r="N1442" s="119" t="s">
        <v>24020</v>
      </c>
      <c r="O1442" s="45" t="s">
        <v>23121</v>
      </c>
      <c r="P1442" s="45"/>
      <c r="Q1442" s="45"/>
      <c r="R1442" s="45" t="s">
        <v>25463</v>
      </c>
      <c r="S1442" s="48" t="s">
        <v>57</v>
      </c>
      <c r="T1442" s="50"/>
      <c r="U1442" s="45" t="s">
        <v>762</v>
      </c>
      <c r="V1442" s="50"/>
      <c r="W1442" s="45" t="s">
        <v>3578</v>
      </c>
      <c r="X1442" s="50"/>
    </row>
    <row r="1443" spans="1:24" s="51" customFormat="1" ht="15.75" x14ac:dyDescent="0.25">
      <c r="A1443" s="117">
        <v>1431</v>
      </c>
      <c r="B1443" s="47" t="s">
        <v>10040</v>
      </c>
      <c r="C1443" s="45" t="s">
        <v>4619</v>
      </c>
      <c r="D1443" s="45" t="str">
        <f>VLOOKUP(B1443,'ĐỢT 2 (3881))'!$B$14:$C$3894,2,0)</f>
        <v>Nguyễn Ngọc Hải</v>
      </c>
      <c r="E1443" s="47" t="s">
        <v>10040</v>
      </c>
      <c r="F1443" s="45" t="s">
        <v>10041</v>
      </c>
      <c r="G1443" s="45" t="s">
        <v>32</v>
      </c>
      <c r="H1443" s="45" t="s">
        <v>33</v>
      </c>
      <c r="I1443" s="45"/>
      <c r="J1443" s="45"/>
      <c r="K1443" s="45"/>
      <c r="L1443" s="46"/>
      <c r="M1443" s="118">
        <v>12</v>
      </c>
      <c r="N1443" s="119" t="s">
        <v>24020</v>
      </c>
      <c r="O1443" s="45" t="s">
        <v>10043</v>
      </c>
      <c r="P1443" s="45"/>
      <c r="Q1443" s="45"/>
      <c r="R1443" s="45" t="s">
        <v>25464</v>
      </c>
      <c r="S1443" s="48" t="s">
        <v>57</v>
      </c>
      <c r="T1443" s="50"/>
      <c r="U1443" s="45" t="s">
        <v>326</v>
      </c>
      <c r="V1443" s="50"/>
      <c r="W1443" s="45" t="s">
        <v>327</v>
      </c>
      <c r="X1443" s="50"/>
    </row>
    <row r="1444" spans="1:24" s="51" customFormat="1" ht="15.75" x14ac:dyDescent="0.25">
      <c r="A1444" s="117">
        <v>1432</v>
      </c>
      <c r="B1444" s="47" t="s">
        <v>10095</v>
      </c>
      <c r="C1444" s="45" t="s">
        <v>10093</v>
      </c>
      <c r="D1444" s="45" t="str">
        <f>VLOOKUP(B1444,'ĐỢT 2 (3881))'!$B$14:$C$3894,2,0)</f>
        <v>Đặng Vũ Thành Nam</v>
      </c>
      <c r="E1444" s="47" t="s">
        <v>10095</v>
      </c>
      <c r="F1444" s="45" t="s">
        <v>10096</v>
      </c>
      <c r="G1444" s="45" t="s">
        <v>32</v>
      </c>
      <c r="H1444" s="45" t="s">
        <v>208</v>
      </c>
      <c r="I1444" s="45"/>
      <c r="J1444" s="45"/>
      <c r="K1444" s="45"/>
      <c r="L1444" s="46"/>
      <c r="M1444" s="118">
        <v>12</v>
      </c>
      <c r="N1444" s="119" t="s">
        <v>24020</v>
      </c>
      <c r="O1444" s="45" t="s">
        <v>10098</v>
      </c>
      <c r="P1444" s="45"/>
      <c r="Q1444" s="45"/>
      <c r="R1444" s="45" t="s">
        <v>25465</v>
      </c>
      <c r="S1444" s="48" t="s">
        <v>57</v>
      </c>
      <c r="T1444" s="50"/>
      <c r="U1444" s="45" t="s">
        <v>445</v>
      </c>
      <c r="V1444" s="50"/>
      <c r="W1444" s="45" t="s">
        <v>1750</v>
      </c>
      <c r="X1444" s="50"/>
    </row>
    <row r="1445" spans="1:24" s="51" customFormat="1" ht="15.75" x14ac:dyDescent="0.25">
      <c r="A1445" s="117">
        <v>1433</v>
      </c>
      <c r="B1445" s="47" t="s">
        <v>10108</v>
      </c>
      <c r="C1445" s="45" t="s">
        <v>10106</v>
      </c>
      <c r="D1445" s="45" t="str">
        <f>VLOOKUP(B1445,'ĐỢT 2 (3881))'!$B$14:$C$3894,2,0)</f>
        <v>Nguyễn Thanh Bình</v>
      </c>
      <c r="E1445" s="47" t="s">
        <v>10108</v>
      </c>
      <c r="F1445" s="45" t="s">
        <v>10109</v>
      </c>
      <c r="G1445" s="45" t="s">
        <v>32</v>
      </c>
      <c r="H1445" s="45" t="s">
        <v>33</v>
      </c>
      <c r="I1445" s="45"/>
      <c r="J1445" s="45"/>
      <c r="K1445" s="45"/>
      <c r="L1445" s="46"/>
      <c r="M1445" s="118">
        <v>12</v>
      </c>
      <c r="N1445" s="119" t="s">
        <v>24020</v>
      </c>
      <c r="O1445" s="45" t="s">
        <v>10111</v>
      </c>
      <c r="P1445" s="45"/>
      <c r="Q1445" s="45"/>
      <c r="R1445" s="45" t="s">
        <v>25466</v>
      </c>
      <c r="S1445" s="48" t="s">
        <v>57</v>
      </c>
      <c r="T1445" s="50"/>
      <c r="U1445" s="45" t="s">
        <v>221</v>
      </c>
      <c r="V1445" s="50"/>
      <c r="W1445" s="45" t="s">
        <v>1123</v>
      </c>
      <c r="X1445" s="50"/>
    </row>
    <row r="1446" spans="1:24" s="51" customFormat="1" ht="15.75" x14ac:dyDescent="0.25">
      <c r="A1446" s="117">
        <v>1434</v>
      </c>
      <c r="B1446" s="47" t="s">
        <v>10150</v>
      </c>
      <c r="C1446" s="45" t="s">
        <v>10148</v>
      </c>
      <c r="D1446" s="45" t="str">
        <f>VLOOKUP(B1446,'ĐỢT 2 (3881))'!$B$14:$C$3894,2,0)</f>
        <v>Lê Bắc Nam</v>
      </c>
      <c r="E1446" s="47" t="s">
        <v>10150</v>
      </c>
      <c r="F1446" s="45" t="s">
        <v>10151</v>
      </c>
      <c r="G1446" s="45" t="s">
        <v>32</v>
      </c>
      <c r="H1446" s="45" t="s">
        <v>33</v>
      </c>
      <c r="I1446" s="45"/>
      <c r="J1446" s="45"/>
      <c r="K1446" s="45"/>
      <c r="L1446" s="46"/>
      <c r="M1446" s="118">
        <v>12</v>
      </c>
      <c r="N1446" s="119" t="s">
        <v>24020</v>
      </c>
      <c r="O1446" s="45" t="s">
        <v>10153</v>
      </c>
      <c r="P1446" s="45"/>
      <c r="Q1446" s="45"/>
      <c r="R1446" s="45" t="s">
        <v>25467</v>
      </c>
      <c r="S1446" s="48" t="s">
        <v>46</v>
      </c>
      <c r="T1446" s="50"/>
      <c r="U1446" s="45" t="s">
        <v>1559</v>
      </c>
      <c r="V1446" s="50"/>
      <c r="W1446" s="45" t="s">
        <v>2995</v>
      </c>
      <c r="X1446" s="50"/>
    </row>
    <row r="1447" spans="1:24" s="51" customFormat="1" ht="15.75" x14ac:dyDescent="0.25">
      <c r="A1447" s="117">
        <v>1435</v>
      </c>
      <c r="B1447" s="47" t="s">
        <v>10162</v>
      </c>
      <c r="C1447" s="45" t="s">
        <v>10160</v>
      </c>
      <c r="D1447" s="45" t="str">
        <f>VLOOKUP(B1447,'ĐỢT 2 (3881))'!$B$14:$C$3894,2,0)</f>
        <v>Lê Huỳnh Phúc</v>
      </c>
      <c r="E1447" s="47" t="s">
        <v>10162</v>
      </c>
      <c r="F1447" s="45" t="s">
        <v>9696</v>
      </c>
      <c r="G1447" s="45" t="s">
        <v>32</v>
      </c>
      <c r="H1447" s="45" t="s">
        <v>33</v>
      </c>
      <c r="I1447" s="45"/>
      <c r="J1447" s="45"/>
      <c r="K1447" s="45"/>
      <c r="L1447" s="46"/>
      <c r="M1447" s="118">
        <v>12</v>
      </c>
      <c r="N1447" s="119" t="s">
        <v>24020</v>
      </c>
      <c r="O1447" s="45" t="s">
        <v>10164</v>
      </c>
      <c r="P1447" s="45"/>
      <c r="Q1447" s="45"/>
      <c r="R1447" s="45" t="s">
        <v>25468</v>
      </c>
      <c r="S1447" s="48" t="s">
        <v>57</v>
      </c>
      <c r="T1447" s="50"/>
      <c r="U1447" s="45" t="s">
        <v>326</v>
      </c>
      <c r="V1447" s="50"/>
      <c r="W1447" s="45" t="s">
        <v>327</v>
      </c>
      <c r="X1447" s="50"/>
    </row>
    <row r="1448" spans="1:24" s="51" customFormat="1" ht="15.75" x14ac:dyDescent="0.25">
      <c r="A1448" s="117">
        <v>1436</v>
      </c>
      <c r="B1448" s="47" t="s">
        <v>10182</v>
      </c>
      <c r="C1448" s="45" t="s">
        <v>10180</v>
      </c>
      <c r="D1448" s="45" t="str">
        <f>VLOOKUP(B1448,'ĐỢT 2 (3881))'!$B$14:$C$3894,2,0)</f>
        <v>Sai Trùng Xanh</v>
      </c>
      <c r="E1448" s="47" t="s">
        <v>10182</v>
      </c>
      <c r="F1448" s="45" t="s">
        <v>8638</v>
      </c>
      <c r="G1448" s="45" t="s">
        <v>32</v>
      </c>
      <c r="H1448" s="45" t="s">
        <v>126</v>
      </c>
      <c r="I1448" s="45"/>
      <c r="J1448" s="45"/>
      <c r="K1448" s="45"/>
      <c r="L1448" s="46"/>
      <c r="M1448" s="118">
        <v>12</v>
      </c>
      <c r="N1448" s="119" t="s">
        <v>24020</v>
      </c>
      <c r="O1448" s="45" t="s">
        <v>10185</v>
      </c>
      <c r="P1448" s="45"/>
      <c r="Q1448" s="45" t="s">
        <v>10183</v>
      </c>
      <c r="R1448" s="45" t="s">
        <v>25469</v>
      </c>
      <c r="S1448" s="48" t="s">
        <v>57</v>
      </c>
      <c r="T1448" s="50"/>
      <c r="U1448" s="45" t="s">
        <v>239</v>
      </c>
      <c r="V1448" s="50"/>
      <c r="W1448" s="45" t="s">
        <v>2675</v>
      </c>
      <c r="X1448" s="50"/>
    </row>
    <row r="1449" spans="1:24" s="51" customFormat="1" ht="15.75" x14ac:dyDescent="0.25">
      <c r="A1449" s="117">
        <v>1437</v>
      </c>
      <c r="B1449" s="47" t="s">
        <v>10213</v>
      </c>
      <c r="C1449" s="45" t="s">
        <v>10211</v>
      </c>
      <c r="D1449" s="45" t="str">
        <f>VLOOKUP(B1449,'ĐỢT 2 (3881))'!$B$14:$C$3894,2,0)</f>
        <v>Phạm Trung Trọng</v>
      </c>
      <c r="E1449" s="47" t="s">
        <v>10213</v>
      </c>
      <c r="F1449" s="45" t="s">
        <v>10214</v>
      </c>
      <c r="G1449" s="45" t="s">
        <v>32</v>
      </c>
      <c r="H1449" s="45" t="s">
        <v>208</v>
      </c>
      <c r="I1449" s="45"/>
      <c r="J1449" s="45"/>
      <c r="K1449" s="45"/>
      <c r="L1449" s="46"/>
      <c r="M1449" s="118">
        <v>12</v>
      </c>
      <c r="N1449" s="119" t="s">
        <v>24020</v>
      </c>
      <c r="O1449" s="45" t="s">
        <v>10216</v>
      </c>
      <c r="P1449" s="45"/>
      <c r="Q1449" s="45"/>
      <c r="R1449" s="45" t="s">
        <v>25470</v>
      </c>
      <c r="S1449" s="48" t="s">
        <v>57</v>
      </c>
      <c r="T1449" s="50"/>
      <c r="U1449" s="45" t="s">
        <v>445</v>
      </c>
      <c r="V1449" s="50"/>
      <c r="W1449" s="45" t="s">
        <v>8371</v>
      </c>
      <c r="X1449" s="50"/>
    </row>
    <row r="1450" spans="1:24" s="51" customFormat="1" ht="15.75" x14ac:dyDescent="0.25">
      <c r="A1450" s="117">
        <v>1438</v>
      </c>
      <c r="B1450" s="47" t="s">
        <v>10219</v>
      </c>
      <c r="C1450" s="45" t="s">
        <v>10217</v>
      </c>
      <c r="D1450" s="45" t="str">
        <f>VLOOKUP(B1450,'ĐỢT 2 (3881))'!$B$14:$C$3894,2,0)</f>
        <v>Nguyễn Cao Đức Tài</v>
      </c>
      <c r="E1450" s="47" t="s">
        <v>10219</v>
      </c>
      <c r="F1450" s="45" t="s">
        <v>10220</v>
      </c>
      <c r="G1450" s="45" t="s">
        <v>32</v>
      </c>
      <c r="H1450" s="45" t="s">
        <v>2510</v>
      </c>
      <c r="I1450" s="45"/>
      <c r="J1450" s="45"/>
      <c r="K1450" s="45"/>
      <c r="L1450" s="46"/>
      <c r="M1450" s="118">
        <v>12</v>
      </c>
      <c r="N1450" s="119" t="s">
        <v>24020</v>
      </c>
      <c r="O1450" s="45" t="s">
        <v>10223</v>
      </c>
      <c r="P1450" s="45"/>
      <c r="Q1450" s="45" t="s">
        <v>10221</v>
      </c>
      <c r="R1450" s="45" t="s">
        <v>25471</v>
      </c>
      <c r="S1450" s="48" t="s">
        <v>57</v>
      </c>
      <c r="T1450" s="50"/>
      <c r="U1450" s="45" t="s">
        <v>326</v>
      </c>
      <c r="V1450" s="50"/>
      <c r="W1450" s="45" t="s">
        <v>327</v>
      </c>
      <c r="X1450" s="50"/>
    </row>
    <row r="1451" spans="1:24" s="51" customFormat="1" ht="15.75" x14ac:dyDescent="0.25">
      <c r="A1451" s="117">
        <v>1439</v>
      </c>
      <c r="B1451" s="47" t="s">
        <v>10232</v>
      </c>
      <c r="C1451" s="45" t="s">
        <v>10230</v>
      </c>
      <c r="D1451" s="45" t="str">
        <f>VLOOKUP(B1451,'ĐỢT 2 (3881))'!$B$14:$C$3894,2,0)</f>
        <v>Trần Thị Ánh Giàu</v>
      </c>
      <c r="E1451" s="47" t="s">
        <v>10232</v>
      </c>
      <c r="F1451" s="45" t="s">
        <v>10233</v>
      </c>
      <c r="G1451" s="45" t="s">
        <v>1597</v>
      </c>
      <c r="H1451" s="45" t="s">
        <v>33</v>
      </c>
      <c r="I1451" s="45"/>
      <c r="J1451" s="45"/>
      <c r="K1451" s="45"/>
      <c r="L1451" s="46"/>
      <c r="M1451" s="118">
        <v>12</v>
      </c>
      <c r="N1451" s="119" t="s">
        <v>24020</v>
      </c>
      <c r="O1451" s="45" t="s">
        <v>10235</v>
      </c>
      <c r="P1451" s="45"/>
      <c r="Q1451" s="45"/>
      <c r="R1451" s="45" t="s">
        <v>25472</v>
      </c>
      <c r="S1451" s="48" t="s">
        <v>57</v>
      </c>
      <c r="T1451" s="50"/>
      <c r="U1451" s="45" t="s">
        <v>445</v>
      </c>
      <c r="V1451" s="50"/>
      <c r="W1451" s="45" t="s">
        <v>4582</v>
      </c>
      <c r="X1451" s="50"/>
    </row>
    <row r="1452" spans="1:24" s="51" customFormat="1" ht="15.75" x14ac:dyDescent="0.25">
      <c r="A1452" s="117">
        <v>1440</v>
      </c>
      <c r="B1452" s="47" t="s">
        <v>10238</v>
      </c>
      <c r="C1452" s="45" t="s">
        <v>10236</v>
      </c>
      <c r="D1452" s="45" t="str">
        <f>VLOOKUP(B1452,'ĐỢT 2 (3881))'!$B$14:$C$3894,2,0)</f>
        <v>Nguyễn Hoàng Quốc Đạt</v>
      </c>
      <c r="E1452" s="47" t="s">
        <v>10238</v>
      </c>
      <c r="F1452" s="45" t="s">
        <v>8683</v>
      </c>
      <c r="G1452" s="45" t="s">
        <v>32</v>
      </c>
      <c r="H1452" s="45" t="s">
        <v>33</v>
      </c>
      <c r="I1452" s="45"/>
      <c r="J1452" s="45"/>
      <c r="K1452" s="45"/>
      <c r="L1452" s="46"/>
      <c r="M1452" s="118">
        <v>12</v>
      </c>
      <c r="N1452" s="119" t="s">
        <v>24020</v>
      </c>
      <c r="O1452" s="45" t="s">
        <v>10240</v>
      </c>
      <c r="P1452" s="45"/>
      <c r="Q1452" s="45"/>
      <c r="R1452" s="45" t="s">
        <v>25473</v>
      </c>
      <c r="S1452" s="48" t="s">
        <v>57</v>
      </c>
      <c r="T1452" s="50"/>
      <c r="U1452" s="45" t="s">
        <v>239</v>
      </c>
      <c r="V1452" s="50"/>
      <c r="W1452" s="45" t="s">
        <v>2592</v>
      </c>
      <c r="X1452" s="50"/>
    </row>
    <row r="1453" spans="1:24" s="51" customFormat="1" ht="15.75" x14ac:dyDescent="0.25">
      <c r="A1453" s="117">
        <v>1441</v>
      </c>
      <c r="B1453" s="47" t="s">
        <v>10243</v>
      </c>
      <c r="C1453" s="45" t="s">
        <v>10241</v>
      </c>
      <c r="D1453" s="45" t="str">
        <f>VLOOKUP(B1453,'ĐỢT 2 (3881))'!$B$14:$C$3894,2,0)</f>
        <v>Bùi Hữu Nghĩa</v>
      </c>
      <c r="E1453" s="47" t="s">
        <v>10243</v>
      </c>
      <c r="F1453" s="45" t="s">
        <v>9456</v>
      </c>
      <c r="G1453" s="45" t="s">
        <v>32</v>
      </c>
      <c r="H1453" s="45" t="s">
        <v>530</v>
      </c>
      <c r="I1453" s="45"/>
      <c r="J1453" s="45"/>
      <c r="K1453" s="45"/>
      <c r="L1453" s="46"/>
      <c r="M1453" s="118">
        <v>12</v>
      </c>
      <c r="N1453" s="119" t="s">
        <v>24020</v>
      </c>
      <c r="O1453" s="45" t="s">
        <v>10245</v>
      </c>
      <c r="P1453" s="45"/>
      <c r="Q1453" s="45"/>
      <c r="R1453" s="45" t="s">
        <v>25474</v>
      </c>
      <c r="S1453" s="48" t="s">
        <v>57</v>
      </c>
      <c r="T1453" s="50"/>
      <c r="U1453" s="45" t="s">
        <v>445</v>
      </c>
      <c r="V1453" s="50"/>
      <c r="W1453" s="45" t="s">
        <v>8870</v>
      </c>
      <c r="X1453" s="50"/>
    </row>
    <row r="1454" spans="1:24" s="51" customFormat="1" ht="15.75" x14ac:dyDescent="0.25">
      <c r="A1454" s="117">
        <v>1442</v>
      </c>
      <c r="B1454" s="47" t="s">
        <v>10248</v>
      </c>
      <c r="C1454" s="45" t="s">
        <v>10246</v>
      </c>
      <c r="D1454" s="45" t="str">
        <f>VLOOKUP(B1454,'ĐỢT 2 (3881))'!$B$14:$C$3894,2,0)</f>
        <v>Đỗ Ngọc Triệu Vỹ</v>
      </c>
      <c r="E1454" s="47" t="s">
        <v>10248</v>
      </c>
      <c r="F1454" s="45" t="s">
        <v>9767</v>
      </c>
      <c r="G1454" s="45" t="s">
        <v>32</v>
      </c>
      <c r="H1454" s="45" t="s">
        <v>33</v>
      </c>
      <c r="I1454" s="45"/>
      <c r="J1454" s="45"/>
      <c r="K1454" s="45"/>
      <c r="L1454" s="46"/>
      <c r="M1454" s="118">
        <v>12</v>
      </c>
      <c r="N1454" s="119" t="s">
        <v>24020</v>
      </c>
      <c r="O1454" s="45" t="s">
        <v>10250</v>
      </c>
      <c r="P1454" s="45"/>
      <c r="Q1454" s="45"/>
      <c r="R1454" s="45" t="s">
        <v>25475</v>
      </c>
      <c r="S1454" s="48" t="s">
        <v>36</v>
      </c>
      <c r="T1454" s="50"/>
      <c r="U1454" s="45" t="s">
        <v>569</v>
      </c>
      <c r="V1454" s="50"/>
      <c r="W1454" s="45" t="s">
        <v>9865</v>
      </c>
      <c r="X1454" s="50"/>
    </row>
    <row r="1455" spans="1:24" s="51" customFormat="1" ht="15.75" x14ac:dyDescent="0.25">
      <c r="A1455" s="117">
        <v>1443</v>
      </c>
      <c r="B1455" s="47" t="s">
        <v>10253</v>
      </c>
      <c r="C1455" s="45" t="s">
        <v>10251</v>
      </c>
      <c r="D1455" s="45" t="str">
        <f>VLOOKUP(B1455,'ĐỢT 2 (3881))'!$B$14:$C$3894,2,0)</f>
        <v>Đồng Xuân Oánh</v>
      </c>
      <c r="E1455" s="47" t="s">
        <v>10253</v>
      </c>
      <c r="F1455" s="45" t="s">
        <v>9781</v>
      </c>
      <c r="G1455" s="45" t="s">
        <v>32</v>
      </c>
      <c r="H1455" s="45" t="s">
        <v>1038</v>
      </c>
      <c r="I1455" s="45"/>
      <c r="J1455" s="45"/>
      <c r="K1455" s="45"/>
      <c r="L1455" s="46"/>
      <c r="M1455" s="118">
        <v>12</v>
      </c>
      <c r="N1455" s="119" t="s">
        <v>24020</v>
      </c>
      <c r="O1455" s="45" t="s">
        <v>10255</v>
      </c>
      <c r="P1455" s="45"/>
      <c r="Q1455" s="45"/>
      <c r="R1455" s="45" t="s">
        <v>25476</v>
      </c>
      <c r="S1455" s="48" t="s">
        <v>57</v>
      </c>
      <c r="T1455" s="50"/>
      <c r="U1455" s="45" t="s">
        <v>58</v>
      </c>
      <c r="V1455" s="50"/>
      <c r="W1455" s="45" t="s">
        <v>2076</v>
      </c>
      <c r="X1455" s="50"/>
    </row>
    <row r="1456" spans="1:24" s="51" customFormat="1" ht="15.75" x14ac:dyDescent="0.25">
      <c r="A1456" s="117">
        <v>1444</v>
      </c>
      <c r="B1456" s="47" t="s">
        <v>10258</v>
      </c>
      <c r="C1456" s="45" t="s">
        <v>10256</v>
      </c>
      <c r="D1456" s="45" t="str">
        <f>VLOOKUP(B1456,'ĐỢT 2 (3881))'!$B$14:$C$3894,2,0)</f>
        <v>Lê Minh Luân</v>
      </c>
      <c r="E1456" s="47" t="s">
        <v>10258</v>
      </c>
      <c r="F1456" s="45" t="s">
        <v>8402</v>
      </c>
      <c r="G1456" s="45" t="s">
        <v>32</v>
      </c>
      <c r="H1456" s="45" t="s">
        <v>1175</v>
      </c>
      <c r="I1456" s="45"/>
      <c r="J1456" s="45"/>
      <c r="K1456" s="45"/>
      <c r="L1456" s="46"/>
      <c r="M1456" s="118">
        <v>12</v>
      </c>
      <c r="N1456" s="119" t="s">
        <v>24020</v>
      </c>
      <c r="O1456" s="45" t="s">
        <v>10261</v>
      </c>
      <c r="P1456" s="45"/>
      <c r="Q1456" s="45" t="s">
        <v>10259</v>
      </c>
      <c r="R1456" s="45" t="s">
        <v>25477</v>
      </c>
      <c r="S1456" s="48" t="s">
        <v>57</v>
      </c>
      <c r="T1456" s="50"/>
      <c r="U1456" s="45" t="s">
        <v>67</v>
      </c>
      <c r="V1456" s="50"/>
      <c r="W1456" s="45" t="s">
        <v>2399</v>
      </c>
      <c r="X1456" s="50"/>
    </row>
    <row r="1457" spans="1:24" s="51" customFormat="1" ht="15.75" x14ac:dyDescent="0.25">
      <c r="A1457" s="117">
        <v>1445</v>
      </c>
      <c r="B1457" s="47" t="s">
        <v>10264</v>
      </c>
      <c r="C1457" s="45" t="s">
        <v>10262</v>
      </c>
      <c r="D1457" s="45" t="str">
        <f>VLOOKUP(B1457,'ĐỢT 2 (3881))'!$B$14:$C$3894,2,0)</f>
        <v>Đặng Xuân Lộc</v>
      </c>
      <c r="E1457" s="47" t="s">
        <v>10264</v>
      </c>
      <c r="F1457" s="45" t="s">
        <v>10265</v>
      </c>
      <c r="G1457" s="45" t="s">
        <v>32</v>
      </c>
      <c r="H1457" s="45" t="s">
        <v>2510</v>
      </c>
      <c r="I1457" s="45"/>
      <c r="J1457" s="45"/>
      <c r="K1457" s="45"/>
      <c r="L1457" s="46"/>
      <c r="M1457" s="118">
        <v>12</v>
      </c>
      <c r="N1457" s="119" t="s">
        <v>24020</v>
      </c>
      <c r="O1457" s="45" t="s">
        <v>10269</v>
      </c>
      <c r="P1457" s="45"/>
      <c r="Q1457" s="45" t="s">
        <v>10266</v>
      </c>
      <c r="R1457" s="45" t="s">
        <v>25478</v>
      </c>
      <c r="S1457" s="48" t="s">
        <v>57</v>
      </c>
      <c r="T1457" s="50"/>
      <c r="U1457" s="45" t="s">
        <v>326</v>
      </c>
      <c r="V1457" s="50"/>
      <c r="W1457" s="45" t="s">
        <v>10268</v>
      </c>
      <c r="X1457" s="50"/>
    </row>
    <row r="1458" spans="1:24" s="51" customFormat="1" ht="15.75" x14ac:dyDescent="0.25">
      <c r="A1458" s="117">
        <v>1446</v>
      </c>
      <c r="B1458" s="47" t="s">
        <v>10272</v>
      </c>
      <c r="C1458" s="45" t="s">
        <v>10270</v>
      </c>
      <c r="D1458" s="45" t="str">
        <f>VLOOKUP(B1458,'ĐỢT 2 (3881))'!$B$14:$C$3894,2,0)</f>
        <v>Lã Minh Trường</v>
      </c>
      <c r="E1458" s="47" t="s">
        <v>10272</v>
      </c>
      <c r="F1458" s="45" t="s">
        <v>10273</v>
      </c>
      <c r="G1458" s="45" t="s">
        <v>32</v>
      </c>
      <c r="H1458" s="45" t="s">
        <v>33</v>
      </c>
      <c r="I1458" s="45"/>
      <c r="J1458" s="45"/>
      <c r="K1458" s="45"/>
      <c r="L1458" s="46"/>
      <c r="M1458" s="118">
        <v>12</v>
      </c>
      <c r="N1458" s="119" t="s">
        <v>24020</v>
      </c>
      <c r="O1458" s="45" t="s">
        <v>10276</v>
      </c>
      <c r="P1458" s="45"/>
      <c r="Q1458" s="45" t="s">
        <v>10274</v>
      </c>
      <c r="R1458" s="45" t="s">
        <v>25479</v>
      </c>
      <c r="S1458" s="48" t="s">
        <v>57</v>
      </c>
      <c r="T1458" s="50"/>
      <c r="U1458" s="45" t="s">
        <v>445</v>
      </c>
      <c r="V1458" s="50"/>
      <c r="W1458" s="45" t="s">
        <v>7460</v>
      </c>
      <c r="X1458" s="50"/>
    </row>
    <row r="1459" spans="1:24" s="51" customFormat="1" ht="15.75" x14ac:dyDescent="0.25">
      <c r="A1459" s="117">
        <v>1447</v>
      </c>
      <c r="B1459" s="47" t="s">
        <v>10279</v>
      </c>
      <c r="C1459" s="45" t="s">
        <v>10277</v>
      </c>
      <c r="D1459" s="45" t="str">
        <f>VLOOKUP(B1459,'ĐỢT 2 (3881))'!$B$14:$C$3894,2,0)</f>
        <v>Lê Trọng Nghĩa</v>
      </c>
      <c r="E1459" s="47" t="s">
        <v>10279</v>
      </c>
      <c r="F1459" s="45" t="s">
        <v>9477</v>
      </c>
      <c r="G1459" s="45" t="s">
        <v>32</v>
      </c>
      <c r="H1459" s="45" t="s">
        <v>2510</v>
      </c>
      <c r="I1459" s="45"/>
      <c r="J1459" s="45"/>
      <c r="K1459" s="45"/>
      <c r="L1459" s="46"/>
      <c r="M1459" s="118">
        <v>12</v>
      </c>
      <c r="N1459" s="119" t="s">
        <v>24020</v>
      </c>
      <c r="O1459" s="45" t="s">
        <v>10282</v>
      </c>
      <c r="P1459" s="45"/>
      <c r="Q1459" s="45"/>
      <c r="R1459" s="45" t="s">
        <v>25480</v>
      </c>
      <c r="S1459" s="48" t="s">
        <v>57</v>
      </c>
      <c r="T1459" s="50"/>
      <c r="U1459" s="45" t="s">
        <v>326</v>
      </c>
      <c r="V1459" s="50"/>
      <c r="W1459" s="45" t="s">
        <v>10281</v>
      </c>
      <c r="X1459" s="50"/>
    </row>
    <row r="1460" spans="1:24" s="51" customFormat="1" ht="15.75" x14ac:dyDescent="0.25">
      <c r="A1460" s="117">
        <v>1448</v>
      </c>
      <c r="B1460" s="47" t="s">
        <v>10285</v>
      </c>
      <c r="C1460" s="45" t="s">
        <v>10283</v>
      </c>
      <c r="D1460" s="45" t="str">
        <f>VLOOKUP(B1460,'ĐỢT 2 (3881))'!$B$14:$C$3894,2,0)</f>
        <v>Trần Thái Sơn</v>
      </c>
      <c r="E1460" s="47" t="s">
        <v>10285</v>
      </c>
      <c r="F1460" s="45" t="s">
        <v>10286</v>
      </c>
      <c r="G1460" s="45" t="s">
        <v>32</v>
      </c>
      <c r="H1460" s="45" t="s">
        <v>33</v>
      </c>
      <c r="I1460" s="45"/>
      <c r="J1460" s="45"/>
      <c r="K1460" s="45"/>
      <c r="L1460" s="46"/>
      <c r="M1460" s="118">
        <v>12</v>
      </c>
      <c r="N1460" s="119" t="s">
        <v>24020</v>
      </c>
      <c r="O1460" s="45" t="s">
        <v>10289</v>
      </c>
      <c r="P1460" s="45"/>
      <c r="Q1460" s="45"/>
      <c r="R1460" s="45" t="s">
        <v>25481</v>
      </c>
      <c r="S1460" s="48" t="s">
        <v>57</v>
      </c>
      <c r="T1460" s="50"/>
      <c r="U1460" s="45" t="s">
        <v>98</v>
      </c>
      <c r="V1460" s="50"/>
      <c r="W1460" s="45" t="s">
        <v>10288</v>
      </c>
      <c r="X1460" s="50"/>
    </row>
    <row r="1461" spans="1:24" s="51" customFormat="1" ht="15.75" x14ac:dyDescent="0.25">
      <c r="A1461" s="117">
        <v>1449</v>
      </c>
      <c r="B1461" s="47" t="s">
        <v>10292</v>
      </c>
      <c r="C1461" s="45" t="s">
        <v>10290</v>
      </c>
      <c r="D1461" s="45" t="str">
        <f>VLOOKUP(B1461,'ĐỢT 2 (3881))'!$B$14:$C$3894,2,0)</f>
        <v>Lầu Quay Kin</v>
      </c>
      <c r="E1461" s="47" t="s">
        <v>10292</v>
      </c>
      <c r="F1461" s="45" t="s">
        <v>10293</v>
      </c>
      <c r="G1461" s="45" t="s">
        <v>32</v>
      </c>
      <c r="H1461" s="45" t="s">
        <v>208</v>
      </c>
      <c r="I1461" s="45"/>
      <c r="J1461" s="45"/>
      <c r="K1461" s="45"/>
      <c r="L1461" s="46"/>
      <c r="M1461" s="118">
        <v>12</v>
      </c>
      <c r="N1461" s="119" t="s">
        <v>24020</v>
      </c>
      <c r="O1461" s="45" t="s">
        <v>10295</v>
      </c>
      <c r="P1461" s="45"/>
      <c r="Q1461" s="45"/>
      <c r="R1461" s="45" t="s">
        <v>25482</v>
      </c>
      <c r="S1461" s="48" t="s">
        <v>57</v>
      </c>
      <c r="T1461" s="50"/>
      <c r="U1461" s="45" t="s">
        <v>239</v>
      </c>
      <c r="V1461" s="50"/>
      <c r="W1461" s="45" t="s">
        <v>721</v>
      </c>
      <c r="X1461" s="50"/>
    </row>
    <row r="1462" spans="1:24" s="51" customFormat="1" ht="15.75" x14ac:dyDescent="0.25">
      <c r="A1462" s="117">
        <v>1450</v>
      </c>
      <c r="B1462" s="47" t="s">
        <v>10298</v>
      </c>
      <c r="C1462" s="45" t="s">
        <v>10296</v>
      </c>
      <c r="D1462" s="45" t="str">
        <f>VLOOKUP(B1462,'ĐỢT 2 (3881))'!$B$14:$C$3894,2,0)</f>
        <v>Nguyễn Văn Hoài An</v>
      </c>
      <c r="E1462" s="47" t="s">
        <v>10298</v>
      </c>
      <c r="F1462" s="45" t="s">
        <v>9456</v>
      </c>
      <c r="G1462" s="45" t="s">
        <v>32</v>
      </c>
      <c r="H1462" s="45" t="s">
        <v>33</v>
      </c>
      <c r="I1462" s="45"/>
      <c r="J1462" s="45"/>
      <c r="K1462" s="45"/>
      <c r="L1462" s="46"/>
      <c r="M1462" s="118">
        <v>12</v>
      </c>
      <c r="N1462" s="119" t="s">
        <v>24020</v>
      </c>
      <c r="O1462" s="45" t="s">
        <v>10300</v>
      </c>
      <c r="P1462" s="45"/>
      <c r="Q1462" s="45"/>
      <c r="R1462" s="45" t="s">
        <v>25483</v>
      </c>
      <c r="S1462" s="48" t="s">
        <v>57</v>
      </c>
      <c r="T1462" s="50"/>
      <c r="U1462" s="45" t="s">
        <v>184</v>
      </c>
      <c r="V1462" s="50"/>
      <c r="W1462" s="45" t="s">
        <v>578</v>
      </c>
      <c r="X1462" s="50"/>
    </row>
    <row r="1463" spans="1:24" s="51" customFormat="1" ht="15.75" x14ac:dyDescent="0.25">
      <c r="A1463" s="117">
        <v>1451</v>
      </c>
      <c r="B1463" s="47" t="s">
        <v>23109</v>
      </c>
      <c r="C1463" s="45" t="s">
        <v>23107</v>
      </c>
      <c r="D1463" s="45" t="str">
        <f>VLOOKUP(B1463,'ĐỢT 2 (3881))'!$B$14:$C$3894,2,0)</f>
        <v>Nguyễn Trần Phương Vy</v>
      </c>
      <c r="E1463" s="47" t="s">
        <v>23109</v>
      </c>
      <c r="F1463" s="45" t="s">
        <v>8751</v>
      </c>
      <c r="G1463" s="45" t="s">
        <v>1597</v>
      </c>
      <c r="H1463" s="45" t="s">
        <v>33</v>
      </c>
      <c r="I1463" s="45"/>
      <c r="J1463" s="45"/>
      <c r="K1463" s="45"/>
      <c r="L1463" s="46"/>
      <c r="M1463" s="118">
        <v>12</v>
      </c>
      <c r="N1463" s="119" t="s">
        <v>24020</v>
      </c>
      <c r="O1463" s="45" t="s">
        <v>23111</v>
      </c>
      <c r="P1463" s="45"/>
      <c r="Q1463" s="45"/>
      <c r="R1463" s="45" t="s">
        <v>25484</v>
      </c>
      <c r="S1463" s="48" t="s">
        <v>57</v>
      </c>
      <c r="T1463" s="50"/>
      <c r="U1463" s="45" t="s">
        <v>445</v>
      </c>
      <c r="V1463" s="50"/>
      <c r="W1463" s="45" t="s">
        <v>7786</v>
      </c>
      <c r="X1463" s="50"/>
    </row>
    <row r="1464" spans="1:24" s="51" customFormat="1" ht="15.75" x14ac:dyDescent="0.25">
      <c r="A1464" s="117">
        <v>1452</v>
      </c>
      <c r="B1464" s="47" t="s">
        <v>10303</v>
      </c>
      <c r="C1464" s="45" t="s">
        <v>10301</v>
      </c>
      <c r="D1464" s="45" t="str">
        <f>VLOOKUP(B1464,'ĐỢT 2 (3881))'!$B$14:$C$3894,2,0)</f>
        <v>Nguyễn Thiện Bảo Khánh</v>
      </c>
      <c r="E1464" s="47" t="s">
        <v>10303</v>
      </c>
      <c r="F1464" s="45" t="s">
        <v>10304</v>
      </c>
      <c r="G1464" s="45" t="s">
        <v>32</v>
      </c>
      <c r="H1464" s="45" t="s">
        <v>126</v>
      </c>
      <c r="I1464" s="45"/>
      <c r="J1464" s="45"/>
      <c r="K1464" s="45"/>
      <c r="L1464" s="46"/>
      <c r="M1464" s="118">
        <v>12</v>
      </c>
      <c r="N1464" s="119" t="s">
        <v>24020</v>
      </c>
      <c r="O1464" s="45" t="s">
        <v>10306</v>
      </c>
      <c r="P1464" s="45"/>
      <c r="Q1464" s="45"/>
      <c r="R1464" s="45" t="s">
        <v>25485</v>
      </c>
      <c r="S1464" s="48" t="s">
        <v>57</v>
      </c>
      <c r="T1464" s="50"/>
      <c r="U1464" s="45" t="s">
        <v>239</v>
      </c>
      <c r="V1464" s="50"/>
      <c r="W1464" s="45" t="s">
        <v>2592</v>
      </c>
      <c r="X1464" s="50"/>
    </row>
    <row r="1465" spans="1:24" s="51" customFormat="1" ht="15.75" x14ac:dyDescent="0.25">
      <c r="A1465" s="117">
        <v>1453</v>
      </c>
      <c r="B1465" s="47" t="s">
        <v>10309</v>
      </c>
      <c r="C1465" s="45" t="s">
        <v>10307</v>
      </c>
      <c r="D1465" s="45" t="str">
        <f>VLOOKUP(B1465,'ĐỢT 2 (3881))'!$B$14:$C$3894,2,0)</f>
        <v>Dương Tấn Vũ Phương</v>
      </c>
      <c r="E1465" s="47" t="s">
        <v>10309</v>
      </c>
      <c r="F1465" s="45" t="s">
        <v>10310</v>
      </c>
      <c r="G1465" s="45" t="s">
        <v>32</v>
      </c>
      <c r="H1465" s="45" t="s">
        <v>126</v>
      </c>
      <c r="I1465" s="45"/>
      <c r="J1465" s="45"/>
      <c r="K1465" s="45"/>
      <c r="L1465" s="46"/>
      <c r="M1465" s="118">
        <v>12</v>
      </c>
      <c r="N1465" s="119" t="s">
        <v>24020</v>
      </c>
      <c r="O1465" s="45" t="s">
        <v>10312</v>
      </c>
      <c r="P1465" s="45"/>
      <c r="Q1465" s="45"/>
      <c r="R1465" s="45" t="s">
        <v>25486</v>
      </c>
      <c r="S1465" s="48" t="s">
        <v>57</v>
      </c>
      <c r="T1465" s="50"/>
      <c r="U1465" s="45" t="s">
        <v>239</v>
      </c>
      <c r="V1465" s="50"/>
      <c r="W1465" s="45" t="s">
        <v>2012</v>
      </c>
      <c r="X1465" s="50"/>
    </row>
    <row r="1466" spans="1:24" s="51" customFormat="1" ht="15.75" x14ac:dyDescent="0.25">
      <c r="A1466" s="117">
        <v>1454</v>
      </c>
      <c r="B1466" s="47" t="s">
        <v>10315</v>
      </c>
      <c r="C1466" s="45" t="s">
        <v>10313</v>
      </c>
      <c r="D1466" s="45" t="str">
        <f>VLOOKUP(B1466,'ĐỢT 2 (3881))'!$B$14:$C$3894,2,0)</f>
        <v>Phan Hoài Linh</v>
      </c>
      <c r="E1466" s="47" t="s">
        <v>10315</v>
      </c>
      <c r="F1466" s="45" t="s">
        <v>10316</v>
      </c>
      <c r="G1466" s="45" t="s">
        <v>32</v>
      </c>
      <c r="H1466" s="45" t="s">
        <v>33</v>
      </c>
      <c r="I1466" s="45"/>
      <c r="J1466" s="45"/>
      <c r="K1466" s="45"/>
      <c r="L1466" s="46"/>
      <c r="M1466" s="118">
        <v>12</v>
      </c>
      <c r="N1466" s="119" t="s">
        <v>24020</v>
      </c>
      <c r="O1466" s="45" t="s">
        <v>10318</v>
      </c>
      <c r="P1466" s="45"/>
      <c r="Q1466" s="45"/>
      <c r="R1466" s="45" t="s">
        <v>25487</v>
      </c>
      <c r="S1466" s="48" t="s">
        <v>1217</v>
      </c>
      <c r="T1466" s="50"/>
      <c r="U1466" s="45" t="s">
        <v>1298</v>
      </c>
      <c r="V1466" s="50"/>
      <c r="W1466" s="45" t="s">
        <v>8907</v>
      </c>
      <c r="X1466" s="50"/>
    </row>
    <row r="1467" spans="1:24" s="51" customFormat="1" ht="15.75" x14ac:dyDescent="0.25">
      <c r="A1467" s="117">
        <v>1455</v>
      </c>
      <c r="B1467" s="47" t="s">
        <v>10321</v>
      </c>
      <c r="C1467" s="45" t="s">
        <v>10319</v>
      </c>
      <c r="D1467" s="45" t="str">
        <f>VLOOKUP(B1467,'ĐỢT 2 (3881))'!$B$14:$C$3894,2,0)</f>
        <v>Phạm Hoài Phương</v>
      </c>
      <c r="E1467" s="47" t="s">
        <v>10321</v>
      </c>
      <c r="F1467" s="45" t="s">
        <v>10322</v>
      </c>
      <c r="G1467" s="45" t="s">
        <v>32</v>
      </c>
      <c r="H1467" s="45" t="s">
        <v>126</v>
      </c>
      <c r="I1467" s="45"/>
      <c r="J1467" s="45"/>
      <c r="K1467" s="45"/>
      <c r="L1467" s="46"/>
      <c r="M1467" s="118">
        <v>12</v>
      </c>
      <c r="N1467" s="119" t="s">
        <v>24020</v>
      </c>
      <c r="O1467" s="45" t="s">
        <v>10325</v>
      </c>
      <c r="P1467" s="45"/>
      <c r="Q1467" s="45"/>
      <c r="R1467" s="45" t="s">
        <v>25488</v>
      </c>
      <c r="S1467" s="48" t="s">
        <v>57</v>
      </c>
      <c r="T1467" s="50"/>
      <c r="U1467" s="45" t="s">
        <v>3402</v>
      </c>
      <c r="V1467" s="50"/>
      <c r="W1467" s="45" t="s">
        <v>10324</v>
      </c>
      <c r="X1467" s="50"/>
    </row>
    <row r="1468" spans="1:24" s="51" customFormat="1" ht="15.75" x14ac:dyDescent="0.25">
      <c r="A1468" s="117">
        <v>1456</v>
      </c>
      <c r="B1468" s="47" t="s">
        <v>10328</v>
      </c>
      <c r="C1468" s="45" t="s">
        <v>10326</v>
      </c>
      <c r="D1468" s="45" t="str">
        <f>VLOOKUP(B1468,'ĐỢT 2 (3881))'!$B$14:$C$3894,2,0)</f>
        <v>Đỗ Vũ Thế Huy</v>
      </c>
      <c r="E1468" s="47" t="s">
        <v>10328</v>
      </c>
      <c r="F1468" s="45" t="s">
        <v>10329</v>
      </c>
      <c r="G1468" s="45" t="s">
        <v>32</v>
      </c>
      <c r="H1468" s="45" t="s">
        <v>126</v>
      </c>
      <c r="I1468" s="45"/>
      <c r="J1468" s="45"/>
      <c r="K1468" s="45"/>
      <c r="L1468" s="46"/>
      <c r="M1468" s="118">
        <v>12</v>
      </c>
      <c r="N1468" s="119" t="s">
        <v>24020</v>
      </c>
      <c r="O1468" s="45" t="s">
        <v>10331</v>
      </c>
      <c r="P1468" s="45"/>
      <c r="Q1468" s="45"/>
      <c r="R1468" s="45" t="s">
        <v>25489</v>
      </c>
      <c r="S1468" s="48" t="s">
        <v>57</v>
      </c>
      <c r="T1468" s="50"/>
      <c r="U1468" s="45" t="s">
        <v>326</v>
      </c>
      <c r="V1468" s="50"/>
      <c r="W1468" s="45" t="s">
        <v>327</v>
      </c>
      <c r="X1468" s="50"/>
    </row>
    <row r="1469" spans="1:24" s="51" customFormat="1" ht="15.75" x14ac:dyDescent="0.25">
      <c r="A1469" s="117">
        <v>1457</v>
      </c>
      <c r="B1469" s="47" t="s">
        <v>10334</v>
      </c>
      <c r="C1469" s="45" t="s">
        <v>10332</v>
      </c>
      <c r="D1469" s="45" t="str">
        <f>VLOOKUP(B1469,'ĐỢT 2 (3881))'!$B$14:$C$3894,2,0)</f>
        <v>Phan Nguyên Phúc</v>
      </c>
      <c r="E1469" s="47" t="s">
        <v>10334</v>
      </c>
      <c r="F1469" s="45" t="s">
        <v>9161</v>
      </c>
      <c r="G1469" s="45" t="s">
        <v>32</v>
      </c>
      <c r="H1469" s="45" t="s">
        <v>33</v>
      </c>
      <c r="I1469" s="45"/>
      <c r="J1469" s="45"/>
      <c r="K1469" s="45"/>
      <c r="L1469" s="46"/>
      <c r="M1469" s="118">
        <v>12</v>
      </c>
      <c r="N1469" s="119" t="s">
        <v>24020</v>
      </c>
      <c r="O1469" s="45" t="s">
        <v>10336</v>
      </c>
      <c r="P1469" s="45"/>
      <c r="Q1469" s="45"/>
      <c r="R1469" s="45" t="s">
        <v>25490</v>
      </c>
      <c r="S1469" s="48" t="s">
        <v>57</v>
      </c>
      <c r="T1469" s="50"/>
      <c r="U1469" s="45" t="s">
        <v>445</v>
      </c>
      <c r="V1469" s="50"/>
      <c r="W1469" s="45" t="s">
        <v>8371</v>
      </c>
      <c r="X1469" s="50"/>
    </row>
    <row r="1470" spans="1:24" s="51" customFormat="1" ht="15.75" x14ac:dyDescent="0.25">
      <c r="A1470" s="117">
        <v>1458</v>
      </c>
      <c r="B1470" s="47" t="s">
        <v>10339</v>
      </c>
      <c r="C1470" s="45" t="s">
        <v>10337</v>
      </c>
      <c r="D1470" s="45" t="str">
        <f>VLOOKUP(B1470,'ĐỢT 2 (3881))'!$B$14:$C$3894,2,0)</f>
        <v>Nguyễn Thanh Hoàng Khải</v>
      </c>
      <c r="E1470" s="47" t="s">
        <v>10339</v>
      </c>
      <c r="F1470" s="45" t="s">
        <v>9789</v>
      </c>
      <c r="G1470" s="45" t="s">
        <v>32</v>
      </c>
      <c r="H1470" s="45" t="s">
        <v>33</v>
      </c>
      <c r="I1470" s="45"/>
      <c r="J1470" s="45"/>
      <c r="K1470" s="45"/>
      <c r="L1470" s="46"/>
      <c r="M1470" s="118">
        <v>12</v>
      </c>
      <c r="N1470" s="119" t="s">
        <v>24020</v>
      </c>
      <c r="O1470" s="45" t="s">
        <v>10341</v>
      </c>
      <c r="P1470" s="45"/>
      <c r="Q1470" s="45"/>
      <c r="R1470" s="45" t="s">
        <v>25491</v>
      </c>
      <c r="S1470" s="48" t="s">
        <v>57</v>
      </c>
      <c r="T1470" s="50"/>
      <c r="U1470" s="45" t="s">
        <v>445</v>
      </c>
      <c r="V1470" s="50"/>
      <c r="W1470" s="45" t="s">
        <v>446</v>
      </c>
      <c r="X1470" s="50"/>
    </row>
    <row r="1471" spans="1:24" s="51" customFormat="1" ht="15.75" x14ac:dyDescent="0.25">
      <c r="A1471" s="117">
        <v>1459</v>
      </c>
      <c r="B1471" s="47" t="s">
        <v>10344</v>
      </c>
      <c r="C1471" s="45" t="s">
        <v>10342</v>
      </c>
      <c r="D1471" s="45" t="str">
        <f>VLOOKUP(B1471,'ĐỢT 2 (3881))'!$B$14:$C$3894,2,0)</f>
        <v>Lê Duy Phát</v>
      </c>
      <c r="E1471" s="47" t="s">
        <v>10344</v>
      </c>
      <c r="F1471" s="45" t="s">
        <v>9135</v>
      </c>
      <c r="G1471" s="45" t="s">
        <v>32</v>
      </c>
      <c r="H1471" s="45" t="s">
        <v>74</v>
      </c>
      <c r="I1471" s="45"/>
      <c r="J1471" s="45"/>
      <c r="K1471" s="45"/>
      <c r="L1471" s="46"/>
      <c r="M1471" s="118">
        <v>12</v>
      </c>
      <c r="N1471" s="119" t="s">
        <v>24020</v>
      </c>
      <c r="O1471" s="45" t="s">
        <v>10346</v>
      </c>
      <c r="P1471" s="45"/>
      <c r="Q1471" s="45"/>
      <c r="R1471" s="45" t="s">
        <v>25492</v>
      </c>
      <c r="S1471" s="48" t="s">
        <v>57</v>
      </c>
      <c r="T1471" s="50"/>
      <c r="U1471" s="45" t="s">
        <v>184</v>
      </c>
      <c r="V1471" s="50"/>
      <c r="W1471" s="45" t="s">
        <v>3444</v>
      </c>
      <c r="X1471" s="50"/>
    </row>
    <row r="1472" spans="1:24" s="51" customFormat="1" ht="15.75" x14ac:dyDescent="0.25">
      <c r="A1472" s="117">
        <v>1460</v>
      </c>
      <c r="B1472" s="47" t="s">
        <v>10348</v>
      </c>
      <c r="C1472" s="45" t="s">
        <v>2245</v>
      </c>
      <c r="D1472" s="45" t="str">
        <f>VLOOKUP(B1472,'ĐỢT 2 (3881))'!$B$14:$C$3894,2,0)</f>
        <v>Nguyễn Thành Luân</v>
      </c>
      <c r="E1472" s="47" t="s">
        <v>10348</v>
      </c>
      <c r="F1472" s="45" t="s">
        <v>10349</v>
      </c>
      <c r="G1472" s="45" t="s">
        <v>32</v>
      </c>
      <c r="H1472" s="45" t="s">
        <v>126</v>
      </c>
      <c r="I1472" s="45"/>
      <c r="J1472" s="45"/>
      <c r="K1472" s="45"/>
      <c r="L1472" s="46"/>
      <c r="M1472" s="118">
        <v>12</v>
      </c>
      <c r="N1472" s="119" t="s">
        <v>24020</v>
      </c>
      <c r="O1472" s="45" t="s">
        <v>10352</v>
      </c>
      <c r="P1472" s="45"/>
      <c r="Q1472" s="45" t="s">
        <v>10350</v>
      </c>
      <c r="R1472" s="45" t="s">
        <v>25493</v>
      </c>
      <c r="S1472" s="48" t="s">
        <v>57</v>
      </c>
      <c r="T1472" s="50"/>
      <c r="U1472" s="45" t="s">
        <v>239</v>
      </c>
      <c r="V1472" s="50"/>
      <c r="W1472" s="45" t="s">
        <v>257</v>
      </c>
      <c r="X1472" s="50"/>
    </row>
    <row r="1473" spans="1:24" s="51" customFormat="1" ht="15.75" x14ac:dyDescent="0.25">
      <c r="A1473" s="117">
        <v>1461</v>
      </c>
      <c r="B1473" s="47" t="s">
        <v>10355</v>
      </c>
      <c r="C1473" s="45" t="s">
        <v>10353</v>
      </c>
      <c r="D1473" s="45" t="str">
        <f>VLOOKUP(B1473,'ĐỢT 2 (3881))'!$B$14:$C$3894,2,0)</f>
        <v>Hoàng Anh Trường</v>
      </c>
      <c r="E1473" s="47" t="s">
        <v>10355</v>
      </c>
      <c r="F1473" s="45" t="s">
        <v>10356</v>
      </c>
      <c r="G1473" s="45" t="s">
        <v>32</v>
      </c>
      <c r="H1473" s="45" t="s">
        <v>33</v>
      </c>
      <c r="I1473" s="45"/>
      <c r="J1473" s="45"/>
      <c r="K1473" s="45"/>
      <c r="L1473" s="46"/>
      <c r="M1473" s="118">
        <v>12</v>
      </c>
      <c r="N1473" s="119" t="s">
        <v>24020</v>
      </c>
      <c r="O1473" s="45" t="s">
        <v>10358</v>
      </c>
      <c r="P1473" s="45"/>
      <c r="Q1473" s="45"/>
      <c r="R1473" s="45" t="s">
        <v>25494</v>
      </c>
      <c r="S1473" s="48" t="s">
        <v>57</v>
      </c>
      <c r="T1473" s="50"/>
      <c r="U1473" s="45" t="s">
        <v>445</v>
      </c>
      <c r="V1473" s="50"/>
      <c r="W1473" s="45" t="s">
        <v>8371</v>
      </c>
      <c r="X1473" s="50"/>
    </row>
    <row r="1474" spans="1:24" s="51" customFormat="1" ht="15.75" x14ac:dyDescent="0.25">
      <c r="A1474" s="117">
        <v>1462</v>
      </c>
      <c r="B1474" s="47" t="s">
        <v>10361</v>
      </c>
      <c r="C1474" s="45" t="s">
        <v>10359</v>
      </c>
      <c r="D1474" s="45" t="str">
        <f>VLOOKUP(B1474,'ĐỢT 2 (3881))'!$B$14:$C$3894,2,0)</f>
        <v>Trần Thành Thắng</v>
      </c>
      <c r="E1474" s="47" t="s">
        <v>10361</v>
      </c>
      <c r="F1474" s="45" t="s">
        <v>10362</v>
      </c>
      <c r="G1474" s="45" t="s">
        <v>32</v>
      </c>
      <c r="H1474" s="45" t="s">
        <v>33</v>
      </c>
      <c r="I1474" s="45"/>
      <c r="J1474" s="45"/>
      <c r="K1474" s="45"/>
      <c r="L1474" s="46"/>
      <c r="M1474" s="118">
        <v>12</v>
      </c>
      <c r="N1474" s="119" t="s">
        <v>24020</v>
      </c>
      <c r="O1474" s="45" t="s">
        <v>10364</v>
      </c>
      <c r="P1474" s="45"/>
      <c r="Q1474" s="45"/>
      <c r="R1474" s="45" t="s">
        <v>25495</v>
      </c>
      <c r="S1474" s="48" t="s">
        <v>57</v>
      </c>
      <c r="T1474" s="50"/>
      <c r="U1474" s="45" t="s">
        <v>445</v>
      </c>
      <c r="V1474" s="50"/>
      <c r="W1474" s="45" t="s">
        <v>1750</v>
      </c>
      <c r="X1474" s="50"/>
    </row>
    <row r="1475" spans="1:24" s="51" customFormat="1" ht="15.75" x14ac:dyDescent="0.25">
      <c r="A1475" s="117">
        <v>1463</v>
      </c>
      <c r="B1475" s="47" t="s">
        <v>10367</v>
      </c>
      <c r="C1475" s="45" t="s">
        <v>10365</v>
      </c>
      <c r="D1475" s="45" t="str">
        <f>VLOOKUP(B1475,'ĐỢT 2 (3881))'!$B$14:$C$3894,2,0)</f>
        <v>Nguyễn Ngọc Minh</v>
      </c>
      <c r="E1475" s="47" t="s">
        <v>10367</v>
      </c>
      <c r="F1475" s="45" t="s">
        <v>10368</v>
      </c>
      <c r="G1475" s="45" t="s">
        <v>32</v>
      </c>
      <c r="H1475" s="45" t="s">
        <v>126</v>
      </c>
      <c r="I1475" s="45"/>
      <c r="J1475" s="45"/>
      <c r="K1475" s="45"/>
      <c r="L1475" s="46"/>
      <c r="M1475" s="118">
        <v>12</v>
      </c>
      <c r="N1475" s="119" t="s">
        <v>24020</v>
      </c>
      <c r="O1475" s="45" t="s">
        <v>10373</v>
      </c>
      <c r="P1475" s="45"/>
      <c r="Q1475" s="45" t="s">
        <v>10369</v>
      </c>
      <c r="R1475" s="45" t="s">
        <v>25496</v>
      </c>
      <c r="S1475" s="48" t="s">
        <v>2091</v>
      </c>
      <c r="T1475" s="50"/>
      <c r="U1475" s="45" t="s">
        <v>10371</v>
      </c>
      <c r="V1475" s="50"/>
      <c r="W1475" s="45" t="s">
        <v>10372</v>
      </c>
      <c r="X1475" s="50"/>
    </row>
    <row r="1476" spans="1:24" s="51" customFormat="1" ht="15.75" x14ac:dyDescent="0.25">
      <c r="A1476" s="117">
        <v>1464</v>
      </c>
      <c r="B1476" s="47" t="s">
        <v>10376</v>
      </c>
      <c r="C1476" s="45" t="s">
        <v>10374</v>
      </c>
      <c r="D1476" s="45" t="str">
        <f>VLOOKUP(B1476,'ĐỢT 2 (3881))'!$B$14:$C$3894,2,0)</f>
        <v>Nguyễn Lâm Anh</v>
      </c>
      <c r="E1476" s="47" t="s">
        <v>10376</v>
      </c>
      <c r="F1476" s="45" t="s">
        <v>10377</v>
      </c>
      <c r="G1476" s="45" t="s">
        <v>32</v>
      </c>
      <c r="H1476" s="45" t="s">
        <v>2510</v>
      </c>
      <c r="I1476" s="45"/>
      <c r="J1476" s="45"/>
      <c r="K1476" s="45"/>
      <c r="L1476" s="46"/>
      <c r="M1476" s="118">
        <v>12</v>
      </c>
      <c r="N1476" s="119" t="s">
        <v>24020</v>
      </c>
      <c r="O1476" s="45" t="s">
        <v>10379</v>
      </c>
      <c r="P1476" s="45"/>
      <c r="Q1476" s="45"/>
      <c r="R1476" s="45" t="s">
        <v>25497</v>
      </c>
      <c r="S1476" s="48" t="s">
        <v>57</v>
      </c>
      <c r="T1476" s="50"/>
      <c r="U1476" s="45" t="s">
        <v>445</v>
      </c>
      <c r="V1476" s="50"/>
      <c r="W1476" s="45" t="s">
        <v>8371</v>
      </c>
      <c r="X1476" s="50"/>
    </row>
    <row r="1477" spans="1:24" s="51" customFormat="1" ht="15.75" x14ac:dyDescent="0.25">
      <c r="A1477" s="117">
        <v>1465</v>
      </c>
      <c r="B1477" s="47" t="s">
        <v>10382</v>
      </c>
      <c r="C1477" s="45" t="s">
        <v>10380</v>
      </c>
      <c r="D1477" s="45" t="str">
        <f>VLOOKUP(B1477,'ĐỢT 2 (3881))'!$B$14:$C$3894,2,0)</f>
        <v>Phạm Minh Khải</v>
      </c>
      <c r="E1477" s="47" t="s">
        <v>10382</v>
      </c>
      <c r="F1477" s="45" t="s">
        <v>10383</v>
      </c>
      <c r="G1477" s="45" t="s">
        <v>32</v>
      </c>
      <c r="H1477" s="45" t="s">
        <v>33</v>
      </c>
      <c r="I1477" s="45"/>
      <c r="J1477" s="45"/>
      <c r="K1477" s="45"/>
      <c r="L1477" s="46"/>
      <c r="M1477" s="118">
        <v>12</v>
      </c>
      <c r="N1477" s="119" t="s">
        <v>24020</v>
      </c>
      <c r="O1477" s="45" t="s">
        <v>10385</v>
      </c>
      <c r="P1477" s="45"/>
      <c r="Q1477" s="45"/>
      <c r="R1477" s="45" t="s">
        <v>25498</v>
      </c>
      <c r="S1477" s="48" t="s">
        <v>88</v>
      </c>
      <c r="T1477" s="50"/>
      <c r="U1477" s="45" t="s">
        <v>89</v>
      </c>
      <c r="V1477" s="50"/>
      <c r="W1477" s="45" t="s">
        <v>90</v>
      </c>
      <c r="X1477" s="50"/>
    </row>
    <row r="1478" spans="1:24" s="51" customFormat="1" ht="15.75" x14ac:dyDescent="0.25">
      <c r="A1478" s="117">
        <v>1466</v>
      </c>
      <c r="B1478" s="47" t="s">
        <v>10388</v>
      </c>
      <c r="C1478" s="45" t="s">
        <v>10386</v>
      </c>
      <c r="D1478" s="45" t="str">
        <f>VLOOKUP(B1478,'ĐỢT 2 (3881))'!$B$14:$C$3894,2,0)</f>
        <v>Nguyễn Quốc Khánh</v>
      </c>
      <c r="E1478" s="47" t="s">
        <v>10388</v>
      </c>
      <c r="F1478" s="45" t="s">
        <v>10389</v>
      </c>
      <c r="G1478" s="45" t="s">
        <v>32</v>
      </c>
      <c r="H1478" s="45" t="s">
        <v>1862</v>
      </c>
      <c r="I1478" s="45"/>
      <c r="J1478" s="45"/>
      <c r="K1478" s="45"/>
      <c r="L1478" s="46"/>
      <c r="M1478" s="118">
        <v>12</v>
      </c>
      <c r="N1478" s="119" t="s">
        <v>24020</v>
      </c>
      <c r="O1478" s="45" t="s">
        <v>10392</v>
      </c>
      <c r="P1478" s="45"/>
      <c r="Q1478" s="45"/>
      <c r="R1478" s="45" t="s">
        <v>25499</v>
      </c>
      <c r="S1478" s="48" t="s">
        <v>57</v>
      </c>
      <c r="T1478" s="50"/>
      <c r="U1478" s="45" t="s">
        <v>641</v>
      </c>
      <c r="V1478" s="50"/>
      <c r="W1478" s="45" t="s">
        <v>10391</v>
      </c>
      <c r="X1478" s="50"/>
    </row>
    <row r="1479" spans="1:24" s="51" customFormat="1" ht="15.75" x14ac:dyDescent="0.25">
      <c r="A1479" s="117">
        <v>1467</v>
      </c>
      <c r="B1479" s="47" t="s">
        <v>10395</v>
      </c>
      <c r="C1479" s="45" t="s">
        <v>10393</v>
      </c>
      <c r="D1479" s="45" t="str">
        <f>VLOOKUP(B1479,'ĐỢT 2 (3881))'!$B$14:$C$3894,2,0)</f>
        <v>Trần Lê Thành Nhân</v>
      </c>
      <c r="E1479" s="47" t="s">
        <v>10395</v>
      </c>
      <c r="F1479" s="45" t="s">
        <v>10396</v>
      </c>
      <c r="G1479" s="45" t="s">
        <v>32</v>
      </c>
      <c r="H1479" s="45" t="s">
        <v>33</v>
      </c>
      <c r="I1479" s="45"/>
      <c r="J1479" s="45"/>
      <c r="K1479" s="45"/>
      <c r="L1479" s="46"/>
      <c r="M1479" s="118">
        <v>12</v>
      </c>
      <c r="N1479" s="119" t="s">
        <v>24020</v>
      </c>
      <c r="O1479" s="45" t="s">
        <v>10398</v>
      </c>
      <c r="P1479" s="45"/>
      <c r="Q1479" s="45"/>
      <c r="R1479" s="45" t="s">
        <v>25500</v>
      </c>
      <c r="S1479" s="48" t="s">
        <v>57</v>
      </c>
      <c r="T1479" s="50"/>
      <c r="U1479" s="45" t="s">
        <v>1235</v>
      </c>
      <c r="V1479" s="50"/>
      <c r="W1479" s="45" t="s">
        <v>2415</v>
      </c>
      <c r="X1479" s="50"/>
    </row>
    <row r="1480" spans="1:24" s="51" customFormat="1" ht="15.75" x14ac:dyDescent="0.25">
      <c r="A1480" s="117">
        <v>1468</v>
      </c>
      <c r="B1480" s="47" t="s">
        <v>10401</v>
      </c>
      <c r="C1480" s="45" t="s">
        <v>10399</v>
      </c>
      <c r="D1480" s="45" t="str">
        <f>VLOOKUP(B1480,'ĐỢT 2 (3881))'!$B$14:$C$3894,2,0)</f>
        <v>Nguyễn Thắng Minh Tâm</v>
      </c>
      <c r="E1480" s="47" t="s">
        <v>10401</v>
      </c>
      <c r="F1480" s="45" t="s">
        <v>9583</v>
      </c>
      <c r="G1480" s="45" t="s">
        <v>32</v>
      </c>
      <c r="H1480" s="45" t="s">
        <v>361</v>
      </c>
      <c r="I1480" s="45"/>
      <c r="J1480" s="45"/>
      <c r="K1480" s="45"/>
      <c r="L1480" s="46"/>
      <c r="M1480" s="118">
        <v>12</v>
      </c>
      <c r="N1480" s="119" t="s">
        <v>24020</v>
      </c>
      <c r="O1480" s="45" t="s">
        <v>10404</v>
      </c>
      <c r="P1480" s="45"/>
      <c r="Q1480" s="45" t="s">
        <v>10402</v>
      </c>
      <c r="R1480" s="45" t="s">
        <v>25501</v>
      </c>
      <c r="S1480" s="48" t="s">
        <v>57</v>
      </c>
      <c r="T1480" s="50"/>
      <c r="U1480" s="45" t="s">
        <v>221</v>
      </c>
      <c r="V1480" s="50"/>
      <c r="W1480" s="45" t="s">
        <v>3705</v>
      </c>
      <c r="X1480" s="50"/>
    </row>
    <row r="1481" spans="1:24" s="51" customFormat="1" ht="15.75" x14ac:dyDescent="0.25">
      <c r="A1481" s="117">
        <v>1469</v>
      </c>
      <c r="B1481" s="47" t="s">
        <v>10407</v>
      </c>
      <c r="C1481" s="45" t="s">
        <v>10405</v>
      </c>
      <c r="D1481" s="45" t="str">
        <f>VLOOKUP(B1481,'ĐỢT 2 (3881))'!$B$14:$C$3894,2,0)</f>
        <v>Lê Công Hậu</v>
      </c>
      <c r="E1481" s="47" t="s">
        <v>10407</v>
      </c>
      <c r="F1481" s="45" t="s">
        <v>10035</v>
      </c>
      <c r="G1481" s="45" t="s">
        <v>32</v>
      </c>
      <c r="H1481" s="45" t="s">
        <v>3278</v>
      </c>
      <c r="I1481" s="45"/>
      <c r="J1481" s="45"/>
      <c r="K1481" s="45"/>
      <c r="L1481" s="46"/>
      <c r="M1481" s="118">
        <v>12</v>
      </c>
      <c r="N1481" s="119" t="s">
        <v>24020</v>
      </c>
      <c r="O1481" s="45" t="s">
        <v>10409</v>
      </c>
      <c r="P1481" s="45"/>
      <c r="Q1481" s="45"/>
      <c r="R1481" s="45" t="s">
        <v>25502</v>
      </c>
      <c r="S1481" s="48" t="s">
        <v>57</v>
      </c>
      <c r="T1481" s="50"/>
      <c r="U1481" s="45" t="s">
        <v>58</v>
      </c>
      <c r="V1481" s="50"/>
      <c r="W1481" s="45" t="s">
        <v>265</v>
      </c>
      <c r="X1481" s="50"/>
    </row>
    <row r="1482" spans="1:24" s="51" customFormat="1" ht="15.75" x14ac:dyDescent="0.25">
      <c r="A1482" s="117">
        <v>1470</v>
      </c>
      <c r="B1482" s="47" t="s">
        <v>10412</v>
      </c>
      <c r="C1482" s="45" t="s">
        <v>10410</v>
      </c>
      <c r="D1482" s="45" t="str">
        <f>VLOOKUP(B1482,'ĐỢT 2 (3881))'!$B$14:$C$3894,2,0)</f>
        <v>Hà Trọng Hồ</v>
      </c>
      <c r="E1482" s="47" t="s">
        <v>10412</v>
      </c>
      <c r="F1482" s="45" t="s">
        <v>10413</v>
      </c>
      <c r="G1482" s="45" t="s">
        <v>32</v>
      </c>
      <c r="H1482" s="45" t="s">
        <v>1175</v>
      </c>
      <c r="I1482" s="45"/>
      <c r="J1482" s="45"/>
      <c r="K1482" s="45"/>
      <c r="L1482" s="46"/>
      <c r="M1482" s="118">
        <v>12</v>
      </c>
      <c r="N1482" s="119" t="s">
        <v>24020</v>
      </c>
      <c r="O1482" s="45" t="s">
        <v>10415</v>
      </c>
      <c r="P1482" s="45"/>
      <c r="Q1482" s="45"/>
      <c r="R1482" s="45" t="s">
        <v>25503</v>
      </c>
      <c r="S1482" s="48" t="s">
        <v>57</v>
      </c>
      <c r="T1482" s="50"/>
      <c r="U1482" s="45" t="s">
        <v>239</v>
      </c>
      <c r="V1482" s="50"/>
      <c r="W1482" s="45" t="s">
        <v>9163</v>
      </c>
      <c r="X1482" s="50"/>
    </row>
    <row r="1483" spans="1:24" s="51" customFormat="1" ht="15.75" x14ac:dyDescent="0.25">
      <c r="A1483" s="117">
        <v>1471</v>
      </c>
      <c r="B1483" s="47" t="s">
        <v>10418</v>
      </c>
      <c r="C1483" s="45" t="s">
        <v>10416</v>
      </c>
      <c r="D1483" s="45" t="str">
        <f>VLOOKUP(B1483,'ĐỢT 2 (3881))'!$B$14:$C$3894,2,0)</f>
        <v>Đào Sơn Nam</v>
      </c>
      <c r="E1483" s="47" t="s">
        <v>10418</v>
      </c>
      <c r="F1483" s="45" t="s">
        <v>10419</v>
      </c>
      <c r="G1483" s="45" t="s">
        <v>32</v>
      </c>
      <c r="H1483" s="45" t="s">
        <v>33</v>
      </c>
      <c r="I1483" s="45"/>
      <c r="J1483" s="45"/>
      <c r="K1483" s="45"/>
      <c r="L1483" s="46"/>
      <c r="M1483" s="118">
        <v>12</v>
      </c>
      <c r="N1483" s="119" t="s">
        <v>24020</v>
      </c>
      <c r="O1483" s="45" t="s">
        <v>10422</v>
      </c>
      <c r="P1483" s="45"/>
      <c r="Q1483" s="45" t="s">
        <v>10420</v>
      </c>
      <c r="R1483" s="45" t="s">
        <v>25504</v>
      </c>
      <c r="S1483" s="48" t="s">
        <v>57</v>
      </c>
      <c r="T1483" s="50"/>
      <c r="U1483" s="45" t="s">
        <v>445</v>
      </c>
      <c r="V1483" s="50"/>
      <c r="W1483" s="45" t="s">
        <v>1592</v>
      </c>
      <c r="X1483" s="50"/>
    </row>
    <row r="1484" spans="1:24" s="51" customFormat="1" ht="15.75" x14ac:dyDescent="0.25">
      <c r="A1484" s="117">
        <v>1472</v>
      </c>
      <c r="B1484" s="47" t="s">
        <v>10425</v>
      </c>
      <c r="C1484" s="45" t="s">
        <v>10423</v>
      </c>
      <c r="D1484" s="45" t="str">
        <f>VLOOKUP(B1484,'ĐỢT 2 (3881))'!$B$14:$C$3894,2,0)</f>
        <v>Lê Đức Phát</v>
      </c>
      <c r="E1484" s="47" t="s">
        <v>10425</v>
      </c>
      <c r="F1484" s="45" t="s">
        <v>10426</v>
      </c>
      <c r="G1484" s="45" t="s">
        <v>32</v>
      </c>
      <c r="H1484" s="45" t="s">
        <v>33</v>
      </c>
      <c r="I1484" s="45"/>
      <c r="J1484" s="45"/>
      <c r="K1484" s="45"/>
      <c r="L1484" s="46"/>
      <c r="M1484" s="118">
        <v>12</v>
      </c>
      <c r="N1484" s="119" t="s">
        <v>24020</v>
      </c>
      <c r="O1484" s="45" t="s">
        <v>10428</v>
      </c>
      <c r="P1484" s="45"/>
      <c r="Q1484" s="45"/>
      <c r="R1484" s="45" t="s">
        <v>25505</v>
      </c>
      <c r="S1484" s="48" t="s">
        <v>57</v>
      </c>
      <c r="T1484" s="50"/>
      <c r="U1484" s="45" t="s">
        <v>445</v>
      </c>
      <c r="V1484" s="50"/>
      <c r="W1484" s="45" t="s">
        <v>779</v>
      </c>
      <c r="X1484" s="50"/>
    </row>
    <row r="1485" spans="1:24" s="51" customFormat="1" ht="15.75" x14ac:dyDescent="0.25">
      <c r="A1485" s="117">
        <v>1473</v>
      </c>
      <c r="B1485" s="47" t="s">
        <v>10431</v>
      </c>
      <c r="C1485" s="45" t="s">
        <v>10429</v>
      </c>
      <c r="D1485" s="45" t="str">
        <f>VLOOKUP(B1485,'ĐỢT 2 (3881))'!$B$14:$C$3894,2,0)</f>
        <v>Phạm Lê Quốc Anh</v>
      </c>
      <c r="E1485" s="47" t="s">
        <v>10431</v>
      </c>
      <c r="F1485" s="45" t="s">
        <v>10432</v>
      </c>
      <c r="G1485" s="45" t="s">
        <v>32</v>
      </c>
      <c r="H1485" s="45" t="s">
        <v>74</v>
      </c>
      <c r="I1485" s="45"/>
      <c r="J1485" s="45"/>
      <c r="K1485" s="45"/>
      <c r="L1485" s="46"/>
      <c r="M1485" s="118">
        <v>12</v>
      </c>
      <c r="N1485" s="119" t="s">
        <v>24020</v>
      </c>
      <c r="O1485" s="45" t="s">
        <v>10435</v>
      </c>
      <c r="P1485" s="45"/>
      <c r="Q1485" s="45" t="s">
        <v>10433</v>
      </c>
      <c r="R1485" s="45" t="s">
        <v>25506</v>
      </c>
      <c r="S1485" s="48" t="s">
        <v>57</v>
      </c>
      <c r="T1485" s="50"/>
      <c r="U1485" s="45" t="s">
        <v>879</v>
      </c>
      <c r="V1485" s="50"/>
      <c r="W1485" s="45" t="s">
        <v>8410</v>
      </c>
      <c r="X1485" s="50"/>
    </row>
    <row r="1486" spans="1:24" s="51" customFormat="1" ht="15.75" x14ac:dyDescent="0.25">
      <c r="A1486" s="117">
        <v>1474</v>
      </c>
      <c r="B1486" s="47" t="s">
        <v>10438</v>
      </c>
      <c r="C1486" s="45" t="s">
        <v>10436</v>
      </c>
      <c r="D1486" s="45" t="str">
        <f>VLOOKUP(B1486,'ĐỢT 2 (3881))'!$B$14:$C$3894,2,0)</f>
        <v>Nguyễn Thiên Ân</v>
      </c>
      <c r="E1486" s="47" t="s">
        <v>10438</v>
      </c>
      <c r="F1486" s="45" t="s">
        <v>10439</v>
      </c>
      <c r="G1486" s="45" t="s">
        <v>32</v>
      </c>
      <c r="H1486" s="45" t="s">
        <v>33</v>
      </c>
      <c r="I1486" s="45"/>
      <c r="J1486" s="45"/>
      <c r="K1486" s="45"/>
      <c r="L1486" s="46"/>
      <c r="M1486" s="118">
        <v>12</v>
      </c>
      <c r="N1486" s="119" t="s">
        <v>24020</v>
      </c>
      <c r="O1486" s="45" t="s">
        <v>10442</v>
      </c>
      <c r="P1486" s="45"/>
      <c r="Q1486" s="45" t="s">
        <v>10440</v>
      </c>
      <c r="R1486" s="45" t="s">
        <v>25507</v>
      </c>
      <c r="S1486" s="48" t="s">
        <v>57</v>
      </c>
      <c r="T1486" s="50"/>
      <c r="U1486" s="45" t="s">
        <v>184</v>
      </c>
      <c r="V1486" s="50"/>
      <c r="W1486" s="45" t="s">
        <v>185</v>
      </c>
      <c r="X1486" s="50"/>
    </row>
    <row r="1487" spans="1:24" s="51" customFormat="1" ht="15.75" x14ac:dyDescent="0.25">
      <c r="A1487" s="117">
        <v>1475</v>
      </c>
      <c r="B1487" s="47" t="s">
        <v>10445</v>
      </c>
      <c r="C1487" s="45" t="s">
        <v>10443</v>
      </c>
      <c r="D1487" s="45" t="str">
        <f>VLOOKUP(B1487,'ĐỢT 2 (3881))'!$B$14:$C$3894,2,0)</f>
        <v>Hoàng Anh Nghĩa</v>
      </c>
      <c r="E1487" s="47" t="s">
        <v>10445</v>
      </c>
      <c r="F1487" s="45" t="s">
        <v>10446</v>
      </c>
      <c r="G1487" s="45" t="s">
        <v>32</v>
      </c>
      <c r="H1487" s="45" t="s">
        <v>126</v>
      </c>
      <c r="I1487" s="45"/>
      <c r="J1487" s="45"/>
      <c r="K1487" s="45"/>
      <c r="L1487" s="46"/>
      <c r="M1487" s="118">
        <v>12</v>
      </c>
      <c r="N1487" s="119" t="s">
        <v>24020</v>
      </c>
      <c r="O1487" s="45" t="s">
        <v>10448</v>
      </c>
      <c r="P1487" s="45"/>
      <c r="Q1487" s="45"/>
      <c r="R1487" s="45" t="s">
        <v>25508</v>
      </c>
      <c r="S1487" s="48" t="s">
        <v>57</v>
      </c>
      <c r="T1487" s="50"/>
      <c r="U1487" s="45" t="s">
        <v>239</v>
      </c>
      <c r="V1487" s="50"/>
      <c r="W1487" s="45" t="s">
        <v>9163</v>
      </c>
      <c r="X1487" s="50"/>
    </row>
    <row r="1488" spans="1:24" s="51" customFormat="1" ht="15.75" x14ac:dyDescent="0.25">
      <c r="A1488" s="117">
        <v>1476</v>
      </c>
      <c r="B1488" s="47" t="s">
        <v>10451</v>
      </c>
      <c r="C1488" s="45" t="s">
        <v>10449</v>
      </c>
      <c r="D1488" s="45" t="str">
        <f>VLOOKUP(B1488,'ĐỢT 2 (3881))'!$B$14:$C$3894,2,0)</f>
        <v>Ngô Phát Tài</v>
      </c>
      <c r="E1488" s="47" t="s">
        <v>10451</v>
      </c>
      <c r="F1488" s="45" t="s">
        <v>9917</v>
      </c>
      <c r="G1488" s="45" t="s">
        <v>32</v>
      </c>
      <c r="H1488" s="45" t="s">
        <v>126</v>
      </c>
      <c r="I1488" s="45"/>
      <c r="J1488" s="45"/>
      <c r="K1488" s="45"/>
      <c r="L1488" s="46"/>
      <c r="M1488" s="118">
        <v>12</v>
      </c>
      <c r="N1488" s="119" t="s">
        <v>24020</v>
      </c>
      <c r="O1488" s="45" t="s">
        <v>25509</v>
      </c>
      <c r="P1488" s="45"/>
      <c r="Q1488" s="45"/>
      <c r="R1488" s="45" t="s">
        <v>25510</v>
      </c>
      <c r="S1488" s="48" t="s">
        <v>522</v>
      </c>
      <c r="T1488" s="50"/>
      <c r="U1488" s="45" t="s">
        <v>7157</v>
      </c>
      <c r="V1488" s="50"/>
      <c r="W1488" s="45" t="s">
        <v>10453</v>
      </c>
      <c r="X1488" s="50"/>
    </row>
    <row r="1489" spans="1:24" s="51" customFormat="1" ht="15.75" x14ac:dyDescent="0.25">
      <c r="A1489" s="117">
        <v>1477</v>
      </c>
      <c r="B1489" s="47" t="s">
        <v>10456</v>
      </c>
      <c r="C1489" s="45" t="s">
        <v>9365</v>
      </c>
      <c r="D1489" s="45" t="str">
        <f>VLOOKUP(B1489,'ĐỢT 2 (3881))'!$B$14:$C$3894,2,0)</f>
        <v>Trần Minh Kiệt</v>
      </c>
      <c r="E1489" s="47" t="s">
        <v>10456</v>
      </c>
      <c r="F1489" s="45" t="s">
        <v>10457</v>
      </c>
      <c r="G1489" s="45" t="s">
        <v>32</v>
      </c>
      <c r="H1489" s="45" t="s">
        <v>33</v>
      </c>
      <c r="I1489" s="45"/>
      <c r="J1489" s="45"/>
      <c r="K1489" s="45"/>
      <c r="L1489" s="46"/>
      <c r="M1489" s="118">
        <v>12</v>
      </c>
      <c r="N1489" s="119" t="s">
        <v>24020</v>
      </c>
      <c r="O1489" s="45" t="s">
        <v>10462</v>
      </c>
      <c r="P1489" s="45"/>
      <c r="Q1489" s="45" t="s">
        <v>10458</v>
      </c>
      <c r="R1489" s="45" t="s">
        <v>25511</v>
      </c>
      <c r="S1489" s="48" t="s">
        <v>845</v>
      </c>
      <c r="T1489" s="50"/>
      <c r="U1489" s="45" t="s">
        <v>10460</v>
      </c>
      <c r="V1489" s="50"/>
      <c r="W1489" s="45" t="s">
        <v>10461</v>
      </c>
      <c r="X1489" s="50"/>
    </row>
    <row r="1490" spans="1:24" s="51" customFormat="1" ht="15.75" x14ac:dyDescent="0.25">
      <c r="A1490" s="117">
        <v>1478</v>
      </c>
      <c r="B1490" s="47" t="s">
        <v>10465</v>
      </c>
      <c r="C1490" s="45" t="s">
        <v>10463</v>
      </c>
      <c r="D1490" s="45" t="str">
        <f>VLOOKUP(B1490,'ĐỢT 2 (3881))'!$B$14:$C$3894,2,0)</f>
        <v>Lê Ngọc Tuấn</v>
      </c>
      <c r="E1490" s="47" t="s">
        <v>10465</v>
      </c>
      <c r="F1490" s="45" t="s">
        <v>10466</v>
      </c>
      <c r="G1490" s="45" t="s">
        <v>32</v>
      </c>
      <c r="H1490" s="45" t="s">
        <v>1280</v>
      </c>
      <c r="I1490" s="45"/>
      <c r="J1490" s="45"/>
      <c r="K1490" s="45"/>
      <c r="L1490" s="46"/>
      <c r="M1490" s="118">
        <v>12</v>
      </c>
      <c r="N1490" s="119" t="s">
        <v>24020</v>
      </c>
      <c r="O1490" s="45" t="s">
        <v>10470</v>
      </c>
      <c r="P1490" s="45"/>
      <c r="Q1490" s="45" t="s">
        <v>10467</v>
      </c>
      <c r="R1490" s="45" t="s">
        <v>25512</v>
      </c>
      <c r="S1490" s="48" t="s">
        <v>2503</v>
      </c>
      <c r="T1490" s="50"/>
      <c r="U1490" s="45" t="s">
        <v>3681</v>
      </c>
      <c r="V1490" s="50"/>
      <c r="W1490" s="45" t="s">
        <v>10469</v>
      </c>
      <c r="X1490" s="50"/>
    </row>
    <row r="1491" spans="1:24" s="51" customFormat="1" ht="15.75" x14ac:dyDescent="0.25">
      <c r="A1491" s="117">
        <v>1479</v>
      </c>
      <c r="B1491" s="47" t="s">
        <v>10473</v>
      </c>
      <c r="C1491" s="45" t="s">
        <v>10471</v>
      </c>
      <c r="D1491" s="45" t="str">
        <f>VLOOKUP(B1491,'ĐỢT 2 (3881))'!$B$14:$C$3894,2,0)</f>
        <v>Đặng Nguyễn Khánh Huy</v>
      </c>
      <c r="E1491" s="47" t="s">
        <v>10473</v>
      </c>
      <c r="F1491" s="45" t="s">
        <v>10474</v>
      </c>
      <c r="G1491" s="45" t="s">
        <v>32</v>
      </c>
      <c r="H1491" s="45" t="s">
        <v>1789</v>
      </c>
      <c r="I1491" s="45"/>
      <c r="J1491" s="45"/>
      <c r="K1491" s="45"/>
      <c r="L1491" s="46"/>
      <c r="M1491" s="118">
        <v>12</v>
      </c>
      <c r="N1491" s="119" t="s">
        <v>24020</v>
      </c>
      <c r="O1491" s="45" t="s">
        <v>10476</v>
      </c>
      <c r="P1491" s="45"/>
      <c r="Q1491" s="45"/>
      <c r="R1491" s="45" t="s">
        <v>25513</v>
      </c>
      <c r="S1491" s="48" t="s">
        <v>2739</v>
      </c>
      <c r="T1491" s="50"/>
      <c r="U1491" s="45" t="s">
        <v>2740</v>
      </c>
      <c r="V1491" s="50"/>
      <c r="W1491" s="45" t="s">
        <v>7910</v>
      </c>
      <c r="X1491" s="50"/>
    </row>
    <row r="1492" spans="1:24" s="51" customFormat="1" ht="15.75" x14ac:dyDescent="0.25">
      <c r="A1492" s="117">
        <v>1480</v>
      </c>
      <c r="B1492" s="47" t="s">
        <v>10479</v>
      </c>
      <c r="C1492" s="45" t="s">
        <v>10477</v>
      </c>
      <c r="D1492" s="45" t="str">
        <f>VLOOKUP(B1492,'ĐỢT 2 (3881))'!$B$14:$C$3894,2,0)</f>
        <v>Trần Duy Quang</v>
      </c>
      <c r="E1492" s="47" t="s">
        <v>10479</v>
      </c>
      <c r="F1492" s="45" t="s">
        <v>607</v>
      </c>
      <c r="G1492" s="45" t="s">
        <v>32</v>
      </c>
      <c r="H1492" s="45" t="s">
        <v>33</v>
      </c>
      <c r="I1492" s="45"/>
      <c r="J1492" s="45"/>
      <c r="K1492" s="45"/>
      <c r="L1492" s="46"/>
      <c r="M1492" s="118">
        <v>12</v>
      </c>
      <c r="N1492" s="119" t="s">
        <v>24020</v>
      </c>
      <c r="O1492" s="45" t="s">
        <v>10481</v>
      </c>
      <c r="P1492" s="45"/>
      <c r="Q1492" s="45"/>
      <c r="R1492" s="45" t="s">
        <v>25514</v>
      </c>
      <c r="S1492" s="48" t="s">
        <v>57</v>
      </c>
      <c r="T1492" s="50"/>
      <c r="U1492" s="45" t="s">
        <v>230</v>
      </c>
      <c r="V1492" s="50"/>
      <c r="W1492" s="45" t="s">
        <v>231</v>
      </c>
      <c r="X1492" s="50"/>
    </row>
    <row r="1493" spans="1:24" s="51" customFormat="1" ht="15.75" x14ac:dyDescent="0.25">
      <c r="A1493" s="117">
        <v>1481</v>
      </c>
      <c r="B1493" s="47" t="s">
        <v>10484</v>
      </c>
      <c r="C1493" s="45" t="s">
        <v>10482</v>
      </c>
      <c r="D1493" s="45" t="str">
        <f>VLOOKUP(B1493,'ĐỢT 2 (3881))'!$B$14:$C$3894,2,0)</f>
        <v>Hoàng Quốc Hiếu</v>
      </c>
      <c r="E1493" s="47" t="s">
        <v>10484</v>
      </c>
      <c r="F1493" s="45" t="s">
        <v>9490</v>
      </c>
      <c r="G1493" s="45" t="s">
        <v>32</v>
      </c>
      <c r="H1493" s="45" t="s">
        <v>614</v>
      </c>
      <c r="I1493" s="45"/>
      <c r="J1493" s="45"/>
      <c r="K1493" s="45"/>
      <c r="L1493" s="46"/>
      <c r="M1493" s="118">
        <v>12</v>
      </c>
      <c r="N1493" s="119" t="s">
        <v>24020</v>
      </c>
      <c r="O1493" s="45" t="s">
        <v>10486</v>
      </c>
      <c r="P1493" s="45"/>
      <c r="Q1493" s="45"/>
      <c r="R1493" s="45" t="s">
        <v>25515</v>
      </c>
      <c r="S1493" s="48" t="s">
        <v>57</v>
      </c>
      <c r="T1493" s="50"/>
      <c r="U1493" s="45" t="s">
        <v>239</v>
      </c>
      <c r="V1493" s="50"/>
      <c r="W1493" s="45" t="s">
        <v>5040</v>
      </c>
      <c r="X1493" s="50"/>
    </row>
    <row r="1494" spans="1:24" s="51" customFormat="1" ht="15.75" x14ac:dyDescent="0.25">
      <c r="A1494" s="117">
        <v>1482</v>
      </c>
      <c r="B1494" s="47" t="s">
        <v>10489</v>
      </c>
      <c r="C1494" s="45" t="s">
        <v>10487</v>
      </c>
      <c r="D1494" s="45" t="str">
        <f>VLOOKUP(B1494,'ĐỢT 2 (3881))'!$B$14:$C$3894,2,0)</f>
        <v>Đỗ Huỳnh Minh Hy</v>
      </c>
      <c r="E1494" s="47" t="s">
        <v>10489</v>
      </c>
      <c r="F1494" s="45" t="s">
        <v>10490</v>
      </c>
      <c r="G1494" s="45" t="s">
        <v>32</v>
      </c>
      <c r="H1494" s="45" t="s">
        <v>33</v>
      </c>
      <c r="I1494" s="45"/>
      <c r="J1494" s="45"/>
      <c r="K1494" s="45"/>
      <c r="L1494" s="46"/>
      <c r="M1494" s="118">
        <v>12</v>
      </c>
      <c r="N1494" s="119" t="s">
        <v>24020</v>
      </c>
      <c r="O1494" s="45" t="s">
        <v>10492</v>
      </c>
      <c r="P1494" s="45"/>
      <c r="Q1494" s="45"/>
      <c r="R1494" s="45" t="s">
        <v>25516</v>
      </c>
      <c r="S1494" s="48" t="s">
        <v>522</v>
      </c>
      <c r="T1494" s="50"/>
      <c r="U1494" s="45" t="s">
        <v>2856</v>
      </c>
      <c r="V1494" s="50"/>
      <c r="W1494" s="45" t="s">
        <v>3002</v>
      </c>
      <c r="X1494" s="50"/>
    </row>
    <row r="1495" spans="1:24" s="51" customFormat="1" ht="15.75" x14ac:dyDescent="0.25">
      <c r="A1495" s="117">
        <v>1483</v>
      </c>
      <c r="B1495" s="47" t="s">
        <v>10495</v>
      </c>
      <c r="C1495" s="45" t="s">
        <v>10493</v>
      </c>
      <c r="D1495" s="45" t="str">
        <f>VLOOKUP(B1495,'ĐỢT 2 (3881))'!$B$14:$C$3894,2,0)</f>
        <v>Phùng Hưng</v>
      </c>
      <c r="E1495" s="47" t="s">
        <v>10495</v>
      </c>
      <c r="F1495" s="45" t="s">
        <v>8897</v>
      </c>
      <c r="G1495" s="45" t="s">
        <v>32</v>
      </c>
      <c r="H1495" s="45" t="s">
        <v>477</v>
      </c>
      <c r="I1495" s="45"/>
      <c r="J1495" s="45"/>
      <c r="K1495" s="45"/>
      <c r="L1495" s="46"/>
      <c r="M1495" s="118">
        <v>12</v>
      </c>
      <c r="N1495" s="119" t="s">
        <v>24020</v>
      </c>
      <c r="O1495" s="45" t="s">
        <v>10497</v>
      </c>
      <c r="P1495" s="45"/>
      <c r="Q1495" s="45"/>
      <c r="R1495" s="45" t="s">
        <v>25517</v>
      </c>
      <c r="S1495" s="48" t="s">
        <v>57</v>
      </c>
      <c r="T1495" s="50"/>
      <c r="U1495" s="45" t="s">
        <v>1235</v>
      </c>
      <c r="V1495" s="50"/>
      <c r="W1495" s="45" t="s">
        <v>1608</v>
      </c>
      <c r="X1495" s="50"/>
    </row>
    <row r="1496" spans="1:24" s="51" customFormat="1" ht="15.75" x14ac:dyDescent="0.25">
      <c r="A1496" s="117">
        <v>1484</v>
      </c>
      <c r="B1496" s="47" t="s">
        <v>10500</v>
      </c>
      <c r="C1496" s="45" t="s">
        <v>10498</v>
      </c>
      <c r="D1496" s="45" t="str">
        <f>VLOOKUP(B1496,'ĐỢT 2 (3881))'!$B$14:$C$3894,2,0)</f>
        <v>Nguyễn Văn Quốc Huy</v>
      </c>
      <c r="E1496" s="47" t="s">
        <v>10500</v>
      </c>
      <c r="F1496" s="45" t="s">
        <v>9147</v>
      </c>
      <c r="G1496" s="45" t="s">
        <v>32</v>
      </c>
      <c r="H1496" s="45" t="s">
        <v>33</v>
      </c>
      <c r="I1496" s="45"/>
      <c r="J1496" s="45"/>
      <c r="K1496" s="45"/>
      <c r="L1496" s="46"/>
      <c r="M1496" s="118">
        <v>12</v>
      </c>
      <c r="N1496" s="119" t="s">
        <v>24020</v>
      </c>
      <c r="O1496" s="45" t="s">
        <v>10502</v>
      </c>
      <c r="P1496" s="45"/>
      <c r="Q1496" s="45"/>
      <c r="R1496" s="45" t="s">
        <v>25518</v>
      </c>
      <c r="S1496" s="48" t="s">
        <v>57</v>
      </c>
      <c r="T1496" s="50"/>
      <c r="U1496" s="45" t="s">
        <v>445</v>
      </c>
      <c r="V1496" s="50"/>
      <c r="W1496" s="45" t="s">
        <v>8371</v>
      </c>
      <c r="X1496" s="50"/>
    </row>
    <row r="1497" spans="1:24" s="51" customFormat="1" ht="15.75" x14ac:dyDescent="0.25">
      <c r="A1497" s="117">
        <v>1485</v>
      </c>
      <c r="B1497" s="47" t="s">
        <v>10505</v>
      </c>
      <c r="C1497" s="45" t="s">
        <v>10503</v>
      </c>
      <c r="D1497" s="45" t="str">
        <f>VLOOKUP(B1497,'ĐỢT 2 (3881))'!$B$14:$C$3894,2,0)</f>
        <v>Huỳnh Thanh Phước</v>
      </c>
      <c r="E1497" s="47" t="s">
        <v>10505</v>
      </c>
      <c r="F1497" s="45" t="s">
        <v>10506</v>
      </c>
      <c r="G1497" s="45" t="s">
        <v>32</v>
      </c>
      <c r="H1497" s="45" t="s">
        <v>965</v>
      </c>
      <c r="I1497" s="45"/>
      <c r="J1497" s="45"/>
      <c r="K1497" s="45"/>
      <c r="L1497" s="46"/>
      <c r="M1497" s="118">
        <v>12</v>
      </c>
      <c r="N1497" s="119" t="s">
        <v>24020</v>
      </c>
      <c r="O1497" s="45" t="s">
        <v>10509</v>
      </c>
      <c r="P1497" s="45"/>
      <c r="Q1497" s="45"/>
      <c r="R1497" s="45" t="s">
        <v>25519</v>
      </c>
      <c r="S1497" s="48" t="s">
        <v>57</v>
      </c>
      <c r="T1497" s="50"/>
      <c r="U1497" s="45" t="s">
        <v>230</v>
      </c>
      <c r="V1497" s="50"/>
      <c r="W1497" s="45" t="s">
        <v>10508</v>
      </c>
      <c r="X1497" s="50"/>
    </row>
    <row r="1498" spans="1:24" s="51" customFormat="1" ht="15.75" x14ac:dyDescent="0.25">
      <c r="A1498" s="117">
        <v>1486</v>
      </c>
      <c r="B1498" s="47" t="s">
        <v>10512</v>
      </c>
      <c r="C1498" s="45" t="s">
        <v>10510</v>
      </c>
      <c r="D1498" s="45" t="str">
        <f>VLOOKUP(B1498,'ĐỢT 2 (3881))'!$B$14:$C$3894,2,0)</f>
        <v>Vũ Tuấn Anh</v>
      </c>
      <c r="E1498" s="47" t="s">
        <v>10512</v>
      </c>
      <c r="F1498" s="45" t="s">
        <v>10513</v>
      </c>
      <c r="G1498" s="45" t="s">
        <v>32</v>
      </c>
      <c r="H1498" s="45" t="s">
        <v>2510</v>
      </c>
      <c r="I1498" s="45"/>
      <c r="J1498" s="45"/>
      <c r="K1498" s="45"/>
      <c r="L1498" s="46"/>
      <c r="M1498" s="118">
        <v>12</v>
      </c>
      <c r="N1498" s="119" t="s">
        <v>24020</v>
      </c>
      <c r="O1498" s="45" t="s">
        <v>10516</v>
      </c>
      <c r="P1498" s="45"/>
      <c r="Q1498" s="45" t="s">
        <v>10514</v>
      </c>
      <c r="R1498" s="45" t="s">
        <v>25520</v>
      </c>
      <c r="S1498" s="48" t="s">
        <v>57</v>
      </c>
      <c r="T1498" s="50"/>
      <c r="U1498" s="45" t="s">
        <v>445</v>
      </c>
      <c r="V1498" s="50"/>
      <c r="W1498" s="45" t="s">
        <v>8371</v>
      </c>
      <c r="X1498" s="50"/>
    </row>
    <row r="1499" spans="1:24" s="51" customFormat="1" ht="15.75" x14ac:dyDescent="0.25">
      <c r="A1499" s="117">
        <v>1487</v>
      </c>
      <c r="B1499" s="47" t="s">
        <v>10519</v>
      </c>
      <c r="C1499" s="45" t="s">
        <v>10517</v>
      </c>
      <c r="D1499" s="45" t="str">
        <f>VLOOKUP(B1499,'ĐỢT 2 (3881))'!$B$14:$C$3894,2,0)</f>
        <v>Phạm Trần Minh Huy</v>
      </c>
      <c r="E1499" s="47" t="s">
        <v>10519</v>
      </c>
      <c r="F1499" s="45" t="s">
        <v>10520</v>
      </c>
      <c r="G1499" s="45" t="s">
        <v>32</v>
      </c>
      <c r="H1499" s="45" t="s">
        <v>2510</v>
      </c>
      <c r="I1499" s="45"/>
      <c r="J1499" s="45"/>
      <c r="K1499" s="45"/>
      <c r="L1499" s="46"/>
      <c r="M1499" s="118">
        <v>12</v>
      </c>
      <c r="N1499" s="119" t="s">
        <v>24020</v>
      </c>
      <c r="O1499" s="45" t="s">
        <v>10522</v>
      </c>
      <c r="P1499" s="45"/>
      <c r="Q1499" s="45"/>
      <c r="R1499" s="45" t="s">
        <v>25521</v>
      </c>
      <c r="S1499" s="48" t="s">
        <v>57</v>
      </c>
      <c r="T1499" s="50"/>
      <c r="U1499" s="45" t="s">
        <v>326</v>
      </c>
      <c r="V1499" s="50"/>
      <c r="W1499" s="45" t="s">
        <v>8319</v>
      </c>
      <c r="X1499" s="50"/>
    </row>
    <row r="1500" spans="1:24" s="51" customFormat="1" ht="15.75" x14ac:dyDescent="0.25">
      <c r="A1500" s="117">
        <v>1488</v>
      </c>
      <c r="B1500" s="47" t="s">
        <v>10525</v>
      </c>
      <c r="C1500" s="45" t="s">
        <v>10523</v>
      </c>
      <c r="D1500" s="45" t="str">
        <f>VLOOKUP(B1500,'ĐỢT 2 (3881))'!$B$14:$C$3894,2,0)</f>
        <v>Trần Võ Văn Tài</v>
      </c>
      <c r="E1500" s="47" t="s">
        <v>10525</v>
      </c>
      <c r="F1500" s="45" t="s">
        <v>10208</v>
      </c>
      <c r="G1500" s="45" t="s">
        <v>32</v>
      </c>
      <c r="H1500" s="45" t="s">
        <v>965</v>
      </c>
      <c r="I1500" s="45"/>
      <c r="J1500" s="45"/>
      <c r="K1500" s="45"/>
      <c r="L1500" s="46"/>
      <c r="M1500" s="118">
        <v>12</v>
      </c>
      <c r="N1500" s="119" t="s">
        <v>24020</v>
      </c>
      <c r="O1500" s="45" t="s">
        <v>10529</v>
      </c>
      <c r="P1500" s="45"/>
      <c r="Q1500" s="45" t="s">
        <v>10526</v>
      </c>
      <c r="R1500" s="45" t="s">
        <v>25522</v>
      </c>
      <c r="S1500" s="48" t="s">
        <v>335</v>
      </c>
      <c r="T1500" s="50"/>
      <c r="U1500" s="45" t="s">
        <v>419</v>
      </c>
      <c r="V1500" s="50"/>
      <c r="W1500" s="45" t="s">
        <v>10528</v>
      </c>
      <c r="X1500" s="50"/>
    </row>
    <row r="1501" spans="1:24" s="51" customFormat="1" ht="15.75" x14ac:dyDescent="0.25">
      <c r="A1501" s="117">
        <v>1489</v>
      </c>
      <c r="B1501" s="47" t="s">
        <v>10532</v>
      </c>
      <c r="C1501" s="45" t="s">
        <v>10530</v>
      </c>
      <c r="D1501" s="45" t="str">
        <f>VLOOKUP(B1501,'ĐỢT 2 (3881))'!$B$14:$C$3894,2,0)</f>
        <v>Nguyễn Ngọc Kim Linh</v>
      </c>
      <c r="E1501" s="47" t="s">
        <v>10532</v>
      </c>
      <c r="F1501" s="45" t="s">
        <v>10533</v>
      </c>
      <c r="G1501" s="45" t="s">
        <v>32</v>
      </c>
      <c r="H1501" s="45" t="s">
        <v>33</v>
      </c>
      <c r="I1501" s="45"/>
      <c r="J1501" s="45"/>
      <c r="K1501" s="45"/>
      <c r="L1501" s="46"/>
      <c r="M1501" s="118">
        <v>12</v>
      </c>
      <c r="N1501" s="119" t="s">
        <v>24020</v>
      </c>
      <c r="O1501" s="45" t="s">
        <v>10535</v>
      </c>
      <c r="P1501" s="45"/>
      <c r="Q1501" s="45"/>
      <c r="R1501" s="45" t="s">
        <v>25523</v>
      </c>
      <c r="S1501" s="48" t="s">
        <v>2739</v>
      </c>
      <c r="T1501" s="50"/>
      <c r="U1501" s="45" t="s">
        <v>2740</v>
      </c>
      <c r="V1501" s="50"/>
      <c r="W1501" s="45" t="s">
        <v>2741</v>
      </c>
      <c r="X1501" s="50"/>
    </row>
    <row r="1502" spans="1:24" s="51" customFormat="1" ht="15.75" x14ac:dyDescent="0.25">
      <c r="A1502" s="117">
        <v>1490</v>
      </c>
      <c r="B1502" s="47" t="s">
        <v>21150</v>
      </c>
      <c r="C1502" s="45" t="s">
        <v>17850</v>
      </c>
      <c r="D1502" s="45" t="str">
        <f>VLOOKUP(B1502,'ĐỢT 2 (3881))'!$B$14:$C$3894,2,0)</f>
        <v>Nguyễn Minh Nghĩa</v>
      </c>
      <c r="E1502" s="47" t="s">
        <v>21150</v>
      </c>
      <c r="F1502" s="45" t="s">
        <v>21151</v>
      </c>
      <c r="G1502" s="45" t="s">
        <v>32</v>
      </c>
      <c r="H1502" s="45" t="s">
        <v>2510</v>
      </c>
      <c r="I1502" s="45"/>
      <c r="J1502" s="45"/>
      <c r="K1502" s="45"/>
      <c r="L1502" s="46"/>
      <c r="M1502" s="118">
        <v>12</v>
      </c>
      <c r="N1502" s="119" t="s">
        <v>24020</v>
      </c>
      <c r="O1502" s="45" t="s">
        <v>10379</v>
      </c>
      <c r="P1502" s="45"/>
      <c r="Q1502" s="45"/>
      <c r="R1502" s="45" t="s">
        <v>25524</v>
      </c>
      <c r="S1502" s="48" t="s">
        <v>57</v>
      </c>
      <c r="T1502" s="50"/>
      <c r="U1502" s="45" t="s">
        <v>445</v>
      </c>
      <c r="V1502" s="50"/>
      <c r="W1502" s="45" t="s">
        <v>8371</v>
      </c>
      <c r="X1502" s="50"/>
    </row>
    <row r="1503" spans="1:24" s="51" customFormat="1" ht="15.75" x14ac:dyDescent="0.25">
      <c r="A1503" s="117">
        <v>1491</v>
      </c>
      <c r="B1503" s="47" t="s">
        <v>23858</v>
      </c>
      <c r="C1503" s="45" t="s">
        <v>23856</v>
      </c>
      <c r="D1503" s="45" t="str">
        <f>VLOOKUP(B1503,'ĐỢT 2 (3881))'!$B$14:$C$3894,2,0)</f>
        <v>Nguyễn Minh Thông</v>
      </c>
      <c r="E1503" s="47" t="s">
        <v>23858</v>
      </c>
      <c r="F1503" s="45" t="s">
        <v>23859</v>
      </c>
      <c r="G1503" s="45" t="s">
        <v>32</v>
      </c>
      <c r="H1503" s="45" t="s">
        <v>1862</v>
      </c>
      <c r="I1503" s="45"/>
      <c r="J1503" s="45"/>
      <c r="K1503" s="45"/>
      <c r="L1503" s="46"/>
      <c r="M1503" s="118">
        <v>12</v>
      </c>
      <c r="N1503" s="119" t="s">
        <v>24020</v>
      </c>
      <c r="O1503" s="45" t="s">
        <v>23861</v>
      </c>
      <c r="P1503" s="45"/>
      <c r="Q1503" s="45"/>
      <c r="R1503" s="45" t="s">
        <v>25525</v>
      </c>
      <c r="S1503" s="48" t="s">
        <v>57</v>
      </c>
      <c r="T1503" s="50"/>
      <c r="U1503" s="45" t="s">
        <v>5084</v>
      </c>
      <c r="V1503" s="50"/>
      <c r="W1503" s="45" t="s">
        <v>9770</v>
      </c>
      <c r="X1503" s="50"/>
    </row>
    <row r="1504" spans="1:24" s="51" customFormat="1" ht="15.75" x14ac:dyDescent="0.25">
      <c r="A1504" s="117">
        <v>1492</v>
      </c>
      <c r="B1504" s="47" t="s">
        <v>10538</v>
      </c>
      <c r="C1504" s="45" t="s">
        <v>10536</v>
      </c>
      <c r="D1504" s="45" t="str">
        <f>VLOOKUP(B1504,'ĐỢT 2 (3881))'!$B$14:$C$3894,2,0)</f>
        <v>Phạm Quang Minh</v>
      </c>
      <c r="E1504" s="47" t="s">
        <v>10538</v>
      </c>
      <c r="F1504" s="45" t="s">
        <v>10539</v>
      </c>
      <c r="G1504" s="45" t="s">
        <v>32</v>
      </c>
      <c r="H1504" s="45" t="s">
        <v>33</v>
      </c>
      <c r="I1504" s="45"/>
      <c r="J1504" s="45"/>
      <c r="K1504" s="45"/>
      <c r="L1504" s="46"/>
      <c r="M1504" s="118">
        <v>12</v>
      </c>
      <c r="N1504" s="119" t="s">
        <v>24020</v>
      </c>
      <c r="O1504" s="45" t="s">
        <v>10543</v>
      </c>
      <c r="P1504" s="45"/>
      <c r="Q1504" s="45" t="s">
        <v>10540</v>
      </c>
      <c r="R1504" s="45" t="s">
        <v>25526</v>
      </c>
      <c r="S1504" s="48" t="s">
        <v>2091</v>
      </c>
      <c r="T1504" s="50"/>
      <c r="U1504" s="45" t="s">
        <v>2092</v>
      </c>
      <c r="V1504" s="50"/>
      <c r="W1504" s="45" t="s">
        <v>10542</v>
      </c>
      <c r="X1504" s="50"/>
    </row>
    <row r="1505" spans="1:24" s="51" customFormat="1" ht="15.75" x14ac:dyDescent="0.25">
      <c r="A1505" s="117">
        <v>1493</v>
      </c>
      <c r="B1505" s="47" t="s">
        <v>10546</v>
      </c>
      <c r="C1505" s="45" t="s">
        <v>10544</v>
      </c>
      <c r="D1505" s="45" t="str">
        <f>VLOOKUP(B1505,'ĐỢT 2 (3881))'!$B$14:$C$3894,2,0)</f>
        <v>Huỳnh Hữu Hiếu</v>
      </c>
      <c r="E1505" s="47" t="s">
        <v>10546</v>
      </c>
      <c r="F1505" s="45" t="s">
        <v>10547</v>
      </c>
      <c r="G1505" s="45" t="s">
        <v>32</v>
      </c>
      <c r="H1505" s="45" t="s">
        <v>2510</v>
      </c>
      <c r="I1505" s="45"/>
      <c r="J1505" s="45"/>
      <c r="K1505" s="45"/>
      <c r="L1505" s="46"/>
      <c r="M1505" s="118">
        <v>12</v>
      </c>
      <c r="N1505" s="119" t="s">
        <v>24020</v>
      </c>
      <c r="O1505" s="45" t="s">
        <v>10549</v>
      </c>
      <c r="P1505" s="45"/>
      <c r="Q1505" s="45"/>
      <c r="R1505" s="45" t="s">
        <v>25527</v>
      </c>
      <c r="S1505" s="48" t="s">
        <v>57</v>
      </c>
      <c r="T1505" s="50"/>
      <c r="U1505" s="45" t="s">
        <v>326</v>
      </c>
      <c r="V1505" s="50"/>
      <c r="W1505" s="45" t="s">
        <v>8319</v>
      </c>
      <c r="X1505" s="50"/>
    </row>
    <row r="1506" spans="1:24" s="51" customFormat="1" ht="15.75" x14ac:dyDescent="0.25">
      <c r="A1506" s="117">
        <v>1494</v>
      </c>
      <c r="B1506" s="47" t="s">
        <v>10552</v>
      </c>
      <c r="C1506" s="45" t="s">
        <v>10550</v>
      </c>
      <c r="D1506" s="45" t="str">
        <f>VLOOKUP(B1506,'ĐỢT 2 (3881))'!$B$14:$C$3894,2,0)</f>
        <v>Khổng Lê Trọng Hiếu</v>
      </c>
      <c r="E1506" s="47" t="s">
        <v>10552</v>
      </c>
      <c r="F1506" s="45" t="s">
        <v>10553</v>
      </c>
      <c r="G1506" s="45" t="s">
        <v>32</v>
      </c>
      <c r="H1506" s="45" t="s">
        <v>33</v>
      </c>
      <c r="I1506" s="45"/>
      <c r="J1506" s="45"/>
      <c r="K1506" s="45"/>
      <c r="L1506" s="46"/>
      <c r="M1506" s="118">
        <v>12</v>
      </c>
      <c r="N1506" s="119" t="s">
        <v>24020</v>
      </c>
      <c r="O1506" s="45" t="s">
        <v>10555</v>
      </c>
      <c r="P1506" s="45"/>
      <c r="Q1506" s="45"/>
      <c r="R1506" s="45" t="s">
        <v>25528</v>
      </c>
      <c r="S1506" s="48" t="s">
        <v>57</v>
      </c>
      <c r="T1506" s="50"/>
      <c r="U1506" s="45" t="s">
        <v>445</v>
      </c>
      <c r="V1506" s="50"/>
      <c r="W1506" s="45" t="s">
        <v>8371</v>
      </c>
      <c r="X1506" s="50"/>
    </row>
    <row r="1507" spans="1:24" s="51" customFormat="1" ht="15.75" x14ac:dyDescent="0.25">
      <c r="A1507" s="117">
        <v>1495</v>
      </c>
      <c r="B1507" s="47" t="s">
        <v>10558</v>
      </c>
      <c r="C1507" s="45" t="s">
        <v>10556</v>
      </c>
      <c r="D1507" s="45" t="str">
        <f>VLOOKUP(B1507,'ĐỢT 2 (3881))'!$B$14:$C$3894,2,0)</f>
        <v>Đỗ Minh Triết</v>
      </c>
      <c r="E1507" s="47" t="s">
        <v>10558</v>
      </c>
      <c r="F1507" s="45" t="s">
        <v>10457</v>
      </c>
      <c r="G1507" s="45" t="s">
        <v>32</v>
      </c>
      <c r="H1507" s="45" t="s">
        <v>33</v>
      </c>
      <c r="I1507" s="45"/>
      <c r="J1507" s="45"/>
      <c r="K1507" s="45"/>
      <c r="L1507" s="46"/>
      <c r="M1507" s="118">
        <v>12</v>
      </c>
      <c r="N1507" s="119" t="s">
        <v>24020</v>
      </c>
      <c r="O1507" s="45" t="s">
        <v>10560</v>
      </c>
      <c r="P1507" s="45"/>
      <c r="Q1507" s="45"/>
      <c r="R1507" s="45" t="s">
        <v>25529</v>
      </c>
      <c r="S1507" s="48" t="s">
        <v>57</v>
      </c>
      <c r="T1507" s="50"/>
      <c r="U1507" s="45" t="s">
        <v>239</v>
      </c>
      <c r="V1507" s="50"/>
      <c r="W1507" s="45" t="s">
        <v>257</v>
      </c>
      <c r="X1507" s="50"/>
    </row>
    <row r="1508" spans="1:24" s="51" customFormat="1" ht="15.75" x14ac:dyDescent="0.25">
      <c r="A1508" s="117">
        <v>1496</v>
      </c>
      <c r="B1508" s="47" t="s">
        <v>10563</v>
      </c>
      <c r="C1508" s="45" t="s">
        <v>10561</v>
      </c>
      <c r="D1508" s="45" t="str">
        <f>VLOOKUP(B1508,'ĐỢT 2 (3881))'!$B$14:$C$3894,2,0)</f>
        <v>Đinh Hồng Sơn</v>
      </c>
      <c r="E1508" s="47" t="s">
        <v>10563</v>
      </c>
      <c r="F1508" s="45" t="s">
        <v>9471</v>
      </c>
      <c r="G1508" s="45" t="s">
        <v>32</v>
      </c>
      <c r="H1508" s="45" t="s">
        <v>33</v>
      </c>
      <c r="I1508" s="45"/>
      <c r="J1508" s="45"/>
      <c r="K1508" s="45"/>
      <c r="L1508" s="46"/>
      <c r="M1508" s="118">
        <v>12</v>
      </c>
      <c r="N1508" s="119" t="s">
        <v>24020</v>
      </c>
      <c r="O1508" s="45" t="s">
        <v>10565</v>
      </c>
      <c r="P1508" s="45"/>
      <c r="Q1508" s="45"/>
      <c r="R1508" s="45" t="s">
        <v>25530</v>
      </c>
      <c r="S1508" s="48" t="s">
        <v>57</v>
      </c>
      <c r="T1508" s="50"/>
      <c r="U1508" s="45" t="s">
        <v>445</v>
      </c>
      <c r="V1508" s="50"/>
      <c r="W1508" s="45" t="s">
        <v>779</v>
      </c>
      <c r="X1508" s="50"/>
    </row>
    <row r="1509" spans="1:24" s="51" customFormat="1" ht="15.75" x14ac:dyDescent="0.25">
      <c r="A1509" s="117">
        <v>1497</v>
      </c>
      <c r="B1509" s="47" t="s">
        <v>10568</v>
      </c>
      <c r="C1509" s="45" t="s">
        <v>10566</v>
      </c>
      <c r="D1509" s="45" t="str">
        <f>VLOOKUP(B1509,'ĐỢT 2 (3881))'!$B$14:$C$3894,2,0)</f>
        <v>Thái Đông</v>
      </c>
      <c r="E1509" s="47" t="s">
        <v>10568</v>
      </c>
      <c r="F1509" s="45" t="s">
        <v>10569</v>
      </c>
      <c r="G1509" s="45" t="s">
        <v>32</v>
      </c>
      <c r="H1509" s="45" t="s">
        <v>614</v>
      </c>
      <c r="I1509" s="45"/>
      <c r="J1509" s="45"/>
      <c r="K1509" s="45"/>
      <c r="L1509" s="46"/>
      <c r="M1509" s="118">
        <v>12</v>
      </c>
      <c r="N1509" s="119" t="s">
        <v>24020</v>
      </c>
      <c r="O1509" s="45" t="s">
        <v>10571</v>
      </c>
      <c r="P1509" s="45"/>
      <c r="Q1509" s="45"/>
      <c r="R1509" s="45" t="s">
        <v>25531</v>
      </c>
      <c r="S1509" s="48" t="s">
        <v>57</v>
      </c>
      <c r="T1509" s="50"/>
      <c r="U1509" s="45" t="s">
        <v>649</v>
      </c>
      <c r="V1509" s="50"/>
      <c r="W1509" s="45" t="s">
        <v>9525</v>
      </c>
      <c r="X1509" s="50"/>
    </row>
    <row r="1510" spans="1:24" s="51" customFormat="1" ht="15.75" x14ac:dyDescent="0.25">
      <c r="A1510" s="117">
        <v>1498</v>
      </c>
      <c r="B1510" s="47" t="s">
        <v>10574</v>
      </c>
      <c r="C1510" s="45" t="s">
        <v>10572</v>
      </c>
      <c r="D1510" s="45" t="str">
        <f>VLOOKUP(B1510,'ĐỢT 2 (3881))'!$B$14:$C$3894,2,0)</f>
        <v>Lâm Quốc Tâm</v>
      </c>
      <c r="E1510" s="47" t="s">
        <v>10574</v>
      </c>
      <c r="F1510" s="45" t="s">
        <v>9597</v>
      </c>
      <c r="G1510" s="45" t="s">
        <v>32</v>
      </c>
      <c r="H1510" s="45" t="s">
        <v>126</v>
      </c>
      <c r="I1510" s="45"/>
      <c r="J1510" s="45"/>
      <c r="K1510" s="45"/>
      <c r="L1510" s="46"/>
      <c r="M1510" s="118">
        <v>12</v>
      </c>
      <c r="N1510" s="119" t="s">
        <v>24020</v>
      </c>
      <c r="O1510" s="45" t="s">
        <v>10576</v>
      </c>
      <c r="P1510" s="45"/>
      <c r="Q1510" s="45"/>
      <c r="R1510" s="45" t="s">
        <v>25532</v>
      </c>
      <c r="S1510" s="48" t="s">
        <v>57</v>
      </c>
      <c r="T1510" s="50"/>
      <c r="U1510" s="45" t="s">
        <v>445</v>
      </c>
      <c r="V1510" s="50"/>
      <c r="W1510" s="45" t="s">
        <v>4582</v>
      </c>
      <c r="X1510" s="50"/>
    </row>
    <row r="1511" spans="1:24" s="51" customFormat="1" ht="15.75" x14ac:dyDescent="0.25">
      <c r="A1511" s="117">
        <v>1499</v>
      </c>
      <c r="B1511" s="47" t="s">
        <v>10579</v>
      </c>
      <c r="C1511" s="45" t="s">
        <v>10577</v>
      </c>
      <c r="D1511" s="45" t="str">
        <f>VLOOKUP(B1511,'ĐỢT 2 (3881))'!$B$14:$C$3894,2,0)</f>
        <v>Lý Trần Phước</v>
      </c>
      <c r="E1511" s="47" t="s">
        <v>10579</v>
      </c>
      <c r="F1511" s="45" t="s">
        <v>9065</v>
      </c>
      <c r="G1511" s="45" t="s">
        <v>32</v>
      </c>
      <c r="H1511" s="45" t="s">
        <v>5081</v>
      </c>
      <c r="I1511" s="45"/>
      <c r="J1511" s="45"/>
      <c r="K1511" s="45"/>
      <c r="L1511" s="46"/>
      <c r="M1511" s="118">
        <v>12</v>
      </c>
      <c r="N1511" s="119" t="s">
        <v>24020</v>
      </c>
      <c r="O1511" s="45" t="s">
        <v>10582</v>
      </c>
      <c r="P1511" s="45"/>
      <c r="Q1511" s="45"/>
      <c r="R1511" s="45" t="s">
        <v>25533</v>
      </c>
      <c r="S1511" s="48" t="s">
        <v>57</v>
      </c>
      <c r="T1511" s="50"/>
      <c r="U1511" s="45" t="s">
        <v>5084</v>
      </c>
      <c r="V1511" s="50"/>
      <c r="W1511" s="45" t="s">
        <v>10581</v>
      </c>
      <c r="X1511" s="50"/>
    </row>
    <row r="1512" spans="1:24" s="51" customFormat="1" ht="15.75" x14ac:dyDescent="0.25">
      <c r="A1512" s="117">
        <v>1500</v>
      </c>
      <c r="B1512" s="47" t="s">
        <v>10585</v>
      </c>
      <c r="C1512" s="45" t="s">
        <v>10583</v>
      </c>
      <c r="D1512" s="45" t="str">
        <f>VLOOKUP(B1512,'ĐỢT 2 (3881))'!$B$14:$C$3894,2,0)</f>
        <v>Lê Hoàng Đăng Khoa</v>
      </c>
      <c r="E1512" s="47" t="s">
        <v>10585</v>
      </c>
      <c r="F1512" s="45" t="s">
        <v>9833</v>
      </c>
      <c r="G1512" s="45" t="s">
        <v>32</v>
      </c>
      <c r="H1512" s="45" t="s">
        <v>208</v>
      </c>
      <c r="I1512" s="45"/>
      <c r="J1512" s="45"/>
      <c r="K1512" s="45"/>
      <c r="L1512" s="46"/>
      <c r="M1512" s="118">
        <v>12</v>
      </c>
      <c r="N1512" s="119" t="s">
        <v>24020</v>
      </c>
      <c r="O1512" s="45" t="s">
        <v>10587</v>
      </c>
      <c r="P1512" s="45"/>
      <c r="Q1512" s="45"/>
      <c r="R1512" s="45" t="s">
        <v>25534</v>
      </c>
      <c r="S1512" s="48" t="s">
        <v>57</v>
      </c>
      <c r="T1512" s="50"/>
      <c r="U1512" s="45" t="s">
        <v>184</v>
      </c>
      <c r="V1512" s="50"/>
      <c r="W1512" s="45" t="s">
        <v>3444</v>
      </c>
      <c r="X1512" s="50"/>
    </row>
    <row r="1513" spans="1:24" s="51" customFormat="1" ht="15.75" x14ac:dyDescent="0.25">
      <c r="A1513" s="117">
        <v>1501</v>
      </c>
      <c r="B1513" s="47" t="s">
        <v>10590</v>
      </c>
      <c r="C1513" s="45" t="s">
        <v>10588</v>
      </c>
      <c r="D1513" s="45" t="str">
        <f>VLOOKUP(B1513,'ĐỢT 2 (3881))'!$B$14:$C$3894,2,0)</f>
        <v>Khương Thiên Long</v>
      </c>
      <c r="E1513" s="47" t="s">
        <v>10590</v>
      </c>
      <c r="F1513" s="45" t="s">
        <v>10591</v>
      </c>
      <c r="G1513" s="45" t="s">
        <v>32</v>
      </c>
      <c r="H1513" s="45" t="s">
        <v>33</v>
      </c>
      <c r="I1513" s="45"/>
      <c r="J1513" s="45"/>
      <c r="K1513" s="45"/>
      <c r="L1513" s="46"/>
      <c r="M1513" s="118">
        <v>12</v>
      </c>
      <c r="N1513" s="119" t="s">
        <v>24020</v>
      </c>
      <c r="O1513" s="45" t="s">
        <v>10593</v>
      </c>
      <c r="P1513" s="45"/>
      <c r="Q1513" s="45"/>
      <c r="R1513" s="45" t="s">
        <v>25535</v>
      </c>
      <c r="S1513" s="48" t="s">
        <v>57</v>
      </c>
      <c r="T1513" s="50"/>
      <c r="U1513" s="45" t="s">
        <v>445</v>
      </c>
      <c r="V1513" s="50"/>
      <c r="W1513" s="45" t="s">
        <v>7786</v>
      </c>
      <c r="X1513" s="50"/>
    </row>
    <row r="1514" spans="1:24" s="51" customFormat="1" ht="15.75" x14ac:dyDescent="0.25">
      <c r="A1514" s="117">
        <v>1502</v>
      </c>
      <c r="B1514" s="47" t="s">
        <v>10596</v>
      </c>
      <c r="C1514" s="45" t="s">
        <v>10594</v>
      </c>
      <c r="D1514" s="45" t="str">
        <f>VLOOKUP(B1514,'ĐỢT 2 (3881))'!$B$14:$C$3894,2,0)</f>
        <v>Lý Diệu Huy</v>
      </c>
      <c r="E1514" s="47" t="s">
        <v>10596</v>
      </c>
      <c r="F1514" s="45" t="s">
        <v>10597</v>
      </c>
      <c r="G1514" s="45" t="s">
        <v>32</v>
      </c>
      <c r="H1514" s="45" t="s">
        <v>33</v>
      </c>
      <c r="I1514" s="45"/>
      <c r="J1514" s="45"/>
      <c r="K1514" s="45"/>
      <c r="L1514" s="46"/>
      <c r="M1514" s="118">
        <v>12</v>
      </c>
      <c r="N1514" s="119" t="s">
        <v>24020</v>
      </c>
      <c r="O1514" s="45" t="s">
        <v>10600</v>
      </c>
      <c r="P1514" s="45"/>
      <c r="Q1514" s="45" t="s">
        <v>10598</v>
      </c>
      <c r="R1514" s="45" t="s">
        <v>25536</v>
      </c>
      <c r="S1514" s="48" t="s">
        <v>57</v>
      </c>
      <c r="T1514" s="50"/>
      <c r="U1514" s="45" t="s">
        <v>1235</v>
      </c>
      <c r="V1514" s="50"/>
      <c r="W1514" s="45" t="s">
        <v>8391</v>
      </c>
      <c r="X1514" s="50"/>
    </row>
    <row r="1515" spans="1:24" s="51" customFormat="1" ht="15.75" x14ac:dyDescent="0.25">
      <c r="A1515" s="117">
        <v>1503</v>
      </c>
      <c r="B1515" s="47" t="s">
        <v>10603</v>
      </c>
      <c r="C1515" s="45" t="s">
        <v>10601</v>
      </c>
      <c r="D1515" s="45" t="str">
        <f>VLOOKUP(B1515,'ĐỢT 2 (3881))'!$B$14:$C$3894,2,0)</f>
        <v>Trần Trọng Thoại</v>
      </c>
      <c r="E1515" s="47" t="s">
        <v>10603</v>
      </c>
      <c r="F1515" s="45" t="s">
        <v>9302</v>
      </c>
      <c r="G1515" s="45" t="s">
        <v>32</v>
      </c>
      <c r="H1515" s="45" t="s">
        <v>3575</v>
      </c>
      <c r="I1515" s="45"/>
      <c r="J1515" s="45"/>
      <c r="K1515" s="45"/>
      <c r="L1515" s="46"/>
      <c r="M1515" s="118">
        <v>12</v>
      </c>
      <c r="N1515" s="119" t="s">
        <v>24020</v>
      </c>
      <c r="O1515" s="45" t="s">
        <v>10607</v>
      </c>
      <c r="P1515" s="45"/>
      <c r="Q1515" s="45"/>
      <c r="R1515" s="45" t="s">
        <v>25537</v>
      </c>
      <c r="S1515" s="48" t="s">
        <v>594</v>
      </c>
      <c r="T1515" s="50"/>
      <c r="U1515" s="45" t="s">
        <v>10605</v>
      </c>
      <c r="V1515" s="50"/>
      <c r="W1515" s="45" t="s">
        <v>10606</v>
      </c>
      <c r="X1515" s="50"/>
    </row>
    <row r="1516" spans="1:24" s="51" customFormat="1" ht="15.75" x14ac:dyDescent="0.25">
      <c r="A1516" s="117">
        <v>1504</v>
      </c>
      <c r="B1516" s="47" t="s">
        <v>10610</v>
      </c>
      <c r="C1516" s="45" t="s">
        <v>10608</v>
      </c>
      <c r="D1516" s="45" t="str">
        <f>VLOOKUP(B1516,'ĐỢT 2 (3881))'!$B$14:$C$3894,2,0)</f>
        <v>Cổ Nguyễn Quốc Việt</v>
      </c>
      <c r="E1516" s="47" t="s">
        <v>10610</v>
      </c>
      <c r="F1516" s="45" t="s">
        <v>10611</v>
      </c>
      <c r="G1516" s="45" t="s">
        <v>32</v>
      </c>
      <c r="H1516" s="45" t="s">
        <v>33</v>
      </c>
      <c r="I1516" s="45"/>
      <c r="J1516" s="45"/>
      <c r="K1516" s="45"/>
      <c r="L1516" s="46"/>
      <c r="M1516" s="118">
        <v>12</v>
      </c>
      <c r="N1516" s="119" t="s">
        <v>24020</v>
      </c>
      <c r="O1516" s="45" t="s">
        <v>10615</v>
      </c>
      <c r="P1516" s="45"/>
      <c r="Q1516" s="45"/>
      <c r="R1516" s="45" t="s">
        <v>25538</v>
      </c>
      <c r="S1516" s="48" t="s">
        <v>46</v>
      </c>
      <c r="T1516" s="50"/>
      <c r="U1516" s="45" t="s">
        <v>10613</v>
      </c>
      <c r="V1516" s="50"/>
      <c r="W1516" s="45" t="s">
        <v>10614</v>
      </c>
      <c r="X1516" s="50"/>
    </row>
    <row r="1517" spans="1:24" s="51" customFormat="1" ht="15.75" x14ac:dyDescent="0.25">
      <c r="A1517" s="117">
        <v>1505</v>
      </c>
      <c r="B1517" s="47" t="s">
        <v>10618</v>
      </c>
      <c r="C1517" s="45" t="s">
        <v>10616</v>
      </c>
      <c r="D1517" s="45" t="str">
        <f>VLOOKUP(B1517,'ĐỢT 2 (3881))'!$B$14:$C$3894,2,0)</f>
        <v>Võ Trung Ngọc</v>
      </c>
      <c r="E1517" s="47" t="s">
        <v>10618</v>
      </c>
      <c r="F1517" s="45" t="s">
        <v>10619</v>
      </c>
      <c r="G1517" s="45" t="s">
        <v>32</v>
      </c>
      <c r="H1517" s="45" t="s">
        <v>3575</v>
      </c>
      <c r="I1517" s="45"/>
      <c r="J1517" s="45"/>
      <c r="K1517" s="45"/>
      <c r="L1517" s="46"/>
      <c r="M1517" s="118">
        <v>12</v>
      </c>
      <c r="N1517" s="119" t="s">
        <v>24020</v>
      </c>
      <c r="O1517" s="45" t="s">
        <v>10621</v>
      </c>
      <c r="P1517" s="45"/>
      <c r="Q1517" s="45"/>
      <c r="R1517" s="45" t="s">
        <v>25539</v>
      </c>
      <c r="S1517" s="48" t="s">
        <v>57</v>
      </c>
      <c r="T1517" s="50"/>
      <c r="U1517" s="45" t="s">
        <v>762</v>
      </c>
      <c r="V1517" s="50"/>
      <c r="W1517" s="45" t="s">
        <v>8994</v>
      </c>
      <c r="X1517" s="50"/>
    </row>
    <row r="1518" spans="1:24" s="51" customFormat="1" ht="15.75" x14ac:dyDescent="0.25">
      <c r="A1518" s="117">
        <v>1506</v>
      </c>
      <c r="B1518" s="47" t="s">
        <v>10624</v>
      </c>
      <c r="C1518" s="45" t="s">
        <v>10622</v>
      </c>
      <c r="D1518" s="45" t="str">
        <f>VLOOKUP(B1518,'ĐỢT 2 (3881))'!$B$14:$C$3894,2,0)</f>
        <v>Nguyễn Chấn Hưng</v>
      </c>
      <c r="E1518" s="47" t="s">
        <v>10624</v>
      </c>
      <c r="F1518" s="45" t="s">
        <v>9544</v>
      </c>
      <c r="G1518" s="45" t="s">
        <v>32</v>
      </c>
      <c r="H1518" s="45" t="s">
        <v>33</v>
      </c>
      <c r="I1518" s="45"/>
      <c r="J1518" s="45"/>
      <c r="K1518" s="45"/>
      <c r="L1518" s="46"/>
      <c r="M1518" s="118">
        <v>12</v>
      </c>
      <c r="N1518" s="119" t="s">
        <v>24020</v>
      </c>
      <c r="O1518" s="45" t="s">
        <v>10626</v>
      </c>
      <c r="P1518" s="45"/>
      <c r="Q1518" s="45"/>
      <c r="R1518" s="45" t="s">
        <v>25540</v>
      </c>
      <c r="S1518" s="48" t="s">
        <v>57</v>
      </c>
      <c r="T1518" s="50"/>
      <c r="U1518" s="45" t="s">
        <v>1235</v>
      </c>
      <c r="V1518" s="50"/>
      <c r="W1518" s="45" t="s">
        <v>2415</v>
      </c>
      <c r="X1518" s="50"/>
    </row>
    <row r="1519" spans="1:24" s="51" customFormat="1" ht="15.75" x14ac:dyDescent="0.25">
      <c r="A1519" s="117">
        <v>1507</v>
      </c>
      <c r="B1519" s="47" t="s">
        <v>10629</v>
      </c>
      <c r="C1519" s="45" t="s">
        <v>10627</v>
      </c>
      <c r="D1519" s="45" t="str">
        <f>VLOOKUP(B1519,'ĐỢT 2 (3881))'!$B$14:$C$3894,2,0)</f>
        <v>Phạm Công Thành</v>
      </c>
      <c r="E1519" s="47" t="s">
        <v>10629</v>
      </c>
      <c r="F1519" s="45" t="s">
        <v>9775</v>
      </c>
      <c r="G1519" s="45" t="s">
        <v>32</v>
      </c>
      <c r="H1519" s="45" t="s">
        <v>33</v>
      </c>
      <c r="I1519" s="45"/>
      <c r="J1519" s="45"/>
      <c r="K1519" s="45"/>
      <c r="L1519" s="46"/>
      <c r="M1519" s="118">
        <v>12</v>
      </c>
      <c r="N1519" s="119" t="s">
        <v>24020</v>
      </c>
      <c r="O1519" s="45" t="s">
        <v>10632</v>
      </c>
      <c r="P1519" s="45"/>
      <c r="Q1519" s="45"/>
      <c r="R1519" s="45" t="s">
        <v>25541</v>
      </c>
      <c r="S1519" s="48" t="s">
        <v>57</v>
      </c>
      <c r="T1519" s="50"/>
      <c r="U1519" s="45" t="s">
        <v>762</v>
      </c>
      <c r="V1519" s="50"/>
      <c r="W1519" s="45" t="s">
        <v>10631</v>
      </c>
      <c r="X1519" s="50"/>
    </row>
    <row r="1520" spans="1:24" s="51" customFormat="1" ht="15.75" x14ac:dyDescent="0.25">
      <c r="A1520" s="117">
        <v>1508</v>
      </c>
      <c r="B1520" s="47" t="s">
        <v>10635</v>
      </c>
      <c r="C1520" s="45" t="s">
        <v>10633</v>
      </c>
      <c r="D1520" s="45" t="str">
        <f>VLOOKUP(B1520,'ĐỢT 2 (3881))'!$B$14:$C$3894,2,0)</f>
        <v>Nguyễn Văn Sỹ</v>
      </c>
      <c r="E1520" s="47" t="s">
        <v>10635</v>
      </c>
      <c r="F1520" s="45" t="s">
        <v>9176</v>
      </c>
      <c r="G1520" s="45" t="s">
        <v>32</v>
      </c>
      <c r="H1520" s="45" t="s">
        <v>33</v>
      </c>
      <c r="I1520" s="45"/>
      <c r="J1520" s="45"/>
      <c r="K1520" s="45"/>
      <c r="L1520" s="46"/>
      <c r="M1520" s="118">
        <v>12</v>
      </c>
      <c r="N1520" s="119" t="s">
        <v>24020</v>
      </c>
      <c r="O1520" s="45" t="s">
        <v>10640</v>
      </c>
      <c r="P1520" s="45"/>
      <c r="Q1520" s="45" t="s">
        <v>10636</v>
      </c>
      <c r="R1520" s="45" t="s">
        <v>25542</v>
      </c>
      <c r="S1520" s="48" t="s">
        <v>2020</v>
      </c>
      <c r="T1520" s="50"/>
      <c r="U1520" s="45" t="s">
        <v>10638</v>
      </c>
      <c r="V1520" s="50"/>
      <c r="W1520" s="45" t="s">
        <v>10639</v>
      </c>
      <c r="X1520" s="50"/>
    </row>
    <row r="1521" spans="1:24" s="51" customFormat="1" ht="15.75" x14ac:dyDescent="0.25">
      <c r="A1521" s="117">
        <v>1509</v>
      </c>
      <c r="B1521" s="47" t="s">
        <v>10643</v>
      </c>
      <c r="C1521" s="45" t="s">
        <v>10641</v>
      </c>
      <c r="D1521" s="45" t="str">
        <f>VLOOKUP(B1521,'ĐỢT 2 (3881))'!$B$14:$C$3894,2,0)</f>
        <v>Nguyễn Phương Uyên</v>
      </c>
      <c r="E1521" s="47" t="s">
        <v>10643</v>
      </c>
      <c r="F1521" s="45" t="s">
        <v>10644</v>
      </c>
      <c r="G1521" s="45" t="s">
        <v>1597</v>
      </c>
      <c r="H1521" s="45" t="s">
        <v>33</v>
      </c>
      <c r="I1521" s="45"/>
      <c r="J1521" s="45"/>
      <c r="K1521" s="45"/>
      <c r="L1521" s="46"/>
      <c r="M1521" s="118">
        <v>12</v>
      </c>
      <c r="N1521" s="119" t="s">
        <v>24020</v>
      </c>
      <c r="O1521" s="45" t="s">
        <v>10646</v>
      </c>
      <c r="P1521" s="45"/>
      <c r="Q1521" s="45"/>
      <c r="R1521" s="45" t="s">
        <v>25543</v>
      </c>
      <c r="S1521" s="48" t="s">
        <v>57</v>
      </c>
      <c r="T1521" s="50"/>
      <c r="U1521" s="45" t="s">
        <v>445</v>
      </c>
      <c r="V1521" s="50"/>
      <c r="W1521" s="45" t="s">
        <v>2371</v>
      </c>
      <c r="X1521" s="50"/>
    </row>
    <row r="1522" spans="1:24" s="51" customFormat="1" ht="15.75" x14ac:dyDescent="0.25">
      <c r="A1522" s="117">
        <v>1510</v>
      </c>
      <c r="B1522" s="47" t="s">
        <v>10649</v>
      </c>
      <c r="C1522" s="45" t="s">
        <v>10647</v>
      </c>
      <c r="D1522" s="45" t="str">
        <f>VLOOKUP(B1522,'ĐỢT 2 (3881))'!$B$14:$C$3894,2,0)</f>
        <v>Nguyễn Văn Huy</v>
      </c>
      <c r="E1522" s="47" t="s">
        <v>10649</v>
      </c>
      <c r="F1522" s="45" t="s">
        <v>8625</v>
      </c>
      <c r="G1522" s="45" t="s">
        <v>32</v>
      </c>
      <c r="H1522" s="45" t="s">
        <v>6191</v>
      </c>
      <c r="I1522" s="45"/>
      <c r="J1522" s="45"/>
      <c r="K1522" s="45"/>
      <c r="L1522" s="46"/>
      <c r="M1522" s="118">
        <v>12</v>
      </c>
      <c r="N1522" s="119" t="s">
        <v>24020</v>
      </c>
      <c r="O1522" s="45" t="s">
        <v>10651</v>
      </c>
      <c r="P1522" s="45"/>
      <c r="Q1522" s="45"/>
      <c r="R1522" s="45" t="s">
        <v>25544</v>
      </c>
      <c r="S1522" s="48" t="s">
        <v>57</v>
      </c>
      <c r="T1522" s="50"/>
      <c r="U1522" s="45" t="s">
        <v>1235</v>
      </c>
      <c r="V1522" s="50"/>
      <c r="W1522" s="45" t="s">
        <v>8391</v>
      </c>
      <c r="X1522" s="50"/>
    </row>
    <row r="1523" spans="1:24" s="51" customFormat="1" ht="15.75" x14ac:dyDescent="0.25">
      <c r="A1523" s="117">
        <v>1511</v>
      </c>
      <c r="B1523" s="47" t="s">
        <v>10654</v>
      </c>
      <c r="C1523" s="45" t="s">
        <v>10652</v>
      </c>
      <c r="D1523" s="45" t="str">
        <f>VLOOKUP(B1523,'ĐỢT 2 (3881))'!$B$14:$C$3894,2,0)</f>
        <v>Hồ Công Chiến</v>
      </c>
      <c r="E1523" s="47" t="s">
        <v>10654</v>
      </c>
      <c r="F1523" s="45" t="s">
        <v>8897</v>
      </c>
      <c r="G1523" s="45" t="s">
        <v>32</v>
      </c>
      <c r="H1523" s="45" t="s">
        <v>126</v>
      </c>
      <c r="I1523" s="45"/>
      <c r="J1523" s="45"/>
      <c r="K1523" s="45"/>
      <c r="L1523" s="46"/>
      <c r="M1523" s="118">
        <v>12</v>
      </c>
      <c r="N1523" s="119" t="s">
        <v>24020</v>
      </c>
      <c r="O1523" s="45" t="s">
        <v>10656</v>
      </c>
      <c r="P1523" s="45"/>
      <c r="Q1523" s="45"/>
      <c r="R1523" s="45" t="s">
        <v>25545</v>
      </c>
      <c r="S1523" s="48" t="s">
        <v>57</v>
      </c>
      <c r="T1523" s="50"/>
      <c r="U1523" s="45" t="s">
        <v>239</v>
      </c>
      <c r="V1523" s="50"/>
      <c r="W1523" s="45" t="s">
        <v>2012</v>
      </c>
      <c r="X1523" s="50"/>
    </row>
    <row r="1524" spans="1:24" s="51" customFormat="1" ht="15.75" x14ac:dyDescent="0.25">
      <c r="A1524" s="117">
        <v>1512</v>
      </c>
      <c r="B1524" s="47" t="s">
        <v>10659</v>
      </c>
      <c r="C1524" s="45" t="s">
        <v>10657</v>
      </c>
      <c r="D1524" s="45" t="str">
        <f>VLOOKUP(B1524,'ĐỢT 2 (3881))'!$B$14:$C$3894,2,0)</f>
        <v>Nguyễn Hoàng Sang</v>
      </c>
      <c r="E1524" s="47" t="s">
        <v>10659</v>
      </c>
      <c r="F1524" s="45" t="s">
        <v>10660</v>
      </c>
      <c r="G1524" s="45" t="s">
        <v>32</v>
      </c>
      <c r="H1524" s="45" t="s">
        <v>33</v>
      </c>
      <c r="I1524" s="45"/>
      <c r="J1524" s="45"/>
      <c r="K1524" s="45"/>
      <c r="L1524" s="46"/>
      <c r="M1524" s="118">
        <v>12</v>
      </c>
      <c r="N1524" s="119" t="s">
        <v>24020</v>
      </c>
      <c r="O1524" s="45" t="s">
        <v>10662</v>
      </c>
      <c r="P1524" s="45"/>
      <c r="Q1524" s="45"/>
      <c r="R1524" s="45" t="s">
        <v>25546</v>
      </c>
      <c r="S1524" s="48" t="s">
        <v>57</v>
      </c>
      <c r="T1524" s="50"/>
      <c r="U1524" s="45" t="s">
        <v>230</v>
      </c>
      <c r="V1524" s="50"/>
      <c r="W1524" s="45" t="s">
        <v>1616</v>
      </c>
      <c r="X1524" s="50"/>
    </row>
    <row r="1525" spans="1:24" s="51" customFormat="1" ht="15.75" x14ac:dyDescent="0.25">
      <c r="A1525" s="117">
        <v>1513</v>
      </c>
      <c r="B1525" s="47" t="s">
        <v>10665</v>
      </c>
      <c r="C1525" s="45" t="s">
        <v>10663</v>
      </c>
      <c r="D1525" s="45" t="str">
        <f>VLOOKUP(B1525,'ĐỢT 2 (3881))'!$B$14:$C$3894,2,0)</f>
        <v>Thái Hoài Nam</v>
      </c>
      <c r="E1525" s="47" t="s">
        <v>10665</v>
      </c>
      <c r="F1525" s="45" t="s">
        <v>10666</v>
      </c>
      <c r="G1525" s="45" t="s">
        <v>32</v>
      </c>
      <c r="H1525" s="45" t="s">
        <v>33</v>
      </c>
      <c r="I1525" s="45"/>
      <c r="J1525" s="45"/>
      <c r="K1525" s="45"/>
      <c r="L1525" s="46"/>
      <c r="M1525" s="118">
        <v>12</v>
      </c>
      <c r="N1525" s="119" t="s">
        <v>24020</v>
      </c>
      <c r="O1525" s="45" t="s">
        <v>10668</v>
      </c>
      <c r="P1525" s="45"/>
      <c r="Q1525" s="45"/>
      <c r="R1525" s="45" t="s">
        <v>25547</v>
      </c>
      <c r="S1525" s="48" t="s">
        <v>57</v>
      </c>
      <c r="T1525" s="50"/>
      <c r="U1525" s="45" t="s">
        <v>649</v>
      </c>
      <c r="V1525" s="50"/>
      <c r="W1525" s="45" t="s">
        <v>4849</v>
      </c>
      <c r="X1525" s="50"/>
    </row>
    <row r="1526" spans="1:24" s="51" customFormat="1" ht="15.75" x14ac:dyDescent="0.25">
      <c r="A1526" s="117">
        <v>1514</v>
      </c>
      <c r="B1526" s="47" t="s">
        <v>10671</v>
      </c>
      <c r="C1526" s="45" t="s">
        <v>10669</v>
      </c>
      <c r="D1526" s="45" t="str">
        <f>VLOOKUP(B1526,'ĐỢT 2 (3881))'!$B$14:$C$3894,2,0)</f>
        <v>Vũ Ngọc Anh Khoa</v>
      </c>
      <c r="E1526" s="47" t="s">
        <v>10671</v>
      </c>
      <c r="F1526" s="45" t="s">
        <v>10672</v>
      </c>
      <c r="G1526" s="45" t="s">
        <v>32</v>
      </c>
      <c r="H1526" s="45" t="s">
        <v>33</v>
      </c>
      <c r="I1526" s="45"/>
      <c r="J1526" s="45"/>
      <c r="K1526" s="45"/>
      <c r="L1526" s="46"/>
      <c r="M1526" s="118">
        <v>12</v>
      </c>
      <c r="N1526" s="119" t="s">
        <v>24020</v>
      </c>
      <c r="O1526" s="45" t="s">
        <v>10675</v>
      </c>
      <c r="P1526" s="45"/>
      <c r="Q1526" s="45" t="s">
        <v>10673</v>
      </c>
      <c r="R1526" s="45" t="s">
        <v>25548</v>
      </c>
      <c r="S1526" s="48" t="s">
        <v>57</v>
      </c>
      <c r="T1526" s="50"/>
      <c r="U1526" s="45" t="s">
        <v>445</v>
      </c>
      <c r="V1526" s="50"/>
      <c r="W1526" s="45" t="s">
        <v>8371</v>
      </c>
      <c r="X1526" s="50"/>
    </row>
    <row r="1527" spans="1:24" s="51" customFormat="1" ht="15.75" x14ac:dyDescent="0.25">
      <c r="A1527" s="117">
        <v>1515</v>
      </c>
      <c r="B1527" s="47" t="s">
        <v>10677</v>
      </c>
      <c r="C1527" s="45" t="s">
        <v>3923</v>
      </c>
      <c r="D1527" s="45" t="str">
        <f>VLOOKUP(B1527,'ĐỢT 2 (3881))'!$B$14:$C$3894,2,0)</f>
        <v>Nguyễn Phương Duy</v>
      </c>
      <c r="E1527" s="47" t="s">
        <v>10677</v>
      </c>
      <c r="F1527" s="45" t="s">
        <v>10678</v>
      </c>
      <c r="G1527" s="45" t="s">
        <v>32</v>
      </c>
      <c r="H1527" s="45" t="s">
        <v>33</v>
      </c>
      <c r="I1527" s="45"/>
      <c r="J1527" s="45"/>
      <c r="K1527" s="45"/>
      <c r="L1527" s="46"/>
      <c r="M1527" s="118">
        <v>12</v>
      </c>
      <c r="N1527" s="119" t="s">
        <v>24020</v>
      </c>
      <c r="O1527" s="45" t="s">
        <v>10681</v>
      </c>
      <c r="P1527" s="45"/>
      <c r="Q1527" s="45" t="s">
        <v>10679</v>
      </c>
      <c r="R1527" s="45" t="s">
        <v>25549</v>
      </c>
      <c r="S1527" s="48" t="s">
        <v>57</v>
      </c>
      <c r="T1527" s="50"/>
      <c r="U1527" s="45" t="s">
        <v>239</v>
      </c>
      <c r="V1527" s="50"/>
      <c r="W1527" s="45" t="s">
        <v>950</v>
      </c>
      <c r="X1527" s="50"/>
    </row>
    <row r="1528" spans="1:24" s="51" customFormat="1" ht="15.75" x14ac:dyDescent="0.25">
      <c r="A1528" s="117">
        <v>1516</v>
      </c>
      <c r="B1528" s="47" t="s">
        <v>10684</v>
      </c>
      <c r="C1528" s="45" t="s">
        <v>10682</v>
      </c>
      <c r="D1528" s="45" t="str">
        <f>VLOOKUP(B1528,'ĐỢT 2 (3881))'!$B$14:$C$3894,2,0)</f>
        <v>Nguyễn Văn Hùng</v>
      </c>
      <c r="E1528" s="47" t="s">
        <v>10684</v>
      </c>
      <c r="F1528" s="45" t="s">
        <v>3932</v>
      </c>
      <c r="G1528" s="45" t="s">
        <v>32</v>
      </c>
      <c r="H1528" s="45" t="s">
        <v>33</v>
      </c>
      <c r="I1528" s="45"/>
      <c r="J1528" s="45"/>
      <c r="K1528" s="45"/>
      <c r="L1528" s="46"/>
      <c r="M1528" s="118">
        <v>12</v>
      </c>
      <c r="N1528" s="119" t="s">
        <v>24020</v>
      </c>
      <c r="O1528" s="45" t="s">
        <v>10687</v>
      </c>
      <c r="P1528" s="45"/>
      <c r="Q1528" s="45" t="s">
        <v>10685</v>
      </c>
      <c r="R1528" s="45" t="s">
        <v>25550</v>
      </c>
      <c r="S1528" s="48" t="s">
        <v>57</v>
      </c>
      <c r="T1528" s="50"/>
      <c r="U1528" s="45" t="s">
        <v>239</v>
      </c>
      <c r="V1528" s="50"/>
      <c r="W1528" s="45" t="s">
        <v>257</v>
      </c>
      <c r="X1528" s="50"/>
    </row>
    <row r="1529" spans="1:24" s="51" customFormat="1" ht="15.75" x14ac:dyDescent="0.25">
      <c r="A1529" s="117">
        <v>1517</v>
      </c>
      <c r="B1529" s="47" t="s">
        <v>19323</v>
      </c>
      <c r="C1529" s="45" t="s">
        <v>19321</v>
      </c>
      <c r="D1529" s="45" t="str">
        <f>VLOOKUP(B1529,'ĐỢT 2 (3881))'!$B$14:$C$3894,2,0)</f>
        <v>Mai Đinh Khánh Ngọc</v>
      </c>
      <c r="E1529" s="47" t="s">
        <v>19323</v>
      </c>
      <c r="F1529" s="45" t="s">
        <v>11211</v>
      </c>
      <c r="G1529" s="45" t="s">
        <v>1597</v>
      </c>
      <c r="H1529" s="45" t="s">
        <v>477</v>
      </c>
      <c r="I1529" s="45"/>
      <c r="J1529" s="45"/>
      <c r="K1529" s="45"/>
      <c r="L1529" s="46"/>
      <c r="M1529" s="118">
        <v>12</v>
      </c>
      <c r="N1529" s="119" t="s">
        <v>24020</v>
      </c>
      <c r="O1529" s="45" t="s">
        <v>19327</v>
      </c>
      <c r="P1529" s="45"/>
      <c r="Q1529" s="45" t="s">
        <v>19324</v>
      </c>
      <c r="R1529" s="45" t="s">
        <v>25551</v>
      </c>
      <c r="S1529" s="48" t="s">
        <v>2739</v>
      </c>
      <c r="T1529" s="50"/>
      <c r="U1529" s="45" t="s">
        <v>16704</v>
      </c>
      <c r="V1529" s="50"/>
      <c r="W1529" s="45" t="s">
        <v>19326</v>
      </c>
      <c r="X1529" s="50"/>
    </row>
    <row r="1530" spans="1:24" s="51" customFormat="1" ht="15.75" x14ac:dyDescent="0.25">
      <c r="A1530" s="117">
        <v>1518</v>
      </c>
      <c r="B1530" s="47" t="s">
        <v>22006</v>
      </c>
      <c r="C1530" s="45" t="s">
        <v>329</v>
      </c>
      <c r="D1530" s="45" t="str">
        <f>VLOOKUP(B1530,'ĐỢT 2 (3881))'!$B$14:$C$3894,2,0)</f>
        <v>Nguyễn Anh Khoa</v>
      </c>
      <c r="E1530" s="47" t="s">
        <v>22006</v>
      </c>
      <c r="F1530" s="45" t="s">
        <v>22007</v>
      </c>
      <c r="G1530" s="45" t="s">
        <v>32</v>
      </c>
      <c r="H1530" s="45" t="s">
        <v>126</v>
      </c>
      <c r="I1530" s="45"/>
      <c r="J1530" s="45"/>
      <c r="K1530" s="45"/>
      <c r="L1530" s="46"/>
      <c r="M1530" s="118">
        <v>12</v>
      </c>
      <c r="N1530" s="119" t="s">
        <v>24020</v>
      </c>
      <c r="O1530" s="45" t="s">
        <v>22009</v>
      </c>
      <c r="P1530" s="45"/>
      <c r="Q1530" s="45"/>
      <c r="R1530" s="45" t="s">
        <v>25552</v>
      </c>
      <c r="S1530" s="48" t="s">
        <v>57</v>
      </c>
      <c r="T1530" s="50"/>
      <c r="U1530" s="45" t="s">
        <v>239</v>
      </c>
      <c r="V1530" s="50"/>
      <c r="W1530" s="45" t="s">
        <v>721</v>
      </c>
      <c r="X1530" s="50"/>
    </row>
    <row r="1531" spans="1:24" s="51" customFormat="1" ht="15.75" x14ac:dyDescent="0.25">
      <c r="A1531" s="117">
        <v>1519</v>
      </c>
      <c r="B1531" s="47" t="s">
        <v>22294</v>
      </c>
      <c r="C1531" s="45" t="s">
        <v>1832</v>
      </c>
      <c r="D1531" s="45" t="str">
        <f>VLOOKUP(B1531,'ĐỢT 2 (3881))'!$B$14:$C$3894,2,0)</f>
        <v>Trần Thành Đạt</v>
      </c>
      <c r="E1531" s="47" t="s">
        <v>22294</v>
      </c>
      <c r="F1531" s="45" t="s">
        <v>20548</v>
      </c>
      <c r="G1531" s="45" t="s">
        <v>32</v>
      </c>
      <c r="H1531" s="45" t="s">
        <v>33</v>
      </c>
      <c r="I1531" s="45"/>
      <c r="J1531" s="45"/>
      <c r="K1531" s="45"/>
      <c r="L1531" s="46"/>
      <c r="M1531" s="118">
        <v>12</v>
      </c>
      <c r="N1531" s="119" t="s">
        <v>24020</v>
      </c>
      <c r="O1531" s="45" t="s">
        <v>22296</v>
      </c>
      <c r="P1531" s="45"/>
      <c r="Q1531" s="45"/>
      <c r="R1531" s="45" t="s">
        <v>25553</v>
      </c>
      <c r="S1531" s="48" t="s">
        <v>57</v>
      </c>
      <c r="T1531" s="50"/>
      <c r="U1531" s="45" t="s">
        <v>184</v>
      </c>
      <c r="V1531" s="50"/>
      <c r="W1531" s="45" t="s">
        <v>3444</v>
      </c>
      <c r="X1531" s="50"/>
    </row>
    <row r="1532" spans="1:24" s="51" customFormat="1" ht="15.75" x14ac:dyDescent="0.25">
      <c r="A1532" s="117">
        <v>1520</v>
      </c>
      <c r="B1532" s="47" t="s">
        <v>17825</v>
      </c>
      <c r="C1532" s="45" t="s">
        <v>4545</v>
      </c>
      <c r="D1532" s="45" t="str">
        <f>VLOOKUP(B1532,'ĐỢT 2 (3881))'!$B$14:$C$3894,2,0)</f>
        <v>Nguyễn Hoàng Vũ</v>
      </c>
      <c r="E1532" s="47" t="s">
        <v>17825</v>
      </c>
      <c r="F1532" s="45" t="s">
        <v>11637</v>
      </c>
      <c r="G1532" s="45" t="s">
        <v>32</v>
      </c>
      <c r="H1532" s="45" t="s">
        <v>105</v>
      </c>
      <c r="I1532" s="45"/>
      <c r="J1532" s="45"/>
      <c r="K1532" s="45"/>
      <c r="L1532" s="46"/>
      <c r="M1532" s="118">
        <v>12</v>
      </c>
      <c r="N1532" s="119" t="s">
        <v>24020</v>
      </c>
      <c r="O1532" s="45" t="s">
        <v>17827</v>
      </c>
      <c r="P1532" s="45"/>
      <c r="Q1532" s="45"/>
      <c r="R1532" s="45" t="s">
        <v>25554</v>
      </c>
      <c r="S1532" s="48" t="s">
        <v>57</v>
      </c>
      <c r="T1532" s="50"/>
      <c r="U1532" s="45" t="s">
        <v>67</v>
      </c>
      <c r="V1532" s="50"/>
      <c r="W1532" s="45" t="s">
        <v>2661</v>
      </c>
      <c r="X1532" s="50"/>
    </row>
    <row r="1533" spans="1:24" s="51" customFormat="1" ht="15.75" x14ac:dyDescent="0.25">
      <c r="A1533" s="117">
        <v>1521</v>
      </c>
      <c r="B1533" s="47" t="s">
        <v>10690</v>
      </c>
      <c r="C1533" s="45" t="s">
        <v>10688</v>
      </c>
      <c r="D1533" s="45" t="str">
        <f>VLOOKUP(B1533,'ĐỢT 2 (3881))'!$B$14:$C$3894,2,0)</f>
        <v>Vương Anh Vũ</v>
      </c>
      <c r="E1533" s="47" t="s">
        <v>10690</v>
      </c>
      <c r="F1533" s="45" t="s">
        <v>10691</v>
      </c>
      <c r="G1533" s="45" t="s">
        <v>32</v>
      </c>
      <c r="H1533" s="45" t="s">
        <v>33</v>
      </c>
      <c r="I1533" s="45"/>
      <c r="J1533" s="45"/>
      <c r="K1533" s="45"/>
      <c r="L1533" s="46"/>
      <c r="M1533" s="118">
        <v>12</v>
      </c>
      <c r="N1533" s="119" t="s">
        <v>24020</v>
      </c>
      <c r="O1533" s="45" t="s">
        <v>10694</v>
      </c>
      <c r="P1533" s="45"/>
      <c r="Q1533" s="45"/>
      <c r="R1533" s="45" t="s">
        <v>25555</v>
      </c>
      <c r="S1533" s="48" t="s">
        <v>57</v>
      </c>
      <c r="T1533" s="50"/>
      <c r="U1533" s="45" t="s">
        <v>58</v>
      </c>
      <c r="V1533" s="50"/>
      <c r="W1533" s="45" t="s">
        <v>10693</v>
      </c>
      <c r="X1533" s="50"/>
    </row>
    <row r="1534" spans="1:24" s="51" customFormat="1" ht="15.75" x14ac:dyDescent="0.25">
      <c r="A1534" s="117">
        <v>1522</v>
      </c>
      <c r="B1534" s="47" t="s">
        <v>10696</v>
      </c>
      <c r="C1534" s="45" t="s">
        <v>6508</v>
      </c>
      <c r="D1534" s="45" t="str">
        <f>VLOOKUP(B1534,'ĐỢT 2 (3881))'!$B$14:$C$3894,2,0)</f>
        <v>Nguyễn Mạnh Hùng</v>
      </c>
      <c r="E1534" s="47" t="s">
        <v>10696</v>
      </c>
      <c r="F1534" s="45" t="s">
        <v>10697</v>
      </c>
      <c r="G1534" s="45" t="s">
        <v>32</v>
      </c>
      <c r="H1534" s="45" t="s">
        <v>74</v>
      </c>
      <c r="I1534" s="45"/>
      <c r="J1534" s="45"/>
      <c r="K1534" s="45"/>
      <c r="L1534" s="46"/>
      <c r="M1534" s="118">
        <v>12</v>
      </c>
      <c r="N1534" s="119" t="s">
        <v>24020</v>
      </c>
      <c r="O1534" s="45" t="s">
        <v>10699</v>
      </c>
      <c r="P1534" s="45"/>
      <c r="Q1534" s="45"/>
      <c r="R1534" s="45" t="s">
        <v>25556</v>
      </c>
      <c r="S1534" s="48" t="s">
        <v>156</v>
      </c>
      <c r="T1534" s="50"/>
      <c r="U1534" s="45" t="s">
        <v>811</v>
      </c>
      <c r="V1534" s="50"/>
      <c r="W1534" s="45" t="s">
        <v>2155</v>
      </c>
      <c r="X1534" s="50"/>
    </row>
    <row r="1535" spans="1:24" s="51" customFormat="1" ht="15.75" x14ac:dyDescent="0.25">
      <c r="A1535" s="117">
        <v>1523</v>
      </c>
      <c r="B1535" s="47" t="s">
        <v>10701</v>
      </c>
      <c r="C1535" s="45" t="s">
        <v>7004</v>
      </c>
      <c r="D1535" s="45" t="str">
        <f>VLOOKUP(B1535,'ĐỢT 2 (3881))'!$B$14:$C$3894,2,0)</f>
        <v>Lê Hoàng Phúc</v>
      </c>
      <c r="E1535" s="47" t="s">
        <v>10701</v>
      </c>
      <c r="F1535" s="45" t="s">
        <v>9931</v>
      </c>
      <c r="G1535" s="45" t="s">
        <v>32</v>
      </c>
      <c r="H1535" s="45" t="s">
        <v>965</v>
      </c>
      <c r="I1535" s="45"/>
      <c r="J1535" s="45"/>
      <c r="K1535" s="45"/>
      <c r="L1535" s="46"/>
      <c r="M1535" s="118">
        <v>12</v>
      </c>
      <c r="N1535" s="119" t="s">
        <v>24020</v>
      </c>
      <c r="O1535" s="45" t="s">
        <v>10704</v>
      </c>
      <c r="P1535" s="45"/>
      <c r="Q1535" s="45"/>
      <c r="R1535" s="45" t="s">
        <v>25557</v>
      </c>
      <c r="S1535" s="48" t="s">
        <v>57</v>
      </c>
      <c r="T1535" s="50"/>
      <c r="U1535" s="45" t="s">
        <v>3402</v>
      </c>
      <c r="V1535" s="50"/>
      <c r="W1535" s="45" t="s">
        <v>10703</v>
      </c>
      <c r="X1535" s="50"/>
    </row>
    <row r="1536" spans="1:24" s="51" customFormat="1" ht="15.75" x14ac:dyDescent="0.25">
      <c r="A1536" s="117">
        <v>1524</v>
      </c>
      <c r="B1536" s="47" t="s">
        <v>10707</v>
      </c>
      <c r="C1536" s="45" t="s">
        <v>10705</v>
      </c>
      <c r="D1536" s="45" t="str">
        <f>VLOOKUP(B1536,'ĐỢT 2 (3881))'!$B$14:$C$3894,2,0)</f>
        <v>Vũ Đức Trung</v>
      </c>
      <c r="E1536" s="47" t="s">
        <v>10707</v>
      </c>
      <c r="F1536" s="45" t="s">
        <v>10708</v>
      </c>
      <c r="G1536" s="45" t="s">
        <v>32</v>
      </c>
      <c r="H1536" s="45" t="s">
        <v>614</v>
      </c>
      <c r="I1536" s="45"/>
      <c r="J1536" s="45"/>
      <c r="K1536" s="45"/>
      <c r="L1536" s="46"/>
      <c r="M1536" s="118">
        <v>12</v>
      </c>
      <c r="N1536" s="119" t="s">
        <v>24020</v>
      </c>
      <c r="O1536" s="45" t="s">
        <v>10711</v>
      </c>
      <c r="P1536" s="45"/>
      <c r="Q1536" s="45"/>
      <c r="R1536" s="45" t="s">
        <v>25558</v>
      </c>
      <c r="S1536" s="48" t="s">
        <v>57</v>
      </c>
      <c r="T1536" s="50"/>
      <c r="U1536" s="45" t="s">
        <v>649</v>
      </c>
      <c r="V1536" s="50"/>
      <c r="W1536" s="45" t="s">
        <v>10710</v>
      </c>
      <c r="X1536" s="50"/>
    </row>
    <row r="1537" spans="1:24" s="51" customFormat="1" ht="15.75" x14ac:dyDescent="0.25">
      <c r="A1537" s="117">
        <v>1525</v>
      </c>
      <c r="B1537" s="47" t="s">
        <v>10713</v>
      </c>
      <c r="C1537" s="45" t="s">
        <v>1832</v>
      </c>
      <c r="D1537" s="45" t="str">
        <f>VLOOKUP(B1537,'ĐỢT 2 (3881))'!$B$14:$C$3894,2,0)</f>
        <v>Trần Thành Đạt</v>
      </c>
      <c r="E1537" s="47" t="s">
        <v>10713</v>
      </c>
      <c r="F1537" s="45" t="s">
        <v>10714</v>
      </c>
      <c r="G1537" s="45" t="s">
        <v>32</v>
      </c>
      <c r="H1537" s="45" t="s">
        <v>3575</v>
      </c>
      <c r="I1537" s="45"/>
      <c r="J1537" s="45"/>
      <c r="K1537" s="45"/>
      <c r="L1537" s="46"/>
      <c r="M1537" s="118">
        <v>12</v>
      </c>
      <c r="N1537" s="119" t="s">
        <v>24020</v>
      </c>
      <c r="O1537" s="45" t="s">
        <v>10716</v>
      </c>
      <c r="P1537" s="45"/>
      <c r="Q1537" s="45"/>
      <c r="R1537" s="45" t="s">
        <v>25559</v>
      </c>
      <c r="S1537" s="48" t="s">
        <v>57</v>
      </c>
      <c r="T1537" s="50"/>
      <c r="U1537" s="45" t="s">
        <v>762</v>
      </c>
      <c r="V1537" s="50"/>
      <c r="W1537" s="45" t="s">
        <v>7447</v>
      </c>
      <c r="X1537" s="50"/>
    </row>
    <row r="1538" spans="1:24" s="51" customFormat="1" ht="15.75" x14ac:dyDescent="0.25">
      <c r="A1538" s="117">
        <v>1526</v>
      </c>
      <c r="B1538" s="47" t="s">
        <v>20620</v>
      </c>
      <c r="C1538" s="45" t="s">
        <v>1832</v>
      </c>
      <c r="D1538" s="45" t="str">
        <f>VLOOKUP(B1538,'ĐỢT 2 (3881))'!$B$14:$C$3894,2,0)</f>
        <v>Trần Thành Đạt</v>
      </c>
      <c r="E1538" s="47" t="s">
        <v>20620</v>
      </c>
      <c r="F1538" s="45" t="s">
        <v>20621</v>
      </c>
      <c r="G1538" s="45" t="s">
        <v>32</v>
      </c>
      <c r="H1538" s="45" t="s">
        <v>2510</v>
      </c>
      <c r="I1538" s="45"/>
      <c r="J1538" s="45"/>
      <c r="K1538" s="45"/>
      <c r="L1538" s="46"/>
      <c r="M1538" s="118">
        <v>12</v>
      </c>
      <c r="N1538" s="119" t="s">
        <v>24020</v>
      </c>
      <c r="O1538" s="45" t="s">
        <v>20623</v>
      </c>
      <c r="P1538" s="45"/>
      <c r="Q1538" s="45"/>
      <c r="R1538" s="45" t="s">
        <v>25560</v>
      </c>
      <c r="S1538" s="48" t="s">
        <v>57</v>
      </c>
      <c r="T1538" s="50"/>
      <c r="U1538" s="45" t="s">
        <v>326</v>
      </c>
      <c r="V1538" s="50"/>
      <c r="W1538" s="45" t="s">
        <v>3425</v>
      </c>
      <c r="X1538" s="50"/>
    </row>
    <row r="1539" spans="1:24" s="51" customFormat="1" ht="15.75" x14ac:dyDescent="0.25">
      <c r="A1539" s="117">
        <v>1527</v>
      </c>
      <c r="B1539" s="47" t="s">
        <v>10718</v>
      </c>
      <c r="C1539" s="45" t="s">
        <v>4545</v>
      </c>
      <c r="D1539" s="45" t="str">
        <f>VLOOKUP(B1539,'ĐỢT 2 (3881))'!$B$14:$C$3894,2,0)</f>
        <v>Nguyễn Hoàng Vũ</v>
      </c>
      <c r="E1539" s="47" t="s">
        <v>10718</v>
      </c>
      <c r="F1539" s="45" t="s">
        <v>10719</v>
      </c>
      <c r="G1539" s="45" t="s">
        <v>32</v>
      </c>
      <c r="H1539" s="45" t="s">
        <v>614</v>
      </c>
      <c r="I1539" s="45"/>
      <c r="J1539" s="45"/>
      <c r="K1539" s="45"/>
      <c r="L1539" s="46"/>
      <c r="M1539" s="118">
        <v>12</v>
      </c>
      <c r="N1539" s="119" t="s">
        <v>24020</v>
      </c>
      <c r="O1539" s="45" t="s">
        <v>10721</v>
      </c>
      <c r="P1539" s="45"/>
      <c r="Q1539" s="45"/>
      <c r="R1539" s="45" t="s">
        <v>25561</v>
      </c>
      <c r="S1539" s="48" t="s">
        <v>57</v>
      </c>
      <c r="T1539" s="50"/>
      <c r="U1539" s="45" t="s">
        <v>649</v>
      </c>
      <c r="V1539" s="50"/>
      <c r="W1539" s="45" t="s">
        <v>4849</v>
      </c>
      <c r="X1539" s="50"/>
    </row>
    <row r="1540" spans="1:24" s="51" customFormat="1" ht="15.75" x14ac:dyDescent="0.25">
      <c r="A1540" s="117">
        <v>1528</v>
      </c>
      <c r="B1540" s="47" t="s">
        <v>19630</v>
      </c>
      <c r="C1540" s="45" t="s">
        <v>329</v>
      </c>
      <c r="D1540" s="45" t="str">
        <f>VLOOKUP(B1540,'ĐỢT 2 (3881))'!$B$14:$C$3894,2,0)</f>
        <v>Nguyễn Anh Khoa</v>
      </c>
      <c r="E1540" s="47" t="s">
        <v>19630</v>
      </c>
      <c r="F1540" s="45" t="s">
        <v>11321</v>
      </c>
      <c r="G1540" s="45" t="s">
        <v>32</v>
      </c>
      <c r="H1540" s="45" t="s">
        <v>208</v>
      </c>
      <c r="I1540" s="45"/>
      <c r="J1540" s="45"/>
      <c r="K1540" s="45"/>
      <c r="L1540" s="46"/>
      <c r="M1540" s="118">
        <v>12</v>
      </c>
      <c r="N1540" s="119" t="s">
        <v>24020</v>
      </c>
      <c r="O1540" s="45" t="s">
        <v>19632</v>
      </c>
      <c r="P1540" s="45"/>
      <c r="Q1540" s="45"/>
      <c r="R1540" s="45" t="s">
        <v>25562</v>
      </c>
      <c r="S1540" s="48" t="s">
        <v>118</v>
      </c>
      <c r="T1540" s="50"/>
      <c r="U1540" s="45" t="s">
        <v>4989</v>
      </c>
      <c r="V1540" s="50"/>
      <c r="W1540" s="45" t="s">
        <v>13814</v>
      </c>
      <c r="X1540" s="50"/>
    </row>
    <row r="1541" spans="1:24" s="51" customFormat="1" ht="15.75" x14ac:dyDescent="0.25">
      <c r="A1541" s="117">
        <v>1529</v>
      </c>
      <c r="B1541" s="47" t="s">
        <v>10724</v>
      </c>
      <c r="C1541" s="45" t="s">
        <v>10722</v>
      </c>
      <c r="D1541" s="45" t="str">
        <f>VLOOKUP(B1541,'ĐỢT 2 (3881))'!$B$14:$C$3894,2,0)</f>
        <v>Lê Văn Bảo</v>
      </c>
      <c r="E1541" s="47" t="s">
        <v>10724</v>
      </c>
      <c r="F1541" s="45" t="s">
        <v>10725</v>
      </c>
      <c r="G1541" s="45" t="s">
        <v>32</v>
      </c>
      <c r="H1541" s="45" t="s">
        <v>33</v>
      </c>
      <c r="I1541" s="45"/>
      <c r="J1541" s="45"/>
      <c r="K1541" s="45"/>
      <c r="L1541" s="46"/>
      <c r="M1541" s="118">
        <v>12</v>
      </c>
      <c r="N1541" s="119" t="s">
        <v>24020</v>
      </c>
      <c r="O1541" s="45" t="s">
        <v>10729</v>
      </c>
      <c r="P1541" s="45"/>
      <c r="Q1541" s="45" t="s">
        <v>10726</v>
      </c>
      <c r="R1541" s="45" t="s">
        <v>25563</v>
      </c>
      <c r="S1541" s="48" t="s">
        <v>46</v>
      </c>
      <c r="T1541" s="50"/>
      <c r="U1541" s="45" t="s">
        <v>10613</v>
      </c>
      <c r="V1541" s="50"/>
      <c r="W1541" s="45" t="s">
        <v>10728</v>
      </c>
      <c r="X1541" s="50"/>
    </row>
    <row r="1542" spans="1:24" s="51" customFormat="1" ht="15.75" x14ac:dyDescent="0.25">
      <c r="A1542" s="117">
        <v>1530</v>
      </c>
      <c r="B1542" s="47" t="s">
        <v>10732</v>
      </c>
      <c r="C1542" s="45" t="s">
        <v>10730</v>
      </c>
      <c r="D1542" s="45" t="str">
        <f>VLOOKUP(B1542,'ĐỢT 2 (3881))'!$B$14:$C$3894,2,0)</f>
        <v>Trần Thanh Tài</v>
      </c>
      <c r="E1542" s="47" t="s">
        <v>10732</v>
      </c>
      <c r="F1542" s="45" t="s">
        <v>10733</v>
      </c>
      <c r="G1542" s="45" t="s">
        <v>32</v>
      </c>
      <c r="H1542" s="45" t="s">
        <v>208</v>
      </c>
      <c r="I1542" s="45"/>
      <c r="J1542" s="45"/>
      <c r="K1542" s="45"/>
      <c r="L1542" s="46"/>
      <c r="M1542" s="118">
        <v>12</v>
      </c>
      <c r="N1542" s="119" t="s">
        <v>24020</v>
      </c>
      <c r="O1542" s="45" t="s">
        <v>10736</v>
      </c>
      <c r="P1542" s="45"/>
      <c r="Q1542" s="45" t="s">
        <v>10734</v>
      </c>
      <c r="R1542" s="45" t="s">
        <v>25564</v>
      </c>
      <c r="S1542" s="48" t="s">
        <v>57</v>
      </c>
      <c r="T1542" s="50"/>
      <c r="U1542" s="45" t="s">
        <v>221</v>
      </c>
      <c r="V1542" s="50"/>
      <c r="W1542" s="45" t="s">
        <v>729</v>
      </c>
      <c r="X1542" s="50"/>
    </row>
    <row r="1543" spans="1:24" s="51" customFormat="1" ht="15.75" x14ac:dyDescent="0.25">
      <c r="A1543" s="117">
        <v>1531</v>
      </c>
      <c r="B1543" s="47" t="s">
        <v>10738</v>
      </c>
      <c r="C1543" s="45" t="s">
        <v>6513</v>
      </c>
      <c r="D1543" s="45" t="str">
        <f>VLOOKUP(B1543,'ĐỢT 2 (3881))'!$B$14:$C$3894,2,0)</f>
        <v>Lê Tuấn Anh</v>
      </c>
      <c r="E1543" s="47" t="s">
        <v>10738</v>
      </c>
      <c r="F1543" s="45" t="s">
        <v>10739</v>
      </c>
      <c r="G1543" s="45" t="s">
        <v>32</v>
      </c>
      <c r="H1543" s="45" t="s">
        <v>33</v>
      </c>
      <c r="I1543" s="45"/>
      <c r="J1543" s="45"/>
      <c r="K1543" s="45"/>
      <c r="L1543" s="46"/>
      <c r="M1543" s="118">
        <v>12</v>
      </c>
      <c r="N1543" s="119" t="s">
        <v>24020</v>
      </c>
      <c r="O1543" s="45" t="s">
        <v>10742</v>
      </c>
      <c r="P1543" s="45"/>
      <c r="Q1543" s="45"/>
      <c r="R1543" s="45" t="s">
        <v>25565</v>
      </c>
      <c r="S1543" s="48" t="s">
        <v>211</v>
      </c>
      <c r="T1543" s="50"/>
      <c r="U1543" s="45" t="s">
        <v>282</v>
      </c>
      <c r="V1543" s="50"/>
      <c r="W1543" s="45" t="s">
        <v>10741</v>
      </c>
      <c r="X1543" s="50"/>
    </row>
    <row r="1544" spans="1:24" s="51" customFormat="1" ht="15.75" x14ac:dyDescent="0.25">
      <c r="A1544" s="117">
        <v>1532</v>
      </c>
      <c r="B1544" s="47" t="s">
        <v>10745</v>
      </c>
      <c r="C1544" s="45" t="s">
        <v>10743</v>
      </c>
      <c r="D1544" s="45" t="str">
        <f>VLOOKUP(B1544,'ĐỢT 2 (3881))'!$B$14:$C$3894,2,0)</f>
        <v>Bành Thái Sơn</v>
      </c>
      <c r="E1544" s="47" t="s">
        <v>10745</v>
      </c>
      <c r="F1544" s="45" t="s">
        <v>10746</v>
      </c>
      <c r="G1544" s="45" t="s">
        <v>32</v>
      </c>
      <c r="H1544" s="45" t="s">
        <v>1175</v>
      </c>
      <c r="I1544" s="45"/>
      <c r="J1544" s="45"/>
      <c r="K1544" s="45"/>
      <c r="L1544" s="46"/>
      <c r="M1544" s="118">
        <v>12</v>
      </c>
      <c r="N1544" s="119" t="s">
        <v>24020</v>
      </c>
      <c r="O1544" s="45" t="s">
        <v>10749</v>
      </c>
      <c r="P1544" s="45"/>
      <c r="Q1544" s="45" t="s">
        <v>10747</v>
      </c>
      <c r="R1544" s="45" t="s">
        <v>25566</v>
      </c>
      <c r="S1544" s="48" t="s">
        <v>57</v>
      </c>
      <c r="T1544" s="50"/>
      <c r="U1544" s="45" t="s">
        <v>67</v>
      </c>
      <c r="V1544" s="50"/>
      <c r="W1544" s="45" t="s">
        <v>4727</v>
      </c>
      <c r="X1544" s="50"/>
    </row>
    <row r="1545" spans="1:24" s="51" customFormat="1" ht="15.75" x14ac:dyDescent="0.25">
      <c r="A1545" s="117">
        <v>1533</v>
      </c>
      <c r="B1545" s="47" t="s">
        <v>10752</v>
      </c>
      <c r="C1545" s="45" t="s">
        <v>10750</v>
      </c>
      <c r="D1545" s="45" t="str">
        <f>VLOOKUP(B1545,'ĐỢT 2 (3881))'!$B$14:$C$3894,2,0)</f>
        <v>Trương Phạm Tuấn Nhã</v>
      </c>
      <c r="E1545" s="47" t="s">
        <v>10752</v>
      </c>
      <c r="F1545" s="45" t="s">
        <v>10753</v>
      </c>
      <c r="G1545" s="45" t="s">
        <v>32</v>
      </c>
      <c r="H1545" s="45" t="s">
        <v>7438</v>
      </c>
      <c r="I1545" s="45"/>
      <c r="J1545" s="45"/>
      <c r="K1545" s="45"/>
      <c r="L1545" s="46"/>
      <c r="M1545" s="118">
        <v>12</v>
      </c>
      <c r="N1545" s="119" t="s">
        <v>24020</v>
      </c>
      <c r="O1545" s="45" t="s">
        <v>10756</v>
      </c>
      <c r="P1545" s="45"/>
      <c r="Q1545" s="45" t="s">
        <v>10754</v>
      </c>
      <c r="R1545" s="45" t="s">
        <v>25567</v>
      </c>
      <c r="S1545" s="48" t="s">
        <v>57</v>
      </c>
      <c r="T1545" s="50"/>
      <c r="U1545" s="45" t="s">
        <v>410</v>
      </c>
      <c r="V1545" s="50"/>
      <c r="W1545" s="45" t="s">
        <v>1641</v>
      </c>
      <c r="X1545" s="50"/>
    </row>
    <row r="1546" spans="1:24" s="51" customFormat="1" ht="15.75" x14ac:dyDescent="0.25">
      <c r="A1546" s="117">
        <v>1534</v>
      </c>
      <c r="B1546" s="47" t="s">
        <v>10759</v>
      </c>
      <c r="C1546" s="45" t="s">
        <v>10757</v>
      </c>
      <c r="D1546" s="45" t="str">
        <f>VLOOKUP(B1546,'ĐỢT 2 (3881))'!$B$14:$C$3894,2,0)</f>
        <v>Tiêu Quang Thuận</v>
      </c>
      <c r="E1546" s="47" t="s">
        <v>10759</v>
      </c>
      <c r="F1546" s="45" t="s">
        <v>10760</v>
      </c>
      <c r="G1546" s="45" t="s">
        <v>32</v>
      </c>
      <c r="H1546" s="45" t="s">
        <v>1862</v>
      </c>
      <c r="I1546" s="45"/>
      <c r="J1546" s="45"/>
      <c r="K1546" s="45"/>
      <c r="L1546" s="46"/>
      <c r="M1546" s="118">
        <v>12</v>
      </c>
      <c r="N1546" s="119" t="s">
        <v>24020</v>
      </c>
      <c r="O1546" s="45" t="s">
        <v>10762</v>
      </c>
      <c r="P1546" s="45"/>
      <c r="Q1546" s="45"/>
      <c r="R1546" s="45" t="s">
        <v>25568</v>
      </c>
      <c r="S1546" s="48" t="s">
        <v>57</v>
      </c>
      <c r="T1546" s="50"/>
      <c r="U1546" s="45" t="s">
        <v>326</v>
      </c>
      <c r="V1546" s="50"/>
      <c r="W1546" s="45" t="s">
        <v>1522</v>
      </c>
      <c r="X1546" s="50"/>
    </row>
    <row r="1547" spans="1:24" s="51" customFormat="1" ht="15.75" x14ac:dyDescent="0.25">
      <c r="A1547" s="117">
        <v>1535</v>
      </c>
      <c r="B1547" s="47" t="s">
        <v>10765</v>
      </c>
      <c r="C1547" s="45" t="s">
        <v>10763</v>
      </c>
      <c r="D1547" s="45" t="str">
        <f>VLOOKUP(B1547,'ĐỢT 2 (3881))'!$B$14:$C$3894,2,0)</f>
        <v>Trần Đình Quý</v>
      </c>
      <c r="E1547" s="47" t="s">
        <v>10765</v>
      </c>
      <c r="F1547" s="45" t="s">
        <v>10766</v>
      </c>
      <c r="G1547" s="45" t="s">
        <v>32</v>
      </c>
      <c r="H1547" s="45" t="s">
        <v>208</v>
      </c>
      <c r="I1547" s="45"/>
      <c r="J1547" s="45"/>
      <c r="K1547" s="45"/>
      <c r="L1547" s="46"/>
      <c r="M1547" s="118">
        <v>12</v>
      </c>
      <c r="N1547" s="119" t="s">
        <v>24020</v>
      </c>
      <c r="O1547" s="45" t="s">
        <v>10768</v>
      </c>
      <c r="P1547" s="45"/>
      <c r="Q1547" s="45"/>
      <c r="R1547" s="45" t="s">
        <v>25569</v>
      </c>
      <c r="S1547" s="48" t="s">
        <v>57</v>
      </c>
      <c r="T1547" s="50"/>
      <c r="U1547" s="45" t="s">
        <v>437</v>
      </c>
      <c r="V1547" s="50"/>
      <c r="W1547" s="45" t="s">
        <v>8699</v>
      </c>
      <c r="X1547" s="50"/>
    </row>
    <row r="1548" spans="1:24" s="51" customFormat="1" ht="15.75" x14ac:dyDescent="0.25">
      <c r="A1548" s="117">
        <v>1536</v>
      </c>
      <c r="B1548" s="47" t="s">
        <v>10771</v>
      </c>
      <c r="C1548" s="45" t="s">
        <v>10769</v>
      </c>
      <c r="D1548" s="45" t="str">
        <f>VLOOKUP(B1548,'ĐỢT 2 (3881))'!$B$14:$C$3894,2,0)</f>
        <v>Phan Lâm Vũ</v>
      </c>
      <c r="E1548" s="47" t="s">
        <v>10771</v>
      </c>
      <c r="F1548" s="45" t="s">
        <v>10772</v>
      </c>
      <c r="G1548" s="45" t="s">
        <v>32</v>
      </c>
      <c r="H1548" s="45" t="s">
        <v>33</v>
      </c>
      <c r="I1548" s="45"/>
      <c r="J1548" s="45"/>
      <c r="K1548" s="45"/>
      <c r="L1548" s="46"/>
      <c r="M1548" s="118">
        <v>12</v>
      </c>
      <c r="N1548" s="119" t="s">
        <v>24020</v>
      </c>
      <c r="O1548" s="45" t="s">
        <v>10774</v>
      </c>
      <c r="P1548" s="45"/>
      <c r="Q1548" s="45"/>
      <c r="R1548" s="45" t="s">
        <v>25570</v>
      </c>
      <c r="S1548" s="48" t="s">
        <v>211</v>
      </c>
      <c r="T1548" s="50"/>
      <c r="U1548" s="45" t="s">
        <v>495</v>
      </c>
      <c r="V1548" s="50"/>
      <c r="W1548" s="45" t="s">
        <v>2163</v>
      </c>
      <c r="X1548" s="50"/>
    </row>
    <row r="1549" spans="1:24" s="51" customFormat="1" ht="15.75" x14ac:dyDescent="0.25">
      <c r="A1549" s="117">
        <v>1537</v>
      </c>
      <c r="B1549" s="47" t="s">
        <v>10777</v>
      </c>
      <c r="C1549" s="45" t="s">
        <v>10775</v>
      </c>
      <c r="D1549" s="45" t="str">
        <f>VLOOKUP(B1549,'ĐỢT 2 (3881))'!$B$14:$C$3894,2,0)</f>
        <v>Phạm Đăng Triều</v>
      </c>
      <c r="E1549" s="47" t="s">
        <v>10777</v>
      </c>
      <c r="F1549" s="45" t="s">
        <v>702</v>
      </c>
      <c r="G1549" s="45" t="s">
        <v>32</v>
      </c>
      <c r="H1549" s="45" t="s">
        <v>1077</v>
      </c>
      <c r="I1549" s="45"/>
      <c r="J1549" s="45"/>
      <c r="K1549" s="45"/>
      <c r="L1549" s="46"/>
      <c r="M1549" s="118">
        <v>12</v>
      </c>
      <c r="N1549" s="119" t="s">
        <v>24020</v>
      </c>
      <c r="O1549" s="45" t="s">
        <v>10782</v>
      </c>
      <c r="P1549" s="45"/>
      <c r="Q1549" s="45" t="s">
        <v>10778</v>
      </c>
      <c r="R1549" s="45" t="s">
        <v>25571</v>
      </c>
      <c r="S1549" s="48" t="s">
        <v>129</v>
      </c>
      <c r="T1549" s="50"/>
      <c r="U1549" s="45" t="s">
        <v>10780</v>
      </c>
      <c r="V1549" s="50"/>
      <c r="W1549" s="45" t="s">
        <v>10781</v>
      </c>
      <c r="X1549" s="50"/>
    </row>
    <row r="1550" spans="1:24" s="51" customFormat="1" ht="15.75" x14ac:dyDescent="0.25">
      <c r="A1550" s="117">
        <v>1538</v>
      </c>
      <c r="B1550" s="47" t="s">
        <v>20104</v>
      </c>
      <c r="C1550" s="45" t="s">
        <v>329</v>
      </c>
      <c r="D1550" s="45" t="str">
        <f>VLOOKUP(B1550,'ĐỢT 2 (3881))'!$B$14:$C$3894,2,0)</f>
        <v>Nguyễn Anh Khoa</v>
      </c>
      <c r="E1550" s="47" t="s">
        <v>20104</v>
      </c>
      <c r="F1550" s="45" t="s">
        <v>11217</v>
      </c>
      <c r="G1550" s="45" t="s">
        <v>32</v>
      </c>
      <c r="H1550" s="45" t="s">
        <v>126</v>
      </c>
      <c r="I1550" s="45"/>
      <c r="J1550" s="45"/>
      <c r="K1550" s="45"/>
      <c r="L1550" s="46"/>
      <c r="M1550" s="118">
        <v>12</v>
      </c>
      <c r="N1550" s="119" t="s">
        <v>24020</v>
      </c>
      <c r="O1550" s="45" t="s">
        <v>20107</v>
      </c>
      <c r="P1550" s="45"/>
      <c r="Q1550" s="45" t="s">
        <v>20105</v>
      </c>
      <c r="R1550" s="45" t="s">
        <v>25572</v>
      </c>
      <c r="S1550" s="48" t="s">
        <v>57</v>
      </c>
      <c r="T1550" s="50"/>
      <c r="U1550" s="45" t="s">
        <v>239</v>
      </c>
      <c r="V1550" s="50"/>
      <c r="W1550" s="45" t="s">
        <v>2012</v>
      </c>
      <c r="X1550" s="50"/>
    </row>
    <row r="1551" spans="1:24" s="51" customFormat="1" ht="15.75" x14ac:dyDescent="0.25">
      <c r="A1551" s="117">
        <v>1539</v>
      </c>
      <c r="B1551" s="47" t="s">
        <v>10785</v>
      </c>
      <c r="C1551" s="45" t="s">
        <v>10783</v>
      </c>
      <c r="D1551" s="45" t="str">
        <f>VLOOKUP(B1551,'ĐỢT 2 (3881))'!$B$14:$C$3894,2,0)</f>
        <v>Hoàng Minh Đức</v>
      </c>
      <c r="E1551" s="47" t="s">
        <v>10785</v>
      </c>
      <c r="F1551" s="45" t="s">
        <v>10786</v>
      </c>
      <c r="G1551" s="45" t="s">
        <v>32</v>
      </c>
      <c r="H1551" s="45" t="s">
        <v>33</v>
      </c>
      <c r="I1551" s="45"/>
      <c r="J1551" s="45"/>
      <c r="K1551" s="45"/>
      <c r="L1551" s="46"/>
      <c r="M1551" s="118">
        <v>12</v>
      </c>
      <c r="N1551" s="119" t="s">
        <v>24020</v>
      </c>
      <c r="O1551" s="45" t="s">
        <v>10790</v>
      </c>
      <c r="P1551" s="45"/>
      <c r="Q1551" s="45"/>
      <c r="R1551" s="45" t="s">
        <v>25573</v>
      </c>
      <c r="S1551" s="48" t="s">
        <v>2512</v>
      </c>
      <c r="T1551" s="50"/>
      <c r="U1551" s="45" t="s">
        <v>10788</v>
      </c>
      <c r="V1551" s="50"/>
      <c r="W1551" s="45" t="s">
        <v>10789</v>
      </c>
      <c r="X1551" s="50"/>
    </row>
    <row r="1552" spans="1:24" s="51" customFormat="1" ht="15.75" x14ac:dyDescent="0.25">
      <c r="A1552" s="117">
        <v>1540</v>
      </c>
      <c r="B1552" s="47" t="s">
        <v>21911</v>
      </c>
      <c r="C1552" s="45" t="s">
        <v>10858</v>
      </c>
      <c r="D1552" s="45" t="str">
        <f>VLOOKUP(B1552,'ĐỢT 2 (3881))'!$B$14:$C$3894,2,0)</f>
        <v>Nguyễn Văn Thông</v>
      </c>
      <c r="E1552" s="47" t="s">
        <v>21911</v>
      </c>
      <c r="F1552" s="45" t="s">
        <v>21912</v>
      </c>
      <c r="G1552" s="45" t="s">
        <v>32</v>
      </c>
      <c r="H1552" s="45" t="s">
        <v>208</v>
      </c>
      <c r="I1552" s="45"/>
      <c r="J1552" s="45"/>
      <c r="K1552" s="45"/>
      <c r="L1552" s="46"/>
      <c r="M1552" s="118">
        <v>12</v>
      </c>
      <c r="N1552" s="119" t="s">
        <v>24020</v>
      </c>
      <c r="O1552" s="45" t="s">
        <v>21915</v>
      </c>
      <c r="P1552" s="45"/>
      <c r="Q1552" s="45"/>
      <c r="R1552" s="45" t="s">
        <v>25574</v>
      </c>
      <c r="S1552" s="48" t="s">
        <v>559</v>
      </c>
      <c r="T1552" s="50"/>
      <c r="U1552" s="45" t="s">
        <v>4406</v>
      </c>
      <c r="V1552" s="50"/>
      <c r="W1552" s="45" t="s">
        <v>21914</v>
      </c>
      <c r="X1552" s="50"/>
    </row>
    <row r="1553" spans="1:24" s="51" customFormat="1" ht="15.75" x14ac:dyDescent="0.25">
      <c r="A1553" s="117">
        <v>1541</v>
      </c>
      <c r="B1553" s="47" t="s">
        <v>14910</v>
      </c>
      <c r="C1553" s="45" t="s">
        <v>14908</v>
      </c>
      <c r="D1553" s="45" t="str">
        <f>VLOOKUP(B1553,'ĐỢT 2 (3881))'!$B$14:$C$3894,2,0)</f>
        <v>Nguyễn Thái An</v>
      </c>
      <c r="E1553" s="47" t="s">
        <v>14910</v>
      </c>
      <c r="F1553" s="45" t="s">
        <v>10813</v>
      </c>
      <c r="G1553" s="45" t="s">
        <v>32</v>
      </c>
      <c r="H1553" s="45" t="s">
        <v>33</v>
      </c>
      <c r="I1553" s="45"/>
      <c r="J1553" s="45"/>
      <c r="K1553" s="45"/>
      <c r="L1553" s="46"/>
      <c r="M1553" s="118">
        <v>12</v>
      </c>
      <c r="N1553" s="119" t="s">
        <v>24020</v>
      </c>
      <c r="O1553" s="45" t="s">
        <v>14912</v>
      </c>
      <c r="P1553" s="45"/>
      <c r="Q1553" s="45"/>
      <c r="R1553" s="45" t="s">
        <v>25575</v>
      </c>
      <c r="S1553" s="48" t="s">
        <v>57</v>
      </c>
      <c r="T1553" s="50"/>
      <c r="U1553" s="45" t="s">
        <v>221</v>
      </c>
      <c r="V1553" s="50"/>
      <c r="W1553" s="45" t="s">
        <v>2357</v>
      </c>
      <c r="X1553" s="50"/>
    </row>
    <row r="1554" spans="1:24" s="51" customFormat="1" ht="15.75" x14ac:dyDescent="0.25">
      <c r="A1554" s="117">
        <v>1542</v>
      </c>
      <c r="B1554" s="47" t="s">
        <v>14949</v>
      </c>
      <c r="C1554" s="45" t="s">
        <v>2278</v>
      </c>
      <c r="D1554" s="45" t="str">
        <f>VLOOKUP(B1554,'ĐỢT 2 (3881))'!$B$14:$C$3894,2,0)</f>
        <v>Nguyễn Trọng Nghĩa</v>
      </c>
      <c r="E1554" s="47" t="s">
        <v>14949</v>
      </c>
      <c r="F1554" s="45" t="s">
        <v>14950</v>
      </c>
      <c r="G1554" s="45" t="s">
        <v>32</v>
      </c>
      <c r="H1554" s="45" t="s">
        <v>33</v>
      </c>
      <c r="I1554" s="45"/>
      <c r="J1554" s="45"/>
      <c r="K1554" s="45"/>
      <c r="L1554" s="46"/>
      <c r="M1554" s="118">
        <v>12</v>
      </c>
      <c r="N1554" s="119" t="s">
        <v>24020</v>
      </c>
      <c r="O1554" s="45" t="s">
        <v>14952</v>
      </c>
      <c r="P1554" s="45"/>
      <c r="Q1554" s="45"/>
      <c r="R1554" s="45" t="s">
        <v>25576</v>
      </c>
      <c r="S1554" s="48" t="s">
        <v>211</v>
      </c>
      <c r="T1554" s="50"/>
      <c r="U1554" s="45" t="s">
        <v>495</v>
      </c>
      <c r="V1554" s="50"/>
      <c r="W1554" s="45" t="s">
        <v>1024</v>
      </c>
      <c r="X1554" s="50"/>
    </row>
    <row r="1555" spans="1:24" s="51" customFormat="1" ht="15.75" x14ac:dyDescent="0.25">
      <c r="A1555" s="117">
        <v>1543</v>
      </c>
      <c r="B1555" s="47" t="s">
        <v>15650</v>
      </c>
      <c r="C1555" s="45" t="s">
        <v>3037</v>
      </c>
      <c r="D1555" s="45" t="str">
        <f>VLOOKUP(B1555,'ĐỢT 2 (3881))'!$B$14:$C$3894,2,0)</f>
        <v>Nguyễn Hoài Nam</v>
      </c>
      <c r="E1555" s="47" t="s">
        <v>15650</v>
      </c>
      <c r="F1555" s="45" t="s">
        <v>9761</v>
      </c>
      <c r="G1555" s="45" t="s">
        <v>32</v>
      </c>
      <c r="H1555" s="45" t="s">
        <v>33</v>
      </c>
      <c r="I1555" s="45"/>
      <c r="J1555" s="45"/>
      <c r="K1555" s="45"/>
      <c r="L1555" s="46"/>
      <c r="M1555" s="118">
        <v>12</v>
      </c>
      <c r="N1555" s="119" t="s">
        <v>24020</v>
      </c>
      <c r="O1555" s="45" t="s">
        <v>15653</v>
      </c>
      <c r="P1555" s="45"/>
      <c r="Q1555" s="45"/>
      <c r="R1555" s="45" t="s">
        <v>25577</v>
      </c>
      <c r="S1555" s="48" t="s">
        <v>156</v>
      </c>
      <c r="T1555" s="50"/>
      <c r="U1555" s="45" t="s">
        <v>7603</v>
      </c>
      <c r="V1555" s="50"/>
      <c r="W1555" s="45" t="s">
        <v>15652</v>
      </c>
      <c r="X1555" s="50"/>
    </row>
    <row r="1556" spans="1:24" s="51" customFormat="1" ht="15.75" x14ac:dyDescent="0.25">
      <c r="A1556" s="117">
        <v>1544</v>
      </c>
      <c r="B1556" s="47" t="s">
        <v>15928</v>
      </c>
      <c r="C1556" s="45" t="s">
        <v>10797</v>
      </c>
      <c r="D1556" s="45" t="str">
        <f>VLOOKUP(B1556,'ĐỢT 2 (3881))'!$B$14:$C$3894,2,0)</f>
        <v>Trần Công Minh</v>
      </c>
      <c r="E1556" s="47" t="s">
        <v>15928</v>
      </c>
      <c r="F1556" s="45" t="s">
        <v>4732</v>
      </c>
      <c r="G1556" s="45" t="s">
        <v>32</v>
      </c>
      <c r="H1556" s="45" t="s">
        <v>33</v>
      </c>
      <c r="I1556" s="45"/>
      <c r="J1556" s="45"/>
      <c r="K1556" s="45"/>
      <c r="L1556" s="46"/>
      <c r="M1556" s="118">
        <v>12</v>
      </c>
      <c r="N1556" s="119" t="s">
        <v>24020</v>
      </c>
      <c r="O1556" s="45" t="s">
        <v>15930</v>
      </c>
      <c r="P1556" s="45"/>
      <c r="Q1556" s="45"/>
      <c r="R1556" s="45" t="s">
        <v>25578</v>
      </c>
      <c r="S1556" s="48" t="s">
        <v>522</v>
      </c>
      <c r="T1556" s="50"/>
      <c r="U1556" s="45" t="s">
        <v>4022</v>
      </c>
      <c r="V1556" s="50"/>
      <c r="W1556" s="45" t="s">
        <v>4023</v>
      </c>
      <c r="X1556" s="50"/>
    </row>
    <row r="1557" spans="1:24" s="51" customFormat="1" ht="15.75" x14ac:dyDescent="0.25">
      <c r="A1557" s="117">
        <v>1545</v>
      </c>
      <c r="B1557" s="47" t="s">
        <v>10793</v>
      </c>
      <c r="C1557" s="45" t="s">
        <v>10791</v>
      </c>
      <c r="D1557" s="45" t="str">
        <f>VLOOKUP(B1557,'ĐỢT 2 (3881))'!$B$14:$C$3894,2,0)</f>
        <v>Đào Quốc Khánh</v>
      </c>
      <c r="E1557" s="47" t="s">
        <v>10793</v>
      </c>
      <c r="F1557" s="45" t="s">
        <v>10794</v>
      </c>
      <c r="G1557" s="45" t="s">
        <v>32</v>
      </c>
      <c r="H1557" s="45" t="s">
        <v>33</v>
      </c>
      <c r="I1557" s="45"/>
      <c r="J1557" s="45"/>
      <c r="K1557" s="45"/>
      <c r="L1557" s="46"/>
      <c r="M1557" s="118">
        <v>12</v>
      </c>
      <c r="N1557" s="119" t="s">
        <v>24020</v>
      </c>
      <c r="O1557" s="45" t="s">
        <v>10796</v>
      </c>
      <c r="P1557" s="45"/>
      <c r="Q1557" s="45"/>
      <c r="R1557" s="45" t="s">
        <v>25579</v>
      </c>
      <c r="S1557" s="48" t="s">
        <v>88</v>
      </c>
      <c r="T1557" s="50"/>
      <c r="U1557" s="45" t="s">
        <v>2147</v>
      </c>
      <c r="V1557" s="50"/>
      <c r="W1557" s="45" t="s">
        <v>4923</v>
      </c>
      <c r="X1557" s="50"/>
    </row>
    <row r="1558" spans="1:24" s="51" customFormat="1" ht="15.75" x14ac:dyDescent="0.25">
      <c r="A1558" s="117">
        <v>1546</v>
      </c>
      <c r="B1558" s="47" t="s">
        <v>10799</v>
      </c>
      <c r="C1558" s="45" t="s">
        <v>10797</v>
      </c>
      <c r="D1558" s="45" t="str">
        <f>VLOOKUP(B1558,'ĐỢT 2 (3881))'!$B$14:$C$3894,2,0)</f>
        <v>Trần Công Minh</v>
      </c>
      <c r="E1558" s="47" t="s">
        <v>10799</v>
      </c>
      <c r="F1558" s="45" t="s">
        <v>10666</v>
      </c>
      <c r="G1558" s="45" t="s">
        <v>32</v>
      </c>
      <c r="H1558" s="45" t="s">
        <v>208</v>
      </c>
      <c r="I1558" s="45"/>
      <c r="J1558" s="45"/>
      <c r="K1558" s="45"/>
      <c r="L1558" s="46"/>
      <c r="M1558" s="118">
        <v>12</v>
      </c>
      <c r="N1558" s="119" t="s">
        <v>24020</v>
      </c>
      <c r="O1558" s="45" t="s">
        <v>10802</v>
      </c>
      <c r="P1558" s="45"/>
      <c r="Q1558" s="45"/>
      <c r="R1558" s="45" t="s">
        <v>25580</v>
      </c>
      <c r="S1558" s="48" t="s">
        <v>88</v>
      </c>
      <c r="T1558" s="50"/>
      <c r="U1558" s="45" t="s">
        <v>6930</v>
      </c>
      <c r="V1558" s="50"/>
      <c r="W1558" s="45" t="s">
        <v>10801</v>
      </c>
      <c r="X1558" s="50"/>
    </row>
    <row r="1559" spans="1:24" s="51" customFormat="1" ht="15.75" x14ac:dyDescent="0.25">
      <c r="A1559" s="117">
        <v>1547</v>
      </c>
      <c r="B1559" s="47" t="s">
        <v>10805</v>
      </c>
      <c r="C1559" s="45" t="s">
        <v>10803</v>
      </c>
      <c r="D1559" s="45" t="str">
        <f>VLOOKUP(B1559,'ĐỢT 2 (3881))'!$B$14:$C$3894,2,0)</f>
        <v>Nguyễn Trương Hồng Thiên</v>
      </c>
      <c r="E1559" s="47" t="s">
        <v>10805</v>
      </c>
      <c r="F1559" s="45" t="s">
        <v>10806</v>
      </c>
      <c r="G1559" s="45" t="s">
        <v>32</v>
      </c>
      <c r="H1559" s="45" t="s">
        <v>33</v>
      </c>
      <c r="I1559" s="45"/>
      <c r="J1559" s="45"/>
      <c r="K1559" s="45"/>
      <c r="L1559" s="46"/>
      <c r="M1559" s="118">
        <v>12</v>
      </c>
      <c r="N1559" s="119" t="s">
        <v>24020</v>
      </c>
      <c r="O1559" s="45" t="s">
        <v>10809</v>
      </c>
      <c r="P1559" s="45"/>
      <c r="Q1559" s="45"/>
      <c r="R1559" s="45" t="s">
        <v>25581</v>
      </c>
      <c r="S1559" s="48" t="s">
        <v>335</v>
      </c>
      <c r="T1559" s="50"/>
      <c r="U1559" s="45" t="s">
        <v>354</v>
      </c>
      <c r="V1559" s="50"/>
      <c r="W1559" s="45" t="s">
        <v>10808</v>
      </c>
      <c r="X1559" s="50"/>
    </row>
    <row r="1560" spans="1:24" s="51" customFormat="1" ht="15.75" x14ac:dyDescent="0.25">
      <c r="A1560" s="117">
        <v>1548</v>
      </c>
      <c r="B1560" s="47" t="s">
        <v>10812</v>
      </c>
      <c r="C1560" s="45" t="s">
        <v>10810</v>
      </c>
      <c r="D1560" s="45" t="str">
        <f>VLOOKUP(B1560,'ĐỢT 2 (3881))'!$B$14:$C$3894,2,0)</f>
        <v>Võ Đăng Khang</v>
      </c>
      <c r="E1560" s="47" t="s">
        <v>10812</v>
      </c>
      <c r="F1560" s="45" t="s">
        <v>10813</v>
      </c>
      <c r="G1560" s="45" t="s">
        <v>32</v>
      </c>
      <c r="H1560" s="45" t="s">
        <v>208</v>
      </c>
      <c r="I1560" s="45"/>
      <c r="J1560" s="45"/>
      <c r="K1560" s="45"/>
      <c r="L1560" s="46"/>
      <c r="M1560" s="118">
        <v>12</v>
      </c>
      <c r="N1560" s="119" t="s">
        <v>24020</v>
      </c>
      <c r="O1560" s="45" t="s">
        <v>10816</v>
      </c>
      <c r="P1560" s="45"/>
      <c r="Q1560" s="45"/>
      <c r="R1560" s="45" t="s">
        <v>25582</v>
      </c>
      <c r="S1560" s="48" t="s">
        <v>211</v>
      </c>
      <c r="T1560" s="50"/>
      <c r="U1560" s="45" t="s">
        <v>1138</v>
      </c>
      <c r="V1560" s="50"/>
      <c r="W1560" s="45" t="s">
        <v>10815</v>
      </c>
      <c r="X1560" s="50"/>
    </row>
    <row r="1561" spans="1:24" s="51" customFormat="1" ht="15.75" x14ac:dyDescent="0.25">
      <c r="A1561" s="117">
        <v>1549</v>
      </c>
      <c r="B1561" s="47" t="s">
        <v>10819</v>
      </c>
      <c r="C1561" s="45" t="s">
        <v>10817</v>
      </c>
      <c r="D1561" s="45" t="str">
        <f>VLOOKUP(B1561,'ĐỢT 2 (3881))'!$B$14:$C$3894,2,0)</f>
        <v>Lê Quốc An</v>
      </c>
      <c r="E1561" s="47" t="s">
        <v>10819</v>
      </c>
      <c r="F1561" s="45" t="s">
        <v>10820</v>
      </c>
      <c r="G1561" s="45" t="s">
        <v>32</v>
      </c>
      <c r="H1561" s="45" t="s">
        <v>208</v>
      </c>
      <c r="I1561" s="45"/>
      <c r="J1561" s="45"/>
      <c r="K1561" s="45"/>
      <c r="L1561" s="46"/>
      <c r="M1561" s="118">
        <v>12</v>
      </c>
      <c r="N1561" s="119" t="s">
        <v>24020</v>
      </c>
      <c r="O1561" s="45" t="s">
        <v>10816</v>
      </c>
      <c r="P1561" s="45"/>
      <c r="Q1561" s="45"/>
      <c r="R1561" s="45" t="s">
        <v>25583</v>
      </c>
      <c r="S1561" s="48" t="s">
        <v>211</v>
      </c>
      <c r="T1561" s="50"/>
      <c r="U1561" s="45" t="s">
        <v>1138</v>
      </c>
      <c r="V1561" s="50"/>
      <c r="W1561" s="45" t="s">
        <v>10815</v>
      </c>
      <c r="X1561" s="50"/>
    </row>
    <row r="1562" spans="1:24" s="51" customFormat="1" ht="15.75" x14ac:dyDescent="0.25">
      <c r="A1562" s="117">
        <v>1550</v>
      </c>
      <c r="B1562" s="47" t="s">
        <v>10824</v>
      </c>
      <c r="C1562" s="45" t="s">
        <v>10822</v>
      </c>
      <c r="D1562" s="45" t="str">
        <f>VLOOKUP(B1562,'ĐỢT 2 (3881))'!$B$14:$C$3894,2,0)</f>
        <v>Phan Thanh Hữu</v>
      </c>
      <c r="E1562" s="47" t="s">
        <v>10824</v>
      </c>
      <c r="F1562" s="45" t="s">
        <v>10825</v>
      </c>
      <c r="G1562" s="45" t="s">
        <v>32</v>
      </c>
      <c r="H1562" s="45" t="s">
        <v>208</v>
      </c>
      <c r="I1562" s="45"/>
      <c r="J1562" s="45"/>
      <c r="K1562" s="45"/>
      <c r="L1562" s="46"/>
      <c r="M1562" s="118">
        <v>12</v>
      </c>
      <c r="N1562" s="119" t="s">
        <v>24020</v>
      </c>
      <c r="O1562" s="45" t="s">
        <v>10827</v>
      </c>
      <c r="P1562" s="45"/>
      <c r="Q1562" s="45"/>
      <c r="R1562" s="45" t="s">
        <v>25584</v>
      </c>
      <c r="S1562" s="48" t="s">
        <v>77</v>
      </c>
      <c r="T1562" s="50"/>
      <c r="U1562" s="45" t="s">
        <v>1466</v>
      </c>
      <c r="V1562" s="50"/>
      <c r="W1562" s="45" t="s">
        <v>1467</v>
      </c>
      <c r="X1562" s="50"/>
    </row>
    <row r="1563" spans="1:24" s="51" customFormat="1" ht="15.75" x14ac:dyDescent="0.25">
      <c r="A1563" s="117">
        <v>1551</v>
      </c>
      <c r="B1563" s="47" t="s">
        <v>10830</v>
      </c>
      <c r="C1563" s="45" t="s">
        <v>10828</v>
      </c>
      <c r="D1563" s="45" t="str">
        <f>VLOOKUP(B1563,'ĐỢT 2 (3881))'!$B$14:$C$3894,2,0)</f>
        <v>Tôn Minh Quốc</v>
      </c>
      <c r="E1563" s="47" t="s">
        <v>10830</v>
      </c>
      <c r="F1563" s="45" t="s">
        <v>10831</v>
      </c>
      <c r="G1563" s="45" t="s">
        <v>32</v>
      </c>
      <c r="H1563" s="45" t="s">
        <v>54</v>
      </c>
      <c r="I1563" s="45"/>
      <c r="J1563" s="45"/>
      <c r="K1563" s="45"/>
      <c r="L1563" s="45"/>
      <c r="M1563" s="118">
        <v>12</v>
      </c>
      <c r="N1563" s="119" t="s">
        <v>24020</v>
      </c>
      <c r="O1563" s="45" t="s">
        <v>10833</v>
      </c>
      <c r="P1563" s="45"/>
      <c r="Q1563" s="45"/>
      <c r="R1563" s="45" t="s">
        <v>25585</v>
      </c>
      <c r="S1563" s="48" t="s">
        <v>57</v>
      </c>
      <c r="T1563" s="50"/>
      <c r="U1563" s="45" t="s">
        <v>58</v>
      </c>
      <c r="V1563" s="50"/>
      <c r="W1563" s="45" t="s">
        <v>4000</v>
      </c>
      <c r="X1563" s="50"/>
    </row>
    <row r="1564" spans="1:24" s="51" customFormat="1" ht="15.75" x14ac:dyDescent="0.25">
      <c r="A1564" s="117">
        <v>1552</v>
      </c>
      <c r="B1564" s="47" t="s">
        <v>10836</v>
      </c>
      <c r="C1564" s="45" t="s">
        <v>10834</v>
      </c>
      <c r="D1564" s="45" t="str">
        <f>VLOOKUP(B1564,'ĐỢT 2 (3881))'!$B$14:$C$3894,2,0)</f>
        <v>Sầm Thiện Luân</v>
      </c>
      <c r="E1564" s="47" t="s">
        <v>10836</v>
      </c>
      <c r="F1564" s="45" t="s">
        <v>10837</v>
      </c>
      <c r="G1564" s="45" t="s">
        <v>32</v>
      </c>
      <c r="H1564" s="45" t="s">
        <v>33</v>
      </c>
      <c r="I1564" s="45"/>
      <c r="J1564" s="45"/>
      <c r="K1564" s="45"/>
      <c r="L1564" s="46"/>
      <c r="M1564" s="118">
        <v>12</v>
      </c>
      <c r="N1564" s="119" t="s">
        <v>24020</v>
      </c>
      <c r="O1564" s="45" t="s">
        <v>10839</v>
      </c>
      <c r="P1564" s="45"/>
      <c r="Q1564" s="45"/>
      <c r="R1564" s="45" t="s">
        <v>25586</v>
      </c>
      <c r="S1564" s="48" t="s">
        <v>211</v>
      </c>
      <c r="T1564" s="50"/>
      <c r="U1564" s="45" t="s">
        <v>495</v>
      </c>
      <c r="V1564" s="50"/>
      <c r="W1564" s="45" t="s">
        <v>1024</v>
      </c>
      <c r="X1564" s="50"/>
    </row>
    <row r="1565" spans="1:24" s="51" customFormat="1" ht="15.75" x14ac:dyDescent="0.25">
      <c r="A1565" s="117">
        <v>1553</v>
      </c>
      <c r="B1565" s="47" t="s">
        <v>10842</v>
      </c>
      <c r="C1565" s="45" t="s">
        <v>10840</v>
      </c>
      <c r="D1565" s="45" t="str">
        <f>VLOOKUP(B1565,'ĐỢT 2 (3881))'!$B$14:$C$3894,2,0)</f>
        <v>Lý Vũ Công</v>
      </c>
      <c r="E1565" s="47" t="s">
        <v>10842</v>
      </c>
      <c r="F1565" s="45" t="s">
        <v>10843</v>
      </c>
      <c r="G1565" s="45" t="s">
        <v>32</v>
      </c>
      <c r="H1565" s="45" t="s">
        <v>1038</v>
      </c>
      <c r="I1565" s="45"/>
      <c r="J1565" s="45"/>
      <c r="K1565" s="45"/>
      <c r="L1565" s="46"/>
      <c r="M1565" s="118">
        <v>12</v>
      </c>
      <c r="N1565" s="119" t="s">
        <v>24020</v>
      </c>
      <c r="O1565" s="45" t="s">
        <v>10845</v>
      </c>
      <c r="P1565" s="45"/>
      <c r="Q1565" s="45"/>
      <c r="R1565" s="45" t="s">
        <v>25587</v>
      </c>
      <c r="S1565" s="48" t="s">
        <v>57</v>
      </c>
      <c r="T1565" s="50"/>
      <c r="U1565" s="45" t="s">
        <v>58</v>
      </c>
      <c r="V1565" s="50"/>
      <c r="W1565" s="45" t="s">
        <v>804</v>
      </c>
      <c r="X1565" s="50"/>
    </row>
    <row r="1566" spans="1:24" s="51" customFormat="1" ht="15.75" x14ac:dyDescent="0.25">
      <c r="A1566" s="117">
        <v>1554</v>
      </c>
      <c r="B1566" s="47" t="s">
        <v>14264</v>
      </c>
      <c r="C1566" s="45" t="s">
        <v>2278</v>
      </c>
      <c r="D1566" s="45" t="str">
        <f>VLOOKUP(B1566,'ĐỢT 2 (3881))'!$B$14:$C$3894,2,0)</f>
        <v>Nguyễn Trọng Nghĩa</v>
      </c>
      <c r="E1566" s="47" t="s">
        <v>14264</v>
      </c>
      <c r="F1566" s="45" t="s">
        <v>14265</v>
      </c>
      <c r="G1566" s="45" t="s">
        <v>32</v>
      </c>
      <c r="H1566" s="45" t="s">
        <v>126</v>
      </c>
      <c r="I1566" s="45"/>
      <c r="J1566" s="45"/>
      <c r="K1566" s="45"/>
      <c r="L1566" s="46"/>
      <c r="M1566" s="118">
        <v>12</v>
      </c>
      <c r="N1566" s="119" t="s">
        <v>24020</v>
      </c>
      <c r="O1566" s="45" t="s">
        <v>14268</v>
      </c>
      <c r="P1566" s="45"/>
      <c r="Q1566" s="45"/>
      <c r="R1566" s="45" t="s">
        <v>25588</v>
      </c>
      <c r="S1566" s="48" t="s">
        <v>845</v>
      </c>
      <c r="T1566" s="50"/>
      <c r="U1566" s="45" t="s">
        <v>10460</v>
      </c>
      <c r="V1566" s="50"/>
      <c r="W1566" s="45" t="s">
        <v>14267</v>
      </c>
      <c r="X1566" s="50"/>
    </row>
    <row r="1567" spans="1:24" s="51" customFormat="1" ht="15.75" x14ac:dyDescent="0.25">
      <c r="A1567" s="117">
        <v>1555</v>
      </c>
      <c r="B1567" s="47" t="s">
        <v>19602</v>
      </c>
      <c r="C1567" s="45" t="s">
        <v>2278</v>
      </c>
      <c r="D1567" s="45" t="str">
        <f>VLOOKUP(B1567,'ĐỢT 2 (3881))'!$B$14:$C$3894,2,0)</f>
        <v>Nguyễn Trọng Nghĩa</v>
      </c>
      <c r="E1567" s="47" t="s">
        <v>19602</v>
      </c>
      <c r="F1567" s="45" t="s">
        <v>2444</v>
      </c>
      <c r="G1567" s="45" t="s">
        <v>32</v>
      </c>
      <c r="H1567" s="45" t="s">
        <v>33</v>
      </c>
      <c r="I1567" s="45"/>
      <c r="J1567" s="45"/>
      <c r="K1567" s="45"/>
      <c r="L1567" s="46"/>
      <c r="M1567" s="118">
        <v>12</v>
      </c>
      <c r="N1567" s="119" t="s">
        <v>24020</v>
      </c>
      <c r="O1567" s="45" t="s">
        <v>19604</v>
      </c>
      <c r="P1567" s="45"/>
      <c r="Q1567" s="45"/>
      <c r="R1567" s="45" t="s">
        <v>25589</v>
      </c>
      <c r="S1567" s="48" t="s">
        <v>57</v>
      </c>
      <c r="T1567" s="50"/>
      <c r="U1567" s="45" t="s">
        <v>221</v>
      </c>
      <c r="V1567" s="50"/>
      <c r="W1567" s="45" t="s">
        <v>2357</v>
      </c>
      <c r="X1567" s="50"/>
    </row>
    <row r="1568" spans="1:24" s="51" customFormat="1" ht="15.75" x14ac:dyDescent="0.25">
      <c r="A1568" s="117">
        <v>1556</v>
      </c>
      <c r="B1568" s="47" t="s">
        <v>10848</v>
      </c>
      <c r="C1568" s="45" t="s">
        <v>10846</v>
      </c>
      <c r="D1568" s="45" t="str">
        <f>VLOOKUP(B1568,'ĐỢT 2 (3881))'!$B$14:$C$3894,2,0)</f>
        <v>Trần Hoàng Thái</v>
      </c>
      <c r="E1568" s="47" t="s">
        <v>10848</v>
      </c>
      <c r="F1568" s="45" t="s">
        <v>10849</v>
      </c>
      <c r="G1568" s="45" t="s">
        <v>32</v>
      </c>
      <c r="H1568" s="45" t="s">
        <v>33</v>
      </c>
      <c r="I1568" s="45"/>
      <c r="J1568" s="45"/>
      <c r="K1568" s="45"/>
      <c r="L1568" s="46"/>
      <c r="M1568" s="118">
        <v>12</v>
      </c>
      <c r="N1568" s="119" t="s">
        <v>24020</v>
      </c>
      <c r="O1568" s="45" t="s">
        <v>10851</v>
      </c>
      <c r="P1568" s="45"/>
      <c r="Q1568" s="45"/>
      <c r="R1568" s="45" t="s">
        <v>25590</v>
      </c>
      <c r="S1568" s="48" t="s">
        <v>211</v>
      </c>
      <c r="T1568" s="50"/>
      <c r="U1568" s="45" t="s">
        <v>495</v>
      </c>
      <c r="V1568" s="50"/>
      <c r="W1568" s="45" t="s">
        <v>5012</v>
      </c>
      <c r="X1568" s="50"/>
    </row>
    <row r="1569" spans="1:24" s="51" customFormat="1" ht="15.75" x14ac:dyDescent="0.25">
      <c r="A1569" s="117">
        <v>1557</v>
      </c>
      <c r="B1569" s="47" t="s">
        <v>10854</v>
      </c>
      <c r="C1569" s="45" t="s">
        <v>10852</v>
      </c>
      <c r="D1569" s="45" t="str">
        <f>VLOOKUP(B1569,'ĐỢT 2 (3881))'!$B$14:$C$3894,2,0)</f>
        <v>Lưu Hồng Phúc</v>
      </c>
      <c r="E1569" s="47" t="s">
        <v>10854</v>
      </c>
      <c r="F1569" s="45" t="s">
        <v>10855</v>
      </c>
      <c r="G1569" s="45" t="s">
        <v>32</v>
      </c>
      <c r="H1569" s="45" t="s">
        <v>33</v>
      </c>
      <c r="I1569" s="45"/>
      <c r="J1569" s="45"/>
      <c r="K1569" s="45"/>
      <c r="L1569" s="46"/>
      <c r="M1569" s="118">
        <v>12</v>
      </c>
      <c r="N1569" s="119" t="s">
        <v>24020</v>
      </c>
      <c r="O1569" s="45" t="s">
        <v>10857</v>
      </c>
      <c r="P1569" s="45"/>
      <c r="Q1569" s="45"/>
      <c r="R1569" s="45" t="s">
        <v>25591</v>
      </c>
      <c r="S1569" s="48" t="s">
        <v>57</v>
      </c>
      <c r="T1569" s="50"/>
      <c r="U1569" s="45" t="s">
        <v>1235</v>
      </c>
      <c r="V1569" s="50"/>
      <c r="W1569" s="45" t="s">
        <v>1608</v>
      </c>
      <c r="X1569" s="50"/>
    </row>
    <row r="1570" spans="1:24" s="138" customFormat="1" ht="15.75" x14ac:dyDescent="0.25">
      <c r="A1570" s="132">
        <v>1558</v>
      </c>
      <c r="B1570" s="133" t="s">
        <v>25592</v>
      </c>
      <c r="C1570" s="133" t="s">
        <v>10858</v>
      </c>
      <c r="D1570" s="133" t="e">
        <f>VLOOKUP(B1570,'ĐỢT 2 (3881))'!$B$14:$C$3894,2,0)</f>
        <v>#N/A</v>
      </c>
      <c r="E1570" s="133" t="s">
        <v>25592</v>
      </c>
      <c r="F1570" s="133" t="s">
        <v>10861</v>
      </c>
      <c r="G1570" s="133" t="s">
        <v>32</v>
      </c>
      <c r="H1570" s="133" t="s">
        <v>33</v>
      </c>
      <c r="I1570" s="133"/>
      <c r="J1570" s="133"/>
      <c r="K1570" s="133"/>
      <c r="L1570" s="133"/>
      <c r="M1570" s="134">
        <v>12</v>
      </c>
      <c r="N1570" s="135" t="s">
        <v>24020</v>
      </c>
      <c r="O1570" s="133" t="s">
        <v>25593</v>
      </c>
      <c r="P1570" s="133"/>
      <c r="Q1570" s="133"/>
      <c r="R1570" s="133" t="s">
        <v>25594</v>
      </c>
      <c r="S1570" s="136" t="s">
        <v>36</v>
      </c>
      <c r="T1570" s="137"/>
      <c r="U1570" s="133" t="s">
        <v>569</v>
      </c>
      <c r="V1570" s="137"/>
      <c r="W1570" s="133" t="s">
        <v>1088</v>
      </c>
      <c r="X1570" s="137"/>
    </row>
    <row r="1571" spans="1:24" s="51" customFormat="1" ht="15.75" x14ac:dyDescent="0.25">
      <c r="A1571" s="117">
        <v>1559</v>
      </c>
      <c r="B1571" s="47" t="s">
        <v>10860</v>
      </c>
      <c r="C1571" s="45" t="s">
        <v>10858</v>
      </c>
      <c r="D1571" s="45" t="str">
        <f>VLOOKUP(B1571,'ĐỢT 2 (3881))'!$B$14:$C$3894,2,0)</f>
        <v>Nguyễn Văn Thông</v>
      </c>
      <c r="E1571" s="47" t="s">
        <v>10860</v>
      </c>
      <c r="F1571" s="45" t="s">
        <v>10861</v>
      </c>
      <c r="G1571" s="45" t="s">
        <v>32</v>
      </c>
      <c r="H1571" s="45" t="s">
        <v>1175</v>
      </c>
      <c r="I1571" s="45"/>
      <c r="J1571" s="45"/>
      <c r="K1571" s="45"/>
      <c r="L1571" s="46"/>
      <c r="M1571" s="118">
        <v>12</v>
      </c>
      <c r="N1571" s="119" t="s">
        <v>24020</v>
      </c>
      <c r="O1571" s="45" t="s">
        <v>25595</v>
      </c>
      <c r="P1571" s="45"/>
      <c r="Q1571" s="45"/>
      <c r="R1571" s="45" t="s">
        <v>25594</v>
      </c>
      <c r="S1571" s="48" t="s">
        <v>57</v>
      </c>
      <c r="T1571" s="50"/>
      <c r="U1571" s="45" t="s">
        <v>67</v>
      </c>
      <c r="V1571" s="50"/>
      <c r="W1571" s="45" t="s">
        <v>68</v>
      </c>
      <c r="X1571" s="50"/>
    </row>
    <row r="1572" spans="1:24" s="51" customFormat="1" ht="15.75" x14ac:dyDescent="0.25">
      <c r="A1572" s="117">
        <v>1560</v>
      </c>
      <c r="B1572" s="47" t="s">
        <v>18162</v>
      </c>
      <c r="C1572" s="45" t="s">
        <v>2278</v>
      </c>
      <c r="D1572" s="45" t="str">
        <f>VLOOKUP(B1572,'ĐỢT 2 (3881))'!$B$14:$C$3894,2,0)</f>
        <v>Nguyễn Trọng Nghĩa</v>
      </c>
      <c r="E1572" s="47" t="s">
        <v>18162</v>
      </c>
      <c r="F1572" s="45" t="s">
        <v>13933</v>
      </c>
      <c r="G1572" s="45" t="s">
        <v>32</v>
      </c>
      <c r="H1572" s="45" t="s">
        <v>33</v>
      </c>
      <c r="I1572" s="45"/>
      <c r="J1572" s="45"/>
      <c r="K1572" s="45"/>
      <c r="L1572" s="46"/>
      <c r="M1572" s="118">
        <v>12</v>
      </c>
      <c r="N1572" s="119" t="s">
        <v>24020</v>
      </c>
      <c r="O1572" s="45" t="s">
        <v>14952</v>
      </c>
      <c r="P1572" s="45"/>
      <c r="Q1572" s="45"/>
      <c r="R1572" s="45" t="s">
        <v>25596</v>
      </c>
      <c r="S1572" s="48" t="s">
        <v>211</v>
      </c>
      <c r="T1572" s="50"/>
      <c r="U1572" s="45" t="s">
        <v>495</v>
      </c>
      <c r="V1572" s="50"/>
      <c r="W1572" s="45" t="s">
        <v>1024</v>
      </c>
      <c r="X1572" s="50"/>
    </row>
    <row r="1573" spans="1:24" s="51" customFormat="1" ht="15.75" x14ac:dyDescent="0.25">
      <c r="A1573" s="117">
        <v>1561</v>
      </c>
      <c r="B1573" s="47" t="s">
        <v>11887</v>
      </c>
      <c r="C1573" s="45" t="s">
        <v>2278</v>
      </c>
      <c r="D1573" s="45" t="str">
        <f>VLOOKUP(B1573,'ĐỢT 2 (3881))'!$B$14:$C$3894,2,0)</f>
        <v>Nguyễn Trọng Nghĩa</v>
      </c>
      <c r="E1573" s="47" t="s">
        <v>11887</v>
      </c>
      <c r="F1573" s="45" t="s">
        <v>11888</v>
      </c>
      <c r="G1573" s="45" t="s">
        <v>32</v>
      </c>
      <c r="H1573" s="45" t="s">
        <v>33</v>
      </c>
      <c r="I1573" s="45"/>
      <c r="J1573" s="45"/>
      <c r="K1573" s="45"/>
      <c r="L1573" s="46"/>
      <c r="M1573" s="118">
        <v>12</v>
      </c>
      <c r="N1573" s="119" t="s">
        <v>24020</v>
      </c>
      <c r="O1573" s="45" t="s">
        <v>25597</v>
      </c>
      <c r="P1573" s="45"/>
      <c r="Q1573" s="45"/>
      <c r="R1573" s="45" t="s">
        <v>25598</v>
      </c>
      <c r="S1573" s="48" t="s">
        <v>129</v>
      </c>
      <c r="T1573" s="50"/>
      <c r="U1573" s="45" t="s">
        <v>3511</v>
      </c>
      <c r="V1573" s="50"/>
      <c r="W1573" s="45" t="s">
        <v>11890</v>
      </c>
      <c r="X1573" s="50"/>
    </row>
    <row r="1574" spans="1:24" s="51" customFormat="1" ht="15.75" x14ac:dyDescent="0.25">
      <c r="A1574" s="117">
        <v>1562</v>
      </c>
      <c r="B1574" s="47" t="s">
        <v>17551</v>
      </c>
      <c r="C1574" s="45" t="s">
        <v>706</v>
      </c>
      <c r="D1574" s="45" t="str">
        <f>VLOOKUP(B1574,'ĐỢT 2 (3881))'!$B$14:$C$3894,2,0)</f>
        <v>Nguyễn Duy Tân</v>
      </c>
      <c r="E1574" s="47" t="s">
        <v>17551</v>
      </c>
      <c r="F1574" s="45" t="s">
        <v>13582</v>
      </c>
      <c r="G1574" s="45" t="s">
        <v>32</v>
      </c>
      <c r="H1574" s="45" t="s">
        <v>33</v>
      </c>
      <c r="I1574" s="45"/>
      <c r="J1574" s="45"/>
      <c r="K1574" s="45"/>
      <c r="L1574" s="46"/>
      <c r="M1574" s="118">
        <v>12</v>
      </c>
      <c r="N1574" s="119" t="s">
        <v>24020</v>
      </c>
      <c r="O1574" s="45" t="s">
        <v>25599</v>
      </c>
      <c r="P1574" s="45"/>
      <c r="Q1574" s="45"/>
      <c r="R1574" s="45" t="s">
        <v>25600</v>
      </c>
      <c r="S1574" s="48" t="s">
        <v>211</v>
      </c>
      <c r="T1574" s="50"/>
      <c r="U1574" s="45" t="s">
        <v>4333</v>
      </c>
      <c r="V1574" s="50"/>
      <c r="W1574" s="45" t="s">
        <v>14441</v>
      </c>
      <c r="X1574" s="50"/>
    </row>
    <row r="1575" spans="1:24" s="51" customFormat="1" ht="15.75" x14ac:dyDescent="0.25">
      <c r="A1575" s="117">
        <v>1563</v>
      </c>
      <c r="B1575" s="47" t="s">
        <v>10866</v>
      </c>
      <c r="C1575" s="45" t="s">
        <v>10864</v>
      </c>
      <c r="D1575" s="45" t="str">
        <f>VLOOKUP(B1575,'ĐỢT 2 (3881))'!$B$14:$C$3894,2,0)</f>
        <v>Nguyễn Minh Vũ</v>
      </c>
      <c r="E1575" s="47" t="s">
        <v>10866</v>
      </c>
      <c r="F1575" s="45" t="s">
        <v>10867</v>
      </c>
      <c r="G1575" s="45" t="s">
        <v>32</v>
      </c>
      <c r="H1575" s="45" t="s">
        <v>33</v>
      </c>
      <c r="I1575" s="45"/>
      <c r="J1575" s="45"/>
      <c r="K1575" s="45"/>
      <c r="L1575" s="46"/>
      <c r="M1575" s="118">
        <v>12</v>
      </c>
      <c r="N1575" s="119" t="s">
        <v>24020</v>
      </c>
      <c r="O1575" s="45" t="s">
        <v>25601</v>
      </c>
      <c r="P1575" s="45"/>
      <c r="Q1575" s="45"/>
      <c r="R1575" s="45" t="s">
        <v>25602</v>
      </c>
      <c r="S1575" s="48" t="s">
        <v>211</v>
      </c>
      <c r="T1575" s="50"/>
      <c r="U1575" s="45" t="s">
        <v>273</v>
      </c>
      <c r="V1575" s="50"/>
      <c r="W1575" s="45" t="s">
        <v>10869</v>
      </c>
      <c r="X1575" s="50"/>
    </row>
    <row r="1576" spans="1:24" s="51" customFormat="1" ht="15.75" x14ac:dyDescent="0.25">
      <c r="A1576" s="117">
        <v>1564</v>
      </c>
      <c r="B1576" s="47" t="s">
        <v>10873</v>
      </c>
      <c r="C1576" s="45" t="s">
        <v>10871</v>
      </c>
      <c r="D1576" s="45" t="str">
        <f>VLOOKUP(B1576,'ĐỢT 2 (3881))'!$B$14:$C$3894,2,0)</f>
        <v>Phạm Văn Soạn</v>
      </c>
      <c r="E1576" s="47" t="s">
        <v>10873</v>
      </c>
      <c r="F1576" s="45" t="s">
        <v>10874</v>
      </c>
      <c r="G1576" s="45" t="s">
        <v>32</v>
      </c>
      <c r="H1576" s="45" t="s">
        <v>7438</v>
      </c>
      <c r="I1576" s="45"/>
      <c r="J1576" s="45"/>
      <c r="K1576" s="45"/>
      <c r="L1576" s="46"/>
      <c r="M1576" s="118">
        <v>12</v>
      </c>
      <c r="N1576" s="119" t="s">
        <v>24020</v>
      </c>
      <c r="O1576" s="45" t="s">
        <v>10878</v>
      </c>
      <c r="P1576" s="45"/>
      <c r="Q1576" s="45"/>
      <c r="R1576" s="45" t="s">
        <v>25603</v>
      </c>
      <c r="S1576" s="48" t="s">
        <v>658</v>
      </c>
      <c r="T1576" s="50"/>
      <c r="U1576" s="45" t="s">
        <v>10876</v>
      </c>
      <c r="V1576" s="50"/>
      <c r="W1576" s="45" t="s">
        <v>10877</v>
      </c>
      <c r="X1576" s="50"/>
    </row>
    <row r="1577" spans="1:24" s="51" customFormat="1" ht="15.75" x14ac:dyDescent="0.25">
      <c r="A1577" s="117">
        <v>1565</v>
      </c>
      <c r="B1577" s="47" t="s">
        <v>10888</v>
      </c>
      <c r="C1577" s="45" t="s">
        <v>10886</v>
      </c>
      <c r="D1577" s="45" t="str">
        <f>VLOOKUP(B1577,'ĐỢT 2 (3881))'!$B$14:$C$3894,2,0)</f>
        <v>Trần Anh Duy</v>
      </c>
      <c r="E1577" s="47" t="s">
        <v>10888</v>
      </c>
      <c r="F1577" s="45" t="s">
        <v>10889</v>
      </c>
      <c r="G1577" s="45" t="s">
        <v>32</v>
      </c>
      <c r="H1577" s="45" t="s">
        <v>477</v>
      </c>
      <c r="I1577" s="45"/>
      <c r="J1577" s="45"/>
      <c r="K1577" s="45"/>
      <c r="L1577" s="46"/>
      <c r="M1577" s="118">
        <v>12</v>
      </c>
      <c r="N1577" s="119" t="s">
        <v>24020</v>
      </c>
      <c r="O1577" s="45" t="s">
        <v>10891</v>
      </c>
      <c r="P1577" s="45"/>
      <c r="Q1577" s="45"/>
      <c r="R1577" s="45" t="s">
        <v>25604</v>
      </c>
      <c r="S1577" s="48" t="s">
        <v>522</v>
      </c>
      <c r="T1577" s="50"/>
      <c r="U1577" s="45" t="s">
        <v>7157</v>
      </c>
      <c r="V1577" s="50"/>
      <c r="W1577" s="45" t="s">
        <v>7212</v>
      </c>
      <c r="X1577" s="50"/>
    </row>
    <row r="1578" spans="1:24" s="51" customFormat="1" ht="15.75" x14ac:dyDescent="0.25">
      <c r="A1578" s="117">
        <v>1566</v>
      </c>
      <c r="B1578" s="47" t="s">
        <v>10893</v>
      </c>
      <c r="C1578" s="45" t="s">
        <v>2278</v>
      </c>
      <c r="D1578" s="45" t="str">
        <f>VLOOKUP(B1578,'ĐỢT 2 (3881))'!$B$14:$C$3894,2,0)</f>
        <v>Nguyễn Trọng Nghĩa</v>
      </c>
      <c r="E1578" s="47" t="s">
        <v>10893</v>
      </c>
      <c r="F1578" s="45" t="s">
        <v>10894</v>
      </c>
      <c r="G1578" s="45" t="s">
        <v>32</v>
      </c>
      <c r="H1578" s="45" t="s">
        <v>33</v>
      </c>
      <c r="I1578" s="45"/>
      <c r="J1578" s="45"/>
      <c r="K1578" s="45"/>
      <c r="L1578" s="46"/>
      <c r="M1578" s="118">
        <v>12</v>
      </c>
      <c r="N1578" s="119" t="s">
        <v>24020</v>
      </c>
      <c r="O1578" s="45" t="s">
        <v>10896</v>
      </c>
      <c r="P1578" s="45"/>
      <c r="Q1578" s="45"/>
      <c r="R1578" s="45" t="s">
        <v>25605</v>
      </c>
      <c r="S1578" s="48" t="s">
        <v>211</v>
      </c>
      <c r="T1578" s="50"/>
      <c r="U1578" s="45" t="s">
        <v>212</v>
      </c>
      <c r="V1578" s="50"/>
      <c r="W1578" s="45" t="s">
        <v>1160</v>
      </c>
      <c r="X1578" s="50"/>
    </row>
    <row r="1579" spans="1:24" s="51" customFormat="1" ht="15.75" x14ac:dyDescent="0.25">
      <c r="A1579" s="117">
        <v>1567</v>
      </c>
      <c r="B1579" s="47" t="s">
        <v>10899</v>
      </c>
      <c r="C1579" s="45" t="s">
        <v>10897</v>
      </c>
      <c r="D1579" s="45" t="str">
        <f>VLOOKUP(B1579,'ĐỢT 2 (3881))'!$B$14:$C$3894,2,0)</f>
        <v>Nguyễn Văn Nhứt</v>
      </c>
      <c r="E1579" s="47" t="s">
        <v>10899</v>
      </c>
      <c r="F1579" s="45" t="s">
        <v>10900</v>
      </c>
      <c r="G1579" s="45" t="s">
        <v>32</v>
      </c>
      <c r="H1579" s="45" t="s">
        <v>33</v>
      </c>
      <c r="I1579" s="45"/>
      <c r="J1579" s="45"/>
      <c r="K1579" s="45"/>
      <c r="L1579" s="46"/>
      <c r="M1579" s="118">
        <v>12</v>
      </c>
      <c r="N1579" s="119" t="s">
        <v>24020</v>
      </c>
      <c r="O1579" s="45" t="s">
        <v>25606</v>
      </c>
      <c r="P1579" s="45"/>
      <c r="Q1579" s="45"/>
      <c r="R1579" s="45" t="s">
        <v>25607</v>
      </c>
      <c r="S1579" s="48" t="s">
        <v>522</v>
      </c>
      <c r="T1579" s="50"/>
      <c r="U1579" s="45" t="s">
        <v>4022</v>
      </c>
      <c r="V1579" s="50"/>
      <c r="W1579" s="45" t="s">
        <v>10902</v>
      </c>
      <c r="X1579" s="50"/>
    </row>
    <row r="1580" spans="1:24" s="51" customFormat="1" ht="15.75" x14ac:dyDescent="0.25">
      <c r="A1580" s="117">
        <v>1568</v>
      </c>
      <c r="B1580" s="47" t="s">
        <v>13182</v>
      </c>
      <c r="C1580" s="45" t="s">
        <v>13180</v>
      </c>
      <c r="D1580" s="45" t="str">
        <f>VLOOKUP(B1580,'ĐỢT 2 (3881))'!$B$14:$C$3894,2,0)</f>
        <v>Nguyễn Văn Đạt</v>
      </c>
      <c r="E1580" s="47" t="s">
        <v>13182</v>
      </c>
      <c r="F1580" s="45" t="s">
        <v>13183</v>
      </c>
      <c r="G1580" s="45" t="s">
        <v>32</v>
      </c>
      <c r="H1580" s="45" t="s">
        <v>361</v>
      </c>
      <c r="I1580" s="45"/>
      <c r="J1580" s="45"/>
      <c r="K1580" s="45"/>
      <c r="L1580" s="46"/>
      <c r="M1580" s="118">
        <v>12</v>
      </c>
      <c r="N1580" s="119" t="s">
        <v>24020</v>
      </c>
      <c r="O1580" s="45" t="s">
        <v>13185</v>
      </c>
      <c r="P1580" s="45"/>
      <c r="Q1580" s="45"/>
      <c r="R1580" s="45" t="s">
        <v>25608</v>
      </c>
      <c r="S1580" s="48" t="s">
        <v>57</v>
      </c>
      <c r="T1580" s="50"/>
      <c r="U1580" s="45" t="s">
        <v>221</v>
      </c>
      <c r="V1580" s="50"/>
      <c r="W1580" s="45" t="s">
        <v>3705</v>
      </c>
      <c r="X1580" s="50"/>
    </row>
    <row r="1581" spans="1:24" s="51" customFormat="1" ht="15.75" x14ac:dyDescent="0.25">
      <c r="A1581" s="117">
        <v>1569</v>
      </c>
      <c r="B1581" s="47" t="s">
        <v>10906</v>
      </c>
      <c r="C1581" s="45" t="s">
        <v>10904</v>
      </c>
      <c r="D1581" s="45" t="str">
        <f>VLOOKUP(B1581,'ĐỢT 2 (3881))'!$B$14:$C$3894,2,0)</f>
        <v>Tô Anh Kiệt</v>
      </c>
      <c r="E1581" s="47" t="s">
        <v>10906</v>
      </c>
      <c r="F1581" s="45" t="s">
        <v>10907</v>
      </c>
      <c r="G1581" s="45" t="s">
        <v>32</v>
      </c>
      <c r="H1581" s="45" t="s">
        <v>126</v>
      </c>
      <c r="I1581" s="45"/>
      <c r="J1581" s="45"/>
      <c r="K1581" s="45"/>
      <c r="L1581" s="46"/>
      <c r="M1581" s="118">
        <v>12</v>
      </c>
      <c r="N1581" s="119" t="s">
        <v>24020</v>
      </c>
      <c r="O1581" s="45" t="s">
        <v>25609</v>
      </c>
      <c r="P1581" s="45"/>
      <c r="Q1581" s="45"/>
      <c r="R1581" s="45" t="s">
        <v>25610</v>
      </c>
      <c r="S1581" s="48" t="s">
        <v>88</v>
      </c>
      <c r="T1581" s="50"/>
      <c r="U1581" s="45" t="s">
        <v>6930</v>
      </c>
      <c r="V1581" s="50"/>
      <c r="W1581" s="45" t="s">
        <v>10801</v>
      </c>
      <c r="X1581" s="50"/>
    </row>
    <row r="1582" spans="1:24" s="51" customFormat="1" ht="15.75" x14ac:dyDescent="0.25">
      <c r="A1582" s="117">
        <v>1570</v>
      </c>
      <c r="B1582" s="47" t="s">
        <v>14402</v>
      </c>
      <c r="C1582" s="45" t="s">
        <v>14400</v>
      </c>
      <c r="D1582" s="45" t="str">
        <f>VLOOKUP(B1582,'ĐỢT 2 (3881))'!$B$14:$C$3894,2,0)</f>
        <v>Trần Hoàng Khang</v>
      </c>
      <c r="E1582" s="47" t="s">
        <v>14402</v>
      </c>
      <c r="F1582" s="45" t="s">
        <v>14403</v>
      </c>
      <c r="G1582" s="45" t="s">
        <v>32</v>
      </c>
      <c r="H1582" s="45" t="s">
        <v>1789</v>
      </c>
      <c r="I1582" s="45"/>
      <c r="J1582" s="45"/>
      <c r="K1582" s="45"/>
      <c r="L1582" s="46"/>
      <c r="M1582" s="118">
        <v>12</v>
      </c>
      <c r="N1582" s="119" t="s">
        <v>24020</v>
      </c>
      <c r="O1582" s="45" t="s">
        <v>14406</v>
      </c>
      <c r="P1582" s="45"/>
      <c r="Q1582" s="45" t="s">
        <v>14404</v>
      </c>
      <c r="R1582" s="45" t="s">
        <v>25611</v>
      </c>
      <c r="S1582" s="48" t="s">
        <v>57</v>
      </c>
      <c r="T1582" s="50"/>
      <c r="U1582" s="45" t="s">
        <v>58</v>
      </c>
      <c r="V1582" s="50"/>
      <c r="W1582" s="45" t="s">
        <v>59</v>
      </c>
      <c r="X1582" s="50"/>
    </row>
    <row r="1583" spans="1:24" s="51" customFormat="1" ht="15.75" x14ac:dyDescent="0.25">
      <c r="A1583" s="117">
        <v>1571</v>
      </c>
      <c r="B1583" s="47" t="s">
        <v>22667</v>
      </c>
      <c r="C1583" s="45" t="s">
        <v>22665</v>
      </c>
      <c r="D1583" s="45" t="str">
        <f>VLOOKUP(B1583,'ĐỢT 2 (3881))'!$B$14:$C$3894,2,0)</f>
        <v>Trần Gia Huy</v>
      </c>
      <c r="E1583" s="47" t="s">
        <v>22667</v>
      </c>
      <c r="F1583" s="45" t="s">
        <v>9358</v>
      </c>
      <c r="G1583" s="45" t="s">
        <v>32</v>
      </c>
      <c r="H1583" s="45" t="s">
        <v>33</v>
      </c>
      <c r="I1583" s="45"/>
      <c r="J1583" s="45"/>
      <c r="K1583" s="45"/>
      <c r="L1583" s="46"/>
      <c r="M1583" s="118">
        <v>12</v>
      </c>
      <c r="N1583" s="119" t="s">
        <v>24020</v>
      </c>
      <c r="O1583" s="45" t="s">
        <v>22669</v>
      </c>
      <c r="P1583" s="45"/>
      <c r="Q1583" s="45"/>
      <c r="R1583" s="45" t="s">
        <v>25612</v>
      </c>
      <c r="S1583" s="48" t="s">
        <v>57</v>
      </c>
      <c r="T1583" s="50"/>
      <c r="U1583" s="45" t="s">
        <v>1235</v>
      </c>
      <c r="V1583" s="50"/>
      <c r="W1583" s="45" t="s">
        <v>1608</v>
      </c>
      <c r="X1583" s="50"/>
    </row>
    <row r="1584" spans="1:24" s="51" customFormat="1" ht="15.75" x14ac:dyDescent="0.25">
      <c r="A1584" s="117">
        <v>1572</v>
      </c>
      <c r="B1584" s="47" t="s">
        <v>10912</v>
      </c>
      <c r="C1584" s="45" t="s">
        <v>10910</v>
      </c>
      <c r="D1584" s="45" t="str">
        <f>VLOOKUP(B1584,'ĐỢT 2 (3881))'!$B$14:$C$3894,2,0)</f>
        <v>Trương Đăng Triều</v>
      </c>
      <c r="E1584" s="47" t="s">
        <v>10912</v>
      </c>
      <c r="F1584" s="45" t="s">
        <v>10913</v>
      </c>
      <c r="G1584" s="45" t="s">
        <v>32</v>
      </c>
      <c r="H1584" s="45" t="s">
        <v>477</v>
      </c>
      <c r="I1584" s="45"/>
      <c r="J1584" s="45"/>
      <c r="K1584" s="45"/>
      <c r="L1584" s="46"/>
      <c r="M1584" s="118">
        <v>12</v>
      </c>
      <c r="N1584" s="119" t="s">
        <v>24020</v>
      </c>
      <c r="O1584" s="45" t="s">
        <v>10916</v>
      </c>
      <c r="P1584" s="45"/>
      <c r="Q1584" s="45"/>
      <c r="R1584" s="45" t="s">
        <v>25613</v>
      </c>
      <c r="S1584" s="48" t="s">
        <v>57</v>
      </c>
      <c r="T1584" s="50"/>
      <c r="U1584" s="45" t="s">
        <v>1235</v>
      </c>
      <c r="V1584" s="50"/>
      <c r="W1584" s="45" t="s">
        <v>10915</v>
      </c>
      <c r="X1584" s="50"/>
    </row>
    <row r="1585" spans="1:24" s="51" customFormat="1" ht="15.75" x14ac:dyDescent="0.25">
      <c r="A1585" s="117">
        <v>1573</v>
      </c>
      <c r="B1585" s="47" t="s">
        <v>10919</v>
      </c>
      <c r="C1585" s="45" t="s">
        <v>10917</v>
      </c>
      <c r="D1585" s="45" t="str">
        <f>VLOOKUP(B1585,'ĐỢT 2 (3881))'!$B$14:$C$3894,2,0)</f>
        <v>Phạm Văn Trẻ</v>
      </c>
      <c r="E1585" s="47" t="s">
        <v>10919</v>
      </c>
      <c r="F1585" s="45" t="s">
        <v>10920</v>
      </c>
      <c r="G1585" s="45" t="s">
        <v>32</v>
      </c>
      <c r="H1585" s="45" t="s">
        <v>33</v>
      </c>
      <c r="I1585" s="45"/>
      <c r="J1585" s="45"/>
      <c r="K1585" s="45"/>
      <c r="L1585" s="46"/>
      <c r="M1585" s="118">
        <v>12</v>
      </c>
      <c r="N1585" s="119" t="s">
        <v>24020</v>
      </c>
      <c r="O1585" s="45" t="s">
        <v>10923</v>
      </c>
      <c r="P1585" s="45"/>
      <c r="Q1585" s="45"/>
      <c r="R1585" s="45" t="s">
        <v>25614</v>
      </c>
      <c r="S1585" s="48" t="s">
        <v>1217</v>
      </c>
      <c r="T1585" s="50"/>
      <c r="U1585" s="45" t="s">
        <v>5592</v>
      </c>
      <c r="V1585" s="50"/>
      <c r="W1585" s="45" t="s">
        <v>10922</v>
      </c>
      <c r="X1585" s="50"/>
    </row>
    <row r="1586" spans="1:24" s="51" customFormat="1" ht="15.75" x14ac:dyDescent="0.25">
      <c r="A1586" s="117">
        <v>1574</v>
      </c>
      <c r="B1586" s="47" t="s">
        <v>10926</v>
      </c>
      <c r="C1586" s="45" t="s">
        <v>10924</v>
      </c>
      <c r="D1586" s="45" t="str">
        <f>VLOOKUP(B1586,'ĐỢT 2 (3881))'!$B$14:$C$3894,2,0)</f>
        <v>Trương Thị Trang</v>
      </c>
      <c r="E1586" s="47" t="s">
        <v>10926</v>
      </c>
      <c r="F1586" s="45" t="s">
        <v>10927</v>
      </c>
      <c r="G1586" s="45" t="s">
        <v>1597</v>
      </c>
      <c r="H1586" s="45" t="s">
        <v>33</v>
      </c>
      <c r="I1586" s="45"/>
      <c r="J1586" s="45"/>
      <c r="K1586" s="45"/>
      <c r="L1586" s="46"/>
      <c r="M1586" s="118">
        <v>12</v>
      </c>
      <c r="N1586" s="119" t="s">
        <v>24020</v>
      </c>
      <c r="O1586" s="45" t="s">
        <v>10931</v>
      </c>
      <c r="P1586" s="45"/>
      <c r="Q1586" s="45" t="s">
        <v>10928</v>
      </c>
      <c r="R1586" s="45" t="s">
        <v>25615</v>
      </c>
      <c r="S1586" s="48" t="s">
        <v>139</v>
      </c>
      <c r="T1586" s="50"/>
      <c r="U1586" s="45" t="s">
        <v>3112</v>
      </c>
      <c r="V1586" s="50"/>
      <c r="W1586" s="45" t="s">
        <v>10930</v>
      </c>
      <c r="X1586" s="50"/>
    </row>
    <row r="1587" spans="1:24" s="51" customFormat="1" ht="15.75" x14ac:dyDescent="0.25">
      <c r="A1587" s="117">
        <v>1575</v>
      </c>
      <c r="B1587" s="47" t="s">
        <v>10934</v>
      </c>
      <c r="C1587" s="45" t="s">
        <v>10932</v>
      </c>
      <c r="D1587" s="45" t="str">
        <f>VLOOKUP(B1587,'ĐỢT 2 (3881))'!$B$14:$C$3894,2,0)</f>
        <v>Huỳnh Văn Hoàn</v>
      </c>
      <c r="E1587" s="47" t="s">
        <v>10934</v>
      </c>
      <c r="F1587" s="45" t="s">
        <v>10935</v>
      </c>
      <c r="G1587" s="45" t="s">
        <v>32</v>
      </c>
      <c r="H1587" s="45" t="s">
        <v>33</v>
      </c>
      <c r="I1587" s="45"/>
      <c r="J1587" s="45"/>
      <c r="K1587" s="45"/>
      <c r="L1587" s="46"/>
      <c r="M1587" s="118">
        <v>12</v>
      </c>
      <c r="N1587" s="119" t="s">
        <v>24020</v>
      </c>
      <c r="O1587" s="45" t="s">
        <v>10937</v>
      </c>
      <c r="P1587" s="45"/>
      <c r="Q1587" s="45"/>
      <c r="R1587" s="45" t="s">
        <v>25616</v>
      </c>
      <c r="S1587" s="48" t="s">
        <v>57</v>
      </c>
      <c r="T1587" s="50"/>
      <c r="U1587" s="45" t="s">
        <v>445</v>
      </c>
      <c r="V1587" s="50"/>
      <c r="W1587" s="45" t="s">
        <v>1592</v>
      </c>
      <c r="X1587" s="50"/>
    </row>
    <row r="1588" spans="1:24" s="51" customFormat="1" ht="15.75" x14ac:dyDescent="0.25">
      <c r="A1588" s="117">
        <v>1576</v>
      </c>
      <c r="B1588" s="47" t="s">
        <v>10940</v>
      </c>
      <c r="C1588" s="45" t="s">
        <v>10938</v>
      </c>
      <c r="D1588" s="45" t="str">
        <f>VLOOKUP(B1588,'ĐỢT 2 (3881))'!$B$14:$C$3894,2,0)</f>
        <v>Phạm Đức Hoàng</v>
      </c>
      <c r="E1588" s="47" t="s">
        <v>10940</v>
      </c>
      <c r="F1588" s="45" t="s">
        <v>10941</v>
      </c>
      <c r="G1588" s="45" t="s">
        <v>32</v>
      </c>
      <c r="H1588" s="45" t="s">
        <v>1606</v>
      </c>
      <c r="I1588" s="45"/>
      <c r="J1588" s="45"/>
      <c r="K1588" s="45"/>
      <c r="L1588" s="46"/>
      <c r="M1588" s="118">
        <v>12</v>
      </c>
      <c r="N1588" s="119" t="s">
        <v>24020</v>
      </c>
      <c r="O1588" s="45" t="s">
        <v>10943</v>
      </c>
      <c r="P1588" s="45"/>
      <c r="Q1588" s="45"/>
      <c r="R1588" s="45" t="s">
        <v>25617</v>
      </c>
      <c r="S1588" s="48" t="s">
        <v>57</v>
      </c>
      <c r="T1588" s="50"/>
      <c r="U1588" s="45" t="s">
        <v>221</v>
      </c>
      <c r="V1588" s="50"/>
      <c r="W1588" s="45" t="s">
        <v>3705</v>
      </c>
      <c r="X1588" s="50"/>
    </row>
    <row r="1589" spans="1:24" s="51" customFormat="1" ht="15.75" x14ac:dyDescent="0.25">
      <c r="A1589" s="117">
        <v>1577</v>
      </c>
      <c r="B1589" s="47" t="s">
        <v>10946</v>
      </c>
      <c r="C1589" s="45" t="s">
        <v>10944</v>
      </c>
      <c r="D1589" s="45" t="str">
        <f>VLOOKUP(B1589,'ĐỢT 2 (3881))'!$B$14:$C$3894,2,0)</f>
        <v>Vũ Xuân Thắng</v>
      </c>
      <c r="E1589" s="47" t="s">
        <v>10946</v>
      </c>
      <c r="F1589" s="45" t="s">
        <v>1183</v>
      </c>
      <c r="G1589" s="45" t="s">
        <v>32</v>
      </c>
      <c r="H1589" s="45" t="s">
        <v>1175</v>
      </c>
      <c r="I1589" s="45"/>
      <c r="J1589" s="45"/>
      <c r="K1589" s="45"/>
      <c r="L1589" s="46"/>
      <c r="M1589" s="118">
        <v>12</v>
      </c>
      <c r="N1589" s="119" t="s">
        <v>24020</v>
      </c>
      <c r="O1589" s="45" t="s">
        <v>10948</v>
      </c>
      <c r="P1589" s="45"/>
      <c r="Q1589" s="45"/>
      <c r="R1589" s="45" t="s">
        <v>25618</v>
      </c>
      <c r="S1589" s="48" t="s">
        <v>57</v>
      </c>
      <c r="T1589" s="50"/>
      <c r="U1589" s="45" t="s">
        <v>67</v>
      </c>
      <c r="V1589" s="50"/>
      <c r="W1589" s="45" t="s">
        <v>4727</v>
      </c>
      <c r="X1589" s="50"/>
    </row>
    <row r="1590" spans="1:24" s="51" customFormat="1" ht="15.75" x14ac:dyDescent="0.25">
      <c r="A1590" s="117">
        <v>1578</v>
      </c>
      <c r="B1590" s="47" t="s">
        <v>10951</v>
      </c>
      <c r="C1590" s="45" t="s">
        <v>10949</v>
      </c>
      <c r="D1590" s="45" t="str">
        <f>VLOOKUP(B1590,'ĐỢT 2 (3881))'!$B$14:$C$3894,2,0)</f>
        <v>Trương Minh Tiến</v>
      </c>
      <c r="E1590" s="47" t="s">
        <v>10951</v>
      </c>
      <c r="F1590" s="45" t="s">
        <v>10952</v>
      </c>
      <c r="G1590" s="45" t="s">
        <v>32</v>
      </c>
      <c r="H1590" s="45" t="s">
        <v>208</v>
      </c>
      <c r="I1590" s="45"/>
      <c r="J1590" s="45"/>
      <c r="K1590" s="45"/>
      <c r="L1590" s="46"/>
      <c r="M1590" s="118">
        <v>12</v>
      </c>
      <c r="N1590" s="119" t="s">
        <v>24020</v>
      </c>
      <c r="O1590" s="45" t="s">
        <v>10954</v>
      </c>
      <c r="P1590" s="45"/>
      <c r="Q1590" s="45"/>
      <c r="R1590" s="45" t="s">
        <v>25619</v>
      </c>
      <c r="S1590" s="48" t="s">
        <v>211</v>
      </c>
      <c r="T1590" s="50"/>
      <c r="U1590" s="45" t="s">
        <v>273</v>
      </c>
      <c r="V1590" s="50"/>
      <c r="W1590" s="45" t="s">
        <v>274</v>
      </c>
      <c r="X1590" s="50"/>
    </row>
    <row r="1591" spans="1:24" s="51" customFormat="1" ht="15.75" x14ac:dyDescent="0.25">
      <c r="A1591" s="117">
        <v>1579</v>
      </c>
      <c r="B1591" s="47" t="s">
        <v>10956</v>
      </c>
      <c r="C1591" s="45" t="s">
        <v>8851</v>
      </c>
      <c r="D1591" s="45" t="str">
        <f>VLOOKUP(B1591,'ĐỢT 2 (3881))'!$B$14:$C$3894,2,0)</f>
        <v>Nguyễn Thanh Tú</v>
      </c>
      <c r="E1591" s="47" t="s">
        <v>10956</v>
      </c>
      <c r="F1591" s="45" t="s">
        <v>10957</v>
      </c>
      <c r="G1591" s="45" t="s">
        <v>32</v>
      </c>
      <c r="H1591" s="45" t="s">
        <v>1175</v>
      </c>
      <c r="I1591" s="45"/>
      <c r="J1591" s="45"/>
      <c r="K1591" s="45"/>
      <c r="L1591" s="46"/>
      <c r="M1591" s="118">
        <v>12</v>
      </c>
      <c r="N1591" s="119" t="s">
        <v>24020</v>
      </c>
      <c r="O1591" s="45" t="s">
        <v>10959</v>
      </c>
      <c r="P1591" s="45"/>
      <c r="Q1591" s="45"/>
      <c r="R1591" s="45" t="s">
        <v>25620</v>
      </c>
      <c r="S1591" s="48" t="s">
        <v>57</v>
      </c>
      <c r="T1591" s="50"/>
      <c r="U1591" s="45" t="s">
        <v>58</v>
      </c>
      <c r="V1591" s="50"/>
      <c r="W1591" s="45" t="s">
        <v>265</v>
      </c>
      <c r="X1591" s="50"/>
    </row>
    <row r="1592" spans="1:24" s="51" customFormat="1" ht="15.75" x14ac:dyDescent="0.25">
      <c r="A1592" s="117">
        <v>1580</v>
      </c>
      <c r="B1592" s="47" t="s">
        <v>10962</v>
      </c>
      <c r="C1592" s="45" t="s">
        <v>10960</v>
      </c>
      <c r="D1592" s="45" t="str">
        <f>VLOOKUP(B1592,'ĐỢT 2 (3881))'!$B$14:$C$3894,2,0)</f>
        <v>Huỳnh Đức Tính</v>
      </c>
      <c r="E1592" s="47" t="s">
        <v>10962</v>
      </c>
      <c r="F1592" s="45" t="s">
        <v>10963</v>
      </c>
      <c r="G1592" s="45" t="s">
        <v>32</v>
      </c>
      <c r="H1592" s="45" t="s">
        <v>1175</v>
      </c>
      <c r="I1592" s="45"/>
      <c r="J1592" s="45"/>
      <c r="K1592" s="45"/>
      <c r="L1592" s="46"/>
      <c r="M1592" s="118">
        <v>12</v>
      </c>
      <c r="N1592" s="119" t="s">
        <v>24020</v>
      </c>
      <c r="O1592" s="45" t="s">
        <v>10965</v>
      </c>
      <c r="P1592" s="45"/>
      <c r="Q1592" s="45"/>
      <c r="R1592" s="45" t="s">
        <v>25621</v>
      </c>
      <c r="S1592" s="48" t="s">
        <v>57</v>
      </c>
      <c r="T1592" s="50"/>
      <c r="U1592" s="45" t="s">
        <v>58</v>
      </c>
      <c r="V1592" s="50"/>
      <c r="W1592" s="45" t="s">
        <v>265</v>
      </c>
      <c r="X1592" s="50"/>
    </row>
    <row r="1593" spans="1:24" s="51" customFormat="1" ht="15.75" x14ac:dyDescent="0.25">
      <c r="A1593" s="117">
        <v>1581</v>
      </c>
      <c r="B1593" s="47" t="s">
        <v>10968</v>
      </c>
      <c r="C1593" s="45" t="s">
        <v>10966</v>
      </c>
      <c r="D1593" s="45" t="str">
        <f>VLOOKUP(B1593,'ĐỢT 2 (3881))'!$B$14:$C$3894,2,0)</f>
        <v>Khưu Hoàng Minh Lực</v>
      </c>
      <c r="E1593" s="47" t="s">
        <v>10968</v>
      </c>
      <c r="F1593" s="45" t="s">
        <v>10969</v>
      </c>
      <c r="G1593" s="45" t="s">
        <v>32</v>
      </c>
      <c r="H1593" s="45" t="s">
        <v>54</v>
      </c>
      <c r="I1593" s="45"/>
      <c r="J1593" s="45"/>
      <c r="K1593" s="45"/>
      <c r="L1593" s="46"/>
      <c r="M1593" s="118">
        <v>12</v>
      </c>
      <c r="N1593" s="119" t="s">
        <v>24020</v>
      </c>
      <c r="O1593" s="45" t="s">
        <v>10971</v>
      </c>
      <c r="P1593" s="45"/>
      <c r="Q1593" s="45"/>
      <c r="R1593" s="45" t="s">
        <v>25622</v>
      </c>
      <c r="S1593" s="48" t="s">
        <v>57</v>
      </c>
      <c r="T1593" s="50"/>
      <c r="U1593" s="45" t="s">
        <v>58</v>
      </c>
      <c r="V1593" s="50"/>
      <c r="W1593" s="45" t="s">
        <v>9620</v>
      </c>
      <c r="X1593" s="50"/>
    </row>
    <row r="1594" spans="1:24" s="51" customFormat="1" ht="15.75" x14ac:dyDescent="0.25">
      <c r="A1594" s="117">
        <v>1582</v>
      </c>
      <c r="B1594" s="47" t="s">
        <v>10974</v>
      </c>
      <c r="C1594" s="45" t="s">
        <v>10972</v>
      </c>
      <c r="D1594" s="45" t="str">
        <f>VLOOKUP(B1594,'ĐỢT 2 (3881))'!$B$14:$C$3894,2,0)</f>
        <v>Lê Phát Quang</v>
      </c>
      <c r="E1594" s="47" t="s">
        <v>10974</v>
      </c>
      <c r="F1594" s="45" t="s">
        <v>10975</v>
      </c>
      <c r="G1594" s="45" t="s">
        <v>32</v>
      </c>
      <c r="H1594" s="45" t="s">
        <v>208</v>
      </c>
      <c r="I1594" s="45"/>
      <c r="J1594" s="45"/>
      <c r="K1594" s="45"/>
      <c r="L1594" s="46"/>
      <c r="M1594" s="118">
        <v>12</v>
      </c>
      <c r="N1594" s="119" t="s">
        <v>24020</v>
      </c>
      <c r="O1594" s="45" t="s">
        <v>10977</v>
      </c>
      <c r="P1594" s="45"/>
      <c r="Q1594" s="45"/>
      <c r="R1594" s="45" t="s">
        <v>25623</v>
      </c>
      <c r="S1594" s="48" t="s">
        <v>129</v>
      </c>
      <c r="T1594" s="50"/>
      <c r="U1594" s="45" t="s">
        <v>771</v>
      </c>
      <c r="V1594" s="50"/>
      <c r="W1594" s="45" t="s">
        <v>5923</v>
      </c>
      <c r="X1594" s="50"/>
    </row>
    <row r="1595" spans="1:24" s="51" customFormat="1" ht="15.75" x14ac:dyDescent="0.25">
      <c r="A1595" s="117">
        <v>1583</v>
      </c>
      <c r="B1595" s="47" t="s">
        <v>10980</v>
      </c>
      <c r="C1595" s="45" t="s">
        <v>10978</v>
      </c>
      <c r="D1595" s="45" t="str">
        <f>VLOOKUP(B1595,'ĐỢT 2 (3881))'!$B$14:$C$3894,2,0)</f>
        <v>Lương Tấn Thông</v>
      </c>
      <c r="E1595" s="47" t="s">
        <v>10980</v>
      </c>
      <c r="F1595" s="45" t="s">
        <v>10981</v>
      </c>
      <c r="G1595" s="45" t="s">
        <v>32</v>
      </c>
      <c r="H1595" s="45" t="s">
        <v>33</v>
      </c>
      <c r="I1595" s="45"/>
      <c r="J1595" s="45"/>
      <c r="K1595" s="45"/>
      <c r="L1595" s="46"/>
      <c r="M1595" s="118">
        <v>12</v>
      </c>
      <c r="N1595" s="119" t="s">
        <v>24020</v>
      </c>
      <c r="O1595" s="45" t="s">
        <v>10983</v>
      </c>
      <c r="P1595" s="45"/>
      <c r="Q1595" s="45"/>
      <c r="R1595" s="45" t="s">
        <v>25624</v>
      </c>
      <c r="S1595" s="48" t="s">
        <v>211</v>
      </c>
      <c r="T1595" s="50"/>
      <c r="U1595" s="45" t="s">
        <v>495</v>
      </c>
      <c r="V1595" s="50"/>
      <c r="W1595" s="45" t="s">
        <v>7981</v>
      </c>
      <c r="X1595" s="50"/>
    </row>
    <row r="1596" spans="1:24" s="51" customFormat="1" ht="15.75" x14ac:dyDescent="0.25">
      <c r="A1596" s="117">
        <v>1584</v>
      </c>
      <c r="B1596" s="47" t="s">
        <v>10986</v>
      </c>
      <c r="C1596" s="45" t="s">
        <v>10984</v>
      </c>
      <c r="D1596" s="45" t="str">
        <f>VLOOKUP(B1596,'ĐỢT 2 (3881))'!$B$14:$C$3894,2,0)</f>
        <v>Cao Thanh Phụng</v>
      </c>
      <c r="E1596" s="47" t="s">
        <v>10986</v>
      </c>
      <c r="F1596" s="45" t="s">
        <v>10714</v>
      </c>
      <c r="G1596" s="45" t="s">
        <v>32</v>
      </c>
      <c r="H1596" s="45" t="s">
        <v>33</v>
      </c>
      <c r="I1596" s="45"/>
      <c r="J1596" s="45"/>
      <c r="K1596" s="45"/>
      <c r="L1596" s="46"/>
      <c r="M1596" s="118">
        <v>12</v>
      </c>
      <c r="N1596" s="119" t="s">
        <v>24020</v>
      </c>
      <c r="O1596" s="45" t="s">
        <v>10988</v>
      </c>
      <c r="P1596" s="45"/>
      <c r="Q1596" s="45"/>
      <c r="R1596" s="45" t="s">
        <v>25625</v>
      </c>
      <c r="S1596" s="48" t="s">
        <v>36</v>
      </c>
      <c r="T1596" s="50"/>
      <c r="U1596" s="45" t="s">
        <v>2059</v>
      </c>
      <c r="V1596" s="50"/>
      <c r="W1596" s="45" t="s">
        <v>6034</v>
      </c>
      <c r="X1596" s="50"/>
    </row>
    <row r="1597" spans="1:24" s="51" customFormat="1" ht="15.75" x14ac:dyDescent="0.25">
      <c r="A1597" s="117">
        <v>1585</v>
      </c>
      <c r="B1597" s="47" t="s">
        <v>15168</v>
      </c>
      <c r="C1597" s="45" t="s">
        <v>15166</v>
      </c>
      <c r="D1597" s="45" t="str">
        <f>VLOOKUP(B1597,'ĐỢT 2 (3881))'!$B$14:$C$3894,2,0)</f>
        <v>Nguyễn Thanh Toàn</v>
      </c>
      <c r="E1597" s="47" t="s">
        <v>15168</v>
      </c>
      <c r="F1597" s="45" t="s">
        <v>12089</v>
      </c>
      <c r="G1597" s="45" t="s">
        <v>32</v>
      </c>
      <c r="H1597" s="45" t="s">
        <v>33</v>
      </c>
      <c r="I1597" s="45"/>
      <c r="J1597" s="45"/>
      <c r="K1597" s="45"/>
      <c r="L1597" s="46"/>
      <c r="M1597" s="118">
        <v>12</v>
      </c>
      <c r="N1597" s="119" t="s">
        <v>24020</v>
      </c>
      <c r="O1597" s="45" t="s">
        <v>15170</v>
      </c>
      <c r="P1597" s="45"/>
      <c r="Q1597" s="45"/>
      <c r="R1597" s="45" t="s">
        <v>25626</v>
      </c>
      <c r="S1597" s="48" t="s">
        <v>211</v>
      </c>
      <c r="T1597" s="50"/>
      <c r="U1597" s="45" t="s">
        <v>428</v>
      </c>
      <c r="V1597" s="50"/>
      <c r="W1597" s="45" t="s">
        <v>15164</v>
      </c>
      <c r="X1597" s="50"/>
    </row>
    <row r="1598" spans="1:24" s="51" customFormat="1" ht="15.75" x14ac:dyDescent="0.25">
      <c r="A1598" s="117">
        <v>1586</v>
      </c>
      <c r="B1598" s="47" t="s">
        <v>21814</v>
      </c>
      <c r="C1598" s="45" t="s">
        <v>8851</v>
      </c>
      <c r="D1598" s="45" t="str">
        <f>VLOOKUP(B1598,'ĐỢT 2 (3881))'!$B$14:$C$3894,2,0)</f>
        <v>Nguyễn Thanh Tú</v>
      </c>
      <c r="E1598" s="47" t="s">
        <v>21814</v>
      </c>
      <c r="F1598" s="45" t="s">
        <v>12592</v>
      </c>
      <c r="G1598" s="45" t="s">
        <v>32</v>
      </c>
      <c r="H1598" s="45" t="s">
        <v>2510</v>
      </c>
      <c r="I1598" s="45"/>
      <c r="J1598" s="45"/>
      <c r="K1598" s="45"/>
      <c r="L1598" s="46"/>
      <c r="M1598" s="118">
        <v>12</v>
      </c>
      <c r="N1598" s="119" t="s">
        <v>24020</v>
      </c>
      <c r="O1598" s="45" t="s">
        <v>21818</v>
      </c>
      <c r="P1598" s="45"/>
      <c r="Q1598" s="45"/>
      <c r="R1598" s="45" t="s">
        <v>25627</v>
      </c>
      <c r="S1598" s="48" t="s">
        <v>2020</v>
      </c>
      <c r="T1598" s="50"/>
      <c r="U1598" s="45" t="s">
        <v>21816</v>
      </c>
      <c r="V1598" s="50"/>
      <c r="W1598" s="45" t="s">
        <v>21817</v>
      </c>
      <c r="X1598" s="50"/>
    </row>
    <row r="1599" spans="1:24" s="51" customFormat="1" ht="15.75" x14ac:dyDescent="0.25">
      <c r="A1599" s="117">
        <v>1587</v>
      </c>
      <c r="B1599" s="47" t="s">
        <v>10991</v>
      </c>
      <c r="C1599" s="45" t="s">
        <v>10989</v>
      </c>
      <c r="D1599" s="45" t="str">
        <f>VLOOKUP(B1599,'ĐỢT 2 (3881))'!$B$14:$C$3894,2,0)</f>
        <v>Võ Minh Luân</v>
      </c>
      <c r="E1599" s="47" t="s">
        <v>10991</v>
      </c>
      <c r="F1599" s="45" t="s">
        <v>10992</v>
      </c>
      <c r="G1599" s="45" t="s">
        <v>32</v>
      </c>
      <c r="H1599" s="45" t="s">
        <v>33</v>
      </c>
      <c r="I1599" s="45"/>
      <c r="J1599" s="45"/>
      <c r="K1599" s="45"/>
      <c r="L1599" s="46"/>
      <c r="M1599" s="118">
        <v>12</v>
      </c>
      <c r="N1599" s="119" t="s">
        <v>24020</v>
      </c>
      <c r="O1599" s="45" t="s">
        <v>10996</v>
      </c>
      <c r="P1599" s="45"/>
      <c r="Q1599" s="45"/>
      <c r="R1599" s="45" t="s">
        <v>25628</v>
      </c>
      <c r="S1599" s="48" t="s">
        <v>211</v>
      </c>
      <c r="T1599" s="50"/>
      <c r="U1599" s="45" t="s">
        <v>10994</v>
      </c>
      <c r="V1599" s="50"/>
      <c r="W1599" s="45" t="s">
        <v>10995</v>
      </c>
      <c r="X1599" s="50"/>
    </row>
    <row r="1600" spans="1:24" s="51" customFormat="1" ht="15.75" x14ac:dyDescent="0.25">
      <c r="A1600" s="117">
        <v>1588</v>
      </c>
      <c r="B1600" s="47" t="s">
        <v>10999</v>
      </c>
      <c r="C1600" s="45" t="s">
        <v>10997</v>
      </c>
      <c r="D1600" s="45" t="str">
        <f>VLOOKUP(B1600,'ĐỢT 2 (3881))'!$B$14:$C$3894,2,0)</f>
        <v>Phạm Thanh Toàn</v>
      </c>
      <c r="E1600" s="47" t="s">
        <v>10999</v>
      </c>
      <c r="F1600" s="45" t="s">
        <v>11000</v>
      </c>
      <c r="G1600" s="45" t="s">
        <v>32</v>
      </c>
      <c r="H1600" s="45" t="s">
        <v>7331</v>
      </c>
      <c r="I1600" s="45"/>
      <c r="J1600" s="45"/>
      <c r="K1600" s="45"/>
      <c r="L1600" s="46"/>
      <c r="M1600" s="118">
        <v>12</v>
      </c>
      <c r="N1600" s="119" t="s">
        <v>24020</v>
      </c>
      <c r="O1600" s="45" t="s">
        <v>11002</v>
      </c>
      <c r="P1600" s="45"/>
      <c r="Q1600" s="45"/>
      <c r="R1600" s="45" t="s">
        <v>25629</v>
      </c>
      <c r="S1600" s="48" t="s">
        <v>57</v>
      </c>
      <c r="T1600" s="50"/>
      <c r="U1600" s="45" t="s">
        <v>221</v>
      </c>
      <c r="V1600" s="50"/>
      <c r="W1600" s="45" t="s">
        <v>2357</v>
      </c>
      <c r="X1600" s="50"/>
    </row>
    <row r="1601" spans="1:24" s="51" customFormat="1" ht="15.75" x14ac:dyDescent="0.25">
      <c r="A1601" s="117">
        <v>1589</v>
      </c>
      <c r="B1601" s="47" t="s">
        <v>11005</v>
      </c>
      <c r="C1601" s="45" t="s">
        <v>11003</v>
      </c>
      <c r="D1601" s="45" t="str">
        <f>VLOOKUP(B1601,'ĐỢT 2 (3881))'!$B$14:$C$3894,2,0)</f>
        <v>Hoàng Văn Chung</v>
      </c>
      <c r="E1601" s="47" t="s">
        <v>11005</v>
      </c>
      <c r="F1601" s="45" t="s">
        <v>11006</v>
      </c>
      <c r="G1601" s="45" t="s">
        <v>32</v>
      </c>
      <c r="H1601" s="45" t="s">
        <v>1789</v>
      </c>
      <c r="I1601" s="45"/>
      <c r="J1601" s="45"/>
      <c r="K1601" s="45"/>
      <c r="L1601" s="46"/>
      <c r="M1601" s="118">
        <v>12</v>
      </c>
      <c r="N1601" s="119" t="s">
        <v>24020</v>
      </c>
      <c r="O1601" s="45" t="s">
        <v>11008</v>
      </c>
      <c r="P1601" s="45"/>
      <c r="Q1601" s="45"/>
      <c r="R1601" s="45" t="s">
        <v>25630</v>
      </c>
      <c r="S1601" s="48" t="s">
        <v>4377</v>
      </c>
      <c r="T1601" s="50"/>
      <c r="U1601" s="45" t="s">
        <v>6020</v>
      </c>
      <c r="V1601" s="50"/>
      <c r="W1601" s="45" t="s">
        <v>6021</v>
      </c>
      <c r="X1601" s="50"/>
    </row>
    <row r="1602" spans="1:24" s="51" customFormat="1" ht="15.75" x14ac:dyDescent="0.25">
      <c r="A1602" s="117">
        <v>1590</v>
      </c>
      <c r="B1602" s="47" t="s">
        <v>11011</v>
      </c>
      <c r="C1602" s="45" t="s">
        <v>11009</v>
      </c>
      <c r="D1602" s="45" t="str">
        <f>VLOOKUP(B1602,'ĐỢT 2 (3881))'!$B$14:$C$3894,2,0)</f>
        <v>Phan Hữu Luận</v>
      </c>
      <c r="E1602" s="47" t="s">
        <v>11011</v>
      </c>
      <c r="F1602" s="45" t="s">
        <v>11012</v>
      </c>
      <c r="G1602" s="45" t="s">
        <v>32</v>
      </c>
      <c r="H1602" s="45" t="s">
        <v>1175</v>
      </c>
      <c r="I1602" s="45"/>
      <c r="J1602" s="45"/>
      <c r="K1602" s="45"/>
      <c r="L1602" s="46"/>
      <c r="M1602" s="118">
        <v>12</v>
      </c>
      <c r="N1602" s="119" t="s">
        <v>24020</v>
      </c>
      <c r="O1602" s="45" t="s">
        <v>11014</v>
      </c>
      <c r="P1602" s="45"/>
      <c r="Q1602" s="45"/>
      <c r="R1602" s="45" t="s">
        <v>25631</v>
      </c>
      <c r="S1602" s="48" t="s">
        <v>57</v>
      </c>
      <c r="T1602" s="50"/>
      <c r="U1602" s="45" t="s">
        <v>67</v>
      </c>
      <c r="V1602" s="50"/>
      <c r="W1602" s="45" t="s">
        <v>1016</v>
      </c>
      <c r="X1602" s="50"/>
    </row>
    <row r="1603" spans="1:24" s="51" customFormat="1" ht="15.75" x14ac:dyDescent="0.25">
      <c r="A1603" s="117">
        <v>1591</v>
      </c>
      <c r="B1603" s="47" t="s">
        <v>11017</v>
      </c>
      <c r="C1603" s="45" t="s">
        <v>11015</v>
      </c>
      <c r="D1603" s="45" t="str">
        <f>VLOOKUP(B1603,'ĐỢT 2 (3881))'!$B$14:$C$3894,2,0)</f>
        <v>Phạm Đăng Sơn</v>
      </c>
      <c r="E1603" s="47" t="s">
        <v>11017</v>
      </c>
      <c r="F1603" s="45" t="s">
        <v>11018</v>
      </c>
      <c r="G1603" s="45" t="s">
        <v>32</v>
      </c>
      <c r="H1603" s="45" t="s">
        <v>208</v>
      </c>
      <c r="I1603" s="45"/>
      <c r="J1603" s="45"/>
      <c r="K1603" s="45"/>
      <c r="L1603" s="46"/>
      <c r="M1603" s="118">
        <v>12</v>
      </c>
      <c r="N1603" s="119" t="s">
        <v>24020</v>
      </c>
      <c r="O1603" s="45" t="s">
        <v>11020</v>
      </c>
      <c r="P1603" s="45"/>
      <c r="Q1603" s="45"/>
      <c r="R1603" s="45" t="s">
        <v>25632</v>
      </c>
      <c r="S1603" s="48" t="s">
        <v>118</v>
      </c>
      <c r="T1603" s="50"/>
      <c r="U1603" s="45" t="s">
        <v>119</v>
      </c>
      <c r="V1603" s="50"/>
      <c r="W1603" s="45" t="s">
        <v>4217</v>
      </c>
      <c r="X1603" s="50"/>
    </row>
    <row r="1604" spans="1:24" s="51" customFormat="1" ht="15.75" x14ac:dyDescent="0.25">
      <c r="A1604" s="117">
        <v>1592</v>
      </c>
      <c r="B1604" s="47" t="s">
        <v>11023</v>
      </c>
      <c r="C1604" s="45" t="s">
        <v>11021</v>
      </c>
      <c r="D1604" s="45" t="str">
        <f>VLOOKUP(B1604,'ĐỢT 2 (3881))'!$B$14:$C$3894,2,0)</f>
        <v>Nguyễn Thanh Tâm</v>
      </c>
      <c r="E1604" s="47" t="s">
        <v>11023</v>
      </c>
      <c r="F1604" s="45" t="s">
        <v>10678</v>
      </c>
      <c r="G1604" s="45" t="s">
        <v>32</v>
      </c>
      <c r="H1604" s="45" t="s">
        <v>54</v>
      </c>
      <c r="I1604" s="45"/>
      <c r="J1604" s="45"/>
      <c r="K1604" s="45"/>
      <c r="L1604" s="46"/>
      <c r="M1604" s="118">
        <v>12</v>
      </c>
      <c r="N1604" s="119" t="s">
        <v>24020</v>
      </c>
      <c r="O1604" s="45" t="s">
        <v>11025</v>
      </c>
      <c r="P1604" s="45"/>
      <c r="Q1604" s="45"/>
      <c r="R1604" s="45" t="s">
        <v>25633</v>
      </c>
      <c r="S1604" s="48" t="s">
        <v>57</v>
      </c>
      <c r="T1604" s="50"/>
      <c r="U1604" s="45" t="s">
        <v>58</v>
      </c>
      <c r="V1604" s="50"/>
      <c r="W1604" s="45" t="s">
        <v>4603</v>
      </c>
      <c r="X1604" s="50"/>
    </row>
    <row r="1605" spans="1:24" s="51" customFormat="1" ht="15.75" x14ac:dyDescent="0.25">
      <c r="A1605" s="117">
        <v>1593</v>
      </c>
      <c r="B1605" s="47" t="s">
        <v>11028</v>
      </c>
      <c r="C1605" s="45" t="s">
        <v>11026</v>
      </c>
      <c r="D1605" s="45" t="str">
        <f>VLOOKUP(B1605,'ĐỢT 2 (3881))'!$B$14:$C$3894,2,0)</f>
        <v>Lê Trọng Tín</v>
      </c>
      <c r="E1605" s="47" t="s">
        <v>11028</v>
      </c>
      <c r="F1605" s="45" t="s">
        <v>11029</v>
      </c>
      <c r="G1605" s="45" t="s">
        <v>32</v>
      </c>
      <c r="H1605" s="45" t="s">
        <v>1175</v>
      </c>
      <c r="I1605" s="45"/>
      <c r="J1605" s="45"/>
      <c r="K1605" s="45"/>
      <c r="L1605" s="46"/>
      <c r="M1605" s="118">
        <v>12</v>
      </c>
      <c r="N1605" s="119" t="s">
        <v>24020</v>
      </c>
      <c r="O1605" s="45" t="s">
        <v>11031</v>
      </c>
      <c r="P1605" s="45"/>
      <c r="Q1605" s="45"/>
      <c r="R1605" s="45" t="s">
        <v>25634</v>
      </c>
      <c r="S1605" s="48" t="s">
        <v>57</v>
      </c>
      <c r="T1605" s="50"/>
      <c r="U1605" s="45" t="s">
        <v>67</v>
      </c>
      <c r="V1605" s="50"/>
      <c r="W1605" s="45" t="s">
        <v>2941</v>
      </c>
      <c r="X1605" s="50"/>
    </row>
    <row r="1606" spans="1:24" s="51" customFormat="1" ht="15.75" x14ac:dyDescent="0.25">
      <c r="A1606" s="117">
        <v>1594</v>
      </c>
      <c r="B1606" s="47" t="s">
        <v>11034</v>
      </c>
      <c r="C1606" s="45" t="s">
        <v>11032</v>
      </c>
      <c r="D1606" s="45" t="str">
        <f>VLOOKUP(B1606,'ĐỢT 2 (3881))'!$B$14:$C$3894,2,0)</f>
        <v>Trần Văn Nhật</v>
      </c>
      <c r="E1606" s="47" t="s">
        <v>11034</v>
      </c>
      <c r="F1606" s="45" t="s">
        <v>11035</v>
      </c>
      <c r="G1606" s="45" t="s">
        <v>32</v>
      </c>
      <c r="H1606" s="45" t="s">
        <v>2510</v>
      </c>
      <c r="I1606" s="45"/>
      <c r="J1606" s="45"/>
      <c r="K1606" s="45"/>
      <c r="L1606" s="46"/>
      <c r="M1606" s="118">
        <v>12</v>
      </c>
      <c r="N1606" s="119" t="s">
        <v>24020</v>
      </c>
      <c r="O1606" s="45" t="s">
        <v>11037</v>
      </c>
      <c r="P1606" s="45"/>
      <c r="Q1606" s="45"/>
      <c r="R1606" s="45" t="s">
        <v>25635</v>
      </c>
      <c r="S1606" s="48" t="s">
        <v>335</v>
      </c>
      <c r="T1606" s="50"/>
      <c r="U1606" s="45" t="s">
        <v>1307</v>
      </c>
      <c r="V1606" s="50"/>
      <c r="W1606" s="45" t="s">
        <v>1308</v>
      </c>
      <c r="X1606" s="50"/>
    </row>
    <row r="1607" spans="1:24" s="51" customFormat="1" ht="15.75" x14ac:dyDescent="0.25">
      <c r="A1607" s="117">
        <v>1595</v>
      </c>
      <c r="B1607" s="47" t="s">
        <v>17879</v>
      </c>
      <c r="C1607" s="45" t="s">
        <v>1571</v>
      </c>
      <c r="D1607" s="45" t="str">
        <f>VLOOKUP(B1607,'ĐỢT 2 (3881))'!$B$14:$C$3894,2,0)</f>
        <v>Trần Quang Huy</v>
      </c>
      <c r="E1607" s="47" t="s">
        <v>17879</v>
      </c>
      <c r="F1607" s="45" t="s">
        <v>7978</v>
      </c>
      <c r="G1607" s="45" t="s">
        <v>32</v>
      </c>
      <c r="H1607" s="45" t="s">
        <v>54</v>
      </c>
      <c r="I1607" s="45"/>
      <c r="J1607" s="45"/>
      <c r="K1607" s="45"/>
      <c r="L1607" s="46"/>
      <c r="M1607" s="118">
        <v>12</v>
      </c>
      <c r="N1607" s="119" t="s">
        <v>24020</v>
      </c>
      <c r="O1607" s="45" t="s">
        <v>17881</v>
      </c>
      <c r="P1607" s="45"/>
      <c r="Q1607" s="45"/>
      <c r="R1607" s="45" t="s">
        <v>25636</v>
      </c>
      <c r="S1607" s="48" t="s">
        <v>57</v>
      </c>
      <c r="T1607" s="50"/>
      <c r="U1607" s="45" t="s">
        <v>58</v>
      </c>
      <c r="V1607" s="50"/>
      <c r="W1607" s="45" t="s">
        <v>193</v>
      </c>
      <c r="X1607" s="50"/>
    </row>
    <row r="1608" spans="1:24" s="51" customFormat="1" ht="15.75" x14ac:dyDescent="0.25">
      <c r="A1608" s="117">
        <v>1596</v>
      </c>
      <c r="B1608" s="47" t="s">
        <v>20322</v>
      </c>
      <c r="C1608" s="45" t="s">
        <v>8851</v>
      </c>
      <c r="D1608" s="45" t="str">
        <f>VLOOKUP(B1608,'ĐỢT 2 (3881))'!$B$14:$C$3894,2,0)</f>
        <v>Nguyễn Thanh Tú</v>
      </c>
      <c r="E1608" s="47" t="s">
        <v>20322</v>
      </c>
      <c r="F1608" s="45" t="s">
        <v>20204</v>
      </c>
      <c r="G1608" s="45" t="s">
        <v>32</v>
      </c>
      <c r="H1608" s="45" t="s">
        <v>614</v>
      </c>
      <c r="I1608" s="45"/>
      <c r="J1608" s="45"/>
      <c r="K1608" s="45"/>
      <c r="L1608" s="46"/>
      <c r="M1608" s="118">
        <v>12</v>
      </c>
      <c r="N1608" s="119" t="s">
        <v>24020</v>
      </c>
      <c r="O1608" s="45" t="s">
        <v>20324</v>
      </c>
      <c r="P1608" s="45"/>
      <c r="Q1608" s="45"/>
      <c r="R1608" s="45" t="s">
        <v>25637</v>
      </c>
      <c r="S1608" s="48" t="s">
        <v>57</v>
      </c>
      <c r="T1608" s="50"/>
      <c r="U1608" s="45" t="s">
        <v>649</v>
      </c>
      <c r="V1608" s="50"/>
      <c r="W1608" s="45" t="s">
        <v>10710</v>
      </c>
      <c r="X1608" s="50"/>
    </row>
    <row r="1609" spans="1:24" s="51" customFormat="1" ht="15.75" x14ac:dyDescent="0.25">
      <c r="A1609" s="117">
        <v>1597</v>
      </c>
      <c r="B1609" s="47" t="s">
        <v>11040</v>
      </c>
      <c r="C1609" s="45" t="s">
        <v>11038</v>
      </c>
      <c r="D1609" s="45" t="str">
        <f>VLOOKUP(B1609,'ĐỢT 2 (3881))'!$B$14:$C$3894,2,0)</f>
        <v>Nguyễn Hoàng Gia Bảo</v>
      </c>
      <c r="E1609" s="47" t="s">
        <v>11040</v>
      </c>
      <c r="F1609" s="45" t="s">
        <v>11041</v>
      </c>
      <c r="G1609" s="45" t="s">
        <v>32</v>
      </c>
      <c r="H1609" s="45" t="s">
        <v>218</v>
      </c>
      <c r="I1609" s="45"/>
      <c r="J1609" s="45"/>
      <c r="K1609" s="45"/>
      <c r="L1609" s="46"/>
      <c r="M1609" s="118">
        <v>12</v>
      </c>
      <c r="N1609" s="119" t="s">
        <v>24020</v>
      </c>
      <c r="O1609" s="45" t="s">
        <v>11044</v>
      </c>
      <c r="P1609" s="45"/>
      <c r="Q1609" s="45"/>
      <c r="R1609" s="45" t="s">
        <v>25638</v>
      </c>
      <c r="S1609" s="48" t="s">
        <v>57</v>
      </c>
      <c r="T1609" s="50"/>
      <c r="U1609" s="45" t="s">
        <v>184</v>
      </c>
      <c r="V1609" s="50"/>
      <c r="W1609" s="45" t="s">
        <v>11043</v>
      </c>
      <c r="X1609" s="50"/>
    </row>
    <row r="1610" spans="1:24" s="51" customFormat="1" ht="15.75" x14ac:dyDescent="0.25">
      <c r="A1610" s="117">
        <v>1598</v>
      </c>
      <c r="B1610" s="47" t="s">
        <v>11047</v>
      </c>
      <c r="C1610" s="45" t="s">
        <v>11045</v>
      </c>
      <c r="D1610" s="45" t="str">
        <f>VLOOKUP(B1610,'ĐỢT 2 (3881))'!$B$14:$C$3894,2,0)</f>
        <v>Nguyễn Thành Tài</v>
      </c>
      <c r="E1610" s="47" t="s">
        <v>11047</v>
      </c>
      <c r="F1610" s="45" t="s">
        <v>11048</v>
      </c>
      <c r="G1610" s="45" t="s">
        <v>32</v>
      </c>
      <c r="H1610" s="45" t="s">
        <v>54</v>
      </c>
      <c r="I1610" s="45"/>
      <c r="J1610" s="45"/>
      <c r="K1610" s="45"/>
      <c r="L1610" s="46"/>
      <c r="M1610" s="118">
        <v>12</v>
      </c>
      <c r="N1610" s="119" t="s">
        <v>24020</v>
      </c>
      <c r="O1610" s="45" t="s">
        <v>11050</v>
      </c>
      <c r="P1610" s="45"/>
      <c r="Q1610" s="45"/>
      <c r="R1610" s="45" t="s">
        <v>25639</v>
      </c>
      <c r="S1610" s="48" t="s">
        <v>57</v>
      </c>
      <c r="T1610" s="50"/>
      <c r="U1610" s="45" t="s">
        <v>58</v>
      </c>
      <c r="V1610" s="50"/>
      <c r="W1610" s="45" t="s">
        <v>5695</v>
      </c>
      <c r="X1610" s="50"/>
    </row>
    <row r="1611" spans="1:24" s="51" customFormat="1" ht="15.75" x14ac:dyDescent="0.25">
      <c r="A1611" s="117">
        <v>1599</v>
      </c>
      <c r="B1611" s="47" t="s">
        <v>11053</v>
      </c>
      <c r="C1611" s="45" t="s">
        <v>11051</v>
      </c>
      <c r="D1611" s="45" t="str">
        <f>VLOOKUP(B1611,'ĐỢT 2 (3881))'!$B$14:$C$3894,2,0)</f>
        <v>Nguyễn Ngọc Hà</v>
      </c>
      <c r="E1611" s="47" t="s">
        <v>11053</v>
      </c>
      <c r="F1611" s="45" t="s">
        <v>11054</v>
      </c>
      <c r="G1611" s="45" t="s">
        <v>32</v>
      </c>
      <c r="H1611" s="45" t="s">
        <v>208</v>
      </c>
      <c r="I1611" s="45"/>
      <c r="J1611" s="45"/>
      <c r="K1611" s="45"/>
      <c r="L1611" s="46"/>
      <c r="M1611" s="118">
        <v>12</v>
      </c>
      <c r="N1611" s="119" t="s">
        <v>24020</v>
      </c>
      <c r="O1611" s="45" t="s">
        <v>11056</v>
      </c>
      <c r="P1611" s="45"/>
      <c r="Q1611" s="45"/>
      <c r="R1611" s="45" t="s">
        <v>25640</v>
      </c>
      <c r="S1611" s="48" t="s">
        <v>77</v>
      </c>
      <c r="T1611" s="50"/>
      <c r="U1611" s="45" t="s">
        <v>301</v>
      </c>
      <c r="V1611" s="50"/>
      <c r="W1611" s="45" t="s">
        <v>4304</v>
      </c>
      <c r="X1611" s="50"/>
    </row>
    <row r="1612" spans="1:24" s="51" customFormat="1" ht="15.75" x14ac:dyDescent="0.25">
      <c r="A1612" s="117">
        <v>1600</v>
      </c>
      <c r="B1612" s="47" t="s">
        <v>15975</v>
      </c>
      <c r="C1612" s="45" t="s">
        <v>1571</v>
      </c>
      <c r="D1612" s="45" t="str">
        <f>VLOOKUP(B1612,'ĐỢT 2 (3881))'!$B$14:$C$3894,2,0)</f>
        <v>Trần Quang Huy</v>
      </c>
      <c r="E1612" s="47" t="s">
        <v>15975</v>
      </c>
      <c r="F1612" s="45" t="s">
        <v>15976</v>
      </c>
      <c r="G1612" s="45" t="s">
        <v>32</v>
      </c>
      <c r="H1612" s="45" t="s">
        <v>33</v>
      </c>
      <c r="I1612" s="45"/>
      <c r="J1612" s="45"/>
      <c r="K1612" s="45"/>
      <c r="L1612" s="46"/>
      <c r="M1612" s="118">
        <v>12</v>
      </c>
      <c r="N1612" s="119" t="s">
        <v>24020</v>
      </c>
      <c r="O1612" s="45" t="s">
        <v>25641</v>
      </c>
      <c r="P1612" s="45"/>
      <c r="Q1612" s="45"/>
      <c r="R1612" s="45" t="s">
        <v>25642</v>
      </c>
      <c r="S1612" s="48" t="s">
        <v>129</v>
      </c>
      <c r="T1612" s="50"/>
      <c r="U1612" s="45" t="s">
        <v>771</v>
      </c>
      <c r="V1612" s="50"/>
      <c r="W1612" s="45" t="s">
        <v>3674</v>
      </c>
      <c r="X1612" s="50"/>
    </row>
    <row r="1613" spans="1:24" s="51" customFormat="1" ht="15.75" x14ac:dyDescent="0.25">
      <c r="A1613" s="117">
        <v>1601</v>
      </c>
      <c r="B1613" s="47" t="s">
        <v>17898</v>
      </c>
      <c r="C1613" s="45" t="s">
        <v>1571</v>
      </c>
      <c r="D1613" s="45" t="str">
        <f>VLOOKUP(B1613,'ĐỢT 2 (3881))'!$B$14:$C$3894,2,0)</f>
        <v>Trần Quang Huy</v>
      </c>
      <c r="E1613" s="47" t="s">
        <v>17898</v>
      </c>
      <c r="F1613" s="45" t="s">
        <v>12708</v>
      </c>
      <c r="G1613" s="45" t="s">
        <v>32</v>
      </c>
      <c r="H1613" s="45" t="s">
        <v>33</v>
      </c>
      <c r="I1613" s="45"/>
      <c r="J1613" s="45"/>
      <c r="K1613" s="45"/>
      <c r="L1613" s="46"/>
      <c r="M1613" s="118">
        <v>12</v>
      </c>
      <c r="N1613" s="119" t="s">
        <v>24020</v>
      </c>
      <c r="O1613" s="45" t="s">
        <v>25643</v>
      </c>
      <c r="P1613" s="45"/>
      <c r="Q1613" s="45"/>
      <c r="R1613" s="45" t="s">
        <v>25644</v>
      </c>
      <c r="S1613" s="48" t="s">
        <v>57</v>
      </c>
      <c r="T1613" s="50"/>
      <c r="U1613" s="45" t="s">
        <v>445</v>
      </c>
      <c r="V1613" s="50"/>
      <c r="W1613" s="45" t="s">
        <v>9124</v>
      </c>
      <c r="X1613" s="50"/>
    </row>
    <row r="1614" spans="1:24" s="51" customFormat="1" ht="15.75" x14ac:dyDescent="0.25">
      <c r="A1614" s="117">
        <v>1602</v>
      </c>
      <c r="B1614" s="47" t="s">
        <v>21145</v>
      </c>
      <c r="C1614" s="45" t="s">
        <v>21143</v>
      </c>
      <c r="D1614" s="45" t="str">
        <f>VLOOKUP(B1614,'ĐỢT 2 (3881))'!$B$14:$C$3894,2,0)</f>
        <v>Lê Anh Vũ</v>
      </c>
      <c r="E1614" s="47" t="s">
        <v>21145</v>
      </c>
      <c r="F1614" s="45" t="s">
        <v>21146</v>
      </c>
      <c r="G1614" s="45" t="s">
        <v>32</v>
      </c>
      <c r="H1614" s="45" t="s">
        <v>965</v>
      </c>
      <c r="I1614" s="45"/>
      <c r="J1614" s="45"/>
      <c r="K1614" s="45"/>
      <c r="L1614" s="46"/>
      <c r="M1614" s="118">
        <v>12</v>
      </c>
      <c r="N1614" s="119" t="s">
        <v>24020</v>
      </c>
      <c r="O1614" s="45" t="s">
        <v>25645</v>
      </c>
      <c r="P1614" s="45"/>
      <c r="Q1614" s="45"/>
      <c r="R1614" s="45" t="s">
        <v>25646</v>
      </c>
      <c r="S1614" s="48" t="s">
        <v>57</v>
      </c>
      <c r="T1614" s="50"/>
      <c r="U1614" s="45" t="s">
        <v>230</v>
      </c>
      <c r="V1614" s="50"/>
      <c r="W1614" s="45" t="s">
        <v>19516</v>
      </c>
      <c r="X1614" s="50"/>
    </row>
    <row r="1615" spans="1:24" s="51" customFormat="1" ht="15.75" x14ac:dyDescent="0.25">
      <c r="A1615" s="117">
        <v>1603</v>
      </c>
      <c r="B1615" s="47" t="s">
        <v>11103</v>
      </c>
      <c r="C1615" s="45" t="s">
        <v>11101</v>
      </c>
      <c r="D1615" s="45" t="str">
        <f>VLOOKUP(B1615,'ĐỢT 2 (3881))'!$B$14:$C$3894,2,0)</f>
        <v>Nguyễn Lê Chí Hiếu</v>
      </c>
      <c r="E1615" s="47" t="s">
        <v>11103</v>
      </c>
      <c r="F1615" s="45" t="s">
        <v>10329</v>
      </c>
      <c r="G1615" s="45" t="s">
        <v>32</v>
      </c>
      <c r="H1615" s="45" t="s">
        <v>33</v>
      </c>
      <c r="I1615" s="45"/>
      <c r="J1615" s="45"/>
      <c r="K1615" s="45"/>
      <c r="L1615" s="46"/>
      <c r="M1615" s="118">
        <v>12</v>
      </c>
      <c r="N1615" s="119" t="s">
        <v>24020</v>
      </c>
      <c r="O1615" s="45" t="s">
        <v>11105</v>
      </c>
      <c r="P1615" s="45"/>
      <c r="Q1615" s="45"/>
      <c r="R1615" s="45" t="s">
        <v>25647</v>
      </c>
      <c r="S1615" s="48" t="s">
        <v>686</v>
      </c>
      <c r="T1615" s="50"/>
      <c r="U1615" s="45" t="s">
        <v>1168</v>
      </c>
      <c r="V1615" s="50"/>
      <c r="W1615" s="45" t="s">
        <v>7359</v>
      </c>
      <c r="X1615" s="50"/>
    </row>
    <row r="1616" spans="1:24" s="51" customFormat="1" ht="15.75" x14ac:dyDescent="0.25">
      <c r="A1616" s="117">
        <v>1604</v>
      </c>
      <c r="B1616" s="47" t="s">
        <v>23382</v>
      </c>
      <c r="C1616" s="45" t="s">
        <v>11106</v>
      </c>
      <c r="D1616" s="45" t="str">
        <f>VLOOKUP(B1616,'ĐỢT 2 (3881))'!$B$14:$C$3894,2,0)</f>
        <v>Trần Tuấn Anh</v>
      </c>
      <c r="E1616" s="47" t="s">
        <v>23382</v>
      </c>
      <c r="F1616" s="45" t="s">
        <v>20121</v>
      </c>
      <c r="G1616" s="45" t="s">
        <v>32</v>
      </c>
      <c r="H1616" s="45" t="s">
        <v>5250</v>
      </c>
      <c r="I1616" s="45"/>
      <c r="J1616" s="45"/>
      <c r="K1616" s="45"/>
      <c r="L1616" s="46"/>
      <c r="M1616" s="118">
        <v>12</v>
      </c>
      <c r="N1616" s="119" t="s">
        <v>24020</v>
      </c>
      <c r="O1616" s="45" t="s">
        <v>25648</v>
      </c>
      <c r="P1616" s="45"/>
      <c r="Q1616" s="45"/>
      <c r="R1616" s="45" t="s">
        <v>25649</v>
      </c>
      <c r="S1616" s="48" t="s">
        <v>57</v>
      </c>
      <c r="T1616" s="50"/>
      <c r="U1616" s="45" t="s">
        <v>445</v>
      </c>
      <c r="V1616" s="50"/>
      <c r="W1616" s="45" t="s">
        <v>2371</v>
      </c>
      <c r="X1616" s="50"/>
    </row>
    <row r="1617" spans="1:24" s="51" customFormat="1" ht="15.75" x14ac:dyDescent="0.25">
      <c r="A1617" s="117">
        <v>1605</v>
      </c>
      <c r="B1617" s="47" t="s">
        <v>13632</v>
      </c>
      <c r="C1617" s="45" t="s">
        <v>7585</v>
      </c>
      <c r="D1617" s="45" t="str">
        <f>VLOOKUP(B1617,'ĐỢT 2 (3881))'!$B$14:$C$3894,2,0)</f>
        <v>Nguyễn Minh Hiếu</v>
      </c>
      <c r="E1617" s="47" t="s">
        <v>13632</v>
      </c>
      <c r="F1617" s="45" t="s">
        <v>2894</v>
      </c>
      <c r="G1617" s="45" t="s">
        <v>32</v>
      </c>
      <c r="H1617" s="45" t="s">
        <v>1175</v>
      </c>
      <c r="I1617" s="45"/>
      <c r="J1617" s="45"/>
      <c r="K1617" s="45"/>
      <c r="L1617" s="46"/>
      <c r="M1617" s="118">
        <v>12</v>
      </c>
      <c r="N1617" s="119" t="s">
        <v>24020</v>
      </c>
      <c r="O1617" s="45" t="s">
        <v>25650</v>
      </c>
      <c r="P1617" s="45"/>
      <c r="Q1617" s="45"/>
      <c r="R1617" s="45" t="s">
        <v>25651</v>
      </c>
      <c r="S1617" s="48" t="s">
        <v>57</v>
      </c>
      <c r="T1617" s="50"/>
      <c r="U1617" s="45" t="s">
        <v>58</v>
      </c>
      <c r="V1617" s="50"/>
      <c r="W1617" s="45" t="s">
        <v>265</v>
      </c>
      <c r="X1617" s="50"/>
    </row>
    <row r="1618" spans="1:24" s="51" customFormat="1" ht="15.75" x14ac:dyDescent="0.25">
      <c r="A1618" s="117">
        <v>1606</v>
      </c>
      <c r="B1618" s="47" t="s">
        <v>14878</v>
      </c>
      <c r="C1618" s="45" t="s">
        <v>11192</v>
      </c>
      <c r="D1618" s="45" t="str">
        <f>VLOOKUP(B1618,'ĐỢT 2 (3881))'!$B$14:$C$3894,2,0)</f>
        <v>Nguyễn Duy Linh</v>
      </c>
      <c r="E1618" s="47" t="s">
        <v>14878</v>
      </c>
      <c r="F1618" s="45" t="s">
        <v>5790</v>
      </c>
      <c r="G1618" s="45" t="s">
        <v>32</v>
      </c>
      <c r="H1618" s="45" t="s">
        <v>33</v>
      </c>
      <c r="I1618" s="45"/>
      <c r="J1618" s="45"/>
      <c r="K1618" s="45"/>
      <c r="L1618" s="46"/>
      <c r="M1618" s="118">
        <v>12</v>
      </c>
      <c r="N1618" s="119" t="s">
        <v>24020</v>
      </c>
      <c r="O1618" s="45" t="s">
        <v>25652</v>
      </c>
      <c r="P1618" s="45"/>
      <c r="Q1618" s="45"/>
      <c r="R1618" s="45" t="s">
        <v>25653</v>
      </c>
      <c r="S1618" s="48" t="s">
        <v>335</v>
      </c>
      <c r="T1618" s="50"/>
      <c r="U1618" s="45" t="s">
        <v>550</v>
      </c>
      <c r="V1618" s="50"/>
      <c r="W1618" s="45" t="s">
        <v>4046</v>
      </c>
      <c r="X1618" s="50"/>
    </row>
    <row r="1619" spans="1:24" s="51" customFormat="1" ht="15.75" x14ac:dyDescent="0.25">
      <c r="A1619" s="117">
        <v>1607</v>
      </c>
      <c r="B1619" s="47" t="s">
        <v>15622</v>
      </c>
      <c r="C1619" s="45" t="s">
        <v>15620</v>
      </c>
      <c r="D1619" s="45" t="str">
        <f>VLOOKUP(B1619,'ĐỢT 2 (3881))'!$B$14:$C$3894,2,0)</f>
        <v>Lê Quang Trường</v>
      </c>
      <c r="E1619" s="47" t="s">
        <v>15622</v>
      </c>
      <c r="F1619" s="45" t="s">
        <v>12836</v>
      </c>
      <c r="G1619" s="45" t="s">
        <v>32</v>
      </c>
      <c r="H1619" s="45" t="s">
        <v>1175</v>
      </c>
      <c r="I1619" s="45"/>
      <c r="J1619" s="45"/>
      <c r="K1619" s="45"/>
      <c r="L1619" s="46"/>
      <c r="M1619" s="118">
        <v>12</v>
      </c>
      <c r="N1619" s="119" t="s">
        <v>24020</v>
      </c>
      <c r="O1619" s="45" t="s">
        <v>25654</v>
      </c>
      <c r="P1619" s="45"/>
      <c r="Q1619" s="45" t="s">
        <v>15623</v>
      </c>
      <c r="R1619" s="45" t="s">
        <v>25655</v>
      </c>
      <c r="S1619" s="48" t="s">
        <v>57</v>
      </c>
      <c r="T1619" s="50"/>
      <c r="U1619" s="45" t="s">
        <v>58</v>
      </c>
      <c r="V1619" s="50"/>
      <c r="W1619" s="45" t="s">
        <v>3761</v>
      </c>
      <c r="X1619" s="50"/>
    </row>
    <row r="1620" spans="1:24" s="51" customFormat="1" ht="15.75" x14ac:dyDescent="0.25">
      <c r="A1620" s="117">
        <v>1608</v>
      </c>
      <c r="B1620" s="47" t="s">
        <v>15800</v>
      </c>
      <c r="C1620" s="45" t="s">
        <v>11106</v>
      </c>
      <c r="D1620" s="45" t="str">
        <f>VLOOKUP(B1620,'ĐỢT 2 (3881))'!$B$14:$C$3894,2,0)</f>
        <v>Trần Tuấn Anh</v>
      </c>
      <c r="E1620" s="47" t="s">
        <v>15800</v>
      </c>
      <c r="F1620" s="45" t="s">
        <v>15801</v>
      </c>
      <c r="G1620" s="45" t="s">
        <v>32</v>
      </c>
      <c r="H1620" s="45" t="s">
        <v>208</v>
      </c>
      <c r="I1620" s="45"/>
      <c r="J1620" s="45"/>
      <c r="K1620" s="45"/>
      <c r="L1620" s="46"/>
      <c r="M1620" s="118">
        <v>12</v>
      </c>
      <c r="N1620" s="119" t="s">
        <v>24020</v>
      </c>
      <c r="O1620" s="45" t="s">
        <v>25656</v>
      </c>
      <c r="P1620" s="45"/>
      <c r="Q1620" s="45"/>
      <c r="R1620" s="45" t="s">
        <v>25657</v>
      </c>
      <c r="S1620" s="48" t="s">
        <v>211</v>
      </c>
      <c r="T1620" s="50"/>
      <c r="U1620" s="45" t="s">
        <v>212</v>
      </c>
      <c r="V1620" s="50"/>
      <c r="W1620" s="45" t="s">
        <v>1160</v>
      </c>
      <c r="X1620" s="50"/>
    </row>
    <row r="1621" spans="1:24" s="51" customFormat="1" ht="15.75" x14ac:dyDescent="0.25">
      <c r="A1621" s="117">
        <v>1609</v>
      </c>
      <c r="B1621" s="47" t="s">
        <v>11108</v>
      </c>
      <c r="C1621" s="45" t="s">
        <v>11106</v>
      </c>
      <c r="D1621" s="45" t="str">
        <f>VLOOKUP(B1621,'ĐỢT 2 (3881))'!$B$14:$C$3894,2,0)</f>
        <v>Trần Tuấn Anh</v>
      </c>
      <c r="E1621" s="47" t="s">
        <v>11108</v>
      </c>
      <c r="F1621" s="45" t="s">
        <v>11109</v>
      </c>
      <c r="G1621" s="45" t="s">
        <v>32</v>
      </c>
      <c r="H1621" s="45" t="s">
        <v>1175</v>
      </c>
      <c r="I1621" s="45"/>
      <c r="J1621" s="45"/>
      <c r="K1621" s="45"/>
      <c r="L1621" s="46"/>
      <c r="M1621" s="118">
        <v>12</v>
      </c>
      <c r="N1621" s="119" t="s">
        <v>24020</v>
      </c>
      <c r="O1621" s="45" t="s">
        <v>25658</v>
      </c>
      <c r="P1621" s="45"/>
      <c r="Q1621" s="45"/>
      <c r="R1621" s="45" t="s">
        <v>25659</v>
      </c>
      <c r="S1621" s="48" t="s">
        <v>57</v>
      </c>
      <c r="T1621" s="50"/>
      <c r="U1621" s="45" t="s">
        <v>67</v>
      </c>
      <c r="V1621" s="50"/>
      <c r="W1621" s="45" t="s">
        <v>1016</v>
      </c>
      <c r="X1621" s="50"/>
    </row>
    <row r="1622" spans="1:24" s="51" customFormat="1" ht="15.75" x14ac:dyDescent="0.25">
      <c r="A1622" s="117">
        <v>1610</v>
      </c>
      <c r="B1622" s="47" t="s">
        <v>11114</v>
      </c>
      <c r="C1622" s="45" t="s">
        <v>11112</v>
      </c>
      <c r="D1622" s="45" t="str">
        <f>VLOOKUP(B1622,'ĐỢT 2 (3881))'!$B$14:$C$3894,2,0)</f>
        <v>Lâm Văn Hưởng</v>
      </c>
      <c r="E1622" s="47" t="s">
        <v>11114</v>
      </c>
      <c r="F1622" s="45" t="s">
        <v>11115</v>
      </c>
      <c r="G1622" s="45" t="s">
        <v>32</v>
      </c>
      <c r="H1622" s="45" t="s">
        <v>33</v>
      </c>
      <c r="I1622" s="45"/>
      <c r="J1622" s="45"/>
      <c r="K1622" s="45"/>
      <c r="L1622" s="46"/>
      <c r="M1622" s="118">
        <v>12</v>
      </c>
      <c r="N1622" s="119" t="s">
        <v>24020</v>
      </c>
      <c r="O1622" s="45" t="s">
        <v>25660</v>
      </c>
      <c r="P1622" s="45"/>
      <c r="Q1622" s="45"/>
      <c r="R1622" s="45" t="s">
        <v>25661</v>
      </c>
      <c r="S1622" s="48" t="s">
        <v>156</v>
      </c>
      <c r="T1622" s="50"/>
      <c r="U1622" s="45" t="s">
        <v>811</v>
      </c>
      <c r="V1622" s="50"/>
      <c r="W1622" s="45" t="s">
        <v>3727</v>
      </c>
      <c r="X1622" s="50"/>
    </row>
    <row r="1623" spans="1:24" s="51" customFormat="1" ht="15.75" x14ac:dyDescent="0.25">
      <c r="A1623" s="117">
        <v>1611</v>
      </c>
      <c r="B1623" s="47" t="s">
        <v>11120</v>
      </c>
      <c r="C1623" s="45" t="s">
        <v>11118</v>
      </c>
      <c r="D1623" s="45" t="str">
        <f>VLOOKUP(B1623,'ĐỢT 2 (3881))'!$B$14:$C$3894,2,0)</f>
        <v>Nguyễn Thị Huỳnh Như</v>
      </c>
      <c r="E1623" s="47" t="s">
        <v>11120</v>
      </c>
      <c r="F1623" s="45" t="s">
        <v>10506</v>
      </c>
      <c r="G1623" s="45" t="s">
        <v>1597</v>
      </c>
      <c r="H1623" s="45" t="s">
        <v>208</v>
      </c>
      <c r="I1623" s="45"/>
      <c r="J1623" s="45"/>
      <c r="K1623" s="45"/>
      <c r="L1623" s="46"/>
      <c r="M1623" s="118">
        <v>12</v>
      </c>
      <c r="N1623" s="119" t="s">
        <v>24020</v>
      </c>
      <c r="O1623" s="45" t="s">
        <v>25662</v>
      </c>
      <c r="P1623" s="45"/>
      <c r="Q1623" s="45"/>
      <c r="R1623" s="45" t="s">
        <v>25663</v>
      </c>
      <c r="S1623" s="48" t="s">
        <v>522</v>
      </c>
      <c r="T1623" s="50"/>
      <c r="U1623" s="45" t="s">
        <v>7157</v>
      </c>
      <c r="V1623" s="50"/>
      <c r="W1623" s="45" t="s">
        <v>10453</v>
      </c>
      <c r="X1623" s="50"/>
    </row>
    <row r="1624" spans="1:24" s="51" customFormat="1" ht="15.75" x14ac:dyDescent="0.25">
      <c r="A1624" s="117">
        <v>1612</v>
      </c>
      <c r="B1624" s="47" t="s">
        <v>11125</v>
      </c>
      <c r="C1624" s="45" t="s">
        <v>11123</v>
      </c>
      <c r="D1624" s="45" t="str">
        <f>VLOOKUP(B1624,'ĐỢT 2 (3881))'!$B$14:$C$3894,2,0)</f>
        <v>Nguyễn Quang Bình</v>
      </c>
      <c r="E1624" s="47" t="s">
        <v>11125</v>
      </c>
      <c r="F1624" s="45" t="s">
        <v>9761</v>
      </c>
      <c r="G1624" s="45" t="s">
        <v>32</v>
      </c>
      <c r="H1624" s="45" t="s">
        <v>208</v>
      </c>
      <c r="I1624" s="45"/>
      <c r="J1624" s="45"/>
      <c r="K1624" s="45"/>
      <c r="L1624" s="46"/>
      <c r="M1624" s="118">
        <v>12</v>
      </c>
      <c r="N1624" s="119" t="s">
        <v>24020</v>
      </c>
      <c r="O1624" s="45" t="s">
        <v>11127</v>
      </c>
      <c r="P1624" s="45"/>
      <c r="Q1624" s="45"/>
      <c r="R1624" s="45" t="s">
        <v>25664</v>
      </c>
      <c r="S1624" s="48" t="s">
        <v>211</v>
      </c>
      <c r="T1624" s="50"/>
      <c r="U1624" s="45" t="s">
        <v>212</v>
      </c>
      <c r="V1624" s="50"/>
      <c r="W1624" s="45" t="s">
        <v>3533</v>
      </c>
      <c r="X1624" s="50"/>
    </row>
    <row r="1625" spans="1:24" s="51" customFormat="1" ht="15.75" x14ac:dyDescent="0.25">
      <c r="A1625" s="117">
        <v>1613</v>
      </c>
      <c r="B1625" s="47" t="s">
        <v>11130</v>
      </c>
      <c r="C1625" s="45" t="s">
        <v>11128</v>
      </c>
      <c r="D1625" s="45" t="str">
        <f>VLOOKUP(B1625,'ĐỢT 2 (3881))'!$B$14:$C$3894,2,0)</f>
        <v>Bùi Công Chương</v>
      </c>
      <c r="E1625" s="47" t="s">
        <v>11130</v>
      </c>
      <c r="F1625" s="45" t="s">
        <v>11131</v>
      </c>
      <c r="G1625" s="45" t="s">
        <v>32</v>
      </c>
      <c r="H1625" s="45" t="s">
        <v>1175</v>
      </c>
      <c r="I1625" s="45"/>
      <c r="J1625" s="45"/>
      <c r="K1625" s="45"/>
      <c r="L1625" s="45"/>
      <c r="M1625" s="118">
        <v>12</v>
      </c>
      <c r="N1625" s="119" t="s">
        <v>24020</v>
      </c>
      <c r="O1625" s="45" t="s">
        <v>11133</v>
      </c>
      <c r="P1625" s="45"/>
      <c r="Q1625" s="45"/>
      <c r="R1625" s="45" t="s">
        <v>25665</v>
      </c>
      <c r="S1625" s="48" t="s">
        <v>57</v>
      </c>
      <c r="T1625" s="50"/>
      <c r="U1625" s="45" t="s">
        <v>67</v>
      </c>
      <c r="V1625" s="50"/>
      <c r="W1625" s="45" t="s">
        <v>5107</v>
      </c>
      <c r="X1625" s="50"/>
    </row>
    <row r="1626" spans="1:24" s="51" customFormat="1" ht="15.75" x14ac:dyDescent="0.25">
      <c r="A1626" s="117">
        <v>1614</v>
      </c>
      <c r="B1626" s="47" t="s">
        <v>11136</v>
      </c>
      <c r="C1626" s="45" t="s">
        <v>11134</v>
      </c>
      <c r="D1626" s="45" t="str">
        <f>VLOOKUP(B1626,'ĐỢT 2 (3881))'!$B$14:$C$3894,2,0)</f>
        <v>Nguyễn Hữu Đính</v>
      </c>
      <c r="E1626" s="47" t="s">
        <v>11136</v>
      </c>
      <c r="F1626" s="45" t="s">
        <v>10506</v>
      </c>
      <c r="G1626" s="45" t="s">
        <v>32</v>
      </c>
      <c r="H1626" s="45" t="s">
        <v>33</v>
      </c>
      <c r="I1626" s="45"/>
      <c r="J1626" s="45"/>
      <c r="K1626" s="45"/>
      <c r="L1626" s="46"/>
      <c r="M1626" s="118">
        <v>12</v>
      </c>
      <c r="N1626" s="119" t="s">
        <v>24020</v>
      </c>
      <c r="O1626" s="45" t="s">
        <v>11138</v>
      </c>
      <c r="P1626" s="45"/>
      <c r="Q1626" s="45"/>
      <c r="R1626" s="45" t="s">
        <v>25666</v>
      </c>
      <c r="S1626" s="48" t="s">
        <v>36</v>
      </c>
      <c r="T1626" s="50"/>
      <c r="U1626" s="45" t="s">
        <v>1584</v>
      </c>
      <c r="V1626" s="50"/>
      <c r="W1626" s="45" t="s">
        <v>9243</v>
      </c>
      <c r="X1626" s="50"/>
    </row>
    <row r="1627" spans="1:24" s="51" customFormat="1" ht="15.75" x14ac:dyDescent="0.25">
      <c r="A1627" s="117">
        <v>1615</v>
      </c>
      <c r="B1627" s="47" t="s">
        <v>11141</v>
      </c>
      <c r="C1627" s="45" t="s">
        <v>11139</v>
      </c>
      <c r="D1627" s="45" t="str">
        <f>VLOOKUP(B1627,'ĐỢT 2 (3881))'!$B$14:$C$3894,2,0)</f>
        <v>Lê Khánh Hòa</v>
      </c>
      <c r="E1627" s="47" t="s">
        <v>11141</v>
      </c>
      <c r="F1627" s="45" t="s">
        <v>11142</v>
      </c>
      <c r="G1627" s="45" t="s">
        <v>32</v>
      </c>
      <c r="H1627" s="45" t="s">
        <v>208</v>
      </c>
      <c r="I1627" s="45"/>
      <c r="J1627" s="45"/>
      <c r="K1627" s="45"/>
      <c r="L1627" s="46"/>
      <c r="M1627" s="118">
        <v>12</v>
      </c>
      <c r="N1627" s="119" t="s">
        <v>24020</v>
      </c>
      <c r="O1627" s="45" t="s">
        <v>11144</v>
      </c>
      <c r="P1627" s="45"/>
      <c r="Q1627" s="45"/>
      <c r="R1627" s="45" t="s">
        <v>25667</v>
      </c>
      <c r="S1627" s="48" t="s">
        <v>211</v>
      </c>
      <c r="T1627" s="50"/>
      <c r="U1627" s="45" t="s">
        <v>495</v>
      </c>
      <c r="V1627" s="50"/>
      <c r="W1627" s="45" t="s">
        <v>6614</v>
      </c>
      <c r="X1627" s="50"/>
    </row>
    <row r="1628" spans="1:24" s="51" customFormat="1" ht="15.75" x14ac:dyDescent="0.25">
      <c r="A1628" s="117">
        <v>1616</v>
      </c>
      <c r="B1628" s="47" t="s">
        <v>11147</v>
      </c>
      <c r="C1628" s="45" t="s">
        <v>11145</v>
      </c>
      <c r="D1628" s="45" t="str">
        <f>VLOOKUP(B1628,'ĐỢT 2 (3881))'!$B$14:$C$3894,2,0)</f>
        <v>Hồ Duy Khánh</v>
      </c>
      <c r="E1628" s="47" t="s">
        <v>11147</v>
      </c>
      <c r="F1628" s="45" t="s">
        <v>2687</v>
      </c>
      <c r="G1628" s="45" t="s">
        <v>32</v>
      </c>
      <c r="H1628" s="45" t="s">
        <v>54</v>
      </c>
      <c r="I1628" s="45"/>
      <c r="J1628" s="45"/>
      <c r="K1628" s="45"/>
      <c r="L1628" s="46"/>
      <c r="M1628" s="118">
        <v>12</v>
      </c>
      <c r="N1628" s="119" t="s">
        <v>24020</v>
      </c>
      <c r="O1628" s="45" t="s">
        <v>11149</v>
      </c>
      <c r="P1628" s="45"/>
      <c r="Q1628" s="45"/>
      <c r="R1628" s="45" t="s">
        <v>25668</v>
      </c>
      <c r="S1628" s="48" t="s">
        <v>57</v>
      </c>
      <c r="T1628" s="50"/>
      <c r="U1628" s="45" t="s">
        <v>58</v>
      </c>
      <c r="V1628" s="50"/>
      <c r="W1628" s="45" t="s">
        <v>5509</v>
      </c>
      <c r="X1628" s="50"/>
    </row>
    <row r="1629" spans="1:24" s="51" customFormat="1" ht="15.75" x14ac:dyDescent="0.25">
      <c r="A1629" s="117">
        <v>1617</v>
      </c>
      <c r="B1629" s="47" t="s">
        <v>11152</v>
      </c>
      <c r="C1629" s="45" t="s">
        <v>11150</v>
      </c>
      <c r="D1629" s="45" t="str">
        <f>VLOOKUP(B1629,'ĐỢT 2 (3881))'!$B$14:$C$3894,2,0)</f>
        <v>Hồ Thiên Thịnh</v>
      </c>
      <c r="E1629" s="47" t="s">
        <v>11152</v>
      </c>
      <c r="F1629" s="45" t="s">
        <v>11153</v>
      </c>
      <c r="G1629" s="45" t="s">
        <v>32</v>
      </c>
      <c r="H1629" s="45" t="s">
        <v>33</v>
      </c>
      <c r="I1629" s="45"/>
      <c r="J1629" s="45"/>
      <c r="K1629" s="45"/>
      <c r="L1629" s="46"/>
      <c r="M1629" s="118">
        <v>12</v>
      </c>
      <c r="N1629" s="119" t="s">
        <v>24020</v>
      </c>
      <c r="O1629" s="45" t="s">
        <v>11156</v>
      </c>
      <c r="P1629" s="45"/>
      <c r="Q1629" s="45"/>
      <c r="R1629" s="45" t="s">
        <v>25669</v>
      </c>
      <c r="S1629" s="48" t="s">
        <v>335</v>
      </c>
      <c r="T1629" s="50"/>
      <c r="U1629" s="45" t="s">
        <v>958</v>
      </c>
      <c r="V1629" s="50"/>
      <c r="W1629" s="45" t="s">
        <v>11155</v>
      </c>
      <c r="X1629" s="50"/>
    </row>
    <row r="1630" spans="1:24" s="51" customFormat="1" ht="15.75" x14ac:dyDescent="0.25">
      <c r="A1630" s="117">
        <v>1618</v>
      </c>
      <c r="B1630" s="47" t="s">
        <v>11159</v>
      </c>
      <c r="C1630" s="45" t="s">
        <v>11157</v>
      </c>
      <c r="D1630" s="45" t="str">
        <f>VLOOKUP(B1630,'ĐỢT 2 (3881))'!$B$14:$C$3894,2,0)</f>
        <v>Lê Thừa Trung</v>
      </c>
      <c r="E1630" s="47" t="s">
        <v>11159</v>
      </c>
      <c r="F1630" s="45" t="s">
        <v>11160</v>
      </c>
      <c r="G1630" s="45" t="s">
        <v>32</v>
      </c>
      <c r="H1630" s="45" t="s">
        <v>208</v>
      </c>
      <c r="I1630" s="45"/>
      <c r="J1630" s="45"/>
      <c r="K1630" s="45"/>
      <c r="L1630" s="46"/>
      <c r="M1630" s="118">
        <v>12</v>
      </c>
      <c r="N1630" s="119" t="s">
        <v>24020</v>
      </c>
      <c r="O1630" s="45" t="s">
        <v>11162</v>
      </c>
      <c r="P1630" s="45"/>
      <c r="Q1630" s="45"/>
      <c r="R1630" s="45" t="s">
        <v>25670</v>
      </c>
      <c r="S1630" s="48" t="s">
        <v>57</v>
      </c>
      <c r="T1630" s="50"/>
      <c r="U1630" s="45" t="s">
        <v>67</v>
      </c>
      <c r="V1630" s="50"/>
      <c r="W1630" s="45" t="s">
        <v>4727</v>
      </c>
      <c r="X1630" s="50"/>
    </row>
    <row r="1631" spans="1:24" s="51" customFormat="1" ht="15.75" x14ac:dyDescent="0.25">
      <c r="A1631" s="117">
        <v>1619</v>
      </c>
      <c r="B1631" s="47" t="s">
        <v>11165</v>
      </c>
      <c r="C1631" s="45" t="s">
        <v>11163</v>
      </c>
      <c r="D1631" s="45" t="str">
        <f>VLOOKUP(B1631,'ĐỢT 2 (3881))'!$B$14:$C$3894,2,0)</f>
        <v>Hồ Khánh Tân</v>
      </c>
      <c r="E1631" s="47" t="s">
        <v>11165</v>
      </c>
      <c r="F1631" s="45" t="s">
        <v>11166</v>
      </c>
      <c r="G1631" s="45" t="s">
        <v>32</v>
      </c>
      <c r="H1631" s="45" t="s">
        <v>54</v>
      </c>
      <c r="I1631" s="45"/>
      <c r="J1631" s="45"/>
      <c r="K1631" s="45"/>
      <c r="L1631" s="46"/>
      <c r="M1631" s="118">
        <v>12</v>
      </c>
      <c r="N1631" s="119" t="s">
        <v>24020</v>
      </c>
      <c r="O1631" s="45" t="s">
        <v>11168</v>
      </c>
      <c r="P1631" s="45"/>
      <c r="Q1631" s="45"/>
      <c r="R1631" s="45" t="s">
        <v>25671</v>
      </c>
      <c r="S1631" s="48" t="s">
        <v>57</v>
      </c>
      <c r="T1631" s="50"/>
      <c r="U1631" s="45" t="s">
        <v>58</v>
      </c>
      <c r="V1631" s="50"/>
      <c r="W1631" s="45" t="s">
        <v>193</v>
      </c>
      <c r="X1631" s="50"/>
    </row>
    <row r="1632" spans="1:24" s="51" customFormat="1" ht="15.75" x14ac:dyDescent="0.25">
      <c r="A1632" s="117">
        <v>1620</v>
      </c>
      <c r="B1632" s="47" t="s">
        <v>11171</v>
      </c>
      <c r="C1632" s="45" t="s">
        <v>11169</v>
      </c>
      <c r="D1632" s="45" t="str">
        <f>VLOOKUP(B1632,'ĐỢT 2 (3881))'!$B$14:$C$3894,2,0)</f>
        <v>Trần Huy Hoàng</v>
      </c>
      <c r="E1632" s="47" t="s">
        <v>11171</v>
      </c>
      <c r="F1632" s="45" t="s">
        <v>11172</v>
      </c>
      <c r="G1632" s="45" t="s">
        <v>32</v>
      </c>
      <c r="H1632" s="45" t="s">
        <v>54</v>
      </c>
      <c r="I1632" s="45"/>
      <c r="J1632" s="45"/>
      <c r="K1632" s="45"/>
      <c r="L1632" s="46"/>
      <c r="M1632" s="118">
        <v>12</v>
      </c>
      <c r="N1632" s="119" t="s">
        <v>24020</v>
      </c>
      <c r="O1632" s="45" t="s">
        <v>11174</v>
      </c>
      <c r="P1632" s="45"/>
      <c r="Q1632" s="45"/>
      <c r="R1632" s="45" t="s">
        <v>25672</v>
      </c>
      <c r="S1632" s="48" t="s">
        <v>57</v>
      </c>
      <c r="T1632" s="50"/>
      <c r="U1632" s="45" t="s">
        <v>58</v>
      </c>
      <c r="V1632" s="50"/>
      <c r="W1632" s="45" t="s">
        <v>193</v>
      </c>
      <c r="X1632" s="50"/>
    </row>
    <row r="1633" spans="1:24" s="51" customFormat="1" ht="15.75" x14ac:dyDescent="0.25">
      <c r="A1633" s="117">
        <v>1621</v>
      </c>
      <c r="B1633" s="47" t="s">
        <v>11177</v>
      </c>
      <c r="C1633" s="45" t="s">
        <v>11175</v>
      </c>
      <c r="D1633" s="45" t="str">
        <f>VLOOKUP(B1633,'ĐỢT 2 (3881))'!$B$14:$C$3894,2,0)</f>
        <v>Trần Minh Lâm</v>
      </c>
      <c r="E1633" s="47" t="s">
        <v>11177</v>
      </c>
      <c r="F1633" s="45" t="s">
        <v>5161</v>
      </c>
      <c r="G1633" s="45" t="s">
        <v>32</v>
      </c>
      <c r="H1633" s="45" t="s">
        <v>1038</v>
      </c>
      <c r="I1633" s="45"/>
      <c r="J1633" s="45"/>
      <c r="K1633" s="45"/>
      <c r="L1633" s="46"/>
      <c r="M1633" s="118">
        <v>12</v>
      </c>
      <c r="N1633" s="119" t="s">
        <v>24020</v>
      </c>
      <c r="O1633" s="45" t="s">
        <v>11179</v>
      </c>
      <c r="P1633" s="45"/>
      <c r="Q1633" s="45"/>
      <c r="R1633" s="45" t="s">
        <v>25673</v>
      </c>
      <c r="S1633" s="48" t="s">
        <v>57</v>
      </c>
      <c r="T1633" s="50"/>
      <c r="U1633" s="45" t="s">
        <v>58</v>
      </c>
      <c r="V1633" s="50"/>
      <c r="W1633" s="45" t="s">
        <v>5695</v>
      </c>
      <c r="X1633" s="50"/>
    </row>
    <row r="1634" spans="1:24" s="51" customFormat="1" ht="15.75" x14ac:dyDescent="0.25">
      <c r="A1634" s="117">
        <v>1622</v>
      </c>
      <c r="B1634" s="47" t="s">
        <v>11182</v>
      </c>
      <c r="C1634" s="45" t="s">
        <v>11180</v>
      </c>
      <c r="D1634" s="45" t="str">
        <f>VLOOKUP(B1634,'ĐỢT 2 (3881))'!$B$14:$C$3894,2,0)</f>
        <v>Nguyễn Hoài Bảo</v>
      </c>
      <c r="E1634" s="47" t="s">
        <v>11182</v>
      </c>
      <c r="F1634" s="45" t="s">
        <v>11183</v>
      </c>
      <c r="G1634" s="45" t="s">
        <v>32</v>
      </c>
      <c r="H1634" s="45" t="s">
        <v>1038</v>
      </c>
      <c r="I1634" s="45"/>
      <c r="J1634" s="45"/>
      <c r="K1634" s="45"/>
      <c r="L1634" s="46"/>
      <c r="M1634" s="118">
        <v>12</v>
      </c>
      <c r="N1634" s="119" t="s">
        <v>24020</v>
      </c>
      <c r="O1634" s="45" t="s">
        <v>11185</v>
      </c>
      <c r="P1634" s="45"/>
      <c r="Q1634" s="45"/>
      <c r="R1634" s="45" t="s">
        <v>25674</v>
      </c>
      <c r="S1634" s="48" t="s">
        <v>57</v>
      </c>
      <c r="T1634" s="50"/>
      <c r="U1634" s="45" t="s">
        <v>58</v>
      </c>
      <c r="V1634" s="50"/>
      <c r="W1634" s="45" t="s">
        <v>3761</v>
      </c>
      <c r="X1634" s="50"/>
    </row>
    <row r="1635" spans="1:24" s="51" customFormat="1" ht="15.75" x14ac:dyDescent="0.25">
      <c r="A1635" s="117">
        <v>1623</v>
      </c>
      <c r="B1635" s="47" t="s">
        <v>11188</v>
      </c>
      <c r="C1635" s="45" t="s">
        <v>11186</v>
      </c>
      <c r="D1635" s="45" t="str">
        <f>VLOOKUP(B1635,'ĐỢT 2 (3881))'!$B$14:$C$3894,2,0)</f>
        <v>Trần Cao Sơn</v>
      </c>
      <c r="E1635" s="47" t="s">
        <v>11188</v>
      </c>
      <c r="F1635" s="45" t="s">
        <v>11189</v>
      </c>
      <c r="G1635" s="45" t="s">
        <v>32</v>
      </c>
      <c r="H1635" s="45" t="s">
        <v>1038</v>
      </c>
      <c r="I1635" s="45"/>
      <c r="J1635" s="45"/>
      <c r="K1635" s="45"/>
      <c r="L1635" s="46"/>
      <c r="M1635" s="118">
        <v>12</v>
      </c>
      <c r="N1635" s="119" t="s">
        <v>24020</v>
      </c>
      <c r="O1635" s="45" t="s">
        <v>11191</v>
      </c>
      <c r="P1635" s="45"/>
      <c r="Q1635" s="45"/>
      <c r="R1635" s="45" t="s">
        <v>25675</v>
      </c>
      <c r="S1635" s="48" t="s">
        <v>57</v>
      </c>
      <c r="T1635" s="50"/>
      <c r="U1635" s="45" t="s">
        <v>58</v>
      </c>
      <c r="V1635" s="50"/>
      <c r="W1635" s="45" t="s">
        <v>2616</v>
      </c>
      <c r="X1635" s="50"/>
    </row>
    <row r="1636" spans="1:24" s="51" customFormat="1" ht="15.75" x14ac:dyDescent="0.25">
      <c r="A1636" s="117">
        <v>1624</v>
      </c>
      <c r="B1636" s="47" t="s">
        <v>11194</v>
      </c>
      <c r="C1636" s="45" t="s">
        <v>11192</v>
      </c>
      <c r="D1636" s="45" t="str">
        <f>VLOOKUP(B1636,'ĐỢT 2 (3881))'!$B$14:$C$3894,2,0)</f>
        <v>Nguyễn Duy Linh</v>
      </c>
      <c r="E1636" s="47" t="s">
        <v>11194</v>
      </c>
      <c r="F1636" s="45" t="s">
        <v>10766</v>
      </c>
      <c r="G1636" s="45" t="s">
        <v>32</v>
      </c>
      <c r="H1636" s="45" t="s">
        <v>208</v>
      </c>
      <c r="I1636" s="45"/>
      <c r="J1636" s="45"/>
      <c r="K1636" s="45"/>
      <c r="L1636" s="46"/>
      <c r="M1636" s="118">
        <v>12</v>
      </c>
      <c r="N1636" s="119" t="s">
        <v>24020</v>
      </c>
      <c r="O1636" s="45" t="s">
        <v>11196</v>
      </c>
      <c r="P1636" s="45"/>
      <c r="Q1636" s="45"/>
      <c r="R1636" s="45" t="s">
        <v>25676</v>
      </c>
      <c r="S1636" s="48" t="s">
        <v>3991</v>
      </c>
      <c r="T1636" s="50"/>
      <c r="U1636" s="45" t="s">
        <v>3992</v>
      </c>
      <c r="V1636" s="50"/>
      <c r="W1636" s="45" t="s">
        <v>3993</v>
      </c>
      <c r="X1636" s="50"/>
    </row>
    <row r="1637" spans="1:24" s="51" customFormat="1" ht="15.75" x14ac:dyDescent="0.25">
      <c r="A1637" s="117">
        <v>1625</v>
      </c>
      <c r="B1637" s="47" t="s">
        <v>16476</v>
      </c>
      <c r="C1637" s="45" t="s">
        <v>7585</v>
      </c>
      <c r="D1637" s="45" t="str">
        <f>VLOOKUP(B1637,'ĐỢT 2 (3881))'!$B$14:$C$3894,2,0)</f>
        <v>Nguyễn Minh Hiếu</v>
      </c>
      <c r="E1637" s="47" t="s">
        <v>16476</v>
      </c>
      <c r="F1637" s="45" t="s">
        <v>10739</v>
      </c>
      <c r="G1637" s="45" t="s">
        <v>32</v>
      </c>
      <c r="H1637" s="45" t="s">
        <v>105</v>
      </c>
      <c r="I1637" s="45"/>
      <c r="J1637" s="45"/>
      <c r="K1637" s="45"/>
      <c r="L1637" s="46"/>
      <c r="M1637" s="118">
        <v>12</v>
      </c>
      <c r="N1637" s="119" t="s">
        <v>24020</v>
      </c>
      <c r="O1637" s="45" t="s">
        <v>25677</v>
      </c>
      <c r="P1637" s="45"/>
      <c r="Q1637" s="45"/>
      <c r="R1637" s="45" t="s">
        <v>25678</v>
      </c>
      <c r="S1637" s="48" t="s">
        <v>57</v>
      </c>
      <c r="T1637" s="50"/>
      <c r="U1637" s="45" t="s">
        <v>221</v>
      </c>
      <c r="V1637" s="50"/>
      <c r="W1637" s="45" t="s">
        <v>1123</v>
      </c>
      <c r="X1637" s="50"/>
    </row>
    <row r="1638" spans="1:24" s="51" customFormat="1" ht="15.75" x14ac:dyDescent="0.25">
      <c r="A1638" s="117">
        <v>1626</v>
      </c>
      <c r="B1638" s="47" t="s">
        <v>11199</v>
      </c>
      <c r="C1638" s="45" t="s">
        <v>11197</v>
      </c>
      <c r="D1638" s="45" t="str">
        <f>VLOOKUP(B1638,'ĐỢT 2 (3881))'!$B$14:$C$3894,2,0)</f>
        <v>Nguyễn Hoàng Việt Tùng</v>
      </c>
      <c r="E1638" s="47" t="s">
        <v>11199</v>
      </c>
      <c r="F1638" s="45" t="s">
        <v>11200</v>
      </c>
      <c r="G1638" s="45" t="s">
        <v>32</v>
      </c>
      <c r="H1638" s="45" t="s">
        <v>208</v>
      </c>
      <c r="I1638" s="45"/>
      <c r="J1638" s="45"/>
      <c r="K1638" s="45"/>
      <c r="L1638" s="46"/>
      <c r="M1638" s="118">
        <v>12</v>
      </c>
      <c r="N1638" s="119" t="s">
        <v>24020</v>
      </c>
      <c r="O1638" s="45" t="s">
        <v>11202</v>
      </c>
      <c r="P1638" s="45"/>
      <c r="Q1638" s="45"/>
      <c r="R1638" s="45" t="s">
        <v>25679</v>
      </c>
      <c r="S1638" s="48" t="s">
        <v>36</v>
      </c>
      <c r="T1638" s="50"/>
      <c r="U1638" s="45" t="s">
        <v>2059</v>
      </c>
      <c r="V1638" s="50"/>
      <c r="W1638" s="45" t="s">
        <v>6917</v>
      </c>
      <c r="X1638" s="50"/>
    </row>
    <row r="1639" spans="1:24" s="51" customFormat="1" ht="15.75" x14ac:dyDescent="0.25">
      <c r="A1639" s="117">
        <v>1627</v>
      </c>
      <c r="B1639" s="47" t="s">
        <v>11205</v>
      </c>
      <c r="C1639" s="45" t="s">
        <v>11203</v>
      </c>
      <c r="D1639" s="45" t="str">
        <f>VLOOKUP(B1639,'ĐỢT 2 (3881))'!$B$14:$C$3894,2,0)</f>
        <v>Lê Nhất Trí</v>
      </c>
      <c r="E1639" s="47" t="s">
        <v>11205</v>
      </c>
      <c r="F1639" s="45" t="s">
        <v>759</v>
      </c>
      <c r="G1639" s="45" t="s">
        <v>32</v>
      </c>
      <c r="H1639" s="45" t="s">
        <v>208</v>
      </c>
      <c r="I1639" s="45"/>
      <c r="J1639" s="45"/>
      <c r="K1639" s="45"/>
      <c r="L1639" s="46"/>
      <c r="M1639" s="118">
        <v>12</v>
      </c>
      <c r="N1639" s="119" t="s">
        <v>24020</v>
      </c>
      <c r="O1639" s="45" t="s">
        <v>11207</v>
      </c>
      <c r="P1639" s="45"/>
      <c r="Q1639" s="45"/>
      <c r="R1639" s="45" t="s">
        <v>25680</v>
      </c>
      <c r="S1639" s="48" t="s">
        <v>57</v>
      </c>
      <c r="T1639" s="50"/>
      <c r="U1639" s="45" t="s">
        <v>67</v>
      </c>
      <c r="V1639" s="50"/>
      <c r="W1639" s="45" t="s">
        <v>983</v>
      </c>
      <c r="X1639" s="50"/>
    </row>
    <row r="1640" spans="1:24" s="51" customFormat="1" ht="15.75" x14ac:dyDescent="0.25">
      <c r="A1640" s="117">
        <v>1628</v>
      </c>
      <c r="B1640" s="47" t="s">
        <v>11210</v>
      </c>
      <c r="C1640" s="45" t="s">
        <v>11208</v>
      </c>
      <c r="D1640" s="45" t="str">
        <f>VLOOKUP(B1640,'ĐỢT 2 (3881))'!$B$14:$C$3894,2,0)</f>
        <v>Nguyễn Văn Kiệt</v>
      </c>
      <c r="E1640" s="47" t="s">
        <v>11210</v>
      </c>
      <c r="F1640" s="45" t="s">
        <v>11211</v>
      </c>
      <c r="G1640" s="45" t="s">
        <v>32</v>
      </c>
      <c r="H1640" s="45" t="s">
        <v>1038</v>
      </c>
      <c r="I1640" s="45"/>
      <c r="J1640" s="45"/>
      <c r="K1640" s="45"/>
      <c r="L1640" s="46"/>
      <c r="M1640" s="118">
        <v>12</v>
      </c>
      <c r="N1640" s="119" t="s">
        <v>24020</v>
      </c>
      <c r="O1640" s="45" t="s">
        <v>11213</v>
      </c>
      <c r="P1640" s="45"/>
      <c r="Q1640" s="45"/>
      <c r="R1640" s="45" t="s">
        <v>25681</v>
      </c>
      <c r="S1640" s="48" t="s">
        <v>57</v>
      </c>
      <c r="T1640" s="50"/>
      <c r="U1640" s="45" t="s">
        <v>58</v>
      </c>
      <c r="V1640" s="50"/>
      <c r="W1640" s="45" t="s">
        <v>4000</v>
      </c>
      <c r="X1640" s="50"/>
    </row>
    <row r="1641" spans="1:24" s="51" customFormat="1" ht="15.75" x14ac:dyDescent="0.25">
      <c r="A1641" s="117">
        <v>1629</v>
      </c>
      <c r="B1641" s="47" t="s">
        <v>11216</v>
      </c>
      <c r="C1641" s="45" t="s">
        <v>11214</v>
      </c>
      <c r="D1641" s="45" t="str">
        <f>VLOOKUP(B1641,'ĐỢT 2 (3881))'!$B$14:$C$3894,2,0)</f>
        <v>Nguyễn Văn Nhân</v>
      </c>
      <c r="E1641" s="47" t="s">
        <v>11216</v>
      </c>
      <c r="F1641" s="45" t="s">
        <v>11217</v>
      </c>
      <c r="G1641" s="45" t="s">
        <v>32</v>
      </c>
      <c r="H1641" s="45" t="s">
        <v>54</v>
      </c>
      <c r="I1641" s="45"/>
      <c r="J1641" s="45"/>
      <c r="K1641" s="45"/>
      <c r="L1641" s="46"/>
      <c r="M1641" s="118">
        <v>12</v>
      </c>
      <c r="N1641" s="119" t="s">
        <v>24020</v>
      </c>
      <c r="O1641" s="45" t="s">
        <v>11219</v>
      </c>
      <c r="P1641" s="45"/>
      <c r="Q1641" s="45"/>
      <c r="R1641" s="45" t="s">
        <v>25682</v>
      </c>
      <c r="S1641" s="48" t="s">
        <v>57</v>
      </c>
      <c r="T1641" s="50"/>
      <c r="U1641" s="45" t="s">
        <v>58</v>
      </c>
      <c r="V1641" s="50"/>
      <c r="W1641" s="45" t="s">
        <v>2251</v>
      </c>
      <c r="X1641" s="50"/>
    </row>
    <row r="1642" spans="1:24" s="51" customFormat="1" ht="15.75" x14ac:dyDescent="0.25">
      <c r="A1642" s="117">
        <v>1630</v>
      </c>
      <c r="B1642" s="47" t="s">
        <v>11222</v>
      </c>
      <c r="C1642" s="45" t="s">
        <v>11220</v>
      </c>
      <c r="D1642" s="45" t="str">
        <f>VLOOKUP(B1642,'ĐỢT 2 (3881))'!$B$14:$C$3894,2,0)</f>
        <v>Mai Thanh Phong</v>
      </c>
      <c r="E1642" s="47" t="s">
        <v>11222</v>
      </c>
      <c r="F1642" s="45" t="s">
        <v>11223</v>
      </c>
      <c r="G1642" s="45" t="s">
        <v>32</v>
      </c>
      <c r="H1642" s="45" t="s">
        <v>208</v>
      </c>
      <c r="I1642" s="45"/>
      <c r="J1642" s="45"/>
      <c r="K1642" s="45"/>
      <c r="L1642" s="46"/>
      <c r="M1642" s="118">
        <v>12</v>
      </c>
      <c r="N1642" s="119" t="s">
        <v>24020</v>
      </c>
      <c r="O1642" s="45" t="s">
        <v>11225</v>
      </c>
      <c r="P1642" s="45"/>
      <c r="Q1642" s="45"/>
      <c r="R1642" s="45" t="s">
        <v>25683</v>
      </c>
      <c r="S1642" s="48" t="s">
        <v>46</v>
      </c>
      <c r="T1642" s="50"/>
      <c r="U1642" s="45" t="s">
        <v>175</v>
      </c>
      <c r="V1642" s="50"/>
      <c r="W1642" s="45" t="s">
        <v>4319</v>
      </c>
      <c r="X1642" s="50"/>
    </row>
    <row r="1643" spans="1:24" s="51" customFormat="1" ht="15.75" x14ac:dyDescent="0.25">
      <c r="A1643" s="117">
        <v>1631</v>
      </c>
      <c r="B1643" s="47" t="s">
        <v>11228</v>
      </c>
      <c r="C1643" s="45" t="s">
        <v>11226</v>
      </c>
      <c r="D1643" s="45" t="str">
        <f>VLOOKUP(B1643,'ĐỢT 2 (3881))'!$B$14:$C$3894,2,0)</f>
        <v>Phạm Võ Thế Phong</v>
      </c>
      <c r="E1643" s="47" t="s">
        <v>11228</v>
      </c>
      <c r="F1643" s="45" t="s">
        <v>11200</v>
      </c>
      <c r="G1643" s="45" t="s">
        <v>32</v>
      </c>
      <c r="H1643" s="45" t="s">
        <v>33</v>
      </c>
      <c r="I1643" s="45"/>
      <c r="J1643" s="45"/>
      <c r="K1643" s="45"/>
      <c r="L1643" s="46"/>
      <c r="M1643" s="118">
        <v>12</v>
      </c>
      <c r="N1643" s="119" t="s">
        <v>24020</v>
      </c>
      <c r="O1643" s="45" t="s">
        <v>11231</v>
      </c>
      <c r="P1643" s="45"/>
      <c r="Q1643" s="45"/>
      <c r="R1643" s="45" t="s">
        <v>25684</v>
      </c>
      <c r="S1643" s="48" t="s">
        <v>686</v>
      </c>
      <c r="T1643" s="50"/>
      <c r="U1643" s="45" t="s">
        <v>3034</v>
      </c>
      <c r="V1643" s="50"/>
      <c r="W1643" s="45" t="s">
        <v>11230</v>
      </c>
      <c r="X1643" s="50"/>
    </row>
    <row r="1644" spans="1:24" s="51" customFormat="1" ht="15.75" x14ac:dyDescent="0.25">
      <c r="A1644" s="117">
        <v>1632</v>
      </c>
      <c r="B1644" s="47" t="s">
        <v>11234</v>
      </c>
      <c r="C1644" s="45" t="s">
        <v>11232</v>
      </c>
      <c r="D1644" s="45" t="str">
        <f>VLOOKUP(B1644,'ĐỢT 2 (3881))'!$B$14:$C$3894,2,0)</f>
        <v>Nguyễn Bùi Hữu Phúc</v>
      </c>
      <c r="E1644" s="47" t="s">
        <v>11234</v>
      </c>
      <c r="F1644" s="45" t="s">
        <v>3399</v>
      </c>
      <c r="G1644" s="45" t="s">
        <v>32</v>
      </c>
      <c r="H1644" s="45" t="s">
        <v>208</v>
      </c>
      <c r="I1644" s="45"/>
      <c r="J1644" s="45"/>
      <c r="K1644" s="45"/>
      <c r="L1644" s="46"/>
      <c r="M1644" s="118">
        <v>12</v>
      </c>
      <c r="N1644" s="119" t="s">
        <v>24020</v>
      </c>
      <c r="O1644" s="45" t="s">
        <v>11237</v>
      </c>
      <c r="P1644" s="45"/>
      <c r="Q1644" s="45"/>
      <c r="R1644" s="45" t="s">
        <v>25685</v>
      </c>
      <c r="S1644" s="48" t="s">
        <v>129</v>
      </c>
      <c r="T1644" s="50"/>
      <c r="U1644" s="45" t="s">
        <v>130</v>
      </c>
      <c r="V1644" s="50"/>
      <c r="W1644" s="45" t="s">
        <v>11236</v>
      </c>
      <c r="X1644" s="50"/>
    </row>
    <row r="1645" spans="1:24" s="51" customFormat="1" ht="15.75" x14ac:dyDescent="0.25">
      <c r="A1645" s="117">
        <v>1633</v>
      </c>
      <c r="B1645" s="47" t="s">
        <v>11240</v>
      </c>
      <c r="C1645" s="45" t="s">
        <v>11238</v>
      </c>
      <c r="D1645" s="45" t="str">
        <f>VLOOKUP(B1645,'ĐỢT 2 (3881))'!$B$14:$C$3894,2,0)</f>
        <v>Đặng Hồ Phong</v>
      </c>
      <c r="E1645" s="47" t="s">
        <v>11240</v>
      </c>
      <c r="F1645" s="45" t="s">
        <v>6705</v>
      </c>
      <c r="G1645" s="45" t="s">
        <v>32</v>
      </c>
      <c r="H1645" s="45" t="s">
        <v>1175</v>
      </c>
      <c r="I1645" s="45"/>
      <c r="J1645" s="45"/>
      <c r="K1645" s="45"/>
      <c r="L1645" s="46"/>
      <c r="M1645" s="118">
        <v>12</v>
      </c>
      <c r="N1645" s="119" t="s">
        <v>24020</v>
      </c>
      <c r="O1645" s="45" t="s">
        <v>11242</v>
      </c>
      <c r="P1645" s="45"/>
      <c r="Q1645" s="45"/>
      <c r="R1645" s="45" t="s">
        <v>25686</v>
      </c>
      <c r="S1645" s="48" t="s">
        <v>57</v>
      </c>
      <c r="T1645" s="50"/>
      <c r="U1645" s="45" t="s">
        <v>67</v>
      </c>
      <c r="V1645" s="50"/>
      <c r="W1645" s="45" t="s">
        <v>4727</v>
      </c>
      <c r="X1645" s="50"/>
    </row>
    <row r="1646" spans="1:24" s="51" customFormat="1" ht="15.75" x14ac:dyDescent="0.25">
      <c r="A1646" s="117">
        <v>1634</v>
      </c>
      <c r="B1646" s="47" t="s">
        <v>11245</v>
      </c>
      <c r="C1646" s="45" t="s">
        <v>11243</v>
      </c>
      <c r="D1646" s="45" t="str">
        <f>VLOOKUP(B1646,'ĐỢT 2 (3881))'!$B$14:$C$3894,2,0)</f>
        <v>Trương Phát Đạt Thanh</v>
      </c>
      <c r="E1646" s="47" t="s">
        <v>11245</v>
      </c>
      <c r="F1646" s="45" t="s">
        <v>852</v>
      </c>
      <c r="G1646" s="45" t="s">
        <v>32</v>
      </c>
      <c r="H1646" s="45" t="s">
        <v>1038</v>
      </c>
      <c r="I1646" s="45"/>
      <c r="J1646" s="45"/>
      <c r="K1646" s="45"/>
      <c r="L1646" s="46"/>
      <c r="M1646" s="118">
        <v>12</v>
      </c>
      <c r="N1646" s="119" t="s">
        <v>24020</v>
      </c>
      <c r="O1646" s="45" t="s">
        <v>11247</v>
      </c>
      <c r="P1646" s="45"/>
      <c r="Q1646" s="45"/>
      <c r="R1646" s="45" t="s">
        <v>25687</v>
      </c>
      <c r="S1646" s="48" t="s">
        <v>57</v>
      </c>
      <c r="T1646" s="50"/>
      <c r="U1646" s="45" t="s">
        <v>58</v>
      </c>
      <c r="V1646" s="50"/>
      <c r="W1646" s="45" t="s">
        <v>3761</v>
      </c>
      <c r="X1646" s="50"/>
    </row>
    <row r="1647" spans="1:24" s="51" customFormat="1" ht="15.75" x14ac:dyDescent="0.25">
      <c r="A1647" s="117">
        <v>1635</v>
      </c>
      <c r="B1647" s="47" t="s">
        <v>11593</v>
      </c>
      <c r="C1647" s="45" t="s">
        <v>7585</v>
      </c>
      <c r="D1647" s="45" t="str">
        <f>VLOOKUP(B1647,'ĐỢT 2 (3881))'!$B$14:$C$3894,2,0)</f>
        <v>Nguyễn Minh Hiếu</v>
      </c>
      <c r="E1647" s="47" t="s">
        <v>11593</v>
      </c>
      <c r="F1647" s="45" t="s">
        <v>10992</v>
      </c>
      <c r="G1647" s="45" t="s">
        <v>32</v>
      </c>
      <c r="H1647" s="45" t="s">
        <v>33</v>
      </c>
      <c r="I1647" s="45"/>
      <c r="J1647" s="45"/>
      <c r="K1647" s="45"/>
      <c r="L1647" s="46"/>
      <c r="M1647" s="118">
        <v>12</v>
      </c>
      <c r="N1647" s="119" t="s">
        <v>24020</v>
      </c>
      <c r="O1647" s="45" t="s">
        <v>25688</v>
      </c>
      <c r="P1647" s="45"/>
      <c r="Q1647" s="45"/>
      <c r="R1647" s="45" t="s">
        <v>25689</v>
      </c>
      <c r="S1647" s="48" t="s">
        <v>211</v>
      </c>
      <c r="T1647" s="50"/>
      <c r="U1647" s="45" t="s">
        <v>495</v>
      </c>
      <c r="V1647" s="50"/>
      <c r="W1647" s="45" t="s">
        <v>6614</v>
      </c>
      <c r="X1647" s="50"/>
    </row>
    <row r="1648" spans="1:24" s="51" customFormat="1" ht="15.75" x14ac:dyDescent="0.25">
      <c r="A1648" s="117">
        <v>1636</v>
      </c>
      <c r="B1648" s="47" t="s">
        <v>11717</v>
      </c>
      <c r="C1648" s="45" t="s">
        <v>11106</v>
      </c>
      <c r="D1648" s="45" t="str">
        <f>VLOOKUP(B1648,'ĐỢT 2 (3881))'!$B$14:$C$3894,2,0)</f>
        <v>Trần Tuấn Anh</v>
      </c>
      <c r="E1648" s="47" t="s">
        <v>11717</v>
      </c>
      <c r="F1648" s="45" t="s">
        <v>11183</v>
      </c>
      <c r="G1648" s="45" t="s">
        <v>32</v>
      </c>
      <c r="H1648" s="45" t="s">
        <v>33</v>
      </c>
      <c r="I1648" s="45"/>
      <c r="J1648" s="45"/>
      <c r="K1648" s="45"/>
      <c r="L1648" s="46"/>
      <c r="M1648" s="118">
        <v>12</v>
      </c>
      <c r="N1648" s="119" t="s">
        <v>24020</v>
      </c>
      <c r="O1648" s="45" t="s">
        <v>11719</v>
      </c>
      <c r="P1648" s="45"/>
      <c r="Q1648" s="45"/>
      <c r="R1648" s="45" t="s">
        <v>25690</v>
      </c>
      <c r="S1648" s="48" t="s">
        <v>57</v>
      </c>
      <c r="T1648" s="50"/>
      <c r="U1648" s="45" t="s">
        <v>445</v>
      </c>
      <c r="V1648" s="50"/>
      <c r="W1648" s="45" t="s">
        <v>1750</v>
      </c>
      <c r="X1648" s="50"/>
    </row>
    <row r="1649" spans="1:24" s="51" customFormat="1" ht="15.75" x14ac:dyDescent="0.25">
      <c r="A1649" s="117">
        <v>1637</v>
      </c>
      <c r="B1649" s="47" t="s">
        <v>20949</v>
      </c>
      <c r="C1649" s="45" t="s">
        <v>11106</v>
      </c>
      <c r="D1649" s="45" t="str">
        <f>VLOOKUP(B1649,'ĐỢT 2 (3881))'!$B$14:$C$3894,2,0)</f>
        <v>Trần Tuấn Anh</v>
      </c>
      <c r="E1649" s="47" t="s">
        <v>20949</v>
      </c>
      <c r="F1649" s="45" t="s">
        <v>10077</v>
      </c>
      <c r="G1649" s="45" t="s">
        <v>32</v>
      </c>
      <c r="H1649" s="45" t="s">
        <v>361</v>
      </c>
      <c r="I1649" s="45"/>
      <c r="J1649" s="45"/>
      <c r="K1649" s="45"/>
      <c r="L1649" s="46"/>
      <c r="M1649" s="118">
        <v>12</v>
      </c>
      <c r="N1649" s="119" t="s">
        <v>24020</v>
      </c>
      <c r="O1649" s="45" t="s">
        <v>25691</v>
      </c>
      <c r="P1649" s="45"/>
      <c r="Q1649" s="45"/>
      <c r="R1649" s="45" t="s">
        <v>25692</v>
      </c>
      <c r="S1649" s="48" t="s">
        <v>57</v>
      </c>
      <c r="T1649" s="50"/>
      <c r="U1649" s="45" t="s">
        <v>221</v>
      </c>
      <c r="V1649" s="50"/>
      <c r="W1649" s="45" t="s">
        <v>379</v>
      </c>
      <c r="X1649" s="50"/>
    </row>
    <row r="1650" spans="1:24" s="51" customFormat="1" ht="15.75" x14ac:dyDescent="0.25">
      <c r="A1650" s="117">
        <v>1638</v>
      </c>
      <c r="B1650" s="47" t="s">
        <v>19160</v>
      </c>
      <c r="C1650" s="45" t="s">
        <v>7585</v>
      </c>
      <c r="D1650" s="45" t="str">
        <f>VLOOKUP(B1650,'ĐỢT 2 (3881))'!$B$14:$C$3894,2,0)</f>
        <v>Nguyễn Minh Hiếu</v>
      </c>
      <c r="E1650" s="47" t="s">
        <v>19160</v>
      </c>
      <c r="F1650" s="45" t="s">
        <v>13549</v>
      </c>
      <c r="G1650" s="45" t="s">
        <v>32</v>
      </c>
      <c r="H1650" s="45" t="s">
        <v>85</v>
      </c>
      <c r="I1650" s="45"/>
      <c r="J1650" s="45"/>
      <c r="K1650" s="45"/>
      <c r="L1650" s="46"/>
      <c r="M1650" s="118">
        <v>12</v>
      </c>
      <c r="N1650" s="119" t="s">
        <v>24020</v>
      </c>
      <c r="O1650" s="45" t="s">
        <v>25693</v>
      </c>
      <c r="P1650" s="45"/>
      <c r="Q1650" s="45"/>
      <c r="R1650" s="45" t="s">
        <v>25694</v>
      </c>
      <c r="S1650" s="48" t="s">
        <v>129</v>
      </c>
      <c r="T1650" s="50"/>
      <c r="U1650" s="45" t="s">
        <v>836</v>
      </c>
      <c r="V1650" s="50"/>
      <c r="W1650" s="45" t="s">
        <v>4689</v>
      </c>
      <c r="X1650" s="50"/>
    </row>
    <row r="1651" spans="1:24" s="51" customFormat="1" ht="15.75" x14ac:dyDescent="0.25">
      <c r="A1651" s="117">
        <v>1639</v>
      </c>
      <c r="B1651" s="47" t="s">
        <v>21737</v>
      </c>
      <c r="C1651" s="45" t="s">
        <v>7585</v>
      </c>
      <c r="D1651" s="45" t="str">
        <f>VLOOKUP(B1651,'ĐỢT 2 (3881))'!$B$14:$C$3894,2,0)</f>
        <v>Nguyễn Minh Hiếu</v>
      </c>
      <c r="E1651" s="47" t="s">
        <v>21737</v>
      </c>
      <c r="F1651" s="45" t="s">
        <v>12878</v>
      </c>
      <c r="G1651" s="45" t="s">
        <v>32</v>
      </c>
      <c r="H1651" s="45" t="s">
        <v>1038</v>
      </c>
      <c r="I1651" s="45"/>
      <c r="J1651" s="45"/>
      <c r="K1651" s="45"/>
      <c r="L1651" s="46"/>
      <c r="M1651" s="118">
        <v>12</v>
      </c>
      <c r="N1651" s="119" t="s">
        <v>24020</v>
      </c>
      <c r="O1651" s="45" t="s">
        <v>25695</v>
      </c>
      <c r="P1651" s="45"/>
      <c r="Q1651" s="45"/>
      <c r="R1651" s="45" t="s">
        <v>25696</v>
      </c>
      <c r="S1651" s="48" t="s">
        <v>57</v>
      </c>
      <c r="T1651" s="50"/>
      <c r="U1651" s="45" t="s">
        <v>58</v>
      </c>
      <c r="V1651" s="50"/>
      <c r="W1651" s="45" t="s">
        <v>5695</v>
      </c>
      <c r="X1651" s="50"/>
    </row>
    <row r="1652" spans="1:24" s="51" customFormat="1" ht="15.75" x14ac:dyDescent="0.25">
      <c r="A1652" s="117">
        <v>1640</v>
      </c>
      <c r="B1652" s="47" t="s">
        <v>11256</v>
      </c>
      <c r="C1652" s="45" t="s">
        <v>11254</v>
      </c>
      <c r="D1652" s="45" t="str">
        <f>VLOOKUP(B1652,'ĐỢT 2 (3881))'!$B$14:$C$3894,2,0)</f>
        <v>Lê Đại Vũ</v>
      </c>
      <c r="E1652" s="47" t="s">
        <v>11256</v>
      </c>
      <c r="F1652" s="45" t="s">
        <v>11257</v>
      </c>
      <c r="G1652" s="45" t="s">
        <v>32</v>
      </c>
      <c r="H1652" s="45" t="s">
        <v>477</v>
      </c>
      <c r="I1652" s="45"/>
      <c r="J1652" s="45"/>
      <c r="K1652" s="45"/>
      <c r="L1652" s="46"/>
      <c r="M1652" s="118">
        <v>12</v>
      </c>
      <c r="N1652" s="119" t="s">
        <v>24020</v>
      </c>
      <c r="O1652" s="45" t="s">
        <v>11260</v>
      </c>
      <c r="P1652" s="45"/>
      <c r="Q1652" s="45"/>
      <c r="R1652" s="45" t="s">
        <v>25697</v>
      </c>
      <c r="S1652" s="48" t="s">
        <v>57</v>
      </c>
      <c r="T1652" s="50"/>
      <c r="U1652" s="45" t="s">
        <v>1235</v>
      </c>
      <c r="V1652" s="50"/>
      <c r="W1652" s="45" t="s">
        <v>11259</v>
      </c>
      <c r="X1652" s="50"/>
    </row>
    <row r="1653" spans="1:24" s="51" customFormat="1" ht="15.75" x14ac:dyDescent="0.25">
      <c r="A1653" s="117">
        <v>1641</v>
      </c>
      <c r="B1653" s="47" t="s">
        <v>22016</v>
      </c>
      <c r="C1653" s="45" t="s">
        <v>2245</v>
      </c>
      <c r="D1653" s="45" t="str">
        <f>VLOOKUP(B1653,'ĐỢT 2 (3881))'!$B$14:$C$3894,2,0)</f>
        <v>Nguyễn Thành Luân</v>
      </c>
      <c r="E1653" s="47" t="s">
        <v>22016</v>
      </c>
      <c r="F1653" s="45" t="s">
        <v>9571</v>
      </c>
      <c r="G1653" s="45" t="s">
        <v>32</v>
      </c>
      <c r="H1653" s="45" t="s">
        <v>33</v>
      </c>
      <c r="I1653" s="45"/>
      <c r="J1653" s="45"/>
      <c r="K1653" s="45"/>
      <c r="L1653" s="46"/>
      <c r="M1653" s="118">
        <v>12</v>
      </c>
      <c r="N1653" s="119" t="s">
        <v>24020</v>
      </c>
      <c r="O1653" s="45" t="s">
        <v>25698</v>
      </c>
      <c r="P1653" s="45"/>
      <c r="Q1653" s="45"/>
      <c r="R1653" s="45" t="s">
        <v>25699</v>
      </c>
      <c r="S1653" s="48" t="s">
        <v>57</v>
      </c>
      <c r="T1653" s="50"/>
      <c r="U1653" s="45" t="s">
        <v>445</v>
      </c>
      <c r="V1653" s="50"/>
      <c r="W1653" s="45" t="s">
        <v>1592</v>
      </c>
      <c r="X1653" s="50"/>
    </row>
    <row r="1654" spans="1:24" s="51" customFormat="1" ht="15.75" x14ac:dyDescent="0.25">
      <c r="A1654" s="117">
        <v>1642</v>
      </c>
      <c r="B1654" s="47" t="s">
        <v>15465</v>
      </c>
      <c r="C1654" s="45" t="s">
        <v>11261</v>
      </c>
      <c r="D1654" s="45" t="str">
        <f>VLOOKUP(B1654,'ĐỢT 2 (3881))'!$B$14:$C$3894,2,0)</f>
        <v>Trần Ngọc Hải</v>
      </c>
      <c r="E1654" s="47" t="s">
        <v>15465</v>
      </c>
      <c r="F1654" s="45" t="s">
        <v>2160</v>
      </c>
      <c r="G1654" s="45" t="s">
        <v>32</v>
      </c>
      <c r="H1654" s="45" t="s">
        <v>33</v>
      </c>
      <c r="I1654" s="45"/>
      <c r="J1654" s="45"/>
      <c r="K1654" s="45"/>
      <c r="L1654" s="46"/>
      <c r="M1654" s="118">
        <v>12</v>
      </c>
      <c r="N1654" s="119" t="s">
        <v>24020</v>
      </c>
      <c r="O1654" s="45" t="s">
        <v>15467</v>
      </c>
      <c r="P1654" s="45"/>
      <c r="Q1654" s="45"/>
      <c r="R1654" s="45" t="s">
        <v>25700</v>
      </c>
      <c r="S1654" s="48" t="s">
        <v>335</v>
      </c>
      <c r="T1654" s="50"/>
      <c r="U1654" s="45" t="s">
        <v>1897</v>
      </c>
      <c r="V1654" s="50"/>
      <c r="W1654" s="45" t="s">
        <v>3316</v>
      </c>
      <c r="X1654" s="50"/>
    </row>
    <row r="1655" spans="1:24" s="51" customFormat="1" ht="15.75" x14ac:dyDescent="0.25">
      <c r="A1655" s="117">
        <v>1643</v>
      </c>
      <c r="B1655" s="47" t="s">
        <v>19022</v>
      </c>
      <c r="C1655" s="45" t="s">
        <v>19020</v>
      </c>
      <c r="D1655" s="45" t="str">
        <f>VLOOKUP(B1655,'ĐỢT 2 (3881))'!$B$14:$C$3894,2,0)</f>
        <v>Trần Hồng Thái</v>
      </c>
      <c r="E1655" s="47" t="s">
        <v>19022</v>
      </c>
      <c r="F1655" s="45" t="s">
        <v>14657</v>
      </c>
      <c r="G1655" s="45" t="s">
        <v>32</v>
      </c>
      <c r="H1655" s="45" t="s">
        <v>1038</v>
      </c>
      <c r="I1655" s="45"/>
      <c r="J1655" s="45"/>
      <c r="K1655" s="45"/>
      <c r="L1655" s="46"/>
      <c r="M1655" s="118">
        <v>12</v>
      </c>
      <c r="N1655" s="119" t="s">
        <v>24020</v>
      </c>
      <c r="O1655" s="45" t="s">
        <v>19025</v>
      </c>
      <c r="P1655" s="45"/>
      <c r="Q1655" s="45" t="s">
        <v>19023</v>
      </c>
      <c r="R1655" s="45" t="s">
        <v>25701</v>
      </c>
      <c r="S1655" s="48" t="s">
        <v>57</v>
      </c>
      <c r="T1655" s="50"/>
      <c r="U1655" s="45" t="s">
        <v>58</v>
      </c>
      <c r="V1655" s="50"/>
      <c r="W1655" s="45" t="s">
        <v>265</v>
      </c>
      <c r="X1655" s="50"/>
    </row>
    <row r="1656" spans="1:24" s="51" customFormat="1" ht="15.75" x14ac:dyDescent="0.25">
      <c r="A1656" s="117">
        <v>1644</v>
      </c>
      <c r="B1656" s="47" t="s">
        <v>11263</v>
      </c>
      <c r="C1656" s="45" t="s">
        <v>11261</v>
      </c>
      <c r="D1656" s="45" t="str">
        <f>VLOOKUP(B1656,'ĐỢT 2 (3881))'!$B$14:$C$3894,2,0)</f>
        <v>Trần Ngọc Hải</v>
      </c>
      <c r="E1656" s="47" t="s">
        <v>11263</v>
      </c>
      <c r="F1656" s="45" t="s">
        <v>10941</v>
      </c>
      <c r="G1656" s="45" t="s">
        <v>32</v>
      </c>
      <c r="H1656" s="45" t="s">
        <v>208</v>
      </c>
      <c r="I1656" s="45"/>
      <c r="J1656" s="45"/>
      <c r="K1656" s="45"/>
      <c r="L1656" s="46"/>
      <c r="M1656" s="118">
        <v>12</v>
      </c>
      <c r="N1656" s="119" t="s">
        <v>24020</v>
      </c>
      <c r="O1656" s="45" t="s">
        <v>11265</v>
      </c>
      <c r="P1656" s="45"/>
      <c r="Q1656" s="45"/>
      <c r="R1656" s="45" t="s">
        <v>25702</v>
      </c>
      <c r="S1656" s="48" t="s">
        <v>335</v>
      </c>
      <c r="T1656" s="50"/>
      <c r="U1656" s="45" t="s">
        <v>2570</v>
      </c>
      <c r="V1656" s="50"/>
      <c r="W1656" s="45" t="s">
        <v>5716</v>
      </c>
      <c r="X1656" s="50"/>
    </row>
    <row r="1657" spans="1:24" s="51" customFormat="1" ht="15.75" x14ac:dyDescent="0.25">
      <c r="A1657" s="117">
        <v>1645</v>
      </c>
      <c r="B1657" s="47" t="s">
        <v>11268</v>
      </c>
      <c r="C1657" s="45" t="s">
        <v>11266</v>
      </c>
      <c r="D1657" s="45" t="str">
        <f>VLOOKUP(B1657,'ĐỢT 2 (3881))'!$B$14:$C$3894,2,0)</f>
        <v>Võ Hoàng Long</v>
      </c>
      <c r="E1657" s="47" t="s">
        <v>11268</v>
      </c>
      <c r="F1657" s="45" t="s">
        <v>9800</v>
      </c>
      <c r="G1657" s="45" t="s">
        <v>32</v>
      </c>
      <c r="H1657" s="45" t="s">
        <v>1038</v>
      </c>
      <c r="I1657" s="45"/>
      <c r="J1657" s="45"/>
      <c r="K1657" s="45"/>
      <c r="L1657" s="46"/>
      <c r="M1657" s="118">
        <v>12</v>
      </c>
      <c r="N1657" s="119" t="s">
        <v>24020</v>
      </c>
      <c r="O1657" s="45" t="s">
        <v>25703</v>
      </c>
      <c r="P1657" s="45"/>
      <c r="Q1657" s="45"/>
      <c r="R1657" s="45" t="s">
        <v>25704</v>
      </c>
      <c r="S1657" s="48" t="s">
        <v>57</v>
      </c>
      <c r="T1657" s="50"/>
      <c r="U1657" s="45" t="s">
        <v>58</v>
      </c>
      <c r="V1657" s="50"/>
      <c r="W1657" s="45" t="s">
        <v>3761</v>
      </c>
      <c r="X1657" s="50"/>
    </row>
    <row r="1658" spans="1:24" s="51" customFormat="1" ht="15.75" x14ac:dyDescent="0.25">
      <c r="A1658" s="117">
        <v>1646</v>
      </c>
      <c r="B1658" s="47" t="s">
        <v>11273</v>
      </c>
      <c r="C1658" s="45" t="s">
        <v>11271</v>
      </c>
      <c r="D1658" s="45" t="str">
        <f>VLOOKUP(B1658,'ĐỢT 2 (3881))'!$B$14:$C$3894,2,0)</f>
        <v>Nguyễn Văn Sơn</v>
      </c>
      <c r="E1658" s="47" t="s">
        <v>11273</v>
      </c>
      <c r="F1658" s="45" t="s">
        <v>10849</v>
      </c>
      <c r="G1658" s="45" t="s">
        <v>32</v>
      </c>
      <c r="H1658" s="45" t="s">
        <v>208</v>
      </c>
      <c r="I1658" s="45"/>
      <c r="J1658" s="45"/>
      <c r="K1658" s="45"/>
      <c r="L1658" s="46"/>
      <c r="M1658" s="118">
        <v>12</v>
      </c>
      <c r="N1658" s="119" t="s">
        <v>24020</v>
      </c>
      <c r="O1658" s="45" t="s">
        <v>11275</v>
      </c>
      <c r="P1658" s="45"/>
      <c r="Q1658" s="45"/>
      <c r="R1658" s="45" t="s">
        <v>25705</v>
      </c>
      <c r="S1658" s="48" t="s">
        <v>1129</v>
      </c>
      <c r="T1658" s="50"/>
      <c r="U1658" s="45" t="s">
        <v>3071</v>
      </c>
      <c r="V1658" s="50"/>
      <c r="W1658" s="45" t="s">
        <v>3072</v>
      </c>
      <c r="X1658" s="50"/>
    </row>
    <row r="1659" spans="1:24" s="51" customFormat="1" ht="15.75" x14ac:dyDescent="0.25">
      <c r="A1659" s="117">
        <v>1647</v>
      </c>
      <c r="B1659" s="47" t="s">
        <v>11278</v>
      </c>
      <c r="C1659" s="45" t="s">
        <v>11276</v>
      </c>
      <c r="D1659" s="45" t="str">
        <f>VLOOKUP(B1659,'ĐỢT 2 (3881))'!$B$14:$C$3894,2,0)</f>
        <v>Nguyễn Đặng Tiễn</v>
      </c>
      <c r="E1659" s="47" t="s">
        <v>11278</v>
      </c>
      <c r="F1659" s="45" t="s">
        <v>11279</v>
      </c>
      <c r="G1659" s="45" t="s">
        <v>32</v>
      </c>
      <c r="H1659" s="45" t="s">
        <v>208</v>
      </c>
      <c r="I1659" s="45"/>
      <c r="J1659" s="45"/>
      <c r="K1659" s="45"/>
      <c r="L1659" s="46"/>
      <c r="M1659" s="118">
        <v>12</v>
      </c>
      <c r="N1659" s="119" t="s">
        <v>24020</v>
      </c>
      <c r="O1659" s="45" t="s">
        <v>11282</v>
      </c>
      <c r="P1659" s="45"/>
      <c r="Q1659" s="45"/>
      <c r="R1659" s="45" t="s">
        <v>25706</v>
      </c>
      <c r="S1659" s="48" t="s">
        <v>77</v>
      </c>
      <c r="T1659" s="50"/>
      <c r="U1659" s="45" t="s">
        <v>301</v>
      </c>
      <c r="V1659" s="50"/>
      <c r="W1659" s="45" t="s">
        <v>11281</v>
      </c>
      <c r="X1659" s="50"/>
    </row>
    <row r="1660" spans="1:24" s="51" customFormat="1" ht="15.75" x14ac:dyDescent="0.25">
      <c r="A1660" s="117">
        <v>1648</v>
      </c>
      <c r="B1660" s="47" t="s">
        <v>11285</v>
      </c>
      <c r="C1660" s="45" t="s">
        <v>11283</v>
      </c>
      <c r="D1660" s="45" t="str">
        <f>VLOOKUP(B1660,'ĐỢT 2 (3881))'!$B$14:$C$3894,2,0)</f>
        <v>Đặng Khánh Vy</v>
      </c>
      <c r="E1660" s="47" t="s">
        <v>11285</v>
      </c>
      <c r="F1660" s="45" t="s">
        <v>11286</v>
      </c>
      <c r="G1660" s="45" t="s">
        <v>32</v>
      </c>
      <c r="H1660" s="45" t="s">
        <v>208</v>
      </c>
      <c r="I1660" s="45"/>
      <c r="J1660" s="45"/>
      <c r="K1660" s="45"/>
      <c r="L1660" s="46"/>
      <c r="M1660" s="118">
        <v>12</v>
      </c>
      <c r="N1660" s="119" t="s">
        <v>24020</v>
      </c>
      <c r="O1660" s="45" t="s">
        <v>11288</v>
      </c>
      <c r="P1660" s="45"/>
      <c r="Q1660" s="45"/>
      <c r="R1660" s="45" t="s">
        <v>25707</v>
      </c>
      <c r="S1660" s="48" t="s">
        <v>335</v>
      </c>
      <c r="T1660" s="50"/>
      <c r="U1660" s="45" t="s">
        <v>419</v>
      </c>
      <c r="V1660" s="50"/>
      <c r="W1660" s="45" t="s">
        <v>10528</v>
      </c>
      <c r="X1660" s="50"/>
    </row>
    <row r="1661" spans="1:24" s="51" customFormat="1" ht="15.75" x14ac:dyDescent="0.25">
      <c r="A1661" s="117">
        <v>1649</v>
      </c>
      <c r="B1661" s="47" t="s">
        <v>11291</v>
      </c>
      <c r="C1661" s="45" t="s">
        <v>11289</v>
      </c>
      <c r="D1661" s="45" t="str">
        <f>VLOOKUP(B1661,'ĐỢT 2 (3881))'!$B$14:$C$3894,2,0)</f>
        <v>Phạm Văn Bảo</v>
      </c>
      <c r="E1661" s="47" t="s">
        <v>11291</v>
      </c>
      <c r="F1661" s="45" t="s">
        <v>11292</v>
      </c>
      <c r="G1661" s="45" t="s">
        <v>32</v>
      </c>
      <c r="H1661" s="45" t="s">
        <v>208</v>
      </c>
      <c r="I1661" s="45"/>
      <c r="J1661" s="45"/>
      <c r="K1661" s="45"/>
      <c r="L1661" s="45"/>
      <c r="M1661" s="118">
        <v>12</v>
      </c>
      <c r="N1661" s="119" t="s">
        <v>24020</v>
      </c>
      <c r="O1661" s="45" t="s">
        <v>3080</v>
      </c>
      <c r="P1661" s="45"/>
      <c r="Q1661" s="45"/>
      <c r="R1661" s="45" t="s">
        <v>25708</v>
      </c>
      <c r="S1661" s="48" t="s">
        <v>1129</v>
      </c>
      <c r="T1661" s="50"/>
      <c r="U1661" s="45" t="s">
        <v>3071</v>
      </c>
      <c r="V1661" s="50"/>
      <c r="W1661" s="45" t="s">
        <v>3079</v>
      </c>
      <c r="X1661" s="50"/>
    </row>
    <row r="1662" spans="1:24" s="51" customFormat="1" ht="15.75" x14ac:dyDescent="0.25">
      <c r="A1662" s="117">
        <v>1650</v>
      </c>
      <c r="B1662" s="47" t="s">
        <v>11296</v>
      </c>
      <c r="C1662" s="45" t="s">
        <v>11294</v>
      </c>
      <c r="D1662" s="45" t="str">
        <f>VLOOKUP(B1662,'ĐỢT 2 (3881))'!$B$14:$C$3894,2,0)</f>
        <v>Nguyễn Minh Sỉ</v>
      </c>
      <c r="E1662" s="47" t="s">
        <v>11296</v>
      </c>
      <c r="F1662" s="45" t="s">
        <v>11297</v>
      </c>
      <c r="G1662" s="45" t="s">
        <v>32</v>
      </c>
      <c r="H1662" s="45" t="s">
        <v>33</v>
      </c>
      <c r="I1662" s="45"/>
      <c r="J1662" s="45"/>
      <c r="K1662" s="45"/>
      <c r="L1662" s="46"/>
      <c r="M1662" s="118">
        <v>12</v>
      </c>
      <c r="N1662" s="119" t="s">
        <v>24020</v>
      </c>
      <c r="O1662" s="45" t="s">
        <v>11299</v>
      </c>
      <c r="P1662" s="45"/>
      <c r="Q1662" s="45"/>
      <c r="R1662" s="45" t="s">
        <v>25709</v>
      </c>
      <c r="S1662" s="48" t="s">
        <v>77</v>
      </c>
      <c r="T1662" s="50"/>
      <c r="U1662" s="45" t="s">
        <v>387</v>
      </c>
      <c r="V1662" s="50"/>
      <c r="W1662" s="45" t="s">
        <v>4483</v>
      </c>
      <c r="X1662" s="50"/>
    </row>
    <row r="1663" spans="1:24" s="51" customFormat="1" ht="15.75" x14ac:dyDescent="0.25">
      <c r="A1663" s="117">
        <v>1651</v>
      </c>
      <c r="B1663" s="47" t="s">
        <v>11302</v>
      </c>
      <c r="C1663" s="45" t="s">
        <v>11300</v>
      </c>
      <c r="D1663" s="45" t="str">
        <f>VLOOKUP(B1663,'ĐỢT 2 (3881))'!$B$14:$C$3894,2,0)</f>
        <v>Ngô Hoài Thanh</v>
      </c>
      <c r="E1663" s="47" t="s">
        <v>11302</v>
      </c>
      <c r="F1663" s="45" t="s">
        <v>11303</v>
      </c>
      <c r="G1663" s="45" t="s">
        <v>32</v>
      </c>
      <c r="H1663" s="45" t="s">
        <v>2863</v>
      </c>
      <c r="I1663" s="45"/>
      <c r="J1663" s="45"/>
      <c r="K1663" s="45"/>
      <c r="L1663" s="46"/>
      <c r="M1663" s="118">
        <v>12</v>
      </c>
      <c r="N1663" s="119" t="s">
        <v>24020</v>
      </c>
      <c r="O1663" s="45" t="s">
        <v>11305</v>
      </c>
      <c r="P1663" s="45"/>
      <c r="Q1663" s="45"/>
      <c r="R1663" s="45" t="s">
        <v>25710</v>
      </c>
      <c r="S1663" s="48" t="s">
        <v>57</v>
      </c>
      <c r="T1663" s="50"/>
      <c r="U1663" s="45" t="s">
        <v>410</v>
      </c>
      <c r="V1663" s="50"/>
      <c r="W1663" s="45" t="s">
        <v>3193</v>
      </c>
      <c r="X1663" s="50"/>
    </row>
    <row r="1664" spans="1:24" s="51" customFormat="1" ht="15.75" x14ac:dyDescent="0.25">
      <c r="A1664" s="117">
        <v>1652</v>
      </c>
      <c r="B1664" s="47" t="s">
        <v>11308</v>
      </c>
      <c r="C1664" s="45" t="s">
        <v>11306</v>
      </c>
      <c r="D1664" s="45" t="str">
        <f>VLOOKUP(B1664,'ĐỢT 2 (3881))'!$B$14:$C$3894,2,0)</f>
        <v>Châu Văn Hải</v>
      </c>
      <c r="E1664" s="47" t="s">
        <v>11308</v>
      </c>
      <c r="F1664" s="45" t="s">
        <v>11309</v>
      </c>
      <c r="G1664" s="45" t="s">
        <v>32</v>
      </c>
      <c r="H1664" s="45" t="s">
        <v>208</v>
      </c>
      <c r="I1664" s="45"/>
      <c r="J1664" s="45"/>
      <c r="K1664" s="45"/>
      <c r="L1664" s="46"/>
      <c r="M1664" s="118">
        <v>12</v>
      </c>
      <c r="N1664" s="119" t="s">
        <v>24020</v>
      </c>
      <c r="O1664" s="45" t="s">
        <v>11312</v>
      </c>
      <c r="P1664" s="45"/>
      <c r="Q1664" s="45"/>
      <c r="R1664" s="45" t="s">
        <v>25711</v>
      </c>
      <c r="S1664" s="48" t="s">
        <v>1129</v>
      </c>
      <c r="T1664" s="50"/>
      <c r="U1664" s="45" t="s">
        <v>3874</v>
      </c>
      <c r="V1664" s="50"/>
      <c r="W1664" s="45" t="s">
        <v>11311</v>
      </c>
      <c r="X1664" s="50"/>
    </row>
    <row r="1665" spans="1:24" s="51" customFormat="1" ht="15.75" x14ac:dyDescent="0.25">
      <c r="A1665" s="117">
        <v>1653</v>
      </c>
      <c r="B1665" s="47" t="s">
        <v>11315</v>
      </c>
      <c r="C1665" s="45" t="s">
        <v>11313</v>
      </c>
      <c r="D1665" s="45" t="str">
        <f>VLOOKUP(B1665,'ĐỢT 2 (3881))'!$B$14:$C$3894,2,0)</f>
        <v>Nguyễn Võ Hồng Phúc</v>
      </c>
      <c r="E1665" s="47" t="s">
        <v>11315</v>
      </c>
      <c r="F1665" s="45" t="s">
        <v>2479</v>
      </c>
      <c r="G1665" s="45" t="s">
        <v>32</v>
      </c>
      <c r="H1665" s="45" t="s">
        <v>1175</v>
      </c>
      <c r="I1665" s="45"/>
      <c r="J1665" s="45"/>
      <c r="K1665" s="45"/>
      <c r="L1665" s="46"/>
      <c r="M1665" s="118">
        <v>12</v>
      </c>
      <c r="N1665" s="119" t="s">
        <v>24020</v>
      </c>
      <c r="O1665" s="45" t="s">
        <v>11317</v>
      </c>
      <c r="P1665" s="45"/>
      <c r="Q1665" s="45"/>
      <c r="R1665" s="45" t="s">
        <v>25712</v>
      </c>
      <c r="S1665" s="48" t="s">
        <v>57</v>
      </c>
      <c r="T1665" s="50"/>
      <c r="U1665" s="45" t="s">
        <v>67</v>
      </c>
      <c r="V1665" s="50"/>
      <c r="W1665" s="45" t="s">
        <v>5107</v>
      </c>
      <c r="X1665" s="50"/>
    </row>
    <row r="1666" spans="1:24" s="51" customFormat="1" ht="15.75" x14ac:dyDescent="0.25">
      <c r="A1666" s="117">
        <v>1654</v>
      </c>
      <c r="B1666" s="47" t="s">
        <v>11320</v>
      </c>
      <c r="C1666" s="45" t="s">
        <v>11318</v>
      </c>
      <c r="D1666" s="45" t="str">
        <f>VLOOKUP(B1666,'ĐỢT 2 (3881))'!$B$14:$C$3894,2,0)</f>
        <v>Phạm Quốc Trung</v>
      </c>
      <c r="E1666" s="47" t="s">
        <v>11320</v>
      </c>
      <c r="F1666" s="45" t="s">
        <v>11321</v>
      </c>
      <c r="G1666" s="45" t="s">
        <v>32</v>
      </c>
      <c r="H1666" s="45" t="s">
        <v>208</v>
      </c>
      <c r="I1666" s="45"/>
      <c r="J1666" s="45"/>
      <c r="K1666" s="45"/>
      <c r="L1666" s="46"/>
      <c r="M1666" s="118">
        <v>12</v>
      </c>
      <c r="N1666" s="119" t="s">
        <v>24020</v>
      </c>
      <c r="O1666" s="45" t="s">
        <v>11325</v>
      </c>
      <c r="P1666" s="45"/>
      <c r="Q1666" s="45"/>
      <c r="R1666" s="45" t="s">
        <v>25713</v>
      </c>
      <c r="S1666" s="48" t="s">
        <v>4377</v>
      </c>
      <c r="T1666" s="50"/>
      <c r="U1666" s="45" t="s">
        <v>11323</v>
      </c>
      <c r="V1666" s="50"/>
      <c r="W1666" s="45" t="s">
        <v>11324</v>
      </c>
      <c r="X1666" s="50"/>
    </row>
    <row r="1667" spans="1:24" s="51" customFormat="1" ht="15.75" x14ac:dyDescent="0.25">
      <c r="A1667" s="117">
        <v>1655</v>
      </c>
      <c r="B1667" s="47" t="s">
        <v>11328</v>
      </c>
      <c r="C1667" s="45" t="s">
        <v>11326</v>
      </c>
      <c r="D1667" s="45" t="str">
        <f>VLOOKUP(B1667,'ĐỢT 2 (3881))'!$B$14:$C$3894,2,0)</f>
        <v>Trần Hồng Phúc</v>
      </c>
      <c r="E1667" s="47" t="s">
        <v>11328</v>
      </c>
      <c r="F1667" s="45" t="s">
        <v>4160</v>
      </c>
      <c r="G1667" s="45" t="s">
        <v>32</v>
      </c>
      <c r="H1667" s="45" t="s">
        <v>208</v>
      </c>
      <c r="I1667" s="45"/>
      <c r="J1667" s="45"/>
      <c r="K1667" s="45"/>
      <c r="L1667" s="46"/>
      <c r="M1667" s="118">
        <v>12</v>
      </c>
      <c r="N1667" s="119" t="s">
        <v>24020</v>
      </c>
      <c r="O1667" s="45" t="s">
        <v>11330</v>
      </c>
      <c r="P1667" s="45"/>
      <c r="Q1667" s="45"/>
      <c r="R1667" s="45" t="s">
        <v>25714</v>
      </c>
      <c r="S1667" s="48" t="s">
        <v>522</v>
      </c>
      <c r="T1667" s="50"/>
      <c r="U1667" s="45" t="s">
        <v>523</v>
      </c>
      <c r="V1667" s="50"/>
      <c r="W1667" s="45" t="s">
        <v>7550</v>
      </c>
      <c r="X1667" s="50"/>
    </row>
    <row r="1668" spans="1:24" s="51" customFormat="1" ht="15.75" x14ac:dyDescent="0.25">
      <c r="A1668" s="117">
        <v>1656</v>
      </c>
      <c r="B1668" s="47" t="s">
        <v>11333</v>
      </c>
      <c r="C1668" s="45" t="s">
        <v>11331</v>
      </c>
      <c r="D1668" s="45" t="str">
        <f>VLOOKUP(B1668,'ĐỢT 2 (3881))'!$B$14:$C$3894,2,0)</f>
        <v>Nguyễn Cát Mẫn</v>
      </c>
      <c r="E1668" s="47" t="s">
        <v>11333</v>
      </c>
      <c r="F1668" s="45" t="s">
        <v>11334</v>
      </c>
      <c r="G1668" s="45" t="s">
        <v>32</v>
      </c>
      <c r="H1668" s="45" t="s">
        <v>530</v>
      </c>
      <c r="I1668" s="45"/>
      <c r="J1668" s="45"/>
      <c r="K1668" s="45"/>
      <c r="L1668" s="46"/>
      <c r="M1668" s="118">
        <v>12</v>
      </c>
      <c r="N1668" s="119" t="s">
        <v>24020</v>
      </c>
      <c r="O1668" s="45" t="s">
        <v>11336</v>
      </c>
      <c r="P1668" s="45"/>
      <c r="Q1668" s="45"/>
      <c r="R1668" s="45" t="s">
        <v>25715</v>
      </c>
      <c r="S1668" s="48" t="s">
        <v>57</v>
      </c>
      <c r="T1668" s="50"/>
      <c r="U1668" s="45" t="s">
        <v>184</v>
      </c>
      <c r="V1668" s="50"/>
      <c r="W1668" s="45" t="s">
        <v>3444</v>
      </c>
      <c r="X1668" s="50"/>
    </row>
    <row r="1669" spans="1:24" s="51" customFormat="1" ht="15.75" x14ac:dyDescent="0.25">
      <c r="A1669" s="117">
        <v>1657</v>
      </c>
      <c r="B1669" s="47" t="s">
        <v>11339</v>
      </c>
      <c r="C1669" s="45" t="s">
        <v>11337</v>
      </c>
      <c r="D1669" s="45" t="str">
        <f>VLOOKUP(B1669,'ĐỢT 2 (3881))'!$B$14:$C$3894,2,0)</f>
        <v>Phạm Văn Phú</v>
      </c>
      <c r="E1669" s="47" t="s">
        <v>11339</v>
      </c>
      <c r="F1669" s="45" t="s">
        <v>11160</v>
      </c>
      <c r="G1669" s="45" t="s">
        <v>32</v>
      </c>
      <c r="H1669" s="45" t="s">
        <v>208</v>
      </c>
      <c r="I1669" s="45"/>
      <c r="J1669" s="45"/>
      <c r="K1669" s="45"/>
      <c r="L1669" s="46"/>
      <c r="M1669" s="118">
        <v>12</v>
      </c>
      <c r="N1669" s="119" t="s">
        <v>24020</v>
      </c>
      <c r="O1669" s="45" t="s">
        <v>11341</v>
      </c>
      <c r="P1669" s="45"/>
      <c r="Q1669" s="45"/>
      <c r="R1669" s="45" t="s">
        <v>25716</v>
      </c>
      <c r="S1669" s="48" t="s">
        <v>77</v>
      </c>
      <c r="T1669" s="50"/>
      <c r="U1669" s="45" t="s">
        <v>967</v>
      </c>
      <c r="V1669" s="50"/>
      <c r="W1669" s="45" t="s">
        <v>968</v>
      </c>
      <c r="X1669" s="50"/>
    </row>
    <row r="1670" spans="1:24" s="51" customFormat="1" ht="15.75" x14ac:dyDescent="0.25">
      <c r="A1670" s="117">
        <v>1658</v>
      </c>
      <c r="B1670" s="47" t="s">
        <v>11344</v>
      </c>
      <c r="C1670" s="45" t="s">
        <v>11342</v>
      </c>
      <c r="D1670" s="45" t="str">
        <f>VLOOKUP(B1670,'ĐỢT 2 (3881))'!$B$14:$C$3894,2,0)</f>
        <v>Nguyễn Huỳnh Đức</v>
      </c>
      <c r="E1670" s="47" t="s">
        <v>11344</v>
      </c>
      <c r="F1670" s="45" t="s">
        <v>11345</v>
      </c>
      <c r="G1670" s="45" t="s">
        <v>32</v>
      </c>
      <c r="H1670" s="45" t="s">
        <v>208</v>
      </c>
      <c r="I1670" s="45"/>
      <c r="J1670" s="45"/>
      <c r="K1670" s="45"/>
      <c r="L1670" s="46"/>
      <c r="M1670" s="118">
        <v>12</v>
      </c>
      <c r="N1670" s="119" t="s">
        <v>24020</v>
      </c>
      <c r="O1670" s="45" t="s">
        <v>11348</v>
      </c>
      <c r="P1670" s="45"/>
      <c r="Q1670" s="45"/>
      <c r="R1670" s="45" t="s">
        <v>25717</v>
      </c>
      <c r="S1670" s="48" t="s">
        <v>522</v>
      </c>
      <c r="T1670" s="50"/>
      <c r="U1670" s="45" t="s">
        <v>2438</v>
      </c>
      <c r="V1670" s="50"/>
      <c r="W1670" s="45" t="s">
        <v>11347</v>
      </c>
      <c r="X1670" s="50"/>
    </row>
    <row r="1671" spans="1:24" s="51" customFormat="1" ht="15.75" x14ac:dyDescent="0.25">
      <c r="A1671" s="117">
        <v>1659</v>
      </c>
      <c r="B1671" s="47" t="s">
        <v>11351</v>
      </c>
      <c r="C1671" s="45" t="s">
        <v>11349</v>
      </c>
      <c r="D1671" s="45" t="str">
        <f>VLOOKUP(B1671,'ĐỢT 2 (3881))'!$B$14:$C$3894,2,0)</f>
        <v>Phạm Ngọc Như Bình</v>
      </c>
      <c r="E1671" s="47" t="s">
        <v>11351</v>
      </c>
      <c r="F1671" s="45" t="s">
        <v>11352</v>
      </c>
      <c r="G1671" s="45" t="s">
        <v>32</v>
      </c>
      <c r="H1671" s="45" t="s">
        <v>208</v>
      </c>
      <c r="I1671" s="45"/>
      <c r="J1671" s="45"/>
      <c r="K1671" s="45"/>
      <c r="L1671" s="45"/>
      <c r="M1671" s="118">
        <v>12</v>
      </c>
      <c r="N1671" s="119" t="s">
        <v>24020</v>
      </c>
      <c r="O1671" s="45" t="s">
        <v>25718</v>
      </c>
      <c r="P1671" s="45"/>
      <c r="Q1671" s="45"/>
      <c r="R1671" s="45" t="s">
        <v>25719</v>
      </c>
      <c r="S1671" s="48" t="s">
        <v>211</v>
      </c>
      <c r="T1671" s="50"/>
      <c r="U1671" s="45" t="s">
        <v>1138</v>
      </c>
      <c r="V1671" s="50"/>
      <c r="W1671" s="45" t="s">
        <v>3410</v>
      </c>
      <c r="X1671" s="50"/>
    </row>
    <row r="1672" spans="1:24" s="51" customFormat="1" ht="15.75" x14ac:dyDescent="0.25">
      <c r="A1672" s="117">
        <v>1660</v>
      </c>
      <c r="B1672" s="47" t="s">
        <v>11357</v>
      </c>
      <c r="C1672" s="45" t="s">
        <v>11355</v>
      </c>
      <c r="D1672" s="45" t="str">
        <f>VLOOKUP(B1672,'ĐỢT 2 (3881))'!$B$14:$C$3894,2,0)</f>
        <v>Cao Văn Khang</v>
      </c>
      <c r="E1672" s="47" t="s">
        <v>11357</v>
      </c>
      <c r="F1672" s="45" t="s">
        <v>11358</v>
      </c>
      <c r="G1672" s="45" t="s">
        <v>32</v>
      </c>
      <c r="H1672" s="45" t="s">
        <v>208</v>
      </c>
      <c r="I1672" s="45"/>
      <c r="J1672" s="45"/>
      <c r="K1672" s="45"/>
      <c r="L1672" s="46"/>
      <c r="M1672" s="118">
        <v>12</v>
      </c>
      <c r="N1672" s="119" t="s">
        <v>24020</v>
      </c>
      <c r="O1672" s="45" t="s">
        <v>11361</v>
      </c>
      <c r="P1672" s="45"/>
      <c r="Q1672" s="45"/>
      <c r="R1672" s="45" t="s">
        <v>25720</v>
      </c>
      <c r="S1672" s="48" t="s">
        <v>118</v>
      </c>
      <c r="T1672" s="50"/>
      <c r="U1672" s="45" t="s">
        <v>1767</v>
      </c>
      <c r="V1672" s="50"/>
      <c r="W1672" s="45" t="s">
        <v>11360</v>
      </c>
      <c r="X1672" s="50"/>
    </row>
    <row r="1673" spans="1:24" s="51" customFormat="1" ht="15.75" x14ac:dyDescent="0.25">
      <c r="A1673" s="117">
        <v>1661</v>
      </c>
      <c r="B1673" s="47" t="s">
        <v>11364</v>
      </c>
      <c r="C1673" s="45" t="s">
        <v>11362</v>
      </c>
      <c r="D1673" s="45" t="str">
        <f>VLOOKUP(B1673,'ĐỢT 2 (3881))'!$B$14:$C$3894,2,0)</f>
        <v>Trương Khải Huy</v>
      </c>
      <c r="E1673" s="47" t="s">
        <v>11364</v>
      </c>
      <c r="F1673" s="45" t="s">
        <v>11365</v>
      </c>
      <c r="G1673" s="45" t="s">
        <v>32</v>
      </c>
      <c r="H1673" s="45" t="s">
        <v>208</v>
      </c>
      <c r="I1673" s="45"/>
      <c r="J1673" s="45"/>
      <c r="K1673" s="45"/>
      <c r="L1673" s="46"/>
      <c r="M1673" s="118">
        <v>12</v>
      </c>
      <c r="N1673" s="119" t="s">
        <v>24020</v>
      </c>
      <c r="O1673" s="45" t="s">
        <v>11367</v>
      </c>
      <c r="P1673" s="45"/>
      <c r="Q1673" s="45"/>
      <c r="R1673" s="45" t="s">
        <v>25721</v>
      </c>
      <c r="S1673" s="48" t="s">
        <v>211</v>
      </c>
      <c r="T1673" s="50"/>
      <c r="U1673" s="45" t="s">
        <v>4333</v>
      </c>
      <c r="V1673" s="50"/>
      <c r="W1673" s="45" t="s">
        <v>6092</v>
      </c>
      <c r="X1673" s="50"/>
    </row>
    <row r="1674" spans="1:24" s="51" customFormat="1" ht="15.75" x14ac:dyDescent="0.25">
      <c r="A1674" s="117">
        <v>1662</v>
      </c>
      <c r="B1674" s="47" t="s">
        <v>11370</v>
      </c>
      <c r="C1674" s="45" t="s">
        <v>11368</v>
      </c>
      <c r="D1674" s="45" t="str">
        <f>VLOOKUP(B1674,'ĐỢT 2 (3881))'!$B$14:$C$3894,2,0)</f>
        <v>Huỳnh Khá Phúc</v>
      </c>
      <c r="E1674" s="47" t="s">
        <v>11370</v>
      </c>
      <c r="F1674" s="45" t="s">
        <v>288</v>
      </c>
      <c r="G1674" s="45" t="s">
        <v>32</v>
      </c>
      <c r="H1674" s="45" t="s">
        <v>208</v>
      </c>
      <c r="I1674" s="45"/>
      <c r="J1674" s="45"/>
      <c r="K1674" s="45"/>
      <c r="L1674" s="46"/>
      <c r="M1674" s="118">
        <v>12</v>
      </c>
      <c r="N1674" s="119" t="s">
        <v>24020</v>
      </c>
      <c r="O1674" s="45" t="s">
        <v>11373</v>
      </c>
      <c r="P1674" s="45"/>
      <c r="Q1674" s="45"/>
      <c r="R1674" s="45" t="s">
        <v>25722</v>
      </c>
      <c r="S1674" s="48" t="s">
        <v>211</v>
      </c>
      <c r="T1674" s="50"/>
      <c r="U1674" s="45" t="s">
        <v>4333</v>
      </c>
      <c r="V1674" s="50"/>
      <c r="W1674" s="45" t="s">
        <v>11372</v>
      </c>
      <c r="X1674" s="50"/>
    </row>
    <row r="1675" spans="1:24" s="51" customFormat="1" ht="15.75" x14ac:dyDescent="0.25">
      <c r="A1675" s="117">
        <v>1663</v>
      </c>
      <c r="B1675" s="47" t="s">
        <v>11376</v>
      </c>
      <c r="C1675" s="45" t="s">
        <v>11374</v>
      </c>
      <c r="D1675" s="45" t="str">
        <f>VLOOKUP(B1675,'ĐỢT 2 (3881))'!$B$14:$C$3894,2,0)</f>
        <v>Lê Khắc Nhi</v>
      </c>
      <c r="E1675" s="47" t="s">
        <v>11376</v>
      </c>
      <c r="F1675" s="45" t="s">
        <v>955</v>
      </c>
      <c r="G1675" s="45" t="s">
        <v>32</v>
      </c>
      <c r="H1675" s="45" t="s">
        <v>208</v>
      </c>
      <c r="I1675" s="45"/>
      <c r="J1675" s="45"/>
      <c r="K1675" s="45"/>
      <c r="L1675" s="46"/>
      <c r="M1675" s="118">
        <v>12</v>
      </c>
      <c r="N1675" s="119" t="s">
        <v>24020</v>
      </c>
      <c r="O1675" s="45" t="s">
        <v>11378</v>
      </c>
      <c r="P1675" s="45"/>
      <c r="Q1675" s="45"/>
      <c r="R1675" s="45" t="s">
        <v>25723</v>
      </c>
      <c r="S1675" s="48" t="s">
        <v>335</v>
      </c>
      <c r="T1675" s="50"/>
      <c r="U1675" s="45" t="s">
        <v>1307</v>
      </c>
      <c r="V1675" s="50"/>
      <c r="W1675" s="45" t="s">
        <v>6432</v>
      </c>
      <c r="X1675" s="50"/>
    </row>
    <row r="1676" spans="1:24" s="51" customFormat="1" ht="15.75" x14ac:dyDescent="0.25">
      <c r="A1676" s="117">
        <v>1664</v>
      </c>
      <c r="B1676" s="47" t="s">
        <v>11381</v>
      </c>
      <c r="C1676" s="45" t="s">
        <v>11379</v>
      </c>
      <c r="D1676" s="45" t="str">
        <f>VLOOKUP(B1676,'ĐỢT 2 (3881))'!$B$14:$C$3894,2,0)</f>
        <v>Huỳnh Thanh Tài</v>
      </c>
      <c r="E1676" s="47" t="s">
        <v>11381</v>
      </c>
      <c r="F1676" s="45" t="s">
        <v>11054</v>
      </c>
      <c r="G1676" s="45" t="s">
        <v>32</v>
      </c>
      <c r="H1676" s="45" t="s">
        <v>208</v>
      </c>
      <c r="I1676" s="45"/>
      <c r="J1676" s="45"/>
      <c r="K1676" s="45"/>
      <c r="L1676" s="46"/>
      <c r="M1676" s="118">
        <v>12</v>
      </c>
      <c r="N1676" s="119" t="s">
        <v>24020</v>
      </c>
      <c r="O1676" s="45" t="s">
        <v>11383</v>
      </c>
      <c r="P1676" s="45"/>
      <c r="Q1676" s="45"/>
      <c r="R1676" s="45" t="s">
        <v>25724</v>
      </c>
      <c r="S1676" s="48" t="s">
        <v>36</v>
      </c>
      <c r="T1676" s="50"/>
      <c r="U1676" s="45" t="s">
        <v>1584</v>
      </c>
      <c r="V1676" s="50"/>
      <c r="W1676" s="45" t="s">
        <v>9243</v>
      </c>
      <c r="X1676" s="50"/>
    </row>
    <row r="1677" spans="1:24" s="51" customFormat="1" ht="15.75" x14ac:dyDescent="0.25">
      <c r="A1677" s="117">
        <v>1665</v>
      </c>
      <c r="B1677" s="47" t="s">
        <v>11386</v>
      </c>
      <c r="C1677" s="45" t="s">
        <v>11384</v>
      </c>
      <c r="D1677" s="45" t="str">
        <f>VLOOKUP(B1677,'ĐỢT 2 (3881))'!$B$14:$C$3894,2,0)</f>
        <v>Hồ Sĩ Lộc</v>
      </c>
      <c r="E1677" s="47" t="s">
        <v>11386</v>
      </c>
      <c r="F1677" s="45" t="s">
        <v>11387</v>
      </c>
      <c r="G1677" s="45" t="s">
        <v>32</v>
      </c>
      <c r="H1677" s="45" t="s">
        <v>1038</v>
      </c>
      <c r="I1677" s="45"/>
      <c r="J1677" s="45"/>
      <c r="K1677" s="45"/>
      <c r="L1677" s="46"/>
      <c r="M1677" s="118">
        <v>12</v>
      </c>
      <c r="N1677" s="119" t="s">
        <v>24020</v>
      </c>
      <c r="O1677" s="45" t="s">
        <v>11389</v>
      </c>
      <c r="P1677" s="45"/>
      <c r="Q1677" s="45"/>
      <c r="R1677" s="45" t="s">
        <v>25725</v>
      </c>
      <c r="S1677" s="48" t="s">
        <v>57</v>
      </c>
      <c r="T1677" s="50"/>
      <c r="U1677" s="45" t="s">
        <v>58</v>
      </c>
      <c r="V1677" s="50"/>
      <c r="W1677" s="45" t="s">
        <v>265</v>
      </c>
      <c r="X1677" s="50"/>
    </row>
    <row r="1678" spans="1:24" s="51" customFormat="1" ht="15.75" x14ac:dyDescent="0.25">
      <c r="A1678" s="117">
        <v>1666</v>
      </c>
      <c r="B1678" s="47" t="s">
        <v>11392</v>
      </c>
      <c r="C1678" s="45" t="s">
        <v>11390</v>
      </c>
      <c r="D1678" s="45" t="str">
        <f>VLOOKUP(B1678,'ĐỢT 2 (3881))'!$B$14:$C$3894,2,0)</f>
        <v>Nguyễn Hoàng Giang</v>
      </c>
      <c r="E1678" s="47" t="s">
        <v>11392</v>
      </c>
      <c r="F1678" s="45" t="s">
        <v>11012</v>
      </c>
      <c r="G1678" s="45" t="s">
        <v>32</v>
      </c>
      <c r="H1678" s="45" t="s">
        <v>208</v>
      </c>
      <c r="I1678" s="45"/>
      <c r="J1678" s="45"/>
      <c r="K1678" s="45"/>
      <c r="L1678" s="46"/>
      <c r="M1678" s="118">
        <v>12</v>
      </c>
      <c r="N1678" s="119" t="s">
        <v>24020</v>
      </c>
      <c r="O1678" s="45" t="s">
        <v>11395</v>
      </c>
      <c r="P1678" s="45"/>
      <c r="Q1678" s="45"/>
      <c r="R1678" s="45" t="s">
        <v>25726</v>
      </c>
      <c r="S1678" s="48" t="s">
        <v>211</v>
      </c>
      <c r="T1678" s="50"/>
      <c r="U1678" s="45" t="s">
        <v>428</v>
      </c>
      <c r="V1678" s="50"/>
      <c r="W1678" s="45" t="s">
        <v>11394</v>
      </c>
      <c r="X1678" s="50"/>
    </row>
    <row r="1679" spans="1:24" s="51" customFormat="1" ht="15.75" x14ac:dyDescent="0.25">
      <c r="A1679" s="117">
        <v>1667</v>
      </c>
      <c r="B1679" s="47" t="s">
        <v>11398</v>
      </c>
      <c r="C1679" s="45" t="s">
        <v>11396</v>
      </c>
      <c r="D1679" s="45" t="str">
        <f>VLOOKUP(B1679,'ĐỢT 2 (3881))'!$B$14:$C$3894,2,0)</f>
        <v>Lê Văn Thắng</v>
      </c>
      <c r="E1679" s="47" t="s">
        <v>11398</v>
      </c>
      <c r="F1679" s="45" t="s">
        <v>11399</v>
      </c>
      <c r="G1679" s="45" t="s">
        <v>32</v>
      </c>
      <c r="H1679" s="45" t="s">
        <v>208</v>
      </c>
      <c r="I1679" s="45"/>
      <c r="J1679" s="45"/>
      <c r="K1679" s="45"/>
      <c r="L1679" s="46"/>
      <c r="M1679" s="118">
        <v>12</v>
      </c>
      <c r="N1679" s="119" t="s">
        <v>24020</v>
      </c>
      <c r="O1679" s="45" t="s">
        <v>25727</v>
      </c>
      <c r="P1679" s="45"/>
      <c r="Q1679" s="45"/>
      <c r="R1679" s="45" t="s">
        <v>25728</v>
      </c>
      <c r="S1679" s="48" t="s">
        <v>118</v>
      </c>
      <c r="T1679" s="50"/>
      <c r="U1679" s="45" t="s">
        <v>2407</v>
      </c>
      <c r="V1679" s="50"/>
      <c r="W1679" s="45" t="s">
        <v>11401</v>
      </c>
      <c r="X1679" s="50"/>
    </row>
    <row r="1680" spans="1:24" s="51" customFormat="1" ht="15.75" x14ac:dyDescent="0.25">
      <c r="A1680" s="117">
        <v>1668</v>
      </c>
      <c r="B1680" s="47" t="s">
        <v>11405</v>
      </c>
      <c r="C1680" s="45" t="s">
        <v>11403</v>
      </c>
      <c r="D1680" s="45" t="str">
        <f>VLOOKUP(B1680,'ĐỢT 2 (3881))'!$B$14:$C$3894,2,0)</f>
        <v>Huỳnh Tấn Niên</v>
      </c>
      <c r="E1680" s="47" t="s">
        <v>11405</v>
      </c>
      <c r="F1680" s="45" t="s">
        <v>11406</v>
      </c>
      <c r="G1680" s="45" t="s">
        <v>32</v>
      </c>
      <c r="H1680" s="45" t="s">
        <v>208</v>
      </c>
      <c r="I1680" s="45"/>
      <c r="J1680" s="45"/>
      <c r="K1680" s="45"/>
      <c r="L1680" s="46"/>
      <c r="M1680" s="118">
        <v>12</v>
      </c>
      <c r="N1680" s="119" t="s">
        <v>24020</v>
      </c>
      <c r="O1680" s="45" t="s">
        <v>11408</v>
      </c>
      <c r="P1680" s="45"/>
      <c r="Q1680" s="45"/>
      <c r="R1680" s="45" t="s">
        <v>25729</v>
      </c>
      <c r="S1680" s="48" t="s">
        <v>77</v>
      </c>
      <c r="T1680" s="50"/>
      <c r="U1680" s="45" t="s">
        <v>967</v>
      </c>
      <c r="V1680" s="50"/>
      <c r="W1680" s="45" t="s">
        <v>968</v>
      </c>
      <c r="X1680" s="50"/>
    </row>
    <row r="1681" spans="1:24" s="51" customFormat="1" ht="15.75" x14ac:dyDescent="0.25">
      <c r="A1681" s="117">
        <v>1669</v>
      </c>
      <c r="B1681" s="47" t="s">
        <v>11411</v>
      </c>
      <c r="C1681" s="45" t="s">
        <v>11409</v>
      </c>
      <c r="D1681" s="45" t="str">
        <f>VLOOKUP(B1681,'ĐỢT 2 (3881))'!$B$14:$C$3894,2,0)</f>
        <v>Tạ Công Minh Hồng</v>
      </c>
      <c r="E1681" s="47" t="s">
        <v>11411</v>
      </c>
      <c r="F1681" s="45" t="s">
        <v>11412</v>
      </c>
      <c r="G1681" s="45" t="s">
        <v>32</v>
      </c>
      <c r="H1681" s="45" t="s">
        <v>208</v>
      </c>
      <c r="I1681" s="45"/>
      <c r="J1681" s="45"/>
      <c r="K1681" s="45"/>
      <c r="L1681" s="46"/>
      <c r="M1681" s="118">
        <v>12</v>
      </c>
      <c r="N1681" s="119" t="s">
        <v>24020</v>
      </c>
      <c r="O1681" s="45" t="s">
        <v>11414</v>
      </c>
      <c r="P1681" s="45"/>
      <c r="Q1681" s="45"/>
      <c r="R1681" s="45" t="s">
        <v>25730</v>
      </c>
      <c r="S1681" s="48" t="s">
        <v>77</v>
      </c>
      <c r="T1681" s="50"/>
      <c r="U1681" s="45" t="s">
        <v>301</v>
      </c>
      <c r="V1681" s="50"/>
      <c r="W1681" s="45" t="s">
        <v>2430</v>
      </c>
      <c r="X1681" s="50"/>
    </row>
    <row r="1682" spans="1:24" s="51" customFormat="1" ht="15.75" x14ac:dyDescent="0.25">
      <c r="A1682" s="117">
        <v>1670</v>
      </c>
      <c r="B1682" s="47" t="s">
        <v>11417</v>
      </c>
      <c r="C1682" s="45" t="s">
        <v>11415</v>
      </c>
      <c r="D1682" s="45" t="str">
        <f>VLOOKUP(B1682,'ĐỢT 2 (3881))'!$B$14:$C$3894,2,0)</f>
        <v>Phạm Nhật Linh</v>
      </c>
      <c r="E1682" s="47" t="s">
        <v>11417</v>
      </c>
      <c r="F1682" s="45" t="s">
        <v>11418</v>
      </c>
      <c r="G1682" s="45" t="s">
        <v>32</v>
      </c>
      <c r="H1682" s="45" t="s">
        <v>208</v>
      </c>
      <c r="I1682" s="45"/>
      <c r="J1682" s="45"/>
      <c r="K1682" s="45"/>
      <c r="L1682" s="46"/>
      <c r="M1682" s="118">
        <v>12</v>
      </c>
      <c r="N1682" s="119" t="s">
        <v>24020</v>
      </c>
      <c r="O1682" s="45" t="s">
        <v>11420</v>
      </c>
      <c r="P1682" s="45"/>
      <c r="Q1682" s="45"/>
      <c r="R1682" s="45" t="s">
        <v>25731</v>
      </c>
      <c r="S1682" s="48" t="s">
        <v>1217</v>
      </c>
      <c r="T1682" s="50"/>
      <c r="U1682" s="45" t="s">
        <v>3659</v>
      </c>
      <c r="V1682" s="50"/>
      <c r="W1682" s="45" t="s">
        <v>7951</v>
      </c>
      <c r="X1682" s="50"/>
    </row>
    <row r="1683" spans="1:24" s="51" customFormat="1" ht="15.75" x14ac:dyDescent="0.25">
      <c r="A1683" s="117">
        <v>1671</v>
      </c>
      <c r="B1683" s="47" t="s">
        <v>11422</v>
      </c>
      <c r="C1683" s="45" t="s">
        <v>2245</v>
      </c>
      <c r="D1683" s="45" t="str">
        <f>VLOOKUP(B1683,'ĐỢT 2 (3881))'!$B$14:$C$3894,2,0)</f>
        <v>Nguyễn Thành Luân</v>
      </c>
      <c r="E1683" s="47" t="s">
        <v>11422</v>
      </c>
      <c r="F1683" s="45" t="s">
        <v>11423</v>
      </c>
      <c r="G1683" s="45" t="s">
        <v>32</v>
      </c>
      <c r="H1683" s="45" t="s">
        <v>208</v>
      </c>
      <c r="I1683" s="45"/>
      <c r="J1683" s="45"/>
      <c r="K1683" s="45"/>
      <c r="L1683" s="46"/>
      <c r="M1683" s="118">
        <v>12</v>
      </c>
      <c r="N1683" s="119" t="s">
        <v>24020</v>
      </c>
      <c r="O1683" s="45" t="s">
        <v>11426</v>
      </c>
      <c r="P1683" s="45"/>
      <c r="Q1683" s="45"/>
      <c r="R1683" s="45" t="s">
        <v>25732</v>
      </c>
      <c r="S1683" s="48" t="s">
        <v>88</v>
      </c>
      <c r="T1683" s="50"/>
      <c r="U1683" s="45" t="s">
        <v>1358</v>
      </c>
      <c r="V1683" s="50"/>
      <c r="W1683" s="45" t="s">
        <v>11425</v>
      </c>
      <c r="X1683" s="50"/>
    </row>
    <row r="1684" spans="1:24" s="51" customFormat="1" ht="15.75" x14ac:dyDescent="0.25">
      <c r="A1684" s="117">
        <v>1672</v>
      </c>
      <c r="B1684" s="47" t="s">
        <v>11429</v>
      </c>
      <c r="C1684" s="45" t="s">
        <v>11427</v>
      </c>
      <c r="D1684" s="45" t="str">
        <f>VLOOKUP(B1684,'ĐỢT 2 (3881))'!$B$14:$C$3894,2,0)</f>
        <v>Nguyễn Chí Hiếu</v>
      </c>
      <c r="E1684" s="47" t="s">
        <v>11429</v>
      </c>
      <c r="F1684" s="45" t="s">
        <v>11430</v>
      </c>
      <c r="G1684" s="45" t="s">
        <v>32</v>
      </c>
      <c r="H1684" s="45" t="s">
        <v>208</v>
      </c>
      <c r="I1684" s="45"/>
      <c r="J1684" s="45"/>
      <c r="K1684" s="45"/>
      <c r="L1684" s="46"/>
      <c r="M1684" s="118">
        <v>12</v>
      </c>
      <c r="N1684" s="119" t="s">
        <v>24020</v>
      </c>
      <c r="O1684" s="45" t="s">
        <v>11432</v>
      </c>
      <c r="P1684" s="45"/>
      <c r="Q1684" s="45"/>
      <c r="R1684" s="45" t="s">
        <v>25733</v>
      </c>
      <c r="S1684" s="48" t="s">
        <v>88</v>
      </c>
      <c r="T1684" s="50"/>
      <c r="U1684" s="45" t="s">
        <v>1358</v>
      </c>
      <c r="V1684" s="50"/>
      <c r="W1684" s="45" t="s">
        <v>11425</v>
      </c>
      <c r="X1684" s="50"/>
    </row>
    <row r="1685" spans="1:24" s="51" customFormat="1" ht="15.75" x14ac:dyDescent="0.25">
      <c r="A1685" s="117">
        <v>1673</v>
      </c>
      <c r="B1685" s="47" t="s">
        <v>11435</v>
      </c>
      <c r="C1685" s="45" t="s">
        <v>11433</v>
      </c>
      <c r="D1685" s="45" t="str">
        <f>VLOOKUP(B1685,'ĐỢT 2 (3881))'!$B$14:$C$3894,2,0)</f>
        <v>Nguyễn Văn Sâm</v>
      </c>
      <c r="E1685" s="47" t="s">
        <v>11435</v>
      </c>
      <c r="F1685" s="45" t="s">
        <v>11436</v>
      </c>
      <c r="G1685" s="45" t="s">
        <v>32</v>
      </c>
      <c r="H1685" s="45" t="s">
        <v>208</v>
      </c>
      <c r="I1685" s="45"/>
      <c r="J1685" s="45"/>
      <c r="K1685" s="45"/>
      <c r="L1685" s="46"/>
      <c r="M1685" s="118">
        <v>12</v>
      </c>
      <c r="N1685" s="119" t="s">
        <v>24020</v>
      </c>
      <c r="O1685" s="45" t="s">
        <v>11438</v>
      </c>
      <c r="P1685" s="45"/>
      <c r="Q1685" s="45"/>
      <c r="R1685" s="45" t="s">
        <v>25734</v>
      </c>
      <c r="S1685" s="48" t="s">
        <v>36</v>
      </c>
      <c r="T1685" s="50"/>
      <c r="U1685" s="45" t="s">
        <v>2059</v>
      </c>
      <c r="V1685" s="50"/>
      <c r="W1685" s="45" t="s">
        <v>5884</v>
      </c>
      <c r="X1685" s="50"/>
    </row>
    <row r="1686" spans="1:24" s="51" customFormat="1" ht="15.75" x14ac:dyDescent="0.25">
      <c r="A1686" s="117">
        <v>1674</v>
      </c>
      <c r="B1686" s="47" t="s">
        <v>11441</v>
      </c>
      <c r="C1686" s="45" t="s">
        <v>11439</v>
      </c>
      <c r="D1686" s="45" t="str">
        <f>VLOOKUP(B1686,'ĐỢT 2 (3881))'!$B$14:$C$3894,2,0)</f>
        <v>Lê Minh Phúc</v>
      </c>
      <c r="E1686" s="47" t="s">
        <v>11441</v>
      </c>
      <c r="F1686" s="45" t="s">
        <v>11442</v>
      </c>
      <c r="G1686" s="45" t="s">
        <v>32</v>
      </c>
      <c r="H1686" s="45" t="s">
        <v>1038</v>
      </c>
      <c r="I1686" s="45"/>
      <c r="J1686" s="45"/>
      <c r="K1686" s="45"/>
      <c r="L1686" s="46"/>
      <c r="M1686" s="118">
        <v>12</v>
      </c>
      <c r="N1686" s="119" t="s">
        <v>24020</v>
      </c>
      <c r="O1686" s="45" t="s">
        <v>11444</v>
      </c>
      <c r="P1686" s="45"/>
      <c r="Q1686" s="45"/>
      <c r="R1686" s="45" t="s">
        <v>25735</v>
      </c>
      <c r="S1686" s="48" t="s">
        <v>57</v>
      </c>
      <c r="T1686" s="50"/>
      <c r="U1686" s="45" t="s">
        <v>58</v>
      </c>
      <c r="V1686" s="50"/>
      <c r="W1686" s="45" t="s">
        <v>265</v>
      </c>
      <c r="X1686" s="50"/>
    </row>
    <row r="1687" spans="1:24" s="51" customFormat="1" ht="15.75" x14ac:dyDescent="0.25">
      <c r="A1687" s="117">
        <v>1675</v>
      </c>
      <c r="B1687" s="47" t="s">
        <v>11447</v>
      </c>
      <c r="C1687" s="45" t="s">
        <v>11445</v>
      </c>
      <c r="D1687" s="45" t="str">
        <f>VLOOKUP(B1687,'ĐỢT 2 (3881))'!$B$14:$C$3894,2,0)</f>
        <v>Phạm Tấn Lộc</v>
      </c>
      <c r="E1687" s="47" t="s">
        <v>11447</v>
      </c>
      <c r="F1687" s="45" t="s">
        <v>11448</v>
      </c>
      <c r="G1687" s="45" t="s">
        <v>32</v>
      </c>
      <c r="H1687" s="45" t="s">
        <v>1038</v>
      </c>
      <c r="I1687" s="45"/>
      <c r="J1687" s="45"/>
      <c r="K1687" s="45"/>
      <c r="L1687" s="46"/>
      <c r="M1687" s="118">
        <v>12</v>
      </c>
      <c r="N1687" s="119" t="s">
        <v>24020</v>
      </c>
      <c r="O1687" s="45" t="s">
        <v>11450</v>
      </c>
      <c r="P1687" s="45"/>
      <c r="Q1687" s="45"/>
      <c r="R1687" s="45" t="s">
        <v>25736</v>
      </c>
      <c r="S1687" s="48" t="s">
        <v>57</v>
      </c>
      <c r="T1687" s="50"/>
      <c r="U1687" s="45" t="s">
        <v>58</v>
      </c>
      <c r="V1687" s="50"/>
      <c r="W1687" s="45" t="s">
        <v>59</v>
      </c>
      <c r="X1687" s="50"/>
    </row>
    <row r="1688" spans="1:24" s="51" customFormat="1" ht="15.75" x14ac:dyDescent="0.25">
      <c r="A1688" s="117">
        <v>1676</v>
      </c>
      <c r="B1688" s="47" t="s">
        <v>11453</v>
      </c>
      <c r="C1688" s="45" t="s">
        <v>11451</v>
      </c>
      <c r="D1688" s="45" t="str">
        <f>VLOOKUP(B1688,'ĐỢT 2 (3881))'!$B$14:$C$3894,2,0)</f>
        <v>Hoàng Quốc Vương</v>
      </c>
      <c r="E1688" s="47" t="s">
        <v>11453</v>
      </c>
      <c r="F1688" s="45" t="s">
        <v>11454</v>
      </c>
      <c r="G1688" s="45" t="s">
        <v>32</v>
      </c>
      <c r="H1688" s="45" t="s">
        <v>208</v>
      </c>
      <c r="I1688" s="45"/>
      <c r="J1688" s="45"/>
      <c r="K1688" s="45"/>
      <c r="L1688" s="46"/>
      <c r="M1688" s="118">
        <v>12</v>
      </c>
      <c r="N1688" s="119" t="s">
        <v>24020</v>
      </c>
      <c r="O1688" s="45" t="s">
        <v>11457</v>
      </c>
      <c r="P1688" s="45"/>
      <c r="Q1688" s="45"/>
      <c r="R1688" s="45" t="s">
        <v>25737</v>
      </c>
      <c r="S1688" s="48" t="s">
        <v>46</v>
      </c>
      <c r="T1688" s="50"/>
      <c r="U1688" s="45" t="s">
        <v>10613</v>
      </c>
      <c r="V1688" s="50"/>
      <c r="W1688" s="45" t="s">
        <v>11456</v>
      </c>
      <c r="X1688" s="50"/>
    </row>
    <row r="1689" spans="1:24" s="51" customFormat="1" ht="15.75" x14ac:dyDescent="0.25">
      <c r="A1689" s="117">
        <v>1677</v>
      </c>
      <c r="B1689" s="47" t="s">
        <v>11460</v>
      </c>
      <c r="C1689" s="45" t="s">
        <v>11458</v>
      </c>
      <c r="D1689" s="45" t="str">
        <f>VLOOKUP(B1689,'ĐỢT 2 (3881))'!$B$14:$C$3894,2,0)</f>
        <v>Trần Chấn Vinh</v>
      </c>
      <c r="E1689" s="47" t="s">
        <v>11460</v>
      </c>
      <c r="F1689" s="45" t="s">
        <v>1698</v>
      </c>
      <c r="G1689" s="45" t="s">
        <v>32</v>
      </c>
      <c r="H1689" s="45" t="s">
        <v>5081</v>
      </c>
      <c r="I1689" s="45"/>
      <c r="J1689" s="45"/>
      <c r="K1689" s="45"/>
      <c r="L1689" s="46"/>
      <c r="M1689" s="118">
        <v>12</v>
      </c>
      <c r="N1689" s="119" t="s">
        <v>24020</v>
      </c>
      <c r="O1689" s="45" t="s">
        <v>11464</v>
      </c>
      <c r="P1689" s="45"/>
      <c r="Q1689" s="45" t="s">
        <v>11461</v>
      </c>
      <c r="R1689" s="45" t="s">
        <v>25738</v>
      </c>
      <c r="S1689" s="48" t="s">
        <v>57</v>
      </c>
      <c r="T1689" s="50"/>
      <c r="U1689" s="45" t="s">
        <v>5084</v>
      </c>
      <c r="V1689" s="50"/>
      <c r="W1689" s="45" t="s">
        <v>11463</v>
      </c>
      <c r="X1689" s="50"/>
    </row>
    <row r="1690" spans="1:24" s="51" customFormat="1" ht="15.75" x14ac:dyDescent="0.25">
      <c r="A1690" s="117">
        <v>1678</v>
      </c>
      <c r="B1690" s="47" t="s">
        <v>11467</v>
      </c>
      <c r="C1690" s="45" t="s">
        <v>11465</v>
      </c>
      <c r="D1690" s="45" t="str">
        <f>VLOOKUP(B1690,'ĐỢT 2 (3881))'!$B$14:$C$3894,2,0)</f>
        <v>Võ Duy Lâm</v>
      </c>
      <c r="E1690" s="47" t="s">
        <v>11467</v>
      </c>
      <c r="F1690" s="45" t="s">
        <v>11468</v>
      </c>
      <c r="G1690" s="45" t="s">
        <v>32</v>
      </c>
      <c r="H1690" s="45" t="s">
        <v>33</v>
      </c>
      <c r="I1690" s="45"/>
      <c r="J1690" s="45"/>
      <c r="K1690" s="45"/>
      <c r="L1690" s="46"/>
      <c r="M1690" s="118">
        <v>12</v>
      </c>
      <c r="N1690" s="119" t="s">
        <v>24020</v>
      </c>
      <c r="O1690" s="45" t="s">
        <v>11470</v>
      </c>
      <c r="P1690" s="45"/>
      <c r="Q1690" s="45"/>
      <c r="R1690" s="45" t="s">
        <v>25739</v>
      </c>
      <c r="S1690" s="48" t="s">
        <v>845</v>
      </c>
      <c r="T1690" s="50"/>
      <c r="U1690" s="45" t="s">
        <v>1316</v>
      </c>
      <c r="V1690" s="50"/>
      <c r="W1690" s="45" t="s">
        <v>1317</v>
      </c>
      <c r="X1690" s="50"/>
    </row>
    <row r="1691" spans="1:24" s="51" customFormat="1" ht="15.75" x14ac:dyDescent="0.25">
      <c r="A1691" s="117">
        <v>1679</v>
      </c>
      <c r="B1691" s="47" t="s">
        <v>11473</v>
      </c>
      <c r="C1691" s="45" t="s">
        <v>11471</v>
      </c>
      <c r="D1691" s="45" t="str">
        <f>VLOOKUP(B1691,'ĐỢT 2 (3881))'!$B$14:$C$3894,2,0)</f>
        <v>Nguyễn Phi Trường</v>
      </c>
      <c r="E1691" s="47" t="s">
        <v>11473</v>
      </c>
      <c r="F1691" s="45" t="s">
        <v>11474</v>
      </c>
      <c r="G1691" s="45" t="s">
        <v>32</v>
      </c>
      <c r="H1691" s="45" t="s">
        <v>33</v>
      </c>
      <c r="I1691" s="45"/>
      <c r="J1691" s="45"/>
      <c r="K1691" s="45"/>
      <c r="L1691" s="46"/>
      <c r="M1691" s="118">
        <v>12</v>
      </c>
      <c r="N1691" s="119" t="s">
        <v>24020</v>
      </c>
      <c r="O1691" s="45" t="s">
        <v>11477</v>
      </c>
      <c r="P1691" s="45"/>
      <c r="Q1691" s="45"/>
      <c r="R1691" s="45" t="s">
        <v>25740</v>
      </c>
      <c r="S1691" s="48" t="s">
        <v>46</v>
      </c>
      <c r="T1691" s="50"/>
      <c r="U1691" s="45" t="s">
        <v>1829</v>
      </c>
      <c r="V1691" s="50"/>
      <c r="W1691" s="45" t="s">
        <v>11476</v>
      </c>
      <c r="X1691" s="50"/>
    </row>
    <row r="1692" spans="1:24" s="51" customFormat="1" ht="15.75" x14ac:dyDescent="0.25">
      <c r="A1692" s="117">
        <v>1680</v>
      </c>
      <c r="B1692" s="47" t="s">
        <v>11841</v>
      </c>
      <c r="C1692" s="45" t="s">
        <v>11318</v>
      </c>
      <c r="D1692" s="45" t="str">
        <f>VLOOKUP(B1692,'ĐỢT 2 (3881))'!$B$14:$C$3894,2,0)</f>
        <v>Phạm Quốc Trung</v>
      </c>
      <c r="E1692" s="47" t="s">
        <v>11841</v>
      </c>
      <c r="F1692" s="45" t="s">
        <v>11798</v>
      </c>
      <c r="G1692" s="45" t="s">
        <v>32</v>
      </c>
      <c r="H1692" s="45" t="s">
        <v>477</v>
      </c>
      <c r="I1692" s="45"/>
      <c r="J1692" s="45"/>
      <c r="K1692" s="45"/>
      <c r="L1692" s="46"/>
      <c r="M1692" s="118">
        <v>12</v>
      </c>
      <c r="N1692" s="119" t="s">
        <v>24020</v>
      </c>
      <c r="O1692" s="45" t="s">
        <v>11845</v>
      </c>
      <c r="P1692" s="45"/>
      <c r="Q1692" s="45"/>
      <c r="R1692" s="45" t="s">
        <v>25741</v>
      </c>
      <c r="S1692" s="48" t="s">
        <v>4287</v>
      </c>
      <c r="T1692" s="50"/>
      <c r="U1692" s="45" t="s">
        <v>11843</v>
      </c>
      <c r="V1692" s="50"/>
      <c r="W1692" s="45" t="s">
        <v>11844</v>
      </c>
      <c r="X1692" s="50"/>
    </row>
    <row r="1693" spans="1:24" s="51" customFormat="1" ht="15.75" x14ac:dyDescent="0.25">
      <c r="A1693" s="117">
        <v>1681</v>
      </c>
      <c r="B1693" s="47" t="s">
        <v>17627</v>
      </c>
      <c r="C1693" s="45" t="s">
        <v>11271</v>
      </c>
      <c r="D1693" s="45" t="str">
        <f>VLOOKUP(B1693,'ĐỢT 2 (3881))'!$B$14:$C$3894,2,0)</f>
        <v>Nguyễn Văn Sơn</v>
      </c>
      <c r="E1693" s="47" t="s">
        <v>17627</v>
      </c>
      <c r="F1693" s="45" t="s">
        <v>7015</v>
      </c>
      <c r="G1693" s="45" t="s">
        <v>32</v>
      </c>
      <c r="H1693" s="45" t="s">
        <v>208</v>
      </c>
      <c r="I1693" s="45"/>
      <c r="J1693" s="45"/>
      <c r="K1693" s="45"/>
      <c r="L1693" s="46"/>
      <c r="M1693" s="118">
        <v>12</v>
      </c>
      <c r="N1693" s="119" t="s">
        <v>24020</v>
      </c>
      <c r="O1693" s="45" t="s">
        <v>17629</v>
      </c>
      <c r="P1693" s="45"/>
      <c r="Q1693" s="45"/>
      <c r="R1693" s="45" t="s">
        <v>25742</v>
      </c>
      <c r="S1693" s="48" t="s">
        <v>156</v>
      </c>
      <c r="T1693" s="50"/>
      <c r="U1693" s="45" t="s">
        <v>7603</v>
      </c>
      <c r="V1693" s="50"/>
      <c r="W1693" s="45" t="s">
        <v>15652</v>
      </c>
      <c r="X1693" s="50"/>
    </row>
    <row r="1694" spans="1:24" s="51" customFormat="1" ht="15.75" x14ac:dyDescent="0.25">
      <c r="A1694" s="117">
        <v>1682</v>
      </c>
      <c r="B1694" s="47" t="s">
        <v>11480</v>
      </c>
      <c r="C1694" s="45" t="s">
        <v>11478</v>
      </c>
      <c r="D1694" s="45" t="str">
        <f>VLOOKUP(B1694,'ĐỢT 2 (3881))'!$B$14:$C$3894,2,0)</f>
        <v>Nguyễn Hoài Phú</v>
      </c>
      <c r="E1694" s="47" t="s">
        <v>11480</v>
      </c>
      <c r="F1694" s="45" t="s">
        <v>592</v>
      </c>
      <c r="G1694" s="45" t="s">
        <v>32</v>
      </c>
      <c r="H1694" s="45" t="s">
        <v>105</v>
      </c>
      <c r="I1694" s="45"/>
      <c r="J1694" s="45"/>
      <c r="K1694" s="45"/>
      <c r="L1694" s="46"/>
      <c r="M1694" s="118">
        <v>12</v>
      </c>
      <c r="N1694" s="119" t="s">
        <v>24020</v>
      </c>
      <c r="O1694" s="45" t="s">
        <v>11483</v>
      </c>
      <c r="P1694" s="45"/>
      <c r="Q1694" s="45"/>
      <c r="R1694" s="45" t="s">
        <v>25743</v>
      </c>
      <c r="S1694" s="48" t="s">
        <v>36</v>
      </c>
      <c r="T1694" s="50"/>
      <c r="U1694" s="45" t="s">
        <v>1584</v>
      </c>
      <c r="V1694" s="50"/>
      <c r="W1694" s="45" t="s">
        <v>11482</v>
      </c>
      <c r="X1694" s="50"/>
    </row>
    <row r="1695" spans="1:24" s="51" customFormat="1" ht="15.75" x14ac:dyDescent="0.25">
      <c r="A1695" s="117">
        <v>1683</v>
      </c>
      <c r="B1695" s="47" t="s">
        <v>15395</v>
      </c>
      <c r="C1695" s="45" t="s">
        <v>10386</v>
      </c>
      <c r="D1695" s="45" t="str">
        <f>VLOOKUP(B1695,'ĐỢT 2 (3881))'!$B$14:$C$3894,2,0)</f>
        <v>Nguyễn Quốc Khánh</v>
      </c>
      <c r="E1695" s="47" t="s">
        <v>15395</v>
      </c>
      <c r="F1695" s="45" t="s">
        <v>869</v>
      </c>
      <c r="G1695" s="45" t="s">
        <v>32</v>
      </c>
      <c r="H1695" s="45" t="s">
        <v>33</v>
      </c>
      <c r="I1695" s="45"/>
      <c r="J1695" s="45"/>
      <c r="K1695" s="45"/>
      <c r="L1695" s="46"/>
      <c r="M1695" s="118">
        <v>12</v>
      </c>
      <c r="N1695" s="119" t="s">
        <v>24020</v>
      </c>
      <c r="O1695" s="45" t="s">
        <v>25744</v>
      </c>
      <c r="P1695" s="45"/>
      <c r="Q1695" s="45"/>
      <c r="R1695" s="45" t="s">
        <v>25745</v>
      </c>
      <c r="S1695" s="48" t="s">
        <v>211</v>
      </c>
      <c r="T1695" s="50"/>
      <c r="U1695" s="45" t="s">
        <v>470</v>
      </c>
      <c r="V1695" s="50"/>
      <c r="W1695" s="45" t="s">
        <v>15397</v>
      </c>
      <c r="X1695" s="50"/>
    </row>
    <row r="1696" spans="1:24" s="51" customFormat="1" ht="15.75" x14ac:dyDescent="0.25">
      <c r="A1696" s="117">
        <v>1684</v>
      </c>
      <c r="B1696" s="47" t="s">
        <v>13873</v>
      </c>
      <c r="C1696" s="45" t="s">
        <v>11538</v>
      </c>
      <c r="D1696" s="45" t="str">
        <f>VLOOKUP(B1696,'ĐỢT 2 (3881))'!$B$14:$C$3894,2,0)</f>
        <v>Nguyễn Công Danh</v>
      </c>
      <c r="E1696" s="47" t="s">
        <v>13873</v>
      </c>
      <c r="F1696" s="45" t="s">
        <v>13874</v>
      </c>
      <c r="G1696" s="45" t="s">
        <v>32</v>
      </c>
      <c r="H1696" s="45" t="s">
        <v>1862</v>
      </c>
      <c r="I1696" s="45"/>
      <c r="J1696" s="45"/>
      <c r="K1696" s="45"/>
      <c r="L1696" s="46"/>
      <c r="M1696" s="118">
        <v>12</v>
      </c>
      <c r="N1696" s="119" t="s">
        <v>24020</v>
      </c>
      <c r="O1696" s="45" t="s">
        <v>25746</v>
      </c>
      <c r="P1696" s="45"/>
      <c r="Q1696" s="45" t="s">
        <v>13875</v>
      </c>
      <c r="R1696" s="45" t="s">
        <v>25747</v>
      </c>
      <c r="S1696" s="48" t="s">
        <v>57</v>
      </c>
      <c r="T1696" s="50"/>
      <c r="U1696" s="45" t="s">
        <v>98</v>
      </c>
      <c r="V1696" s="50"/>
      <c r="W1696" s="45" t="s">
        <v>7318</v>
      </c>
      <c r="X1696" s="50"/>
    </row>
    <row r="1697" spans="1:24" s="51" customFormat="1" ht="15.75" x14ac:dyDescent="0.25">
      <c r="A1697" s="117">
        <v>1685</v>
      </c>
      <c r="B1697" s="47" t="s">
        <v>11486</v>
      </c>
      <c r="C1697" s="45" t="s">
        <v>11484</v>
      </c>
      <c r="D1697" s="45" t="str">
        <f>VLOOKUP(B1697,'ĐỢT 2 (3881))'!$B$14:$C$3894,2,0)</f>
        <v>Huỳnh Minh Hoài</v>
      </c>
      <c r="E1697" s="47" t="s">
        <v>11486</v>
      </c>
      <c r="F1697" s="45" t="s">
        <v>11487</v>
      </c>
      <c r="G1697" s="45" t="s">
        <v>32</v>
      </c>
      <c r="H1697" s="45" t="s">
        <v>1175</v>
      </c>
      <c r="I1697" s="45"/>
      <c r="J1697" s="45"/>
      <c r="K1697" s="45"/>
      <c r="L1697" s="46"/>
      <c r="M1697" s="118">
        <v>12</v>
      </c>
      <c r="N1697" s="119" t="s">
        <v>24020</v>
      </c>
      <c r="O1697" s="45" t="s">
        <v>11489</v>
      </c>
      <c r="P1697" s="45"/>
      <c r="Q1697" s="45"/>
      <c r="R1697" s="45" t="s">
        <v>25748</v>
      </c>
      <c r="S1697" s="48" t="s">
        <v>57</v>
      </c>
      <c r="T1697" s="50"/>
      <c r="U1697" s="45" t="s">
        <v>67</v>
      </c>
      <c r="V1697" s="50"/>
      <c r="W1697" s="45" t="s">
        <v>1202</v>
      </c>
      <c r="X1697" s="50"/>
    </row>
    <row r="1698" spans="1:24" s="51" customFormat="1" ht="15.75" x14ac:dyDescent="0.25">
      <c r="A1698" s="117">
        <v>1686</v>
      </c>
      <c r="B1698" s="47" t="s">
        <v>11492</v>
      </c>
      <c r="C1698" s="45" t="s">
        <v>11490</v>
      </c>
      <c r="D1698" s="45" t="str">
        <f>VLOOKUP(B1698,'ĐỢT 2 (3881))'!$B$14:$C$3894,2,0)</f>
        <v>Đoàn Ngọc Quý</v>
      </c>
      <c r="E1698" s="47" t="s">
        <v>11492</v>
      </c>
      <c r="F1698" s="45" t="s">
        <v>11493</v>
      </c>
      <c r="G1698" s="45" t="s">
        <v>32</v>
      </c>
      <c r="H1698" s="45" t="s">
        <v>208</v>
      </c>
      <c r="I1698" s="45"/>
      <c r="J1698" s="45"/>
      <c r="K1698" s="45"/>
      <c r="L1698" s="46"/>
      <c r="M1698" s="118">
        <v>12</v>
      </c>
      <c r="N1698" s="119" t="s">
        <v>24020</v>
      </c>
      <c r="O1698" s="45" t="s">
        <v>11496</v>
      </c>
      <c r="P1698" s="45"/>
      <c r="Q1698" s="45"/>
      <c r="R1698" s="45" t="s">
        <v>25749</v>
      </c>
      <c r="S1698" s="48" t="s">
        <v>559</v>
      </c>
      <c r="T1698" s="50"/>
      <c r="U1698" s="45" t="s">
        <v>1600</v>
      </c>
      <c r="V1698" s="50"/>
      <c r="W1698" s="45" t="s">
        <v>11495</v>
      </c>
      <c r="X1698" s="50"/>
    </row>
    <row r="1699" spans="1:24" s="51" customFormat="1" ht="15.75" x14ac:dyDescent="0.25">
      <c r="A1699" s="117">
        <v>1687</v>
      </c>
      <c r="B1699" s="47" t="s">
        <v>11499</v>
      </c>
      <c r="C1699" s="45" t="s">
        <v>11497</v>
      </c>
      <c r="D1699" s="45" t="str">
        <f>VLOOKUP(B1699,'ĐỢT 2 (3881))'!$B$14:$C$3894,2,0)</f>
        <v>Trần Lê Huy Hoàng</v>
      </c>
      <c r="E1699" s="47" t="s">
        <v>11499</v>
      </c>
      <c r="F1699" s="45" t="s">
        <v>10882</v>
      </c>
      <c r="G1699" s="45" t="s">
        <v>32</v>
      </c>
      <c r="H1699" s="45" t="s">
        <v>126</v>
      </c>
      <c r="I1699" s="45"/>
      <c r="J1699" s="45"/>
      <c r="K1699" s="45"/>
      <c r="L1699" s="46"/>
      <c r="M1699" s="118">
        <v>12</v>
      </c>
      <c r="N1699" s="119" t="s">
        <v>24020</v>
      </c>
      <c r="O1699" s="45" t="s">
        <v>11501</v>
      </c>
      <c r="P1699" s="45"/>
      <c r="Q1699" s="45"/>
      <c r="R1699" s="45" t="s">
        <v>25750</v>
      </c>
      <c r="S1699" s="48" t="s">
        <v>57</v>
      </c>
      <c r="T1699" s="50"/>
      <c r="U1699" s="45" t="s">
        <v>221</v>
      </c>
      <c r="V1699" s="50"/>
      <c r="W1699" s="45" t="s">
        <v>222</v>
      </c>
      <c r="X1699" s="50"/>
    </row>
    <row r="1700" spans="1:24" s="51" customFormat="1" ht="15.75" x14ac:dyDescent="0.25">
      <c r="A1700" s="117">
        <v>1688</v>
      </c>
      <c r="B1700" s="47" t="s">
        <v>11504</v>
      </c>
      <c r="C1700" s="45" t="s">
        <v>11502</v>
      </c>
      <c r="D1700" s="45" t="str">
        <f>VLOOKUP(B1700,'ĐỢT 2 (3881))'!$B$14:$C$3894,2,0)</f>
        <v>Nguyễn Hữu Thoại</v>
      </c>
      <c r="E1700" s="47" t="s">
        <v>11504</v>
      </c>
      <c r="F1700" s="45" t="s">
        <v>11505</v>
      </c>
      <c r="G1700" s="45" t="s">
        <v>32</v>
      </c>
      <c r="H1700" s="45" t="s">
        <v>33</v>
      </c>
      <c r="I1700" s="45"/>
      <c r="J1700" s="45"/>
      <c r="K1700" s="45"/>
      <c r="L1700" s="46"/>
      <c r="M1700" s="118">
        <v>12</v>
      </c>
      <c r="N1700" s="119" t="s">
        <v>24020</v>
      </c>
      <c r="O1700" s="45" t="s">
        <v>11507</v>
      </c>
      <c r="P1700" s="45"/>
      <c r="Q1700" s="45"/>
      <c r="R1700" s="45" t="s">
        <v>25751</v>
      </c>
      <c r="S1700" s="48" t="s">
        <v>211</v>
      </c>
      <c r="T1700" s="50"/>
      <c r="U1700" s="45" t="s">
        <v>495</v>
      </c>
      <c r="V1700" s="50"/>
      <c r="W1700" s="45" t="s">
        <v>7622</v>
      </c>
      <c r="X1700" s="50"/>
    </row>
    <row r="1701" spans="1:24" s="51" customFormat="1" ht="15.75" x14ac:dyDescent="0.25">
      <c r="A1701" s="117">
        <v>1689</v>
      </c>
      <c r="B1701" s="47" t="s">
        <v>11510</v>
      </c>
      <c r="C1701" s="45" t="s">
        <v>11508</v>
      </c>
      <c r="D1701" s="45" t="str">
        <f>VLOOKUP(B1701,'ĐỢT 2 (3881))'!$B$14:$C$3894,2,0)</f>
        <v>Phan Thanh Hải</v>
      </c>
      <c r="E1701" s="47" t="s">
        <v>11510</v>
      </c>
      <c r="F1701" s="45" t="s">
        <v>10900</v>
      </c>
      <c r="G1701" s="45" t="s">
        <v>32</v>
      </c>
      <c r="H1701" s="45" t="s">
        <v>33</v>
      </c>
      <c r="I1701" s="45"/>
      <c r="J1701" s="45"/>
      <c r="K1701" s="45"/>
      <c r="L1701" s="46"/>
      <c r="M1701" s="118">
        <v>12</v>
      </c>
      <c r="N1701" s="119" t="s">
        <v>24020</v>
      </c>
      <c r="O1701" s="45" t="s">
        <v>11512</v>
      </c>
      <c r="P1701" s="45"/>
      <c r="Q1701" s="45"/>
      <c r="R1701" s="45" t="s">
        <v>25752</v>
      </c>
      <c r="S1701" s="48" t="s">
        <v>57</v>
      </c>
      <c r="T1701" s="50"/>
      <c r="U1701" s="45" t="s">
        <v>410</v>
      </c>
      <c r="V1701" s="50"/>
      <c r="W1701" s="45" t="s">
        <v>411</v>
      </c>
      <c r="X1701" s="50"/>
    </row>
    <row r="1702" spans="1:24" s="51" customFormat="1" ht="15.75" x14ac:dyDescent="0.25">
      <c r="A1702" s="117">
        <v>1690</v>
      </c>
      <c r="B1702" s="47" t="s">
        <v>11515</v>
      </c>
      <c r="C1702" s="45" t="s">
        <v>11513</v>
      </c>
      <c r="D1702" s="45" t="str">
        <f>VLOOKUP(B1702,'ĐỢT 2 (3881))'!$B$14:$C$3894,2,0)</f>
        <v>Đoàn Duy Linh</v>
      </c>
      <c r="E1702" s="47" t="s">
        <v>11515</v>
      </c>
      <c r="F1702" s="45" t="s">
        <v>11516</v>
      </c>
      <c r="G1702" s="45" t="s">
        <v>32</v>
      </c>
      <c r="H1702" s="45" t="s">
        <v>2510</v>
      </c>
      <c r="I1702" s="45"/>
      <c r="J1702" s="45"/>
      <c r="K1702" s="45"/>
      <c r="L1702" s="46"/>
      <c r="M1702" s="118">
        <v>12</v>
      </c>
      <c r="N1702" s="119" t="s">
        <v>24020</v>
      </c>
      <c r="O1702" s="45" t="s">
        <v>11519</v>
      </c>
      <c r="P1702" s="45"/>
      <c r="Q1702" s="45"/>
      <c r="R1702" s="45" t="s">
        <v>25753</v>
      </c>
      <c r="S1702" s="48" t="s">
        <v>36</v>
      </c>
      <c r="T1702" s="50"/>
      <c r="U1702" s="45" t="s">
        <v>586</v>
      </c>
      <c r="V1702" s="50"/>
      <c r="W1702" s="45" t="s">
        <v>11518</v>
      </c>
      <c r="X1702" s="50"/>
    </row>
    <row r="1703" spans="1:24" s="51" customFormat="1" ht="15.75" x14ac:dyDescent="0.25">
      <c r="A1703" s="117">
        <v>1691</v>
      </c>
      <c r="B1703" s="47" t="s">
        <v>11522</v>
      </c>
      <c r="C1703" s="45" t="s">
        <v>11520</v>
      </c>
      <c r="D1703" s="45" t="str">
        <f>VLOOKUP(B1703,'ĐỢT 2 (3881))'!$B$14:$C$3894,2,0)</f>
        <v>Đào Hồng Hảo</v>
      </c>
      <c r="E1703" s="47" t="s">
        <v>11522</v>
      </c>
      <c r="F1703" s="45" t="s">
        <v>10992</v>
      </c>
      <c r="G1703" s="45" t="s">
        <v>32</v>
      </c>
      <c r="H1703" s="45" t="s">
        <v>33</v>
      </c>
      <c r="I1703" s="45"/>
      <c r="J1703" s="45"/>
      <c r="K1703" s="45"/>
      <c r="L1703" s="46"/>
      <c r="M1703" s="118">
        <v>12</v>
      </c>
      <c r="N1703" s="119" t="s">
        <v>24020</v>
      </c>
      <c r="O1703" s="45" t="s">
        <v>11525</v>
      </c>
      <c r="P1703" s="45"/>
      <c r="Q1703" s="45"/>
      <c r="R1703" s="45" t="s">
        <v>25754</v>
      </c>
      <c r="S1703" s="48" t="s">
        <v>77</v>
      </c>
      <c r="T1703" s="50"/>
      <c r="U1703" s="45" t="s">
        <v>387</v>
      </c>
      <c r="V1703" s="50"/>
      <c r="W1703" s="45" t="s">
        <v>11524</v>
      </c>
      <c r="X1703" s="50"/>
    </row>
    <row r="1704" spans="1:24" s="51" customFormat="1" ht="15.75" x14ac:dyDescent="0.25">
      <c r="A1704" s="117">
        <v>1692</v>
      </c>
      <c r="B1704" s="47" t="s">
        <v>11528</v>
      </c>
      <c r="C1704" s="45" t="s">
        <v>11526</v>
      </c>
      <c r="D1704" s="45" t="str">
        <f>VLOOKUP(B1704,'ĐỢT 2 (3881))'!$B$14:$C$3894,2,0)</f>
        <v>Đới Sỹ Tý</v>
      </c>
      <c r="E1704" s="47" t="s">
        <v>11528</v>
      </c>
      <c r="F1704" s="45" t="s">
        <v>11529</v>
      </c>
      <c r="G1704" s="45" t="s">
        <v>32</v>
      </c>
      <c r="H1704" s="45" t="s">
        <v>33</v>
      </c>
      <c r="I1704" s="45"/>
      <c r="J1704" s="45"/>
      <c r="K1704" s="45"/>
      <c r="L1704" s="46"/>
      <c r="M1704" s="118">
        <v>12</v>
      </c>
      <c r="N1704" s="119" t="s">
        <v>24020</v>
      </c>
      <c r="O1704" s="45" t="s">
        <v>11532</v>
      </c>
      <c r="P1704" s="45"/>
      <c r="Q1704" s="45"/>
      <c r="R1704" s="45" t="s">
        <v>25755</v>
      </c>
      <c r="S1704" s="48" t="s">
        <v>156</v>
      </c>
      <c r="T1704" s="50"/>
      <c r="U1704" s="45" t="s">
        <v>863</v>
      </c>
      <c r="V1704" s="50"/>
      <c r="W1704" s="45" t="s">
        <v>11531</v>
      </c>
      <c r="X1704" s="50"/>
    </row>
    <row r="1705" spans="1:24" s="51" customFormat="1" ht="15.75" x14ac:dyDescent="0.25">
      <c r="A1705" s="117">
        <v>1693</v>
      </c>
      <c r="B1705" s="47" t="s">
        <v>11540</v>
      </c>
      <c r="C1705" s="45" t="s">
        <v>11538</v>
      </c>
      <c r="D1705" s="45" t="str">
        <f>VLOOKUP(B1705,'ĐỢT 2 (3881))'!$B$14:$C$3894,2,0)</f>
        <v>Nguyễn Công Danh</v>
      </c>
      <c r="E1705" s="47" t="s">
        <v>11540</v>
      </c>
      <c r="F1705" s="45" t="s">
        <v>11541</v>
      </c>
      <c r="G1705" s="45" t="s">
        <v>32</v>
      </c>
      <c r="H1705" s="45" t="s">
        <v>33</v>
      </c>
      <c r="I1705" s="45"/>
      <c r="J1705" s="45"/>
      <c r="K1705" s="45"/>
      <c r="L1705" s="46"/>
      <c r="M1705" s="118">
        <v>12</v>
      </c>
      <c r="N1705" s="119" t="s">
        <v>24020</v>
      </c>
      <c r="O1705" s="45" t="s">
        <v>11544</v>
      </c>
      <c r="P1705" s="45"/>
      <c r="Q1705" s="45" t="s">
        <v>11542</v>
      </c>
      <c r="R1705" s="45" t="s">
        <v>25756</v>
      </c>
      <c r="S1705" s="48" t="s">
        <v>594</v>
      </c>
      <c r="T1705" s="50"/>
      <c r="U1705" s="45" t="s">
        <v>1397</v>
      </c>
      <c r="V1705" s="50"/>
      <c r="W1705" s="45" t="s">
        <v>2455</v>
      </c>
      <c r="X1705" s="50"/>
    </row>
    <row r="1706" spans="1:24" s="51" customFormat="1" ht="15.75" x14ac:dyDescent="0.25">
      <c r="A1706" s="117">
        <v>1694</v>
      </c>
      <c r="B1706" s="47" t="s">
        <v>11547</v>
      </c>
      <c r="C1706" s="45" t="s">
        <v>11545</v>
      </c>
      <c r="D1706" s="45" t="str">
        <f>VLOOKUP(B1706,'ĐỢT 2 (3881))'!$B$14:$C$3894,2,0)</f>
        <v>Đinh Thanh Phong</v>
      </c>
      <c r="E1706" s="47" t="s">
        <v>11547</v>
      </c>
      <c r="F1706" s="45" t="s">
        <v>11548</v>
      </c>
      <c r="G1706" s="45" t="s">
        <v>32</v>
      </c>
      <c r="H1706" s="45" t="s">
        <v>33</v>
      </c>
      <c r="I1706" s="45"/>
      <c r="J1706" s="45"/>
      <c r="K1706" s="45"/>
      <c r="L1706" s="46"/>
      <c r="M1706" s="118">
        <v>12</v>
      </c>
      <c r="N1706" s="119" t="s">
        <v>24020</v>
      </c>
      <c r="O1706" s="45" t="s">
        <v>11550</v>
      </c>
      <c r="P1706" s="45"/>
      <c r="Q1706" s="45"/>
      <c r="R1706" s="45" t="s">
        <v>25757</v>
      </c>
      <c r="S1706" s="48" t="s">
        <v>46</v>
      </c>
      <c r="T1706" s="50"/>
      <c r="U1706" s="45" t="s">
        <v>175</v>
      </c>
      <c r="V1706" s="50"/>
      <c r="W1706" s="45" t="s">
        <v>4640</v>
      </c>
      <c r="X1706" s="50"/>
    </row>
    <row r="1707" spans="1:24" s="51" customFormat="1" ht="15.75" x14ac:dyDescent="0.25">
      <c r="A1707" s="117">
        <v>1695</v>
      </c>
      <c r="B1707" s="47" t="s">
        <v>11553</v>
      </c>
      <c r="C1707" s="45" t="s">
        <v>11551</v>
      </c>
      <c r="D1707" s="45" t="str">
        <f>VLOOKUP(B1707,'ĐỢT 2 (3881))'!$B$14:$C$3894,2,0)</f>
        <v>Phan Đình Văn</v>
      </c>
      <c r="E1707" s="47" t="s">
        <v>11553</v>
      </c>
      <c r="F1707" s="45" t="s">
        <v>11554</v>
      </c>
      <c r="G1707" s="45" t="s">
        <v>32</v>
      </c>
      <c r="H1707" s="45" t="s">
        <v>33</v>
      </c>
      <c r="I1707" s="45"/>
      <c r="J1707" s="45"/>
      <c r="K1707" s="45"/>
      <c r="L1707" s="46"/>
      <c r="M1707" s="118">
        <v>12</v>
      </c>
      <c r="N1707" s="119" t="s">
        <v>24020</v>
      </c>
      <c r="O1707" s="45" t="s">
        <v>11556</v>
      </c>
      <c r="P1707" s="45"/>
      <c r="Q1707" s="45"/>
      <c r="R1707" s="45" t="s">
        <v>25758</v>
      </c>
      <c r="S1707" s="48" t="s">
        <v>77</v>
      </c>
      <c r="T1707" s="50"/>
      <c r="U1707" s="45" t="s">
        <v>301</v>
      </c>
      <c r="V1707" s="50"/>
      <c r="W1707" s="45" t="s">
        <v>4304</v>
      </c>
      <c r="X1707" s="50"/>
    </row>
    <row r="1708" spans="1:24" s="51" customFormat="1" ht="15.75" x14ac:dyDescent="0.25">
      <c r="A1708" s="117">
        <v>1696</v>
      </c>
      <c r="B1708" s="47" t="s">
        <v>11559</v>
      </c>
      <c r="C1708" s="45" t="s">
        <v>11557</v>
      </c>
      <c r="D1708" s="45" t="str">
        <f>VLOOKUP(B1708,'ĐỢT 2 (3881))'!$B$14:$C$3894,2,0)</f>
        <v>Vũ Văn Tùng</v>
      </c>
      <c r="E1708" s="47" t="s">
        <v>11559</v>
      </c>
      <c r="F1708" s="45" t="s">
        <v>4911</v>
      </c>
      <c r="G1708" s="45" t="s">
        <v>32</v>
      </c>
      <c r="H1708" s="45" t="s">
        <v>33</v>
      </c>
      <c r="I1708" s="45"/>
      <c r="J1708" s="45"/>
      <c r="K1708" s="45"/>
      <c r="L1708" s="46"/>
      <c r="M1708" s="118">
        <v>12</v>
      </c>
      <c r="N1708" s="119" t="s">
        <v>24020</v>
      </c>
      <c r="O1708" s="45" t="s">
        <v>11563</v>
      </c>
      <c r="P1708" s="45"/>
      <c r="Q1708" s="45"/>
      <c r="R1708" s="45" t="s">
        <v>25759</v>
      </c>
      <c r="S1708" s="48" t="s">
        <v>4490</v>
      </c>
      <c r="T1708" s="50"/>
      <c r="U1708" s="45" t="s">
        <v>11561</v>
      </c>
      <c r="V1708" s="50"/>
      <c r="W1708" s="45" t="s">
        <v>11562</v>
      </c>
      <c r="X1708" s="50"/>
    </row>
    <row r="1709" spans="1:24" s="51" customFormat="1" ht="15.75" x14ac:dyDescent="0.25">
      <c r="A1709" s="117">
        <v>1697</v>
      </c>
      <c r="B1709" s="47" t="s">
        <v>11566</v>
      </c>
      <c r="C1709" s="45" t="s">
        <v>11564</v>
      </c>
      <c r="D1709" s="45" t="str">
        <f>VLOOKUP(B1709,'ĐỢT 2 (3881))'!$B$14:$C$3894,2,0)</f>
        <v>Nguyễn Lâm Trường</v>
      </c>
      <c r="E1709" s="47" t="s">
        <v>11566</v>
      </c>
      <c r="F1709" s="45" t="s">
        <v>11035</v>
      </c>
      <c r="G1709" s="45" t="s">
        <v>32</v>
      </c>
      <c r="H1709" s="45" t="s">
        <v>33</v>
      </c>
      <c r="I1709" s="45"/>
      <c r="J1709" s="45"/>
      <c r="K1709" s="45"/>
      <c r="L1709" s="46"/>
      <c r="M1709" s="118">
        <v>12</v>
      </c>
      <c r="N1709" s="119" t="s">
        <v>24020</v>
      </c>
      <c r="O1709" s="45" t="s">
        <v>11568</v>
      </c>
      <c r="P1709" s="45"/>
      <c r="Q1709" s="45"/>
      <c r="R1709" s="45" t="s">
        <v>25760</v>
      </c>
      <c r="S1709" s="48" t="s">
        <v>522</v>
      </c>
      <c r="T1709" s="50"/>
      <c r="U1709" s="45" t="s">
        <v>7157</v>
      </c>
      <c r="V1709" s="50"/>
      <c r="W1709" s="45" t="s">
        <v>7565</v>
      </c>
      <c r="X1709" s="50"/>
    </row>
    <row r="1710" spans="1:24" s="51" customFormat="1" ht="15.75" x14ac:dyDescent="0.25">
      <c r="A1710" s="117">
        <v>1698</v>
      </c>
      <c r="B1710" s="47" t="s">
        <v>11571</v>
      </c>
      <c r="C1710" s="45" t="s">
        <v>11569</v>
      </c>
      <c r="D1710" s="45" t="str">
        <f>VLOOKUP(B1710,'ĐỢT 2 (3881))'!$B$14:$C$3894,2,0)</f>
        <v>Bùi Lê Toàn Trí</v>
      </c>
      <c r="E1710" s="47" t="s">
        <v>11571</v>
      </c>
      <c r="F1710" s="45" t="s">
        <v>11430</v>
      </c>
      <c r="G1710" s="45" t="s">
        <v>32</v>
      </c>
      <c r="H1710" s="45" t="s">
        <v>33</v>
      </c>
      <c r="I1710" s="45"/>
      <c r="J1710" s="45"/>
      <c r="K1710" s="45"/>
      <c r="L1710" s="46"/>
      <c r="M1710" s="118">
        <v>12</v>
      </c>
      <c r="N1710" s="119" t="s">
        <v>24020</v>
      </c>
      <c r="O1710" s="45" t="s">
        <v>11573</v>
      </c>
      <c r="P1710" s="45"/>
      <c r="Q1710" s="45"/>
      <c r="R1710" s="45" t="s">
        <v>25761</v>
      </c>
      <c r="S1710" s="48" t="s">
        <v>522</v>
      </c>
      <c r="T1710" s="50"/>
      <c r="U1710" s="45" t="s">
        <v>7157</v>
      </c>
      <c r="V1710" s="50"/>
      <c r="W1710" s="45" t="s">
        <v>7565</v>
      </c>
      <c r="X1710" s="50"/>
    </row>
    <row r="1711" spans="1:24" s="51" customFormat="1" ht="15.75" x14ac:dyDescent="0.25">
      <c r="A1711" s="117">
        <v>1699</v>
      </c>
      <c r="B1711" s="47" t="s">
        <v>11576</v>
      </c>
      <c r="C1711" s="45" t="s">
        <v>11574</v>
      </c>
      <c r="D1711" s="45" t="str">
        <f>VLOOKUP(B1711,'ĐỢT 2 (3881))'!$B$14:$C$3894,2,0)</f>
        <v>Lê Hoàng Phi</v>
      </c>
      <c r="E1711" s="47" t="s">
        <v>11576</v>
      </c>
      <c r="F1711" s="45" t="s">
        <v>11577</v>
      </c>
      <c r="G1711" s="45" t="s">
        <v>32</v>
      </c>
      <c r="H1711" s="45" t="s">
        <v>54</v>
      </c>
      <c r="I1711" s="45"/>
      <c r="J1711" s="45"/>
      <c r="K1711" s="45"/>
      <c r="L1711" s="46"/>
      <c r="M1711" s="118">
        <v>12</v>
      </c>
      <c r="N1711" s="119" t="s">
        <v>24020</v>
      </c>
      <c r="O1711" s="45" t="s">
        <v>11579</v>
      </c>
      <c r="P1711" s="45"/>
      <c r="Q1711" s="45"/>
      <c r="R1711" s="45" t="s">
        <v>25762</v>
      </c>
      <c r="S1711" s="48" t="s">
        <v>522</v>
      </c>
      <c r="T1711" s="50"/>
      <c r="U1711" s="45" t="s">
        <v>7157</v>
      </c>
      <c r="V1711" s="50"/>
      <c r="W1711" s="45" t="s">
        <v>7565</v>
      </c>
      <c r="X1711" s="50"/>
    </row>
    <row r="1712" spans="1:24" s="51" customFormat="1" ht="15.75" x14ac:dyDescent="0.25">
      <c r="A1712" s="117">
        <v>1700</v>
      </c>
      <c r="B1712" s="47" t="s">
        <v>11582</v>
      </c>
      <c r="C1712" s="45" t="s">
        <v>11580</v>
      </c>
      <c r="D1712" s="45" t="str">
        <f>VLOOKUP(B1712,'ĐỢT 2 (3881))'!$B$14:$C$3894,2,0)</f>
        <v>Trịnh Trung Tín</v>
      </c>
      <c r="E1712" s="47" t="s">
        <v>11582</v>
      </c>
      <c r="F1712" s="45" t="s">
        <v>11303</v>
      </c>
      <c r="G1712" s="45" t="s">
        <v>32</v>
      </c>
      <c r="H1712" s="45" t="s">
        <v>33</v>
      </c>
      <c r="I1712" s="45"/>
      <c r="J1712" s="45"/>
      <c r="K1712" s="45"/>
      <c r="L1712" s="46"/>
      <c r="M1712" s="118">
        <v>12</v>
      </c>
      <c r="N1712" s="119" t="s">
        <v>24020</v>
      </c>
      <c r="O1712" s="45" t="s">
        <v>11585</v>
      </c>
      <c r="P1712" s="45"/>
      <c r="Q1712" s="45"/>
      <c r="R1712" s="45" t="s">
        <v>25763</v>
      </c>
      <c r="S1712" s="48" t="s">
        <v>1217</v>
      </c>
      <c r="T1712" s="50"/>
      <c r="U1712" s="45" t="s">
        <v>2186</v>
      </c>
      <c r="V1712" s="50"/>
      <c r="W1712" s="45" t="s">
        <v>11584</v>
      </c>
      <c r="X1712" s="50"/>
    </row>
    <row r="1713" spans="1:24" s="51" customFormat="1" ht="15.75" x14ac:dyDescent="0.25">
      <c r="A1713" s="117">
        <v>1701</v>
      </c>
      <c r="B1713" s="47" t="s">
        <v>11588</v>
      </c>
      <c r="C1713" s="45" t="s">
        <v>11586</v>
      </c>
      <c r="D1713" s="45" t="str">
        <f>VLOOKUP(B1713,'ĐỢT 2 (3881))'!$B$14:$C$3894,2,0)</f>
        <v>Nguyễn Đoan Khang</v>
      </c>
      <c r="E1713" s="47" t="s">
        <v>11588</v>
      </c>
      <c r="F1713" s="45" t="s">
        <v>11029</v>
      </c>
      <c r="G1713" s="45" t="s">
        <v>32</v>
      </c>
      <c r="H1713" s="45" t="s">
        <v>33</v>
      </c>
      <c r="I1713" s="45"/>
      <c r="J1713" s="45"/>
      <c r="K1713" s="45"/>
      <c r="L1713" s="46"/>
      <c r="M1713" s="118">
        <v>12</v>
      </c>
      <c r="N1713" s="119" t="s">
        <v>24020</v>
      </c>
      <c r="O1713" s="45" t="s">
        <v>11591</v>
      </c>
      <c r="P1713" s="45"/>
      <c r="Q1713" s="45"/>
      <c r="R1713" s="45" t="s">
        <v>25764</v>
      </c>
      <c r="S1713" s="48" t="s">
        <v>522</v>
      </c>
      <c r="T1713" s="50"/>
      <c r="U1713" s="45" t="s">
        <v>2438</v>
      </c>
      <c r="V1713" s="50"/>
      <c r="W1713" s="45" t="s">
        <v>11590</v>
      </c>
      <c r="X1713" s="50"/>
    </row>
    <row r="1714" spans="1:24" s="51" customFormat="1" ht="15.75" x14ac:dyDescent="0.25">
      <c r="A1714" s="117">
        <v>1702</v>
      </c>
      <c r="B1714" s="47" t="s">
        <v>20738</v>
      </c>
      <c r="C1714" s="45" t="s">
        <v>10386</v>
      </c>
      <c r="D1714" s="45" t="str">
        <f>VLOOKUP(B1714,'ĐỢT 2 (3881))'!$B$14:$C$3894,2,0)</f>
        <v>Nguyễn Quốc Khánh</v>
      </c>
      <c r="E1714" s="47" t="s">
        <v>20738</v>
      </c>
      <c r="F1714" s="45" t="s">
        <v>20385</v>
      </c>
      <c r="G1714" s="45" t="s">
        <v>32</v>
      </c>
      <c r="H1714" s="45" t="s">
        <v>33</v>
      </c>
      <c r="I1714" s="45"/>
      <c r="J1714" s="45"/>
      <c r="K1714" s="45"/>
      <c r="L1714" s="46"/>
      <c r="M1714" s="118">
        <v>12</v>
      </c>
      <c r="N1714" s="119" t="s">
        <v>24020</v>
      </c>
      <c r="O1714" s="45" t="s">
        <v>25765</v>
      </c>
      <c r="P1714" s="45"/>
      <c r="Q1714" s="45"/>
      <c r="R1714" s="45" t="s">
        <v>25766</v>
      </c>
      <c r="S1714" s="48" t="s">
        <v>57</v>
      </c>
      <c r="T1714" s="50"/>
      <c r="U1714" s="45" t="s">
        <v>58</v>
      </c>
      <c r="V1714" s="50"/>
      <c r="W1714" s="45" t="s">
        <v>9094</v>
      </c>
      <c r="X1714" s="50"/>
    </row>
    <row r="1715" spans="1:24" s="51" customFormat="1" ht="15.75" x14ac:dyDescent="0.25">
      <c r="A1715" s="117">
        <v>1703</v>
      </c>
      <c r="B1715" s="47" t="s">
        <v>11597</v>
      </c>
      <c r="C1715" s="45" t="s">
        <v>10386</v>
      </c>
      <c r="D1715" s="45" t="str">
        <f>VLOOKUP(B1715,'ĐỢT 2 (3881))'!$B$14:$C$3894,2,0)</f>
        <v>Nguyễn Quốc Khánh</v>
      </c>
      <c r="E1715" s="47" t="s">
        <v>11597</v>
      </c>
      <c r="F1715" s="45" t="s">
        <v>11598</v>
      </c>
      <c r="G1715" s="45" t="s">
        <v>32</v>
      </c>
      <c r="H1715" s="45" t="s">
        <v>33</v>
      </c>
      <c r="I1715" s="45"/>
      <c r="J1715" s="45"/>
      <c r="K1715" s="45"/>
      <c r="L1715" s="46"/>
      <c r="M1715" s="118">
        <v>12</v>
      </c>
      <c r="N1715" s="119" t="s">
        <v>24020</v>
      </c>
      <c r="O1715" s="45" t="s">
        <v>11600</v>
      </c>
      <c r="P1715" s="45"/>
      <c r="Q1715" s="45"/>
      <c r="R1715" s="45" t="s">
        <v>25767</v>
      </c>
      <c r="S1715" s="48" t="s">
        <v>36</v>
      </c>
      <c r="T1715" s="50"/>
      <c r="U1715" s="45" t="s">
        <v>1584</v>
      </c>
      <c r="V1715" s="50"/>
      <c r="W1715" s="45" t="s">
        <v>11482</v>
      </c>
      <c r="X1715" s="50"/>
    </row>
    <row r="1716" spans="1:24" s="51" customFormat="1" ht="15.75" x14ac:dyDescent="0.25">
      <c r="A1716" s="117">
        <v>1704</v>
      </c>
      <c r="B1716" s="47" t="s">
        <v>11603</v>
      </c>
      <c r="C1716" s="45" t="s">
        <v>11601</v>
      </c>
      <c r="D1716" s="45" t="str">
        <f>VLOOKUP(B1716,'ĐỢT 2 (3881))'!$B$14:$C$3894,2,0)</f>
        <v>Nguyễn Văn Chung</v>
      </c>
      <c r="E1716" s="47" t="s">
        <v>11603</v>
      </c>
      <c r="F1716" s="45" t="s">
        <v>11604</v>
      </c>
      <c r="G1716" s="45" t="s">
        <v>32</v>
      </c>
      <c r="H1716" s="45" t="s">
        <v>361</v>
      </c>
      <c r="I1716" s="45"/>
      <c r="J1716" s="45"/>
      <c r="K1716" s="45"/>
      <c r="L1716" s="46"/>
      <c r="M1716" s="118">
        <v>12</v>
      </c>
      <c r="N1716" s="119" t="s">
        <v>24020</v>
      </c>
      <c r="O1716" s="45" t="s">
        <v>11608</v>
      </c>
      <c r="P1716" s="45"/>
      <c r="Q1716" s="45"/>
      <c r="R1716" s="45" t="s">
        <v>25768</v>
      </c>
      <c r="S1716" s="48" t="s">
        <v>108</v>
      </c>
      <c r="T1716" s="50"/>
      <c r="U1716" s="45" t="s">
        <v>11606</v>
      </c>
      <c r="V1716" s="50"/>
      <c r="W1716" s="45" t="s">
        <v>11607</v>
      </c>
      <c r="X1716" s="50"/>
    </row>
    <row r="1717" spans="1:24" s="51" customFormat="1" ht="15.75" x14ac:dyDescent="0.25">
      <c r="A1717" s="117">
        <v>1705</v>
      </c>
      <c r="B1717" s="47" t="s">
        <v>11611</v>
      </c>
      <c r="C1717" s="45" t="s">
        <v>11609</v>
      </c>
      <c r="D1717" s="45" t="str">
        <f>VLOOKUP(B1717,'ĐỢT 2 (3881))'!$B$14:$C$3894,2,0)</f>
        <v>Huỳnh Xuân Bách</v>
      </c>
      <c r="E1717" s="47" t="s">
        <v>11611</v>
      </c>
      <c r="F1717" s="45" t="s">
        <v>11612</v>
      </c>
      <c r="G1717" s="45" t="s">
        <v>32</v>
      </c>
      <c r="H1717" s="45" t="s">
        <v>33</v>
      </c>
      <c r="I1717" s="45"/>
      <c r="J1717" s="45"/>
      <c r="K1717" s="45"/>
      <c r="L1717" s="46"/>
      <c r="M1717" s="118">
        <v>12</v>
      </c>
      <c r="N1717" s="119" t="s">
        <v>24020</v>
      </c>
      <c r="O1717" s="45" t="s">
        <v>11616</v>
      </c>
      <c r="P1717" s="45"/>
      <c r="Q1717" s="45"/>
      <c r="R1717" s="45" t="s">
        <v>25769</v>
      </c>
      <c r="S1717" s="48" t="s">
        <v>200</v>
      </c>
      <c r="T1717" s="50"/>
      <c r="U1717" s="45" t="s">
        <v>11614</v>
      </c>
      <c r="V1717" s="50"/>
      <c r="W1717" s="45" t="s">
        <v>11615</v>
      </c>
      <c r="X1717" s="50"/>
    </row>
    <row r="1718" spans="1:24" s="51" customFormat="1" ht="15.75" x14ac:dyDescent="0.25">
      <c r="A1718" s="117">
        <v>1706</v>
      </c>
      <c r="B1718" s="47" t="s">
        <v>11619</v>
      </c>
      <c r="C1718" s="45" t="s">
        <v>11617</v>
      </c>
      <c r="D1718" s="45" t="str">
        <f>VLOOKUP(B1718,'ĐỢT 2 (3881))'!$B$14:$C$3894,2,0)</f>
        <v>Nguyễn Văn Lâm</v>
      </c>
      <c r="E1718" s="47" t="s">
        <v>11619</v>
      </c>
      <c r="F1718" s="45" t="s">
        <v>11620</v>
      </c>
      <c r="G1718" s="45" t="s">
        <v>32</v>
      </c>
      <c r="H1718" s="45" t="s">
        <v>5250</v>
      </c>
      <c r="I1718" s="45"/>
      <c r="J1718" s="45"/>
      <c r="K1718" s="45"/>
      <c r="L1718" s="46"/>
      <c r="M1718" s="118">
        <v>12</v>
      </c>
      <c r="N1718" s="119" t="s">
        <v>24020</v>
      </c>
      <c r="O1718" s="45" t="s">
        <v>11622</v>
      </c>
      <c r="P1718" s="45"/>
      <c r="Q1718" s="45"/>
      <c r="R1718" s="45" t="s">
        <v>25770</v>
      </c>
      <c r="S1718" s="48" t="s">
        <v>139</v>
      </c>
      <c r="T1718" s="50"/>
      <c r="U1718" s="45" t="s">
        <v>140</v>
      </c>
      <c r="V1718" s="50"/>
      <c r="W1718" s="45" t="s">
        <v>141</v>
      </c>
      <c r="X1718" s="50"/>
    </row>
    <row r="1719" spans="1:24" s="51" customFormat="1" ht="15.75" x14ac:dyDescent="0.25">
      <c r="A1719" s="117">
        <v>1707</v>
      </c>
      <c r="B1719" s="47" t="s">
        <v>11625</v>
      </c>
      <c r="C1719" s="45" t="s">
        <v>11623</v>
      </c>
      <c r="D1719" s="45" t="str">
        <f>VLOOKUP(B1719,'ĐỢT 2 (3881))'!$B$14:$C$3894,2,0)</f>
        <v>Quảng Thiên Thuận</v>
      </c>
      <c r="E1719" s="47" t="s">
        <v>11625</v>
      </c>
      <c r="F1719" s="45" t="s">
        <v>11626</v>
      </c>
      <c r="G1719" s="45" t="s">
        <v>32</v>
      </c>
      <c r="H1719" s="45" t="s">
        <v>33</v>
      </c>
      <c r="I1719" s="45"/>
      <c r="J1719" s="45"/>
      <c r="K1719" s="45"/>
      <c r="L1719" s="46"/>
      <c r="M1719" s="118">
        <v>12</v>
      </c>
      <c r="N1719" s="119" t="s">
        <v>24020</v>
      </c>
      <c r="O1719" s="45" t="s">
        <v>11629</v>
      </c>
      <c r="P1719" s="45"/>
      <c r="Q1719" s="45"/>
      <c r="R1719" s="45" t="s">
        <v>25771</v>
      </c>
      <c r="S1719" s="48" t="s">
        <v>139</v>
      </c>
      <c r="T1719" s="50"/>
      <c r="U1719" s="45" t="s">
        <v>140</v>
      </c>
      <c r="V1719" s="50"/>
      <c r="W1719" s="45" t="s">
        <v>11628</v>
      </c>
      <c r="X1719" s="50"/>
    </row>
    <row r="1720" spans="1:24" s="51" customFormat="1" ht="15.75" x14ac:dyDescent="0.25">
      <c r="A1720" s="117">
        <v>1708</v>
      </c>
      <c r="B1720" s="47" t="s">
        <v>11631</v>
      </c>
      <c r="C1720" s="45" t="s">
        <v>2172</v>
      </c>
      <c r="D1720" s="45" t="str">
        <f>VLOOKUP(B1720,'ĐỢT 2 (3881))'!$B$14:$C$3894,2,0)</f>
        <v>Trần Trọng Nhân</v>
      </c>
      <c r="E1720" s="47" t="s">
        <v>11631</v>
      </c>
      <c r="F1720" s="45" t="s">
        <v>11632</v>
      </c>
      <c r="G1720" s="45" t="s">
        <v>32</v>
      </c>
      <c r="H1720" s="45" t="s">
        <v>208</v>
      </c>
      <c r="I1720" s="45"/>
      <c r="J1720" s="45"/>
      <c r="K1720" s="45"/>
      <c r="L1720" s="46"/>
      <c r="M1720" s="118">
        <v>12</v>
      </c>
      <c r="N1720" s="119" t="s">
        <v>24020</v>
      </c>
      <c r="O1720" s="45" t="s">
        <v>11595</v>
      </c>
      <c r="P1720" s="45"/>
      <c r="Q1720" s="45"/>
      <c r="R1720" s="45" t="s">
        <v>25772</v>
      </c>
      <c r="S1720" s="48" t="s">
        <v>211</v>
      </c>
      <c r="T1720" s="50"/>
      <c r="U1720" s="45" t="s">
        <v>495</v>
      </c>
      <c r="V1720" s="50"/>
      <c r="W1720" s="45" t="s">
        <v>6614</v>
      </c>
      <c r="X1720" s="50"/>
    </row>
    <row r="1721" spans="1:24" s="51" customFormat="1" ht="15.75" x14ac:dyDescent="0.25">
      <c r="A1721" s="117">
        <v>1709</v>
      </c>
      <c r="B1721" s="47" t="s">
        <v>11636</v>
      </c>
      <c r="C1721" s="45" t="s">
        <v>11634</v>
      </c>
      <c r="D1721" s="45" t="str">
        <f>VLOOKUP(B1721,'ĐỢT 2 (3881))'!$B$14:$C$3894,2,0)</f>
        <v>Hồ Phong</v>
      </c>
      <c r="E1721" s="47" t="s">
        <v>11636</v>
      </c>
      <c r="F1721" s="45" t="s">
        <v>11637</v>
      </c>
      <c r="G1721" s="45" t="s">
        <v>32</v>
      </c>
      <c r="H1721" s="45" t="s">
        <v>208</v>
      </c>
      <c r="I1721" s="45"/>
      <c r="J1721" s="45"/>
      <c r="K1721" s="45"/>
      <c r="L1721" s="46"/>
      <c r="M1721" s="118">
        <v>12</v>
      </c>
      <c r="N1721" s="119" t="s">
        <v>24020</v>
      </c>
      <c r="O1721" s="45" t="s">
        <v>11639</v>
      </c>
      <c r="P1721" s="45"/>
      <c r="Q1721" s="45"/>
      <c r="R1721" s="45" t="s">
        <v>25773</v>
      </c>
      <c r="S1721" s="48" t="s">
        <v>46</v>
      </c>
      <c r="T1721" s="50"/>
      <c r="U1721" s="45" t="s">
        <v>1559</v>
      </c>
      <c r="V1721" s="50"/>
      <c r="W1721" s="45" t="s">
        <v>5995</v>
      </c>
      <c r="X1721" s="50"/>
    </row>
    <row r="1722" spans="1:24" s="51" customFormat="1" ht="15.75" x14ac:dyDescent="0.25">
      <c r="A1722" s="117">
        <v>1710</v>
      </c>
      <c r="B1722" s="47" t="s">
        <v>11642</v>
      </c>
      <c r="C1722" s="45" t="s">
        <v>11640</v>
      </c>
      <c r="D1722" s="45" t="str">
        <f>VLOOKUP(B1722,'ĐỢT 2 (3881))'!$B$14:$C$3894,2,0)</f>
        <v>Đặng Thành Được</v>
      </c>
      <c r="E1722" s="47" t="s">
        <v>11642</v>
      </c>
      <c r="F1722" s="45" t="s">
        <v>10739</v>
      </c>
      <c r="G1722" s="45" t="s">
        <v>32</v>
      </c>
      <c r="H1722" s="45" t="s">
        <v>33</v>
      </c>
      <c r="I1722" s="45"/>
      <c r="J1722" s="45"/>
      <c r="K1722" s="45"/>
      <c r="L1722" s="46"/>
      <c r="M1722" s="118">
        <v>12</v>
      </c>
      <c r="N1722" s="119" t="s">
        <v>24020</v>
      </c>
      <c r="O1722" s="45" t="s">
        <v>11644</v>
      </c>
      <c r="P1722" s="45"/>
      <c r="Q1722" s="45"/>
      <c r="R1722" s="45" t="s">
        <v>25774</v>
      </c>
      <c r="S1722" s="48" t="s">
        <v>211</v>
      </c>
      <c r="T1722" s="50"/>
      <c r="U1722" s="45" t="s">
        <v>495</v>
      </c>
      <c r="V1722" s="50"/>
      <c r="W1722" s="45" t="s">
        <v>4120</v>
      </c>
      <c r="X1722" s="50"/>
    </row>
    <row r="1723" spans="1:24" s="51" customFormat="1" ht="15.75" x14ac:dyDescent="0.25">
      <c r="A1723" s="117">
        <v>1711</v>
      </c>
      <c r="B1723" s="47" t="s">
        <v>11647</v>
      </c>
      <c r="C1723" s="45" t="s">
        <v>11645</v>
      </c>
      <c r="D1723" s="45" t="str">
        <f>VLOOKUP(B1723,'ĐỢT 2 (3881))'!$B$14:$C$3894,2,0)</f>
        <v>Nguyễn Đạt Nguyên</v>
      </c>
      <c r="E1723" s="47" t="s">
        <v>11647</v>
      </c>
      <c r="F1723" s="45" t="s">
        <v>7541</v>
      </c>
      <c r="G1723" s="45" t="s">
        <v>32</v>
      </c>
      <c r="H1723" s="45" t="s">
        <v>33</v>
      </c>
      <c r="I1723" s="45"/>
      <c r="J1723" s="45"/>
      <c r="K1723" s="45"/>
      <c r="L1723" s="46"/>
      <c r="M1723" s="118">
        <v>12</v>
      </c>
      <c r="N1723" s="119" t="s">
        <v>24020</v>
      </c>
      <c r="O1723" s="45" t="s">
        <v>11649</v>
      </c>
      <c r="P1723" s="45"/>
      <c r="Q1723" s="45"/>
      <c r="R1723" s="45" t="s">
        <v>25775</v>
      </c>
      <c r="S1723" s="48" t="s">
        <v>335</v>
      </c>
      <c r="T1723" s="50"/>
      <c r="U1723" s="45" t="s">
        <v>419</v>
      </c>
      <c r="V1723" s="50"/>
      <c r="W1723" s="45" t="s">
        <v>1414</v>
      </c>
      <c r="X1723" s="50"/>
    </row>
    <row r="1724" spans="1:24" s="51" customFormat="1" ht="15.75" x14ac:dyDescent="0.25">
      <c r="A1724" s="117">
        <v>1712</v>
      </c>
      <c r="B1724" s="47" t="s">
        <v>11652</v>
      </c>
      <c r="C1724" s="45" t="s">
        <v>11650</v>
      </c>
      <c r="D1724" s="45" t="str">
        <f>VLOOKUP(B1724,'ĐỢT 2 (3881))'!$B$14:$C$3894,2,0)</f>
        <v>Lộc Nhật Cường</v>
      </c>
      <c r="E1724" s="47" t="s">
        <v>11652</v>
      </c>
      <c r="F1724" s="45" t="s">
        <v>11653</v>
      </c>
      <c r="G1724" s="45" t="s">
        <v>32</v>
      </c>
      <c r="H1724" s="45" t="s">
        <v>126</v>
      </c>
      <c r="I1724" s="45"/>
      <c r="J1724" s="45"/>
      <c r="K1724" s="45"/>
      <c r="L1724" s="45"/>
      <c r="M1724" s="118">
        <v>12</v>
      </c>
      <c r="N1724" s="119" t="s">
        <v>24020</v>
      </c>
      <c r="O1724" s="45" t="s">
        <v>11655</v>
      </c>
      <c r="P1724" s="45"/>
      <c r="Q1724" s="45"/>
      <c r="R1724" s="45" t="s">
        <v>25776</v>
      </c>
      <c r="S1724" s="48" t="s">
        <v>335</v>
      </c>
      <c r="T1724" s="50"/>
      <c r="U1724" s="45" t="s">
        <v>696</v>
      </c>
      <c r="V1724" s="50"/>
      <c r="W1724" s="45" t="s">
        <v>3367</v>
      </c>
      <c r="X1724" s="50"/>
    </row>
    <row r="1725" spans="1:24" s="51" customFormat="1" ht="15.75" x14ac:dyDescent="0.25">
      <c r="A1725" s="117">
        <v>1713</v>
      </c>
      <c r="B1725" s="47" t="s">
        <v>11658</v>
      </c>
      <c r="C1725" s="45" t="s">
        <v>11656</v>
      </c>
      <c r="D1725" s="45" t="str">
        <f>VLOOKUP(B1725,'ĐỢT 2 (3881))'!$B$14:$C$3894,2,0)</f>
        <v>Đỗ Nhựt Nguyên</v>
      </c>
      <c r="E1725" s="47" t="s">
        <v>11658</v>
      </c>
      <c r="F1725" s="45" t="s">
        <v>11659</v>
      </c>
      <c r="G1725" s="45" t="s">
        <v>32</v>
      </c>
      <c r="H1725" s="45" t="s">
        <v>33</v>
      </c>
      <c r="I1725" s="45"/>
      <c r="J1725" s="45"/>
      <c r="K1725" s="45"/>
      <c r="L1725" s="46"/>
      <c r="M1725" s="118">
        <v>12</v>
      </c>
      <c r="N1725" s="119" t="s">
        <v>24020</v>
      </c>
      <c r="O1725" s="45" t="s">
        <v>11661</v>
      </c>
      <c r="P1725" s="45"/>
      <c r="Q1725" s="45"/>
      <c r="R1725" s="45" t="s">
        <v>25777</v>
      </c>
      <c r="S1725" s="48" t="s">
        <v>46</v>
      </c>
      <c r="T1725" s="50"/>
      <c r="U1725" s="45" t="s">
        <v>1559</v>
      </c>
      <c r="V1725" s="50"/>
      <c r="W1725" s="45" t="s">
        <v>5702</v>
      </c>
      <c r="X1725" s="50"/>
    </row>
    <row r="1726" spans="1:24" s="51" customFormat="1" ht="15.75" x14ac:dyDescent="0.25">
      <c r="A1726" s="117">
        <v>1714</v>
      </c>
      <c r="B1726" s="47" t="s">
        <v>11664</v>
      </c>
      <c r="C1726" s="45" t="s">
        <v>11662</v>
      </c>
      <c r="D1726" s="45" t="str">
        <f>VLOOKUP(B1726,'ĐỢT 2 (3881))'!$B$14:$C$3894,2,0)</f>
        <v>Nguyễn Văn Lộc</v>
      </c>
      <c r="E1726" s="47" t="s">
        <v>11664</v>
      </c>
      <c r="F1726" s="45" t="s">
        <v>11665</v>
      </c>
      <c r="G1726" s="45" t="s">
        <v>32</v>
      </c>
      <c r="H1726" s="45" t="s">
        <v>33</v>
      </c>
      <c r="I1726" s="45"/>
      <c r="J1726" s="45"/>
      <c r="K1726" s="45"/>
      <c r="L1726" s="46"/>
      <c r="M1726" s="118">
        <v>12</v>
      </c>
      <c r="N1726" s="119" t="s">
        <v>24020</v>
      </c>
      <c r="O1726" s="45" t="s">
        <v>11668</v>
      </c>
      <c r="P1726" s="45"/>
      <c r="Q1726" s="45"/>
      <c r="R1726" s="45" t="s">
        <v>25778</v>
      </c>
      <c r="S1726" s="48" t="s">
        <v>658</v>
      </c>
      <c r="T1726" s="50"/>
      <c r="U1726" s="45" t="s">
        <v>4840</v>
      </c>
      <c r="V1726" s="50"/>
      <c r="W1726" s="45" t="s">
        <v>11667</v>
      </c>
      <c r="X1726" s="50"/>
    </row>
    <row r="1727" spans="1:24" s="51" customFormat="1" ht="15.75" x14ac:dyDescent="0.25">
      <c r="A1727" s="117">
        <v>1715</v>
      </c>
      <c r="B1727" s="47" t="s">
        <v>11671</v>
      </c>
      <c r="C1727" s="45" t="s">
        <v>11669</v>
      </c>
      <c r="D1727" s="45" t="str">
        <f>VLOOKUP(B1727,'ĐỢT 2 (3881))'!$B$14:$C$3894,2,0)</f>
        <v>Trần Quốc Tấn Phi</v>
      </c>
      <c r="E1727" s="47" t="s">
        <v>11671</v>
      </c>
      <c r="F1727" s="45" t="s">
        <v>11672</v>
      </c>
      <c r="G1727" s="45" t="s">
        <v>32</v>
      </c>
      <c r="H1727" s="45" t="s">
        <v>33</v>
      </c>
      <c r="I1727" s="45"/>
      <c r="J1727" s="45"/>
      <c r="K1727" s="45"/>
      <c r="L1727" s="46"/>
      <c r="M1727" s="118">
        <v>12</v>
      </c>
      <c r="N1727" s="119" t="s">
        <v>24020</v>
      </c>
      <c r="O1727" s="45" t="s">
        <v>11675</v>
      </c>
      <c r="P1727" s="45"/>
      <c r="Q1727" s="45"/>
      <c r="R1727" s="45" t="s">
        <v>25779</v>
      </c>
      <c r="S1727" s="48" t="s">
        <v>1217</v>
      </c>
      <c r="T1727" s="50"/>
      <c r="U1727" s="45" t="s">
        <v>2186</v>
      </c>
      <c r="V1727" s="50"/>
      <c r="W1727" s="45" t="s">
        <v>11674</v>
      </c>
      <c r="X1727" s="50"/>
    </row>
    <row r="1728" spans="1:24" s="51" customFormat="1" ht="15.75" x14ac:dyDescent="0.25">
      <c r="A1728" s="117">
        <v>1716</v>
      </c>
      <c r="B1728" s="47" t="s">
        <v>11678</v>
      </c>
      <c r="C1728" s="45" t="s">
        <v>11676</v>
      </c>
      <c r="D1728" s="45" t="str">
        <f>VLOOKUP(B1728,'ĐỢT 2 (3881))'!$B$14:$C$3894,2,0)</f>
        <v>Nguyễn Ngọc Huế Anh</v>
      </c>
      <c r="E1728" s="47" t="s">
        <v>11678</v>
      </c>
      <c r="F1728" s="45" t="s">
        <v>11423</v>
      </c>
      <c r="G1728" s="45" t="s">
        <v>1597</v>
      </c>
      <c r="H1728" s="45" t="s">
        <v>1175</v>
      </c>
      <c r="I1728" s="45"/>
      <c r="J1728" s="45"/>
      <c r="K1728" s="45"/>
      <c r="L1728" s="46"/>
      <c r="M1728" s="118">
        <v>12</v>
      </c>
      <c r="N1728" s="119" t="s">
        <v>24020</v>
      </c>
      <c r="O1728" s="45" t="s">
        <v>11681</v>
      </c>
      <c r="P1728" s="45"/>
      <c r="Q1728" s="45" t="s">
        <v>11679</v>
      </c>
      <c r="R1728" s="45" t="s">
        <v>25780</v>
      </c>
      <c r="S1728" s="48" t="s">
        <v>1217</v>
      </c>
      <c r="T1728" s="50"/>
      <c r="U1728" s="45" t="s">
        <v>2083</v>
      </c>
      <c r="V1728" s="50"/>
      <c r="W1728" s="45" t="s">
        <v>6982</v>
      </c>
      <c r="X1728" s="50"/>
    </row>
    <row r="1729" spans="1:24" s="51" customFormat="1" ht="15.75" x14ac:dyDescent="0.25">
      <c r="A1729" s="117">
        <v>1717</v>
      </c>
      <c r="B1729" s="47" t="s">
        <v>11684</v>
      </c>
      <c r="C1729" s="45" t="s">
        <v>11682</v>
      </c>
      <c r="D1729" s="45" t="str">
        <f>VLOOKUP(B1729,'ĐỢT 2 (3881))'!$B$14:$C$3894,2,0)</f>
        <v>Phạm Hữu Vinh</v>
      </c>
      <c r="E1729" s="47" t="s">
        <v>11684</v>
      </c>
      <c r="F1729" s="45" t="s">
        <v>11685</v>
      </c>
      <c r="G1729" s="45" t="s">
        <v>32</v>
      </c>
      <c r="H1729" s="45" t="s">
        <v>33</v>
      </c>
      <c r="I1729" s="45"/>
      <c r="J1729" s="45"/>
      <c r="K1729" s="45"/>
      <c r="L1729" s="46"/>
      <c r="M1729" s="118">
        <v>12</v>
      </c>
      <c r="N1729" s="119" t="s">
        <v>24020</v>
      </c>
      <c r="O1729" s="45" t="s">
        <v>11687</v>
      </c>
      <c r="P1729" s="45"/>
      <c r="Q1729" s="45"/>
      <c r="R1729" s="45" t="s">
        <v>25781</v>
      </c>
      <c r="S1729" s="48" t="s">
        <v>211</v>
      </c>
      <c r="T1729" s="50"/>
      <c r="U1729" s="45" t="s">
        <v>495</v>
      </c>
      <c r="V1729" s="50"/>
      <c r="W1729" s="45" t="s">
        <v>4348</v>
      </c>
      <c r="X1729" s="50"/>
    </row>
    <row r="1730" spans="1:24" s="51" customFormat="1" ht="15.75" x14ac:dyDescent="0.25">
      <c r="A1730" s="117">
        <v>1718</v>
      </c>
      <c r="B1730" s="47" t="s">
        <v>11689</v>
      </c>
      <c r="C1730" s="45" t="s">
        <v>1900</v>
      </c>
      <c r="D1730" s="45" t="str">
        <f>VLOOKUP(B1730,'ĐỢT 2 (3881))'!$B$14:$C$3894,2,0)</f>
        <v>Nguyễn Văn Hoàng</v>
      </c>
      <c r="E1730" s="47" t="s">
        <v>11689</v>
      </c>
      <c r="F1730" s="45" t="s">
        <v>11690</v>
      </c>
      <c r="G1730" s="45" t="s">
        <v>32</v>
      </c>
      <c r="H1730" s="45" t="s">
        <v>33</v>
      </c>
      <c r="I1730" s="45"/>
      <c r="J1730" s="45"/>
      <c r="K1730" s="45"/>
      <c r="L1730" s="46"/>
      <c r="M1730" s="118">
        <v>12</v>
      </c>
      <c r="N1730" s="119" t="s">
        <v>24020</v>
      </c>
      <c r="O1730" s="45" t="s">
        <v>11692</v>
      </c>
      <c r="P1730" s="45"/>
      <c r="Q1730" s="45"/>
      <c r="R1730" s="45" t="s">
        <v>25782</v>
      </c>
      <c r="S1730" s="48" t="s">
        <v>522</v>
      </c>
      <c r="T1730" s="50"/>
      <c r="U1730" s="45" t="s">
        <v>2949</v>
      </c>
      <c r="V1730" s="50"/>
      <c r="W1730" s="45" t="s">
        <v>3739</v>
      </c>
      <c r="X1730" s="50"/>
    </row>
    <row r="1731" spans="1:24" s="51" customFormat="1" ht="15.75" x14ac:dyDescent="0.25">
      <c r="A1731" s="117">
        <v>1719</v>
      </c>
      <c r="B1731" s="47" t="s">
        <v>14397</v>
      </c>
      <c r="C1731" s="45" t="s">
        <v>11490</v>
      </c>
      <c r="D1731" s="45" t="str">
        <f>VLOOKUP(B1731,'ĐỢT 2 (3881))'!$B$14:$C$3894,2,0)</f>
        <v>Đoàn Ngọc Quý</v>
      </c>
      <c r="E1731" s="47" t="s">
        <v>14397</v>
      </c>
      <c r="F1731" s="45" t="s">
        <v>13874</v>
      </c>
      <c r="G1731" s="45" t="s">
        <v>32</v>
      </c>
      <c r="H1731" s="45" t="s">
        <v>33</v>
      </c>
      <c r="I1731" s="45"/>
      <c r="J1731" s="45"/>
      <c r="K1731" s="45"/>
      <c r="L1731" s="46"/>
      <c r="M1731" s="118">
        <v>12</v>
      </c>
      <c r="N1731" s="119" t="s">
        <v>24020</v>
      </c>
      <c r="O1731" s="45" t="s">
        <v>25783</v>
      </c>
      <c r="P1731" s="45"/>
      <c r="Q1731" s="45"/>
      <c r="R1731" s="45" t="s">
        <v>25784</v>
      </c>
      <c r="S1731" s="48" t="s">
        <v>200</v>
      </c>
      <c r="T1731" s="50"/>
      <c r="U1731" s="45" t="s">
        <v>991</v>
      </c>
      <c r="V1731" s="50"/>
      <c r="W1731" s="45" t="s">
        <v>992</v>
      </c>
      <c r="X1731" s="50"/>
    </row>
    <row r="1732" spans="1:24" s="51" customFormat="1" ht="15.75" x14ac:dyDescent="0.25">
      <c r="A1732" s="117">
        <v>1720</v>
      </c>
      <c r="B1732" s="47" t="s">
        <v>11694</v>
      </c>
      <c r="C1732" s="45" t="s">
        <v>1900</v>
      </c>
      <c r="D1732" s="45" t="str">
        <f>VLOOKUP(B1732,'ĐỢT 2 (3881))'!$B$14:$C$3894,2,0)</f>
        <v>Nguyễn Văn Hoàng</v>
      </c>
      <c r="E1732" s="47" t="s">
        <v>11694</v>
      </c>
      <c r="F1732" s="45" t="s">
        <v>11695</v>
      </c>
      <c r="G1732" s="45" t="s">
        <v>32</v>
      </c>
      <c r="H1732" s="45" t="s">
        <v>33</v>
      </c>
      <c r="I1732" s="45"/>
      <c r="J1732" s="45"/>
      <c r="K1732" s="45"/>
      <c r="L1732" s="46"/>
      <c r="M1732" s="118">
        <v>12</v>
      </c>
      <c r="N1732" s="119" t="s">
        <v>24020</v>
      </c>
      <c r="O1732" s="45" t="s">
        <v>25785</v>
      </c>
      <c r="P1732" s="45"/>
      <c r="Q1732" s="45"/>
      <c r="R1732" s="45" t="s">
        <v>25786</v>
      </c>
      <c r="S1732" s="48" t="s">
        <v>57</v>
      </c>
      <c r="T1732" s="50"/>
      <c r="U1732" s="45" t="s">
        <v>410</v>
      </c>
      <c r="V1732" s="50"/>
      <c r="W1732" s="45" t="s">
        <v>1080</v>
      </c>
      <c r="X1732" s="50"/>
    </row>
    <row r="1733" spans="1:24" s="51" customFormat="1" ht="15.75" x14ac:dyDescent="0.25">
      <c r="A1733" s="117">
        <v>1721</v>
      </c>
      <c r="B1733" s="47" t="s">
        <v>19693</v>
      </c>
      <c r="C1733" s="45" t="s">
        <v>10386</v>
      </c>
      <c r="D1733" s="45" t="str">
        <f>VLOOKUP(B1733,'ĐỢT 2 (3881))'!$B$14:$C$3894,2,0)</f>
        <v>Nguyễn Quốc Khánh</v>
      </c>
      <c r="E1733" s="47" t="s">
        <v>19693</v>
      </c>
      <c r="F1733" s="45" t="s">
        <v>11060</v>
      </c>
      <c r="G1733" s="45" t="s">
        <v>32</v>
      </c>
      <c r="H1733" s="45" t="s">
        <v>33</v>
      </c>
      <c r="I1733" s="45"/>
      <c r="J1733" s="45"/>
      <c r="K1733" s="45"/>
      <c r="L1733" s="45"/>
      <c r="M1733" s="118">
        <v>12</v>
      </c>
      <c r="N1733" s="119" t="s">
        <v>24020</v>
      </c>
      <c r="O1733" s="45" t="s">
        <v>25787</v>
      </c>
      <c r="P1733" s="45"/>
      <c r="Q1733" s="45"/>
      <c r="R1733" s="45" t="s">
        <v>25788</v>
      </c>
      <c r="S1733" s="48" t="s">
        <v>57</v>
      </c>
      <c r="T1733" s="50"/>
      <c r="U1733" s="45" t="s">
        <v>410</v>
      </c>
      <c r="V1733" s="50"/>
      <c r="W1733" s="45" t="s">
        <v>15421</v>
      </c>
      <c r="X1733" s="50"/>
    </row>
    <row r="1734" spans="1:24" s="51" customFormat="1" ht="15.75" x14ac:dyDescent="0.25">
      <c r="A1734" s="117">
        <v>1722</v>
      </c>
      <c r="B1734" s="47" t="s">
        <v>16187</v>
      </c>
      <c r="C1734" s="45" t="s">
        <v>4417</v>
      </c>
      <c r="D1734" s="45" t="str">
        <f>VLOOKUP(B1734,'ĐỢT 2 (3881))'!$B$14:$C$3894,2,0)</f>
        <v>Phạm Thanh Tuấn</v>
      </c>
      <c r="E1734" s="47" t="s">
        <v>16187</v>
      </c>
      <c r="F1734" s="45" t="s">
        <v>16188</v>
      </c>
      <c r="G1734" s="45" t="s">
        <v>32</v>
      </c>
      <c r="H1734" s="45" t="s">
        <v>3575</v>
      </c>
      <c r="I1734" s="45"/>
      <c r="J1734" s="45"/>
      <c r="K1734" s="45"/>
      <c r="L1734" s="46"/>
      <c r="M1734" s="118">
        <v>12</v>
      </c>
      <c r="N1734" s="119" t="s">
        <v>24020</v>
      </c>
      <c r="O1734" s="45" t="s">
        <v>25789</v>
      </c>
      <c r="P1734" s="45"/>
      <c r="Q1734" s="45"/>
      <c r="R1734" s="45" t="s">
        <v>25790</v>
      </c>
      <c r="S1734" s="48" t="s">
        <v>211</v>
      </c>
      <c r="T1734" s="50"/>
      <c r="U1734" s="45" t="s">
        <v>495</v>
      </c>
      <c r="V1734" s="50"/>
      <c r="W1734" s="45" t="s">
        <v>496</v>
      </c>
      <c r="X1734" s="50"/>
    </row>
    <row r="1735" spans="1:24" s="51" customFormat="1" ht="15.75" x14ac:dyDescent="0.25">
      <c r="A1735" s="117">
        <v>1723</v>
      </c>
      <c r="B1735" s="47" t="s">
        <v>11711</v>
      </c>
      <c r="C1735" s="45" t="s">
        <v>11709</v>
      </c>
      <c r="D1735" s="45" t="str">
        <f>VLOOKUP(B1735,'ĐỢT 2 (3881))'!$B$14:$C$3894,2,0)</f>
        <v>Đặng Khang Duy</v>
      </c>
      <c r="E1735" s="47" t="s">
        <v>11711</v>
      </c>
      <c r="F1735" s="45" t="s">
        <v>11712</v>
      </c>
      <c r="G1735" s="45" t="s">
        <v>32</v>
      </c>
      <c r="H1735" s="45" t="s">
        <v>33</v>
      </c>
      <c r="I1735" s="45"/>
      <c r="J1735" s="45"/>
      <c r="K1735" s="45"/>
      <c r="L1735" s="45"/>
      <c r="M1735" s="118">
        <v>12</v>
      </c>
      <c r="N1735" s="119" t="s">
        <v>24020</v>
      </c>
      <c r="O1735" s="45" t="s">
        <v>11715</v>
      </c>
      <c r="P1735" s="45"/>
      <c r="Q1735" s="45"/>
      <c r="R1735" s="45" t="s">
        <v>25791</v>
      </c>
      <c r="S1735" s="48" t="s">
        <v>522</v>
      </c>
      <c r="T1735" s="50"/>
      <c r="U1735" s="45" t="s">
        <v>4022</v>
      </c>
      <c r="V1735" s="50"/>
      <c r="W1735" s="45" t="s">
        <v>11714</v>
      </c>
      <c r="X1735" s="50"/>
    </row>
    <row r="1736" spans="1:24" s="51" customFormat="1" ht="15.75" x14ac:dyDescent="0.25">
      <c r="A1736" s="117">
        <v>1724</v>
      </c>
      <c r="B1736" s="47" t="s">
        <v>21158</v>
      </c>
      <c r="C1736" s="45" t="s">
        <v>40</v>
      </c>
      <c r="D1736" s="45" t="str">
        <f>VLOOKUP(B1736,'ĐỢT 2 (3881))'!$B$14:$C$3894,2,0)</f>
        <v>Nguyễn Hoàng Phúc</v>
      </c>
      <c r="E1736" s="47" t="s">
        <v>21158</v>
      </c>
      <c r="F1736" s="45" t="s">
        <v>9077</v>
      </c>
      <c r="G1736" s="45" t="s">
        <v>32</v>
      </c>
      <c r="H1736" s="45" t="s">
        <v>33</v>
      </c>
      <c r="I1736" s="45"/>
      <c r="J1736" s="45"/>
      <c r="K1736" s="45"/>
      <c r="L1736" s="46"/>
      <c r="M1736" s="118">
        <v>12</v>
      </c>
      <c r="N1736" s="119" t="s">
        <v>24020</v>
      </c>
      <c r="O1736" s="45" t="s">
        <v>25792</v>
      </c>
      <c r="P1736" s="45"/>
      <c r="Q1736" s="45"/>
      <c r="R1736" s="45" t="s">
        <v>25793</v>
      </c>
      <c r="S1736" s="48" t="s">
        <v>57</v>
      </c>
      <c r="T1736" s="50"/>
      <c r="U1736" s="45" t="s">
        <v>445</v>
      </c>
      <c r="V1736" s="50"/>
      <c r="W1736" s="45" t="s">
        <v>8371</v>
      </c>
      <c r="X1736" s="50"/>
    </row>
    <row r="1737" spans="1:24" s="51" customFormat="1" ht="15.75" x14ac:dyDescent="0.25">
      <c r="A1737" s="117">
        <v>1725</v>
      </c>
      <c r="B1737" s="47" t="s">
        <v>21764</v>
      </c>
      <c r="C1737" s="45" t="s">
        <v>11806</v>
      </c>
      <c r="D1737" s="45" t="str">
        <f>VLOOKUP(B1737,'ĐỢT 2 (3881))'!$B$14:$C$3894,2,0)</f>
        <v>Nguyễn Thiện</v>
      </c>
      <c r="E1737" s="47" t="s">
        <v>21764</v>
      </c>
      <c r="F1737" s="45" t="s">
        <v>21765</v>
      </c>
      <c r="G1737" s="45" t="s">
        <v>32</v>
      </c>
      <c r="H1737" s="45" t="s">
        <v>126</v>
      </c>
      <c r="I1737" s="45"/>
      <c r="J1737" s="45"/>
      <c r="K1737" s="45"/>
      <c r="L1737" s="46"/>
      <c r="M1737" s="118">
        <v>12</v>
      </c>
      <c r="N1737" s="119" t="s">
        <v>24020</v>
      </c>
      <c r="O1737" s="45" t="s">
        <v>21767</v>
      </c>
      <c r="P1737" s="45"/>
      <c r="Q1737" s="45"/>
      <c r="R1737" s="45" t="s">
        <v>25794</v>
      </c>
      <c r="S1737" s="48" t="s">
        <v>57</v>
      </c>
      <c r="T1737" s="50"/>
      <c r="U1737" s="45" t="s">
        <v>1758</v>
      </c>
      <c r="V1737" s="50"/>
      <c r="W1737" s="45" t="s">
        <v>19726</v>
      </c>
      <c r="X1737" s="50"/>
    </row>
    <row r="1738" spans="1:24" s="51" customFormat="1" ht="15.75" x14ac:dyDescent="0.25">
      <c r="A1738" s="117">
        <v>1726</v>
      </c>
      <c r="B1738" s="47" t="s">
        <v>23900</v>
      </c>
      <c r="C1738" s="45" t="s">
        <v>23898</v>
      </c>
      <c r="D1738" s="45" t="str">
        <f>VLOOKUP(B1738,'ĐỢT 2 (3881))'!$B$14:$C$3894,2,0)</f>
        <v>Võ Tuấn Kiệt</v>
      </c>
      <c r="E1738" s="47" t="s">
        <v>23900</v>
      </c>
      <c r="F1738" s="45" t="s">
        <v>23901</v>
      </c>
      <c r="G1738" s="45" t="s">
        <v>32</v>
      </c>
      <c r="H1738" s="45" t="s">
        <v>126</v>
      </c>
      <c r="I1738" s="45"/>
      <c r="J1738" s="45"/>
      <c r="K1738" s="45"/>
      <c r="L1738" s="46"/>
      <c r="M1738" s="118">
        <v>12</v>
      </c>
      <c r="N1738" s="119" t="s">
        <v>24020</v>
      </c>
      <c r="O1738" s="45" t="s">
        <v>25795</v>
      </c>
      <c r="P1738" s="45"/>
      <c r="Q1738" s="45"/>
      <c r="R1738" s="45" t="s">
        <v>25796</v>
      </c>
      <c r="S1738" s="48" t="s">
        <v>57</v>
      </c>
      <c r="T1738" s="50"/>
      <c r="U1738" s="45" t="s">
        <v>239</v>
      </c>
      <c r="V1738" s="50"/>
      <c r="W1738" s="45" t="s">
        <v>721</v>
      </c>
      <c r="X1738" s="50"/>
    </row>
    <row r="1739" spans="1:24" s="51" customFormat="1" ht="15.75" x14ac:dyDescent="0.25">
      <c r="A1739" s="117">
        <v>1727</v>
      </c>
      <c r="B1739" s="47" t="s">
        <v>17035</v>
      </c>
      <c r="C1739" s="45" t="s">
        <v>17033</v>
      </c>
      <c r="D1739" s="45" t="str">
        <f>VLOOKUP(B1739,'ĐỢT 2 (3881))'!$B$14:$C$3894,2,0)</f>
        <v>Trần Đại Lâm</v>
      </c>
      <c r="E1739" s="47" t="s">
        <v>17035</v>
      </c>
      <c r="F1739" s="45" t="s">
        <v>11762</v>
      </c>
      <c r="G1739" s="45" t="s">
        <v>32</v>
      </c>
      <c r="H1739" s="45" t="s">
        <v>208</v>
      </c>
      <c r="I1739" s="45"/>
      <c r="J1739" s="45"/>
      <c r="K1739" s="45"/>
      <c r="L1739" s="46"/>
      <c r="M1739" s="118">
        <v>12</v>
      </c>
      <c r="N1739" s="119" t="s">
        <v>24020</v>
      </c>
      <c r="O1739" s="45" t="s">
        <v>25797</v>
      </c>
      <c r="P1739" s="45"/>
      <c r="Q1739" s="45"/>
      <c r="R1739" s="45" t="s">
        <v>25798</v>
      </c>
      <c r="S1739" s="48" t="s">
        <v>335</v>
      </c>
      <c r="T1739" s="50"/>
      <c r="U1739" s="45" t="s">
        <v>1897</v>
      </c>
      <c r="V1739" s="50"/>
      <c r="W1739" s="45" t="s">
        <v>3943</v>
      </c>
      <c r="X1739" s="50"/>
    </row>
    <row r="1740" spans="1:24" s="51" customFormat="1" ht="15.75" x14ac:dyDescent="0.25">
      <c r="A1740" s="117">
        <v>1728</v>
      </c>
      <c r="B1740" s="47" t="s">
        <v>15569</v>
      </c>
      <c r="C1740" s="45" t="s">
        <v>11903</v>
      </c>
      <c r="D1740" s="45" t="str">
        <f>VLOOKUP(B1740,'ĐỢT 2 (3881))'!$B$14:$C$3894,2,0)</f>
        <v>Trần Trọng Khang</v>
      </c>
      <c r="E1740" s="47" t="s">
        <v>15569</v>
      </c>
      <c r="F1740" s="45" t="s">
        <v>10935</v>
      </c>
      <c r="G1740" s="45" t="s">
        <v>32</v>
      </c>
      <c r="H1740" s="45" t="s">
        <v>1175</v>
      </c>
      <c r="I1740" s="45"/>
      <c r="J1740" s="45"/>
      <c r="K1740" s="45"/>
      <c r="L1740" s="46"/>
      <c r="M1740" s="118">
        <v>12</v>
      </c>
      <c r="N1740" s="119" t="s">
        <v>24020</v>
      </c>
      <c r="O1740" s="45" t="s">
        <v>25799</v>
      </c>
      <c r="P1740" s="45"/>
      <c r="Q1740" s="45"/>
      <c r="R1740" s="45" t="s">
        <v>25800</v>
      </c>
      <c r="S1740" s="48" t="s">
        <v>57</v>
      </c>
      <c r="T1740" s="50"/>
      <c r="U1740" s="45" t="s">
        <v>67</v>
      </c>
      <c r="V1740" s="50"/>
      <c r="W1740" s="45" t="s">
        <v>983</v>
      </c>
      <c r="X1740" s="50"/>
    </row>
    <row r="1741" spans="1:24" s="51" customFormat="1" ht="15.75" x14ac:dyDescent="0.25">
      <c r="A1741" s="117">
        <v>1729</v>
      </c>
      <c r="B1741" s="47" t="s">
        <v>16250</v>
      </c>
      <c r="C1741" s="45" t="s">
        <v>11720</v>
      </c>
      <c r="D1741" s="45" t="str">
        <f>VLOOKUP(B1741,'ĐỢT 2 (3881))'!$B$14:$C$3894,2,0)</f>
        <v>Nguyễn Tiến Đạt</v>
      </c>
      <c r="E1741" s="47" t="s">
        <v>16250</v>
      </c>
      <c r="F1741" s="45" t="s">
        <v>10432</v>
      </c>
      <c r="G1741" s="45" t="s">
        <v>32</v>
      </c>
      <c r="H1741" s="45" t="s">
        <v>965</v>
      </c>
      <c r="I1741" s="45"/>
      <c r="J1741" s="45"/>
      <c r="K1741" s="45"/>
      <c r="L1741" s="46"/>
      <c r="M1741" s="118">
        <v>12</v>
      </c>
      <c r="N1741" s="119" t="s">
        <v>24020</v>
      </c>
      <c r="O1741" s="45" t="s">
        <v>25801</v>
      </c>
      <c r="P1741" s="45"/>
      <c r="Q1741" s="45"/>
      <c r="R1741" s="45" t="s">
        <v>25802</v>
      </c>
      <c r="S1741" s="48" t="s">
        <v>57</v>
      </c>
      <c r="T1741" s="50"/>
      <c r="U1741" s="45" t="s">
        <v>230</v>
      </c>
      <c r="V1741" s="50"/>
      <c r="W1741" s="45" t="s">
        <v>16252</v>
      </c>
      <c r="X1741" s="50"/>
    </row>
    <row r="1742" spans="1:24" s="51" customFormat="1" ht="15.75" x14ac:dyDescent="0.25">
      <c r="A1742" s="117">
        <v>1730</v>
      </c>
      <c r="B1742" s="47" t="s">
        <v>16275</v>
      </c>
      <c r="C1742" s="45" t="s">
        <v>40</v>
      </c>
      <c r="D1742" s="45" t="str">
        <f>VLOOKUP(B1742,'ĐỢT 2 (3881))'!$B$14:$C$3894,2,0)</f>
        <v>Nguyễn Hoàng Phúc</v>
      </c>
      <c r="E1742" s="47" t="s">
        <v>16275</v>
      </c>
      <c r="F1742" s="45" t="s">
        <v>198</v>
      </c>
      <c r="G1742" s="45" t="s">
        <v>32</v>
      </c>
      <c r="H1742" s="45" t="s">
        <v>33</v>
      </c>
      <c r="I1742" s="45"/>
      <c r="J1742" s="45"/>
      <c r="K1742" s="45"/>
      <c r="L1742" s="46"/>
      <c r="M1742" s="118">
        <v>12</v>
      </c>
      <c r="N1742" s="119" t="s">
        <v>24020</v>
      </c>
      <c r="O1742" s="45" t="s">
        <v>25803</v>
      </c>
      <c r="P1742" s="45"/>
      <c r="Q1742" s="45"/>
      <c r="R1742" s="45" t="s">
        <v>25804</v>
      </c>
      <c r="S1742" s="48" t="s">
        <v>156</v>
      </c>
      <c r="T1742" s="50"/>
      <c r="U1742" s="45" t="s">
        <v>811</v>
      </c>
      <c r="V1742" s="50"/>
      <c r="W1742" s="45" t="s">
        <v>4091</v>
      </c>
      <c r="X1742" s="50"/>
    </row>
    <row r="1743" spans="1:24" s="51" customFormat="1" ht="15.75" x14ac:dyDescent="0.25">
      <c r="A1743" s="117">
        <v>1731</v>
      </c>
      <c r="B1743" s="47" t="s">
        <v>19468</v>
      </c>
      <c r="C1743" s="45" t="s">
        <v>40</v>
      </c>
      <c r="D1743" s="45" t="str">
        <f>VLOOKUP(B1743,'ĐỢT 2 (3881))'!$B$14:$C$3894,2,0)</f>
        <v>Nguyễn Hoàng Phúc</v>
      </c>
      <c r="E1743" s="47" t="s">
        <v>19468</v>
      </c>
      <c r="F1743" s="45" t="s">
        <v>2567</v>
      </c>
      <c r="G1743" s="45" t="s">
        <v>32</v>
      </c>
      <c r="H1743" s="45" t="s">
        <v>1175</v>
      </c>
      <c r="I1743" s="45"/>
      <c r="J1743" s="45"/>
      <c r="K1743" s="45"/>
      <c r="L1743" s="46"/>
      <c r="M1743" s="118">
        <v>12</v>
      </c>
      <c r="N1743" s="119" t="s">
        <v>24020</v>
      </c>
      <c r="O1743" s="45" t="s">
        <v>25805</v>
      </c>
      <c r="P1743" s="45"/>
      <c r="Q1743" s="45"/>
      <c r="R1743" s="45" t="s">
        <v>25806</v>
      </c>
      <c r="S1743" s="48" t="s">
        <v>57</v>
      </c>
      <c r="T1743" s="50"/>
      <c r="U1743" s="45" t="s">
        <v>67</v>
      </c>
      <c r="V1743" s="50"/>
      <c r="W1743" s="45" t="s">
        <v>7108</v>
      </c>
      <c r="X1743" s="50"/>
    </row>
    <row r="1744" spans="1:24" s="51" customFormat="1" ht="15.75" x14ac:dyDescent="0.25">
      <c r="A1744" s="117">
        <v>1732</v>
      </c>
      <c r="B1744" s="47" t="s">
        <v>16723</v>
      </c>
      <c r="C1744" s="45" t="s">
        <v>4722</v>
      </c>
      <c r="D1744" s="45" t="str">
        <f>VLOOKUP(B1744,'ĐỢT 2 (3881))'!$B$14:$C$3894,2,0)</f>
        <v>Nguyễn Hồng Phúc</v>
      </c>
      <c r="E1744" s="47" t="s">
        <v>16723</v>
      </c>
      <c r="F1744" s="45" t="s">
        <v>16724</v>
      </c>
      <c r="G1744" s="45" t="s">
        <v>32</v>
      </c>
      <c r="H1744" s="45" t="s">
        <v>33</v>
      </c>
      <c r="I1744" s="45"/>
      <c r="J1744" s="45"/>
      <c r="K1744" s="45"/>
      <c r="L1744" s="46"/>
      <c r="M1744" s="118">
        <v>12</v>
      </c>
      <c r="N1744" s="119" t="s">
        <v>24020</v>
      </c>
      <c r="O1744" s="45" t="s">
        <v>25807</v>
      </c>
      <c r="P1744" s="45"/>
      <c r="Q1744" s="45"/>
      <c r="R1744" s="45" t="s">
        <v>25808</v>
      </c>
      <c r="S1744" s="48" t="s">
        <v>77</v>
      </c>
      <c r="T1744" s="50"/>
      <c r="U1744" s="45" t="s">
        <v>301</v>
      </c>
      <c r="V1744" s="50"/>
      <c r="W1744" s="45" t="s">
        <v>16726</v>
      </c>
      <c r="X1744" s="50"/>
    </row>
    <row r="1745" spans="1:24" s="51" customFormat="1" ht="15.75" x14ac:dyDescent="0.25">
      <c r="A1745" s="117">
        <v>1733</v>
      </c>
      <c r="B1745" s="47" t="s">
        <v>16762</v>
      </c>
      <c r="C1745" s="45" t="s">
        <v>11753</v>
      </c>
      <c r="D1745" s="45" t="str">
        <f>VLOOKUP(B1745,'ĐỢT 2 (3881))'!$B$14:$C$3894,2,0)</f>
        <v>Nguyễn Minh Hoàng</v>
      </c>
      <c r="E1745" s="47" t="s">
        <v>16762</v>
      </c>
      <c r="F1745" s="45" t="s">
        <v>16481</v>
      </c>
      <c r="G1745" s="45" t="s">
        <v>32</v>
      </c>
      <c r="H1745" s="45" t="s">
        <v>33</v>
      </c>
      <c r="I1745" s="45"/>
      <c r="J1745" s="45"/>
      <c r="K1745" s="45"/>
      <c r="L1745" s="46"/>
      <c r="M1745" s="118">
        <v>12</v>
      </c>
      <c r="N1745" s="119" t="s">
        <v>24020</v>
      </c>
      <c r="O1745" s="45" t="s">
        <v>25809</v>
      </c>
      <c r="P1745" s="45"/>
      <c r="Q1745" s="45"/>
      <c r="R1745" s="45" t="s">
        <v>25810</v>
      </c>
      <c r="S1745" s="48" t="s">
        <v>77</v>
      </c>
      <c r="T1745" s="50"/>
      <c r="U1745" s="45" t="s">
        <v>301</v>
      </c>
      <c r="V1745" s="50"/>
      <c r="W1745" s="45" t="s">
        <v>11281</v>
      </c>
      <c r="X1745" s="50"/>
    </row>
    <row r="1746" spans="1:24" s="51" customFormat="1" ht="15.75" x14ac:dyDescent="0.25">
      <c r="A1746" s="117">
        <v>1734</v>
      </c>
      <c r="B1746" s="47" t="s">
        <v>11722</v>
      </c>
      <c r="C1746" s="45" t="s">
        <v>11720</v>
      </c>
      <c r="D1746" s="45" t="str">
        <f>VLOOKUP(B1746,'ĐỢT 2 (3881))'!$B$14:$C$3894,2,0)</f>
        <v>Nguyễn Tiến Đạt</v>
      </c>
      <c r="E1746" s="47" t="s">
        <v>11722</v>
      </c>
      <c r="F1746" s="45" t="s">
        <v>11723</v>
      </c>
      <c r="G1746" s="45" t="s">
        <v>32</v>
      </c>
      <c r="H1746" s="45" t="s">
        <v>33</v>
      </c>
      <c r="I1746" s="45"/>
      <c r="J1746" s="45"/>
      <c r="K1746" s="45"/>
      <c r="L1746" s="46"/>
      <c r="M1746" s="118">
        <v>12</v>
      </c>
      <c r="N1746" s="119" t="s">
        <v>24020</v>
      </c>
      <c r="O1746" s="45" t="s">
        <v>11725</v>
      </c>
      <c r="P1746" s="45"/>
      <c r="Q1746" s="45"/>
      <c r="R1746" s="45" t="s">
        <v>25811</v>
      </c>
      <c r="S1746" s="48" t="s">
        <v>77</v>
      </c>
      <c r="T1746" s="50"/>
      <c r="U1746" s="45" t="s">
        <v>2209</v>
      </c>
      <c r="V1746" s="50"/>
      <c r="W1746" s="45" t="s">
        <v>2336</v>
      </c>
      <c r="X1746" s="50"/>
    </row>
    <row r="1747" spans="1:24" s="51" customFormat="1" ht="15.75" x14ac:dyDescent="0.25">
      <c r="A1747" s="117">
        <v>1735</v>
      </c>
      <c r="B1747" s="47" t="s">
        <v>11727</v>
      </c>
      <c r="C1747" s="45" t="s">
        <v>40</v>
      </c>
      <c r="D1747" s="45" t="str">
        <f>VLOOKUP(B1747,'ĐỢT 2 (3881))'!$B$14:$C$3894,2,0)</f>
        <v>Nguyễn Hoàng Phúc</v>
      </c>
      <c r="E1747" s="47" t="s">
        <v>11727</v>
      </c>
      <c r="F1747" s="45" t="s">
        <v>2288</v>
      </c>
      <c r="G1747" s="45" t="s">
        <v>32</v>
      </c>
      <c r="H1747" s="45" t="s">
        <v>33</v>
      </c>
      <c r="I1747" s="45"/>
      <c r="J1747" s="45"/>
      <c r="K1747" s="45"/>
      <c r="L1747" s="46"/>
      <c r="M1747" s="118">
        <v>12</v>
      </c>
      <c r="N1747" s="119" t="s">
        <v>24020</v>
      </c>
      <c r="O1747" s="45" t="s">
        <v>11729</v>
      </c>
      <c r="P1747" s="45"/>
      <c r="Q1747" s="45"/>
      <c r="R1747" s="45" t="s">
        <v>25812</v>
      </c>
      <c r="S1747" s="48" t="s">
        <v>211</v>
      </c>
      <c r="T1747" s="50"/>
      <c r="U1747" s="45" t="s">
        <v>212</v>
      </c>
      <c r="V1747" s="50"/>
      <c r="W1747" s="45" t="s">
        <v>213</v>
      </c>
      <c r="X1747" s="50"/>
    </row>
    <row r="1748" spans="1:24" s="51" customFormat="1" ht="15.75" x14ac:dyDescent="0.25">
      <c r="A1748" s="117">
        <v>1736</v>
      </c>
      <c r="B1748" s="47" t="s">
        <v>11732</v>
      </c>
      <c r="C1748" s="45" t="s">
        <v>11730</v>
      </c>
      <c r="D1748" s="45" t="str">
        <f>VLOOKUP(B1748,'ĐỢT 2 (3881))'!$B$14:$C$3894,2,0)</f>
        <v>Cao Thành Long</v>
      </c>
      <c r="E1748" s="47" t="s">
        <v>11732</v>
      </c>
      <c r="F1748" s="45" t="s">
        <v>6943</v>
      </c>
      <c r="G1748" s="45" t="s">
        <v>32</v>
      </c>
      <c r="H1748" s="45" t="s">
        <v>33</v>
      </c>
      <c r="I1748" s="45"/>
      <c r="J1748" s="45"/>
      <c r="K1748" s="45"/>
      <c r="L1748" s="46"/>
      <c r="M1748" s="118">
        <v>12</v>
      </c>
      <c r="N1748" s="119" t="s">
        <v>24020</v>
      </c>
      <c r="O1748" s="45" t="s">
        <v>11734</v>
      </c>
      <c r="P1748" s="45"/>
      <c r="Q1748" s="45"/>
      <c r="R1748" s="45" t="s">
        <v>25813</v>
      </c>
      <c r="S1748" s="48" t="s">
        <v>1217</v>
      </c>
      <c r="T1748" s="50"/>
      <c r="U1748" s="45" t="s">
        <v>2083</v>
      </c>
      <c r="V1748" s="50"/>
      <c r="W1748" s="45" t="s">
        <v>6333</v>
      </c>
      <c r="X1748" s="50"/>
    </row>
    <row r="1749" spans="1:24" s="51" customFormat="1" ht="15.75" x14ac:dyDescent="0.25">
      <c r="A1749" s="117">
        <v>1737</v>
      </c>
      <c r="B1749" s="47" t="s">
        <v>11737</v>
      </c>
      <c r="C1749" s="45" t="s">
        <v>11735</v>
      </c>
      <c r="D1749" s="45" t="str">
        <f>VLOOKUP(B1749,'ĐỢT 2 (3881))'!$B$14:$C$3894,2,0)</f>
        <v>Nguyễn Phi Hải</v>
      </c>
      <c r="E1749" s="47" t="s">
        <v>11737</v>
      </c>
      <c r="F1749" s="45" t="s">
        <v>11738</v>
      </c>
      <c r="G1749" s="45" t="s">
        <v>32</v>
      </c>
      <c r="H1749" s="45" t="s">
        <v>1862</v>
      </c>
      <c r="I1749" s="45"/>
      <c r="J1749" s="45"/>
      <c r="K1749" s="45"/>
      <c r="L1749" s="46"/>
      <c r="M1749" s="118">
        <v>12</v>
      </c>
      <c r="N1749" s="119" t="s">
        <v>24020</v>
      </c>
      <c r="O1749" s="45" t="s">
        <v>11740</v>
      </c>
      <c r="P1749" s="45"/>
      <c r="Q1749" s="45"/>
      <c r="R1749" s="45" t="s">
        <v>25814</v>
      </c>
      <c r="S1749" s="48" t="s">
        <v>57</v>
      </c>
      <c r="T1749" s="50"/>
      <c r="U1749" s="45" t="s">
        <v>98</v>
      </c>
      <c r="V1749" s="50"/>
      <c r="W1749" s="45" t="s">
        <v>99</v>
      </c>
      <c r="X1749" s="50"/>
    </row>
    <row r="1750" spans="1:24" s="51" customFormat="1" ht="15.75" x14ac:dyDescent="0.25">
      <c r="A1750" s="117">
        <v>1738</v>
      </c>
      <c r="B1750" s="47" t="s">
        <v>11743</v>
      </c>
      <c r="C1750" s="45" t="s">
        <v>11741</v>
      </c>
      <c r="D1750" s="45" t="str">
        <f>VLOOKUP(B1750,'ĐỢT 2 (3881))'!$B$14:$C$3894,2,0)</f>
        <v>Nguyễn Phan Thanh Nhân</v>
      </c>
      <c r="E1750" s="47" t="s">
        <v>11743</v>
      </c>
      <c r="F1750" s="45" t="s">
        <v>11744</v>
      </c>
      <c r="G1750" s="45" t="s">
        <v>32</v>
      </c>
      <c r="H1750" s="45" t="s">
        <v>477</v>
      </c>
      <c r="I1750" s="45"/>
      <c r="J1750" s="45"/>
      <c r="K1750" s="45"/>
      <c r="L1750" s="46"/>
      <c r="M1750" s="118">
        <v>12</v>
      </c>
      <c r="N1750" s="119" t="s">
        <v>24020</v>
      </c>
      <c r="O1750" s="45" t="s">
        <v>11747</v>
      </c>
      <c r="P1750" s="45"/>
      <c r="Q1750" s="45" t="s">
        <v>11745</v>
      </c>
      <c r="R1750" s="45" t="s">
        <v>25815</v>
      </c>
      <c r="S1750" s="48" t="s">
        <v>57</v>
      </c>
      <c r="T1750" s="50"/>
      <c r="U1750" s="45" t="s">
        <v>410</v>
      </c>
      <c r="V1750" s="50"/>
      <c r="W1750" s="45" t="s">
        <v>4142</v>
      </c>
      <c r="X1750" s="50"/>
    </row>
    <row r="1751" spans="1:24" s="51" customFormat="1" ht="15.75" x14ac:dyDescent="0.25">
      <c r="A1751" s="117">
        <v>1739</v>
      </c>
      <c r="B1751" s="47" t="s">
        <v>11749</v>
      </c>
      <c r="C1751" s="45" t="s">
        <v>8772</v>
      </c>
      <c r="D1751" s="45" t="str">
        <f>VLOOKUP(B1751,'ĐỢT 2 (3881))'!$B$14:$C$3894,2,0)</f>
        <v>Nguyễn Quốc Cường</v>
      </c>
      <c r="E1751" s="47" t="s">
        <v>11749</v>
      </c>
      <c r="F1751" s="45" t="s">
        <v>11750</v>
      </c>
      <c r="G1751" s="45" t="s">
        <v>32</v>
      </c>
      <c r="H1751" s="45" t="s">
        <v>477</v>
      </c>
      <c r="I1751" s="45"/>
      <c r="J1751" s="45"/>
      <c r="K1751" s="45"/>
      <c r="L1751" s="46"/>
      <c r="M1751" s="118">
        <v>12</v>
      </c>
      <c r="N1751" s="119" t="s">
        <v>24020</v>
      </c>
      <c r="O1751" s="45" t="s">
        <v>11752</v>
      </c>
      <c r="P1751" s="45"/>
      <c r="Q1751" s="45"/>
      <c r="R1751" s="45" t="s">
        <v>25816</v>
      </c>
      <c r="S1751" s="48" t="s">
        <v>57</v>
      </c>
      <c r="T1751" s="50"/>
      <c r="U1751" s="45" t="s">
        <v>1235</v>
      </c>
      <c r="V1751" s="50"/>
      <c r="W1751" s="45" t="s">
        <v>8391</v>
      </c>
      <c r="X1751" s="50"/>
    </row>
    <row r="1752" spans="1:24" s="51" customFormat="1" ht="15.75" x14ac:dyDescent="0.25">
      <c r="A1752" s="117">
        <v>1740</v>
      </c>
      <c r="B1752" s="47" t="s">
        <v>11755</v>
      </c>
      <c r="C1752" s="45" t="s">
        <v>11753</v>
      </c>
      <c r="D1752" s="45" t="str">
        <f>VLOOKUP(B1752,'ĐỢT 2 (3881))'!$B$14:$C$3894,2,0)</f>
        <v>Nguyễn Minh Hoàng</v>
      </c>
      <c r="E1752" s="47" t="s">
        <v>11755</v>
      </c>
      <c r="F1752" s="45" t="s">
        <v>11756</v>
      </c>
      <c r="G1752" s="45" t="s">
        <v>32</v>
      </c>
      <c r="H1752" s="45" t="s">
        <v>54</v>
      </c>
      <c r="I1752" s="45"/>
      <c r="J1752" s="45"/>
      <c r="K1752" s="45"/>
      <c r="L1752" s="46"/>
      <c r="M1752" s="118">
        <v>12</v>
      </c>
      <c r="N1752" s="119" t="s">
        <v>24020</v>
      </c>
      <c r="O1752" s="45" t="s">
        <v>11758</v>
      </c>
      <c r="P1752" s="45"/>
      <c r="Q1752" s="45"/>
      <c r="R1752" s="45" t="s">
        <v>25817</v>
      </c>
      <c r="S1752" s="48" t="s">
        <v>57</v>
      </c>
      <c r="T1752" s="50"/>
      <c r="U1752" s="45" t="s">
        <v>58</v>
      </c>
      <c r="V1752" s="50"/>
      <c r="W1752" s="45" t="s">
        <v>2616</v>
      </c>
      <c r="X1752" s="50"/>
    </row>
    <row r="1753" spans="1:24" s="51" customFormat="1" ht="15.75" x14ac:dyDescent="0.25">
      <c r="A1753" s="117">
        <v>1741</v>
      </c>
      <c r="B1753" s="47" t="s">
        <v>11761</v>
      </c>
      <c r="C1753" s="45" t="s">
        <v>11759</v>
      </c>
      <c r="D1753" s="45" t="str">
        <f>VLOOKUP(B1753,'ĐỢT 2 (3881))'!$B$14:$C$3894,2,0)</f>
        <v>Trần Thanh Thái</v>
      </c>
      <c r="E1753" s="47" t="s">
        <v>11761</v>
      </c>
      <c r="F1753" s="45" t="s">
        <v>11762</v>
      </c>
      <c r="G1753" s="45" t="s">
        <v>32</v>
      </c>
      <c r="H1753" s="45" t="s">
        <v>33</v>
      </c>
      <c r="I1753" s="45"/>
      <c r="J1753" s="45"/>
      <c r="K1753" s="45"/>
      <c r="L1753" s="46"/>
      <c r="M1753" s="118">
        <v>12</v>
      </c>
      <c r="N1753" s="119" t="s">
        <v>24020</v>
      </c>
      <c r="O1753" s="45" t="s">
        <v>11764</v>
      </c>
      <c r="P1753" s="45"/>
      <c r="Q1753" s="45"/>
      <c r="R1753" s="45" t="s">
        <v>25818</v>
      </c>
      <c r="S1753" s="48" t="s">
        <v>211</v>
      </c>
      <c r="T1753" s="50"/>
      <c r="U1753" s="45" t="s">
        <v>495</v>
      </c>
      <c r="V1753" s="50"/>
      <c r="W1753" s="45" t="s">
        <v>6614</v>
      </c>
      <c r="X1753" s="50"/>
    </row>
    <row r="1754" spans="1:24" s="51" customFormat="1" ht="15.75" x14ac:dyDescent="0.25">
      <c r="A1754" s="117">
        <v>1742</v>
      </c>
      <c r="B1754" s="47" t="s">
        <v>11767</v>
      </c>
      <c r="C1754" s="45" t="s">
        <v>11765</v>
      </c>
      <c r="D1754" s="45" t="str">
        <f>VLOOKUP(B1754,'ĐỢT 2 (3881))'!$B$14:$C$3894,2,0)</f>
        <v>Bùi Trương Hoài Vũ</v>
      </c>
      <c r="E1754" s="47" t="s">
        <v>11767</v>
      </c>
      <c r="F1754" s="45" t="s">
        <v>11060</v>
      </c>
      <c r="G1754" s="45" t="s">
        <v>32</v>
      </c>
      <c r="H1754" s="45" t="s">
        <v>33</v>
      </c>
      <c r="I1754" s="45"/>
      <c r="J1754" s="45"/>
      <c r="K1754" s="45"/>
      <c r="L1754" s="46"/>
      <c r="M1754" s="118">
        <v>12</v>
      </c>
      <c r="N1754" s="119" t="s">
        <v>24020</v>
      </c>
      <c r="O1754" s="45" t="s">
        <v>11770</v>
      </c>
      <c r="P1754" s="45"/>
      <c r="Q1754" s="45"/>
      <c r="R1754" s="45" t="s">
        <v>25819</v>
      </c>
      <c r="S1754" s="48" t="s">
        <v>46</v>
      </c>
      <c r="T1754" s="50"/>
      <c r="U1754" s="45" t="s">
        <v>3057</v>
      </c>
      <c r="V1754" s="50"/>
      <c r="W1754" s="45" t="s">
        <v>11769</v>
      </c>
      <c r="X1754" s="50"/>
    </row>
    <row r="1755" spans="1:24" s="51" customFormat="1" ht="15.75" x14ac:dyDescent="0.25">
      <c r="A1755" s="117">
        <v>1743</v>
      </c>
      <c r="B1755" s="47" t="s">
        <v>11773</v>
      </c>
      <c r="C1755" s="45" t="s">
        <v>11771</v>
      </c>
      <c r="D1755" s="45" t="str">
        <f>VLOOKUP(B1755,'ĐỢT 2 (3881))'!$B$14:$C$3894,2,0)</f>
        <v>Lê Nguyễn Phát Tài</v>
      </c>
      <c r="E1755" s="47" t="s">
        <v>11773</v>
      </c>
      <c r="F1755" s="45" t="s">
        <v>10935</v>
      </c>
      <c r="G1755" s="45" t="s">
        <v>32</v>
      </c>
      <c r="H1755" s="45" t="s">
        <v>33</v>
      </c>
      <c r="I1755" s="45"/>
      <c r="J1755" s="45"/>
      <c r="K1755" s="45"/>
      <c r="L1755" s="46"/>
      <c r="M1755" s="118">
        <v>12</v>
      </c>
      <c r="N1755" s="119" t="s">
        <v>24020</v>
      </c>
      <c r="O1755" s="45" t="s">
        <v>11775</v>
      </c>
      <c r="P1755" s="45"/>
      <c r="Q1755" s="45"/>
      <c r="R1755" s="45" t="s">
        <v>25820</v>
      </c>
      <c r="S1755" s="48" t="s">
        <v>129</v>
      </c>
      <c r="T1755" s="50"/>
      <c r="U1755" s="45" t="s">
        <v>771</v>
      </c>
      <c r="V1755" s="50"/>
      <c r="W1755" s="45" t="s">
        <v>3674</v>
      </c>
      <c r="X1755" s="50"/>
    </row>
    <row r="1756" spans="1:24" s="51" customFormat="1" ht="15.75" x14ac:dyDescent="0.25">
      <c r="A1756" s="117">
        <v>1744</v>
      </c>
      <c r="B1756" s="47" t="s">
        <v>11778</v>
      </c>
      <c r="C1756" s="45" t="s">
        <v>11776</v>
      </c>
      <c r="D1756" s="45" t="str">
        <f>VLOOKUP(B1756,'ĐỢT 2 (3881))'!$B$14:$C$3894,2,0)</f>
        <v>Trần Ngọc Sang</v>
      </c>
      <c r="E1756" s="47" t="s">
        <v>11778</v>
      </c>
      <c r="F1756" s="45" t="s">
        <v>11779</v>
      </c>
      <c r="G1756" s="45" t="s">
        <v>32</v>
      </c>
      <c r="H1756" s="45" t="s">
        <v>33</v>
      </c>
      <c r="I1756" s="45"/>
      <c r="J1756" s="45"/>
      <c r="K1756" s="45"/>
      <c r="L1756" s="46"/>
      <c r="M1756" s="118">
        <v>12</v>
      </c>
      <c r="N1756" s="119" t="s">
        <v>24020</v>
      </c>
      <c r="O1756" s="45" t="s">
        <v>11782</v>
      </c>
      <c r="P1756" s="45"/>
      <c r="Q1756" s="45"/>
      <c r="R1756" s="45" t="s">
        <v>25821</v>
      </c>
      <c r="S1756" s="48" t="s">
        <v>200</v>
      </c>
      <c r="T1756" s="50"/>
      <c r="U1756" s="45" t="s">
        <v>11614</v>
      </c>
      <c r="V1756" s="50"/>
      <c r="W1756" s="45" t="s">
        <v>11781</v>
      </c>
      <c r="X1756" s="50"/>
    </row>
    <row r="1757" spans="1:24" s="51" customFormat="1" ht="15.75" x14ac:dyDescent="0.25">
      <c r="A1757" s="117">
        <v>1745</v>
      </c>
      <c r="B1757" s="47" t="s">
        <v>11785</v>
      </c>
      <c r="C1757" s="45" t="s">
        <v>11783</v>
      </c>
      <c r="D1757" s="45" t="str">
        <f>VLOOKUP(B1757,'ĐỢT 2 (3881))'!$B$14:$C$3894,2,0)</f>
        <v>Ngô Minh Nghĩa</v>
      </c>
      <c r="E1757" s="47" t="s">
        <v>11785</v>
      </c>
      <c r="F1757" s="45" t="s">
        <v>7464</v>
      </c>
      <c r="G1757" s="45" t="s">
        <v>32</v>
      </c>
      <c r="H1757" s="45" t="s">
        <v>33</v>
      </c>
      <c r="I1757" s="45"/>
      <c r="J1757" s="45"/>
      <c r="K1757" s="45"/>
      <c r="L1757" s="46"/>
      <c r="M1757" s="118">
        <v>12</v>
      </c>
      <c r="N1757" s="119" t="s">
        <v>24020</v>
      </c>
      <c r="O1757" s="45" t="s">
        <v>11787</v>
      </c>
      <c r="P1757" s="45"/>
      <c r="Q1757" s="45"/>
      <c r="R1757" s="45" t="s">
        <v>25822</v>
      </c>
      <c r="S1757" s="48" t="s">
        <v>211</v>
      </c>
      <c r="T1757" s="50"/>
      <c r="U1757" s="45" t="s">
        <v>495</v>
      </c>
      <c r="V1757" s="50"/>
      <c r="W1757" s="45" t="s">
        <v>2163</v>
      </c>
      <c r="X1757" s="50"/>
    </row>
    <row r="1758" spans="1:24" s="51" customFormat="1" ht="15.75" x14ac:dyDescent="0.25">
      <c r="A1758" s="117">
        <v>1746</v>
      </c>
      <c r="B1758" s="47" t="s">
        <v>11790</v>
      </c>
      <c r="C1758" s="45" t="s">
        <v>11788</v>
      </c>
      <c r="D1758" s="45" t="str">
        <f>VLOOKUP(B1758,'ĐỢT 2 (3881))'!$B$14:$C$3894,2,0)</f>
        <v>Vũ Nguyễn Hoàng Giang</v>
      </c>
      <c r="E1758" s="47" t="s">
        <v>11790</v>
      </c>
      <c r="F1758" s="45" t="s">
        <v>11791</v>
      </c>
      <c r="G1758" s="45" t="s">
        <v>32</v>
      </c>
      <c r="H1758" s="45" t="s">
        <v>208</v>
      </c>
      <c r="I1758" s="45"/>
      <c r="J1758" s="45"/>
      <c r="K1758" s="45"/>
      <c r="L1758" s="46"/>
      <c r="M1758" s="118">
        <v>12</v>
      </c>
      <c r="N1758" s="119" t="s">
        <v>24020</v>
      </c>
      <c r="O1758" s="45" t="s">
        <v>11794</v>
      </c>
      <c r="P1758" s="45"/>
      <c r="Q1758" s="45"/>
      <c r="R1758" s="45" t="s">
        <v>25823</v>
      </c>
      <c r="S1758" s="48" t="s">
        <v>46</v>
      </c>
      <c r="T1758" s="50"/>
      <c r="U1758" s="45" t="s">
        <v>1349</v>
      </c>
      <c r="V1758" s="50"/>
      <c r="W1758" s="45" t="s">
        <v>11793</v>
      </c>
      <c r="X1758" s="50"/>
    </row>
    <row r="1759" spans="1:24" s="51" customFormat="1" ht="15.75" x14ac:dyDescent="0.25">
      <c r="A1759" s="117">
        <v>1747</v>
      </c>
      <c r="B1759" s="47" t="s">
        <v>11797</v>
      </c>
      <c r="C1759" s="45" t="s">
        <v>11795</v>
      </c>
      <c r="D1759" s="45" t="str">
        <f>VLOOKUP(B1759,'ĐỢT 2 (3881))'!$B$14:$C$3894,2,0)</f>
        <v>Võ Xuân Tuyên</v>
      </c>
      <c r="E1759" s="47" t="s">
        <v>11797</v>
      </c>
      <c r="F1759" s="45" t="s">
        <v>11798</v>
      </c>
      <c r="G1759" s="45" t="s">
        <v>32</v>
      </c>
      <c r="H1759" s="45" t="s">
        <v>33</v>
      </c>
      <c r="I1759" s="45"/>
      <c r="J1759" s="45"/>
      <c r="K1759" s="45"/>
      <c r="L1759" s="46"/>
      <c r="M1759" s="118">
        <v>12</v>
      </c>
      <c r="N1759" s="119" t="s">
        <v>24020</v>
      </c>
      <c r="O1759" s="45" t="s">
        <v>11800</v>
      </c>
      <c r="P1759" s="45"/>
      <c r="Q1759" s="45"/>
      <c r="R1759" s="45" t="s">
        <v>25824</v>
      </c>
      <c r="S1759" s="48" t="s">
        <v>36</v>
      </c>
      <c r="T1759" s="50"/>
      <c r="U1759" s="45" t="s">
        <v>1584</v>
      </c>
      <c r="V1759" s="50"/>
      <c r="W1759" s="45" t="s">
        <v>1873</v>
      </c>
      <c r="X1759" s="50"/>
    </row>
    <row r="1760" spans="1:24" s="51" customFormat="1" ht="15.75" x14ac:dyDescent="0.25">
      <c r="A1760" s="117">
        <v>1748</v>
      </c>
      <c r="B1760" s="47" t="s">
        <v>11802</v>
      </c>
      <c r="C1760" s="45" t="s">
        <v>6171</v>
      </c>
      <c r="D1760" s="45" t="str">
        <f>VLOOKUP(B1760,'ĐỢT 2 (3881))'!$B$14:$C$3894,2,0)</f>
        <v>Nguyễn Hữu Trí</v>
      </c>
      <c r="E1760" s="47" t="s">
        <v>11802</v>
      </c>
      <c r="F1760" s="45" t="s">
        <v>11430</v>
      </c>
      <c r="G1760" s="45" t="s">
        <v>32</v>
      </c>
      <c r="H1760" s="45" t="s">
        <v>208</v>
      </c>
      <c r="I1760" s="45"/>
      <c r="J1760" s="45"/>
      <c r="K1760" s="45"/>
      <c r="L1760" s="46"/>
      <c r="M1760" s="118">
        <v>12</v>
      </c>
      <c r="N1760" s="119" t="s">
        <v>24020</v>
      </c>
      <c r="O1760" s="45" t="s">
        <v>25825</v>
      </c>
      <c r="P1760" s="45"/>
      <c r="Q1760" s="45"/>
      <c r="R1760" s="45" t="s">
        <v>25826</v>
      </c>
      <c r="S1760" s="48" t="s">
        <v>335</v>
      </c>
      <c r="T1760" s="50"/>
      <c r="U1760" s="45" t="s">
        <v>550</v>
      </c>
      <c r="V1760" s="50"/>
      <c r="W1760" s="45" t="s">
        <v>11804</v>
      </c>
      <c r="X1760" s="50"/>
    </row>
    <row r="1761" spans="1:24" s="51" customFormat="1" ht="15.75" x14ac:dyDescent="0.25">
      <c r="A1761" s="117">
        <v>1749</v>
      </c>
      <c r="B1761" s="47" t="s">
        <v>11808</v>
      </c>
      <c r="C1761" s="45" t="s">
        <v>11806</v>
      </c>
      <c r="D1761" s="45" t="str">
        <f>VLOOKUP(B1761,'ĐỢT 2 (3881))'!$B$14:$C$3894,2,0)</f>
        <v>Nguyễn Thiện</v>
      </c>
      <c r="E1761" s="47" t="s">
        <v>11808</v>
      </c>
      <c r="F1761" s="45" t="s">
        <v>11809</v>
      </c>
      <c r="G1761" s="45" t="s">
        <v>32</v>
      </c>
      <c r="H1761" s="45" t="s">
        <v>208</v>
      </c>
      <c r="I1761" s="45"/>
      <c r="J1761" s="45"/>
      <c r="K1761" s="45"/>
      <c r="L1761" s="46"/>
      <c r="M1761" s="118">
        <v>12</v>
      </c>
      <c r="N1761" s="119" t="s">
        <v>24020</v>
      </c>
      <c r="O1761" s="45" t="s">
        <v>11811</v>
      </c>
      <c r="P1761" s="45"/>
      <c r="Q1761" s="45"/>
      <c r="R1761" s="45" t="s">
        <v>25827</v>
      </c>
      <c r="S1761" s="48" t="s">
        <v>335</v>
      </c>
      <c r="T1761" s="50"/>
      <c r="U1761" s="45" t="s">
        <v>550</v>
      </c>
      <c r="V1761" s="50"/>
      <c r="W1761" s="45" t="s">
        <v>11804</v>
      </c>
      <c r="X1761" s="50"/>
    </row>
    <row r="1762" spans="1:24" s="51" customFormat="1" ht="15.75" x14ac:dyDescent="0.25">
      <c r="A1762" s="117">
        <v>1750</v>
      </c>
      <c r="B1762" s="47" t="s">
        <v>11814</v>
      </c>
      <c r="C1762" s="45" t="s">
        <v>11812</v>
      </c>
      <c r="D1762" s="45" t="str">
        <f>VLOOKUP(B1762,'ĐỢT 2 (3881))'!$B$14:$C$3894,2,0)</f>
        <v>Nguyễn Ngọc Minh Truyền</v>
      </c>
      <c r="E1762" s="47" t="s">
        <v>11814</v>
      </c>
      <c r="F1762" s="45" t="s">
        <v>11072</v>
      </c>
      <c r="G1762" s="45" t="s">
        <v>32</v>
      </c>
      <c r="H1762" s="45" t="s">
        <v>33</v>
      </c>
      <c r="I1762" s="45"/>
      <c r="J1762" s="45"/>
      <c r="K1762" s="45"/>
      <c r="L1762" s="46"/>
      <c r="M1762" s="118">
        <v>12</v>
      </c>
      <c r="N1762" s="119" t="s">
        <v>24020</v>
      </c>
      <c r="O1762" s="45" t="s">
        <v>11817</v>
      </c>
      <c r="P1762" s="45"/>
      <c r="Q1762" s="45"/>
      <c r="R1762" s="45" t="s">
        <v>25828</v>
      </c>
      <c r="S1762" s="48" t="s">
        <v>1217</v>
      </c>
      <c r="T1762" s="50"/>
      <c r="U1762" s="45" t="s">
        <v>2186</v>
      </c>
      <c r="V1762" s="50"/>
      <c r="W1762" s="45" t="s">
        <v>11816</v>
      </c>
      <c r="X1762" s="50"/>
    </row>
    <row r="1763" spans="1:24" s="51" customFormat="1" ht="15.75" x14ac:dyDescent="0.25">
      <c r="A1763" s="117">
        <v>1751</v>
      </c>
      <c r="B1763" s="47" t="s">
        <v>11820</v>
      </c>
      <c r="C1763" s="45" t="s">
        <v>11818</v>
      </c>
      <c r="D1763" s="45" t="str">
        <f>VLOOKUP(B1763,'ĐỢT 2 (3881))'!$B$14:$C$3894,2,0)</f>
        <v>Trần Ngọc Thạch</v>
      </c>
      <c r="E1763" s="47" t="s">
        <v>11820</v>
      </c>
      <c r="F1763" s="45" t="s">
        <v>10900</v>
      </c>
      <c r="G1763" s="45" t="s">
        <v>32</v>
      </c>
      <c r="H1763" s="45" t="s">
        <v>33</v>
      </c>
      <c r="I1763" s="45"/>
      <c r="J1763" s="45"/>
      <c r="K1763" s="45"/>
      <c r="L1763" s="46"/>
      <c r="M1763" s="118">
        <v>12</v>
      </c>
      <c r="N1763" s="119" t="s">
        <v>24020</v>
      </c>
      <c r="O1763" s="45" t="s">
        <v>11822</v>
      </c>
      <c r="P1763" s="45"/>
      <c r="Q1763" s="45"/>
      <c r="R1763" s="45" t="s">
        <v>25829</v>
      </c>
      <c r="S1763" s="48" t="s">
        <v>77</v>
      </c>
      <c r="T1763" s="50"/>
      <c r="U1763" s="45" t="s">
        <v>301</v>
      </c>
      <c r="V1763" s="50"/>
      <c r="W1763" s="45" t="s">
        <v>4304</v>
      </c>
      <c r="X1763" s="50"/>
    </row>
    <row r="1764" spans="1:24" s="51" customFormat="1" ht="15.75" x14ac:dyDescent="0.25">
      <c r="A1764" s="117">
        <v>1752</v>
      </c>
      <c r="B1764" s="47" t="s">
        <v>11824</v>
      </c>
      <c r="C1764" s="45" t="s">
        <v>4722</v>
      </c>
      <c r="D1764" s="45" t="str">
        <f>VLOOKUP(B1764,'ĐỢT 2 (3881))'!$B$14:$C$3894,2,0)</f>
        <v>Nguyễn Hồng Phúc</v>
      </c>
      <c r="E1764" s="47" t="s">
        <v>11824</v>
      </c>
      <c r="F1764" s="45" t="s">
        <v>11825</v>
      </c>
      <c r="G1764" s="45" t="s">
        <v>32</v>
      </c>
      <c r="H1764" s="45" t="s">
        <v>74</v>
      </c>
      <c r="I1764" s="45"/>
      <c r="J1764" s="45"/>
      <c r="K1764" s="45"/>
      <c r="L1764" s="46"/>
      <c r="M1764" s="118">
        <v>12</v>
      </c>
      <c r="N1764" s="119" t="s">
        <v>24020</v>
      </c>
      <c r="O1764" s="45" t="s">
        <v>11827</v>
      </c>
      <c r="P1764" s="45"/>
      <c r="Q1764" s="45"/>
      <c r="R1764" s="45" t="s">
        <v>25830</v>
      </c>
      <c r="S1764" s="48" t="s">
        <v>57</v>
      </c>
      <c r="T1764" s="50"/>
      <c r="U1764" s="45" t="s">
        <v>326</v>
      </c>
      <c r="V1764" s="50"/>
      <c r="W1764" s="45" t="s">
        <v>1522</v>
      </c>
      <c r="X1764" s="50"/>
    </row>
    <row r="1765" spans="1:24" s="51" customFormat="1" ht="15.75" x14ac:dyDescent="0.25">
      <c r="A1765" s="117">
        <v>1753</v>
      </c>
      <c r="B1765" s="47" t="s">
        <v>11830</v>
      </c>
      <c r="C1765" s="45" t="s">
        <v>11828</v>
      </c>
      <c r="D1765" s="45" t="str">
        <f>VLOOKUP(B1765,'ĐỢT 2 (3881))'!$B$14:$C$3894,2,0)</f>
        <v>Nguyễn Xuân Tâm</v>
      </c>
      <c r="E1765" s="47" t="s">
        <v>11830</v>
      </c>
      <c r="F1765" s="45" t="s">
        <v>11831</v>
      </c>
      <c r="G1765" s="45" t="s">
        <v>32</v>
      </c>
      <c r="H1765" s="45" t="s">
        <v>33</v>
      </c>
      <c r="I1765" s="45"/>
      <c r="J1765" s="45"/>
      <c r="K1765" s="45"/>
      <c r="L1765" s="46"/>
      <c r="M1765" s="118">
        <v>12</v>
      </c>
      <c r="N1765" s="119" t="s">
        <v>24020</v>
      </c>
      <c r="O1765" s="45" t="s">
        <v>11834</v>
      </c>
      <c r="P1765" s="45"/>
      <c r="Q1765" s="45"/>
      <c r="R1765" s="45" t="s">
        <v>25831</v>
      </c>
      <c r="S1765" s="48" t="s">
        <v>77</v>
      </c>
      <c r="T1765" s="50"/>
      <c r="U1765" s="45" t="s">
        <v>1466</v>
      </c>
      <c r="V1765" s="50"/>
      <c r="W1765" s="45" t="s">
        <v>11833</v>
      </c>
      <c r="X1765" s="50"/>
    </row>
    <row r="1766" spans="1:24" s="51" customFormat="1" ht="15.75" x14ac:dyDescent="0.25">
      <c r="A1766" s="117">
        <v>1754</v>
      </c>
      <c r="B1766" s="47" t="s">
        <v>11836</v>
      </c>
      <c r="C1766" s="45" t="s">
        <v>3154</v>
      </c>
      <c r="D1766" s="45" t="str">
        <f>VLOOKUP(B1766,'ĐỢT 2 (3881))'!$B$14:$C$3894,2,0)</f>
        <v>Nguyễn Tấn Đạt</v>
      </c>
      <c r="E1766" s="47" t="s">
        <v>11836</v>
      </c>
      <c r="F1766" s="45" t="s">
        <v>11837</v>
      </c>
      <c r="G1766" s="45" t="s">
        <v>32</v>
      </c>
      <c r="H1766" s="45" t="s">
        <v>1175</v>
      </c>
      <c r="I1766" s="45"/>
      <c r="J1766" s="45"/>
      <c r="K1766" s="45"/>
      <c r="L1766" s="46"/>
      <c r="M1766" s="118">
        <v>12</v>
      </c>
      <c r="N1766" s="119" t="s">
        <v>24020</v>
      </c>
      <c r="O1766" s="45" t="s">
        <v>11839</v>
      </c>
      <c r="P1766" s="45"/>
      <c r="Q1766" s="45"/>
      <c r="R1766" s="45" t="s">
        <v>25832</v>
      </c>
      <c r="S1766" s="48" t="s">
        <v>57</v>
      </c>
      <c r="T1766" s="50"/>
      <c r="U1766" s="45" t="s">
        <v>67</v>
      </c>
      <c r="V1766" s="50"/>
      <c r="W1766" s="45" t="s">
        <v>2661</v>
      </c>
      <c r="X1766" s="50"/>
    </row>
    <row r="1767" spans="1:24" s="51" customFormat="1" ht="15.75" x14ac:dyDescent="0.25">
      <c r="A1767" s="117">
        <v>1755</v>
      </c>
      <c r="B1767" s="47" t="s">
        <v>18153</v>
      </c>
      <c r="C1767" s="45" t="s">
        <v>18151</v>
      </c>
      <c r="D1767" s="45" t="str">
        <f>VLOOKUP(B1767,'ĐỢT 2 (3881))'!$B$14:$C$3894,2,0)</f>
        <v>Lê Minh Trí</v>
      </c>
      <c r="E1767" s="47" t="s">
        <v>18153</v>
      </c>
      <c r="F1767" s="45" t="s">
        <v>12842</v>
      </c>
      <c r="G1767" s="45" t="s">
        <v>32</v>
      </c>
      <c r="H1767" s="45" t="s">
        <v>208</v>
      </c>
      <c r="I1767" s="45"/>
      <c r="J1767" s="45"/>
      <c r="K1767" s="45"/>
      <c r="L1767" s="46"/>
      <c r="M1767" s="118">
        <v>12</v>
      </c>
      <c r="N1767" s="119" t="s">
        <v>24020</v>
      </c>
      <c r="O1767" s="45" t="s">
        <v>18155</v>
      </c>
      <c r="P1767" s="45"/>
      <c r="Q1767" s="45"/>
      <c r="R1767" s="45" t="s">
        <v>25833</v>
      </c>
      <c r="S1767" s="48" t="s">
        <v>77</v>
      </c>
      <c r="T1767" s="50"/>
      <c r="U1767" s="45" t="s">
        <v>301</v>
      </c>
      <c r="V1767" s="50"/>
      <c r="W1767" s="45" t="s">
        <v>11281</v>
      </c>
      <c r="X1767" s="50"/>
    </row>
    <row r="1768" spans="1:24" s="51" customFormat="1" ht="15.75" x14ac:dyDescent="0.25">
      <c r="A1768" s="117">
        <v>1756</v>
      </c>
      <c r="B1768" s="47" t="s">
        <v>11848</v>
      </c>
      <c r="C1768" s="45" t="s">
        <v>11846</v>
      </c>
      <c r="D1768" s="45" t="str">
        <f>VLOOKUP(B1768,'ĐỢT 2 (3881))'!$B$14:$C$3894,2,0)</f>
        <v>Dương Công Quốc Trưởng</v>
      </c>
      <c r="E1768" s="47" t="s">
        <v>11848</v>
      </c>
      <c r="F1768" s="45" t="s">
        <v>11493</v>
      </c>
      <c r="G1768" s="45" t="s">
        <v>32</v>
      </c>
      <c r="H1768" s="45" t="s">
        <v>33</v>
      </c>
      <c r="I1768" s="45"/>
      <c r="J1768" s="45"/>
      <c r="K1768" s="45"/>
      <c r="L1768" s="46"/>
      <c r="M1768" s="118">
        <v>12</v>
      </c>
      <c r="N1768" s="119" t="s">
        <v>24020</v>
      </c>
      <c r="O1768" s="45" t="s">
        <v>11850</v>
      </c>
      <c r="P1768" s="45"/>
      <c r="Q1768" s="45"/>
      <c r="R1768" s="45" t="s">
        <v>25834</v>
      </c>
      <c r="S1768" s="48" t="s">
        <v>211</v>
      </c>
      <c r="T1768" s="50"/>
      <c r="U1768" s="45" t="s">
        <v>273</v>
      </c>
      <c r="V1768" s="50"/>
      <c r="W1768" s="45" t="s">
        <v>2068</v>
      </c>
      <c r="X1768" s="50"/>
    </row>
    <row r="1769" spans="1:24" s="51" customFormat="1" ht="15.75" x14ac:dyDescent="0.25">
      <c r="A1769" s="117">
        <v>1757</v>
      </c>
      <c r="B1769" s="47" t="s">
        <v>11853</v>
      </c>
      <c r="C1769" s="45" t="s">
        <v>11851</v>
      </c>
      <c r="D1769" s="45" t="str">
        <f>VLOOKUP(B1769,'ĐỢT 2 (3881))'!$B$14:$C$3894,2,0)</f>
        <v>Nguyễn Thanh Hải</v>
      </c>
      <c r="E1769" s="47" t="s">
        <v>11853</v>
      </c>
      <c r="F1769" s="45" t="s">
        <v>11406</v>
      </c>
      <c r="G1769" s="45" t="s">
        <v>32</v>
      </c>
      <c r="H1769" s="45" t="s">
        <v>33</v>
      </c>
      <c r="I1769" s="45"/>
      <c r="J1769" s="45"/>
      <c r="K1769" s="45"/>
      <c r="L1769" s="46"/>
      <c r="M1769" s="118">
        <v>12</v>
      </c>
      <c r="N1769" s="119" t="s">
        <v>24020</v>
      </c>
      <c r="O1769" s="45" t="s">
        <v>11855</v>
      </c>
      <c r="P1769" s="45"/>
      <c r="Q1769" s="45"/>
      <c r="R1769" s="45" t="s">
        <v>25835</v>
      </c>
      <c r="S1769" s="48" t="s">
        <v>211</v>
      </c>
      <c r="T1769" s="50"/>
      <c r="U1769" s="45" t="s">
        <v>273</v>
      </c>
      <c r="V1769" s="50"/>
      <c r="W1769" s="45" t="s">
        <v>2068</v>
      </c>
      <c r="X1769" s="50"/>
    </row>
    <row r="1770" spans="1:24" s="51" customFormat="1" ht="15.75" x14ac:dyDescent="0.25">
      <c r="A1770" s="117">
        <v>1758</v>
      </c>
      <c r="B1770" s="47" t="s">
        <v>11858</v>
      </c>
      <c r="C1770" s="45" t="s">
        <v>11856</v>
      </c>
      <c r="D1770" s="45" t="str">
        <f>VLOOKUP(B1770,'ĐỢT 2 (3881))'!$B$14:$C$3894,2,0)</f>
        <v>Văn Minh Hiếu</v>
      </c>
      <c r="E1770" s="47" t="s">
        <v>11858</v>
      </c>
      <c r="F1770" s="45" t="s">
        <v>7036</v>
      </c>
      <c r="G1770" s="45" t="s">
        <v>32</v>
      </c>
      <c r="H1770" s="45" t="s">
        <v>33</v>
      </c>
      <c r="I1770" s="45"/>
      <c r="J1770" s="45"/>
      <c r="K1770" s="45"/>
      <c r="L1770" s="46"/>
      <c r="M1770" s="118">
        <v>12</v>
      </c>
      <c r="N1770" s="119" t="s">
        <v>24020</v>
      </c>
      <c r="O1770" s="45" t="s">
        <v>11861</v>
      </c>
      <c r="P1770" s="45"/>
      <c r="Q1770" s="45"/>
      <c r="R1770" s="45" t="s">
        <v>25836</v>
      </c>
      <c r="S1770" s="48" t="s">
        <v>211</v>
      </c>
      <c r="T1770" s="50"/>
      <c r="U1770" s="45" t="s">
        <v>273</v>
      </c>
      <c r="V1770" s="50"/>
      <c r="W1770" s="45" t="s">
        <v>11860</v>
      </c>
      <c r="X1770" s="50"/>
    </row>
    <row r="1771" spans="1:24" s="51" customFormat="1" ht="15.75" x14ac:dyDescent="0.25">
      <c r="A1771" s="117">
        <v>1759</v>
      </c>
      <c r="B1771" s="47" t="s">
        <v>11864</v>
      </c>
      <c r="C1771" s="45" t="s">
        <v>11862</v>
      </c>
      <c r="D1771" s="45" t="str">
        <f>VLOOKUP(B1771,'ĐỢT 2 (3881))'!$B$14:$C$3894,2,0)</f>
        <v>Hồ Anh Vũ</v>
      </c>
      <c r="E1771" s="47" t="s">
        <v>11864</v>
      </c>
      <c r="F1771" s="45" t="s">
        <v>11865</v>
      </c>
      <c r="G1771" s="45" t="s">
        <v>32</v>
      </c>
      <c r="H1771" s="45" t="s">
        <v>33</v>
      </c>
      <c r="I1771" s="45"/>
      <c r="J1771" s="45"/>
      <c r="K1771" s="45"/>
      <c r="L1771" s="46"/>
      <c r="M1771" s="118">
        <v>12</v>
      </c>
      <c r="N1771" s="119" t="s">
        <v>24020</v>
      </c>
      <c r="O1771" s="45" t="s">
        <v>11867</v>
      </c>
      <c r="P1771" s="45"/>
      <c r="Q1771" s="45"/>
      <c r="R1771" s="45" t="s">
        <v>25837</v>
      </c>
      <c r="S1771" s="48" t="s">
        <v>77</v>
      </c>
      <c r="T1771" s="50"/>
      <c r="U1771" s="45" t="s">
        <v>301</v>
      </c>
      <c r="V1771" s="50"/>
      <c r="W1771" s="45" t="s">
        <v>4083</v>
      </c>
      <c r="X1771" s="50"/>
    </row>
    <row r="1772" spans="1:24" s="51" customFormat="1" ht="15.75" x14ac:dyDescent="0.25">
      <c r="A1772" s="117">
        <v>1760</v>
      </c>
      <c r="B1772" s="47" t="s">
        <v>11870</v>
      </c>
      <c r="C1772" s="45" t="s">
        <v>11868</v>
      </c>
      <c r="D1772" s="45" t="str">
        <f>VLOOKUP(B1772,'ĐỢT 2 (3881))'!$B$14:$C$3894,2,0)</f>
        <v>Đặng Anh Quốc</v>
      </c>
      <c r="E1772" s="47" t="s">
        <v>11870</v>
      </c>
      <c r="F1772" s="45" t="s">
        <v>11871</v>
      </c>
      <c r="G1772" s="45" t="s">
        <v>32</v>
      </c>
      <c r="H1772" s="45" t="s">
        <v>33</v>
      </c>
      <c r="I1772" s="45"/>
      <c r="J1772" s="45"/>
      <c r="K1772" s="45"/>
      <c r="L1772" s="46"/>
      <c r="M1772" s="118">
        <v>12</v>
      </c>
      <c r="N1772" s="119" t="s">
        <v>24020</v>
      </c>
      <c r="O1772" s="45" t="s">
        <v>11873</v>
      </c>
      <c r="P1772" s="45"/>
      <c r="Q1772" s="45"/>
      <c r="R1772" s="45" t="s">
        <v>25838</v>
      </c>
      <c r="S1772" s="48" t="s">
        <v>77</v>
      </c>
      <c r="T1772" s="50"/>
      <c r="U1772" s="45" t="s">
        <v>1466</v>
      </c>
      <c r="V1772" s="50"/>
      <c r="W1772" s="45" t="s">
        <v>4326</v>
      </c>
      <c r="X1772" s="50"/>
    </row>
    <row r="1773" spans="1:24" s="51" customFormat="1" ht="15.75" x14ac:dyDescent="0.25">
      <c r="A1773" s="117">
        <v>1761</v>
      </c>
      <c r="B1773" s="47" t="s">
        <v>11876</v>
      </c>
      <c r="C1773" s="45" t="s">
        <v>11874</v>
      </c>
      <c r="D1773" s="45" t="str">
        <f>VLOOKUP(B1773,'ĐỢT 2 (3881))'!$B$14:$C$3894,2,0)</f>
        <v>Lê Văn Sỉ</v>
      </c>
      <c r="E1773" s="47" t="s">
        <v>11876</v>
      </c>
      <c r="F1773" s="45" t="s">
        <v>11637</v>
      </c>
      <c r="G1773" s="45" t="s">
        <v>32</v>
      </c>
      <c r="H1773" s="45" t="s">
        <v>33</v>
      </c>
      <c r="I1773" s="45"/>
      <c r="J1773" s="45"/>
      <c r="K1773" s="45"/>
      <c r="L1773" s="46"/>
      <c r="M1773" s="118">
        <v>12</v>
      </c>
      <c r="N1773" s="119" t="s">
        <v>24020</v>
      </c>
      <c r="O1773" s="45" t="s">
        <v>11879</v>
      </c>
      <c r="P1773" s="45"/>
      <c r="Q1773" s="45"/>
      <c r="R1773" s="45" t="s">
        <v>25839</v>
      </c>
      <c r="S1773" s="48" t="s">
        <v>1217</v>
      </c>
      <c r="T1773" s="50"/>
      <c r="U1773" s="45" t="s">
        <v>1218</v>
      </c>
      <c r="V1773" s="50"/>
      <c r="W1773" s="45" t="s">
        <v>11878</v>
      </c>
      <c r="X1773" s="50"/>
    </row>
    <row r="1774" spans="1:24" s="51" customFormat="1" ht="15.75" x14ac:dyDescent="0.25">
      <c r="A1774" s="117">
        <v>1762</v>
      </c>
      <c r="B1774" s="47" t="s">
        <v>11882</v>
      </c>
      <c r="C1774" s="45" t="s">
        <v>11880</v>
      </c>
      <c r="D1774" s="45" t="str">
        <f>VLOOKUP(B1774,'ĐỢT 2 (3881))'!$B$14:$C$3894,2,0)</f>
        <v>Lê Văn Triệu</v>
      </c>
      <c r="E1774" s="47" t="s">
        <v>11882</v>
      </c>
      <c r="F1774" s="45" t="s">
        <v>11883</v>
      </c>
      <c r="G1774" s="45" t="s">
        <v>32</v>
      </c>
      <c r="H1774" s="45" t="s">
        <v>33</v>
      </c>
      <c r="I1774" s="45"/>
      <c r="J1774" s="45"/>
      <c r="K1774" s="45"/>
      <c r="L1774" s="46"/>
      <c r="M1774" s="118">
        <v>12</v>
      </c>
      <c r="N1774" s="119" t="s">
        <v>24020</v>
      </c>
      <c r="O1774" s="45" t="s">
        <v>11885</v>
      </c>
      <c r="P1774" s="45"/>
      <c r="Q1774" s="45"/>
      <c r="R1774" s="45" t="s">
        <v>25840</v>
      </c>
      <c r="S1774" s="48" t="s">
        <v>1217</v>
      </c>
      <c r="T1774" s="50"/>
      <c r="U1774" s="45" t="s">
        <v>1218</v>
      </c>
      <c r="V1774" s="50"/>
      <c r="W1774" s="45" t="s">
        <v>11878</v>
      </c>
      <c r="X1774" s="50"/>
    </row>
    <row r="1775" spans="1:24" s="51" customFormat="1" ht="15.75" x14ac:dyDescent="0.25">
      <c r="A1775" s="117">
        <v>1763</v>
      </c>
      <c r="B1775" s="47" t="s">
        <v>14510</v>
      </c>
      <c r="C1775" s="45" t="s">
        <v>40</v>
      </c>
      <c r="D1775" s="45" t="str">
        <f>VLOOKUP(B1775,'ĐỢT 2 (3881))'!$B$14:$C$3894,2,0)</f>
        <v>Nguyễn Hoàng Phúc</v>
      </c>
      <c r="E1775" s="47" t="s">
        <v>14510</v>
      </c>
      <c r="F1775" s="45" t="s">
        <v>11223</v>
      </c>
      <c r="G1775" s="45" t="s">
        <v>32</v>
      </c>
      <c r="H1775" s="45" t="s">
        <v>33</v>
      </c>
      <c r="I1775" s="45"/>
      <c r="J1775" s="45"/>
      <c r="K1775" s="45"/>
      <c r="L1775" s="46"/>
      <c r="M1775" s="118">
        <v>12</v>
      </c>
      <c r="N1775" s="119" t="s">
        <v>24020</v>
      </c>
      <c r="O1775" s="45" t="s">
        <v>14513</v>
      </c>
      <c r="P1775" s="45"/>
      <c r="Q1775" s="45"/>
      <c r="R1775" s="45" t="s">
        <v>25841</v>
      </c>
      <c r="S1775" s="48" t="s">
        <v>211</v>
      </c>
      <c r="T1775" s="50"/>
      <c r="U1775" s="45" t="s">
        <v>10994</v>
      </c>
      <c r="V1775" s="50"/>
      <c r="W1775" s="45" t="s">
        <v>14512</v>
      </c>
      <c r="X1775" s="50"/>
    </row>
    <row r="1776" spans="1:24" s="51" customFormat="1" ht="15.75" x14ac:dyDescent="0.25">
      <c r="A1776" s="117">
        <v>1764</v>
      </c>
      <c r="B1776" s="47" t="s">
        <v>14773</v>
      </c>
      <c r="C1776" s="45" t="s">
        <v>8772</v>
      </c>
      <c r="D1776" s="45" t="str">
        <f>VLOOKUP(B1776,'ĐỢT 2 (3881))'!$B$14:$C$3894,2,0)</f>
        <v>Nguyễn Quốc Cường</v>
      </c>
      <c r="E1776" s="47" t="s">
        <v>14773</v>
      </c>
      <c r="F1776" s="45" t="s">
        <v>12070</v>
      </c>
      <c r="G1776" s="45" t="s">
        <v>32</v>
      </c>
      <c r="H1776" s="45" t="s">
        <v>33</v>
      </c>
      <c r="I1776" s="45"/>
      <c r="J1776" s="45"/>
      <c r="K1776" s="45"/>
      <c r="L1776" s="46"/>
      <c r="M1776" s="118">
        <v>12</v>
      </c>
      <c r="N1776" s="119" t="s">
        <v>24020</v>
      </c>
      <c r="O1776" s="45" t="s">
        <v>14775</v>
      </c>
      <c r="P1776" s="45"/>
      <c r="Q1776" s="45"/>
      <c r="R1776" s="45" t="s">
        <v>25842</v>
      </c>
      <c r="S1776" s="48" t="s">
        <v>139</v>
      </c>
      <c r="T1776" s="50"/>
      <c r="U1776" s="45" t="s">
        <v>2697</v>
      </c>
      <c r="V1776" s="50"/>
      <c r="W1776" s="45" t="s">
        <v>2934</v>
      </c>
      <c r="X1776" s="50"/>
    </row>
    <row r="1777" spans="1:24" s="51" customFormat="1" ht="15.75" x14ac:dyDescent="0.25">
      <c r="A1777" s="117">
        <v>1765</v>
      </c>
      <c r="B1777" s="47" t="s">
        <v>11893</v>
      </c>
      <c r="C1777" s="45" t="s">
        <v>3514</v>
      </c>
      <c r="D1777" s="45" t="str">
        <f>VLOOKUP(B1777,'ĐỢT 2 (3881))'!$B$14:$C$3894,2,0)</f>
        <v>Đoàn Ngọc Tuấn</v>
      </c>
      <c r="E1777" s="47" t="s">
        <v>11893</v>
      </c>
      <c r="F1777" s="45" t="s">
        <v>11894</v>
      </c>
      <c r="G1777" s="45" t="s">
        <v>32</v>
      </c>
      <c r="H1777" s="45" t="s">
        <v>33</v>
      </c>
      <c r="I1777" s="45"/>
      <c r="J1777" s="45"/>
      <c r="K1777" s="45"/>
      <c r="L1777" s="46"/>
      <c r="M1777" s="118">
        <v>12</v>
      </c>
      <c r="N1777" s="119" t="s">
        <v>24020</v>
      </c>
      <c r="O1777" s="45" t="s">
        <v>11897</v>
      </c>
      <c r="P1777" s="45"/>
      <c r="Q1777" s="45" t="s">
        <v>11895</v>
      </c>
      <c r="R1777" s="45" t="s">
        <v>25843</v>
      </c>
      <c r="S1777" s="48" t="s">
        <v>57</v>
      </c>
      <c r="T1777" s="50"/>
      <c r="U1777" s="45" t="s">
        <v>221</v>
      </c>
      <c r="V1777" s="50"/>
      <c r="W1777" s="45" t="s">
        <v>8222</v>
      </c>
      <c r="X1777" s="50"/>
    </row>
    <row r="1778" spans="1:24" s="51" customFormat="1" ht="15.75" x14ac:dyDescent="0.25">
      <c r="A1778" s="117">
        <v>1766</v>
      </c>
      <c r="B1778" s="47" t="s">
        <v>20523</v>
      </c>
      <c r="C1778" s="45" t="s">
        <v>11851</v>
      </c>
      <c r="D1778" s="45" t="str">
        <f>VLOOKUP(B1778,'ĐỢT 2 (3881))'!$B$14:$C$3894,2,0)</f>
        <v>Nguyễn Thanh Hải</v>
      </c>
      <c r="E1778" s="47" t="s">
        <v>20523</v>
      </c>
      <c r="F1778" s="45" t="s">
        <v>20524</v>
      </c>
      <c r="G1778" s="45" t="s">
        <v>32</v>
      </c>
      <c r="H1778" s="45" t="s">
        <v>530</v>
      </c>
      <c r="I1778" s="45"/>
      <c r="J1778" s="45"/>
      <c r="K1778" s="45"/>
      <c r="L1778" s="46"/>
      <c r="M1778" s="118">
        <v>12</v>
      </c>
      <c r="N1778" s="119" t="s">
        <v>24020</v>
      </c>
      <c r="O1778" s="45" t="s">
        <v>20526</v>
      </c>
      <c r="P1778" s="45"/>
      <c r="Q1778" s="45"/>
      <c r="R1778" s="45" t="s">
        <v>25844</v>
      </c>
      <c r="S1778" s="48" t="s">
        <v>57</v>
      </c>
      <c r="T1778" s="50"/>
      <c r="U1778" s="45" t="s">
        <v>221</v>
      </c>
      <c r="V1778" s="50"/>
      <c r="W1778" s="45" t="s">
        <v>18319</v>
      </c>
      <c r="X1778" s="50"/>
    </row>
    <row r="1779" spans="1:24" s="51" customFormat="1" ht="15.75" x14ac:dyDescent="0.25">
      <c r="A1779" s="117">
        <v>1767</v>
      </c>
      <c r="B1779" s="47" t="s">
        <v>11905</v>
      </c>
      <c r="C1779" s="45" t="s">
        <v>11903</v>
      </c>
      <c r="D1779" s="45" t="str">
        <f>VLOOKUP(B1779,'ĐỢT 2 (3881))'!$B$14:$C$3894,2,0)</f>
        <v>Trần Trọng Khang</v>
      </c>
      <c r="E1779" s="47" t="s">
        <v>11905</v>
      </c>
      <c r="F1779" s="45" t="s">
        <v>11665</v>
      </c>
      <c r="G1779" s="45" t="s">
        <v>32</v>
      </c>
      <c r="H1779" s="45" t="s">
        <v>126</v>
      </c>
      <c r="I1779" s="45"/>
      <c r="J1779" s="45"/>
      <c r="K1779" s="45"/>
      <c r="L1779" s="46"/>
      <c r="M1779" s="118">
        <v>12</v>
      </c>
      <c r="N1779" s="119" t="s">
        <v>24020</v>
      </c>
      <c r="O1779" s="45" t="s">
        <v>25845</v>
      </c>
      <c r="P1779" s="45"/>
      <c r="Q1779" s="45"/>
      <c r="R1779" s="45" t="s">
        <v>25846</v>
      </c>
      <c r="S1779" s="48" t="s">
        <v>1731</v>
      </c>
      <c r="T1779" s="50"/>
      <c r="U1779" s="45" t="s">
        <v>9872</v>
      </c>
      <c r="V1779" s="50"/>
      <c r="W1779" s="45" t="s">
        <v>11907</v>
      </c>
      <c r="X1779" s="50"/>
    </row>
    <row r="1780" spans="1:24" s="51" customFormat="1" ht="15.75" x14ac:dyDescent="0.25">
      <c r="A1780" s="117">
        <v>1768</v>
      </c>
      <c r="B1780" s="47" t="s">
        <v>13691</v>
      </c>
      <c r="C1780" s="45" t="s">
        <v>12045</v>
      </c>
      <c r="D1780" s="45" t="str">
        <f>VLOOKUP(B1780,'ĐỢT 2 (3881))'!$B$14:$C$3894,2,0)</f>
        <v>Bùi Anh Khoa</v>
      </c>
      <c r="E1780" s="47" t="s">
        <v>13691</v>
      </c>
      <c r="F1780" s="45" t="s">
        <v>1676</v>
      </c>
      <c r="G1780" s="45" t="s">
        <v>32</v>
      </c>
      <c r="H1780" s="45" t="s">
        <v>33</v>
      </c>
      <c r="I1780" s="45"/>
      <c r="J1780" s="45"/>
      <c r="K1780" s="45"/>
      <c r="L1780" s="46"/>
      <c r="M1780" s="118">
        <v>12</v>
      </c>
      <c r="N1780" s="119" t="s">
        <v>24020</v>
      </c>
      <c r="O1780" s="45" t="s">
        <v>25847</v>
      </c>
      <c r="P1780" s="45"/>
      <c r="Q1780" s="45"/>
      <c r="R1780" s="45" t="s">
        <v>25848</v>
      </c>
      <c r="S1780" s="48" t="s">
        <v>559</v>
      </c>
      <c r="T1780" s="50"/>
      <c r="U1780" s="45" t="s">
        <v>1600</v>
      </c>
      <c r="V1780" s="50"/>
      <c r="W1780" s="45" t="s">
        <v>1601</v>
      </c>
      <c r="X1780" s="50"/>
    </row>
    <row r="1781" spans="1:24" s="51" customFormat="1" ht="15.75" x14ac:dyDescent="0.25">
      <c r="A1781" s="117">
        <v>1769</v>
      </c>
      <c r="B1781" s="47" t="s">
        <v>11910</v>
      </c>
      <c r="C1781" s="45" t="s">
        <v>6831</v>
      </c>
      <c r="D1781" s="45" t="str">
        <f>VLOOKUP(B1781,'ĐỢT 2 (3881))'!$B$14:$C$3894,2,0)</f>
        <v>Bùi Trọng Nhân</v>
      </c>
      <c r="E1781" s="47" t="s">
        <v>11910</v>
      </c>
      <c r="F1781" s="45" t="s">
        <v>11911</v>
      </c>
      <c r="G1781" s="45" t="s">
        <v>32</v>
      </c>
      <c r="H1781" s="45" t="s">
        <v>33</v>
      </c>
      <c r="I1781" s="45"/>
      <c r="J1781" s="45"/>
      <c r="K1781" s="45"/>
      <c r="L1781" s="46"/>
      <c r="M1781" s="118">
        <v>12</v>
      </c>
      <c r="N1781" s="119" t="s">
        <v>24020</v>
      </c>
      <c r="O1781" s="45" t="s">
        <v>11914</v>
      </c>
      <c r="P1781" s="45"/>
      <c r="Q1781" s="45"/>
      <c r="R1781" s="45" t="s">
        <v>25849</v>
      </c>
      <c r="S1781" s="48" t="s">
        <v>211</v>
      </c>
      <c r="T1781" s="50"/>
      <c r="U1781" s="45" t="s">
        <v>5288</v>
      </c>
      <c r="V1781" s="50"/>
      <c r="W1781" s="45" t="s">
        <v>11913</v>
      </c>
      <c r="X1781" s="50"/>
    </row>
    <row r="1782" spans="1:24" s="51" customFormat="1" ht="15.75" x14ac:dyDescent="0.25">
      <c r="A1782" s="117">
        <v>1770</v>
      </c>
      <c r="B1782" s="47" t="s">
        <v>11917</v>
      </c>
      <c r="C1782" s="45" t="s">
        <v>11915</v>
      </c>
      <c r="D1782" s="45" t="str">
        <f>VLOOKUP(B1782,'ĐỢT 2 (3881))'!$B$14:$C$3894,2,0)</f>
        <v>Lâm Nguyễn Phước Hậu</v>
      </c>
      <c r="E1782" s="47" t="s">
        <v>11917</v>
      </c>
      <c r="F1782" s="45" t="s">
        <v>10697</v>
      </c>
      <c r="G1782" s="45" t="s">
        <v>32</v>
      </c>
      <c r="H1782" s="45" t="s">
        <v>33</v>
      </c>
      <c r="I1782" s="45"/>
      <c r="J1782" s="45"/>
      <c r="K1782" s="45"/>
      <c r="L1782" s="46"/>
      <c r="M1782" s="118">
        <v>12</v>
      </c>
      <c r="N1782" s="119" t="s">
        <v>24020</v>
      </c>
      <c r="O1782" s="45" t="s">
        <v>11919</v>
      </c>
      <c r="P1782" s="45"/>
      <c r="Q1782" s="45"/>
      <c r="R1782" s="45" t="s">
        <v>25850</v>
      </c>
      <c r="S1782" s="48" t="s">
        <v>658</v>
      </c>
      <c r="T1782" s="50"/>
      <c r="U1782" s="45" t="s">
        <v>659</v>
      </c>
      <c r="V1782" s="50"/>
      <c r="W1782" s="45" t="s">
        <v>6312</v>
      </c>
      <c r="X1782" s="50"/>
    </row>
    <row r="1783" spans="1:24" s="51" customFormat="1" ht="15.75" x14ac:dyDescent="0.25">
      <c r="A1783" s="117">
        <v>1771</v>
      </c>
      <c r="B1783" s="47" t="s">
        <v>11922</v>
      </c>
      <c r="C1783" s="45" t="s">
        <v>11920</v>
      </c>
      <c r="D1783" s="45" t="str">
        <f>VLOOKUP(B1783,'ĐỢT 2 (3881))'!$B$14:$C$3894,2,0)</f>
        <v>Trần Văn Công</v>
      </c>
      <c r="E1783" s="47" t="s">
        <v>11922</v>
      </c>
      <c r="F1783" s="45" t="s">
        <v>342</v>
      </c>
      <c r="G1783" s="45" t="s">
        <v>32</v>
      </c>
      <c r="H1783" s="45" t="s">
        <v>33</v>
      </c>
      <c r="I1783" s="45"/>
      <c r="J1783" s="45"/>
      <c r="K1783" s="45"/>
      <c r="L1783" s="46"/>
      <c r="M1783" s="118">
        <v>12</v>
      </c>
      <c r="N1783" s="119" t="s">
        <v>24020</v>
      </c>
      <c r="O1783" s="45" t="s">
        <v>11925</v>
      </c>
      <c r="P1783" s="45"/>
      <c r="Q1783" s="45"/>
      <c r="R1783" s="45" t="s">
        <v>25851</v>
      </c>
      <c r="S1783" s="48" t="s">
        <v>36</v>
      </c>
      <c r="T1783" s="50"/>
      <c r="U1783" s="45" t="s">
        <v>37</v>
      </c>
      <c r="V1783" s="50"/>
      <c r="W1783" s="45" t="s">
        <v>11924</v>
      </c>
      <c r="X1783" s="50"/>
    </row>
    <row r="1784" spans="1:24" s="51" customFormat="1" ht="15.75" x14ac:dyDescent="0.25">
      <c r="A1784" s="117">
        <v>1772</v>
      </c>
      <c r="B1784" s="47" t="s">
        <v>11928</v>
      </c>
      <c r="C1784" s="45" t="s">
        <v>11926</v>
      </c>
      <c r="D1784" s="45" t="str">
        <f>VLOOKUP(B1784,'ĐỢT 2 (3881))'!$B$14:$C$3894,2,0)</f>
        <v>Lâm Quang Hiếu</v>
      </c>
      <c r="E1784" s="47" t="s">
        <v>11928</v>
      </c>
      <c r="F1784" s="45" t="s">
        <v>401</v>
      </c>
      <c r="G1784" s="45" t="s">
        <v>32</v>
      </c>
      <c r="H1784" s="45" t="s">
        <v>33</v>
      </c>
      <c r="I1784" s="45"/>
      <c r="J1784" s="45"/>
      <c r="K1784" s="45"/>
      <c r="L1784" s="46"/>
      <c r="M1784" s="118">
        <v>12</v>
      </c>
      <c r="N1784" s="119" t="s">
        <v>24020</v>
      </c>
      <c r="O1784" s="45" t="s">
        <v>11930</v>
      </c>
      <c r="P1784" s="45"/>
      <c r="Q1784" s="45"/>
      <c r="R1784" s="45" t="s">
        <v>25852</v>
      </c>
      <c r="S1784" s="48" t="s">
        <v>335</v>
      </c>
      <c r="T1784" s="50"/>
      <c r="U1784" s="45" t="s">
        <v>696</v>
      </c>
      <c r="V1784" s="50"/>
      <c r="W1784" s="45" t="s">
        <v>2447</v>
      </c>
      <c r="X1784" s="50"/>
    </row>
    <row r="1785" spans="1:24" s="51" customFormat="1" ht="15.75" x14ac:dyDescent="0.25">
      <c r="A1785" s="117">
        <v>1773</v>
      </c>
      <c r="B1785" s="47" t="s">
        <v>11933</v>
      </c>
      <c r="C1785" s="45" t="s">
        <v>11931</v>
      </c>
      <c r="D1785" s="45" t="str">
        <f>VLOOKUP(B1785,'ĐỢT 2 (3881))'!$B$14:$C$3894,2,0)</f>
        <v>Lê Văn Chí Tâm</v>
      </c>
      <c r="E1785" s="47" t="s">
        <v>11933</v>
      </c>
      <c r="F1785" s="45" t="s">
        <v>11934</v>
      </c>
      <c r="G1785" s="45" t="s">
        <v>32</v>
      </c>
      <c r="H1785" s="45" t="s">
        <v>74</v>
      </c>
      <c r="I1785" s="45"/>
      <c r="J1785" s="45"/>
      <c r="K1785" s="45"/>
      <c r="L1785" s="46"/>
      <c r="M1785" s="118">
        <v>12</v>
      </c>
      <c r="N1785" s="119" t="s">
        <v>24020</v>
      </c>
      <c r="O1785" s="45" t="s">
        <v>11938</v>
      </c>
      <c r="P1785" s="45"/>
      <c r="Q1785" s="45" t="s">
        <v>11935</v>
      </c>
      <c r="R1785" s="45" t="s">
        <v>25853</v>
      </c>
      <c r="S1785" s="48" t="s">
        <v>57</v>
      </c>
      <c r="T1785" s="50"/>
      <c r="U1785" s="45" t="s">
        <v>879</v>
      </c>
      <c r="V1785" s="50"/>
      <c r="W1785" s="45" t="s">
        <v>11937</v>
      </c>
      <c r="X1785" s="50"/>
    </row>
    <row r="1786" spans="1:24" s="51" customFormat="1" ht="15.75" x14ac:dyDescent="0.25">
      <c r="A1786" s="117">
        <v>1774</v>
      </c>
      <c r="B1786" s="47" t="s">
        <v>11940</v>
      </c>
      <c r="C1786" s="45" t="s">
        <v>5056</v>
      </c>
      <c r="D1786" s="45" t="str">
        <f>VLOOKUP(B1786,'ĐỢT 2 (3881))'!$B$14:$C$3894,2,0)</f>
        <v>Nguyễn Công Minh</v>
      </c>
      <c r="E1786" s="47" t="s">
        <v>11940</v>
      </c>
      <c r="F1786" s="45" t="s">
        <v>11941</v>
      </c>
      <c r="G1786" s="45" t="s">
        <v>32</v>
      </c>
      <c r="H1786" s="45" t="s">
        <v>33</v>
      </c>
      <c r="I1786" s="45"/>
      <c r="J1786" s="45"/>
      <c r="K1786" s="45"/>
      <c r="L1786" s="46"/>
      <c r="M1786" s="118">
        <v>12</v>
      </c>
      <c r="N1786" s="119" t="s">
        <v>24020</v>
      </c>
      <c r="O1786" s="45" t="s">
        <v>11944</v>
      </c>
      <c r="P1786" s="45"/>
      <c r="Q1786" s="45"/>
      <c r="R1786" s="45" t="s">
        <v>25854</v>
      </c>
      <c r="S1786" s="48" t="s">
        <v>129</v>
      </c>
      <c r="T1786" s="50"/>
      <c r="U1786" s="45" t="s">
        <v>712</v>
      </c>
      <c r="V1786" s="50"/>
      <c r="W1786" s="45" t="s">
        <v>11943</v>
      </c>
      <c r="X1786" s="50"/>
    </row>
    <row r="1787" spans="1:24" s="51" customFormat="1" ht="15.75" x14ac:dyDescent="0.25">
      <c r="A1787" s="117">
        <v>1775</v>
      </c>
      <c r="B1787" s="47" t="s">
        <v>11947</v>
      </c>
      <c r="C1787" s="45" t="s">
        <v>11945</v>
      </c>
      <c r="D1787" s="45" t="str">
        <f>VLOOKUP(B1787,'ĐỢT 2 (3881))'!$B$14:$C$3894,2,0)</f>
        <v>Lê Văn Quang</v>
      </c>
      <c r="E1787" s="47" t="s">
        <v>11947</v>
      </c>
      <c r="F1787" s="45" t="s">
        <v>11054</v>
      </c>
      <c r="G1787" s="45" t="s">
        <v>32</v>
      </c>
      <c r="H1787" s="45" t="s">
        <v>208</v>
      </c>
      <c r="I1787" s="45"/>
      <c r="J1787" s="45"/>
      <c r="K1787" s="45"/>
      <c r="L1787" s="46"/>
      <c r="M1787" s="118">
        <v>12</v>
      </c>
      <c r="N1787" s="119" t="s">
        <v>24020</v>
      </c>
      <c r="O1787" s="45" t="s">
        <v>11951</v>
      </c>
      <c r="P1787" s="45"/>
      <c r="Q1787" s="45"/>
      <c r="R1787" s="45" t="s">
        <v>25855</v>
      </c>
      <c r="S1787" s="48" t="s">
        <v>4377</v>
      </c>
      <c r="T1787" s="50"/>
      <c r="U1787" s="45" t="s">
        <v>11949</v>
      </c>
      <c r="V1787" s="50"/>
      <c r="W1787" s="45" t="s">
        <v>11950</v>
      </c>
      <c r="X1787" s="50"/>
    </row>
    <row r="1788" spans="1:24" s="51" customFormat="1" ht="15.75" x14ac:dyDescent="0.25">
      <c r="A1788" s="117">
        <v>1776</v>
      </c>
      <c r="B1788" s="47" t="s">
        <v>11954</v>
      </c>
      <c r="C1788" s="45" t="s">
        <v>11952</v>
      </c>
      <c r="D1788" s="45" t="str">
        <f>VLOOKUP(B1788,'ĐỢT 2 (3881))'!$B$14:$C$3894,2,0)</f>
        <v>Huỳnh Cảnh Lâm</v>
      </c>
      <c r="E1788" s="47" t="s">
        <v>11954</v>
      </c>
      <c r="F1788" s="45" t="s">
        <v>6705</v>
      </c>
      <c r="G1788" s="45" t="s">
        <v>32</v>
      </c>
      <c r="H1788" s="45" t="s">
        <v>1862</v>
      </c>
      <c r="I1788" s="45"/>
      <c r="J1788" s="45"/>
      <c r="K1788" s="45"/>
      <c r="L1788" s="46"/>
      <c r="M1788" s="118">
        <v>12</v>
      </c>
      <c r="N1788" s="119" t="s">
        <v>24020</v>
      </c>
      <c r="O1788" s="45" t="s">
        <v>11956</v>
      </c>
      <c r="P1788" s="45"/>
      <c r="Q1788" s="45"/>
      <c r="R1788" s="45" t="s">
        <v>25856</v>
      </c>
      <c r="S1788" s="48" t="s">
        <v>36</v>
      </c>
      <c r="T1788" s="50"/>
      <c r="U1788" s="45" t="s">
        <v>2059</v>
      </c>
      <c r="V1788" s="50"/>
      <c r="W1788" s="45" t="s">
        <v>3387</v>
      </c>
      <c r="X1788" s="50"/>
    </row>
    <row r="1789" spans="1:24" s="51" customFormat="1" ht="15.75" x14ac:dyDescent="0.25">
      <c r="A1789" s="117">
        <v>1777</v>
      </c>
      <c r="B1789" s="47" t="s">
        <v>11959</v>
      </c>
      <c r="C1789" s="45" t="s">
        <v>11957</v>
      </c>
      <c r="D1789" s="45" t="str">
        <f>VLOOKUP(B1789,'ĐỢT 2 (3881))'!$B$14:$C$3894,2,0)</f>
        <v>Bùi Hoàng Long</v>
      </c>
      <c r="E1789" s="47" t="s">
        <v>11959</v>
      </c>
      <c r="F1789" s="45" t="s">
        <v>11960</v>
      </c>
      <c r="G1789" s="45" t="s">
        <v>32</v>
      </c>
      <c r="H1789" s="45" t="s">
        <v>33</v>
      </c>
      <c r="I1789" s="45"/>
      <c r="J1789" s="45"/>
      <c r="K1789" s="45"/>
      <c r="L1789" s="46"/>
      <c r="M1789" s="118">
        <v>12</v>
      </c>
      <c r="N1789" s="119" t="s">
        <v>24020</v>
      </c>
      <c r="O1789" s="45" t="s">
        <v>11963</v>
      </c>
      <c r="P1789" s="45"/>
      <c r="Q1789" s="45"/>
      <c r="R1789" s="45" t="s">
        <v>25857</v>
      </c>
      <c r="S1789" s="48" t="s">
        <v>156</v>
      </c>
      <c r="T1789" s="50"/>
      <c r="U1789" s="45" t="s">
        <v>811</v>
      </c>
      <c r="V1789" s="50"/>
      <c r="W1789" s="45" t="s">
        <v>11962</v>
      </c>
      <c r="X1789" s="50"/>
    </row>
    <row r="1790" spans="1:24" s="51" customFormat="1" ht="15.75" x14ac:dyDescent="0.25">
      <c r="A1790" s="117">
        <v>1778</v>
      </c>
      <c r="B1790" s="47" t="s">
        <v>11966</v>
      </c>
      <c r="C1790" s="45" t="s">
        <v>11964</v>
      </c>
      <c r="D1790" s="45" t="str">
        <f>VLOOKUP(B1790,'ĐỢT 2 (3881))'!$B$14:$C$3894,2,0)</f>
        <v>Trần Chi Lê</v>
      </c>
      <c r="E1790" s="47" t="s">
        <v>11966</v>
      </c>
      <c r="F1790" s="45" t="s">
        <v>11060</v>
      </c>
      <c r="G1790" s="45" t="s">
        <v>32</v>
      </c>
      <c r="H1790" s="45" t="s">
        <v>530</v>
      </c>
      <c r="I1790" s="45"/>
      <c r="J1790" s="45"/>
      <c r="K1790" s="45"/>
      <c r="L1790" s="46"/>
      <c r="M1790" s="118">
        <v>12</v>
      </c>
      <c r="N1790" s="119" t="s">
        <v>24020</v>
      </c>
      <c r="O1790" s="45" t="s">
        <v>11968</v>
      </c>
      <c r="P1790" s="45"/>
      <c r="Q1790" s="45"/>
      <c r="R1790" s="45" t="s">
        <v>25858</v>
      </c>
      <c r="S1790" s="48" t="s">
        <v>1217</v>
      </c>
      <c r="T1790" s="50"/>
      <c r="U1790" s="45" t="s">
        <v>5592</v>
      </c>
      <c r="V1790" s="50"/>
      <c r="W1790" s="45" t="s">
        <v>5593</v>
      </c>
      <c r="X1790" s="50"/>
    </row>
    <row r="1791" spans="1:24" s="51" customFormat="1" ht="15.75" x14ac:dyDescent="0.25">
      <c r="A1791" s="117">
        <v>1779</v>
      </c>
      <c r="B1791" s="47" t="s">
        <v>11971</v>
      </c>
      <c r="C1791" s="45" t="s">
        <v>11969</v>
      </c>
      <c r="D1791" s="45" t="str">
        <f>VLOOKUP(B1791,'ĐỢT 2 (3881))'!$B$14:$C$3894,2,0)</f>
        <v>Nguyễn Hữu Chiến</v>
      </c>
      <c r="E1791" s="47" t="s">
        <v>11971</v>
      </c>
      <c r="F1791" s="45" t="s">
        <v>11972</v>
      </c>
      <c r="G1791" s="45" t="s">
        <v>32</v>
      </c>
      <c r="H1791" s="45" t="s">
        <v>74</v>
      </c>
      <c r="I1791" s="45"/>
      <c r="J1791" s="45"/>
      <c r="K1791" s="45"/>
      <c r="L1791" s="46"/>
      <c r="M1791" s="118">
        <v>12</v>
      </c>
      <c r="N1791" s="119" t="s">
        <v>24020</v>
      </c>
      <c r="O1791" s="45" t="s">
        <v>11975</v>
      </c>
      <c r="P1791" s="45"/>
      <c r="Q1791" s="45"/>
      <c r="R1791" s="45" t="s">
        <v>25859</v>
      </c>
      <c r="S1791" s="48" t="s">
        <v>77</v>
      </c>
      <c r="T1791" s="50"/>
      <c r="U1791" s="45" t="s">
        <v>625</v>
      </c>
      <c r="V1791" s="50"/>
      <c r="W1791" s="45" t="s">
        <v>11974</v>
      </c>
      <c r="X1791" s="50"/>
    </row>
    <row r="1792" spans="1:24" s="51" customFormat="1" ht="15.75" x14ac:dyDescent="0.25">
      <c r="A1792" s="117">
        <v>1780</v>
      </c>
      <c r="B1792" s="47" t="s">
        <v>11978</v>
      </c>
      <c r="C1792" s="45" t="s">
        <v>11976</v>
      </c>
      <c r="D1792" s="45" t="str">
        <f>VLOOKUP(B1792,'ĐỢT 2 (3881))'!$B$14:$C$3894,2,0)</f>
        <v>Phan Văn Kiệt</v>
      </c>
      <c r="E1792" s="47" t="s">
        <v>11978</v>
      </c>
      <c r="F1792" s="45" t="s">
        <v>11345</v>
      </c>
      <c r="G1792" s="45" t="s">
        <v>32</v>
      </c>
      <c r="H1792" s="45" t="s">
        <v>126</v>
      </c>
      <c r="I1792" s="45"/>
      <c r="J1792" s="45"/>
      <c r="K1792" s="45"/>
      <c r="L1792" s="46"/>
      <c r="M1792" s="118">
        <v>12</v>
      </c>
      <c r="N1792" s="119" t="s">
        <v>24020</v>
      </c>
      <c r="O1792" s="45" t="s">
        <v>11980</v>
      </c>
      <c r="P1792" s="45"/>
      <c r="Q1792" s="45"/>
      <c r="R1792" s="45" t="s">
        <v>25860</v>
      </c>
      <c r="S1792" s="48" t="s">
        <v>36</v>
      </c>
      <c r="T1792" s="50"/>
      <c r="U1792" s="45" t="s">
        <v>1584</v>
      </c>
      <c r="V1792" s="50"/>
      <c r="W1792" s="45" t="s">
        <v>1873</v>
      </c>
      <c r="X1792" s="50"/>
    </row>
    <row r="1793" spans="1:24" s="51" customFormat="1" ht="15.75" x14ac:dyDescent="0.25">
      <c r="A1793" s="117">
        <v>1781</v>
      </c>
      <c r="B1793" s="47" t="s">
        <v>11983</v>
      </c>
      <c r="C1793" s="45" t="s">
        <v>11981</v>
      </c>
      <c r="D1793" s="45" t="str">
        <f>VLOOKUP(B1793,'ĐỢT 2 (3881))'!$B$14:$C$3894,2,0)</f>
        <v>Sơn Minh Phúc</v>
      </c>
      <c r="E1793" s="47" t="s">
        <v>11983</v>
      </c>
      <c r="F1793" s="45" t="s">
        <v>11620</v>
      </c>
      <c r="G1793" s="45" t="s">
        <v>32</v>
      </c>
      <c r="H1793" s="45" t="s">
        <v>208</v>
      </c>
      <c r="I1793" s="45"/>
      <c r="J1793" s="45"/>
      <c r="K1793" s="45"/>
      <c r="L1793" s="46"/>
      <c r="M1793" s="118">
        <v>12</v>
      </c>
      <c r="N1793" s="119" t="s">
        <v>24020</v>
      </c>
      <c r="O1793" s="45" t="s">
        <v>11985</v>
      </c>
      <c r="P1793" s="45"/>
      <c r="Q1793" s="45"/>
      <c r="R1793" s="45" t="s">
        <v>25861</v>
      </c>
      <c r="S1793" s="48" t="s">
        <v>46</v>
      </c>
      <c r="T1793" s="50"/>
      <c r="U1793" s="45" t="s">
        <v>1349</v>
      </c>
      <c r="V1793" s="50"/>
      <c r="W1793" s="45" t="s">
        <v>11793</v>
      </c>
      <c r="X1793" s="50"/>
    </row>
    <row r="1794" spans="1:24" s="51" customFormat="1" ht="15.75" x14ac:dyDescent="0.25">
      <c r="A1794" s="117">
        <v>1782</v>
      </c>
      <c r="B1794" s="47" t="s">
        <v>11988</v>
      </c>
      <c r="C1794" s="45" t="s">
        <v>11986</v>
      </c>
      <c r="D1794" s="45" t="str">
        <f>VLOOKUP(B1794,'ĐỢT 2 (3881))'!$B$14:$C$3894,2,0)</f>
        <v>Trần Thanh Sơn</v>
      </c>
      <c r="E1794" s="47" t="s">
        <v>11988</v>
      </c>
      <c r="F1794" s="45" t="s">
        <v>11989</v>
      </c>
      <c r="G1794" s="45" t="s">
        <v>32</v>
      </c>
      <c r="H1794" s="45" t="s">
        <v>2863</v>
      </c>
      <c r="I1794" s="45"/>
      <c r="J1794" s="45"/>
      <c r="K1794" s="45"/>
      <c r="L1794" s="46"/>
      <c r="M1794" s="118">
        <v>12</v>
      </c>
      <c r="N1794" s="119" t="s">
        <v>24020</v>
      </c>
      <c r="O1794" s="45" t="s">
        <v>11991</v>
      </c>
      <c r="P1794" s="45"/>
      <c r="Q1794" s="45"/>
      <c r="R1794" s="45" t="s">
        <v>25862</v>
      </c>
      <c r="S1794" s="48" t="s">
        <v>57</v>
      </c>
      <c r="T1794" s="50"/>
      <c r="U1794" s="45" t="s">
        <v>410</v>
      </c>
      <c r="V1794" s="50"/>
      <c r="W1794" s="45" t="s">
        <v>7490</v>
      </c>
      <c r="X1794" s="50"/>
    </row>
    <row r="1795" spans="1:24" s="51" customFormat="1" ht="15.75" x14ac:dyDescent="0.25">
      <c r="A1795" s="117">
        <v>1783</v>
      </c>
      <c r="B1795" s="47" t="s">
        <v>11994</v>
      </c>
      <c r="C1795" s="45" t="s">
        <v>11992</v>
      </c>
      <c r="D1795" s="45" t="str">
        <f>VLOOKUP(B1795,'ĐỢT 2 (3881))'!$B$14:$C$3894,2,0)</f>
        <v>Nguyễn Bảo Chiêu</v>
      </c>
      <c r="E1795" s="47" t="s">
        <v>11994</v>
      </c>
      <c r="F1795" s="45" t="s">
        <v>11995</v>
      </c>
      <c r="G1795" s="45" t="s">
        <v>32</v>
      </c>
      <c r="H1795" s="45" t="s">
        <v>33</v>
      </c>
      <c r="I1795" s="45"/>
      <c r="J1795" s="45"/>
      <c r="K1795" s="45"/>
      <c r="L1795" s="46"/>
      <c r="M1795" s="118">
        <v>12</v>
      </c>
      <c r="N1795" s="119" t="s">
        <v>24020</v>
      </c>
      <c r="O1795" s="45" t="s">
        <v>11998</v>
      </c>
      <c r="P1795" s="45"/>
      <c r="Q1795" s="45"/>
      <c r="R1795" s="45" t="s">
        <v>25863</v>
      </c>
      <c r="S1795" s="48" t="s">
        <v>522</v>
      </c>
      <c r="T1795" s="50"/>
      <c r="U1795" s="45" t="s">
        <v>2856</v>
      </c>
      <c r="V1795" s="50"/>
      <c r="W1795" s="45" t="s">
        <v>11997</v>
      </c>
      <c r="X1795" s="50"/>
    </row>
    <row r="1796" spans="1:24" s="51" customFormat="1" ht="15.75" x14ac:dyDescent="0.25">
      <c r="A1796" s="117">
        <v>1784</v>
      </c>
      <c r="B1796" s="47" t="s">
        <v>12001</v>
      </c>
      <c r="C1796" s="45" t="s">
        <v>11999</v>
      </c>
      <c r="D1796" s="45" t="str">
        <f>VLOOKUP(B1796,'ĐỢT 2 (3881))'!$B$14:$C$3894,2,0)</f>
        <v>Võ Minh Triết</v>
      </c>
      <c r="E1796" s="47" t="s">
        <v>12001</v>
      </c>
      <c r="F1796" s="45" t="s">
        <v>10419</v>
      </c>
      <c r="G1796" s="45" t="s">
        <v>32</v>
      </c>
      <c r="H1796" s="45" t="s">
        <v>33</v>
      </c>
      <c r="I1796" s="45"/>
      <c r="J1796" s="45"/>
      <c r="K1796" s="45"/>
      <c r="L1796" s="46"/>
      <c r="M1796" s="118">
        <v>12</v>
      </c>
      <c r="N1796" s="119" t="s">
        <v>24020</v>
      </c>
      <c r="O1796" s="45" t="s">
        <v>12004</v>
      </c>
      <c r="P1796" s="45"/>
      <c r="Q1796" s="45"/>
      <c r="R1796" s="45" t="s">
        <v>25864</v>
      </c>
      <c r="S1796" s="48" t="s">
        <v>129</v>
      </c>
      <c r="T1796" s="50"/>
      <c r="U1796" s="45" t="s">
        <v>3257</v>
      </c>
      <c r="V1796" s="50"/>
      <c r="W1796" s="45" t="s">
        <v>12003</v>
      </c>
      <c r="X1796" s="50"/>
    </row>
    <row r="1797" spans="1:24" s="51" customFormat="1" ht="15.75" x14ac:dyDescent="0.25">
      <c r="A1797" s="117">
        <v>1785</v>
      </c>
      <c r="B1797" s="47" t="s">
        <v>12007</v>
      </c>
      <c r="C1797" s="45" t="s">
        <v>12005</v>
      </c>
      <c r="D1797" s="45" t="str">
        <f>VLOOKUP(B1797,'ĐỢT 2 (3881))'!$B$14:$C$3894,2,0)</f>
        <v>Lê Trí</v>
      </c>
      <c r="E1797" s="47" t="s">
        <v>12007</v>
      </c>
      <c r="F1797" s="45" t="s">
        <v>575</v>
      </c>
      <c r="G1797" s="45" t="s">
        <v>32</v>
      </c>
      <c r="H1797" s="45" t="s">
        <v>1175</v>
      </c>
      <c r="I1797" s="45"/>
      <c r="J1797" s="45"/>
      <c r="K1797" s="45"/>
      <c r="L1797" s="46"/>
      <c r="M1797" s="118">
        <v>12</v>
      </c>
      <c r="N1797" s="119" t="s">
        <v>24020</v>
      </c>
      <c r="O1797" s="45" t="s">
        <v>12009</v>
      </c>
      <c r="P1797" s="45"/>
      <c r="Q1797" s="45"/>
      <c r="R1797" s="45" t="s">
        <v>25865</v>
      </c>
      <c r="S1797" s="48" t="s">
        <v>57</v>
      </c>
      <c r="T1797" s="50"/>
      <c r="U1797" s="45" t="s">
        <v>67</v>
      </c>
      <c r="V1797" s="50"/>
      <c r="W1797" s="45" t="s">
        <v>983</v>
      </c>
      <c r="X1797" s="50"/>
    </row>
    <row r="1798" spans="1:24" s="51" customFormat="1" ht="15.75" x14ac:dyDescent="0.25">
      <c r="A1798" s="117">
        <v>1786</v>
      </c>
      <c r="B1798" s="47" t="s">
        <v>12012</v>
      </c>
      <c r="C1798" s="45" t="s">
        <v>12010</v>
      </c>
      <c r="D1798" s="45" t="str">
        <f>VLOOKUP(B1798,'ĐỢT 2 (3881))'!$B$14:$C$3894,2,0)</f>
        <v>Nguyễn Chánh Lý</v>
      </c>
      <c r="E1798" s="47" t="s">
        <v>12012</v>
      </c>
      <c r="F1798" s="45" t="s">
        <v>12013</v>
      </c>
      <c r="G1798" s="45" t="s">
        <v>32</v>
      </c>
      <c r="H1798" s="45" t="s">
        <v>208</v>
      </c>
      <c r="I1798" s="45"/>
      <c r="J1798" s="45"/>
      <c r="K1798" s="45"/>
      <c r="L1798" s="46"/>
      <c r="M1798" s="118">
        <v>12</v>
      </c>
      <c r="N1798" s="119" t="s">
        <v>24020</v>
      </c>
      <c r="O1798" s="45" t="s">
        <v>12015</v>
      </c>
      <c r="P1798" s="45"/>
      <c r="Q1798" s="45"/>
      <c r="R1798" s="45" t="s">
        <v>25866</v>
      </c>
      <c r="S1798" s="48" t="s">
        <v>522</v>
      </c>
      <c r="T1798" s="50"/>
      <c r="U1798" s="45" t="s">
        <v>2949</v>
      </c>
      <c r="V1798" s="50"/>
      <c r="W1798" s="45" t="s">
        <v>3739</v>
      </c>
      <c r="X1798" s="50"/>
    </row>
    <row r="1799" spans="1:24" s="51" customFormat="1" ht="15.75" x14ac:dyDescent="0.25">
      <c r="A1799" s="117">
        <v>1787</v>
      </c>
      <c r="B1799" s="47" t="s">
        <v>12017</v>
      </c>
      <c r="C1799" s="45" t="s">
        <v>8647</v>
      </c>
      <c r="D1799" s="45" t="str">
        <f>VLOOKUP(B1799,'ĐỢT 2 (3881))'!$B$14:$C$3894,2,0)</f>
        <v>Nguyễn Chí Thanh</v>
      </c>
      <c r="E1799" s="47" t="s">
        <v>12017</v>
      </c>
      <c r="F1799" s="45" t="s">
        <v>10849</v>
      </c>
      <c r="G1799" s="45" t="s">
        <v>32</v>
      </c>
      <c r="H1799" s="45" t="s">
        <v>208</v>
      </c>
      <c r="I1799" s="45"/>
      <c r="J1799" s="45"/>
      <c r="K1799" s="45"/>
      <c r="L1799" s="46"/>
      <c r="M1799" s="118">
        <v>12</v>
      </c>
      <c r="N1799" s="119" t="s">
        <v>24020</v>
      </c>
      <c r="O1799" s="45" t="s">
        <v>12019</v>
      </c>
      <c r="P1799" s="45"/>
      <c r="Q1799" s="45"/>
      <c r="R1799" s="45" t="s">
        <v>25867</v>
      </c>
      <c r="S1799" s="48" t="s">
        <v>522</v>
      </c>
      <c r="T1799" s="50"/>
      <c r="U1799" s="45" t="s">
        <v>2856</v>
      </c>
      <c r="V1799" s="50"/>
      <c r="W1799" s="45" t="s">
        <v>11997</v>
      </c>
      <c r="X1799" s="50"/>
    </row>
    <row r="1800" spans="1:24" s="51" customFormat="1" ht="15.75" x14ac:dyDescent="0.25">
      <c r="A1800" s="117">
        <v>1788</v>
      </c>
      <c r="B1800" s="47" t="s">
        <v>12022</v>
      </c>
      <c r="C1800" s="45" t="s">
        <v>12020</v>
      </c>
      <c r="D1800" s="45" t="str">
        <f>VLOOKUP(B1800,'ĐỢT 2 (3881))'!$B$14:$C$3894,2,0)</f>
        <v>Lâm Nhật Tân</v>
      </c>
      <c r="E1800" s="47" t="s">
        <v>12022</v>
      </c>
      <c r="F1800" s="45" t="s">
        <v>181</v>
      </c>
      <c r="G1800" s="45" t="s">
        <v>32</v>
      </c>
      <c r="H1800" s="45" t="s">
        <v>361</v>
      </c>
      <c r="I1800" s="45"/>
      <c r="J1800" s="45"/>
      <c r="K1800" s="45"/>
      <c r="L1800" s="46"/>
      <c r="M1800" s="118">
        <v>12</v>
      </c>
      <c r="N1800" s="119" t="s">
        <v>24020</v>
      </c>
      <c r="O1800" s="45" t="s">
        <v>12025</v>
      </c>
      <c r="P1800" s="45"/>
      <c r="Q1800" s="45" t="s">
        <v>12023</v>
      </c>
      <c r="R1800" s="45" t="s">
        <v>25868</v>
      </c>
      <c r="S1800" s="48" t="s">
        <v>57</v>
      </c>
      <c r="T1800" s="50"/>
      <c r="U1800" s="45" t="s">
        <v>221</v>
      </c>
      <c r="V1800" s="50"/>
      <c r="W1800" s="45" t="s">
        <v>5214</v>
      </c>
      <c r="X1800" s="50"/>
    </row>
    <row r="1801" spans="1:24" s="51" customFormat="1" ht="15.75" x14ac:dyDescent="0.25">
      <c r="A1801" s="117">
        <v>1789</v>
      </c>
      <c r="B1801" s="47" t="s">
        <v>12028</v>
      </c>
      <c r="C1801" s="45" t="s">
        <v>12026</v>
      </c>
      <c r="D1801" s="45" t="str">
        <f>VLOOKUP(B1801,'ĐỢT 2 (3881))'!$B$14:$C$3894,2,0)</f>
        <v>Trần Anh Hoàng</v>
      </c>
      <c r="E1801" s="47" t="s">
        <v>12028</v>
      </c>
      <c r="F1801" s="45" t="s">
        <v>12029</v>
      </c>
      <c r="G1801" s="45" t="s">
        <v>32</v>
      </c>
      <c r="H1801" s="45" t="s">
        <v>361</v>
      </c>
      <c r="I1801" s="45"/>
      <c r="J1801" s="45"/>
      <c r="K1801" s="45"/>
      <c r="L1801" s="46"/>
      <c r="M1801" s="118">
        <v>12</v>
      </c>
      <c r="N1801" s="119" t="s">
        <v>24020</v>
      </c>
      <c r="O1801" s="45" t="s">
        <v>12032</v>
      </c>
      <c r="P1801" s="45"/>
      <c r="Q1801" s="45" t="s">
        <v>12030</v>
      </c>
      <c r="R1801" s="45" t="s">
        <v>25869</v>
      </c>
      <c r="S1801" s="48" t="s">
        <v>57</v>
      </c>
      <c r="T1801" s="50"/>
      <c r="U1801" s="45" t="s">
        <v>221</v>
      </c>
      <c r="V1801" s="50"/>
      <c r="W1801" s="45" t="s">
        <v>1123</v>
      </c>
      <c r="X1801" s="50"/>
    </row>
    <row r="1802" spans="1:24" s="51" customFormat="1" ht="15.75" x14ac:dyDescent="0.25">
      <c r="A1802" s="117">
        <v>1790</v>
      </c>
      <c r="B1802" s="47" t="s">
        <v>12035</v>
      </c>
      <c r="C1802" s="45" t="s">
        <v>12033</v>
      </c>
      <c r="D1802" s="45" t="str">
        <f>VLOOKUP(B1802,'ĐỢT 2 (3881))'!$B$14:$C$3894,2,0)</f>
        <v>Nguyễn Bách Huy</v>
      </c>
      <c r="E1802" s="47" t="s">
        <v>12035</v>
      </c>
      <c r="F1802" s="45" t="s">
        <v>11006</v>
      </c>
      <c r="G1802" s="45" t="s">
        <v>32</v>
      </c>
      <c r="H1802" s="45" t="s">
        <v>33</v>
      </c>
      <c r="I1802" s="45"/>
      <c r="J1802" s="45"/>
      <c r="K1802" s="45"/>
      <c r="L1802" s="46"/>
      <c r="M1802" s="118">
        <v>12</v>
      </c>
      <c r="N1802" s="119" t="s">
        <v>24020</v>
      </c>
      <c r="O1802" s="45" t="s">
        <v>12038</v>
      </c>
      <c r="P1802" s="45"/>
      <c r="Q1802" s="45" t="s">
        <v>12036</v>
      </c>
      <c r="R1802" s="45" t="s">
        <v>25870</v>
      </c>
      <c r="S1802" s="48" t="s">
        <v>522</v>
      </c>
      <c r="T1802" s="50"/>
      <c r="U1802" s="45" t="s">
        <v>7157</v>
      </c>
      <c r="V1802" s="50"/>
      <c r="W1802" s="45" t="s">
        <v>10453</v>
      </c>
      <c r="X1802" s="50"/>
    </row>
    <row r="1803" spans="1:24" s="51" customFormat="1" ht="15.75" x14ac:dyDescent="0.25">
      <c r="A1803" s="117">
        <v>1791</v>
      </c>
      <c r="B1803" s="47" t="s">
        <v>12041</v>
      </c>
      <c r="C1803" s="45" t="s">
        <v>12039</v>
      </c>
      <c r="D1803" s="45" t="str">
        <f>VLOOKUP(B1803,'ĐỢT 2 (3881))'!$B$14:$C$3894,2,0)</f>
        <v>Lê Bảo Tường</v>
      </c>
      <c r="E1803" s="47" t="s">
        <v>12041</v>
      </c>
      <c r="F1803" s="45" t="s">
        <v>12042</v>
      </c>
      <c r="G1803" s="45" t="s">
        <v>32</v>
      </c>
      <c r="H1803" s="45" t="s">
        <v>33</v>
      </c>
      <c r="I1803" s="45"/>
      <c r="J1803" s="45"/>
      <c r="K1803" s="45"/>
      <c r="L1803" s="46"/>
      <c r="M1803" s="118">
        <v>12</v>
      </c>
      <c r="N1803" s="119" t="s">
        <v>24020</v>
      </c>
      <c r="O1803" s="45" t="s">
        <v>12044</v>
      </c>
      <c r="P1803" s="45"/>
      <c r="Q1803" s="45"/>
      <c r="R1803" s="45" t="s">
        <v>25871</v>
      </c>
      <c r="S1803" s="48" t="s">
        <v>1129</v>
      </c>
      <c r="T1803" s="50"/>
      <c r="U1803" s="45" t="s">
        <v>3071</v>
      </c>
      <c r="V1803" s="50"/>
      <c r="W1803" s="45" t="s">
        <v>3072</v>
      </c>
      <c r="X1803" s="50"/>
    </row>
    <row r="1804" spans="1:24" s="51" customFormat="1" ht="15.75" x14ac:dyDescent="0.25">
      <c r="A1804" s="117">
        <v>1792</v>
      </c>
      <c r="B1804" s="47" t="s">
        <v>12047</v>
      </c>
      <c r="C1804" s="45" t="s">
        <v>12045</v>
      </c>
      <c r="D1804" s="45" t="str">
        <f>VLOOKUP(B1804,'ĐỢT 2 (3881))'!$B$14:$C$3894,2,0)</f>
        <v>Bùi Anh Khoa</v>
      </c>
      <c r="E1804" s="47" t="s">
        <v>12047</v>
      </c>
      <c r="F1804" s="45" t="s">
        <v>11142</v>
      </c>
      <c r="G1804" s="45" t="s">
        <v>32</v>
      </c>
      <c r="H1804" s="45" t="s">
        <v>33</v>
      </c>
      <c r="I1804" s="45"/>
      <c r="J1804" s="45"/>
      <c r="K1804" s="45"/>
      <c r="L1804" s="46"/>
      <c r="M1804" s="118">
        <v>12</v>
      </c>
      <c r="N1804" s="119" t="s">
        <v>24020</v>
      </c>
      <c r="O1804" s="45" t="s">
        <v>12050</v>
      </c>
      <c r="P1804" s="45"/>
      <c r="Q1804" s="45"/>
      <c r="R1804" s="45" t="s">
        <v>25872</v>
      </c>
      <c r="S1804" s="48" t="s">
        <v>1129</v>
      </c>
      <c r="T1804" s="50"/>
      <c r="U1804" s="45" t="s">
        <v>1130</v>
      </c>
      <c r="V1804" s="50"/>
      <c r="W1804" s="45" t="s">
        <v>12049</v>
      </c>
      <c r="X1804" s="50"/>
    </row>
    <row r="1805" spans="1:24" s="51" customFormat="1" ht="15.75" x14ac:dyDescent="0.25">
      <c r="A1805" s="117">
        <v>1793</v>
      </c>
      <c r="B1805" s="47" t="s">
        <v>12053</v>
      </c>
      <c r="C1805" s="45" t="s">
        <v>12051</v>
      </c>
      <c r="D1805" s="45" t="str">
        <f>VLOOKUP(B1805,'ĐỢT 2 (3881))'!$B$14:$C$3894,2,0)</f>
        <v>Lý Anh Thư</v>
      </c>
      <c r="E1805" s="47" t="s">
        <v>12053</v>
      </c>
      <c r="F1805" s="45" t="s">
        <v>12054</v>
      </c>
      <c r="G1805" s="45" t="s">
        <v>32</v>
      </c>
      <c r="H1805" s="45" t="s">
        <v>33</v>
      </c>
      <c r="I1805" s="45"/>
      <c r="J1805" s="45"/>
      <c r="K1805" s="45"/>
      <c r="L1805" s="46"/>
      <c r="M1805" s="118">
        <v>12</v>
      </c>
      <c r="N1805" s="119" t="s">
        <v>24020</v>
      </c>
      <c r="O1805" s="45" t="s">
        <v>12056</v>
      </c>
      <c r="P1805" s="45"/>
      <c r="Q1805" s="45"/>
      <c r="R1805" s="45" t="s">
        <v>25873</v>
      </c>
      <c r="S1805" s="48" t="s">
        <v>1129</v>
      </c>
      <c r="T1805" s="50"/>
      <c r="U1805" s="45" t="s">
        <v>5607</v>
      </c>
      <c r="V1805" s="50"/>
      <c r="W1805" s="45" t="s">
        <v>6319</v>
      </c>
      <c r="X1805" s="50"/>
    </row>
    <row r="1806" spans="1:24" s="51" customFormat="1" ht="15.75" x14ac:dyDescent="0.25">
      <c r="A1806" s="117">
        <v>1794</v>
      </c>
      <c r="B1806" s="47" t="s">
        <v>12059</v>
      </c>
      <c r="C1806" s="45" t="s">
        <v>12057</v>
      </c>
      <c r="D1806" s="45" t="str">
        <f>VLOOKUP(B1806,'ĐỢT 2 (3881))'!$B$14:$C$3894,2,0)</f>
        <v>Nông Ngọc Phúc</v>
      </c>
      <c r="E1806" s="47" t="s">
        <v>12059</v>
      </c>
      <c r="F1806" s="45" t="s">
        <v>11041</v>
      </c>
      <c r="G1806" s="45" t="s">
        <v>32</v>
      </c>
      <c r="H1806" s="45" t="s">
        <v>33</v>
      </c>
      <c r="I1806" s="45"/>
      <c r="J1806" s="45"/>
      <c r="K1806" s="45"/>
      <c r="L1806" s="46"/>
      <c r="M1806" s="118">
        <v>12</v>
      </c>
      <c r="N1806" s="119" t="s">
        <v>24020</v>
      </c>
      <c r="O1806" s="45" t="s">
        <v>12062</v>
      </c>
      <c r="P1806" s="45"/>
      <c r="Q1806" s="45"/>
      <c r="R1806" s="45" t="s">
        <v>25874</v>
      </c>
      <c r="S1806" s="48" t="s">
        <v>522</v>
      </c>
      <c r="T1806" s="50"/>
      <c r="U1806" s="45" t="s">
        <v>4022</v>
      </c>
      <c r="V1806" s="50"/>
      <c r="W1806" s="45" t="s">
        <v>12061</v>
      </c>
      <c r="X1806" s="50"/>
    </row>
    <row r="1807" spans="1:24" s="51" customFormat="1" ht="15.75" x14ac:dyDescent="0.25">
      <c r="A1807" s="117">
        <v>1795</v>
      </c>
      <c r="B1807" s="47" t="s">
        <v>12064</v>
      </c>
      <c r="C1807" s="45" t="s">
        <v>6687</v>
      </c>
      <c r="D1807" s="45" t="str">
        <f>VLOOKUP(B1807,'ĐỢT 2 (3881))'!$B$14:$C$3894,2,0)</f>
        <v>Võ Văn Đức</v>
      </c>
      <c r="E1807" s="47" t="s">
        <v>12064</v>
      </c>
      <c r="F1807" s="45" t="s">
        <v>4802</v>
      </c>
      <c r="G1807" s="45" t="s">
        <v>32</v>
      </c>
      <c r="H1807" s="45" t="s">
        <v>33</v>
      </c>
      <c r="I1807" s="45"/>
      <c r="J1807" s="45"/>
      <c r="K1807" s="45"/>
      <c r="L1807" s="46"/>
      <c r="M1807" s="118">
        <v>12</v>
      </c>
      <c r="N1807" s="119" t="s">
        <v>24020</v>
      </c>
      <c r="O1807" s="45" t="s">
        <v>12066</v>
      </c>
      <c r="P1807" s="45"/>
      <c r="Q1807" s="45"/>
      <c r="R1807" s="45" t="s">
        <v>25875</v>
      </c>
      <c r="S1807" s="48" t="s">
        <v>335</v>
      </c>
      <c r="T1807" s="50"/>
      <c r="U1807" s="45" t="s">
        <v>419</v>
      </c>
      <c r="V1807" s="50"/>
      <c r="W1807" s="45" t="s">
        <v>6221</v>
      </c>
      <c r="X1807" s="50"/>
    </row>
    <row r="1808" spans="1:24" s="51" customFormat="1" ht="15.75" x14ac:dyDescent="0.25">
      <c r="A1808" s="117">
        <v>1796</v>
      </c>
      <c r="B1808" s="47" t="s">
        <v>12069</v>
      </c>
      <c r="C1808" s="45" t="s">
        <v>12067</v>
      </c>
      <c r="D1808" s="45" t="str">
        <f>VLOOKUP(B1808,'ĐỢT 2 (3881))'!$B$14:$C$3894,2,0)</f>
        <v>Nguyễn Lê Lân</v>
      </c>
      <c r="E1808" s="47" t="s">
        <v>12069</v>
      </c>
      <c r="F1808" s="45" t="s">
        <v>12070</v>
      </c>
      <c r="G1808" s="45" t="s">
        <v>32</v>
      </c>
      <c r="H1808" s="45" t="s">
        <v>33</v>
      </c>
      <c r="I1808" s="45"/>
      <c r="J1808" s="45"/>
      <c r="K1808" s="45"/>
      <c r="L1808" s="46"/>
      <c r="M1808" s="118">
        <v>12</v>
      </c>
      <c r="N1808" s="119" t="s">
        <v>24020</v>
      </c>
      <c r="O1808" s="45" t="s">
        <v>12073</v>
      </c>
      <c r="P1808" s="45"/>
      <c r="Q1808" s="45"/>
      <c r="R1808" s="45" t="s">
        <v>25876</v>
      </c>
      <c r="S1808" s="48" t="s">
        <v>88</v>
      </c>
      <c r="T1808" s="50"/>
      <c r="U1808" s="45" t="s">
        <v>3797</v>
      </c>
      <c r="V1808" s="50"/>
      <c r="W1808" s="45" t="s">
        <v>12072</v>
      </c>
      <c r="X1808" s="50"/>
    </row>
    <row r="1809" spans="1:24" s="51" customFormat="1" ht="15.75" x14ac:dyDescent="0.25">
      <c r="A1809" s="117">
        <v>1797</v>
      </c>
      <c r="B1809" s="47" t="s">
        <v>12076</v>
      </c>
      <c r="C1809" s="45" t="s">
        <v>12074</v>
      </c>
      <c r="D1809" s="45" t="str">
        <f>VLOOKUP(B1809,'ĐỢT 2 (3881))'!$B$14:$C$3894,2,0)</f>
        <v>Mai Đình Thọ</v>
      </c>
      <c r="E1809" s="47" t="s">
        <v>12076</v>
      </c>
      <c r="F1809" s="45" t="s">
        <v>11048</v>
      </c>
      <c r="G1809" s="45" t="s">
        <v>32</v>
      </c>
      <c r="H1809" s="45" t="s">
        <v>208</v>
      </c>
      <c r="I1809" s="45"/>
      <c r="J1809" s="45"/>
      <c r="K1809" s="45"/>
      <c r="L1809" s="46"/>
      <c r="M1809" s="118">
        <v>12</v>
      </c>
      <c r="N1809" s="119" t="s">
        <v>24020</v>
      </c>
      <c r="O1809" s="45" t="s">
        <v>12079</v>
      </c>
      <c r="P1809" s="45"/>
      <c r="Q1809" s="45"/>
      <c r="R1809" s="45" t="s">
        <v>25877</v>
      </c>
      <c r="S1809" s="48" t="s">
        <v>156</v>
      </c>
      <c r="T1809" s="50"/>
      <c r="U1809" s="45" t="s">
        <v>157</v>
      </c>
      <c r="V1809" s="50"/>
      <c r="W1809" s="45" t="s">
        <v>12078</v>
      </c>
      <c r="X1809" s="50"/>
    </row>
    <row r="1810" spans="1:24" s="51" customFormat="1" ht="15.75" x14ac:dyDescent="0.25">
      <c r="A1810" s="117">
        <v>1798</v>
      </c>
      <c r="B1810" s="47" t="s">
        <v>12650</v>
      </c>
      <c r="C1810" s="45" t="s">
        <v>12102</v>
      </c>
      <c r="D1810" s="45" t="str">
        <f>VLOOKUP(B1810,'ĐỢT 2 (3881))'!$B$14:$C$3894,2,0)</f>
        <v>Nguyễn Trung Kiên</v>
      </c>
      <c r="E1810" s="47" t="s">
        <v>12650</v>
      </c>
      <c r="F1810" s="45" t="s">
        <v>12651</v>
      </c>
      <c r="G1810" s="45" t="s">
        <v>32</v>
      </c>
      <c r="H1810" s="45" t="s">
        <v>33</v>
      </c>
      <c r="I1810" s="45"/>
      <c r="J1810" s="45"/>
      <c r="K1810" s="45"/>
      <c r="L1810" s="46"/>
      <c r="M1810" s="118">
        <v>12</v>
      </c>
      <c r="N1810" s="119" t="s">
        <v>24020</v>
      </c>
      <c r="O1810" s="45" t="s">
        <v>12653</v>
      </c>
      <c r="P1810" s="45"/>
      <c r="Q1810" s="45"/>
      <c r="R1810" s="45" t="s">
        <v>25878</v>
      </c>
      <c r="S1810" s="48" t="s">
        <v>335</v>
      </c>
      <c r="T1810" s="50"/>
      <c r="U1810" s="45" t="s">
        <v>1307</v>
      </c>
      <c r="V1810" s="50"/>
      <c r="W1810" s="45" t="s">
        <v>3288</v>
      </c>
      <c r="X1810" s="50"/>
    </row>
    <row r="1811" spans="1:24" s="51" customFormat="1" ht="15.75" x14ac:dyDescent="0.25">
      <c r="A1811" s="117">
        <v>1799</v>
      </c>
      <c r="B1811" s="47" t="s">
        <v>12082</v>
      </c>
      <c r="C1811" s="45" t="s">
        <v>12080</v>
      </c>
      <c r="D1811" s="45" t="str">
        <f>VLOOKUP(B1811,'ĐỢT 2 (3881))'!$B$14:$C$3894,2,0)</f>
        <v>Trần Lê Minh Tiến</v>
      </c>
      <c r="E1811" s="47" t="s">
        <v>12082</v>
      </c>
      <c r="F1811" s="45" t="s">
        <v>12083</v>
      </c>
      <c r="G1811" s="45" t="s">
        <v>32</v>
      </c>
      <c r="H1811" s="45" t="s">
        <v>33</v>
      </c>
      <c r="I1811" s="45"/>
      <c r="J1811" s="45"/>
      <c r="K1811" s="45"/>
      <c r="L1811" s="46"/>
      <c r="M1811" s="118">
        <v>12</v>
      </c>
      <c r="N1811" s="119" t="s">
        <v>24020</v>
      </c>
      <c r="O1811" s="45" t="s">
        <v>12086</v>
      </c>
      <c r="P1811" s="45"/>
      <c r="Q1811" s="45"/>
      <c r="R1811" s="45" t="s">
        <v>25879</v>
      </c>
      <c r="S1811" s="48" t="s">
        <v>522</v>
      </c>
      <c r="T1811" s="50"/>
      <c r="U1811" s="45" t="s">
        <v>2856</v>
      </c>
      <c r="V1811" s="50"/>
      <c r="W1811" s="45" t="s">
        <v>12085</v>
      </c>
      <c r="X1811" s="50"/>
    </row>
    <row r="1812" spans="1:24" s="51" customFormat="1" ht="15.75" x14ac:dyDescent="0.25">
      <c r="A1812" s="117">
        <v>1800</v>
      </c>
      <c r="B1812" s="47" t="s">
        <v>12099</v>
      </c>
      <c r="C1812" s="45" t="s">
        <v>3595</v>
      </c>
      <c r="D1812" s="45" t="str">
        <f>VLOOKUP(B1812,'ĐỢT 2 (3881))'!$B$14:$C$3894,2,0)</f>
        <v>Nguyễn Văn Quang</v>
      </c>
      <c r="E1812" s="47" t="s">
        <v>12099</v>
      </c>
      <c r="F1812" s="45" t="s">
        <v>556</v>
      </c>
      <c r="G1812" s="45" t="s">
        <v>32</v>
      </c>
      <c r="H1812" s="45" t="s">
        <v>208</v>
      </c>
      <c r="I1812" s="45"/>
      <c r="J1812" s="45"/>
      <c r="K1812" s="45"/>
      <c r="L1812" s="46"/>
      <c r="M1812" s="118">
        <v>12</v>
      </c>
      <c r="N1812" s="119" t="s">
        <v>24020</v>
      </c>
      <c r="O1812" s="45" t="s">
        <v>12101</v>
      </c>
      <c r="P1812" s="45"/>
      <c r="Q1812" s="45"/>
      <c r="R1812" s="45" t="s">
        <v>25880</v>
      </c>
      <c r="S1812" s="48" t="s">
        <v>1217</v>
      </c>
      <c r="T1812" s="50"/>
      <c r="U1812" s="45" t="s">
        <v>1298</v>
      </c>
      <c r="V1812" s="50"/>
      <c r="W1812" s="45" t="s">
        <v>5100</v>
      </c>
      <c r="X1812" s="50"/>
    </row>
    <row r="1813" spans="1:24" s="51" customFormat="1" ht="15.75" x14ac:dyDescent="0.25">
      <c r="A1813" s="117">
        <v>1801</v>
      </c>
      <c r="B1813" s="47" t="s">
        <v>12104</v>
      </c>
      <c r="C1813" s="45" t="s">
        <v>12102</v>
      </c>
      <c r="D1813" s="45" t="str">
        <f>VLOOKUP(B1813,'ĐỢT 2 (3881))'!$B$14:$C$3894,2,0)</f>
        <v>Nguyễn Trung Kiên</v>
      </c>
      <c r="E1813" s="47" t="s">
        <v>12104</v>
      </c>
      <c r="F1813" s="45" t="s">
        <v>12105</v>
      </c>
      <c r="G1813" s="45" t="s">
        <v>32</v>
      </c>
      <c r="H1813" s="45" t="s">
        <v>208</v>
      </c>
      <c r="I1813" s="45"/>
      <c r="J1813" s="45"/>
      <c r="K1813" s="45"/>
      <c r="L1813" s="46"/>
      <c r="M1813" s="118">
        <v>12</v>
      </c>
      <c r="N1813" s="119" t="s">
        <v>24020</v>
      </c>
      <c r="O1813" s="45" t="s">
        <v>12109</v>
      </c>
      <c r="P1813" s="45"/>
      <c r="Q1813" s="45"/>
      <c r="R1813" s="45" t="s">
        <v>25881</v>
      </c>
      <c r="S1813" s="48" t="s">
        <v>2503</v>
      </c>
      <c r="T1813" s="50"/>
      <c r="U1813" s="45" t="s">
        <v>12107</v>
      </c>
      <c r="V1813" s="50"/>
      <c r="W1813" s="45" t="s">
        <v>12108</v>
      </c>
      <c r="X1813" s="50"/>
    </row>
    <row r="1814" spans="1:24" s="51" customFormat="1" ht="15.75" x14ac:dyDescent="0.25">
      <c r="A1814" s="117">
        <v>1802</v>
      </c>
      <c r="B1814" s="47" t="s">
        <v>23869</v>
      </c>
      <c r="C1814" s="45" t="s">
        <v>3427</v>
      </c>
      <c r="D1814" s="45" t="str">
        <f>VLOOKUP(B1814,'ĐỢT 2 (3881))'!$B$14:$C$3894,2,0)</f>
        <v>Nguyễn Đức Huy</v>
      </c>
      <c r="E1814" s="47" t="s">
        <v>23869</v>
      </c>
      <c r="F1814" s="45" t="s">
        <v>20408</v>
      </c>
      <c r="G1814" s="45" t="s">
        <v>32</v>
      </c>
      <c r="H1814" s="45" t="s">
        <v>33</v>
      </c>
      <c r="I1814" s="45"/>
      <c r="J1814" s="45"/>
      <c r="K1814" s="45"/>
      <c r="L1814" s="46"/>
      <c r="M1814" s="118">
        <v>12</v>
      </c>
      <c r="N1814" s="119" t="s">
        <v>24020</v>
      </c>
      <c r="O1814" s="45" t="s">
        <v>25882</v>
      </c>
      <c r="P1814" s="45"/>
      <c r="Q1814" s="45"/>
      <c r="R1814" s="45" t="s">
        <v>25883</v>
      </c>
      <c r="S1814" s="48" t="s">
        <v>57</v>
      </c>
      <c r="T1814" s="50"/>
      <c r="U1814" s="45" t="s">
        <v>67</v>
      </c>
      <c r="V1814" s="50"/>
      <c r="W1814" s="45" t="s">
        <v>1202</v>
      </c>
      <c r="X1814" s="50"/>
    </row>
    <row r="1815" spans="1:24" s="51" customFormat="1" ht="15.75" x14ac:dyDescent="0.25">
      <c r="A1815" s="117">
        <v>1803</v>
      </c>
      <c r="B1815" s="47" t="s">
        <v>20232</v>
      </c>
      <c r="C1815" s="45" t="s">
        <v>12252</v>
      </c>
      <c r="D1815" s="45" t="str">
        <f>VLOOKUP(B1815,'ĐỢT 2 (3881))'!$B$14:$C$3894,2,0)</f>
        <v>Huỳnh Tấn Đạt</v>
      </c>
      <c r="E1815" s="47" t="s">
        <v>20232</v>
      </c>
      <c r="F1815" s="45" t="s">
        <v>20233</v>
      </c>
      <c r="G1815" s="45" t="s">
        <v>32</v>
      </c>
      <c r="H1815" s="45" t="s">
        <v>4420</v>
      </c>
      <c r="I1815" s="45"/>
      <c r="J1815" s="45"/>
      <c r="K1815" s="45"/>
      <c r="L1815" s="46"/>
      <c r="M1815" s="118">
        <v>12</v>
      </c>
      <c r="N1815" s="119" t="s">
        <v>24020</v>
      </c>
      <c r="O1815" s="45" t="s">
        <v>25884</v>
      </c>
      <c r="P1815" s="45"/>
      <c r="Q1815" s="45"/>
      <c r="R1815" s="45" t="s">
        <v>25885</v>
      </c>
      <c r="S1815" s="48" t="s">
        <v>57</v>
      </c>
      <c r="T1815" s="50"/>
      <c r="U1815" s="45" t="s">
        <v>1497</v>
      </c>
      <c r="V1815" s="50"/>
      <c r="W1815" s="45" t="s">
        <v>20235</v>
      </c>
      <c r="X1815" s="50"/>
    </row>
    <row r="1816" spans="1:24" s="51" customFormat="1" ht="15.75" x14ac:dyDescent="0.25">
      <c r="A1816" s="117">
        <v>1804</v>
      </c>
      <c r="B1816" s="47" t="s">
        <v>22754</v>
      </c>
      <c r="C1816" s="45" t="s">
        <v>9680</v>
      </c>
      <c r="D1816" s="45" t="str">
        <f>VLOOKUP(B1816,'ĐỢT 2 (3881))'!$B$14:$C$3894,2,0)</f>
        <v>Nguyễn Tấn Tài</v>
      </c>
      <c r="E1816" s="47" t="s">
        <v>22754</v>
      </c>
      <c r="F1816" s="45" t="s">
        <v>20850</v>
      </c>
      <c r="G1816" s="45" t="s">
        <v>32</v>
      </c>
      <c r="H1816" s="45" t="s">
        <v>2510</v>
      </c>
      <c r="I1816" s="45"/>
      <c r="J1816" s="45"/>
      <c r="K1816" s="45"/>
      <c r="L1816" s="46"/>
      <c r="M1816" s="118">
        <v>12</v>
      </c>
      <c r="N1816" s="119" t="s">
        <v>24020</v>
      </c>
      <c r="O1816" s="45" t="s">
        <v>25886</v>
      </c>
      <c r="P1816" s="45"/>
      <c r="Q1816" s="45"/>
      <c r="R1816" s="45" t="s">
        <v>25887</v>
      </c>
      <c r="S1816" s="48" t="s">
        <v>57</v>
      </c>
      <c r="T1816" s="50"/>
      <c r="U1816" s="45" t="s">
        <v>326</v>
      </c>
      <c r="V1816" s="50"/>
      <c r="W1816" s="45" t="s">
        <v>18780</v>
      </c>
      <c r="X1816" s="50"/>
    </row>
    <row r="1817" spans="1:24" s="51" customFormat="1" ht="15.75" x14ac:dyDescent="0.25">
      <c r="A1817" s="117">
        <v>1805</v>
      </c>
      <c r="B1817" s="47" t="s">
        <v>22472</v>
      </c>
      <c r="C1817" s="45" t="s">
        <v>12239</v>
      </c>
      <c r="D1817" s="45" t="str">
        <f>VLOOKUP(B1817,'ĐỢT 2 (3881))'!$B$14:$C$3894,2,0)</f>
        <v>Lê Thành Phát</v>
      </c>
      <c r="E1817" s="47" t="s">
        <v>22472</v>
      </c>
      <c r="F1817" s="45" t="s">
        <v>22473</v>
      </c>
      <c r="G1817" s="45" t="s">
        <v>32</v>
      </c>
      <c r="H1817" s="45" t="s">
        <v>105</v>
      </c>
      <c r="I1817" s="45"/>
      <c r="J1817" s="45"/>
      <c r="K1817" s="45"/>
      <c r="L1817" s="46"/>
      <c r="M1817" s="118">
        <v>12</v>
      </c>
      <c r="N1817" s="119" t="s">
        <v>24020</v>
      </c>
      <c r="O1817" s="45" t="s">
        <v>25888</v>
      </c>
      <c r="P1817" s="45"/>
      <c r="Q1817" s="45"/>
      <c r="R1817" s="45" t="s">
        <v>25889</v>
      </c>
      <c r="S1817" s="48" t="s">
        <v>57</v>
      </c>
      <c r="T1817" s="50"/>
      <c r="U1817" s="45" t="s">
        <v>184</v>
      </c>
      <c r="V1817" s="50"/>
      <c r="W1817" s="45" t="s">
        <v>3444</v>
      </c>
      <c r="X1817" s="50"/>
    </row>
    <row r="1818" spans="1:24" s="51" customFormat="1" ht="15.75" x14ac:dyDescent="0.25">
      <c r="A1818" s="117">
        <v>1806</v>
      </c>
      <c r="B1818" s="47" t="s">
        <v>15611</v>
      </c>
      <c r="C1818" s="45" t="s">
        <v>9680</v>
      </c>
      <c r="D1818" s="45" t="str">
        <f>VLOOKUP(B1818,'ĐỢT 2 (3881))'!$B$14:$C$3894,2,0)</f>
        <v>Nguyễn Tấn Tài</v>
      </c>
      <c r="E1818" s="47" t="s">
        <v>15611</v>
      </c>
      <c r="F1818" s="45" t="s">
        <v>12763</v>
      </c>
      <c r="G1818" s="45" t="s">
        <v>32</v>
      </c>
      <c r="H1818" s="45" t="s">
        <v>1789</v>
      </c>
      <c r="I1818" s="45"/>
      <c r="J1818" s="45"/>
      <c r="K1818" s="45"/>
      <c r="L1818" s="46"/>
      <c r="M1818" s="118">
        <v>12</v>
      </c>
      <c r="N1818" s="119" t="s">
        <v>24020</v>
      </c>
      <c r="O1818" s="45" t="s">
        <v>25890</v>
      </c>
      <c r="P1818" s="45"/>
      <c r="Q1818" s="45"/>
      <c r="R1818" s="45" t="s">
        <v>25891</v>
      </c>
      <c r="S1818" s="48" t="s">
        <v>57</v>
      </c>
      <c r="T1818" s="50"/>
      <c r="U1818" s="45" t="s">
        <v>58</v>
      </c>
      <c r="V1818" s="50"/>
      <c r="W1818" s="45" t="s">
        <v>4000</v>
      </c>
      <c r="X1818" s="50"/>
    </row>
    <row r="1819" spans="1:24" s="51" customFormat="1" ht="15.75" x14ac:dyDescent="0.25">
      <c r="A1819" s="117">
        <v>1807</v>
      </c>
      <c r="B1819" s="47" t="s">
        <v>19968</v>
      </c>
      <c r="C1819" s="45" t="s">
        <v>3427</v>
      </c>
      <c r="D1819" s="45" t="str">
        <f>VLOOKUP(B1819,'ĐỢT 2 (3881))'!$B$14:$C$3894,2,0)</f>
        <v>Nguyễn Đức Huy</v>
      </c>
      <c r="E1819" s="47" t="s">
        <v>19968</v>
      </c>
      <c r="F1819" s="45" t="s">
        <v>11548</v>
      </c>
      <c r="G1819" s="45" t="s">
        <v>32</v>
      </c>
      <c r="H1819" s="45" t="s">
        <v>33</v>
      </c>
      <c r="I1819" s="45"/>
      <c r="J1819" s="45"/>
      <c r="K1819" s="45"/>
      <c r="L1819" s="46"/>
      <c r="M1819" s="118">
        <v>12</v>
      </c>
      <c r="N1819" s="119" t="s">
        <v>24020</v>
      </c>
      <c r="O1819" s="45" t="s">
        <v>25892</v>
      </c>
      <c r="P1819" s="45"/>
      <c r="Q1819" s="45"/>
      <c r="R1819" s="45" t="s">
        <v>25893</v>
      </c>
      <c r="S1819" s="48" t="s">
        <v>57</v>
      </c>
      <c r="T1819" s="50"/>
      <c r="U1819" s="45" t="s">
        <v>184</v>
      </c>
      <c r="V1819" s="50"/>
      <c r="W1819" s="45" t="s">
        <v>318</v>
      </c>
      <c r="X1819" s="50"/>
    </row>
    <row r="1820" spans="1:24" s="51" customFormat="1" ht="15.75" x14ac:dyDescent="0.25">
      <c r="A1820" s="117">
        <v>1808</v>
      </c>
      <c r="B1820" s="47" t="s">
        <v>19150</v>
      </c>
      <c r="C1820" s="45" t="s">
        <v>9680</v>
      </c>
      <c r="D1820" s="45" t="str">
        <f>VLOOKUP(B1820,'ĐỢT 2 (3881))'!$B$14:$C$3894,2,0)</f>
        <v>Nguyễn Tấn Tài</v>
      </c>
      <c r="E1820" s="47" t="s">
        <v>19150</v>
      </c>
      <c r="F1820" s="45" t="s">
        <v>17728</v>
      </c>
      <c r="G1820" s="45" t="s">
        <v>32</v>
      </c>
      <c r="H1820" s="45" t="s">
        <v>74</v>
      </c>
      <c r="I1820" s="45"/>
      <c r="J1820" s="45"/>
      <c r="K1820" s="45"/>
      <c r="L1820" s="46"/>
      <c r="M1820" s="118">
        <v>12</v>
      </c>
      <c r="N1820" s="119" t="s">
        <v>24020</v>
      </c>
      <c r="O1820" s="45" t="s">
        <v>25894</v>
      </c>
      <c r="P1820" s="45"/>
      <c r="Q1820" s="45" t="s">
        <v>19151</v>
      </c>
      <c r="R1820" s="45" t="s">
        <v>25895</v>
      </c>
      <c r="S1820" s="48" t="s">
        <v>57</v>
      </c>
      <c r="T1820" s="50"/>
      <c r="U1820" s="45" t="s">
        <v>879</v>
      </c>
      <c r="V1820" s="50"/>
      <c r="W1820" s="45" t="s">
        <v>880</v>
      </c>
      <c r="X1820" s="50"/>
    </row>
    <row r="1821" spans="1:24" s="51" customFormat="1" ht="15.75" x14ac:dyDescent="0.25">
      <c r="A1821" s="117">
        <v>1809</v>
      </c>
      <c r="B1821" s="47" t="s">
        <v>12112</v>
      </c>
      <c r="C1821" s="45" t="s">
        <v>12110</v>
      </c>
      <c r="D1821" s="45" t="str">
        <f>VLOOKUP(B1821,'ĐỢT 2 (3881))'!$B$14:$C$3894,2,0)</f>
        <v>Cao Tấn Hải</v>
      </c>
      <c r="E1821" s="47" t="s">
        <v>12112</v>
      </c>
      <c r="F1821" s="45" t="s">
        <v>11387</v>
      </c>
      <c r="G1821" s="45" t="s">
        <v>32</v>
      </c>
      <c r="H1821" s="45" t="s">
        <v>126</v>
      </c>
      <c r="I1821" s="45"/>
      <c r="J1821" s="45"/>
      <c r="K1821" s="45"/>
      <c r="L1821" s="46"/>
      <c r="M1821" s="118">
        <v>12</v>
      </c>
      <c r="N1821" s="119" t="s">
        <v>24020</v>
      </c>
      <c r="O1821" s="45" t="s">
        <v>12114</v>
      </c>
      <c r="P1821" s="45"/>
      <c r="Q1821" s="45"/>
      <c r="R1821" s="45" t="s">
        <v>25896</v>
      </c>
      <c r="S1821" s="48" t="s">
        <v>1217</v>
      </c>
      <c r="T1821" s="50"/>
      <c r="U1821" s="45" t="s">
        <v>1298</v>
      </c>
      <c r="V1821" s="50"/>
      <c r="W1821" s="45" t="s">
        <v>1299</v>
      </c>
      <c r="X1821" s="50"/>
    </row>
    <row r="1822" spans="1:24" s="51" customFormat="1" ht="15.75" x14ac:dyDescent="0.25">
      <c r="A1822" s="117">
        <v>1810</v>
      </c>
      <c r="B1822" s="47" t="s">
        <v>12117</v>
      </c>
      <c r="C1822" s="45" t="s">
        <v>12115</v>
      </c>
      <c r="D1822" s="45" t="str">
        <f>VLOOKUP(B1822,'ĐỢT 2 (3881))'!$B$14:$C$3894,2,0)</f>
        <v>Lê Đình Long</v>
      </c>
      <c r="E1822" s="47" t="s">
        <v>12117</v>
      </c>
      <c r="F1822" s="45" t="s">
        <v>556</v>
      </c>
      <c r="G1822" s="45" t="s">
        <v>32</v>
      </c>
      <c r="H1822" s="45" t="s">
        <v>1175</v>
      </c>
      <c r="I1822" s="45"/>
      <c r="J1822" s="45"/>
      <c r="K1822" s="45"/>
      <c r="L1822" s="46"/>
      <c r="M1822" s="118">
        <v>12</v>
      </c>
      <c r="N1822" s="119" t="s">
        <v>24020</v>
      </c>
      <c r="O1822" s="45" t="s">
        <v>12121</v>
      </c>
      <c r="P1822" s="45"/>
      <c r="Q1822" s="45"/>
      <c r="R1822" s="45" t="s">
        <v>25897</v>
      </c>
      <c r="S1822" s="48" t="s">
        <v>1731</v>
      </c>
      <c r="T1822" s="50"/>
      <c r="U1822" s="45" t="s">
        <v>12119</v>
      </c>
      <c r="V1822" s="50"/>
      <c r="W1822" s="45" t="s">
        <v>12120</v>
      </c>
      <c r="X1822" s="50"/>
    </row>
    <row r="1823" spans="1:24" s="51" customFormat="1" ht="15.75" x14ac:dyDescent="0.25">
      <c r="A1823" s="117">
        <v>1811</v>
      </c>
      <c r="B1823" s="47" t="s">
        <v>12124</v>
      </c>
      <c r="C1823" s="45" t="s">
        <v>12122</v>
      </c>
      <c r="D1823" s="45" t="str">
        <f>VLOOKUP(B1823,'ĐỢT 2 (3881))'!$B$14:$C$3894,2,0)</f>
        <v>Nguyễn Phùng Khắc Luân</v>
      </c>
      <c r="E1823" s="47" t="s">
        <v>12124</v>
      </c>
      <c r="F1823" s="45" t="s">
        <v>6443</v>
      </c>
      <c r="G1823" s="45" t="s">
        <v>32</v>
      </c>
      <c r="H1823" s="45" t="s">
        <v>1789</v>
      </c>
      <c r="I1823" s="45"/>
      <c r="J1823" s="45"/>
      <c r="K1823" s="45"/>
      <c r="L1823" s="46"/>
      <c r="M1823" s="118">
        <v>12</v>
      </c>
      <c r="N1823" s="119" t="s">
        <v>24020</v>
      </c>
      <c r="O1823" s="45" t="s">
        <v>12126</v>
      </c>
      <c r="P1823" s="45"/>
      <c r="Q1823" s="45"/>
      <c r="R1823" s="45" t="s">
        <v>25898</v>
      </c>
      <c r="S1823" s="48" t="s">
        <v>57</v>
      </c>
      <c r="T1823" s="50"/>
      <c r="U1823" s="45" t="s">
        <v>67</v>
      </c>
      <c r="V1823" s="50"/>
      <c r="W1823" s="45" t="s">
        <v>1016</v>
      </c>
      <c r="X1823" s="50"/>
    </row>
    <row r="1824" spans="1:24" s="51" customFormat="1" ht="15.75" x14ac:dyDescent="0.25">
      <c r="A1824" s="117">
        <v>1812</v>
      </c>
      <c r="B1824" s="47" t="s">
        <v>12128</v>
      </c>
      <c r="C1824" s="45" t="s">
        <v>8354</v>
      </c>
      <c r="D1824" s="45" t="str">
        <f>VLOOKUP(B1824,'ĐỢT 2 (3881))'!$B$14:$C$3894,2,0)</f>
        <v>Nguyễn Trọng Nhân</v>
      </c>
      <c r="E1824" s="47" t="s">
        <v>12128</v>
      </c>
      <c r="F1824" s="45" t="s">
        <v>11006</v>
      </c>
      <c r="G1824" s="45" t="s">
        <v>32</v>
      </c>
      <c r="H1824" s="45" t="s">
        <v>33</v>
      </c>
      <c r="I1824" s="45"/>
      <c r="J1824" s="45"/>
      <c r="K1824" s="45"/>
      <c r="L1824" s="46"/>
      <c r="M1824" s="118">
        <v>12</v>
      </c>
      <c r="N1824" s="119" t="s">
        <v>24020</v>
      </c>
      <c r="O1824" s="45" t="s">
        <v>12131</v>
      </c>
      <c r="P1824" s="45"/>
      <c r="Q1824" s="45"/>
      <c r="R1824" s="45" t="s">
        <v>25899</v>
      </c>
      <c r="S1824" s="48" t="s">
        <v>211</v>
      </c>
      <c r="T1824" s="50"/>
      <c r="U1824" s="45" t="s">
        <v>495</v>
      </c>
      <c r="V1824" s="50"/>
      <c r="W1824" s="45" t="s">
        <v>12130</v>
      </c>
      <c r="X1824" s="50"/>
    </row>
    <row r="1825" spans="1:24" s="51" customFormat="1" ht="15.75" x14ac:dyDescent="0.25">
      <c r="A1825" s="117">
        <v>1813</v>
      </c>
      <c r="B1825" s="47" t="s">
        <v>12134</v>
      </c>
      <c r="C1825" s="45" t="s">
        <v>12132</v>
      </c>
      <c r="D1825" s="45" t="str">
        <f>VLOOKUP(B1825,'ĐỢT 2 (3881))'!$B$14:$C$3894,2,0)</f>
        <v>Võ Minh Hưng</v>
      </c>
      <c r="E1825" s="47" t="s">
        <v>12134</v>
      </c>
      <c r="F1825" s="45" t="s">
        <v>12135</v>
      </c>
      <c r="G1825" s="45" t="s">
        <v>32</v>
      </c>
      <c r="H1825" s="45" t="s">
        <v>33</v>
      </c>
      <c r="I1825" s="45"/>
      <c r="J1825" s="45"/>
      <c r="K1825" s="45"/>
      <c r="L1825" s="46"/>
      <c r="M1825" s="118">
        <v>12</v>
      </c>
      <c r="N1825" s="119" t="s">
        <v>24020</v>
      </c>
      <c r="O1825" s="45" t="s">
        <v>12137</v>
      </c>
      <c r="P1825" s="45"/>
      <c r="Q1825" s="45"/>
      <c r="R1825" s="45" t="s">
        <v>25900</v>
      </c>
      <c r="S1825" s="48" t="s">
        <v>335</v>
      </c>
      <c r="T1825" s="50"/>
      <c r="U1825" s="45" t="s">
        <v>1897</v>
      </c>
      <c r="V1825" s="50"/>
      <c r="W1825" s="45" t="s">
        <v>2682</v>
      </c>
      <c r="X1825" s="50"/>
    </row>
    <row r="1826" spans="1:24" s="51" customFormat="1" ht="15.75" x14ac:dyDescent="0.25">
      <c r="A1826" s="117">
        <v>1814</v>
      </c>
      <c r="B1826" s="47" t="s">
        <v>12140</v>
      </c>
      <c r="C1826" s="45" t="s">
        <v>12138</v>
      </c>
      <c r="D1826" s="45" t="str">
        <f>VLOOKUP(B1826,'ĐỢT 2 (3881))'!$B$14:$C$3894,2,0)</f>
        <v>Tô Thành Trung</v>
      </c>
      <c r="E1826" s="47" t="s">
        <v>12140</v>
      </c>
      <c r="F1826" s="45" t="s">
        <v>12141</v>
      </c>
      <c r="G1826" s="45" t="s">
        <v>32</v>
      </c>
      <c r="H1826" s="45" t="s">
        <v>208</v>
      </c>
      <c r="I1826" s="45"/>
      <c r="J1826" s="45"/>
      <c r="K1826" s="45"/>
      <c r="L1826" s="46"/>
      <c r="M1826" s="118">
        <v>12</v>
      </c>
      <c r="N1826" s="119" t="s">
        <v>24020</v>
      </c>
      <c r="O1826" s="45" t="s">
        <v>12144</v>
      </c>
      <c r="P1826" s="45"/>
      <c r="Q1826" s="45"/>
      <c r="R1826" s="45" t="s">
        <v>25901</v>
      </c>
      <c r="S1826" s="48" t="s">
        <v>1217</v>
      </c>
      <c r="T1826" s="50"/>
      <c r="U1826" s="45" t="s">
        <v>1298</v>
      </c>
      <c r="V1826" s="50"/>
      <c r="W1826" s="45" t="s">
        <v>12143</v>
      </c>
      <c r="X1826" s="50"/>
    </row>
    <row r="1827" spans="1:24" s="51" customFormat="1" ht="15.75" x14ac:dyDescent="0.25">
      <c r="A1827" s="117">
        <v>1815</v>
      </c>
      <c r="B1827" s="47" t="s">
        <v>12147</v>
      </c>
      <c r="C1827" s="45" t="s">
        <v>12145</v>
      </c>
      <c r="D1827" s="45" t="str">
        <f>VLOOKUP(B1827,'ĐỢT 2 (3881))'!$B$14:$C$3894,2,0)</f>
        <v>Đào Duy Vĩ</v>
      </c>
      <c r="E1827" s="47" t="s">
        <v>12147</v>
      </c>
      <c r="F1827" s="45" t="s">
        <v>12148</v>
      </c>
      <c r="G1827" s="45" t="s">
        <v>32</v>
      </c>
      <c r="H1827" s="45" t="s">
        <v>33</v>
      </c>
      <c r="I1827" s="45"/>
      <c r="J1827" s="45"/>
      <c r="K1827" s="45"/>
      <c r="L1827" s="46"/>
      <c r="M1827" s="118">
        <v>12</v>
      </c>
      <c r="N1827" s="119" t="s">
        <v>24020</v>
      </c>
      <c r="O1827" s="45" t="s">
        <v>12152</v>
      </c>
      <c r="P1827" s="45"/>
      <c r="Q1827" s="45"/>
      <c r="R1827" s="45" t="s">
        <v>25902</v>
      </c>
      <c r="S1827" s="48" t="s">
        <v>1129</v>
      </c>
      <c r="T1827" s="50"/>
      <c r="U1827" s="45" t="s">
        <v>12150</v>
      </c>
      <c r="V1827" s="50"/>
      <c r="W1827" s="45" t="s">
        <v>12151</v>
      </c>
      <c r="X1827" s="50"/>
    </row>
    <row r="1828" spans="1:24" s="51" customFormat="1" ht="15.75" x14ac:dyDescent="0.25">
      <c r="A1828" s="117">
        <v>1816</v>
      </c>
      <c r="B1828" s="47" t="s">
        <v>12155</v>
      </c>
      <c r="C1828" s="45" t="s">
        <v>12153</v>
      </c>
      <c r="D1828" s="45" t="str">
        <f>VLOOKUP(B1828,'ĐỢT 2 (3881))'!$B$14:$C$3894,2,0)</f>
        <v>Nguyễn Thanh Phương</v>
      </c>
      <c r="E1828" s="47" t="s">
        <v>12155</v>
      </c>
      <c r="F1828" s="45" t="s">
        <v>10432</v>
      </c>
      <c r="G1828" s="45" t="s">
        <v>32</v>
      </c>
      <c r="H1828" s="45" t="s">
        <v>33</v>
      </c>
      <c r="I1828" s="45"/>
      <c r="J1828" s="45"/>
      <c r="K1828" s="45"/>
      <c r="L1828" s="46"/>
      <c r="M1828" s="118">
        <v>12</v>
      </c>
      <c r="N1828" s="119" t="s">
        <v>24020</v>
      </c>
      <c r="O1828" s="45" t="s">
        <v>12157</v>
      </c>
      <c r="P1828" s="45"/>
      <c r="Q1828" s="45"/>
      <c r="R1828" s="45" t="s">
        <v>25903</v>
      </c>
      <c r="S1828" s="48" t="s">
        <v>57</v>
      </c>
      <c r="T1828" s="50"/>
      <c r="U1828" s="45" t="s">
        <v>410</v>
      </c>
      <c r="V1828" s="50"/>
      <c r="W1828" s="45" t="s">
        <v>411</v>
      </c>
      <c r="X1828" s="50"/>
    </row>
    <row r="1829" spans="1:24" s="51" customFormat="1" ht="15.75" x14ac:dyDescent="0.25">
      <c r="A1829" s="117">
        <v>1817</v>
      </c>
      <c r="B1829" s="47" t="s">
        <v>12160</v>
      </c>
      <c r="C1829" s="45" t="s">
        <v>12158</v>
      </c>
      <c r="D1829" s="45" t="str">
        <f>VLOOKUP(B1829,'ĐỢT 2 (3881))'!$B$14:$C$3894,2,0)</f>
        <v>Nguyễn Khánh Duy</v>
      </c>
      <c r="E1829" s="47" t="s">
        <v>12160</v>
      </c>
      <c r="F1829" s="45" t="s">
        <v>12161</v>
      </c>
      <c r="G1829" s="45" t="s">
        <v>32</v>
      </c>
      <c r="H1829" s="45" t="s">
        <v>33</v>
      </c>
      <c r="I1829" s="45"/>
      <c r="J1829" s="45"/>
      <c r="K1829" s="45"/>
      <c r="L1829" s="46"/>
      <c r="M1829" s="118">
        <v>12</v>
      </c>
      <c r="N1829" s="119" t="s">
        <v>24020</v>
      </c>
      <c r="O1829" s="45" t="s">
        <v>25904</v>
      </c>
      <c r="P1829" s="45"/>
      <c r="Q1829" s="45"/>
      <c r="R1829" s="45" t="s">
        <v>25905</v>
      </c>
      <c r="S1829" s="48" t="s">
        <v>156</v>
      </c>
      <c r="T1829" s="50"/>
      <c r="U1829" s="45" t="s">
        <v>1096</v>
      </c>
      <c r="V1829" s="50"/>
      <c r="W1829" s="45" t="s">
        <v>2633</v>
      </c>
      <c r="X1829" s="50"/>
    </row>
    <row r="1830" spans="1:24" s="51" customFormat="1" ht="15.75" x14ac:dyDescent="0.25">
      <c r="A1830" s="117">
        <v>1818</v>
      </c>
      <c r="B1830" s="47" t="s">
        <v>12166</v>
      </c>
      <c r="C1830" s="45" t="s">
        <v>12164</v>
      </c>
      <c r="D1830" s="45" t="str">
        <f>VLOOKUP(B1830,'ĐỢT 2 (3881))'!$B$14:$C$3894,2,0)</f>
        <v>Bùi Tấn An</v>
      </c>
      <c r="E1830" s="47" t="s">
        <v>12166</v>
      </c>
      <c r="F1830" s="45" t="s">
        <v>11035</v>
      </c>
      <c r="G1830" s="45" t="s">
        <v>32</v>
      </c>
      <c r="H1830" s="45" t="s">
        <v>33</v>
      </c>
      <c r="I1830" s="45"/>
      <c r="J1830" s="45"/>
      <c r="K1830" s="45"/>
      <c r="L1830" s="46"/>
      <c r="M1830" s="118">
        <v>12</v>
      </c>
      <c r="N1830" s="119" t="s">
        <v>24020</v>
      </c>
      <c r="O1830" s="45" t="s">
        <v>12169</v>
      </c>
      <c r="P1830" s="45"/>
      <c r="Q1830" s="45"/>
      <c r="R1830" s="45" t="s">
        <v>25906</v>
      </c>
      <c r="S1830" s="48" t="s">
        <v>129</v>
      </c>
      <c r="T1830" s="50"/>
      <c r="U1830" s="45" t="s">
        <v>166</v>
      </c>
      <c r="V1830" s="50"/>
      <c r="W1830" s="45" t="s">
        <v>12168</v>
      </c>
      <c r="X1830" s="50"/>
    </row>
    <row r="1831" spans="1:24" s="51" customFormat="1" ht="15.75" x14ac:dyDescent="0.25">
      <c r="A1831" s="117">
        <v>1819</v>
      </c>
      <c r="B1831" s="47" t="s">
        <v>12172</v>
      </c>
      <c r="C1831" s="45" t="s">
        <v>12170</v>
      </c>
      <c r="D1831" s="45" t="str">
        <f>VLOOKUP(B1831,'ĐỢT 2 (3881))'!$B$14:$C$3894,2,0)</f>
        <v>Phạm Trung Điền</v>
      </c>
      <c r="E1831" s="47" t="s">
        <v>12172</v>
      </c>
      <c r="F1831" s="45" t="s">
        <v>12173</v>
      </c>
      <c r="G1831" s="45" t="s">
        <v>32</v>
      </c>
      <c r="H1831" s="45" t="s">
        <v>33</v>
      </c>
      <c r="I1831" s="45"/>
      <c r="J1831" s="45"/>
      <c r="K1831" s="45"/>
      <c r="L1831" s="46"/>
      <c r="M1831" s="118">
        <v>12</v>
      </c>
      <c r="N1831" s="119" t="s">
        <v>24020</v>
      </c>
      <c r="O1831" s="45" t="s">
        <v>12176</v>
      </c>
      <c r="P1831" s="45"/>
      <c r="Q1831" s="45"/>
      <c r="R1831" s="45" t="s">
        <v>25907</v>
      </c>
      <c r="S1831" s="48" t="s">
        <v>88</v>
      </c>
      <c r="T1831" s="50"/>
      <c r="U1831" s="45" t="s">
        <v>1358</v>
      </c>
      <c r="V1831" s="50"/>
      <c r="W1831" s="45" t="s">
        <v>12175</v>
      </c>
      <c r="X1831" s="50"/>
    </row>
    <row r="1832" spans="1:24" s="51" customFormat="1" ht="15.75" x14ac:dyDescent="0.25">
      <c r="A1832" s="117">
        <v>1820</v>
      </c>
      <c r="B1832" s="47" t="s">
        <v>12179</v>
      </c>
      <c r="C1832" s="45" t="s">
        <v>12177</v>
      </c>
      <c r="D1832" s="45" t="str">
        <f>VLOOKUP(B1832,'ĐỢT 2 (3881))'!$B$14:$C$3894,2,0)</f>
        <v>Lê Quang Thắng</v>
      </c>
      <c r="E1832" s="47" t="s">
        <v>12179</v>
      </c>
      <c r="F1832" s="45" t="s">
        <v>10820</v>
      </c>
      <c r="G1832" s="45" t="s">
        <v>32</v>
      </c>
      <c r="H1832" s="45" t="s">
        <v>208</v>
      </c>
      <c r="I1832" s="45"/>
      <c r="J1832" s="45"/>
      <c r="K1832" s="45"/>
      <c r="L1832" s="46"/>
      <c r="M1832" s="118">
        <v>12</v>
      </c>
      <c r="N1832" s="119" t="s">
        <v>24020</v>
      </c>
      <c r="O1832" s="45" t="s">
        <v>12181</v>
      </c>
      <c r="P1832" s="45"/>
      <c r="Q1832" s="45"/>
      <c r="R1832" s="45" t="s">
        <v>25908</v>
      </c>
      <c r="S1832" s="48" t="s">
        <v>57</v>
      </c>
      <c r="T1832" s="50"/>
      <c r="U1832" s="45" t="s">
        <v>221</v>
      </c>
      <c r="V1832" s="50"/>
      <c r="W1832" s="45" t="s">
        <v>7503</v>
      </c>
      <c r="X1832" s="50"/>
    </row>
    <row r="1833" spans="1:24" s="51" customFormat="1" ht="15.75" x14ac:dyDescent="0.25">
      <c r="A1833" s="117">
        <v>1821</v>
      </c>
      <c r="B1833" s="47" t="s">
        <v>12184</v>
      </c>
      <c r="C1833" s="45" t="s">
        <v>12182</v>
      </c>
      <c r="D1833" s="45" t="str">
        <f>VLOOKUP(B1833,'ĐỢT 2 (3881))'!$B$14:$C$3894,2,0)</f>
        <v>Nguyễn Anh Tài</v>
      </c>
      <c r="E1833" s="47" t="s">
        <v>12184</v>
      </c>
      <c r="F1833" s="45" t="s">
        <v>12185</v>
      </c>
      <c r="G1833" s="45" t="s">
        <v>32</v>
      </c>
      <c r="H1833" s="45" t="s">
        <v>33</v>
      </c>
      <c r="I1833" s="45"/>
      <c r="J1833" s="45"/>
      <c r="K1833" s="45"/>
      <c r="L1833" s="45"/>
      <c r="M1833" s="118">
        <v>12</v>
      </c>
      <c r="N1833" s="119" t="s">
        <v>24020</v>
      </c>
      <c r="O1833" s="45" t="s">
        <v>12187</v>
      </c>
      <c r="P1833" s="45"/>
      <c r="Q1833" s="45"/>
      <c r="R1833" s="45" t="s">
        <v>25909</v>
      </c>
      <c r="S1833" s="48" t="s">
        <v>36</v>
      </c>
      <c r="T1833" s="50"/>
      <c r="U1833" s="45" t="s">
        <v>37</v>
      </c>
      <c r="V1833" s="50"/>
      <c r="W1833" s="45" t="s">
        <v>4617</v>
      </c>
      <c r="X1833" s="50"/>
    </row>
    <row r="1834" spans="1:24" s="51" customFormat="1" ht="15.75" x14ac:dyDescent="0.25">
      <c r="A1834" s="117">
        <v>1822</v>
      </c>
      <c r="B1834" s="47" t="s">
        <v>12190</v>
      </c>
      <c r="C1834" s="45" t="s">
        <v>12188</v>
      </c>
      <c r="D1834" s="45" t="str">
        <f>VLOOKUP(B1834,'ĐỢT 2 (3881))'!$B$14:$C$3894,2,0)</f>
        <v>Trương Ninh Hồ</v>
      </c>
      <c r="E1834" s="47" t="s">
        <v>12190</v>
      </c>
      <c r="F1834" s="45" t="s">
        <v>12191</v>
      </c>
      <c r="G1834" s="45" t="s">
        <v>32</v>
      </c>
      <c r="H1834" s="45" t="s">
        <v>1175</v>
      </c>
      <c r="I1834" s="45"/>
      <c r="J1834" s="45"/>
      <c r="K1834" s="45"/>
      <c r="L1834" s="46"/>
      <c r="M1834" s="118">
        <v>12</v>
      </c>
      <c r="N1834" s="119" t="s">
        <v>24020</v>
      </c>
      <c r="O1834" s="45" t="s">
        <v>12193</v>
      </c>
      <c r="P1834" s="45"/>
      <c r="Q1834" s="45"/>
      <c r="R1834" s="45" t="s">
        <v>25910</v>
      </c>
      <c r="S1834" s="48" t="s">
        <v>57</v>
      </c>
      <c r="T1834" s="50"/>
      <c r="U1834" s="45" t="s">
        <v>67</v>
      </c>
      <c r="V1834" s="50"/>
      <c r="W1834" s="45" t="s">
        <v>1202</v>
      </c>
      <c r="X1834" s="50"/>
    </row>
    <row r="1835" spans="1:24" s="51" customFormat="1" ht="15.75" x14ac:dyDescent="0.25">
      <c r="A1835" s="117">
        <v>1823</v>
      </c>
      <c r="B1835" s="47" t="s">
        <v>12196</v>
      </c>
      <c r="C1835" s="45" t="s">
        <v>12194</v>
      </c>
      <c r="D1835" s="45" t="str">
        <f>VLOOKUP(B1835,'ĐỢT 2 (3881))'!$B$14:$C$3894,2,0)</f>
        <v>Lương Quí Khải Hàn</v>
      </c>
      <c r="E1835" s="47" t="s">
        <v>12196</v>
      </c>
      <c r="F1835" s="45" t="s">
        <v>12197</v>
      </c>
      <c r="G1835" s="45" t="s">
        <v>32</v>
      </c>
      <c r="H1835" s="45" t="s">
        <v>33</v>
      </c>
      <c r="I1835" s="45"/>
      <c r="J1835" s="45"/>
      <c r="K1835" s="45"/>
      <c r="L1835" s="46"/>
      <c r="M1835" s="118">
        <v>12</v>
      </c>
      <c r="N1835" s="119" t="s">
        <v>24020</v>
      </c>
      <c r="O1835" s="45" t="s">
        <v>12199</v>
      </c>
      <c r="P1835" s="45"/>
      <c r="Q1835" s="45"/>
      <c r="R1835" s="45" t="s">
        <v>25911</v>
      </c>
      <c r="S1835" s="48" t="s">
        <v>335</v>
      </c>
      <c r="T1835" s="50"/>
      <c r="U1835" s="45" t="s">
        <v>696</v>
      </c>
      <c r="V1835" s="50"/>
      <c r="W1835" s="45" t="s">
        <v>3367</v>
      </c>
      <c r="X1835" s="50"/>
    </row>
    <row r="1836" spans="1:24" s="51" customFormat="1" ht="15.75" x14ac:dyDescent="0.25">
      <c r="A1836" s="117">
        <v>1824</v>
      </c>
      <c r="B1836" s="47" t="s">
        <v>12202</v>
      </c>
      <c r="C1836" s="45" t="s">
        <v>12200</v>
      </c>
      <c r="D1836" s="45" t="str">
        <f>VLOOKUP(B1836,'ĐỢT 2 (3881))'!$B$14:$C$3894,2,0)</f>
        <v>Võ Đức Hận</v>
      </c>
      <c r="E1836" s="47" t="s">
        <v>12202</v>
      </c>
      <c r="F1836" s="45" t="s">
        <v>12203</v>
      </c>
      <c r="G1836" s="45" t="s">
        <v>32</v>
      </c>
      <c r="H1836" s="45" t="s">
        <v>33</v>
      </c>
      <c r="I1836" s="45"/>
      <c r="J1836" s="45"/>
      <c r="K1836" s="45"/>
      <c r="L1836" s="46"/>
      <c r="M1836" s="118">
        <v>12</v>
      </c>
      <c r="N1836" s="119" t="s">
        <v>24020</v>
      </c>
      <c r="O1836" s="45" t="s">
        <v>12205</v>
      </c>
      <c r="P1836" s="45"/>
      <c r="Q1836" s="45"/>
      <c r="R1836" s="45" t="s">
        <v>25912</v>
      </c>
      <c r="S1836" s="48" t="s">
        <v>36</v>
      </c>
      <c r="T1836" s="50"/>
      <c r="U1836" s="45" t="s">
        <v>1436</v>
      </c>
      <c r="V1836" s="50"/>
      <c r="W1836" s="45" t="s">
        <v>1437</v>
      </c>
      <c r="X1836" s="50"/>
    </row>
    <row r="1837" spans="1:24" s="51" customFormat="1" ht="15.75" x14ac:dyDescent="0.25">
      <c r="A1837" s="117">
        <v>1825</v>
      </c>
      <c r="B1837" s="47" t="s">
        <v>12208</v>
      </c>
      <c r="C1837" s="45" t="s">
        <v>12206</v>
      </c>
      <c r="D1837" s="45" t="str">
        <f>VLOOKUP(B1837,'ĐỢT 2 (3881))'!$B$14:$C$3894,2,0)</f>
        <v>Lê Hữu Tâm</v>
      </c>
      <c r="E1837" s="47" t="s">
        <v>12208</v>
      </c>
      <c r="F1837" s="45" t="s">
        <v>12209</v>
      </c>
      <c r="G1837" s="45" t="s">
        <v>32</v>
      </c>
      <c r="H1837" s="45" t="s">
        <v>54</v>
      </c>
      <c r="I1837" s="45"/>
      <c r="J1837" s="45"/>
      <c r="K1837" s="45"/>
      <c r="L1837" s="46"/>
      <c r="M1837" s="118">
        <v>12</v>
      </c>
      <c r="N1837" s="119" t="s">
        <v>24020</v>
      </c>
      <c r="O1837" s="45" t="s">
        <v>12211</v>
      </c>
      <c r="P1837" s="45"/>
      <c r="Q1837" s="45"/>
      <c r="R1837" s="45" t="s">
        <v>25913</v>
      </c>
      <c r="S1837" s="48" t="s">
        <v>57</v>
      </c>
      <c r="T1837" s="50"/>
      <c r="U1837" s="45" t="s">
        <v>58</v>
      </c>
      <c r="V1837" s="50"/>
      <c r="W1837" s="45" t="s">
        <v>5509</v>
      </c>
      <c r="X1837" s="50"/>
    </row>
    <row r="1838" spans="1:24" s="51" customFormat="1" ht="15.75" x14ac:dyDescent="0.25">
      <c r="A1838" s="117">
        <v>1826</v>
      </c>
      <c r="B1838" s="47" t="s">
        <v>12214</v>
      </c>
      <c r="C1838" s="45" t="s">
        <v>12212</v>
      </c>
      <c r="D1838" s="45" t="str">
        <f>VLOOKUP(B1838,'ĐỢT 2 (3881))'!$B$14:$C$3894,2,0)</f>
        <v>Nguyễn Thành Ải</v>
      </c>
      <c r="E1838" s="47" t="s">
        <v>12214</v>
      </c>
      <c r="F1838" s="45" t="s">
        <v>12215</v>
      </c>
      <c r="G1838" s="45" t="s">
        <v>32</v>
      </c>
      <c r="H1838" s="45" t="s">
        <v>54</v>
      </c>
      <c r="I1838" s="45"/>
      <c r="J1838" s="45"/>
      <c r="K1838" s="45"/>
      <c r="L1838" s="46"/>
      <c r="M1838" s="118">
        <v>12</v>
      </c>
      <c r="N1838" s="119" t="s">
        <v>24020</v>
      </c>
      <c r="O1838" s="45" t="s">
        <v>12218</v>
      </c>
      <c r="P1838" s="45"/>
      <c r="Q1838" s="45"/>
      <c r="R1838" s="45" t="s">
        <v>25914</v>
      </c>
      <c r="S1838" s="48" t="s">
        <v>522</v>
      </c>
      <c r="T1838" s="50"/>
      <c r="U1838" s="45" t="s">
        <v>523</v>
      </c>
      <c r="V1838" s="50"/>
      <c r="W1838" s="45" t="s">
        <v>12217</v>
      </c>
      <c r="X1838" s="50"/>
    </row>
    <row r="1839" spans="1:24" s="51" customFormat="1" ht="15.75" x14ac:dyDescent="0.25">
      <c r="A1839" s="117">
        <v>1827</v>
      </c>
      <c r="B1839" s="47" t="s">
        <v>12221</v>
      </c>
      <c r="C1839" s="45" t="s">
        <v>12219</v>
      </c>
      <c r="D1839" s="45" t="str">
        <f>VLOOKUP(B1839,'ĐỢT 2 (3881))'!$B$14:$C$3894,2,0)</f>
        <v>Lai Quang Thắng</v>
      </c>
      <c r="E1839" s="47" t="s">
        <v>12221</v>
      </c>
      <c r="F1839" s="45" t="s">
        <v>12222</v>
      </c>
      <c r="G1839" s="45" t="s">
        <v>32</v>
      </c>
      <c r="H1839" s="45" t="s">
        <v>33</v>
      </c>
      <c r="I1839" s="45"/>
      <c r="J1839" s="45"/>
      <c r="K1839" s="45"/>
      <c r="L1839" s="46"/>
      <c r="M1839" s="118">
        <v>12</v>
      </c>
      <c r="N1839" s="119" t="s">
        <v>24020</v>
      </c>
      <c r="O1839" s="45" t="s">
        <v>12225</v>
      </c>
      <c r="P1839" s="45"/>
      <c r="Q1839" s="45"/>
      <c r="R1839" s="45" t="s">
        <v>25915</v>
      </c>
      <c r="S1839" s="48" t="s">
        <v>46</v>
      </c>
      <c r="T1839" s="50"/>
      <c r="U1839" s="45" t="s">
        <v>1829</v>
      </c>
      <c r="V1839" s="50"/>
      <c r="W1839" s="45" t="s">
        <v>12224</v>
      </c>
      <c r="X1839" s="50"/>
    </row>
    <row r="1840" spans="1:24" s="51" customFormat="1" ht="15.75" x14ac:dyDescent="0.25">
      <c r="A1840" s="117">
        <v>1828</v>
      </c>
      <c r="B1840" s="47" t="s">
        <v>12228</v>
      </c>
      <c r="C1840" s="45" t="s">
        <v>12226</v>
      </c>
      <c r="D1840" s="45" t="str">
        <f>VLOOKUP(B1840,'ĐỢT 2 (3881))'!$B$14:$C$3894,2,0)</f>
        <v>Lê Tấn Tài</v>
      </c>
      <c r="E1840" s="47" t="s">
        <v>12228</v>
      </c>
      <c r="F1840" s="45" t="s">
        <v>12229</v>
      </c>
      <c r="G1840" s="45" t="s">
        <v>32</v>
      </c>
      <c r="H1840" s="45" t="s">
        <v>208</v>
      </c>
      <c r="I1840" s="45"/>
      <c r="J1840" s="45"/>
      <c r="K1840" s="45"/>
      <c r="L1840" s="46"/>
      <c r="M1840" s="118">
        <v>12</v>
      </c>
      <c r="N1840" s="119" t="s">
        <v>24020</v>
      </c>
      <c r="O1840" s="45" t="s">
        <v>12231</v>
      </c>
      <c r="P1840" s="45"/>
      <c r="Q1840" s="45"/>
      <c r="R1840" s="45" t="s">
        <v>25916</v>
      </c>
      <c r="S1840" s="48" t="s">
        <v>211</v>
      </c>
      <c r="T1840" s="50"/>
      <c r="U1840" s="45" t="s">
        <v>273</v>
      </c>
      <c r="V1840" s="50"/>
      <c r="W1840" s="45" t="s">
        <v>6235</v>
      </c>
      <c r="X1840" s="50"/>
    </row>
    <row r="1841" spans="1:24" s="51" customFormat="1" ht="15.75" x14ac:dyDescent="0.25">
      <c r="A1841" s="117">
        <v>1829</v>
      </c>
      <c r="B1841" s="47" t="s">
        <v>12234</v>
      </c>
      <c r="C1841" s="45" t="s">
        <v>12232</v>
      </c>
      <c r="D1841" s="45" t="str">
        <f>VLOOKUP(B1841,'ĐỢT 2 (3881))'!$B$14:$C$3894,2,0)</f>
        <v>Nguyễn Huy</v>
      </c>
      <c r="E1841" s="47" t="s">
        <v>12234</v>
      </c>
      <c r="F1841" s="45" t="s">
        <v>12235</v>
      </c>
      <c r="G1841" s="45" t="s">
        <v>32</v>
      </c>
      <c r="H1841" s="45" t="s">
        <v>965</v>
      </c>
      <c r="I1841" s="45"/>
      <c r="J1841" s="45"/>
      <c r="K1841" s="45"/>
      <c r="L1841" s="46"/>
      <c r="M1841" s="118">
        <v>12</v>
      </c>
      <c r="N1841" s="119" t="s">
        <v>24020</v>
      </c>
      <c r="O1841" s="45" t="s">
        <v>12238</v>
      </c>
      <c r="P1841" s="45"/>
      <c r="Q1841" s="45"/>
      <c r="R1841" s="45" t="s">
        <v>25917</v>
      </c>
      <c r="S1841" s="48" t="s">
        <v>57</v>
      </c>
      <c r="T1841" s="50"/>
      <c r="U1841" s="45" t="s">
        <v>3402</v>
      </c>
      <c r="V1841" s="50"/>
      <c r="W1841" s="45" t="s">
        <v>12237</v>
      </c>
      <c r="X1841" s="50"/>
    </row>
    <row r="1842" spans="1:24" s="51" customFormat="1" ht="15.75" x14ac:dyDescent="0.25">
      <c r="A1842" s="117">
        <v>1830</v>
      </c>
      <c r="B1842" s="47" t="s">
        <v>12241</v>
      </c>
      <c r="C1842" s="45" t="s">
        <v>12239</v>
      </c>
      <c r="D1842" s="45" t="str">
        <f>VLOOKUP(B1842,'ĐỢT 2 (3881))'!$B$14:$C$3894,2,0)</f>
        <v>Lê Thành Phát</v>
      </c>
      <c r="E1842" s="47" t="s">
        <v>12241</v>
      </c>
      <c r="F1842" s="45" t="s">
        <v>12242</v>
      </c>
      <c r="G1842" s="45" t="s">
        <v>32</v>
      </c>
      <c r="H1842" s="45" t="s">
        <v>361</v>
      </c>
      <c r="I1842" s="45"/>
      <c r="J1842" s="45"/>
      <c r="K1842" s="45"/>
      <c r="L1842" s="46"/>
      <c r="M1842" s="118">
        <v>12</v>
      </c>
      <c r="N1842" s="119" t="s">
        <v>24020</v>
      </c>
      <c r="O1842" s="45" t="s">
        <v>12244</v>
      </c>
      <c r="P1842" s="45"/>
      <c r="Q1842" s="45"/>
      <c r="R1842" s="45" t="s">
        <v>25918</v>
      </c>
      <c r="S1842" s="48" t="s">
        <v>36</v>
      </c>
      <c r="T1842" s="50"/>
      <c r="U1842" s="45" t="s">
        <v>2059</v>
      </c>
      <c r="V1842" s="50"/>
      <c r="W1842" s="45" t="s">
        <v>5884</v>
      </c>
      <c r="X1842" s="50"/>
    </row>
    <row r="1843" spans="1:24" s="51" customFormat="1" ht="15.75" x14ac:dyDescent="0.25">
      <c r="A1843" s="117">
        <v>1831</v>
      </c>
      <c r="B1843" s="47" t="s">
        <v>12246</v>
      </c>
      <c r="C1843" s="45" t="s">
        <v>8152</v>
      </c>
      <c r="D1843" s="45" t="str">
        <f>VLOOKUP(B1843,'ĐỢT 2 (3881))'!$B$14:$C$3894,2,0)</f>
        <v>Nguyễn Văn Nam</v>
      </c>
      <c r="E1843" s="47" t="s">
        <v>12246</v>
      </c>
      <c r="F1843" s="45" t="s">
        <v>12247</v>
      </c>
      <c r="G1843" s="45" t="s">
        <v>32</v>
      </c>
      <c r="H1843" s="45" t="s">
        <v>2630</v>
      </c>
      <c r="I1843" s="45"/>
      <c r="J1843" s="45"/>
      <c r="K1843" s="45"/>
      <c r="L1843" s="46"/>
      <c r="M1843" s="118">
        <v>12</v>
      </c>
      <c r="N1843" s="119" t="s">
        <v>24020</v>
      </c>
      <c r="O1843" s="45" t="s">
        <v>12251</v>
      </c>
      <c r="P1843" s="45"/>
      <c r="Q1843" s="45"/>
      <c r="R1843" s="45" t="s">
        <v>25919</v>
      </c>
      <c r="S1843" s="48" t="s">
        <v>4377</v>
      </c>
      <c r="T1843" s="50"/>
      <c r="U1843" s="45" t="s">
        <v>12249</v>
      </c>
      <c r="V1843" s="50"/>
      <c r="W1843" s="45" t="s">
        <v>12250</v>
      </c>
      <c r="X1843" s="50"/>
    </row>
    <row r="1844" spans="1:24" s="51" customFormat="1" ht="15.75" x14ac:dyDescent="0.25">
      <c r="A1844" s="117">
        <v>1832</v>
      </c>
      <c r="B1844" s="47" t="s">
        <v>12254</v>
      </c>
      <c r="C1844" s="45" t="s">
        <v>12252</v>
      </c>
      <c r="D1844" s="45" t="str">
        <f>VLOOKUP(B1844,'ĐỢT 2 (3881))'!$B$14:$C$3894,2,0)</f>
        <v>Huỳnh Tấn Đạt</v>
      </c>
      <c r="E1844" s="47" t="s">
        <v>12254</v>
      </c>
      <c r="F1844" s="45" t="s">
        <v>10889</v>
      </c>
      <c r="G1844" s="45" t="s">
        <v>32</v>
      </c>
      <c r="H1844" s="45" t="s">
        <v>33</v>
      </c>
      <c r="I1844" s="45"/>
      <c r="J1844" s="45"/>
      <c r="K1844" s="45"/>
      <c r="L1844" s="46"/>
      <c r="M1844" s="118">
        <v>12</v>
      </c>
      <c r="N1844" s="119" t="s">
        <v>24020</v>
      </c>
      <c r="O1844" s="45" t="s">
        <v>12256</v>
      </c>
      <c r="P1844" s="45"/>
      <c r="Q1844" s="45"/>
      <c r="R1844" s="45" t="s">
        <v>25920</v>
      </c>
      <c r="S1844" s="48" t="s">
        <v>77</v>
      </c>
      <c r="T1844" s="50"/>
      <c r="U1844" s="45" t="s">
        <v>625</v>
      </c>
      <c r="V1844" s="50"/>
      <c r="W1844" s="45" t="s">
        <v>1816</v>
      </c>
      <c r="X1844" s="50"/>
    </row>
    <row r="1845" spans="1:24" s="51" customFormat="1" ht="15.75" x14ac:dyDescent="0.25">
      <c r="A1845" s="117">
        <v>1833</v>
      </c>
      <c r="B1845" s="47" t="s">
        <v>12259</v>
      </c>
      <c r="C1845" s="45" t="s">
        <v>12257</v>
      </c>
      <c r="D1845" s="45" t="str">
        <f>VLOOKUP(B1845,'ĐỢT 2 (3881))'!$B$14:$C$3894,2,0)</f>
        <v>Trần Huy</v>
      </c>
      <c r="E1845" s="47" t="s">
        <v>12259</v>
      </c>
      <c r="F1845" s="45" t="s">
        <v>601</v>
      </c>
      <c r="G1845" s="45" t="s">
        <v>32</v>
      </c>
      <c r="H1845" s="45" t="s">
        <v>1175</v>
      </c>
      <c r="I1845" s="45"/>
      <c r="J1845" s="45"/>
      <c r="K1845" s="45"/>
      <c r="L1845" s="46"/>
      <c r="M1845" s="118">
        <v>12</v>
      </c>
      <c r="N1845" s="119" t="s">
        <v>24020</v>
      </c>
      <c r="O1845" s="45" t="s">
        <v>12261</v>
      </c>
      <c r="P1845" s="45"/>
      <c r="Q1845" s="45"/>
      <c r="R1845" s="45" t="s">
        <v>25921</v>
      </c>
      <c r="S1845" s="48" t="s">
        <v>57</v>
      </c>
      <c r="T1845" s="50"/>
      <c r="U1845" s="45" t="s">
        <v>67</v>
      </c>
      <c r="V1845" s="50"/>
      <c r="W1845" s="45" t="s">
        <v>4727</v>
      </c>
      <c r="X1845" s="50"/>
    </row>
    <row r="1846" spans="1:24" s="51" customFormat="1" ht="15.75" x14ac:dyDescent="0.25">
      <c r="A1846" s="117">
        <v>1834</v>
      </c>
      <c r="B1846" s="47" t="s">
        <v>12264</v>
      </c>
      <c r="C1846" s="45" t="s">
        <v>12262</v>
      </c>
      <c r="D1846" s="45" t="str">
        <f>VLOOKUP(B1846,'ĐỢT 2 (3881))'!$B$14:$C$3894,2,0)</f>
        <v>Lê Văn Tình</v>
      </c>
      <c r="E1846" s="47" t="s">
        <v>12264</v>
      </c>
      <c r="F1846" s="45" t="s">
        <v>12013</v>
      </c>
      <c r="G1846" s="45" t="s">
        <v>32</v>
      </c>
      <c r="H1846" s="45" t="s">
        <v>208</v>
      </c>
      <c r="I1846" s="45"/>
      <c r="J1846" s="45"/>
      <c r="K1846" s="45"/>
      <c r="L1846" s="46"/>
      <c r="M1846" s="118">
        <v>12</v>
      </c>
      <c r="N1846" s="119" t="s">
        <v>24020</v>
      </c>
      <c r="O1846" s="45" t="s">
        <v>12267</v>
      </c>
      <c r="P1846" s="45"/>
      <c r="Q1846" s="45"/>
      <c r="R1846" s="45" t="s">
        <v>25922</v>
      </c>
      <c r="S1846" s="48" t="s">
        <v>77</v>
      </c>
      <c r="T1846" s="50"/>
      <c r="U1846" s="45" t="s">
        <v>301</v>
      </c>
      <c r="V1846" s="50"/>
      <c r="W1846" s="45" t="s">
        <v>12266</v>
      </c>
      <c r="X1846" s="50"/>
    </row>
    <row r="1847" spans="1:24" s="51" customFormat="1" ht="15.75" x14ac:dyDescent="0.25">
      <c r="A1847" s="117">
        <v>1835</v>
      </c>
      <c r="B1847" s="47" t="s">
        <v>12270</v>
      </c>
      <c r="C1847" s="45" t="s">
        <v>12268</v>
      </c>
      <c r="D1847" s="45" t="str">
        <f>VLOOKUP(B1847,'ĐỢT 2 (3881))'!$B$14:$C$3894,2,0)</f>
        <v>Lê Quốc Trung</v>
      </c>
      <c r="E1847" s="47" t="s">
        <v>12270</v>
      </c>
      <c r="F1847" s="45" t="s">
        <v>12271</v>
      </c>
      <c r="G1847" s="45" t="s">
        <v>32</v>
      </c>
      <c r="H1847" s="45" t="s">
        <v>530</v>
      </c>
      <c r="I1847" s="45"/>
      <c r="J1847" s="45"/>
      <c r="K1847" s="45"/>
      <c r="L1847" s="46"/>
      <c r="M1847" s="118">
        <v>12</v>
      </c>
      <c r="N1847" s="119" t="s">
        <v>24020</v>
      </c>
      <c r="O1847" s="45" t="s">
        <v>12273</v>
      </c>
      <c r="P1847" s="45"/>
      <c r="Q1847" s="45"/>
      <c r="R1847" s="45" t="s">
        <v>25923</v>
      </c>
      <c r="S1847" s="48" t="s">
        <v>139</v>
      </c>
      <c r="T1847" s="50"/>
      <c r="U1847" s="45" t="s">
        <v>3112</v>
      </c>
      <c r="V1847" s="50"/>
      <c r="W1847" s="45" t="s">
        <v>3113</v>
      </c>
      <c r="X1847" s="50"/>
    </row>
    <row r="1848" spans="1:24" s="51" customFormat="1" ht="15.75" x14ac:dyDescent="0.25">
      <c r="A1848" s="117">
        <v>1836</v>
      </c>
      <c r="B1848" s="47" t="s">
        <v>12276</v>
      </c>
      <c r="C1848" s="45" t="s">
        <v>12274</v>
      </c>
      <c r="D1848" s="45" t="str">
        <f>VLOOKUP(B1848,'ĐỢT 2 (3881))'!$B$14:$C$3894,2,0)</f>
        <v>Huỳnh Hữu Phúc</v>
      </c>
      <c r="E1848" s="47" t="s">
        <v>12276</v>
      </c>
      <c r="F1848" s="45" t="s">
        <v>12277</v>
      </c>
      <c r="G1848" s="45" t="s">
        <v>32</v>
      </c>
      <c r="H1848" s="45" t="s">
        <v>1077</v>
      </c>
      <c r="I1848" s="45"/>
      <c r="J1848" s="45"/>
      <c r="K1848" s="45"/>
      <c r="L1848" s="46"/>
      <c r="M1848" s="118">
        <v>12</v>
      </c>
      <c r="N1848" s="119" t="s">
        <v>24020</v>
      </c>
      <c r="O1848" s="45" t="s">
        <v>12281</v>
      </c>
      <c r="P1848" s="45"/>
      <c r="Q1848" s="45" t="s">
        <v>12278</v>
      </c>
      <c r="R1848" s="45" t="s">
        <v>25924</v>
      </c>
      <c r="S1848" s="48" t="s">
        <v>57</v>
      </c>
      <c r="T1848" s="50"/>
      <c r="U1848" s="45" t="s">
        <v>98</v>
      </c>
      <c r="V1848" s="50"/>
      <c r="W1848" s="45" t="s">
        <v>12280</v>
      </c>
      <c r="X1848" s="50"/>
    </row>
    <row r="1849" spans="1:24" s="51" customFormat="1" ht="15.75" x14ac:dyDescent="0.25">
      <c r="A1849" s="117">
        <v>1837</v>
      </c>
      <c r="B1849" s="47" t="s">
        <v>12283</v>
      </c>
      <c r="C1849" s="45" t="s">
        <v>6757</v>
      </c>
      <c r="D1849" s="45" t="str">
        <f>VLOOKUP(B1849,'ĐỢT 2 (3881))'!$B$14:$C$3894,2,0)</f>
        <v>Nguyễn Minh Chiến</v>
      </c>
      <c r="E1849" s="47" t="s">
        <v>12283</v>
      </c>
      <c r="F1849" s="45" t="s">
        <v>12284</v>
      </c>
      <c r="G1849" s="45" t="s">
        <v>32</v>
      </c>
      <c r="H1849" s="45" t="s">
        <v>208</v>
      </c>
      <c r="I1849" s="45"/>
      <c r="J1849" s="45"/>
      <c r="K1849" s="45"/>
      <c r="L1849" s="45"/>
      <c r="M1849" s="118">
        <v>12</v>
      </c>
      <c r="N1849" s="119" t="s">
        <v>24020</v>
      </c>
      <c r="O1849" s="45" t="s">
        <v>12286</v>
      </c>
      <c r="P1849" s="45"/>
      <c r="Q1849" s="45"/>
      <c r="R1849" s="45" t="s">
        <v>25925</v>
      </c>
      <c r="S1849" s="48" t="s">
        <v>522</v>
      </c>
      <c r="T1849" s="50"/>
      <c r="U1849" s="45" t="s">
        <v>2856</v>
      </c>
      <c r="V1849" s="50"/>
      <c r="W1849" s="45" t="s">
        <v>12085</v>
      </c>
      <c r="X1849" s="50"/>
    </row>
    <row r="1850" spans="1:24" s="51" customFormat="1" ht="15.75" x14ac:dyDescent="0.25">
      <c r="A1850" s="117">
        <v>1838</v>
      </c>
      <c r="B1850" s="47" t="s">
        <v>10881</v>
      </c>
      <c r="C1850" s="45" t="s">
        <v>10879</v>
      </c>
      <c r="D1850" s="45" t="str">
        <f>VLOOKUP(B1850,'ĐỢT 2 (3881))'!$B$14:$C$3894,2,0)</f>
        <v>Trần Xuân Long</v>
      </c>
      <c r="E1850" s="47" t="s">
        <v>10881</v>
      </c>
      <c r="F1850" s="45" t="s">
        <v>10882</v>
      </c>
      <c r="G1850" s="45" t="s">
        <v>32</v>
      </c>
      <c r="H1850" s="45" t="s">
        <v>208</v>
      </c>
      <c r="I1850" s="45"/>
      <c r="J1850" s="45"/>
      <c r="K1850" s="45"/>
      <c r="L1850" s="45"/>
      <c r="M1850" s="118">
        <v>12</v>
      </c>
      <c r="N1850" s="119" t="s">
        <v>24020</v>
      </c>
      <c r="O1850" s="45" t="s">
        <v>10885</v>
      </c>
      <c r="P1850" s="45"/>
      <c r="Q1850" s="45"/>
      <c r="R1850" s="45" t="s">
        <v>25926</v>
      </c>
      <c r="S1850" s="48" t="s">
        <v>46</v>
      </c>
      <c r="T1850" s="50"/>
      <c r="U1850" s="45" t="s">
        <v>47</v>
      </c>
      <c r="V1850" s="50"/>
      <c r="W1850" s="45" t="s">
        <v>10884</v>
      </c>
      <c r="X1850" s="50"/>
    </row>
    <row r="1851" spans="1:24" s="51" customFormat="1" ht="15.75" x14ac:dyDescent="0.25">
      <c r="A1851" s="117">
        <v>1839</v>
      </c>
      <c r="B1851" s="47" t="s">
        <v>12289</v>
      </c>
      <c r="C1851" s="45" t="s">
        <v>12287</v>
      </c>
      <c r="D1851" s="45" t="str">
        <f>VLOOKUP(B1851,'ĐỢT 2 (3881))'!$B$14:$C$3894,2,0)</f>
        <v>Lê Trung Trọng</v>
      </c>
      <c r="E1851" s="47" t="s">
        <v>12289</v>
      </c>
      <c r="F1851" s="45" t="s">
        <v>12222</v>
      </c>
      <c r="G1851" s="45" t="s">
        <v>32</v>
      </c>
      <c r="H1851" s="45" t="s">
        <v>33</v>
      </c>
      <c r="I1851" s="45"/>
      <c r="J1851" s="45"/>
      <c r="K1851" s="45"/>
      <c r="L1851" s="46"/>
      <c r="M1851" s="118">
        <v>12</v>
      </c>
      <c r="N1851" s="119" t="s">
        <v>24020</v>
      </c>
      <c r="O1851" s="45" t="s">
        <v>12292</v>
      </c>
      <c r="P1851" s="45"/>
      <c r="Q1851" s="45"/>
      <c r="R1851" s="45" t="s">
        <v>25927</v>
      </c>
      <c r="S1851" s="48" t="s">
        <v>335</v>
      </c>
      <c r="T1851" s="50"/>
      <c r="U1851" s="45" t="s">
        <v>336</v>
      </c>
      <c r="V1851" s="50"/>
      <c r="W1851" s="45" t="s">
        <v>12291</v>
      </c>
      <c r="X1851" s="50"/>
    </row>
    <row r="1852" spans="1:24" s="51" customFormat="1" ht="15.75" x14ac:dyDescent="0.25">
      <c r="A1852" s="117">
        <v>1840</v>
      </c>
      <c r="B1852" s="47" t="s">
        <v>12295</v>
      </c>
      <c r="C1852" s="45" t="s">
        <v>12293</v>
      </c>
      <c r="D1852" s="45" t="str">
        <f>VLOOKUP(B1852,'ĐỢT 2 (3881))'!$B$14:$C$3894,2,0)</f>
        <v>Nguyễn Tấn Hào</v>
      </c>
      <c r="E1852" s="47" t="s">
        <v>12295</v>
      </c>
      <c r="F1852" s="45" t="s">
        <v>12296</v>
      </c>
      <c r="G1852" s="45" t="s">
        <v>32</v>
      </c>
      <c r="H1852" s="45" t="s">
        <v>33</v>
      </c>
      <c r="I1852" s="45"/>
      <c r="J1852" s="45"/>
      <c r="K1852" s="45"/>
      <c r="L1852" s="46"/>
      <c r="M1852" s="118">
        <v>12</v>
      </c>
      <c r="N1852" s="119" t="s">
        <v>24020</v>
      </c>
      <c r="O1852" s="45" t="s">
        <v>12298</v>
      </c>
      <c r="P1852" s="45"/>
      <c r="Q1852" s="45"/>
      <c r="R1852" s="45" t="s">
        <v>25928</v>
      </c>
      <c r="S1852" s="48" t="s">
        <v>156</v>
      </c>
      <c r="T1852" s="50"/>
      <c r="U1852" s="45" t="s">
        <v>811</v>
      </c>
      <c r="V1852" s="50"/>
      <c r="W1852" s="45" t="s">
        <v>6085</v>
      </c>
      <c r="X1852" s="50"/>
    </row>
    <row r="1853" spans="1:24" s="51" customFormat="1" ht="15.75" x14ac:dyDescent="0.25">
      <c r="A1853" s="117">
        <v>1841</v>
      </c>
      <c r="B1853" s="47" t="s">
        <v>12301</v>
      </c>
      <c r="C1853" s="45" t="s">
        <v>12299</v>
      </c>
      <c r="D1853" s="45" t="str">
        <f>VLOOKUP(B1853,'ĐỢT 2 (3881))'!$B$14:$C$3894,2,0)</f>
        <v>Trần Đăng Hội</v>
      </c>
      <c r="E1853" s="47" t="s">
        <v>12301</v>
      </c>
      <c r="F1853" s="45" t="s">
        <v>575</v>
      </c>
      <c r="G1853" s="45" t="s">
        <v>32</v>
      </c>
      <c r="H1853" s="45" t="s">
        <v>1175</v>
      </c>
      <c r="I1853" s="45"/>
      <c r="J1853" s="45"/>
      <c r="K1853" s="45"/>
      <c r="L1853" s="46"/>
      <c r="M1853" s="118">
        <v>12</v>
      </c>
      <c r="N1853" s="119" t="s">
        <v>24020</v>
      </c>
      <c r="O1853" s="45" t="s">
        <v>12303</v>
      </c>
      <c r="P1853" s="45"/>
      <c r="Q1853" s="45"/>
      <c r="R1853" s="45" t="s">
        <v>25929</v>
      </c>
      <c r="S1853" s="48" t="s">
        <v>57</v>
      </c>
      <c r="T1853" s="50"/>
      <c r="U1853" s="45" t="s">
        <v>67</v>
      </c>
      <c r="V1853" s="50"/>
      <c r="W1853" s="45" t="s">
        <v>1202</v>
      </c>
      <c r="X1853" s="50"/>
    </row>
    <row r="1854" spans="1:24" s="51" customFormat="1" ht="15.75" x14ac:dyDescent="0.25">
      <c r="A1854" s="117">
        <v>1842</v>
      </c>
      <c r="B1854" s="47" t="s">
        <v>12306</v>
      </c>
      <c r="C1854" s="45" t="s">
        <v>12304</v>
      </c>
      <c r="D1854" s="45" t="str">
        <f>VLOOKUP(B1854,'ĐỢT 2 (3881))'!$B$14:$C$3894,2,0)</f>
        <v>Đoàn Nhật Tuấn</v>
      </c>
      <c r="E1854" s="47" t="s">
        <v>12306</v>
      </c>
      <c r="F1854" s="45" t="s">
        <v>12307</v>
      </c>
      <c r="G1854" s="45" t="s">
        <v>32</v>
      </c>
      <c r="H1854" s="45" t="s">
        <v>33</v>
      </c>
      <c r="I1854" s="45"/>
      <c r="J1854" s="45"/>
      <c r="K1854" s="45"/>
      <c r="L1854" s="46"/>
      <c r="M1854" s="118">
        <v>12</v>
      </c>
      <c r="N1854" s="119" t="s">
        <v>24020</v>
      </c>
      <c r="O1854" s="45" t="s">
        <v>12309</v>
      </c>
      <c r="P1854" s="45"/>
      <c r="Q1854" s="45"/>
      <c r="R1854" s="45" t="s">
        <v>25930</v>
      </c>
      <c r="S1854" s="48" t="s">
        <v>88</v>
      </c>
      <c r="T1854" s="50"/>
      <c r="U1854" s="45" t="s">
        <v>6930</v>
      </c>
      <c r="V1854" s="50"/>
      <c r="W1854" s="45" t="s">
        <v>7136</v>
      </c>
      <c r="X1854" s="50"/>
    </row>
    <row r="1855" spans="1:24" s="51" customFormat="1" ht="15.75" x14ac:dyDescent="0.25">
      <c r="A1855" s="117">
        <v>1843</v>
      </c>
      <c r="B1855" s="47" t="s">
        <v>12312</v>
      </c>
      <c r="C1855" s="45" t="s">
        <v>12310</v>
      </c>
      <c r="D1855" s="45" t="str">
        <f>VLOOKUP(B1855,'ĐỢT 2 (3881))'!$B$14:$C$3894,2,0)</f>
        <v>Trần Nhựt Linh</v>
      </c>
      <c r="E1855" s="47" t="s">
        <v>12312</v>
      </c>
      <c r="F1855" s="45" t="s">
        <v>2925</v>
      </c>
      <c r="G1855" s="45" t="s">
        <v>32</v>
      </c>
      <c r="H1855" s="45" t="s">
        <v>33</v>
      </c>
      <c r="I1855" s="45"/>
      <c r="J1855" s="45"/>
      <c r="K1855" s="45"/>
      <c r="L1855" s="46"/>
      <c r="M1855" s="118">
        <v>12</v>
      </c>
      <c r="N1855" s="119" t="s">
        <v>24020</v>
      </c>
      <c r="O1855" s="45" t="s">
        <v>25931</v>
      </c>
      <c r="P1855" s="45"/>
      <c r="Q1855" s="45"/>
      <c r="R1855" s="45" t="s">
        <v>25932</v>
      </c>
      <c r="S1855" s="48" t="s">
        <v>129</v>
      </c>
      <c r="T1855" s="50"/>
      <c r="U1855" s="45" t="s">
        <v>166</v>
      </c>
      <c r="V1855" s="50"/>
      <c r="W1855" s="45" t="s">
        <v>12314</v>
      </c>
      <c r="X1855" s="50"/>
    </row>
    <row r="1856" spans="1:24" s="51" customFormat="1" ht="15.75" x14ac:dyDescent="0.25">
      <c r="A1856" s="117">
        <v>1844</v>
      </c>
      <c r="B1856" s="47" t="s">
        <v>12318</v>
      </c>
      <c r="C1856" s="45" t="s">
        <v>12316</v>
      </c>
      <c r="D1856" s="45" t="str">
        <f>VLOOKUP(B1856,'ĐỢT 2 (3881))'!$B$14:$C$3894,2,0)</f>
        <v>Nguyễn Bá Khôi</v>
      </c>
      <c r="E1856" s="47" t="s">
        <v>12318</v>
      </c>
      <c r="F1856" s="45" t="s">
        <v>8854</v>
      </c>
      <c r="G1856" s="45" t="s">
        <v>32</v>
      </c>
      <c r="H1856" s="45" t="s">
        <v>3560</v>
      </c>
      <c r="I1856" s="45"/>
      <c r="J1856" s="45"/>
      <c r="K1856" s="45"/>
      <c r="L1856" s="46"/>
      <c r="M1856" s="118">
        <v>12</v>
      </c>
      <c r="N1856" s="119" t="s">
        <v>24020</v>
      </c>
      <c r="O1856" s="45" t="s">
        <v>12322</v>
      </c>
      <c r="P1856" s="45"/>
      <c r="Q1856" s="45"/>
      <c r="R1856" s="45" t="s">
        <v>25933</v>
      </c>
      <c r="S1856" s="48" t="s">
        <v>200</v>
      </c>
      <c r="T1856" s="50"/>
      <c r="U1856" s="45" t="s">
        <v>12320</v>
      </c>
      <c r="V1856" s="50"/>
      <c r="W1856" s="45" t="s">
        <v>12321</v>
      </c>
      <c r="X1856" s="50"/>
    </row>
    <row r="1857" spans="1:24" s="51" customFormat="1" ht="15.75" x14ac:dyDescent="0.25">
      <c r="A1857" s="117">
        <v>1845</v>
      </c>
      <c r="B1857" s="47" t="s">
        <v>12325</v>
      </c>
      <c r="C1857" s="45" t="s">
        <v>12323</v>
      </c>
      <c r="D1857" s="45" t="str">
        <f>VLOOKUP(B1857,'ĐỢT 2 (3881))'!$B$14:$C$3894,2,0)</f>
        <v>Võ Quang Thái</v>
      </c>
      <c r="E1857" s="47" t="s">
        <v>12325</v>
      </c>
      <c r="F1857" s="45" t="s">
        <v>11035</v>
      </c>
      <c r="G1857" s="45" t="s">
        <v>32</v>
      </c>
      <c r="H1857" s="45" t="s">
        <v>530</v>
      </c>
      <c r="I1857" s="45"/>
      <c r="J1857" s="45"/>
      <c r="K1857" s="45"/>
      <c r="L1857" s="46"/>
      <c r="M1857" s="118">
        <v>12</v>
      </c>
      <c r="N1857" s="119" t="s">
        <v>24020</v>
      </c>
      <c r="O1857" s="45" t="s">
        <v>12327</v>
      </c>
      <c r="P1857" s="45"/>
      <c r="Q1857" s="45"/>
      <c r="R1857" s="45" t="s">
        <v>25934</v>
      </c>
      <c r="S1857" s="48" t="s">
        <v>36</v>
      </c>
      <c r="T1857" s="50"/>
      <c r="U1857" s="45" t="s">
        <v>586</v>
      </c>
      <c r="V1857" s="50"/>
      <c r="W1857" s="45" t="s">
        <v>587</v>
      </c>
      <c r="X1857" s="50"/>
    </row>
    <row r="1858" spans="1:24" s="51" customFormat="1" ht="15.75" x14ac:dyDescent="0.25">
      <c r="A1858" s="117">
        <v>1846</v>
      </c>
      <c r="B1858" s="47" t="s">
        <v>12330</v>
      </c>
      <c r="C1858" s="45" t="s">
        <v>12328</v>
      </c>
      <c r="D1858" s="45" t="str">
        <f>VLOOKUP(B1858,'ĐỢT 2 (3881))'!$B$14:$C$3894,2,0)</f>
        <v>Đinh Hoàng Vinh</v>
      </c>
      <c r="E1858" s="47" t="s">
        <v>12330</v>
      </c>
      <c r="F1858" s="45" t="s">
        <v>12331</v>
      </c>
      <c r="G1858" s="45" t="s">
        <v>32</v>
      </c>
      <c r="H1858" s="45" t="s">
        <v>2863</v>
      </c>
      <c r="I1858" s="45"/>
      <c r="J1858" s="45"/>
      <c r="K1858" s="45"/>
      <c r="L1858" s="46"/>
      <c r="M1858" s="118">
        <v>12</v>
      </c>
      <c r="N1858" s="119" t="s">
        <v>24020</v>
      </c>
      <c r="O1858" s="45" t="s">
        <v>12333</v>
      </c>
      <c r="P1858" s="45"/>
      <c r="Q1858" s="45"/>
      <c r="R1858" s="45" t="s">
        <v>25935</v>
      </c>
      <c r="S1858" s="48" t="s">
        <v>57</v>
      </c>
      <c r="T1858" s="50"/>
      <c r="U1858" s="45" t="s">
        <v>98</v>
      </c>
      <c r="V1858" s="50"/>
      <c r="W1858" s="45" t="s">
        <v>99</v>
      </c>
      <c r="X1858" s="50"/>
    </row>
    <row r="1859" spans="1:24" s="51" customFormat="1" ht="15.75" x14ac:dyDescent="0.25">
      <c r="A1859" s="117">
        <v>1847</v>
      </c>
      <c r="B1859" s="47" t="s">
        <v>19200</v>
      </c>
      <c r="C1859" s="45" t="s">
        <v>8152</v>
      </c>
      <c r="D1859" s="45" t="str">
        <f>VLOOKUP(B1859,'ĐỢT 2 (3881))'!$B$14:$C$3894,2,0)</f>
        <v>Nguyễn Văn Nam</v>
      </c>
      <c r="E1859" s="47" t="s">
        <v>19200</v>
      </c>
      <c r="F1859" s="45" t="s">
        <v>13852</v>
      </c>
      <c r="G1859" s="45" t="s">
        <v>32</v>
      </c>
      <c r="H1859" s="45" t="s">
        <v>477</v>
      </c>
      <c r="I1859" s="45"/>
      <c r="J1859" s="45"/>
      <c r="K1859" s="45"/>
      <c r="L1859" s="46"/>
      <c r="M1859" s="118">
        <v>12</v>
      </c>
      <c r="N1859" s="119" t="s">
        <v>24020</v>
      </c>
      <c r="O1859" s="45" t="s">
        <v>25936</v>
      </c>
      <c r="P1859" s="45"/>
      <c r="Q1859" s="45"/>
      <c r="R1859" s="45" t="s">
        <v>25937</v>
      </c>
      <c r="S1859" s="48" t="s">
        <v>57</v>
      </c>
      <c r="T1859" s="50"/>
      <c r="U1859" s="45" t="s">
        <v>1235</v>
      </c>
      <c r="V1859" s="50"/>
      <c r="W1859" s="45" t="s">
        <v>2415</v>
      </c>
      <c r="X1859" s="50"/>
    </row>
    <row r="1860" spans="1:24" s="51" customFormat="1" ht="15.75" x14ac:dyDescent="0.25">
      <c r="A1860" s="117">
        <v>1848</v>
      </c>
      <c r="B1860" s="47" t="s">
        <v>12348</v>
      </c>
      <c r="C1860" s="45" t="s">
        <v>12346</v>
      </c>
      <c r="D1860" s="45" t="str">
        <f>VLOOKUP(B1860,'ĐỢT 2 (3881))'!$B$14:$C$3894,2,0)</f>
        <v>Võ Trọng Thiết</v>
      </c>
      <c r="E1860" s="47" t="s">
        <v>12348</v>
      </c>
      <c r="F1860" s="45" t="s">
        <v>11738</v>
      </c>
      <c r="G1860" s="45" t="s">
        <v>32</v>
      </c>
      <c r="H1860" s="45" t="s">
        <v>208</v>
      </c>
      <c r="I1860" s="45"/>
      <c r="J1860" s="45"/>
      <c r="K1860" s="45"/>
      <c r="L1860" s="46"/>
      <c r="M1860" s="118">
        <v>12</v>
      </c>
      <c r="N1860" s="119" t="s">
        <v>24020</v>
      </c>
      <c r="O1860" s="45" t="s">
        <v>12350</v>
      </c>
      <c r="P1860" s="45"/>
      <c r="Q1860" s="45"/>
      <c r="R1860" s="45" t="s">
        <v>25938</v>
      </c>
      <c r="S1860" s="48" t="s">
        <v>77</v>
      </c>
      <c r="T1860" s="50"/>
      <c r="U1860" s="45" t="s">
        <v>1466</v>
      </c>
      <c r="V1860" s="50"/>
      <c r="W1860" s="45" t="s">
        <v>8085</v>
      </c>
      <c r="X1860" s="50"/>
    </row>
    <row r="1861" spans="1:24" s="51" customFormat="1" ht="15.75" x14ac:dyDescent="0.25">
      <c r="A1861" s="117">
        <v>1849</v>
      </c>
      <c r="B1861" s="47" t="s">
        <v>12353</v>
      </c>
      <c r="C1861" s="45" t="s">
        <v>12351</v>
      </c>
      <c r="D1861" s="45" t="str">
        <f>VLOOKUP(B1861,'ĐỢT 2 (3881))'!$B$14:$C$3894,2,0)</f>
        <v>Trương Thanh Nhả</v>
      </c>
      <c r="E1861" s="47" t="s">
        <v>12353</v>
      </c>
      <c r="F1861" s="45" t="s">
        <v>12354</v>
      </c>
      <c r="G1861" s="45" t="s">
        <v>32</v>
      </c>
      <c r="H1861" s="45" t="s">
        <v>208</v>
      </c>
      <c r="I1861" s="45"/>
      <c r="J1861" s="45"/>
      <c r="K1861" s="45"/>
      <c r="L1861" s="46"/>
      <c r="M1861" s="118">
        <v>12</v>
      </c>
      <c r="N1861" s="119" t="s">
        <v>24020</v>
      </c>
      <c r="O1861" s="45" t="s">
        <v>12356</v>
      </c>
      <c r="P1861" s="45"/>
      <c r="Q1861" s="45"/>
      <c r="R1861" s="45" t="s">
        <v>25939</v>
      </c>
      <c r="S1861" s="48" t="s">
        <v>57</v>
      </c>
      <c r="T1861" s="50"/>
      <c r="U1861" s="45" t="s">
        <v>445</v>
      </c>
      <c r="V1861" s="50"/>
      <c r="W1861" s="45" t="s">
        <v>779</v>
      </c>
      <c r="X1861" s="50"/>
    </row>
    <row r="1862" spans="1:24" s="51" customFormat="1" ht="15.75" x14ac:dyDescent="0.25">
      <c r="A1862" s="117">
        <v>1850</v>
      </c>
      <c r="B1862" s="47" t="s">
        <v>12358</v>
      </c>
      <c r="C1862" s="45" t="s">
        <v>7717</v>
      </c>
      <c r="D1862" s="45" t="str">
        <f>VLOOKUP(B1862,'ĐỢT 2 (3881))'!$B$14:$C$3894,2,0)</f>
        <v>Nguyễn Thanh Sang</v>
      </c>
      <c r="E1862" s="47" t="s">
        <v>12358</v>
      </c>
      <c r="F1862" s="45" t="s">
        <v>12359</v>
      </c>
      <c r="G1862" s="45" t="s">
        <v>32</v>
      </c>
      <c r="H1862" s="45" t="s">
        <v>208</v>
      </c>
      <c r="I1862" s="45"/>
      <c r="J1862" s="45"/>
      <c r="K1862" s="45"/>
      <c r="L1862" s="46"/>
      <c r="M1862" s="118">
        <v>12</v>
      </c>
      <c r="N1862" s="119" t="s">
        <v>24020</v>
      </c>
      <c r="O1862" s="45" t="s">
        <v>25940</v>
      </c>
      <c r="P1862" s="45"/>
      <c r="Q1862" s="45"/>
      <c r="R1862" s="45" t="s">
        <v>25941</v>
      </c>
      <c r="S1862" s="48" t="s">
        <v>57</v>
      </c>
      <c r="T1862" s="50"/>
      <c r="U1862" s="45" t="s">
        <v>445</v>
      </c>
      <c r="V1862" s="50"/>
      <c r="W1862" s="45" t="s">
        <v>779</v>
      </c>
      <c r="X1862" s="50"/>
    </row>
    <row r="1863" spans="1:24" s="51" customFormat="1" ht="15.75" x14ac:dyDescent="0.25">
      <c r="A1863" s="117">
        <v>1851</v>
      </c>
      <c r="B1863" s="47" t="s">
        <v>12364</v>
      </c>
      <c r="C1863" s="45" t="s">
        <v>12362</v>
      </c>
      <c r="D1863" s="45" t="str">
        <f>VLOOKUP(B1863,'ĐỢT 2 (3881))'!$B$14:$C$3894,2,0)</f>
        <v>Lý Thanh Thân</v>
      </c>
      <c r="E1863" s="47" t="s">
        <v>12364</v>
      </c>
      <c r="F1863" s="45" t="s">
        <v>12365</v>
      </c>
      <c r="G1863" s="45" t="s">
        <v>32</v>
      </c>
      <c r="H1863" s="45" t="s">
        <v>126</v>
      </c>
      <c r="I1863" s="45"/>
      <c r="J1863" s="45"/>
      <c r="K1863" s="45"/>
      <c r="L1863" s="46"/>
      <c r="M1863" s="118">
        <v>12</v>
      </c>
      <c r="N1863" s="119" t="s">
        <v>24020</v>
      </c>
      <c r="O1863" s="45" t="s">
        <v>12367</v>
      </c>
      <c r="P1863" s="45"/>
      <c r="Q1863" s="45"/>
      <c r="R1863" s="45" t="s">
        <v>25942</v>
      </c>
      <c r="S1863" s="48" t="s">
        <v>594</v>
      </c>
      <c r="T1863" s="50"/>
      <c r="U1863" s="45" t="s">
        <v>1397</v>
      </c>
      <c r="V1863" s="50"/>
      <c r="W1863" s="45" t="s">
        <v>5399</v>
      </c>
      <c r="X1863" s="50"/>
    </row>
    <row r="1864" spans="1:24" s="51" customFormat="1" ht="15.75" x14ac:dyDescent="0.25">
      <c r="A1864" s="117">
        <v>1852</v>
      </c>
      <c r="B1864" s="47" t="s">
        <v>17555</v>
      </c>
      <c r="C1864" s="45" t="s">
        <v>12521</v>
      </c>
      <c r="D1864" s="45" t="str">
        <f>VLOOKUP(B1864,'ĐỢT 2 (3881))'!$B$14:$C$3894,2,0)</f>
        <v>Nguyễn Phước Hiền</v>
      </c>
      <c r="E1864" s="47" t="s">
        <v>17555</v>
      </c>
      <c r="F1864" s="45" t="s">
        <v>13407</v>
      </c>
      <c r="G1864" s="45" t="s">
        <v>32</v>
      </c>
      <c r="H1864" s="45" t="s">
        <v>4420</v>
      </c>
      <c r="I1864" s="45"/>
      <c r="J1864" s="45"/>
      <c r="K1864" s="45"/>
      <c r="L1864" s="46"/>
      <c r="M1864" s="118">
        <v>12</v>
      </c>
      <c r="N1864" s="119" t="s">
        <v>24020</v>
      </c>
      <c r="O1864" s="45" t="s">
        <v>25943</v>
      </c>
      <c r="P1864" s="45"/>
      <c r="Q1864" s="45"/>
      <c r="R1864" s="45" t="s">
        <v>25944</v>
      </c>
      <c r="S1864" s="48" t="s">
        <v>211</v>
      </c>
      <c r="T1864" s="50"/>
      <c r="U1864" s="45" t="s">
        <v>495</v>
      </c>
      <c r="V1864" s="50"/>
      <c r="W1864" s="45" t="s">
        <v>14825</v>
      </c>
      <c r="X1864" s="50"/>
    </row>
    <row r="1865" spans="1:24" s="51" customFormat="1" ht="15.75" x14ac:dyDescent="0.25">
      <c r="A1865" s="117">
        <v>1853</v>
      </c>
      <c r="B1865" s="47" t="s">
        <v>12370</v>
      </c>
      <c r="C1865" s="45" t="s">
        <v>12368</v>
      </c>
      <c r="D1865" s="45" t="str">
        <f>VLOOKUP(B1865,'ĐỢT 2 (3881))'!$B$14:$C$3894,2,0)</f>
        <v>Phạm Trường An</v>
      </c>
      <c r="E1865" s="47" t="s">
        <v>12370</v>
      </c>
      <c r="F1865" s="45" t="s">
        <v>12371</v>
      </c>
      <c r="G1865" s="45" t="s">
        <v>32</v>
      </c>
      <c r="H1865" s="45" t="s">
        <v>33</v>
      </c>
      <c r="I1865" s="45"/>
      <c r="J1865" s="45"/>
      <c r="K1865" s="45"/>
      <c r="L1865" s="46"/>
      <c r="M1865" s="118">
        <v>12</v>
      </c>
      <c r="N1865" s="119" t="s">
        <v>24020</v>
      </c>
      <c r="O1865" s="45" t="s">
        <v>12374</v>
      </c>
      <c r="P1865" s="45"/>
      <c r="Q1865" s="45"/>
      <c r="R1865" s="45" t="s">
        <v>25945</v>
      </c>
      <c r="S1865" s="48" t="s">
        <v>1217</v>
      </c>
      <c r="T1865" s="50"/>
      <c r="U1865" s="45" t="s">
        <v>3659</v>
      </c>
      <c r="V1865" s="50"/>
      <c r="W1865" s="45" t="s">
        <v>12373</v>
      </c>
      <c r="X1865" s="50"/>
    </row>
    <row r="1866" spans="1:24" s="51" customFormat="1" ht="15.75" x14ac:dyDescent="0.25">
      <c r="A1866" s="117">
        <v>1854</v>
      </c>
      <c r="B1866" s="47" t="s">
        <v>12377</v>
      </c>
      <c r="C1866" s="45" t="s">
        <v>12375</v>
      </c>
      <c r="D1866" s="45" t="str">
        <f>VLOOKUP(B1866,'ĐỢT 2 (3881))'!$B$14:$C$3894,2,0)</f>
        <v>Nguyễn Văn Lượng</v>
      </c>
      <c r="E1866" s="47" t="s">
        <v>12377</v>
      </c>
      <c r="F1866" s="45" t="s">
        <v>12378</v>
      </c>
      <c r="G1866" s="45" t="s">
        <v>32</v>
      </c>
      <c r="H1866" s="45" t="s">
        <v>33</v>
      </c>
      <c r="I1866" s="45"/>
      <c r="J1866" s="45"/>
      <c r="K1866" s="45"/>
      <c r="L1866" s="46"/>
      <c r="M1866" s="118">
        <v>12</v>
      </c>
      <c r="N1866" s="119" t="s">
        <v>24020</v>
      </c>
      <c r="O1866" s="45" t="s">
        <v>12380</v>
      </c>
      <c r="P1866" s="45"/>
      <c r="Q1866" s="45"/>
      <c r="R1866" s="45" t="s">
        <v>25946</v>
      </c>
      <c r="S1866" s="48" t="s">
        <v>77</v>
      </c>
      <c r="T1866" s="50"/>
      <c r="U1866" s="45" t="s">
        <v>1466</v>
      </c>
      <c r="V1866" s="50"/>
      <c r="W1866" s="45" t="s">
        <v>1467</v>
      </c>
      <c r="X1866" s="50"/>
    </row>
    <row r="1867" spans="1:24" s="51" customFormat="1" ht="15.75" x14ac:dyDescent="0.25">
      <c r="A1867" s="117">
        <v>1855</v>
      </c>
      <c r="B1867" s="47" t="s">
        <v>12383</v>
      </c>
      <c r="C1867" s="45" t="s">
        <v>12381</v>
      </c>
      <c r="D1867" s="45" t="str">
        <f>VLOOKUP(B1867,'ĐỢT 2 (3881))'!$B$14:$C$3894,2,0)</f>
        <v>Trần Văn Đệ</v>
      </c>
      <c r="E1867" s="47" t="s">
        <v>12383</v>
      </c>
      <c r="F1867" s="45" t="s">
        <v>12384</v>
      </c>
      <c r="G1867" s="45" t="s">
        <v>32</v>
      </c>
      <c r="H1867" s="45" t="s">
        <v>208</v>
      </c>
      <c r="I1867" s="45"/>
      <c r="J1867" s="45"/>
      <c r="K1867" s="45"/>
      <c r="L1867" s="46"/>
      <c r="M1867" s="118">
        <v>12</v>
      </c>
      <c r="N1867" s="119" t="s">
        <v>24020</v>
      </c>
      <c r="O1867" s="45" t="s">
        <v>12387</v>
      </c>
      <c r="P1867" s="45"/>
      <c r="Q1867" s="45"/>
      <c r="R1867" s="45" t="s">
        <v>25947</v>
      </c>
      <c r="S1867" s="48" t="s">
        <v>845</v>
      </c>
      <c r="T1867" s="50"/>
      <c r="U1867" s="45" t="s">
        <v>1316</v>
      </c>
      <c r="V1867" s="50"/>
      <c r="W1867" s="45" t="s">
        <v>12386</v>
      </c>
      <c r="X1867" s="50"/>
    </row>
    <row r="1868" spans="1:24" s="51" customFormat="1" ht="15.75" x14ac:dyDescent="0.25">
      <c r="A1868" s="117">
        <v>1856</v>
      </c>
      <c r="B1868" s="47" t="s">
        <v>12390</v>
      </c>
      <c r="C1868" s="45" t="s">
        <v>12388</v>
      </c>
      <c r="D1868" s="45" t="str">
        <f>VLOOKUP(B1868,'ĐỢT 2 (3881))'!$B$14:$C$3894,2,0)</f>
        <v>Nguyễn Văn Nhựt</v>
      </c>
      <c r="E1868" s="47" t="s">
        <v>12390</v>
      </c>
      <c r="F1868" s="45" t="s">
        <v>11423</v>
      </c>
      <c r="G1868" s="45" t="s">
        <v>32</v>
      </c>
      <c r="H1868" s="45" t="s">
        <v>33</v>
      </c>
      <c r="I1868" s="45"/>
      <c r="J1868" s="45"/>
      <c r="K1868" s="45"/>
      <c r="L1868" s="46"/>
      <c r="M1868" s="118">
        <v>12</v>
      </c>
      <c r="N1868" s="119" t="s">
        <v>24020</v>
      </c>
      <c r="O1868" s="45" t="s">
        <v>10816</v>
      </c>
      <c r="P1868" s="45"/>
      <c r="Q1868" s="45"/>
      <c r="R1868" s="45" t="s">
        <v>25948</v>
      </c>
      <c r="S1868" s="48" t="s">
        <v>211</v>
      </c>
      <c r="T1868" s="50"/>
      <c r="U1868" s="45" t="s">
        <v>1138</v>
      </c>
      <c r="V1868" s="50"/>
      <c r="W1868" s="45" t="s">
        <v>10815</v>
      </c>
      <c r="X1868" s="50"/>
    </row>
    <row r="1869" spans="1:24" s="51" customFormat="1" ht="15.75" x14ac:dyDescent="0.25">
      <c r="A1869" s="117">
        <v>1857</v>
      </c>
      <c r="B1869" s="47" t="s">
        <v>12394</v>
      </c>
      <c r="C1869" s="45" t="s">
        <v>12392</v>
      </c>
      <c r="D1869" s="45" t="str">
        <f>VLOOKUP(B1869,'ĐỢT 2 (3881))'!$B$14:$C$3894,2,0)</f>
        <v>Trần Tuấn Bảo</v>
      </c>
      <c r="E1869" s="47" t="s">
        <v>12394</v>
      </c>
      <c r="F1869" s="45" t="s">
        <v>11989</v>
      </c>
      <c r="G1869" s="45" t="s">
        <v>32</v>
      </c>
      <c r="H1869" s="45" t="s">
        <v>208</v>
      </c>
      <c r="I1869" s="45"/>
      <c r="J1869" s="45"/>
      <c r="K1869" s="45"/>
      <c r="L1869" s="46"/>
      <c r="M1869" s="118">
        <v>12</v>
      </c>
      <c r="N1869" s="119" t="s">
        <v>24020</v>
      </c>
      <c r="O1869" s="45" t="s">
        <v>12396</v>
      </c>
      <c r="P1869" s="45"/>
      <c r="Q1869" s="45"/>
      <c r="R1869" s="45" t="s">
        <v>25949</v>
      </c>
      <c r="S1869" s="48" t="s">
        <v>522</v>
      </c>
      <c r="T1869" s="50"/>
      <c r="U1869" s="45" t="s">
        <v>2856</v>
      </c>
      <c r="V1869" s="50"/>
      <c r="W1869" s="45" t="s">
        <v>3002</v>
      </c>
      <c r="X1869" s="50"/>
    </row>
    <row r="1870" spans="1:24" s="51" customFormat="1" ht="15.75" x14ac:dyDescent="0.25">
      <c r="A1870" s="117">
        <v>1858</v>
      </c>
      <c r="B1870" s="47" t="s">
        <v>12399</v>
      </c>
      <c r="C1870" s="45" t="s">
        <v>12397</v>
      </c>
      <c r="D1870" s="45" t="str">
        <f>VLOOKUP(B1870,'ĐỢT 2 (3881))'!$B$14:$C$3894,2,0)</f>
        <v>Đỗ Huy Hoàng</v>
      </c>
      <c r="E1870" s="47" t="s">
        <v>12399</v>
      </c>
      <c r="F1870" s="45" t="s">
        <v>12400</v>
      </c>
      <c r="G1870" s="45" t="s">
        <v>32</v>
      </c>
      <c r="H1870" s="45" t="s">
        <v>33</v>
      </c>
      <c r="I1870" s="45"/>
      <c r="J1870" s="45"/>
      <c r="K1870" s="45"/>
      <c r="L1870" s="46"/>
      <c r="M1870" s="118">
        <v>12</v>
      </c>
      <c r="N1870" s="119" t="s">
        <v>24020</v>
      </c>
      <c r="O1870" s="45" t="s">
        <v>12402</v>
      </c>
      <c r="P1870" s="45"/>
      <c r="Q1870" s="45"/>
      <c r="R1870" s="45" t="s">
        <v>25950</v>
      </c>
      <c r="S1870" s="48" t="s">
        <v>658</v>
      </c>
      <c r="T1870" s="50"/>
      <c r="U1870" s="45" t="s">
        <v>4840</v>
      </c>
      <c r="V1870" s="50"/>
      <c r="W1870" s="45" t="s">
        <v>11667</v>
      </c>
      <c r="X1870" s="50"/>
    </row>
    <row r="1871" spans="1:24" s="51" customFormat="1" ht="15.75" x14ac:dyDescent="0.25">
      <c r="A1871" s="117">
        <v>1859</v>
      </c>
      <c r="B1871" s="47" t="s">
        <v>12405</v>
      </c>
      <c r="C1871" s="45" t="s">
        <v>12403</v>
      </c>
      <c r="D1871" s="45" t="str">
        <f>VLOOKUP(B1871,'ĐỢT 2 (3881))'!$B$14:$C$3894,2,0)</f>
        <v>Lạc Thiên Trí</v>
      </c>
      <c r="E1871" s="47" t="s">
        <v>12405</v>
      </c>
      <c r="F1871" s="45" t="s">
        <v>11442</v>
      </c>
      <c r="G1871" s="45" t="s">
        <v>32</v>
      </c>
      <c r="H1871" s="45" t="s">
        <v>85</v>
      </c>
      <c r="I1871" s="45"/>
      <c r="J1871" s="45"/>
      <c r="K1871" s="45"/>
      <c r="L1871" s="46"/>
      <c r="M1871" s="118">
        <v>12</v>
      </c>
      <c r="N1871" s="119" t="s">
        <v>24020</v>
      </c>
      <c r="O1871" s="45" t="s">
        <v>12408</v>
      </c>
      <c r="P1871" s="45"/>
      <c r="Q1871" s="45"/>
      <c r="R1871" s="45" t="s">
        <v>25951</v>
      </c>
      <c r="S1871" s="48" t="s">
        <v>129</v>
      </c>
      <c r="T1871" s="50"/>
      <c r="U1871" s="45" t="s">
        <v>771</v>
      </c>
      <c r="V1871" s="50"/>
      <c r="W1871" s="45" t="s">
        <v>12407</v>
      </c>
      <c r="X1871" s="50"/>
    </row>
    <row r="1872" spans="1:24" s="51" customFormat="1" ht="15.75" x14ac:dyDescent="0.25">
      <c r="A1872" s="117">
        <v>1860</v>
      </c>
      <c r="B1872" s="47" t="s">
        <v>12411</v>
      </c>
      <c r="C1872" s="45" t="s">
        <v>12409</v>
      </c>
      <c r="D1872" s="45" t="str">
        <f>VLOOKUP(B1872,'ĐỢT 2 (3881))'!$B$14:$C$3894,2,0)</f>
        <v>Nguyễn Thành Kiệt</v>
      </c>
      <c r="E1872" s="47" t="s">
        <v>12411</v>
      </c>
      <c r="F1872" s="45" t="s">
        <v>1629</v>
      </c>
      <c r="G1872" s="45" t="s">
        <v>32</v>
      </c>
      <c r="H1872" s="45" t="s">
        <v>33</v>
      </c>
      <c r="I1872" s="45"/>
      <c r="J1872" s="45"/>
      <c r="K1872" s="45"/>
      <c r="L1872" s="46"/>
      <c r="M1872" s="118">
        <v>12</v>
      </c>
      <c r="N1872" s="119" t="s">
        <v>24020</v>
      </c>
      <c r="O1872" s="45" t="s">
        <v>12414</v>
      </c>
      <c r="P1872" s="45"/>
      <c r="Q1872" s="45" t="s">
        <v>12412</v>
      </c>
      <c r="R1872" s="45" t="s">
        <v>25952</v>
      </c>
      <c r="S1872" s="48" t="s">
        <v>211</v>
      </c>
      <c r="T1872" s="50"/>
      <c r="U1872" s="45" t="s">
        <v>282</v>
      </c>
      <c r="V1872" s="50"/>
      <c r="W1872" s="45" t="s">
        <v>896</v>
      </c>
      <c r="X1872" s="50"/>
    </row>
    <row r="1873" spans="1:24" s="51" customFormat="1" ht="15.75" x14ac:dyDescent="0.25">
      <c r="A1873" s="117">
        <v>1861</v>
      </c>
      <c r="B1873" s="47" t="s">
        <v>12417</v>
      </c>
      <c r="C1873" s="45" t="s">
        <v>12415</v>
      </c>
      <c r="D1873" s="45" t="str">
        <f>VLOOKUP(B1873,'ĐỢT 2 (3881))'!$B$14:$C$3894,2,0)</f>
        <v>Phan Bá Hiếu</v>
      </c>
      <c r="E1873" s="47" t="s">
        <v>12417</v>
      </c>
      <c r="F1873" s="45" t="s">
        <v>12418</v>
      </c>
      <c r="G1873" s="45" t="s">
        <v>32</v>
      </c>
      <c r="H1873" s="45" t="s">
        <v>33</v>
      </c>
      <c r="I1873" s="45"/>
      <c r="J1873" s="45"/>
      <c r="K1873" s="45"/>
      <c r="L1873" s="46"/>
      <c r="M1873" s="118">
        <v>12</v>
      </c>
      <c r="N1873" s="119" t="s">
        <v>24020</v>
      </c>
      <c r="O1873" s="45" t="s">
        <v>12420</v>
      </c>
      <c r="P1873" s="45"/>
      <c r="Q1873" s="45"/>
      <c r="R1873" s="45" t="s">
        <v>25953</v>
      </c>
      <c r="S1873" s="48" t="s">
        <v>211</v>
      </c>
      <c r="T1873" s="50"/>
      <c r="U1873" s="45" t="s">
        <v>541</v>
      </c>
      <c r="V1873" s="50"/>
      <c r="W1873" s="45" t="s">
        <v>542</v>
      </c>
      <c r="X1873" s="50"/>
    </row>
    <row r="1874" spans="1:24" s="51" customFormat="1" ht="15.75" x14ac:dyDescent="0.25">
      <c r="A1874" s="117">
        <v>1862</v>
      </c>
      <c r="B1874" s="47" t="s">
        <v>12423</v>
      </c>
      <c r="C1874" s="45" t="s">
        <v>12421</v>
      </c>
      <c r="D1874" s="45" t="str">
        <f>VLOOKUP(B1874,'ĐỢT 2 (3881))'!$B$14:$C$3894,2,0)</f>
        <v>Nguyễn Ngọc Tri</v>
      </c>
      <c r="E1874" s="47" t="s">
        <v>12423</v>
      </c>
      <c r="F1874" s="45" t="s">
        <v>12424</v>
      </c>
      <c r="G1874" s="45" t="s">
        <v>32</v>
      </c>
      <c r="H1874" s="45" t="s">
        <v>33</v>
      </c>
      <c r="I1874" s="45"/>
      <c r="J1874" s="45"/>
      <c r="K1874" s="45"/>
      <c r="L1874" s="46"/>
      <c r="M1874" s="118">
        <v>12</v>
      </c>
      <c r="N1874" s="119" t="s">
        <v>24020</v>
      </c>
      <c r="O1874" s="45" t="s">
        <v>12427</v>
      </c>
      <c r="P1874" s="45"/>
      <c r="Q1874" s="45"/>
      <c r="R1874" s="45" t="s">
        <v>25954</v>
      </c>
      <c r="S1874" s="48" t="s">
        <v>77</v>
      </c>
      <c r="T1874" s="50"/>
      <c r="U1874" s="45" t="s">
        <v>967</v>
      </c>
      <c r="V1874" s="50"/>
      <c r="W1874" s="45" t="s">
        <v>12426</v>
      </c>
      <c r="X1874" s="50"/>
    </row>
    <row r="1875" spans="1:24" s="51" customFormat="1" ht="15.75" x14ac:dyDescent="0.25">
      <c r="A1875" s="117">
        <v>1863</v>
      </c>
      <c r="B1875" s="47" t="s">
        <v>12429</v>
      </c>
      <c r="C1875" s="45" t="s">
        <v>4763</v>
      </c>
      <c r="D1875" s="45" t="str">
        <f>VLOOKUP(B1875,'ĐỢT 2 (3881))'!$B$14:$C$3894,2,0)</f>
        <v>Nguyễn Hoàng Thái</v>
      </c>
      <c r="E1875" s="47" t="s">
        <v>12429</v>
      </c>
      <c r="F1875" s="45" t="s">
        <v>12430</v>
      </c>
      <c r="G1875" s="45" t="s">
        <v>32</v>
      </c>
      <c r="H1875" s="45" t="s">
        <v>33</v>
      </c>
      <c r="I1875" s="45"/>
      <c r="J1875" s="45"/>
      <c r="K1875" s="45"/>
      <c r="L1875" s="46"/>
      <c r="M1875" s="118">
        <v>12</v>
      </c>
      <c r="N1875" s="119" t="s">
        <v>24020</v>
      </c>
      <c r="O1875" s="45" t="s">
        <v>12432</v>
      </c>
      <c r="P1875" s="45"/>
      <c r="Q1875" s="45"/>
      <c r="R1875" s="45" t="s">
        <v>25955</v>
      </c>
      <c r="S1875" s="48" t="s">
        <v>522</v>
      </c>
      <c r="T1875" s="50"/>
      <c r="U1875" s="45" t="s">
        <v>2856</v>
      </c>
      <c r="V1875" s="50"/>
      <c r="W1875" s="45" t="s">
        <v>3002</v>
      </c>
      <c r="X1875" s="50"/>
    </row>
    <row r="1876" spans="1:24" s="51" customFormat="1" ht="15.75" x14ac:dyDescent="0.25">
      <c r="A1876" s="117">
        <v>1864</v>
      </c>
      <c r="B1876" s="47" t="s">
        <v>12435</v>
      </c>
      <c r="C1876" s="45" t="s">
        <v>12433</v>
      </c>
      <c r="D1876" s="45" t="str">
        <f>VLOOKUP(B1876,'ĐỢT 2 (3881))'!$B$14:$C$3894,2,0)</f>
        <v>Nguyễn Chí Thành</v>
      </c>
      <c r="E1876" s="47" t="s">
        <v>12435</v>
      </c>
      <c r="F1876" s="45" t="s">
        <v>12436</v>
      </c>
      <c r="G1876" s="45" t="s">
        <v>32</v>
      </c>
      <c r="H1876" s="45" t="s">
        <v>33</v>
      </c>
      <c r="I1876" s="45"/>
      <c r="J1876" s="45"/>
      <c r="K1876" s="45"/>
      <c r="L1876" s="46"/>
      <c r="M1876" s="118">
        <v>12</v>
      </c>
      <c r="N1876" s="119" t="s">
        <v>24020</v>
      </c>
      <c r="O1876" s="45" t="s">
        <v>12439</v>
      </c>
      <c r="P1876" s="45"/>
      <c r="Q1876" s="45"/>
      <c r="R1876" s="45" t="s">
        <v>25956</v>
      </c>
      <c r="S1876" s="48" t="s">
        <v>211</v>
      </c>
      <c r="T1876" s="50"/>
      <c r="U1876" s="45" t="s">
        <v>10994</v>
      </c>
      <c r="V1876" s="50"/>
      <c r="W1876" s="45" t="s">
        <v>12438</v>
      </c>
      <c r="X1876" s="50"/>
    </row>
    <row r="1877" spans="1:24" s="51" customFormat="1" ht="15.75" x14ac:dyDescent="0.25">
      <c r="A1877" s="117">
        <v>1865</v>
      </c>
      <c r="B1877" s="47" t="s">
        <v>12442</v>
      </c>
      <c r="C1877" s="45" t="s">
        <v>12440</v>
      </c>
      <c r="D1877" s="45" t="str">
        <f>VLOOKUP(B1877,'ĐỢT 2 (3881))'!$B$14:$C$3894,2,0)</f>
        <v>Đỗ Văn Thường</v>
      </c>
      <c r="E1877" s="47" t="s">
        <v>12442</v>
      </c>
      <c r="F1877" s="45" t="s">
        <v>6443</v>
      </c>
      <c r="G1877" s="45" t="s">
        <v>32</v>
      </c>
      <c r="H1877" s="45" t="s">
        <v>33</v>
      </c>
      <c r="I1877" s="45"/>
      <c r="J1877" s="45"/>
      <c r="K1877" s="45"/>
      <c r="L1877" s="46"/>
      <c r="M1877" s="118">
        <v>12</v>
      </c>
      <c r="N1877" s="119" t="s">
        <v>24020</v>
      </c>
      <c r="O1877" s="45" t="s">
        <v>12445</v>
      </c>
      <c r="P1877" s="45"/>
      <c r="Q1877" s="45"/>
      <c r="R1877" s="45" t="s">
        <v>25957</v>
      </c>
      <c r="S1877" s="48" t="s">
        <v>1731</v>
      </c>
      <c r="T1877" s="50"/>
      <c r="U1877" s="45" t="s">
        <v>85</v>
      </c>
      <c r="V1877" s="50"/>
      <c r="W1877" s="45" t="s">
        <v>12444</v>
      </c>
      <c r="X1877" s="50"/>
    </row>
    <row r="1878" spans="1:24" s="51" customFormat="1" ht="15.75" x14ac:dyDescent="0.25">
      <c r="A1878" s="117">
        <v>1866</v>
      </c>
      <c r="B1878" s="47" t="s">
        <v>12448</v>
      </c>
      <c r="C1878" s="45" t="s">
        <v>12446</v>
      </c>
      <c r="D1878" s="45" t="str">
        <f>VLOOKUP(B1878,'ĐỢT 2 (3881))'!$B$14:$C$3894,2,0)</f>
        <v>Đoàn Trung Tín</v>
      </c>
      <c r="E1878" s="47" t="s">
        <v>12448</v>
      </c>
      <c r="F1878" s="45" t="s">
        <v>12191</v>
      </c>
      <c r="G1878" s="45" t="s">
        <v>32</v>
      </c>
      <c r="H1878" s="45" t="s">
        <v>1175</v>
      </c>
      <c r="I1878" s="45"/>
      <c r="J1878" s="45"/>
      <c r="K1878" s="45"/>
      <c r="L1878" s="46"/>
      <c r="M1878" s="118">
        <v>12</v>
      </c>
      <c r="N1878" s="119" t="s">
        <v>24020</v>
      </c>
      <c r="O1878" s="45" t="s">
        <v>12450</v>
      </c>
      <c r="P1878" s="45"/>
      <c r="Q1878" s="45"/>
      <c r="R1878" s="45" t="s">
        <v>25958</v>
      </c>
      <c r="S1878" s="48" t="s">
        <v>57</v>
      </c>
      <c r="T1878" s="50"/>
      <c r="U1878" s="45" t="s">
        <v>67</v>
      </c>
      <c r="V1878" s="50"/>
      <c r="W1878" s="45" t="s">
        <v>2941</v>
      </c>
      <c r="X1878" s="50"/>
    </row>
    <row r="1879" spans="1:24" s="51" customFormat="1" ht="15.75" x14ac:dyDescent="0.25">
      <c r="A1879" s="117">
        <v>1867</v>
      </c>
      <c r="B1879" s="47" t="s">
        <v>12453</v>
      </c>
      <c r="C1879" s="45" t="s">
        <v>12451</v>
      </c>
      <c r="D1879" s="45" t="str">
        <f>VLOOKUP(B1879,'ĐỢT 2 (3881))'!$B$14:$C$3894,2,0)</f>
        <v>Thái Huỳnh Đức</v>
      </c>
      <c r="E1879" s="47" t="s">
        <v>12453</v>
      </c>
      <c r="F1879" s="45" t="s">
        <v>2192</v>
      </c>
      <c r="G1879" s="45" t="s">
        <v>32</v>
      </c>
      <c r="H1879" s="45" t="s">
        <v>126</v>
      </c>
      <c r="I1879" s="45"/>
      <c r="J1879" s="45"/>
      <c r="K1879" s="45"/>
      <c r="L1879" s="46"/>
      <c r="M1879" s="118">
        <v>12</v>
      </c>
      <c r="N1879" s="119" t="s">
        <v>24020</v>
      </c>
      <c r="O1879" s="45" t="s">
        <v>12455</v>
      </c>
      <c r="P1879" s="45"/>
      <c r="Q1879" s="45"/>
      <c r="R1879" s="45" t="s">
        <v>25959</v>
      </c>
      <c r="S1879" s="48" t="s">
        <v>57</v>
      </c>
      <c r="T1879" s="50"/>
      <c r="U1879" s="45" t="s">
        <v>1235</v>
      </c>
      <c r="V1879" s="50"/>
      <c r="W1879" s="45" t="s">
        <v>2415</v>
      </c>
      <c r="X1879" s="50"/>
    </row>
    <row r="1880" spans="1:24" s="51" customFormat="1" ht="15.75" x14ac:dyDescent="0.25">
      <c r="A1880" s="117">
        <v>1868</v>
      </c>
      <c r="B1880" s="47" t="s">
        <v>12458</v>
      </c>
      <c r="C1880" s="45" t="s">
        <v>12456</v>
      </c>
      <c r="D1880" s="45" t="str">
        <f>VLOOKUP(B1880,'ĐỢT 2 (3881))'!$B$14:$C$3894,2,0)</f>
        <v>Lê Thanh Phương</v>
      </c>
      <c r="E1880" s="47" t="s">
        <v>12458</v>
      </c>
      <c r="F1880" s="45" t="s">
        <v>12013</v>
      </c>
      <c r="G1880" s="45" t="s">
        <v>32</v>
      </c>
      <c r="H1880" s="45" t="s">
        <v>33</v>
      </c>
      <c r="I1880" s="45"/>
      <c r="J1880" s="45"/>
      <c r="K1880" s="45"/>
      <c r="L1880" s="46"/>
      <c r="M1880" s="118">
        <v>12</v>
      </c>
      <c r="N1880" s="119" t="s">
        <v>24020</v>
      </c>
      <c r="O1880" s="45" t="s">
        <v>25960</v>
      </c>
      <c r="P1880" s="45"/>
      <c r="Q1880" s="45"/>
      <c r="R1880" s="45" t="s">
        <v>25961</v>
      </c>
      <c r="S1880" s="48" t="s">
        <v>36</v>
      </c>
      <c r="T1880" s="50"/>
      <c r="U1880" s="45" t="s">
        <v>2059</v>
      </c>
      <c r="V1880" s="50"/>
      <c r="W1880" s="45" t="s">
        <v>6917</v>
      </c>
      <c r="X1880" s="50"/>
    </row>
    <row r="1881" spans="1:24" s="51" customFormat="1" ht="15.75" x14ac:dyDescent="0.25">
      <c r="A1881" s="117">
        <v>1869</v>
      </c>
      <c r="B1881" s="47" t="s">
        <v>12463</v>
      </c>
      <c r="C1881" s="45" t="s">
        <v>12461</v>
      </c>
      <c r="D1881" s="45" t="str">
        <f>VLOOKUP(B1881,'ĐỢT 2 (3881))'!$B$14:$C$3894,2,0)</f>
        <v>Phạm Thanh Phúc</v>
      </c>
      <c r="E1881" s="47" t="s">
        <v>12463</v>
      </c>
      <c r="F1881" s="45" t="s">
        <v>10666</v>
      </c>
      <c r="G1881" s="45" t="s">
        <v>32</v>
      </c>
      <c r="H1881" s="45" t="s">
        <v>74</v>
      </c>
      <c r="I1881" s="45"/>
      <c r="J1881" s="45"/>
      <c r="K1881" s="45"/>
      <c r="L1881" s="46"/>
      <c r="M1881" s="118">
        <v>12</v>
      </c>
      <c r="N1881" s="119" t="s">
        <v>24020</v>
      </c>
      <c r="O1881" s="45" t="s">
        <v>12467</v>
      </c>
      <c r="P1881" s="45"/>
      <c r="Q1881" s="45" t="s">
        <v>12464</v>
      </c>
      <c r="R1881" s="45" t="s">
        <v>25962</v>
      </c>
      <c r="S1881" s="48" t="s">
        <v>57</v>
      </c>
      <c r="T1881" s="50"/>
      <c r="U1881" s="45" t="s">
        <v>879</v>
      </c>
      <c r="V1881" s="50"/>
      <c r="W1881" s="45" t="s">
        <v>12466</v>
      </c>
      <c r="X1881" s="50"/>
    </row>
    <row r="1882" spans="1:24" s="51" customFormat="1" ht="15.75" x14ac:dyDescent="0.25">
      <c r="A1882" s="117">
        <v>1870</v>
      </c>
      <c r="B1882" s="47" t="s">
        <v>12470</v>
      </c>
      <c r="C1882" s="45" t="s">
        <v>12468</v>
      </c>
      <c r="D1882" s="45" t="str">
        <f>VLOOKUP(B1882,'ĐỢT 2 (3881))'!$B$14:$C$3894,2,0)</f>
        <v>Lê Chí Dương</v>
      </c>
      <c r="E1882" s="47" t="s">
        <v>12470</v>
      </c>
      <c r="F1882" s="45" t="s">
        <v>5169</v>
      </c>
      <c r="G1882" s="45" t="s">
        <v>32</v>
      </c>
      <c r="H1882" s="45" t="s">
        <v>33</v>
      </c>
      <c r="I1882" s="45"/>
      <c r="J1882" s="45"/>
      <c r="K1882" s="45"/>
      <c r="L1882" s="46"/>
      <c r="M1882" s="118">
        <v>12</v>
      </c>
      <c r="N1882" s="119" t="s">
        <v>24020</v>
      </c>
      <c r="O1882" s="45" t="s">
        <v>12473</v>
      </c>
      <c r="P1882" s="45"/>
      <c r="Q1882" s="45"/>
      <c r="R1882" s="45" t="s">
        <v>25963</v>
      </c>
      <c r="S1882" s="48" t="s">
        <v>36</v>
      </c>
      <c r="T1882" s="50"/>
      <c r="U1882" s="45" t="s">
        <v>569</v>
      </c>
      <c r="V1882" s="50"/>
      <c r="W1882" s="45" t="s">
        <v>12472</v>
      </c>
      <c r="X1882" s="50"/>
    </row>
    <row r="1883" spans="1:24" s="51" customFormat="1" ht="15.75" x14ac:dyDescent="0.25">
      <c r="A1883" s="117">
        <v>1871</v>
      </c>
      <c r="B1883" s="47" t="s">
        <v>12476</v>
      </c>
      <c r="C1883" s="45" t="s">
        <v>12474</v>
      </c>
      <c r="D1883" s="45" t="str">
        <f>VLOOKUP(B1883,'ĐỢT 2 (3881))'!$B$14:$C$3894,2,0)</f>
        <v>Đinh Thanh Sơn</v>
      </c>
      <c r="E1883" s="47" t="s">
        <v>12476</v>
      </c>
      <c r="F1883" s="45" t="s">
        <v>11115</v>
      </c>
      <c r="G1883" s="45" t="s">
        <v>32</v>
      </c>
      <c r="H1883" s="45" t="s">
        <v>126</v>
      </c>
      <c r="I1883" s="45"/>
      <c r="J1883" s="45"/>
      <c r="K1883" s="45"/>
      <c r="L1883" s="46"/>
      <c r="M1883" s="118">
        <v>12</v>
      </c>
      <c r="N1883" s="119" t="s">
        <v>24020</v>
      </c>
      <c r="O1883" s="45" t="s">
        <v>12479</v>
      </c>
      <c r="P1883" s="45"/>
      <c r="Q1883" s="45"/>
      <c r="R1883" s="45" t="s">
        <v>25964</v>
      </c>
      <c r="S1883" s="48" t="s">
        <v>88</v>
      </c>
      <c r="T1883" s="50"/>
      <c r="U1883" s="45" t="s">
        <v>6930</v>
      </c>
      <c r="V1883" s="50"/>
      <c r="W1883" s="45" t="s">
        <v>12478</v>
      </c>
      <c r="X1883" s="50"/>
    </row>
    <row r="1884" spans="1:24" s="51" customFormat="1" ht="15.75" x14ac:dyDescent="0.25">
      <c r="A1884" s="117">
        <v>1872</v>
      </c>
      <c r="B1884" s="47" t="s">
        <v>12482</v>
      </c>
      <c r="C1884" s="45" t="s">
        <v>12480</v>
      </c>
      <c r="D1884" s="45" t="str">
        <f>VLOOKUP(B1884,'ĐỢT 2 (3881))'!$B$14:$C$3894,2,0)</f>
        <v>Trương Bình Phương</v>
      </c>
      <c r="E1884" s="47" t="s">
        <v>12482</v>
      </c>
      <c r="F1884" s="45" t="s">
        <v>2694</v>
      </c>
      <c r="G1884" s="45" t="s">
        <v>32</v>
      </c>
      <c r="H1884" s="45" t="s">
        <v>33</v>
      </c>
      <c r="I1884" s="45"/>
      <c r="J1884" s="45"/>
      <c r="K1884" s="45"/>
      <c r="L1884" s="46"/>
      <c r="M1884" s="118">
        <v>12</v>
      </c>
      <c r="N1884" s="119" t="s">
        <v>24020</v>
      </c>
      <c r="O1884" s="45" t="s">
        <v>12486</v>
      </c>
      <c r="P1884" s="45"/>
      <c r="Q1884" s="45"/>
      <c r="R1884" s="45" t="s">
        <v>25965</v>
      </c>
      <c r="S1884" s="48" t="s">
        <v>88</v>
      </c>
      <c r="T1884" s="50"/>
      <c r="U1884" s="45" t="s">
        <v>12484</v>
      </c>
      <c r="V1884" s="50"/>
      <c r="W1884" s="45" t="s">
        <v>12485</v>
      </c>
      <c r="X1884" s="50"/>
    </row>
    <row r="1885" spans="1:24" s="51" customFormat="1" ht="15.75" x14ac:dyDescent="0.25">
      <c r="A1885" s="117">
        <v>1873</v>
      </c>
      <c r="B1885" s="47" t="s">
        <v>12489</v>
      </c>
      <c r="C1885" s="45" t="s">
        <v>12487</v>
      </c>
      <c r="D1885" s="45" t="str">
        <f>VLOOKUP(B1885,'ĐỢT 2 (3881))'!$B$14:$C$3894,2,0)</f>
        <v>Phan Ngọc Toàn</v>
      </c>
      <c r="E1885" s="47" t="s">
        <v>12489</v>
      </c>
      <c r="F1885" s="45" t="s">
        <v>11079</v>
      </c>
      <c r="G1885" s="45" t="s">
        <v>32</v>
      </c>
      <c r="H1885" s="45" t="s">
        <v>33</v>
      </c>
      <c r="I1885" s="45"/>
      <c r="J1885" s="45"/>
      <c r="K1885" s="45"/>
      <c r="L1885" s="46"/>
      <c r="M1885" s="118">
        <v>12</v>
      </c>
      <c r="N1885" s="119" t="s">
        <v>24020</v>
      </c>
      <c r="O1885" s="45" t="s">
        <v>12491</v>
      </c>
      <c r="P1885" s="45"/>
      <c r="Q1885" s="45"/>
      <c r="R1885" s="45" t="s">
        <v>25966</v>
      </c>
      <c r="S1885" s="48" t="s">
        <v>46</v>
      </c>
      <c r="T1885" s="50"/>
      <c r="U1885" s="45" t="s">
        <v>1559</v>
      </c>
      <c r="V1885" s="50"/>
      <c r="W1885" s="45" t="s">
        <v>3152</v>
      </c>
      <c r="X1885" s="50"/>
    </row>
    <row r="1886" spans="1:24" s="51" customFormat="1" ht="15.75" x14ac:dyDescent="0.25">
      <c r="A1886" s="117">
        <v>1874</v>
      </c>
      <c r="B1886" s="47" t="s">
        <v>12494</v>
      </c>
      <c r="C1886" s="45" t="s">
        <v>12492</v>
      </c>
      <c r="D1886" s="45" t="str">
        <f>VLOOKUP(B1886,'ĐỢT 2 (3881))'!$B$14:$C$3894,2,0)</f>
        <v>Ngô Minh Tú</v>
      </c>
      <c r="E1886" s="47" t="s">
        <v>12494</v>
      </c>
      <c r="F1886" s="45" t="s">
        <v>12495</v>
      </c>
      <c r="G1886" s="45" t="s">
        <v>32</v>
      </c>
      <c r="H1886" s="45" t="s">
        <v>33</v>
      </c>
      <c r="I1886" s="45"/>
      <c r="J1886" s="45"/>
      <c r="K1886" s="45"/>
      <c r="L1886" s="46"/>
      <c r="M1886" s="118">
        <v>12</v>
      </c>
      <c r="N1886" s="119" t="s">
        <v>24020</v>
      </c>
      <c r="O1886" s="45" t="s">
        <v>12497</v>
      </c>
      <c r="P1886" s="45"/>
      <c r="Q1886" s="45"/>
      <c r="R1886" s="45" t="s">
        <v>25967</v>
      </c>
      <c r="S1886" s="48" t="s">
        <v>211</v>
      </c>
      <c r="T1886" s="50"/>
      <c r="U1886" s="45" t="s">
        <v>212</v>
      </c>
      <c r="V1886" s="50"/>
      <c r="W1886" s="45" t="s">
        <v>7957</v>
      </c>
      <c r="X1886" s="50"/>
    </row>
    <row r="1887" spans="1:24" s="51" customFormat="1" ht="15.75" x14ac:dyDescent="0.25">
      <c r="A1887" s="117">
        <v>1875</v>
      </c>
      <c r="B1887" s="47" t="s">
        <v>12500</v>
      </c>
      <c r="C1887" s="45" t="s">
        <v>12498</v>
      </c>
      <c r="D1887" s="45" t="str">
        <f>VLOOKUP(B1887,'ĐỢT 2 (3881))'!$B$14:$C$3894,2,0)</f>
        <v>Huỳnh Hữu Học</v>
      </c>
      <c r="E1887" s="47" t="s">
        <v>12500</v>
      </c>
      <c r="F1887" s="45" t="s">
        <v>12501</v>
      </c>
      <c r="G1887" s="45" t="s">
        <v>32</v>
      </c>
      <c r="H1887" s="45" t="s">
        <v>33</v>
      </c>
      <c r="I1887" s="45"/>
      <c r="J1887" s="45"/>
      <c r="K1887" s="45"/>
      <c r="L1887" s="46"/>
      <c r="M1887" s="118">
        <v>12</v>
      </c>
      <c r="N1887" s="119" t="s">
        <v>24020</v>
      </c>
      <c r="O1887" s="45" t="s">
        <v>12503</v>
      </c>
      <c r="P1887" s="45"/>
      <c r="Q1887" s="45"/>
      <c r="R1887" s="45" t="s">
        <v>25968</v>
      </c>
      <c r="S1887" s="48" t="s">
        <v>211</v>
      </c>
      <c r="T1887" s="50"/>
      <c r="U1887" s="45" t="s">
        <v>470</v>
      </c>
      <c r="V1887" s="50"/>
      <c r="W1887" s="45" t="s">
        <v>1421</v>
      </c>
      <c r="X1887" s="50"/>
    </row>
    <row r="1888" spans="1:24" s="51" customFormat="1" ht="15.75" x14ac:dyDescent="0.25">
      <c r="A1888" s="117">
        <v>1876</v>
      </c>
      <c r="B1888" s="47" t="s">
        <v>12517</v>
      </c>
      <c r="C1888" s="45" t="s">
        <v>12515</v>
      </c>
      <c r="D1888" s="45" t="str">
        <f>VLOOKUP(B1888,'ĐỢT 2 (3881))'!$B$14:$C$3894,2,0)</f>
        <v>Đặng Thái Quý</v>
      </c>
      <c r="E1888" s="47" t="s">
        <v>12517</v>
      </c>
      <c r="F1888" s="45" t="s">
        <v>1788</v>
      </c>
      <c r="G1888" s="45" t="s">
        <v>32</v>
      </c>
      <c r="H1888" s="45" t="s">
        <v>33</v>
      </c>
      <c r="I1888" s="45"/>
      <c r="J1888" s="45"/>
      <c r="K1888" s="45"/>
      <c r="L1888" s="45"/>
      <c r="M1888" s="118">
        <v>12</v>
      </c>
      <c r="N1888" s="119" t="s">
        <v>24020</v>
      </c>
      <c r="O1888" s="45" t="s">
        <v>12520</v>
      </c>
      <c r="P1888" s="45"/>
      <c r="Q1888" s="45"/>
      <c r="R1888" s="45" t="s">
        <v>25969</v>
      </c>
      <c r="S1888" s="48" t="s">
        <v>46</v>
      </c>
      <c r="T1888" s="50"/>
      <c r="U1888" s="45" t="s">
        <v>47</v>
      </c>
      <c r="V1888" s="50"/>
      <c r="W1888" s="45" t="s">
        <v>12519</v>
      </c>
      <c r="X1888" s="50"/>
    </row>
    <row r="1889" spans="1:24" s="51" customFormat="1" ht="15.75" x14ac:dyDescent="0.25">
      <c r="A1889" s="117">
        <v>1877</v>
      </c>
      <c r="B1889" s="47" t="s">
        <v>12523</v>
      </c>
      <c r="C1889" s="45" t="s">
        <v>12521</v>
      </c>
      <c r="D1889" s="45" t="str">
        <f>VLOOKUP(B1889,'ĐỢT 2 (3881))'!$B$14:$C$3894,2,0)</f>
        <v>Nguyễn Phước Hiền</v>
      </c>
      <c r="E1889" s="47" t="s">
        <v>12523</v>
      </c>
      <c r="F1889" s="45" t="s">
        <v>12436</v>
      </c>
      <c r="G1889" s="45" t="s">
        <v>32</v>
      </c>
      <c r="H1889" s="45" t="s">
        <v>1862</v>
      </c>
      <c r="I1889" s="45"/>
      <c r="J1889" s="45"/>
      <c r="K1889" s="45"/>
      <c r="L1889" s="46"/>
      <c r="M1889" s="118">
        <v>12</v>
      </c>
      <c r="N1889" s="119" t="s">
        <v>24020</v>
      </c>
      <c r="O1889" s="45" t="s">
        <v>12526</v>
      </c>
      <c r="P1889" s="45"/>
      <c r="Q1889" s="45"/>
      <c r="R1889" s="45" t="s">
        <v>25970</v>
      </c>
      <c r="S1889" s="48" t="s">
        <v>2503</v>
      </c>
      <c r="T1889" s="50"/>
      <c r="U1889" s="45" t="s">
        <v>12107</v>
      </c>
      <c r="V1889" s="50"/>
      <c r="W1889" s="45" t="s">
        <v>12525</v>
      </c>
      <c r="X1889" s="50"/>
    </row>
    <row r="1890" spans="1:24" s="51" customFormat="1" ht="15.75" x14ac:dyDescent="0.25">
      <c r="A1890" s="117">
        <v>1878</v>
      </c>
      <c r="B1890" s="47" t="s">
        <v>16366</v>
      </c>
      <c r="C1890" s="45" t="s">
        <v>12334</v>
      </c>
      <c r="D1890" s="45" t="str">
        <f>VLOOKUP(B1890,'ĐỢT 2 (3881))'!$B$14:$C$3894,2,0)</f>
        <v>Nguyễn Nhật Trường</v>
      </c>
      <c r="E1890" s="47" t="s">
        <v>16366</v>
      </c>
      <c r="F1890" s="45" t="s">
        <v>1764</v>
      </c>
      <c r="G1890" s="45" t="s">
        <v>32</v>
      </c>
      <c r="H1890" s="45" t="s">
        <v>965</v>
      </c>
      <c r="I1890" s="45"/>
      <c r="J1890" s="45"/>
      <c r="K1890" s="45"/>
      <c r="L1890" s="46"/>
      <c r="M1890" s="118">
        <v>12</v>
      </c>
      <c r="N1890" s="119" t="s">
        <v>24020</v>
      </c>
      <c r="O1890" s="45" t="s">
        <v>16368</v>
      </c>
      <c r="P1890" s="45"/>
      <c r="Q1890" s="45"/>
      <c r="R1890" s="45" t="s">
        <v>25971</v>
      </c>
      <c r="S1890" s="48" t="s">
        <v>57</v>
      </c>
      <c r="T1890" s="50"/>
      <c r="U1890" s="45" t="s">
        <v>445</v>
      </c>
      <c r="V1890" s="50"/>
      <c r="W1890" s="45" t="s">
        <v>1592</v>
      </c>
      <c r="X1890" s="50"/>
    </row>
    <row r="1891" spans="1:24" s="51" customFormat="1" ht="15.75" x14ac:dyDescent="0.25">
      <c r="A1891" s="117">
        <v>1879</v>
      </c>
      <c r="B1891" s="47" t="s">
        <v>11535</v>
      </c>
      <c r="C1891" s="45" t="s">
        <v>11533</v>
      </c>
      <c r="D1891" s="45" t="str">
        <f>VLOOKUP(B1891,'ĐỢT 2 (3881))'!$B$14:$C$3894,2,0)</f>
        <v>Nguyễn Minh Tâm</v>
      </c>
      <c r="E1891" s="47" t="s">
        <v>11535</v>
      </c>
      <c r="F1891" s="45" t="s">
        <v>1942</v>
      </c>
      <c r="G1891" s="45" t="s">
        <v>32</v>
      </c>
      <c r="H1891" s="45" t="s">
        <v>1175</v>
      </c>
      <c r="I1891" s="45"/>
      <c r="J1891" s="45"/>
      <c r="K1891" s="45"/>
      <c r="L1891" s="46"/>
      <c r="M1891" s="118">
        <v>12</v>
      </c>
      <c r="N1891" s="119" t="s">
        <v>24020</v>
      </c>
      <c r="O1891" s="45" t="s">
        <v>11537</v>
      </c>
      <c r="P1891" s="45"/>
      <c r="Q1891" s="45"/>
      <c r="R1891" s="45" t="s">
        <v>25972</v>
      </c>
      <c r="S1891" s="48" t="s">
        <v>57</v>
      </c>
      <c r="T1891" s="50"/>
      <c r="U1891" s="45" t="s">
        <v>67</v>
      </c>
      <c r="V1891" s="50"/>
      <c r="W1891" s="45" t="s">
        <v>1016</v>
      </c>
      <c r="X1891" s="50"/>
    </row>
    <row r="1892" spans="1:24" s="51" customFormat="1" ht="15.75" x14ac:dyDescent="0.25">
      <c r="A1892" s="117">
        <v>1880</v>
      </c>
      <c r="B1892" s="47" t="s">
        <v>14159</v>
      </c>
      <c r="C1892" s="45" t="s">
        <v>14157</v>
      </c>
      <c r="D1892" s="45" t="str">
        <f>VLOOKUP(B1892,'ĐỢT 2 (3881))'!$B$14:$C$3894,2,0)</f>
        <v>Nguyễn Ngọc Thiện</v>
      </c>
      <c r="E1892" s="47" t="s">
        <v>14159</v>
      </c>
      <c r="F1892" s="45" t="s">
        <v>5532</v>
      </c>
      <c r="G1892" s="45" t="s">
        <v>32</v>
      </c>
      <c r="H1892" s="45" t="s">
        <v>2863</v>
      </c>
      <c r="I1892" s="45"/>
      <c r="J1892" s="45"/>
      <c r="K1892" s="45"/>
      <c r="L1892" s="46"/>
      <c r="M1892" s="118">
        <v>12</v>
      </c>
      <c r="N1892" s="119" t="s">
        <v>24020</v>
      </c>
      <c r="O1892" s="45" t="s">
        <v>25973</v>
      </c>
      <c r="P1892" s="45"/>
      <c r="Q1892" s="45"/>
      <c r="R1892" s="45" t="s">
        <v>25974</v>
      </c>
      <c r="S1892" s="48" t="s">
        <v>57</v>
      </c>
      <c r="T1892" s="50"/>
      <c r="U1892" s="45" t="s">
        <v>410</v>
      </c>
      <c r="V1892" s="50"/>
      <c r="W1892" s="45" t="s">
        <v>5157</v>
      </c>
      <c r="X1892" s="50"/>
    </row>
    <row r="1893" spans="1:24" s="51" customFormat="1" ht="15.75" x14ac:dyDescent="0.25">
      <c r="A1893" s="117">
        <v>1881</v>
      </c>
      <c r="B1893" s="47" t="s">
        <v>18333</v>
      </c>
      <c r="C1893" s="45" t="s">
        <v>11533</v>
      </c>
      <c r="D1893" s="45" t="str">
        <f>VLOOKUP(B1893,'ĐỢT 2 (3881))'!$B$14:$C$3894,2,0)</f>
        <v>Nguyễn Minh Tâm</v>
      </c>
      <c r="E1893" s="47" t="s">
        <v>18333</v>
      </c>
      <c r="F1893" s="45" t="s">
        <v>14272</v>
      </c>
      <c r="G1893" s="45" t="s">
        <v>32</v>
      </c>
      <c r="H1893" s="45" t="s">
        <v>33</v>
      </c>
      <c r="I1893" s="45"/>
      <c r="J1893" s="45"/>
      <c r="K1893" s="45"/>
      <c r="L1893" s="46"/>
      <c r="M1893" s="118">
        <v>12</v>
      </c>
      <c r="N1893" s="119" t="s">
        <v>24020</v>
      </c>
      <c r="O1893" s="45" t="s">
        <v>25975</v>
      </c>
      <c r="P1893" s="45"/>
      <c r="Q1893" s="45" t="s">
        <v>18334</v>
      </c>
      <c r="R1893" s="45" t="s">
        <v>25976</v>
      </c>
      <c r="S1893" s="48" t="s">
        <v>77</v>
      </c>
      <c r="T1893" s="50"/>
      <c r="U1893" s="45" t="s">
        <v>301</v>
      </c>
      <c r="V1893" s="50"/>
      <c r="W1893" s="45" t="s">
        <v>4083</v>
      </c>
      <c r="X1893" s="50"/>
    </row>
    <row r="1894" spans="1:24" s="51" customFormat="1" ht="15.75" x14ac:dyDescent="0.25">
      <c r="A1894" s="117">
        <v>1882</v>
      </c>
      <c r="B1894" s="47" t="s">
        <v>14745</v>
      </c>
      <c r="C1894" s="45" t="s">
        <v>14743</v>
      </c>
      <c r="D1894" s="45" t="str">
        <f>VLOOKUP(B1894,'ĐỢT 2 (3881))'!$B$14:$C$3894,2,0)</f>
        <v>Lê Minh Tiến</v>
      </c>
      <c r="E1894" s="47" t="s">
        <v>14745</v>
      </c>
      <c r="F1894" s="45" t="s">
        <v>14746</v>
      </c>
      <c r="G1894" s="45" t="s">
        <v>32</v>
      </c>
      <c r="H1894" s="45" t="s">
        <v>54</v>
      </c>
      <c r="I1894" s="45"/>
      <c r="J1894" s="45"/>
      <c r="K1894" s="45"/>
      <c r="L1894" s="46"/>
      <c r="M1894" s="118">
        <v>12</v>
      </c>
      <c r="N1894" s="119" t="s">
        <v>24020</v>
      </c>
      <c r="O1894" s="45" t="s">
        <v>14748</v>
      </c>
      <c r="P1894" s="45"/>
      <c r="Q1894" s="45"/>
      <c r="R1894" s="45" t="s">
        <v>25977</v>
      </c>
      <c r="S1894" s="48" t="s">
        <v>57</v>
      </c>
      <c r="T1894" s="50"/>
      <c r="U1894" s="45" t="s">
        <v>58</v>
      </c>
      <c r="V1894" s="50"/>
      <c r="W1894" s="45" t="s">
        <v>5054</v>
      </c>
      <c r="X1894" s="50"/>
    </row>
    <row r="1895" spans="1:24" s="51" customFormat="1" ht="15.75" x14ac:dyDescent="0.25">
      <c r="A1895" s="117">
        <v>1883</v>
      </c>
      <c r="B1895" s="47" t="s">
        <v>14755</v>
      </c>
      <c r="C1895" s="45" t="s">
        <v>4729</v>
      </c>
      <c r="D1895" s="45" t="str">
        <f>VLOOKUP(B1895,'ĐỢT 2 (3881))'!$B$14:$C$3894,2,0)</f>
        <v>Nguyễn Thanh Tuấn</v>
      </c>
      <c r="E1895" s="47" t="s">
        <v>14755</v>
      </c>
      <c r="F1895" s="45" t="s">
        <v>11888</v>
      </c>
      <c r="G1895" s="45" t="s">
        <v>32</v>
      </c>
      <c r="H1895" s="45" t="s">
        <v>33</v>
      </c>
      <c r="I1895" s="45"/>
      <c r="J1895" s="45"/>
      <c r="K1895" s="45"/>
      <c r="L1895" s="46"/>
      <c r="M1895" s="118">
        <v>12</v>
      </c>
      <c r="N1895" s="119" t="s">
        <v>24020</v>
      </c>
      <c r="O1895" s="45" t="s">
        <v>25978</v>
      </c>
      <c r="P1895" s="45"/>
      <c r="Q1895" s="45"/>
      <c r="R1895" s="45" t="s">
        <v>25979</v>
      </c>
      <c r="S1895" s="48" t="s">
        <v>211</v>
      </c>
      <c r="T1895" s="50"/>
      <c r="U1895" s="45" t="s">
        <v>212</v>
      </c>
      <c r="V1895" s="50"/>
      <c r="W1895" s="45" t="s">
        <v>14757</v>
      </c>
      <c r="X1895" s="50"/>
    </row>
    <row r="1896" spans="1:24" s="51" customFormat="1" ht="15.75" x14ac:dyDescent="0.25">
      <c r="A1896" s="117">
        <v>1884</v>
      </c>
      <c r="B1896" s="47" t="s">
        <v>12505</v>
      </c>
      <c r="C1896" s="45" t="s">
        <v>4729</v>
      </c>
      <c r="D1896" s="45" t="str">
        <f>VLOOKUP(B1896,'ĐỢT 2 (3881))'!$B$14:$C$3894,2,0)</f>
        <v>Nguyễn Thanh Tuấn</v>
      </c>
      <c r="E1896" s="47" t="s">
        <v>12505</v>
      </c>
      <c r="F1896" s="45" t="s">
        <v>12135</v>
      </c>
      <c r="G1896" s="45" t="s">
        <v>32</v>
      </c>
      <c r="H1896" s="45" t="s">
        <v>105</v>
      </c>
      <c r="I1896" s="45"/>
      <c r="J1896" s="45"/>
      <c r="K1896" s="45"/>
      <c r="L1896" s="46"/>
      <c r="M1896" s="118">
        <v>12</v>
      </c>
      <c r="N1896" s="119" t="s">
        <v>24020</v>
      </c>
      <c r="O1896" s="45" t="s">
        <v>12507</v>
      </c>
      <c r="P1896" s="45"/>
      <c r="Q1896" s="45"/>
      <c r="R1896" s="45" t="s">
        <v>25980</v>
      </c>
      <c r="S1896" s="48" t="s">
        <v>57</v>
      </c>
      <c r="T1896" s="50"/>
      <c r="U1896" s="45" t="s">
        <v>221</v>
      </c>
      <c r="V1896" s="50"/>
      <c r="W1896" s="45" t="s">
        <v>222</v>
      </c>
      <c r="X1896" s="50"/>
    </row>
    <row r="1897" spans="1:24" s="51" customFormat="1" ht="15.75" x14ac:dyDescent="0.25">
      <c r="A1897" s="117">
        <v>1885</v>
      </c>
      <c r="B1897" s="47" t="s">
        <v>11059</v>
      </c>
      <c r="C1897" s="45" t="s">
        <v>11057</v>
      </c>
      <c r="D1897" s="45" t="str">
        <f>VLOOKUP(B1897,'ĐỢT 2 (3881))'!$B$14:$C$3894,2,0)</f>
        <v>Bùi Minh Trí</v>
      </c>
      <c r="E1897" s="47" t="s">
        <v>11059</v>
      </c>
      <c r="F1897" s="45" t="s">
        <v>11060</v>
      </c>
      <c r="G1897" s="45" t="s">
        <v>32</v>
      </c>
      <c r="H1897" s="45" t="s">
        <v>33</v>
      </c>
      <c r="I1897" s="45"/>
      <c r="J1897" s="45"/>
      <c r="K1897" s="45"/>
      <c r="L1897" s="46"/>
      <c r="M1897" s="118">
        <v>12</v>
      </c>
      <c r="N1897" s="119" t="s">
        <v>24020</v>
      </c>
      <c r="O1897" s="45" t="s">
        <v>11063</v>
      </c>
      <c r="P1897" s="45"/>
      <c r="Q1897" s="45"/>
      <c r="R1897" s="45" t="s">
        <v>25981</v>
      </c>
      <c r="S1897" s="48" t="s">
        <v>129</v>
      </c>
      <c r="T1897" s="50"/>
      <c r="U1897" s="45" t="s">
        <v>2912</v>
      </c>
      <c r="V1897" s="50"/>
      <c r="W1897" s="45" t="s">
        <v>11062</v>
      </c>
      <c r="X1897" s="50"/>
    </row>
    <row r="1898" spans="1:24" s="51" customFormat="1" ht="15.75" x14ac:dyDescent="0.25">
      <c r="A1898" s="117">
        <v>1886</v>
      </c>
      <c r="B1898" s="47" t="s">
        <v>12088</v>
      </c>
      <c r="C1898" s="45" t="s">
        <v>2054</v>
      </c>
      <c r="D1898" s="45" t="str">
        <f>VLOOKUP(B1898,'ĐỢT 2 (3881))'!$B$14:$C$3894,2,0)</f>
        <v>Nguyễn Quốc Thắng</v>
      </c>
      <c r="E1898" s="47" t="s">
        <v>12088</v>
      </c>
      <c r="F1898" s="45" t="s">
        <v>12089</v>
      </c>
      <c r="G1898" s="45" t="s">
        <v>32</v>
      </c>
      <c r="H1898" s="45" t="s">
        <v>33</v>
      </c>
      <c r="I1898" s="45"/>
      <c r="J1898" s="45"/>
      <c r="K1898" s="45"/>
      <c r="L1898" s="46"/>
      <c r="M1898" s="118">
        <v>12</v>
      </c>
      <c r="N1898" s="119" t="s">
        <v>24020</v>
      </c>
      <c r="O1898" s="45" t="s">
        <v>12092</v>
      </c>
      <c r="P1898" s="45"/>
      <c r="Q1898" s="45"/>
      <c r="R1898" s="45" t="s">
        <v>25982</v>
      </c>
      <c r="S1898" s="48" t="s">
        <v>129</v>
      </c>
      <c r="T1898" s="50"/>
      <c r="U1898" s="45" t="s">
        <v>2912</v>
      </c>
      <c r="V1898" s="50"/>
      <c r="W1898" s="45" t="s">
        <v>12091</v>
      </c>
      <c r="X1898" s="50"/>
    </row>
    <row r="1899" spans="1:24" s="51" customFormat="1" ht="15.75" x14ac:dyDescent="0.25">
      <c r="A1899" s="117">
        <v>1887</v>
      </c>
      <c r="B1899" s="47" t="s">
        <v>11700</v>
      </c>
      <c r="C1899" s="45" t="s">
        <v>11698</v>
      </c>
      <c r="D1899" s="45" t="str">
        <f>VLOOKUP(B1899,'ĐỢT 2 (3881))'!$B$14:$C$3894,2,0)</f>
        <v>Võ Quang Quy</v>
      </c>
      <c r="E1899" s="47" t="s">
        <v>11700</v>
      </c>
      <c r="F1899" s="45" t="s">
        <v>11701</v>
      </c>
      <c r="G1899" s="45" t="s">
        <v>32</v>
      </c>
      <c r="H1899" s="45" t="s">
        <v>105</v>
      </c>
      <c r="I1899" s="45"/>
      <c r="J1899" s="45"/>
      <c r="K1899" s="45"/>
      <c r="L1899" s="46"/>
      <c r="M1899" s="118">
        <v>12</v>
      </c>
      <c r="N1899" s="119" t="s">
        <v>24020</v>
      </c>
      <c r="O1899" s="45" t="s">
        <v>11704</v>
      </c>
      <c r="P1899" s="45"/>
      <c r="Q1899" s="45"/>
      <c r="R1899" s="45" t="s">
        <v>25983</v>
      </c>
      <c r="S1899" s="48" t="s">
        <v>200</v>
      </c>
      <c r="T1899" s="50"/>
      <c r="U1899" s="45" t="s">
        <v>201</v>
      </c>
      <c r="V1899" s="50"/>
      <c r="W1899" s="45" t="s">
        <v>11703</v>
      </c>
      <c r="X1899" s="50"/>
    </row>
    <row r="1900" spans="1:24" s="51" customFormat="1" ht="15.75" x14ac:dyDescent="0.25">
      <c r="A1900" s="117">
        <v>1888</v>
      </c>
      <c r="B1900" s="47" t="s">
        <v>11066</v>
      </c>
      <c r="C1900" s="45" t="s">
        <v>11064</v>
      </c>
      <c r="D1900" s="45" t="str">
        <f>VLOOKUP(B1900,'ĐỢT 2 (3881))'!$B$14:$C$3894,2,0)</f>
        <v>Phạm Tuấn Hoàng</v>
      </c>
      <c r="E1900" s="47" t="s">
        <v>11066</v>
      </c>
      <c r="F1900" s="45" t="s">
        <v>4533</v>
      </c>
      <c r="G1900" s="45" t="s">
        <v>32</v>
      </c>
      <c r="H1900" s="45" t="s">
        <v>33</v>
      </c>
      <c r="I1900" s="45"/>
      <c r="J1900" s="45"/>
      <c r="K1900" s="45"/>
      <c r="L1900" s="46"/>
      <c r="M1900" s="118">
        <v>12</v>
      </c>
      <c r="N1900" s="119" t="s">
        <v>24020</v>
      </c>
      <c r="O1900" s="45" t="s">
        <v>11068</v>
      </c>
      <c r="P1900" s="45"/>
      <c r="Q1900" s="45"/>
      <c r="R1900" s="45" t="s">
        <v>25984</v>
      </c>
      <c r="S1900" s="48" t="s">
        <v>57</v>
      </c>
      <c r="T1900" s="50"/>
      <c r="U1900" s="45" t="s">
        <v>445</v>
      </c>
      <c r="V1900" s="50"/>
      <c r="W1900" s="45" t="s">
        <v>1750</v>
      </c>
      <c r="X1900" s="50"/>
    </row>
    <row r="1901" spans="1:24" s="51" customFormat="1" ht="15.75" x14ac:dyDescent="0.25">
      <c r="A1901" s="117">
        <v>1889</v>
      </c>
      <c r="B1901" s="47" t="s">
        <v>11706</v>
      </c>
      <c r="C1901" s="45" t="s">
        <v>9541</v>
      </c>
      <c r="D1901" s="45" t="str">
        <f>VLOOKUP(B1901,'ĐỢT 2 (3881))'!$B$14:$C$3894,2,0)</f>
        <v>Phạm Tấn Tài</v>
      </c>
      <c r="E1901" s="47" t="s">
        <v>11706</v>
      </c>
      <c r="F1901" s="45" t="s">
        <v>245</v>
      </c>
      <c r="G1901" s="45" t="s">
        <v>32</v>
      </c>
      <c r="H1901" s="45" t="s">
        <v>33</v>
      </c>
      <c r="I1901" s="45"/>
      <c r="J1901" s="45"/>
      <c r="K1901" s="45"/>
      <c r="L1901" s="46"/>
      <c r="M1901" s="118">
        <v>12</v>
      </c>
      <c r="N1901" s="119" t="s">
        <v>24020</v>
      </c>
      <c r="O1901" s="45" t="s">
        <v>11708</v>
      </c>
      <c r="P1901" s="45"/>
      <c r="Q1901" s="45"/>
      <c r="R1901" s="45" t="s">
        <v>25985</v>
      </c>
      <c r="S1901" s="48" t="s">
        <v>594</v>
      </c>
      <c r="T1901" s="50"/>
      <c r="U1901" s="45" t="s">
        <v>1397</v>
      </c>
      <c r="V1901" s="50"/>
      <c r="W1901" s="45" t="s">
        <v>5399</v>
      </c>
      <c r="X1901" s="50"/>
    </row>
    <row r="1902" spans="1:24" s="51" customFormat="1" ht="15.75" x14ac:dyDescent="0.25">
      <c r="A1902" s="117">
        <v>1890</v>
      </c>
      <c r="B1902" s="47" t="s">
        <v>11071</v>
      </c>
      <c r="C1902" s="45" t="s">
        <v>11069</v>
      </c>
      <c r="D1902" s="45" t="str">
        <f>VLOOKUP(B1902,'ĐỢT 2 (3881))'!$B$14:$C$3894,2,0)</f>
        <v>Phạm Văn Phúc</v>
      </c>
      <c r="E1902" s="47" t="s">
        <v>11071</v>
      </c>
      <c r="F1902" s="45" t="s">
        <v>11072</v>
      </c>
      <c r="G1902" s="45" t="s">
        <v>32</v>
      </c>
      <c r="H1902" s="45" t="s">
        <v>33</v>
      </c>
      <c r="I1902" s="45"/>
      <c r="J1902" s="45"/>
      <c r="K1902" s="45"/>
      <c r="L1902" s="46"/>
      <c r="M1902" s="118">
        <v>12</v>
      </c>
      <c r="N1902" s="119" t="s">
        <v>24020</v>
      </c>
      <c r="O1902" s="45" t="s">
        <v>11075</v>
      </c>
      <c r="P1902" s="45"/>
      <c r="Q1902" s="45"/>
      <c r="R1902" s="45" t="s">
        <v>25986</v>
      </c>
      <c r="S1902" s="48" t="s">
        <v>1129</v>
      </c>
      <c r="T1902" s="50"/>
      <c r="U1902" s="45" t="s">
        <v>5607</v>
      </c>
      <c r="V1902" s="50"/>
      <c r="W1902" s="45" t="s">
        <v>11074</v>
      </c>
      <c r="X1902" s="50"/>
    </row>
    <row r="1903" spans="1:24" s="51" customFormat="1" ht="15.75" x14ac:dyDescent="0.25">
      <c r="A1903" s="117">
        <v>1891</v>
      </c>
      <c r="B1903" s="47" t="s">
        <v>11078</v>
      </c>
      <c r="C1903" s="45" t="s">
        <v>11076</v>
      </c>
      <c r="D1903" s="45" t="str">
        <f>VLOOKUP(B1903,'ĐỢT 2 (3881))'!$B$14:$C$3894,2,0)</f>
        <v>Nguyễn Ngọc Thạnh</v>
      </c>
      <c r="E1903" s="47" t="s">
        <v>11078</v>
      </c>
      <c r="F1903" s="45" t="s">
        <v>11079</v>
      </c>
      <c r="G1903" s="45" t="s">
        <v>32</v>
      </c>
      <c r="H1903" s="45" t="s">
        <v>33</v>
      </c>
      <c r="I1903" s="45"/>
      <c r="J1903" s="45"/>
      <c r="K1903" s="45"/>
      <c r="L1903" s="46"/>
      <c r="M1903" s="118">
        <v>12</v>
      </c>
      <c r="N1903" s="119" t="s">
        <v>24020</v>
      </c>
      <c r="O1903" s="45" t="s">
        <v>11081</v>
      </c>
      <c r="P1903" s="45"/>
      <c r="Q1903" s="45"/>
      <c r="R1903" s="45" t="s">
        <v>25987</v>
      </c>
      <c r="S1903" s="48" t="s">
        <v>77</v>
      </c>
      <c r="T1903" s="50"/>
      <c r="U1903" s="45" t="s">
        <v>387</v>
      </c>
      <c r="V1903" s="50"/>
      <c r="W1903" s="45" t="s">
        <v>6911</v>
      </c>
      <c r="X1903" s="50"/>
    </row>
    <row r="1904" spans="1:24" s="51" customFormat="1" ht="15.75" x14ac:dyDescent="0.25">
      <c r="A1904" s="117">
        <v>1892</v>
      </c>
      <c r="B1904" s="47" t="s">
        <v>12336</v>
      </c>
      <c r="C1904" s="45" t="s">
        <v>12334</v>
      </c>
      <c r="D1904" s="45" t="str">
        <f>VLOOKUP(B1904,'ĐỢT 2 (3881))'!$B$14:$C$3894,2,0)</f>
        <v>Nguyễn Nhật Trường</v>
      </c>
      <c r="E1904" s="47" t="s">
        <v>12336</v>
      </c>
      <c r="F1904" s="45" t="s">
        <v>11217</v>
      </c>
      <c r="G1904" s="45" t="s">
        <v>32</v>
      </c>
      <c r="H1904" s="45" t="s">
        <v>477</v>
      </c>
      <c r="I1904" s="45"/>
      <c r="J1904" s="45"/>
      <c r="K1904" s="45"/>
      <c r="L1904" s="46"/>
      <c r="M1904" s="118">
        <v>12</v>
      </c>
      <c r="N1904" s="119" t="s">
        <v>24020</v>
      </c>
      <c r="O1904" s="45" t="s">
        <v>12339</v>
      </c>
      <c r="P1904" s="45"/>
      <c r="Q1904" s="45"/>
      <c r="R1904" s="45" t="s">
        <v>25988</v>
      </c>
      <c r="S1904" s="48" t="s">
        <v>156</v>
      </c>
      <c r="T1904" s="50"/>
      <c r="U1904" s="45" t="s">
        <v>157</v>
      </c>
      <c r="V1904" s="50"/>
      <c r="W1904" s="45" t="s">
        <v>12338</v>
      </c>
      <c r="X1904" s="50"/>
    </row>
    <row r="1905" spans="1:24" s="51" customFormat="1" ht="15.75" x14ac:dyDescent="0.25">
      <c r="A1905" s="117">
        <v>1893</v>
      </c>
      <c r="B1905" s="47" t="s">
        <v>12510</v>
      </c>
      <c r="C1905" s="45" t="s">
        <v>12508</v>
      </c>
      <c r="D1905" s="45" t="str">
        <f>VLOOKUP(B1905,'ĐỢT 2 (3881))'!$B$14:$C$3894,2,0)</f>
        <v>Đặng Anh Tý</v>
      </c>
      <c r="E1905" s="47" t="s">
        <v>12510</v>
      </c>
      <c r="F1905" s="45" t="s">
        <v>12511</v>
      </c>
      <c r="G1905" s="45" t="s">
        <v>32</v>
      </c>
      <c r="H1905" s="45" t="s">
        <v>3560</v>
      </c>
      <c r="I1905" s="45"/>
      <c r="J1905" s="45"/>
      <c r="K1905" s="45"/>
      <c r="L1905" s="46"/>
      <c r="M1905" s="118">
        <v>12</v>
      </c>
      <c r="N1905" s="119" t="s">
        <v>24020</v>
      </c>
      <c r="O1905" s="45" t="s">
        <v>12514</v>
      </c>
      <c r="P1905" s="45"/>
      <c r="Q1905" s="45"/>
      <c r="R1905" s="45" t="s">
        <v>25989</v>
      </c>
      <c r="S1905" s="48" t="s">
        <v>2739</v>
      </c>
      <c r="T1905" s="50"/>
      <c r="U1905" s="45" t="s">
        <v>6214</v>
      </c>
      <c r="V1905" s="50"/>
      <c r="W1905" s="45" t="s">
        <v>12513</v>
      </c>
      <c r="X1905" s="50"/>
    </row>
    <row r="1906" spans="1:24" s="51" customFormat="1" ht="15.75" x14ac:dyDescent="0.25">
      <c r="A1906" s="117">
        <v>1894</v>
      </c>
      <c r="B1906" s="47" t="s">
        <v>11084</v>
      </c>
      <c r="C1906" s="45" t="s">
        <v>11082</v>
      </c>
      <c r="D1906" s="45" t="str">
        <f>VLOOKUP(B1906,'ĐỢT 2 (3881))'!$B$14:$C$3894,2,0)</f>
        <v>Đặng Phương Thành Bảo</v>
      </c>
      <c r="E1906" s="47" t="s">
        <v>11084</v>
      </c>
      <c r="F1906" s="45" t="s">
        <v>5713</v>
      </c>
      <c r="G1906" s="45" t="s">
        <v>32</v>
      </c>
      <c r="H1906" s="45" t="s">
        <v>33</v>
      </c>
      <c r="I1906" s="45"/>
      <c r="J1906" s="45"/>
      <c r="K1906" s="45"/>
      <c r="L1906" s="46"/>
      <c r="M1906" s="118">
        <v>12</v>
      </c>
      <c r="N1906" s="119" t="s">
        <v>24020</v>
      </c>
      <c r="O1906" s="45" t="s">
        <v>11087</v>
      </c>
      <c r="P1906" s="45"/>
      <c r="Q1906" s="45"/>
      <c r="R1906" s="45" t="s">
        <v>25990</v>
      </c>
      <c r="S1906" s="48" t="s">
        <v>1129</v>
      </c>
      <c r="T1906" s="50"/>
      <c r="U1906" s="45" t="s">
        <v>1980</v>
      </c>
      <c r="V1906" s="50"/>
      <c r="W1906" s="45" t="s">
        <v>11086</v>
      </c>
      <c r="X1906" s="50"/>
    </row>
    <row r="1907" spans="1:24" s="51" customFormat="1" ht="15.75" x14ac:dyDescent="0.25">
      <c r="A1907" s="117">
        <v>1895</v>
      </c>
      <c r="B1907" s="47" t="s">
        <v>11090</v>
      </c>
      <c r="C1907" s="45" t="s">
        <v>11088</v>
      </c>
      <c r="D1907" s="45" t="str">
        <f>VLOOKUP(B1907,'ĐỢT 2 (3881))'!$B$14:$C$3894,2,0)</f>
        <v>Nguyễn Văn Mỹ</v>
      </c>
      <c r="E1907" s="47" t="s">
        <v>11090</v>
      </c>
      <c r="F1907" s="45" t="s">
        <v>11091</v>
      </c>
      <c r="G1907" s="45" t="s">
        <v>32</v>
      </c>
      <c r="H1907" s="45" t="s">
        <v>33</v>
      </c>
      <c r="I1907" s="45"/>
      <c r="J1907" s="45"/>
      <c r="K1907" s="45"/>
      <c r="L1907" s="46"/>
      <c r="M1907" s="118">
        <v>12</v>
      </c>
      <c r="N1907" s="119" t="s">
        <v>24020</v>
      </c>
      <c r="O1907" s="45" t="s">
        <v>11093</v>
      </c>
      <c r="P1907" s="45"/>
      <c r="Q1907" s="45"/>
      <c r="R1907" s="45" t="s">
        <v>25991</v>
      </c>
      <c r="S1907" s="48" t="s">
        <v>36</v>
      </c>
      <c r="T1907" s="50"/>
      <c r="U1907" s="45" t="s">
        <v>1584</v>
      </c>
      <c r="V1907" s="50"/>
      <c r="W1907" s="45" t="s">
        <v>1873</v>
      </c>
      <c r="X1907" s="50"/>
    </row>
    <row r="1908" spans="1:24" s="51" customFormat="1" ht="15.75" x14ac:dyDescent="0.25">
      <c r="A1908" s="117">
        <v>1896</v>
      </c>
      <c r="B1908" s="47" t="s">
        <v>12342</v>
      </c>
      <c r="C1908" s="45" t="s">
        <v>12340</v>
      </c>
      <c r="D1908" s="45" t="str">
        <f>VLOOKUP(B1908,'ĐỢT 2 (3881))'!$B$14:$C$3894,2,0)</f>
        <v>Ro Da Trung</v>
      </c>
      <c r="E1908" s="47" t="s">
        <v>12342</v>
      </c>
      <c r="F1908" s="45" t="s">
        <v>11399</v>
      </c>
      <c r="G1908" s="45" t="s">
        <v>32</v>
      </c>
      <c r="H1908" s="45" t="s">
        <v>33</v>
      </c>
      <c r="I1908" s="45"/>
      <c r="J1908" s="45"/>
      <c r="K1908" s="45"/>
      <c r="L1908" s="46"/>
      <c r="M1908" s="118">
        <v>12</v>
      </c>
      <c r="N1908" s="119" t="s">
        <v>24020</v>
      </c>
      <c r="O1908" s="45" t="s">
        <v>12345</v>
      </c>
      <c r="P1908" s="45"/>
      <c r="Q1908" s="45"/>
      <c r="R1908" s="45" t="s">
        <v>25992</v>
      </c>
      <c r="S1908" s="48" t="s">
        <v>1129</v>
      </c>
      <c r="T1908" s="50"/>
      <c r="U1908" s="45" t="s">
        <v>9505</v>
      </c>
      <c r="V1908" s="50"/>
      <c r="W1908" s="45" t="s">
        <v>12344</v>
      </c>
      <c r="X1908" s="50"/>
    </row>
    <row r="1909" spans="1:24" s="51" customFormat="1" ht="15.75" x14ac:dyDescent="0.25">
      <c r="A1909" s="117">
        <v>1897</v>
      </c>
      <c r="B1909" s="47" t="s">
        <v>12095</v>
      </c>
      <c r="C1909" s="45" t="s">
        <v>12093</v>
      </c>
      <c r="D1909" s="45" t="str">
        <f>VLOOKUP(B1909,'ĐỢT 2 (3881))'!$B$14:$C$3894,2,0)</f>
        <v>Thị Danh Toàn</v>
      </c>
      <c r="E1909" s="47" t="s">
        <v>12095</v>
      </c>
      <c r="F1909" s="45" t="s">
        <v>11454</v>
      </c>
      <c r="G1909" s="45" t="s">
        <v>32</v>
      </c>
      <c r="H1909" s="45" t="s">
        <v>33</v>
      </c>
      <c r="I1909" s="45"/>
      <c r="J1909" s="45"/>
      <c r="K1909" s="45"/>
      <c r="L1909" s="46"/>
      <c r="M1909" s="118">
        <v>12</v>
      </c>
      <c r="N1909" s="119" t="s">
        <v>24020</v>
      </c>
      <c r="O1909" s="45" t="s">
        <v>12097</v>
      </c>
      <c r="P1909" s="45"/>
      <c r="Q1909" s="45"/>
      <c r="R1909" s="45" t="s">
        <v>25993</v>
      </c>
      <c r="S1909" s="48" t="s">
        <v>57</v>
      </c>
      <c r="T1909" s="50"/>
      <c r="U1909" s="45" t="s">
        <v>445</v>
      </c>
      <c r="V1909" s="50"/>
      <c r="W1909" s="45" t="s">
        <v>1592</v>
      </c>
      <c r="X1909" s="50"/>
    </row>
    <row r="1910" spans="1:24" s="51" customFormat="1" ht="15.75" x14ac:dyDescent="0.25">
      <c r="A1910" s="117">
        <v>1898</v>
      </c>
      <c r="B1910" s="47" t="s">
        <v>11096</v>
      </c>
      <c r="C1910" s="45" t="s">
        <v>11094</v>
      </c>
      <c r="D1910" s="45" t="str">
        <f>VLOOKUP(B1910,'ĐỢT 2 (3881))'!$B$14:$C$3894,2,0)</f>
        <v>Lê Thanh Tùng</v>
      </c>
      <c r="E1910" s="47" t="s">
        <v>11096</v>
      </c>
      <c r="F1910" s="45" t="s">
        <v>11097</v>
      </c>
      <c r="G1910" s="45" t="s">
        <v>32</v>
      </c>
      <c r="H1910" s="45" t="s">
        <v>33</v>
      </c>
      <c r="I1910" s="45"/>
      <c r="J1910" s="45"/>
      <c r="K1910" s="45"/>
      <c r="L1910" s="46"/>
      <c r="M1910" s="118">
        <v>12</v>
      </c>
      <c r="N1910" s="119" t="s">
        <v>24020</v>
      </c>
      <c r="O1910" s="45" t="s">
        <v>11100</v>
      </c>
      <c r="P1910" s="45"/>
      <c r="Q1910" s="45"/>
      <c r="R1910" s="45" t="s">
        <v>25994</v>
      </c>
      <c r="S1910" s="48" t="s">
        <v>118</v>
      </c>
      <c r="T1910" s="50"/>
      <c r="U1910" s="45" t="s">
        <v>5236</v>
      </c>
      <c r="V1910" s="50"/>
      <c r="W1910" s="45" t="s">
        <v>11099</v>
      </c>
      <c r="X1910" s="50"/>
    </row>
    <row r="1911" spans="1:24" s="51" customFormat="1" ht="15.75" x14ac:dyDescent="0.25">
      <c r="A1911" s="117">
        <v>1899</v>
      </c>
      <c r="B1911" s="47" t="s">
        <v>11900</v>
      </c>
      <c r="C1911" s="45" t="s">
        <v>11898</v>
      </c>
      <c r="D1911" s="45" t="str">
        <f>VLOOKUP(B1911,'ĐỢT 2 (3881))'!$B$14:$C$3894,2,0)</f>
        <v>Huỳnh Văn Tánh</v>
      </c>
      <c r="E1911" s="47" t="s">
        <v>11900</v>
      </c>
      <c r="F1911" s="45" t="s">
        <v>8495</v>
      </c>
      <c r="G1911" s="45" t="s">
        <v>32</v>
      </c>
      <c r="H1911" s="45" t="s">
        <v>33</v>
      </c>
      <c r="I1911" s="45"/>
      <c r="J1911" s="45"/>
      <c r="K1911" s="45"/>
      <c r="L1911" s="46"/>
      <c r="M1911" s="118">
        <v>12</v>
      </c>
      <c r="N1911" s="119" t="s">
        <v>24020</v>
      </c>
      <c r="O1911" s="45" t="s">
        <v>11902</v>
      </c>
      <c r="P1911" s="45"/>
      <c r="Q1911" s="45"/>
      <c r="R1911" s="45" t="s">
        <v>25995</v>
      </c>
      <c r="S1911" s="48" t="s">
        <v>36</v>
      </c>
      <c r="T1911" s="50"/>
      <c r="U1911" s="45" t="s">
        <v>1584</v>
      </c>
      <c r="V1911" s="50"/>
      <c r="W1911" s="45" t="s">
        <v>9243</v>
      </c>
      <c r="X1911" s="50"/>
    </row>
    <row r="1912" spans="1:24" s="51" customFormat="1" ht="15.75" x14ac:dyDescent="0.25">
      <c r="A1912" s="117">
        <v>1900</v>
      </c>
      <c r="B1912" s="47" t="s">
        <v>11250</v>
      </c>
      <c r="C1912" s="45" t="s">
        <v>11248</v>
      </c>
      <c r="D1912" s="45" t="str">
        <f>VLOOKUP(B1912,'ĐỢT 2 (3881))'!$B$14:$C$3894,2,0)</f>
        <v>Lê Hoàng Mạnh</v>
      </c>
      <c r="E1912" s="47" t="s">
        <v>11250</v>
      </c>
      <c r="F1912" s="45" t="s">
        <v>6287</v>
      </c>
      <c r="G1912" s="45" t="s">
        <v>32</v>
      </c>
      <c r="H1912" s="45" t="s">
        <v>33</v>
      </c>
      <c r="I1912" s="45"/>
      <c r="J1912" s="45"/>
      <c r="K1912" s="45"/>
      <c r="L1912" s="45"/>
      <c r="M1912" s="118">
        <v>12</v>
      </c>
      <c r="N1912" s="119" t="s">
        <v>24020</v>
      </c>
      <c r="O1912" s="45" t="s">
        <v>11253</v>
      </c>
      <c r="P1912" s="45"/>
      <c r="Q1912" s="45"/>
      <c r="R1912" s="45" t="s">
        <v>25996</v>
      </c>
      <c r="S1912" s="48" t="s">
        <v>686</v>
      </c>
      <c r="T1912" s="50"/>
      <c r="U1912" s="45" t="s">
        <v>1168</v>
      </c>
      <c r="V1912" s="50"/>
      <c r="W1912" s="45" t="s">
        <v>11252</v>
      </c>
      <c r="X1912" s="50"/>
    </row>
    <row r="1913" spans="1:24" s="51" customFormat="1" ht="15.75" x14ac:dyDescent="0.25">
      <c r="A1913" s="117">
        <v>1901</v>
      </c>
      <c r="B1913" s="47" t="s">
        <v>12529</v>
      </c>
      <c r="C1913" s="45" t="s">
        <v>12527</v>
      </c>
      <c r="D1913" s="45" t="str">
        <f>VLOOKUP(B1913,'ĐỢT 2 (3881))'!$B$14:$C$3894,2,0)</f>
        <v>Lê Thanh Hoài</v>
      </c>
      <c r="E1913" s="47" t="s">
        <v>12529</v>
      </c>
      <c r="F1913" s="45" t="s">
        <v>1059</v>
      </c>
      <c r="G1913" s="45" t="s">
        <v>32</v>
      </c>
      <c r="H1913" s="45" t="s">
        <v>54</v>
      </c>
      <c r="I1913" s="45"/>
      <c r="J1913" s="45"/>
      <c r="K1913" s="45"/>
      <c r="L1913" s="46"/>
      <c r="M1913" s="118">
        <v>12</v>
      </c>
      <c r="N1913" s="119" t="s">
        <v>24020</v>
      </c>
      <c r="O1913" s="45" t="s">
        <v>12531</v>
      </c>
      <c r="P1913" s="45"/>
      <c r="Q1913" s="45"/>
      <c r="R1913" s="45" t="s">
        <v>25997</v>
      </c>
      <c r="S1913" s="48" t="s">
        <v>57</v>
      </c>
      <c r="T1913" s="50"/>
      <c r="U1913" s="45" t="s">
        <v>58</v>
      </c>
      <c r="V1913" s="50"/>
      <c r="W1913" s="45" t="s">
        <v>5695</v>
      </c>
      <c r="X1913" s="50"/>
    </row>
    <row r="1914" spans="1:24" s="51" customFormat="1" ht="15.75" x14ac:dyDescent="0.25">
      <c r="A1914" s="117">
        <v>1902</v>
      </c>
      <c r="B1914" s="47" t="s">
        <v>12534</v>
      </c>
      <c r="C1914" s="45" t="s">
        <v>12532</v>
      </c>
      <c r="D1914" s="45" t="str">
        <f>VLOOKUP(B1914,'ĐỢT 2 (3881))'!$B$14:$C$3894,2,0)</f>
        <v>Bùi Hoàng Tuấn</v>
      </c>
      <c r="E1914" s="47" t="s">
        <v>12534</v>
      </c>
      <c r="F1914" s="45" t="s">
        <v>2248</v>
      </c>
      <c r="G1914" s="45" t="s">
        <v>32</v>
      </c>
      <c r="H1914" s="45" t="s">
        <v>1789</v>
      </c>
      <c r="I1914" s="45"/>
      <c r="J1914" s="45"/>
      <c r="K1914" s="45"/>
      <c r="L1914" s="46"/>
      <c r="M1914" s="118">
        <v>12</v>
      </c>
      <c r="N1914" s="119" t="s">
        <v>24020</v>
      </c>
      <c r="O1914" s="45" t="s">
        <v>12536</v>
      </c>
      <c r="P1914" s="45"/>
      <c r="Q1914" s="45"/>
      <c r="R1914" s="45" t="s">
        <v>25998</v>
      </c>
      <c r="S1914" s="48" t="s">
        <v>57</v>
      </c>
      <c r="T1914" s="50"/>
      <c r="U1914" s="45" t="s">
        <v>67</v>
      </c>
      <c r="V1914" s="50"/>
      <c r="W1914" s="45" t="s">
        <v>2941</v>
      </c>
      <c r="X1914" s="50"/>
    </row>
    <row r="1915" spans="1:24" s="51" customFormat="1" ht="15.75" x14ac:dyDescent="0.25">
      <c r="A1915" s="117">
        <v>1903</v>
      </c>
      <c r="B1915" s="47" t="s">
        <v>12539</v>
      </c>
      <c r="C1915" s="45" t="s">
        <v>12537</v>
      </c>
      <c r="D1915" s="45" t="str">
        <f>VLOOKUP(B1915,'ĐỢT 2 (3881))'!$B$14:$C$3894,2,0)</f>
        <v>Trần Văn Quang Linh</v>
      </c>
      <c r="E1915" s="47" t="s">
        <v>12539</v>
      </c>
      <c r="F1915" s="45" t="s">
        <v>11399</v>
      </c>
      <c r="G1915" s="45" t="s">
        <v>32</v>
      </c>
      <c r="H1915" s="45" t="s">
        <v>33</v>
      </c>
      <c r="I1915" s="45"/>
      <c r="J1915" s="45"/>
      <c r="K1915" s="45"/>
      <c r="L1915" s="46"/>
      <c r="M1915" s="118">
        <v>12</v>
      </c>
      <c r="N1915" s="119" t="s">
        <v>24020</v>
      </c>
      <c r="O1915" s="45" t="s">
        <v>12542</v>
      </c>
      <c r="P1915" s="45"/>
      <c r="Q1915" s="45"/>
      <c r="R1915" s="45" t="s">
        <v>25999</v>
      </c>
      <c r="S1915" s="48" t="s">
        <v>1217</v>
      </c>
      <c r="T1915" s="50"/>
      <c r="U1915" s="45" t="s">
        <v>2083</v>
      </c>
      <c r="V1915" s="50"/>
      <c r="W1915" s="45" t="s">
        <v>12541</v>
      </c>
      <c r="X1915" s="50"/>
    </row>
    <row r="1916" spans="1:24" s="51" customFormat="1" ht="15.75" x14ac:dyDescent="0.25">
      <c r="A1916" s="117">
        <v>1904</v>
      </c>
      <c r="B1916" s="47" t="s">
        <v>12545</v>
      </c>
      <c r="C1916" s="45" t="s">
        <v>12543</v>
      </c>
      <c r="D1916" s="45" t="str">
        <f>VLOOKUP(B1916,'ĐỢT 2 (3881))'!$B$14:$C$3894,2,0)</f>
        <v>Nguyễn Minh Quốc</v>
      </c>
      <c r="E1916" s="47" t="s">
        <v>12545</v>
      </c>
      <c r="F1916" s="45" t="s">
        <v>12546</v>
      </c>
      <c r="G1916" s="45" t="s">
        <v>32</v>
      </c>
      <c r="H1916" s="45" t="s">
        <v>33</v>
      </c>
      <c r="I1916" s="45"/>
      <c r="J1916" s="45"/>
      <c r="K1916" s="45"/>
      <c r="L1916" s="46"/>
      <c r="M1916" s="118">
        <v>12</v>
      </c>
      <c r="N1916" s="119" t="s">
        <v>24020</v>
      </c>
      <c r="O1916" s="45" t="s">
        <v>12549</v>
      </c>
      <c r="P1916" s="45"/>
      <c r="Q1916" s="45"/>
      <c r="R1916" s="45" t="s">
        <v>26000</v>
      </c>
      <c r="S1916" s="48" t="s">
        <v>211</v>
      </c>
      <c r="T1916" s="50"/>
      <c r="U1916" s="45" t="s">
        <v>428</v>
      </c>
      <c r="V1916" s="50"/>
      <c r="W1916" s="45" t="s">
        <v>12548</v>
      </c>
      <c r="X1916" s="50"/>
    </row>
    <row r="1917" spans="1:24" s="51" customFormat="1" ht="15.75" x14ac:dyDescent="0.25">
      <c r="A1917" s="117">
        <v>1905</v>
      </c>
      <c r="B1917" s="47" t="s">
        <v>12552</v>
      </c>
      <c r="C1917" s="45" t="s">
        <v>12550</v>
      </c>
      <c r="D1917" s="45" t="str">
        <f>VLOOKUP(B1917,'ĐỢT 2 (3881))'!$B$14:$C$3894,2,0)</f>
        <v>Bùi Hiếu Nghĩa</v>
      </c>
      <c r="E1917" s="47" t="s">
        <v>12552</v>
      </c>
      <c r="F1917" s="45" t="s">
        <v>12553</v>
      </c>
      <c r="G1917" s="45" t="s">
        <v>32</v>
      </c>
      <c r="H1917" s="45" t="s">
        <v>33</v>
      </c>
      <c r="I1917" s="45"/>
      <c r="J1917" s="45"/>
      <c r="K1917" s="45"/>
      <c r="L1917" s="46"/>
      <c r="M1917" s="118">
        <v>12</v>
      </c>
      <c r="N1917" s="119" t="s">
        <v>24020</v>
      </c>
      <c r="O1917" s="45" t="s">
        <v>12556</v>
      </c>
      <c r="P1917" s="45"/>
      <c r="Q1917" s="45"/>
      <c r="R1917" s="45" t="s">
        <v>26001</v>
      </c>
      <c r="S1917" s="48" t="s">
        <v>1217</v>
      </c>
      <c r="T1917" s="50"/>
      <c r="U1917" s="45" t="s">
        <v>3659</v>
      </c>
      <c r="V1917" s="50"/>
      <c r="W1917" s="45" t="s">
        <v>12555</v>
      </c>
      <c r="X1917" s="50"/>
    </row>
    <row r="1918" spans="1:24" s="51" customFormat="1" ht="15.75" x14ac:dyDescent="0.25">
      <c r="A1918" s="117">
        <v>1906</v>
      </c>
      <c r="B1918" s="47" t="s">
        <v>12559</v>
      </c>
      <c r="C1918" s="45" t="s">
        <v>12557</v>
      </c>
      <c r="D1918" s="45" t="str">
        <f>VLOOKUP(B1918,'ĐỢT 2 (3881))'!$B$14:$C$3894,2,0)</f>
        <v>Đặng Quốc Tâm</v>
      </c>
      <c r="E1918" s="47" t="s">
        <v>12559</v>
      </c>
      <c r="F1918" s="45" t="s">
        <v>12560</v>
      </c>
      <c r="G1918" s="45" t="s">
        <v>32</v>
      </c>
      <c r="H1918" s="45" t="s">
        <v>33</v>
      </c>
      <c r="I1918" s="45"/>
      <c r="J1918" s="45"/>
      <c r="K1918" s="45"/>
      <c r="L1918" s="46"/>
      <c r="M1918" s="118">
        <v>12</v>
      </c>
      <c r="N1918" s="119" t="s">
        <v>24020</v>
      </c>
      <c r="O1918" s="45" t="s">
        <v>12562</v>
      </c>
      <c r="P1918" s="45"/>
      <c r="Q1918" s="45"/>
      <c r="R1918" s="45" t="s">
        <v>26002</v>
      </c>
      <c r="S1918" s="48" t="s">
        <v>46</v>
      </c>
      <c r="T1918" s="50"/>
      <c r="U1918" s="45" t="s">
        <v>1543</v>
      </c>
      <c r="V1918" s="50"/>
      <c r="W1918" s="45" t="s">
        <v>8476</v>
      </c>
      <c r="X1918" s="50"/>
    </row>
    <row r="1919" spans="1:24" s="51" customFormat="1" ht="15.75" x14ac:dyDescent="0.25">
      <c r="A1919" s="117">
        <v>1907</v>
      </c>
      <c r="B1919" s="47" t="s">
        <v>12565</v>
      </c>
      <c r="C1919" s="45" t="s">
        <v>12563</v>
      </c>
      <c r="D1919" s="45" t="str">
        <f>VLOOKUP(B1919,'ĐỢT 2 (3881))'!$B$14:$C$3894,2,0)</f>
        <v>Nguyễn Ngọc Hội</v>
      </c>
      <c r="E1919" s="47" t="s">
        <v>12565</v>
      </c>
      <c r="F1919" s="45" t="s">
        <v>12566</v>
      </c>
      <c r="G1919" s="45" t="s">
        <v>32</v>
      </c>
      <c r="H1919" s="45" t="s">
        <v>33</v>
      </c>
      <c r="I1919" s="45"/>
      <c r="J1919" s="45"/>
      <c r="K1919" s="45"/>
      <c r="L1919" s="46"/>
      <c r="M1919" s="118">
        <v>12</v>
      </c>
      <c r="N1919" s="119" t="s">
        <v>24020</v>
      </c>
      <c r="O1919" s="45" t="s">
        <v>12568</v>
      </c>
      <c r="P1919" s="45"/>
      <c r="Q1919" s="45"/>
      <c r="R1919" s="45" t="s">
        <v>26003</v>
      </c>
      <c r="S1919" s="48" t="s">
        <v>522</v>
      </c>
      <c r="T1919" s="50"/>
      <c r="U1919" s="45" t="s">
        <v>2949</v>
      </c>
      <c r="V1919" s="50"/>
      <c r="W1919" s="45" t="s">
        <v>3739</v>
      </c>
      <c r="X1919" s="50"/>
    </row>
    <row r="1920" spans="1:24" s="51" customFormat="1" ht="15.75" x14ac:dyDescent="0.25">
      <c r="A1920" s="117">
        <v>1908</v>
      </c>
      <c r="B1920" s="47" t="s">
        <v>20501</v>
      </c>
      <c r="C1920" s="45" t="s">
        <v>20499</v>
      </c>
      <c r="D1920" s="45" t="str">
        <f>VLOOKUP(B1920,'ĐỢT 2 (3881))'!$B$14:$C$3894,2,0)</f>
        <v>Nguyễn Đình Phát</v>
      </c>
      <c r="E1920" s="47" t="s">
        <v>20501</v>
      </c>
      <c r="F1920" s="45" t="s">
        <v>20502</v>
      </c>
      <c r="G1920" s="45" t="s">
        <v>32</v>
      </c>
      <c r="H1920" s="45" t="s">
        <v>126</v>
      </c>
      <c r="I1920" s="45"/>
      <c r="J1920" s="45"/>
      <c r="K1920" s="45"/>
      <c r="L1920" s="46"/>
      <c r="M1920" s="118">
        <v>12</v>
      </c>
      <c r="N1920" s="119" t="s">
        <v>24020</v>
      </c>
      <c r="O1920" s="45" t="s">
        <v>26004</v>
      </c>
      <c r="P1920" s="45"/>
      <c r="Q1920" s="45"/>
      <c r="R1920" s="45" t="s">
        <v>26005</v>
      </c>
      <c r="S1920" s="48" t="s">
        <v>57</v>
      </c>
      <c r="T1920" s="50"/>
      <c r="U1920" s="45" t="s">
        <v>239</v>
      </c>
      <c r="V1920" s="50"/>
      <c r="W1920" s="45" t="s">
        <v>2012</v>
      </c>
      <c r="X1920" s="50"/>
    </row>
    <row r="1921" spans="1:24" s="51" customFormat="1" ht="15.75" x14ac:dyDescent="0.25">
      <c r="A1921" s="117">
        <v>1909</v>
      </c>
      <c r="B1921" s="47" t="s">
        <v>12571</v>
      </c>
      <c r="C1921" s="45" t="s">
        <v>12569</v>
      </c>
      <c r="D1921" s="45" t="str">
        <f>VLOOKUP(B1921,'ĐỢT 2 (3881))'!$B$14:$C$3894,2,0)</f>
        <v>Nguyễn Tấn Luân</v>
      </c>
      <c r="E1921" s="47" t="s">
        <v>12571</v>
      </c>
      <c r="F1921" s="45" t="s">
        <v>12424</v>
      </c>
      <c r="G1921" s="45" t="s">
        <v>32</v>
      </c>
      <c r="H1921" s="45" t="s">
        <v>208</v>
      </c>
      <c r="I1921" s="45"/>
      <c r="J1921" s="45"/>
      <c r="K1921" s="45"/>
      <c r="L1921" s="46"/>
      <c r="M1921" s="118">
        <v>12</v>
      </c>
      <c r="N1921" s="119" t="s">
        <v>24020</v>
      </c>
      <c r="O1921" s="45" t="s">
        <v>12573</v>
      </c>
      <c r="P1921" s="45"/>
      <c r="Q1921" s="45"/>
      <c r="R1921" s="45" t="s">
        <v>26006</v>
      </c>
      <c r="S1921" s="48" t="s">
        <v>46</v>
      </c>
      <c r="T1921" s="50"/>
      <c r="U1921" s="45" t="s">
        <v>1829</v>
      </c>
      <c r="V1921" s="50"/>
      <c r="W1921" s="45" t="s">
        <v>12224</v>
      </c>
      <c r="X1921" s="50"/>
    </row>
    <row r="1922" spans="1:24" s="51" customFormat="1" ht="15.75" x14ac:dyDescent="0.25">
      <c r="A1922" s="117">
        <v>1910</v>
      </c>
      <c r="B1922" s="47" t="s">
        <v>12576</v>
      </c>
      <c r="C1922" s="45" t="s">
        <v>12574</v>
      </c>
      <c r="D1922" s="45" t="str">
        <f>VLOOKUP(B1922,'ĐỢT 2 (3881))'!$B$14:$C$3894,2,0)</f>
        <v>Lê Hoàng Phát</v>
      </c>
      <c r="E1922" s="47" t="s">
        <v>12576</v>
      </c>
      <c r="F1922" s="45" t="s">
        <v>12242</v>
      </c>
      <c r="G1922" s="45" t="s">
        <v>32</v>
      </c>
      <c r="H1922" s="45" t="s">
        <v>208</v>
      </c>
      <c r="I1922" s="45"/>
      <c r="J1922" s="45"/>
      <c r="K1922" s="45"/>
      <c r="L1922" s="46"/>
      <c r="M1922" s="118">
        <v>12</v>
      </c>
      <c r="N1922" s="119" t="s">
        <v>24020</v>
      </c>
      <c r="O1922" s="45" t="s">
        <v>12578</v>
      </c>
      <c r="P1922" s="45"/>
      <c r="Q1922" s="45"/>
      <c r="R1922" s="45" t="s">
        <v>26007</v>
      </c>
      <c r="S1922" s="48" t="s">
        <v>36</v>
      </c>
      <c r="T1922" s="50"/>
      <c r="U1922" s="45" t="s">
        <v>2059</v>
      </c>
      <c r="V1922" s="50"/>
      <c r="W1922" s="45" t="s">
        <v>5884</v>
      </c>
      <c r="X1922" s="50"/>
    </row>
    <row r="1923" spans="1:24" s="51" customFormat="1" ht="15.75" x14ac:dyDescent="0.25">
      <c r="A1923" s="117">
        <v>1911</v>
      </c>
      <c r="B1923" s="47" t="s">
        <v>12581</v>
      </c>
      <c r="C1923" s="45" t="s">
        <v>12579</v>
      </c>
      <c r="D1923" s="45" t="str">
        <f>VLOOKUP(B1923,'ĐỢT 2 (3881))'!$B$14:$C$3894,2,0)</f>
        <v>Lê Thành Ngọc</v>
      </c>
      <c r="E1923" s="47" t="s">
        <v>12581</v>
      </c>
      <c r="F1923" s="45" t="s">
        <v>11888</v>
      </c>
      <c r="G1923" s="45" t="s">
        <v>32</v>
      </c>
      <c r="H1923" s="45" t="s">
        <v>208</v>
      </c>
      <c r="I1923" s="45"/>
      <c r="J1923" s="45"/>
      <c r="K1923" s="45"/>
      <c r="L1923" s="46"/>
      <c r="M1923" s="118">
        <v>12</v>
      </c>
      <c r="N1923" s="119" t="s">
        <v>24020</v>
      </c>
      <c r="O1923" s="45" t="s">
        <v>12583</v>
      </c>
      <c r="P1923" s="45"/>
      <c r="Q1923" s="45"/>
      <c r="R1923" s="45" t="s">
        <v>26008</v>
      </c>
      <c r="S1923" s="48" t="s">
        <v>335</v>
      </c>
      <c r="T1923" s="50"/>
      <c r="U1923" s="45" t="s">
        <v>550</v>
      </c>
      <c r="V1923" s="50"/>
      <c r="W1923" s="45" t="s">
        <v>3867</v>
      </c>
      <c r="X1923" s="50"/>
    </row>
    <row r="1924" spans="1:24" s="51" customFormat="1" ht="15.75" x14ac:dyDescent="0.25">
      <c r="A1924" s="117">
        <v>1912</v>
      </c>
      <c r="B1924" s="47" t="s">
        <v>12586</v>
      </c>
      <c r="C1924" s="45" t="s">
        <v>12584</v>
      </c>
      <c r="D1924" s="45" t="str">
        <f>VLOOKUP(B1924,'ĐỢT 2 (3881))'!$B$14:$C$3894,2,0)</f>
        <v>Trương Vĩnh Phúc</v>
      </c>
      <c r="E1924" s="47" t="s">
        <v>12586</v>
      </c>
      <c r="F1924" s="45" t="s">
        <v>11750</v>
      </c>
      <c r="G1924" s="45" t="s">
        <v>32</v>
      </c>
      <c r="H1924" s="45" t="s">
        <v>208</v>
      </c>
      <c r="I1924" s="45"/>
      <c r="J1924" s="45"/>
      <c r="K1924" s="45"/>
      <c r="L1924" s="46"/>
      <c r="M1924" s="118">
        <v>12</v>
      </c>
      <c r="N1924" s="119" t="s">
        <v>24020</v>
      </c>
      <c r="O1924" s="45" t="s">
        <v>12588</v>
      </c>
      <c r="P1924" s="45"/>
      <c r="Q1924" s="45"/>
      <c r="R1924" s="45" t="s">
        <v>26009</v>
      </c>
      <c r="S1924" s="48" t="s">
        <v>211</v>
      </c>
      <c r="T1924" s="50"/>
      <c r="U1924" s="45" t="s">
        <v>212</v>
      </c>
      <c r="V1924" s="50"/>
      <c r="W1924" s="45" t="s">
        <v>1974</v>
      </c>
      <c r="X1924" s="50"/>
    </row>
    <row r="1925" spans="1:24" s="51" customFormat="1" ht="15.75" x14ac:dyDescent="0.25">
      <c r="A1925" s="117">
        <v>1913</v>
      </c>
      <c r="B1925" s="47" t="s">
        <v>12591</v>
      </c>
      <c r="C1925" s="45" t="s">
        <v>12589</v>
      </c>
      <c r="D1925" s="45" t="str">
        <f>VLOOKUP(B1925,'ĐỢT 2 (3881))'!$B$14:$C$3894,2,0)</f>
        <v>Vũ Thiên Vĩ</v>
      </c>
      <c r="E1925" s="47" t="s">
        <v>12591</v>
      </c>
      <c r="F1925" s="45" t="s">
        <v>12592</v>
      </c>
      <c r="G1925" s="45" t="s">
        <v>32</v>
      </c>
      <c r="H1925" s="45" t="s">
        <v>2863</v>
      </c>
      <c r="I1925" s="45"/>
      <c r="J1925" s="45"/>
      <c r="K1925" s="45"/>
      <c r="L1925" s="46"/>
      <c r="M1925" s="118">
        <v>12</v>
      </c>
      <c r="N1925" s="119" t="s">
        <v>24020</v>
      </c>
      <c r="O1925" s="45" t="s">
        <v>12595</v>
      </c>
      <c r="P1925" s="45"/>
      <c r="Q1925" s="45"/>
      <c r="R1925" s="45" t="s">
        <v>26010</v>
      </c>
      <c r="S1925" s="48" t="s">
        <v>57</v>
      </c>
      <c r="T1925" s="50"/>
      <c r="U1925" s="45" t="s">
        <v>410</v>
      </c>
      <c r="V1925" s="50"/>
      <c r="W1925" s="45" t="s">
        <v>12594</v>
      </c>
      <c r="X1925" s="50"/>
    </row>
    <row r="1926" spans="1:24" s="51" customFormat="1" ht="15.75" x14ac:dyDescent="0.25">
      <c r="A1926" s="117">
        <v>1914</v>
      </c>
      <c r="B1926" s="47" t="s">
        <v>12598</v>
      </c>
      <c r="C1926" s="45" t="s">
        <v>12596</v>
      </c>
      <c r="D1926" s="45" t="str">
        <f>VLOOKUP(B1926,'ĐỢT 2 (3881))'!$B$14:$C$3894,2,0)</f>
        <v>Hồ Quang Thiện</v>
      </c>
      <c r="E1926" s="47" t="s">
        <v>12598</v>
      </c>
      <c r="F1926" s="45" t="s">
        <v>11006</v>
      </c>
      <c r="G1926" s="45" t="s">
        <v>32</v>
      </c>
      <c r="H1926" s="45" t="s">
        <v>33</v>
      </c>
      <c r="I1926" s="45"/>
      <c r="J1926" s="45"/>
      <c r="K1926" s="45"/>
      <c r="L1926" s="46"/>
      <c r="M1926" s="118">
        <v>12</v>
      </c>
      <c r="N1926" s="119" t="s">
        <v>24020</v>
      </c>
      <c r="O1926" s="45" t="s">
        <v>12600</v>
      </c>
      <c r="P1926" s="45"/>
      <c r="Q1926" s="45"/>
      <c r="R1926" s="45" t="s">
        <v>26011</v>
      </c>
      <c r="S1926" s="48" t="s">
        <v>211</v>
      </c>
      <c r="T1926" s="50"/>
      <c r="U1926" s="45" t="s">
        <v>273</v>
      </c>
      <c r="V1926" s="50"/>
      <c r="W1926" s="45" t="s">
        <v>5865</v>
      </c>
      <c r="X1926" s="50"/>
    </row>
    <row r="1927" spans="1:24" s="51" customFormat="1" ht="15.75" x14ac:dyDescent="0.25">
      <c r="A1927" s="117">
        <v>1915</v>
      </c>
      <c r="B1927" s="47" t="s">
        <v>12603</v>
      </c>
      <c r="C1927" s="45" t="s">
        <v>12601</v>
      </c>
      <c r="D1927" s="45" t="str">
        <f>VLOOKUP(B1927,'ĐỢT 2 (3881))'!$B$14:$C$3894,2,0)</f>
        <v>Lê Mạnh Tuấn</v>
      </c>
      <c r="E1927" s="47" t="s">
        <v>12603</v>
      </c>
      <c r="F1927" s="45" t="s">
        <v>12604</v>
      </c>
      <c r="G1927" s="45" t="s">
        <v>32</v>
      </c>
      <c r="H1927" s="45" t="s">
        <v>33</v>
      </c>
      <c r="I1927" s="45"/>
      <c r="J1927" s="45"/>
      <c r="K1927" s="45"/>
      <c r="L1927" s="46"/>
      <c r="M1927" s="118">
        <v>12</v>
      </c>
      <c r="N1927" s="119" t="s">
        <v>24020</v>
      </c>
      <c r="O1927" s="45" t="s">
        <v>12607</v>
      </c>
      <c r="P1927" s="45"/>
      <c r="Q1927" s="45"/>
      <c r="R1927" s="45" t="s">
        <v>26012</v>
      </c>
      <c r="S1927" s="48" t="s">
        <v>46</v>
      </c>
      <c r="T1927" s="50"/>
      <c r="U1927" s="45" t="s">
        <v>1829</v>
      </c>
      <c r="V1927" s="50"/>
      <c r="W1927" s="45" t="s">
        <v>12606</v>
      </c>
      <c r="X1927" s="50"/>
    </row>
    <row r="1928" spans="1:24" s="51" customFormat="1" ht="15.75" x14ac:dyDescent="0.25">
      <c r="A1928" s="117">
        <v>1916</v>
      </c>
      <c r="B1928" s="47" t="s">
        <v>12610</v>
      </c>
      <c r="C1928" s="45" t="s">
        <v>12608</v>
      </c>
      <c r="D1928" s="45" t="str">
        <f>VLOOKUP(B1928,'ĐỢT 2 (3881))'!$B$14:$C$3894,2,0)</f>
        <v>Trần Minh Khanh</v>
      </c>
      <c r="E1928" s="47" t="s">
        <v>12610</v>
      </c>
      <c r="F1928" s="45" t="s">
        <v>12611</v>
      </c>
      <c r="G1928" s="45" t="s">
        <v>32</v>
      </c>
      <c r="H1928" s="45" t="s">
        <v>33</v>
      </c>
      <c r="I1928" s="45"/>
      <c r="J1928" s="45"/>
      <c r="K1928" s="45"/>
      <c r="L1928" s="46"/>
      <c r="M1928" s="118">
        <v>12</v>
      </c>
      <c r="N1928" s="119" t="s">
        <v>24020</v>
      </c>
      <c r="O1928" s="45" t="s">
        <v>12613</v>
      </c>
      <c r="P1928" s="45"/>
      <c r="Q1928" s="45"/>
      <c r="R1928" s="45" t="s">
        <v>26013</v>
      </c>
      <c r="S1928" s="48" t="s">
        <v>129</v>
      </c>
      <c r="T1928" s="50"/>
      <c r="U1928" s="45" t="s">
        <v>2912</v>
      </c>
      <c r="V1928" s="50"/>
      <c r="W1928" s="45" t="s">
        <v>11062</v>
      </c>
      <c r="X1928" s="50"/>
    </row>
    <row r="1929" spans="1:24" s="51" customFormat="1" ht="15.75" x14ac:dyDescent="0.25">
      <c r="A1929" s="117">
        <v>1917</v>
      </c>
      <c r="B1929" s="47" t="s">
        <v>12616</v>
      </c>
      <c r="C1929" s="45" t="s">
        <v>12614</v>
      </c>
      <c r="D1929" s="45" t="str">
        <f>VLOOKUP(B1929,'ĐỢT 2 (3881))'!$B$14:$C$3894,2,0)</f>
        <v>Sỳ Trùng An</v>
      </c>
      <c r="E1929" s="47" t="s">
        <v>12616</v>
      </c>
      <c r="F1929" s="45" t="s">
        <v>10907</v>
      </c>
      <c r="G1929" s="45" t="s">
        <v>32</v>
      </c>
      <c r="H1929" s="45" t="s">
        <v>33</v>
      </c>
      <c r="I1929" s="45"/>
      <c r="J1929" s="45"/>
      <c r="K1929" s="45"/>
      <c r="L1929" s="46"/>
      <c r="M1929" s="118">
        <v>12</v>
      </c>
      <c r="N1929" s="119" t="s">
        <v>24020</v>
      </c>
      <c r="O1929" s="45" t="s">
        <v>12618</v>
      </c>
      <c r="P1929" s="45"/>
      <c r="Q1929" s="45"/>
      <c r="R1929" s="45" t="s">
        <v>26014</v>
      </c>
      <c r="S1929" s="48" t="s">
        <v>1129</v>
      </c>
      <c r="T1929" s="50"/>
      <c r="U1929" s="45" t="s">
        <v>1980</v>
      </c>
      <c r="V1929" s="50"/>
      <c r="W1929" s="45" t="s">
        <v>11086</v>
      </c>
      <c r="X1929" s="50"/>
    </row>
    <row r="1930" spans="1:24" s="51" customFormat="1" ht="15.75" x14ac:dyDescent="0.25">
      <c r="A1930" s="117">
        <v>1918</v>
      </c>
      <c r="B1930" s="47" t="s">
        <v>12621</v>
      </c>
      <c r="C1930" s="45" t="s">
        <v>12619</v>
      </c>
      <c r="D1930" s="45" t="str">
        <f>VLOOKUP(B1930,'ĐỢT 2 (3881))'!$B$14:$C$3894,2,0)</f>
        <v>Nguyễn Hữu Thọ</v>
      </c>
      <c r="E1930" s="47" t="s">
        <v>12621</v>
      </c>
      <c r="F1930" s="45" t="s">
        <v>1199</v>
      </c>
      <c r="G1930" s="45" t="s">
        <v>32</v>
      </c>
      <c r="H1930" s="45" t="s">
        <v>33</v>
      </c>
      <c r="I1930" s="45"/>
      <c r="J1930" s="45"/>
      <c r="K1930" s="45"/>
      <c r="L1930" s="46"/>
      <c r="M1930" s="118">
        <v>12</v>
      </c>
      <c r="N1930" s="119" t="s">
        <v>24020</v>
      </c>
      <c r="O1930" s="45" t="s">
        <v>12623</v>
      </c>
      <c r="P1930" s="45"/>
      <c r="Q1930" s="45"/>
      <c r="R1930" s="45" t="s">
        <v>26015</v>
      </c>
      <c r="S1930" s="48" t="s">
        <v>139</v>
      </c>
      <c r="T1930" s="50"/>
      <c r="U1930" s="45" t="s">
        <v>2697</v>
      </c>
      <c r="V1930" s="50"/>
      <c r="W1930" s="45" t="s">
        <v>4675</v>
      </c>
      <c r="X1930" s="50"/>
    </row>
    <row r="1931" spans="1:24" s="51" customFormat="1" ht="15.75" x14ac:dyDescent="0.25">
      <c r="A1931" s="117">
        <v>1919</v>
      </c>
      <c r="B1931" s="47" t="s">
        <v>12626</v>
      </c>
      <c r="C1931" s="45" t="s">
        <v>12624</v>
      </c>
      <c r="D1931" s="45" t="str">
        <f>VLOOKUP(B1931,'ĐỢT 2 (3881))'!$B$14:$C$3894,2,0)</f>
        <v>Nguyễn Hữu Cầu</v>
      </c>
      <c r="E1931" s="47" t="s">
        <v>12626</v>
      </c>
      <c r="F1931" s="45" t="s">
        <v>12627</v>
      </c>
      <c r="G1931" s="45" t="s">
        <v>32</v>
      </c>
      <c r="H1931" s="45" t="s">
        <v>1038</v>
      </c>
      <c r="I1931" s="45"/>
      <c r="J1931" s="45"/>
      <c r="K1931" s="45"/>
      <c r="L1931" s="46"/>
      <c r="M1931" s="118">
        <v>12</v>
      </c>
      <c r="N1931" s="119" t="s">
        <v>24020</v>
      </c>
      <c r="O1931" s="45" t="s">
        <v>12629</v>
      </c>
      <c r="P1931" s="45"/>
      <c r="Q1931" s="45"/>
      <c r="R1931" s="45" t="s">
        <v>26016</v>
      </c>
      <c r="S1931" s="48" t="s">
        <v>57</v>
      </c>
      <c r="T1931" s="50"/>
      <c r="U1931" s="45" t="s">
        <v>58</v>
      </c>
      <c r="V1931" s="50"/>
      <c r="W1931" s="45" t="s">
        <v>59</v>
      </c>
      <c r="X1931" s="50"/>
    </row>
    <row r="1932" spans="1:24" s="51" customFormat="1" ht="15.75" x14ac:dyDescent="0.25">
      <c r="A1932" s="117">
        <v>1920</v>
      </c>
      <c r="B1932" s="47" t="s">
        <v>12632</v>
      </c>
      <c r="C1932" s="45" t="s">
        <v>12630</v>
      </c>
      <c r="D1932" s="45" t="str">
        <f>VLOOKUP(B1932,'ĐỢT 2 (3881))'!$B$14:$C$3894,2,0)</f>
        <v>Trần Quang Khánh</v>
      </c>
      <c r="E1932" s="47" t="s">
        <v>12632</v>
      </c>
      <c r="F1932" s="45" t="s">
        <v>12633</v>
      </c>
      <c r="G1932" s="45" t="s">
        <v>32</v>
      </c>
      <c r="H1932" s="45" t="s">
        <v>208</v>
      </c>
      <c r="I1932" s="45"/>
      <c r="J1932" s="45"/>
      <c r="K1932" s="45"/>
      <c r="L1932" s="46"/>
      <c r="M1932" s="118">
        <v>12</v>
      </c>
      <c r="N1932" s="119" t="s">
        <v>24020</v>
      </c>
      <c r="O1932" s="45" t="s">
        <v>12635</v>
      </c>
      <c r="P1932" s="45"/>
      <c r="Q1932" s="45"/>
      <c r="R1932" s="45" t="s">
        <v>26017</v>
      </c>
      <c r="S1932" s="48" t="s">
        <v>46</v>
      </c>
      <c r="T1932" s="50"/>
      <c r="U1932" s="45" t="s">
        <v>175</v>
      </c>
      <c r="V1932" s="50"/>
      <c r="W1932" s="45" t="s">
        <v>1071</v>
      </c>
      <c r="X1932" s="50"/>
    </row>
    <row r="1933" spans="1:24" s="51" customFormat="1" ht="15.75" x14ac:dyDescent="0.25">
      <c r="A1933" s="117">
        <v>1921</v>
      </c>
      <c r="B1933" s="47" t="s">
        <v>12638</v>
      </c>
      <c r="C1933" s="45" t="s">
        <v>12636</v>
      </c>
      <c r="D1933" s="45" t="str">
        <f>VLOOKUP(B1933,'ĐỢT 2 (3881))'!$B$14:$C$3894,2,0)</f>
        <v>Nguyễn Bách Khoa</v>
      </c>
      <c r="E1933" s="47" t="s">
        <v>12638</v>
      </c>
      <c r="F1933" s="45" t="s">
        <v>12639</v>
      </c>
      <c r="G1933" s="45" t="s">
        <v>32</v>
      </c>
      <c r="H1933" s="45" t="s">
        <v>208</v>
      </c>
      <c r="I1933" s="45"/>
      <c r="J1933" s="45"/>
      <c r="K1933" s="45"/>
      <c r="L1933" s="46"/>
      <c r="M1933" s="118">
        <v>12</v>
      </c>
      <c r="N1933" s="119" t="s">
        <v>24020</v>
      </c>
      <c r="O1933" s="45" t="s">
        <v>12641</v>
      </c>
      <c r="P1933" s="45"/>
      <c r="Q1933" s="45"/>
      <c r="R1933" s="45" t="s">
        <v>26018</v>
      </c>
      <c r="S1933" s="48" t="s">
        <v>522</v>
      </c>
      <c r="T1933" s="50"/>
      <c r="U1933" s="45" t="s">
        <v>523</v>
      </c>
      <c r="V1933" s="50"/>
      <c r="W1933" s="45" t="s">
        <v>7550</v>
      </c>
      <c r="X1933" s="50"/>
    </row>
    <row r="1934" spans="1:24" s="51" customFormat="1" ht="15.75" x14ac:dyDescent="0.25">
      <c r="A1934" s="117">
        <v>1922</v>
      </c>
      <c r="B1934" s="47" t="s">
        <v>12644</v>
      </c>
      <c r="C1934" s="45" t="s">
        <v>12642</v>
      </c>
      <c r="D1934" s="45" t="str">
        <f>VLOOKUP(B1934,'ĐỢT 2 (3881))'!$B$14:$C$3894,2,0)</f>
        <v>Phạm Thành Đông</v>
      </c>
      <c r="E1934" s="47" t="s">
        <v>12644</v>
      </c>
      <c r="F1934" s="45" t="s">
        <v>12645</v>
      </c>
      <c r="G1934" s="45" t="s">
        <v>32</v>
      </c>
      <c r="H1934" s="45" t="s">
        <v>33</v>
      </c>
      <c r="I1934" s="45"/>
      <c r="J1934" s="45"/>
      <c r="K1934" s="45"/>
      <c r="L1934" s="46"/>
      <c r="M1934" s="118">
        <v>12</v>
      </c>
      <c r="N1934" s="119" t="s">
        <v>24020</v>
      </c>
      <c r="O1934" s="45" t="s">
        <v>12648</v>
      </c>
      <c r="P1934" s="45"/>
      <c r="Q1934" s="45"/>
      <c r="R1934" s="45" t="s">
        <v>26019</v>
      </c>
      <c r="S1934" s="48" t="s">
        <v>1129</v>
      </c>
      <c r="T1934" s="50"/>
      <c r="U1934" s="45" t="s">
        <v>3874</v>
      </c>
      <c r="V1934" s="50"/>
      <c r="W1934" s="45" t="s">
        <v>12647</v>
      </c>
      <c r="X1934" s="50"/>
    </row>
    <row r="1935" spans="1:24" s="51" customFormat="1" ht="15.75" x14ac:dyDescent="0.25">
      <c r="A1935" s="117">
        <v>1923</v>
      </c>
      <c r="B1935" s="47" t="s">
        <v>16928</v>
      </c>
      <c r="C1935" s="45" t="s">
        <v>16926</v>
      </c>
      <c r="D1935" s="45" t="str">
        <f>VLOOKUP(B1935,'ĐỢT 2 (3881))'!$B$14:$C$3894,2,0)</f>
        <v>Nguyễn Minh Trường</v>
      </c>
      <c r="E1935" s="47" t="s">
        <v>16928</v>
      </c>
      <c r="F1935" s="45" t="s">
        <v>11189</v>
      </c>
      <c r="G1935" s="45" t="s">
        <v>32</v>
      </c>
      <c r="H1935" s="45" t="s">
        <v>33</v>
      </c>
      <c r="I1935" s="45"/>
      <c r="J1935" s="45"/>
      <c r="K1935" s="45"/>
      <c r="L1935" s="46"/>
      <c r="M1935" s="118">
        <v>12</v>
      </c>
      <c r="N1935" s="119" t="s">
        <v>24020</v>
      </c>
      <c r="O1935" s="45" t="s">
        <v>26020</v>
      </c>
      <c r="P1935" s="45"/>
      <c r="Q1935" s="45"/>
      <c r="R1935" s="45" t="s">
        <v>26021</v>
      </c>
      <c r="S1935" s="48" t="s">
        <v>686</v>
      </c>
      <c r="T1935" s="50"/>
      <c r="U1935" s="45" t="s">
        <v>6290</v>
      </c>
      <c r="V1935" s="50"/>
      <c r="W1935" s="45" t="s">
        <v>16930</v>
      </c>
      <c r="X1935" s="50"/>
    </row>
    <row r="1936" spans="1:24" s="51" customFormat="1" ht="15.75" x14ac:dyDescent="0.25">
      <c r="A1936" s="117">
        <v>1924</v>
      </c>
      <c r="B1936" s="47" t="s">
        <v>12656</v>
      </c>
      <c r="C1936" s="45" t="s">
        <v>12654</v>
      </c>
      <c r="D1936" s="45" t="str">
        <f>VLOOKUP(B1936,'ĐỢT 2 (3881))'!$B$14:$C$3894,2,0)</f>
        <v>Lê Phú Duy</v>
      </c>
      <c r="E1936" s="47" t="s">
        <v>12656</v>
      </c>
      <c r="F1936" s="45" t="s">
        <v>12657</v>
      </c>
      <c r="G1936" s="45" t="s">
        <v>32</v>
      </c>
      <c r="H1936" s="45" t="s">
        <v>1862</v>
      </c>
      <c r="I1936" s="45"/>
      <c r="J1936" s="45"/>
      <c r="K1936" s="45"/>
      <c r="L1936" s="46"/>
      <c r="M1936" s="118">
        <v>12</v>
      </c>
      <c r="N1936" s="119" t="s">
        <v>24020</v>
      </c>
      <c r="O1936" s="45" t="s">
        <v>12659</v>
      </c>
      <c r="P1936" s="45"/>
      <c r="Q1936" s="45"/>
      <c r="R1936" s="45" t="s">
        <v>26022</v>
      </c>
      <c r="S1936" s="48" t="s">
        <v>57</v>
      </c>
      <c r="T1936" s="50"/>
      <c r="U1936" s="45" t="s">
        <v>410</v>
      </c>
      <c r="V1936" s="50"/>
      <c r="W1936" s="45" t="s">
        <v>5130</v>
      </c>
      <c r="X1936" s="50"/>
    </row>
    <row r="1937" spans="1:24" s="51" customFormat="1" ht="15.75" x14ac:dyDescent="0.25">
      <c r="A1937" s="117">
        <v>1925</v>
      </c>
      <c r="B1937" s="47" t="s">
        <v>12662</v>
      </c>
      <c r="C1937" s="45" t="s">
        <v>12660</v>
      </c>
      <c r="D1937" s="45" t="str">
        <f>VLOOKUP(B1937,'ĐỢT 2 (3881))'!$B$14:$C$3894,2,0)</f>
        <v>Lâm Phước Sang</v>
      </c>
      <c r="E1937" s="47" t="s">
        <v>12662</v>
      </c>
      <c r="F1937" s="45" t="s">
        <v>10963</v>
      </c>
      <c r="G1937" s="45" t="s">
        <v>32</v>
      </c>
      <c r="H1937" s="45" t="s">
        <v>361</v>
      </c>
      <c r="I1937" s="45"/>
      <c r="J1937" s="45"/>
      <c r="K1937" s="45"/>
      <c r="L1937" s="46"/>
      <c r="M1937" s="118">
        <v>12</v>
      </c>
      <c r="N1937" s="119" t="s">
        <v>24020</v>
      </c>
      <c r="O1937" s="45" t="s">
        <v>12665</v>
      </c>
      <c r="P1937" s="45"/>
      <c r="Q1937" s="45"/>
      <c r="R1937" s="45" t="s">
        <v>26023</v>
      </c>
      <c r="S1937" s="48" t="s">
        <v>658</v>
      </c>
      <c r="T1937" s="50"/>
      <c r="U1937" s="45" t="s">
        <v>795</v>
      </c>
      <c r="V1937" s="50"/>
      <c r="W1937" s="45" t="s">
        <v>12664</v>
      </c>
      <c r="X1937" s="50"/>
    </row>
    <row r="1938" spans="1:24" s="51" customFormat="1" ht="15.75" x14ac:dyDescent="0.25">
      <c r="A1938" s="117">
        <v>1926</v>
      </c>
      <c r="B1938" s="47" t="s">
        <v>12668</v>
      </c>
      <c r="C1938" s="45" t="s">
        <v>12666</v>
      </c>
      <c r="D1938" s="45" t="str">
        <f>VLOOKUP(B1938,'ĐỢT 2 (3881))'!$B$14:$C$3894,2,0)</f>
        <v>Lê Văn Thanh Nhất</v>
      </c>
      <c r="E1938" s="47" t="s">
        <v>12668</v>
      </c>
      <c r="F1938" s="45" t="s">
        <v>6550</v>
      </c>
      <c r="G1938" s="45" t="s">
        <v>32</v>
      </c>
      <c r="H1938" s="45" t="s">
        <v>33</v>
      </c>
      <c r="I1938" s="45"/>
      <c r="J1938" s="45"/>
      <c r="K1938" s="45"/>
      <c r="L1938" s="46"/>
      <c r="M1938" s="118">
        <v>12</v>
      </c>
      <c r="N1938" s="119" t="s">
        <v>24020</v>
      </c>
      <c r="O1938" s="45" t="s">
        <v>12670</v>
      </c>
      <c r="P1938" s="45"/>
      <c r="Q1938" s="45"/>
      <c r="R1938" s="45" t="s">
        <v>26024</v>
      </c>
      <c r="S1938" s="48" t="s">
        <v>335</v>
      </c>
      <c r="T1938" s="50"/>
      <c r="U1938" s="45" t="s">
        <v>419</v>
      </c>
      <c r="V1938" s="50"/>
      <c r="W1938" s="45" t="s">
        <v>420</v>
      </c>
      <c r="X1938" s="50"/>
    </row>
    <row r="1939" spans="1:24" s="51" customFormat="1" ht="15.75" x14ac:dyDescent="0.25">
      <c r="A1939" s="117">
        <v>1927</v>
      </c>
      <c r="B1939" s="47" t="s">
        <v>12673</v>
      </c>
      <c r="C1939" s="45" t="s">
        <v>12671</v>
      </c>
      <c r="D1939" s="45" t="str">
        <f>VLOOKUP(B1939,'ĐỢT 2 (3881))'!$B$14:$C$3894,2,0)</f>
        <v>Phạm Tài</v>
      </c>
      <c r="E1939" s="47" t="s">
        <v>12673</v>
      </c>
      <c r="F1939" s="45" t="s">
        <v>12191</v>
      </c>
      <c r="G1939" s="45" t="s">
        <v>32</v>
      </c>
      <c r="H1939" s="45" t="s">
        <v>33</v>
      </c>
      <c r="I1939" s="45"/>
      <c r="J1939" s="45"/>
      <c r="K1939" s="45"/>
      <c r="L1939" s="46"/>
      <c r="M1939" s="118">
        <v>12</v>
      </c>
      <c r="N1939" s="119" t="s">
        <v>24020</v>
      </c>
      <c r="O1939" s="45" t="s">
        <v>12676</v>
      </c>
      <c r="P1939" s="45"/>
      <c r="Q1939" s="45"/>
      <c r="R1939" s="45" t="s">
        <v>26025</v>
      </c>
      <c r="S1939" s="48" t="s">
        <v>156</v>
      </c>
      <c r="T1939" s="50"/>
      <c r="U1939" s="45" t="s">
        <v>1115</v>
      </c>
      <c r="V1939" s="50"/>
      <c r="W1939" s="45" t="s">
        <v>12675</v>
      </c>
      <c r="X1939" s="50"/>
    </row>
    <row r="1940" spans="1:24" s="51" customFormat="1" ht="15.75" x14ac:dyDescent="0.25">
      <c r="A1940" s="117">
        <v>1928</v>
      </c>
      <c r="B1940" s="47" t="s">
        <v>12679</v>
      </c>
      <c r="C1940" s="45" t="s">
        <v>12677</v>
      </c>
      <c r="D1940" s="45" t="str">
        <f>VLOOKUP(B1940,'ĐỢT 2 (3881))'!$B$14:$C$3894,2,0)</f>
        <v>Nguyễn Minh Hải</v>
      </c>
      <c r="E1940" s="47" t="s">
        <v>12679</v>
      </c>
      <c r="F1940" s="45" t="s">
        <v>6521</v>
      </c>
      <c r="G1940" s="45" t="s">
        <v>32</v>
      </c>
      <c r="H1940" s="45" t="s">
        <v>1038</v>
      </c>
      <c r="I1940" s="45"/>
      <c r="J1940" s="45"/>
      <c r="K1940" s="45"/>
      <c r="L1940" s="46"/>
      <c r="M1940" s="118">
        <v>12</v>
      </c>
      <c r="N1940" s="119" t="s">
        <v>24020</v>
      </c>
      <c r="O1940" s="45" t="s">
        <v>12681</v>
      </c>
      <c r="P1940" s="45"/>
      <c r="Q1940" s="45"/>
      <c r="R1940" s="45" t="s">
        <v>26026</v>
      </c>
      <c r="S1940" s="48" t="s">
        <v>57</v>
      </c>
      <c r="T1940" s="50"/>
      <c r="U1940" s="45" t="s">
        <v>58</v>
      </c>
      <c r="V1940" s="50"/>
      <c r="W1940" s="45" t="s">
        <v>265</v>
      </c>
      <c r="X1940" s="50"/>
    </row>
    <row r="1941" spans="1:24" s="51" customFormat="1" ht="15.75" x14ac:dyDescent="0.25">
      <c r="A1941" s="117">
        <v>1929</v>
      </c>
      <c r="B1941" s="47" t="s">
        <v>12683</v>
      </c>
      <c r="C1941" s="45" t="s">
        <v>4553</v>
      </c>
      <c r="D1941" s="45" t="str">
        <f>VLOOKUP(B1941,'ĐỢT 2 (3881))'!$B$14:$C$3894,2,0)</f>
        <v>Nguyễn Thành Trung</v>
      </c>
      <c r="E1941" s="47" t="s">
        <v>12683</v>
      </c>
      <c r="F1941" s="45" t="s">
        <v>11142</v>
      </c>
      <c r="G1941" s="45" t="s">
        <v>32</v>
      </c>
      <c r="H1941" s="45" t="s">
        <v>208</v>
      </c>
      <c r="I1941" s="45"/>
      <c r="J1941" s="45"/>
      <c r="K1941" s="45"/>
      <c r="L1941" s="46"/>
      <c r="M1941" s="118">
        <v>12</v>
      </c>
      <c r="N1941" s="119" t="s">
        <v>24020</v>
      </c>
      <c r="O1941" s="45" t="s">
        <v>12686</v>
      </c>
      <c r="P1941" s="45"/>
      <c r="Q1941" s="45"/>
      <c r="R1941" s="45" t="s">
        <v>26027</v>
      </c>
      <c r="S1941" s="48" t="s">
        <v>46</v>
      </c>
      <c r="T1941" s="50"/>
      <c r="U1941" s="45" t="s">
        <v>3057</v>
      </c>
      <c r="V1941" s="50"/>
      <c r="W1941" s="45" t="s">
        <v>12685</v>
      </c>
      <c r="X1941" s="50"/>
    </row>
    <row r="1942" spans="1:24" s="51" customFormat="1" ht="15.75" x14ac:dyDescent="0.25">
      <c r="A1942" s="117">
        <v>1930</v>
      </c>
      <c r="B1942" s="47" t="s">
        <v>12689</v>
      </c>
      <c r="C1942" s="45" t="s">
        <v>12687</v>
      </c>
      <c r="D1942" s="45" t="str">
        <f>VLOOKUP(B1942,'ĐỢT 2 (3881))'!$B$14:$C$3894,2,0)</f>
        <v>Đoàn Văn Đức</v>
      </c>
      <c r="E1942" s="47" t="s">
        <v>12689</v>
      </c>
      <c r="F1942" s="45" t="s">
        <v>10383</v>
      </c>
      <c r="G1942" s="45" t="s">
        <v>32</v>
      </c>
      <c r="H1942" s="45" t="s">
        <v>105</v>
      </c>
      <c r="I1942" s="45"/>
      <c r="J1942" s="45"/>
      <c r="K1942" s="45"/>
      <c r="L1942" s="46"/>
      <c r="M1942" s="118">
        <v>12</v>
      </c>
      <c r="N1942" s="119" t="s">
        <v>24020</v>
      </c>
      <c r="O1942" s="45" t="s">
        <v>12691</v>
      </c>
      <c r="P1942" s="45"/>
      <c r="Q1942" s="45"/>
      <c r="R1942" s="45" t="s">
        <v>26028</v>
      </c>
      <c r="S1942" s="48" t="s">
        <v>36</v>
      </c>
      <c r="T1942" s="50"/>
      <c r="U1942" s="45" t="s">
        <v>2059</v>
      </c>
      <c r="V1942" s="50"/>
      <c r="W1942" s="45" t="s">
        <v>6721</v>
      </c>
      <c r="X1942" s="50"/>
    </row>
    <row r="1943" spans="1:24" s="51" customFormat="1" ht="15.75" x14ac:dyDescent="0.25">
      <c r="A1943" s="117">
        <v>1931</v>
      </c>
      <c r="B1943" s="47" t="s">
        <v>12694</v>
      </c>
      <c r="C1943" s="45" t="s">
        <v>12692</v>
      </c>
      <c r="D1943" s="45" t="str">
        <f>VLOOKUP(B1943,'ĐỢT 2 (3881))'!$B$14:$C$3894,2,0)</f>
        <v>Đào Ngọc Tình</v>
      </c>
      <c r="E1943" s="47" t="s">
        <v>12694</v>
      </c>
      <c r="F1943" s="45" t="s">
        <v>11054</v>
      </c>
      <c r="G1943" s="45" t="s">
        <v>32</v>
      </c>
      <c r="H1943" s="45" t="s">
        <v>33</v>
      </c>
      <c r="I1943" s="45"/>
      <c r="J1943" s="45"/>
      <c r="K1943" s="45"/>
      <c r="L1943" s="46"/>
      <c r="M1943" s="118">
        <v>12</v>
      </c>
      <c r="N1943" s="119" t="s">
        <v>24020</v>
      </c>
      <c r="O1943" s="45" t="s">
        <v>12698</v>
      </c>
      <c r="P1943" s="45"/>
      <c r="Q1943" s="45"/>
      <c r="R1943" s="45" t="s">
        <v>26029</v>
      </c>
      <c r="S1943" s="48" t="s">
        <v>676</v>
      </c>
      <c r="T1943" s="50"/>
      <c r="U1943" s="45" t="s">
        <v>12696</v>
      </c>
      <c r="V1943" s="50"/>
      <c r="W1943" s="45" t="s">
        <v>12697</v>
      </c>
      <c r="X1943" s="50"/>
    </row>
    <row r="1944" spans="1:24" s="51" customFormat="1" ht="15.75" x14ac:dyDescent="0.25">
      <c r="A1944" s="117">
        <v>1932</v>
      </c>
      <c r="B1944" s="47" t="s">
        <v>20401</v>
      </c>
      <c r="C1944" s="45" t="s">
        <v>4553</v>
      </c>
      <c r="D1944" s="45" t="str">
        <f>VLOOKUP(B1944,'ĐỢT 2 (3881))'!$B$14:$C$3894,2,0)</f>
        <v>Nguyễn Thành Trung</v>
      </c>
      <c r="E1944" s="47" t="s">
        <v>20401</v>
      </c>
      <c r="F1944" s="45" t="s">
        <v>20402</v>
      </c>
      <c r="G1944" s="45" t="s">
        <v>32</v>
      </c>
      <c r="H1944" s="45" t="s">
        <v>208</v>
      </c>
      <c r="I1944" s="45"/>
      <c r="J1944" s="45"/>
      <c r="K1944" s="45"/>
      <c r="L1944" s="46"/>
      <c r="M1944" s="118">
        <v>12</v>
      </c>
      <c r="N1944" s="119" t="s">
        <v>24020</v>
      </c>
      <c r="O1944" s="45" t="s">
        <v>26030</v>
      </c>
      <c r="P1944" s="45"/>
      <c r="Q1944" s="45"/>
      <c r="R1944" s="45" t="s">
        <v>26031</v>
      </c>
      <c r="S1944" s="48" t="s">
        <v>57</v>
      </c>
      <c r="T1944" s="50"/>
      <c r="U1944" s="45" t="s">
        <v>67</v>
      </c>
      <c r="V1944" s="50"/>
      <c r="W1944" s="45" t="s">
        <v>68</v>
      </c>
      <c r="X1944" s="50"/>
    </row>
    <row r="1945" spans="1:24" s="51" customFormat="1" ht="15.75" x14ac:dyDescent="0.25">
      <c r="A1945" s="117">
        <v>1933</v>
      </c>
      <c r="B1945" s="47" t="s">
        <v>12701</v>
      </c>
      <c r="C1945" s="45" t="s">
        <v>12699</v>
      </c>
      <c r="D1945" s="45" t="str">
        <f>VLOOKUP(B1945,'ĐỢT 2 (3881))'!$B$14:$C$3894,2,0)</f>
        <v>Phạm Ngọc Quý</v>
      </c>
      <c r="E1945" s="47" t="s">
        <v>12701</v>
      </c>
      <c r="F1945" s="45" t="s">
        <v>8925</v>
      </c>
      <c r="G1945" s="45" t="s">
        <v>32</v>
      </c>
      <c r="H1945" s="45" t="s">
        <v>105</v>
      </c>
      <c r="I1945" s="45"/>
      <c r="J1945" s="45"/>
      <c r="K1945" s="45"/>
      <c r="L1945" s="46"/>
      <c r="M1945" s="118">
        <v>12</v>
      </c>
      <c r="N1945" s="119" t="s">
        <v>24020</v>
      </c>
      <c r="O1945" s="45" t="s">
        <v>12704</v>
      </c>
      <c r="P1945" s="45"/>
      <c r="Q1945" s="45"/>
      <c r="R1945" s="45" t="s">
        <v>26032</v>
      </c>
      <c r="S1945" s="48" t="s">
        <v>36</v>
      </c>
      <c r="T1945" s="50"/>
      <c r="U1945" s="45" t="s">
        <v>1436</v>
      </c>
      <c r="V1945" s="50"/>
      <c r="W1945" s="45" t="s">
        <v>12703</v>
      </c>
      <c r="X1945" s="50"/>
    </row>
    <row r="1946" spans="1:24" s="51" customFormat="1" ht="15.75" x14ac:dyDescent="0.25">
      <c r="A1946" s="117">
        <v>1934</v>
      </c>
      <c r="B1946" s="47" t="s">
        <v>12707</v>
      </c>
      <c r="C1946" s="45" t="s">
        <v>12705</v>
      </c>
      <c r="D1946" s="45" t="str">
        <f>VLOOKUP(B1946,'ĐỢT 2 (3881))'!$B$14:$C$3894,2,0)</f>
        <v>Trần Thanh Phúc</v>
      </c>
      <c r="E1946" s="47" t="s">
        <v>12707</v>
      </c>
      <c r="F1946" s="45" t="s">
        <v>12708</v>
      </c>
      <c r="G1946" s="45" t="s">
        <v>32</v>
      </c>
      <c r="H1946" s="45" t="s">
        <v>105</v>
      </c>
      <c r="I1946" s="45"/>
      <c r="J1946" s="45"/>
      <c r="K1946" s="45"/>
      <c r="L1946" s="46"/>
      <c r="M1946" s="118">
        <v>12</v>
      </c>
      <c r="N1946" s="119" t="s">
        <v>24020</v>
      </c>
      <c r="O1946" s="45" t="s">
        <v>12712</v>
      </c>
      <c r="P1946" s="45"/>
      <c r="Q1946" s="45" t="s">
        <v>12709</v>
      </c>
      <c r="R1946" s="45" t="s">
        <v>26033</v>
      </c>
      <c r="S1946" s="48" t="s">
        <v>335</v>
      </c>
      <c r="T1946" s="50"/>
      <c r="U1946" s="45" t="s">
        <v>696</v>
      </c>
      <c r="V1946" s="50"/>
      <c r="W1946" s="45" t="s">
        <v>12711</v>
      </c>
      <c r="X1946" s="50"/>
    </row>
    <row r="1947" spans="1:24" s="51" customFormat="1" ht="15.75" x14ac:dyDescent="0.25">
      <c r="A1947" s="117">
        <v>1935</v>
      </c>
      <c r="B1947" s="47" t="s">
        <v>12715</v>
      </c>
      <c r="C1947" s="45" t="s">
        <v>12713</v>
      </c>
      <c r="D1947" s="45" t="str">
        <f>VLOOKUP(B1947,'ĐỢT 2 (3881))'!$B$14:$C$3894,2,0)</f>
        <v>Nguyễn Trường Quân</v>
      </c>
      <c r="E1947" s="47" t="s">
        <v>12715</v>
      </c>
      <c r="F1947" s="45" t="s">
        <v>10739</v>
      </c>
      <c r="G1947" s="45" t="s">
        <v>32</v>
      </c>
      <c r="H1947" s="45" t="s">
        <v>33</v>
      </c>
      <c r="I1947" s="45"/>
      <c r="J1947" s="45"/>
      <c r="K1947" s="45"/>
      <c r="L1947" s="45"/>
      <c r="M1947" s="118">
        <v>12</v>
      </c>
      <c r="N1947" s="119" t="s">
        <v>24020</v>
      </c>
      <c r="O1947" s="45" t="s">
        <v>12717</v>
      </c>
      <c r="P1947" s="45"/>
      <c r="Q1947" s="45"/>
      <c r="R1947" s="45" t="s">
        <v>26034</v>
      </c>
      <c r="S1947" s="48" t="s">
        <v>1129</v>
      </c>
      <c r="T1947" s="50"/>
      <c r="U1947" s="45" t="s">
        <v>1130</v>
      </c>
      <c r="V1947" s="50"/>
      <c r="W1947" s="45" t="s">
        <v>1131</v>
      </c>
      <c r="X1947" s="50"/>
    </row>
    <row r="1948" spans="1:24" s="51" customFormat="1" ht="15.75" x14ac:dyDescent="0.25">
      <c r="A1948" s="117">
        <v>1936</v>
      </c>
      <c r="B1948" s="47" t="s">
        <v>12720</v>
      </c>
      <c r="C1948" s="45" t="s">
        <v>12718</v>
      </c>
      <c r="D1948" s="45" t="str">
        <f>VLOOKUP(B1948,'ĐỢT 2 (3881))'!$B$14:$C$3894,2,0)</f>
        <v>Phạm Ngọc Quang</v>
      </c>
      <c r="E1948" s="47" t="s">
        <v>12720</v>
      </c>
      <c r="F1948" s="45" t="s">
        <v>12721</v>
      </c>
      <c r="G1948" s="45" t="s">
        <v>32</v>
      </c>
      <c r="H1948" s="45" t="s">
        <v>33</v>
      </c>
      <c r="I1948" s="45"/>
      <c r="J1948" s="45"/>
      <c r="K1948" s="45"/>
      <c r="L1948" s="46"/>
      <c r="M1948" s="118">
        <v>12</v>
      </c>
      <c r="N1948" s="119" t="s">
        <v>24020</v>
      </c>
      <c r="O1948" s="45" t="s">
        <v>12723</v>
      </c>
      <c r="P1948" s="45"/>
      <c r="Q1948" s="45"/>
      <c r="R1948" s="45" t="s">
        <v>26035</v>
      </c>
      <c r="S1948" s="48" t="s">
        <v>1129</v>
      </c>
      <c r="T1948" s="50"/>
      <c r="U1948" s="45" t="s">
        <v>1130</v>
      </c>
      <c r="V1948" s="50"/>
      <c r="W1948" s="45" t="s">
        <v>1131</v>
      </c>
      <c r="X1948" s="50"/>
    </row>
    <row r="1949" spans="1:24" s="51" customFormat="1" ht="15.75" x14ac:dyDescent="0.25">
      <c r="A1949" s="117">
        <v>1937</v>
      </c>
      <c r="B1949" s="47" t="s">
        <v>12726</v>
      </c>
      <c r="C1949" s="45" t="s">
        <v>12724</v>
      </c>
      <c r="D1949" s="45" t="str">
        <f>VLOOKUP(B1949,'ĐỢT 2 (3881))'!$B$14:$C$3894,2,0)</f>
        <v>Nguyễn Bình Chánh</v>
      </c>
      <c r="E1949" s="47" t="s">
        <v>12726</v>
      </c>
      <c r="F1949" s="45" t="s">
        <v>12727</v>
      </c>
      <c r="G1949" s="45" t="s">
        <v>32</v>
      </c>
      <c r="H1949" s="45" t="s">
        <v>477</v>
      </c>
      <c r="I1949" s="45"/>
      <c r="J1949" s="45"/>
      <c r="K1949" s="45"/>
      <c r="L1949" s="46"/>
      <c r="M1949" s="118">
        <v>12</v>
      </c>
      <c r="N1949" s="119" t="s">
        <v>24020</v>
      </c>
      <c r="O1949" s="45" t="s">
        <v>12731</v>
      </c>
      <c r="P1949" s="45"/>
      <c r="Q1949" s="45" t="s">
        <v>12728</v>
      </c>
      <c r="R1949" s="45" t="s">
        <v>26036</v>
      </c>
      <c r="S1949" s="48" t="s">
        <v>57</v>
      </c>
      <c r="T1949" s="50"/>
      <c r="U1949" s="45" t="s">
        <v>1235</v>
      </c>
      <c r="V1949" s="50"/>
      <c r="W1949" s="45" t="s">
        <v>12730</v>
      </c>
      <c r="X1949" s="50"/>
    </row>
    <row r="1950" spans="1:24" s="51" customFormat="1" ht="15.75" x14ac:dyDescent="0.25">
      <c r="A1950" s="117">
        <v>1938</v>
      </c>
      <c r="B1950" s="47" t="s">
        <v>12734</v>
      </c>
      <c r="C1950" s="45" t="s">
        <v>12732</v>
      </c>
      <c r="D1950" s="45" t="str">
        <f>VLOOKUP(B1950,'ĐỢT 2 (3881))'!$B$14:$C$3894,2,0)</f>
        <v>Nguyễn Út Đây</v>
      </c>
      <c r="E1950" s="47" t="s">
        <v>12734</v>
      </c>
      <c r="F1950" s="45" t="s">
        <v>3164</v>
      </c>
      <c r="G1950" s="45" t="s">
        <v>32</v>
      </c>
      <c r="H1950" s="45" t="s">
        <v>33</v>
      </c>
      <c r="I1950" s="45"/>
      <c r="J1950" s="45"/>
      <c r="K1950" s="45"/>
      <c r="L1950" s="46"/>
      <c r="M1950" s="118">
        <v>12</v>
      </c>
      <c r="N1950" s="119" t="s">
        <v>24020</v>
      </c>
      <c r="O1950" s="45" t="s">
        <v>12737</v>
      </c>
      <c r="P1950" s="45"/>
      <c r="Q1950" s="45"/>
      <c r="R1950" s="45" t="s">
        <v>26037</v>
      </c>
      <c r="S1950" s="48" t="s">
        <v>211</v>
      </c>
      <c r="T1950" s="50"/>
      <c r="U1950" s="45" t="s">
        <v>4333</v>
      </c>
      <c r="V1950" s="50"/>
      <c r="W1950" s="45" t="s">
        <v>12736</v>
      </c>
      <c r="X1950" s="50"/>
    </row>
    <row r="1951" spans="1:24" s="51" customFormat="1" ht="15.75" x14ac:dyDescent="0.25">
      <c r="A1951" s="117">
        <v>1939</v>
      </c>
      <c r="B1951" s="47" t="s">
        <v>12739</v>
      </c>
      <c r="C1951" s="45" t="s">
        <v>1484</v>
      </c>
      <c r="D1951" s="45" t="str">
        <f>VLOOKUP(B1951,'ĐỢT 2 (3881))'!$B$14:$C$3894,2,0)</f>
        <v>Trần Anh Kiệt</v>
      </c>
      <c r="E1951" s="47" t="s">
        <v>12739</v>
      </c>
      <c r="F1951" s="45" t="s">
        <v>12740</v>
      </c>
      <c r="G1951" s="45" t="s">
        <v>32</v>
      </c>
      <c r="H1951" s="45" t="s">
        <v>1038</v>
      </c>
      <c r="I1951" s="45"/>
      <c r="J1951" s="45"/>
      <c r="K1951" s="45"/>
      <c r="L1951" s="46"/>
      <c r="M1951" s="118">
        <v>12</v>
      </c>
      <c r="N1951" s="119" t="s">
        <v>24020</v>
      </c>
      <c r="O1951" s="45" t="s">
        <v>12742</v>
      </c>
      <c r="P1951" s="45"/>
      <c r="Q1951" s="45"/>
      <c r="R1951" s="45" t="s">
        <v>26038</v>
      </c>
      <c r="S1951" s="48" t="s">
        <v>57</v>
      </c>
      <c r="T1951" s="50"/>
      <c r="U1951" s="45" t="s">
        <v>58</v>
      </c>
      <c r="V1951" s="50"/>
      <c r="W1951" s="45" t="s">
        <v>3761</v>
      </c>
      <c r="X1951" s="50"/>
    </row>
    <row r="1952" spans="1:24" s="51" customFormat="1" ht="15.75" x14ac:dyDescent="0.25">
      <c r="A1952" s="117">
        <v>1940</v>
      </c>
      <c r="B1952" s="47" t="s">
        <v>12745</v>
      </c>
      <c r="C1952" s="45" t="s">
        <v>12743</v>
      </c>
      <c r="D1952" s="45" t="str">
        <f>VLOOKUP(B1952,'ĐỢT 2 (3881))'!$B$14:$C$3894,2,0)</f>
        <v>Trần Văn Sáng</v>
      </c>
      <c r="E1952" s="47" t="s">
        <v>12745</v>
      </c>
      <c r="F1952" s="45" t="s">
        <v>2009</v>
      </c>
      <c r="G1952" s="45" t="s">
        <v>32</v>
      </c>
      <c r="H1952" s="45" t="s">
        <v>208</v>
      </c>
      <c r="I1952" s="45"/>
      <c r="J1952" s="45"/>
      <c r="K1952" s="45"/>
      <c r="L1952" s="46"/>
      <c r="M1952" s="118">
        <v>12</v>
      </c>
      <c r="N1952" s="119" t="s">
        <v>24020</v>
      </c>
      <c r="O1952" s="45" t="s">
        <v>12748</v>
      </c>
      <c r="P1952" s="45"/>
      <c r="Q1952" s="45"/>
      <c r="R1952" s="45" t="s">
        <v>26039</v>
      </c>
      <c r="S1952" s="48" t="s">
        <v>9564</v>
      </c>
      <c r="T1952" s="50"/>
      <c r="U1952" s="45" t="s">
        <v>9646</v>
      </c>
      <c r="V1952" s="50"/>
      <c r="W1952" s="45" t="s">
        <v>12747</v>
      </c>
      <c r="X1952" s="50"/>
    </row>
    <row r="1953" spans="1:24" s="51" customFormat="1" ht="15.75" x14ac:dyDescent="0.25">
      <c r="A1953" s="117">
        <v>1941</v>
      </c>
      <c r="B1953" s="47" t="s">
        <v>12751</v>
      </c>
      <c r="C1953" s="45" t="s">
        <v>12749</v>
      </c>
      <c r="D1953" s="45" t="str">
        <f>VLOOKUP(B1953,'ĐỢT 2 (3881))'!$B$14:$C$3894,2,0)</f>
        <v>Lê Minh Quốc</v>
      </c>
      <c r="E1953" s="47" t="s">
        <v>12751</v>
      </c>
      <c r="F1953" s="45" t="s">
        <v>11911</v>
      </c>
      <c r="G1953" s="45" t="s">
        <v>32</v>
      </c>
      <c r="H1953" s="45" t="s">
        <v>208</v>
      </c>
      <c r="I1953" s="45"/>
      <c r="J1953" s="45"/>
      <c r="K1953" s="45"/>
      <c r="L1953" s="46"/>
      <c r="M1953" s="118">
        <v>12</v>
      </c>
      <c r="N1953" s="119" t="s">
        <v>24020</v>
      </c>
      <c r="O1953" s="45" t="s">
        <v>12754</v>
      </c>
      <c r="P1953" s="45"/>
      <c r="Q1953" s="45"/>
      <c r="R1953" s="45" t="s">
        <v>26040</v>
      </c>
      <c r="S1953" s="48" t="s">
        <v>36</v>
      </c>
      <c r="T1953" s="50"/>
      <c r="U1953" s="45" t="s">
        <v>2059</v>
      </c>
      <c r="V1953" s="50"/>
      <c r="W1953" s="45" t="s">
        <v>12753</v>
      </c>
      <c r="X1953" s="50"/>
    </row>
    <row r="1954" spans="1:24" s="51" customFormat="1" ht="15.75" x14ac:dyDescent="0.25">
      <c r="A1954" s="117">
        <v>1942</v>
      </c>
      <c r="B1954" s="47" t="s">
        <v>12757</v>
      </c>
      <c r="C1954" s="45" t="s">
        <v>12755</v>
      </c>
      <c r="D1954" s="45" t="str">
        <f>VLOOKUP(B1954,'ĐỢT 2 (3881))'!$B$14:$C$3894,2,0)</f>
        <v>Hồ Trọng Nghĩa</v>
      </c>
      <c r="E1954" s="47" t="s">
        <v>12757</v>
      </c>
      <c r="F1954" s="45" t="s">
        <v>7464</v>
      </c>
      <c r="G1954" s="45" t="s">
        <v>32</v>
      </c>
      <c r="H1954" s="45" t="s">
        <v>2863</v>
      </c>
      <c r="I1954" s="45"/>
      <c r="J1954" s="45"/>
      <c r="K1954" s="45"/>
      <c r="L1954" s="46"/>
      <c r="M1954" s="118">
        <v>12</v>
      </c>
      <c r="N1954" s="119" t="s">
        <v>24020</v>
      </c>
      <c r="O1954" s="45" t="s">
        <v>12759</v>
      </c>
      <c r="P1954" s="45"/>
      <c r="Q1954" s="45"/>
      <c r="R1954" s="45" t="s">
        <v>26041</v>
      </c>
      <c r="S1954" s="48" t="s">
        <v>57</v>
      </c>
      <c r="T1954" s="50"/>
      <c r="U1954" s="45" t="s">
        <v>410</v>
      </c>
      <c r="V1954" s="50"/>
      <c r="W1954" s="45" t="s">
        <v>1641</v>
      </c>
      <c r="X1954" s="50"/>
    </row>
    <row r="1955" spans="1:24" s="51" customFormat="1" ht="15.75" x14ac:dyDescent="0.25">
      <c r="A1955" s="117">
        <v>1943</v>
      </c>
      <c r="B1955" s="47" t="s">
        <v>23990</v>
      </c>
      <c r="C1955" s="45" t="s">
        <v>23988</v>
      </c>
      <c r="D1955" s="45" t="str">
        <f>VLOOKUP(B1955,'ĐỢT 2 (3881))'!$B$14:$C$3894,2,0)</f>
        <v>Lê Minh Đức</v>
      </c>
      <c r="E1955" s="47" t="s">
        <v>23990</v>
      </c>
      <c r="F1955" s="45" t="s">
        <v>14272</v>
      </c>
      <c r="G1955" s="45" t="s">
        <v>32</v>
      </c>
      <c r="H1955" s="45" t="s">
        <v>33</v>
      </c>
      <c r="I1955" s="45"/>
      <c r="J1955" s="45"/>
      <c r="K1955" s="45"/>
      <c r="L1955" s="46"/>
      <c r="M1955" s="118">
        <v>12</v>
      </c>
      <c r="N1955" s="119" t="s">
        <v>24020</v>
      </c>
      <c r="O1955" s="45" t="s">
        <v>23993</v>
      </c>
      <c r="P1955" s="45"/>
      <c r="Q1955" s="45"/>
      <c r="R1955" s="45" t="s">
        <v>26042</v>
      </c>
      <c r="S1955" s="48" t="s">
        <v>36</v>
      </c>
      <c r="T1955" s="50"/>
      <c r="U1955" s="45" t="s">
        <v>1584</v>
      </c>
      <c r="V1955" s="50"/>
      <c r="W1955" s="45" t="s">
        <v>23992</v>
      </c>
      <c r="X1955" s="50"/>
    </row>
    <row r="1956" spans="1:24" s="51" customFormat="1" ht="15.75" x14ac:dyDescent="0.25">
      <c r="A1956" s="117">
        <v>1944</v>
      </c>
      <c r="B1956" s="47" t="s">
        <v>21759</v>
      </c>
      <c r="C1956" s="45" t="s">
        <v>12768</v>
      </c>
      <c r="D1956" s="45" t="str">
        <f>VLOOKUP(B1956,'ĐỢT 2 (3881))'!$B$14:$C$3894,2,0)</f>
        <v>Trần Thế Tài</v>
      </c>
      <c r="E1956" s="47" t="s">
        <v>21759</v>
      </c>
      <c r="F1956" s="45" t="s">
        <v>21760</v>
      </c>
      <c r="G1956" s="45" t="s">
        <v>32</v>
      </c>
      <c r="H1956" s="45" t="s">
        <v>3134</v>
      </c>
      <c r="I1956" s="45"/>
      <c r="J1956" s="45"/>
      <c r="K1956" s="45"/>
      <c r="L1956" s="46"/>
      <c r="M1956" s="118">
        <v>12</v>
      </c>
      <c r="N1956" s="119" t="s">
        <v>24020</v>
      </c>
      <c r="O1956" s="45" t="s">
        <v>26043</v>
      </c>
      <c r="P1956" s="45"/>
      <c r="Q1956" s="45"/>
      <c r="R1956" s="45" t="s">
        <v>26044</v>
      </c>
      <c r="S1956" s="48" t="s">
        <v>57</v>
      </c>
      <c r="T1956" s="50"/>
      <c r="U1956" s="45" t="s">
        <v>230</v>
      </c>
      <c r="V1956" s="50"/>
      <c r="W1956" s="45" t="s">
        <v>3137</v>
      </c>
      <c r="X1956" s="50"/>
    </row>
    <row r="1957" spans="1:24" s="51" customFormat="1" ht="15.75" x14ac:dyDescent="0.25">
      <c r="A1957" s="117">
        <v>1945</v>
      </c>
      <c r="B1957" s="47" t="s">
        <v>15445</v>
      </c>
      <c r="C1957" s="45" t="s">
        <v>7816</v>
      </c>
      <c r="D1957" s="45" t="str">
        <f>VLOOKUP(B1957,'ĐỢT 2 (3881))'!$B$14:$C$3894,2,0)</f>
        <v>Nguyễn Chí Thiện</v>
      </c>
      <c r="E1957" s="47" t="s">
        <v>15445</v>
      </c>
      <c r="F1957" s="45" t="s">
        <v>11865</v>
      </c>
      <c r="G1957" s="45" t="s">
        <v>32</v>
      </c>
      <c r="H1957" s="45" t="s">
        <v>33</v>
      </c>
      <c r="I1957" s="45"/>
      <c r="J1957" s="45"/>
      <c r="K1957" s="45"/>
      <c r="L1957" s="46"/>
      <c r="M1957" s="118">
        <v>12</v>
      </c>
      <c r="N1957" s="119" t="s">
        <v>24020</v>
      </c>
      <c r="O1957" s="45" t="s">
        <v>26045</v>
      </c>
      <c r="P1957" s="45"/>
      <c r="Q1957" s="45"/>
      <c r="R1957" s="45" t="s">
        <v>26046</v>
      </c>
      <c r="S1957" s="48" t="s">
        <v>658</v>
      </c>
      <c r="T1957" s="50"/>
      <c r="U1957" s="45" t="s">
        <v>659</v>
      </c>
      <c r="V1957" s="50"/>
      <c r="W1957" s="45" t="s">
        <v>15447</v>
      </c>
      <c r="X1957" s="50"/>
    </row>
    <row r="1958" spans="1:24" s="51" customFormat="1" ht="15.75" x14ac:dyDescent="0.25">
      <c r="A1958" s="117">
        <v>1946</v>
      </c>
      <c r="B1958" s="47" t="s">
        <v>12762</v>
      </c>
      <c r="C1958" s="45" t="s">
        <v>12760</v>
      </c>
      <c r="D1958" s="45" t="str">
        <f>VLOOKUP(B1958,'ĐỢT 2 (3881))'!$B$14:$C$3894,2,0)</f>
        <v>Đàm Quốc Bảo</v>
      </c>
      <c r="E1958" s="47" t="s">
        <v>12762</v>
      </c>
      <c r="F1958" s="45" t="s">
        <v>12763</v>
      </c>
      <c r="G1958" s="45" t="s">
        <v>32</v>
      </c>
      <c r="H1958" s="45" t="s">
        <v>33</v>
      </c>
      <c r="I1958" s="45"/>
      <c r="J1958" s="45"/>
      <c r="K1958" s="45"/>
      <c r="L1958" s="46"/>
      <c r="M1958" s="118">
        <v>12</v>
      </c>
      <c r="N1958" s="119" t="s">
        <v>24020</v>
      </c>
      <c r="O1958" s="45" t="s">
        <v>12767</v>
      </c>
      <c r="P1958" s="45"/>
      <c r="Q1958" s="45"/>
      <c r="R1958" s="45" t="s">
        <v>26047</v>
      </c>
      <c r="S1958" s="48" t="s">
        <v>4490</v>
      </c>
      <c r="T1958" s="50"/>
      <c r="U1958" s="45" t="s">
        <v>12765</v>
      </c>
      <c r="V1958" s="50"/>
      <c r="W1958" s="45" t="s">
        <v>12766</v>
      </c>
      <c r="X1958" s="50"/>
    </row>
    <row r="1959" spans="1:24" s="51" customFormat="1" ht="15.75" x14ac:dyDescent="0.25">
      <c r="A1959" s="117">
        <v>1947</v>
      </c>
      <c r="B1959" s="47" t="s">
        <v>12770</v>
      </c>
      <c r="C1959" s="45" t="s">
        <v>12768</v>
      </c>
      <c r="D1959" s="45" t="str">
        <f>VLOOKUP(B1959,'ĐỢT 2 (3881))'!$B$14:$C$3894,2,0)</f>
        <v>Trần Thế Tài</v>
      </c>
      <c r="E1959" s="47" t="s">
        <v>12770</v>
      </c>
      <c r="F1959" s="45" t="s">
        <v>53</v>
      </c>
      <c r="G1959" s="45" t="s">
        <v>32</v>
      </c>
      <c r="H1959" s="45" t="s">
        <v>208</v>
      </c>
      <c r="I1959" s="45"/>
      <c r="J1959" s="45"/>
      <c r="K1959" s="45"/>
      <c r="L1959" s="46"/>
      <c r="M1959" s="118">
        <v>12</v>
      </c>
      <c r="N1959" s="119" t="s">
        <v>24020</v>
      </c>
      <c r="O1959" s="45" t="s">
        <v>12775</v>
      </c>
      <c r="P1959" s="45"/>
      <c r="Q1959" s="45"/>
      <c r="R1959" s="45" t="s">
        <v>26048</v>
      </c>
      <c r="S1959" s="48" t="s">
        <v>12772</v>
      </c>
      <c r="T1959" s="50"/>
      <c r="U1959" s="45" t="s">
        <v>12773</v>
      </c>
      <c r="V1959" s="50"/>
      <c r="W1959" s="45" t="s">
        <v>12774</v>
      </c>
      <c r="X1959" s="50"/>
    </row>
    <row r="1960" spans="1:24" s="51" customFormat="1" ht="15.75" x14ac:dyDescent="0.25">
      <c r="A1960" s="117">
        <v>1948</v>
      </c>
      <c r="B1960" s="47" t="s">
        <v>17526</v>
      </c>
      <c r="C1960" s="45" t="s">
        <v>7816</v>
      </c>
      <c r="D1960" s="45" t="str">
        <f>VLOOKUP(B1960,'ĐỢT 2 (3881))'!$B$14:$C$3894,2,0)</f>
        <v>Nguyễn Chí Thiện</v>
      </c>
      <c r="E1960" s="47" t="s">
        <v>17526</v>
      </c>
      <c r="F1960" s="45" t="s">
        <v>11738</v>
      </c>
      <c r="G1960" s="45" t="s">
        <v>32</v>
      </c>
      <c r="H1960" s="45" t="s">
        <v>33</v>
      </c>
      <c r="I1960" s="45"/>
      <c r="J1960" s="45"/>
      <c r="K1960" s="45"/>
      <c r="L1960" s="46"/>
      <c r="M1960" s="118">
        <v>12</v>
      </c>
      <c r="N1960" s="119" t="s">
        <v>24020</v>
      </c>
      <c r="O1960" s="45" t="s">
        <v>26049</v>
      </c>
      <c r="P1960" s="45"/>
      <c r="Q1960" s="45"/>
      <c r="R1960" s="45" t="s">
        <v>26050</v>
      </c>
      <c r="S1960" s="48" t="s">
        <v>211</v>
      </c>
      <c r="T1960" s="50"/>
      <c r="U1960" s="45" t="s">
        <v>212</v>
      </c>
      <c r="V1960" s="50"/>
      <c r="W1960" s="45" t="s">
        <v>7957</v>
      </c>
      <c r="X1960" s="50"/>
    </row>
    <row r="1961" spans="1:24" s="51" customFormat="1" ht="15.75" x14ac:dyDescent="0.25">
      <c r="A1961" s="117">
        <v>1949</v>
      </c>
      <c r="B1961" s="47" t="s">
        <v>12778</v>
      </c>
      <c r="C1961" s="45" t="s">
        <v>12776</v>
      </c>
      <c r="D1961" s="45" t="str">
        <f>VLOOKUP(B1961,'ĐỢT 2 (3881))'!$B$14:$C$3894,2,0)</f>
        <v>Phan Minh Tài</v>
      </c>
      <c r="E1961" s="47" t="s">
        <v>12778</v>
      </c>
      <c r="F1961" s="45" t="s">
        <v>11685</v>
      </c>
      <c r="G1961" s="45" t="s">
        <v>32</v>
      </c>
      <c r="H1961" s="45" t="s">
        <v>126</v>
      </c>
      <c r="I1961" s="45"/>
      <c r="J1961" s="45"/>
      <c r="K1961" s="45"/>
      <c r="L1961" s="46"/>
      <c r="M1961" s="118">
        <v>12</v>
      </c>
      <c r="N1961" s="119" t="s">
        <v>24020</v>
      </c>
      <c r="O1961" s="45" t="s">
        <v>12780</v>
      </c>
      <c r="P1961" s="45"/>
      <c r="Q1961" s="45"/>
      <c r="R1961" s="45" t="s">
        <v>26051</v>
      </c>
      <c r="S1961" s="48" t="s">
        <v>745</v>
      </c>
      <c r="T1961" s="50"/>
      <c r="U1961" s="45" t="s">
        <v>1685</v>
      </c>
      <c r="V1961" s="50"/>
      <c r="W1961" s="45" t="s">
        <v>9479</v>
      </c>
      <c r="X1961" s="50"/>
    </row>
    <row r="1962" spans="1:24" s="51" customFormat="1" ht="15.75" x14ac:dyDescent="0.25">
      <c r="A1962" s="117">
        <v>1950</v>
      </c>
      <c r="B1962" s="47" t="s">
        <v>12783</v>
      </c>
      <c r="C1962" s="45" t="s">
        <v>12781</v>
      </c>
      <c r="D1962" s="45" t="str">
        <f>VLOOKUP(B1962,'ĐỢT 2 (3881))'!$B$14:$C$3894,2,0)</f>
        <v>Võ Đại Việt</v>
      </c>
      <c r="E1962" s="47" t="s">
        <v>12783</v>
      </c>
      <c r="F1962" s="45" t="s">
        <v>12784</v>
      </c>
      <c r="G1962" s="45" t="s">
        <v>32</v>
      </c>
      <c r="H1962" s="45" t="s">
        <v>965</v>
      </c>
      <c r="I1962" s="45"/>
      <c r="J1962" s="45"/>
      <c r="K1962" s="45"/>
      <c r="L1962" s="46"/>
      <c r="M1962" s="118">
        <v>12</v>
      </c>
      <c r="N1962" s="119" t="s">
        <v>24020</v>
      </c>
      <c r="O1962" s="45" t="s">
        <v>12788</v>
      </c>
      <c r="P1962" s="45"/>
      <c r="Q1962" s="45"/>
      <c r="R1962" s="45" t="s">
        <v>26052</v>
      </c>
      <c r="S1962" s="48" t="s">
        <v>9564</v>
      </c>
      <c r="T1962" s="50"/>
      <c r="U1962" s="45" t="s">
        <v>12786</v>
      </c>
      <c r="V1962" s="50"/>
      <c r="W1962" s="45" t="s">
        <v>12787</v>
      </c>
      <c r="X1962" s="50"/>
    </row>
    <row r="1963" spans="1:24" s="51" customFormat="1" ht="15.75" x14ac:dyDescent="0.25">
      <c r="A1963" s="117">
        <v>1951</v>
      </c>
      <c r="B1963" s="47" t="s">
        <v>12790</v>
      </c>
      <c r="C1963" s="45" t="s">
        <v>7816</v>
      </c>
      <c r="D1963" s="45" t="str">
        <f>VLOOKUP(B1963,'ĐỢT 2 (3881))'!$B$14:$C$3894,2,0)</f>
        <v>Nguyễn Chí Thiện</v>
      </c>
      <c r="E1963" s="47" t="s">
        <v>12790</v>
      </c>
      <c r="F1963" s="45" t="s">
        <v>12791</v>
      </c>
      <c r="G1963" s="45" t="s">
        <v>32</v>
      </c>
      <c r="H1963" s="45" t="s">
        <v>33</v>
      </c>
      <c r="I1963" s="45"/>
      <c r="J1963" s="45"/>
      <c r="K1963" s="45"/>
      <c r="L1963" s="46"/>
      <c r="M1963" s="118">
        <v>12</v>
      </c>
      <c r="N1963" s="119" t="s">
        <v>24020</v>
      </c>
      <c r="O1963" s="45" t="s">
        <v>12793</v>
      </c>
      <c r="P1963" s="45"/>
      <c r="Q1963" s="45"/>
      <c r="R1963" s="45" t="s">
        <v>26053</v>
      </c>
      <c r="S1963" s="48" t="s">
        <v>211</v>
      </c>
      <c r="T1963" s="50"/>
      <c r="U1963" s="45" t="s">
        <v>470</v>
      </c>
      <c r="V1963" s="50"/>
      <c r="W1963" s="45" t="s">
        <v>2624</v>
      </c>
      <c r="X1963" s="50"/>
    </row>
    <row r="1964" spans="1:24" s="51" customFormat="1" ht="15.75" x14ac:dyDescent="0.25">
      <c r="A1964" s="117">
        <v>1952</v>
      </c>
      <c r="B1964" s="47" t="s">
        <v>12796</v>
      </c>
      <c r="C1964" s="45" t="s">
        <v>12794</v>
      </c>
      <c r="D1964" s="45" t="str">
        <f>VLOOKUP(B1964,'ĐỢT 2 (3881))'!$B$14:$C$3894,2,0)</f>
        <v>Nguyễn Trường Kỳ</v>
      </c>
      <c r="E1964" s="47" t="s">
        <v>12796</v>
      </c>
      <c r="F1964" s="45" t="s">
        <v>12378</v>
      </c>
      <c r="G1964" s="45" t="s">
        <v>32</v>
      </c>
      <c r="H1964" s="45" t="s">
        <v>208</v>
      </c>
      <c r="I1964" s="45"/>
      <c r="J1964" s="45"/>
      <c r="K1964" s="45"/>
      <c r="L1964" s="46"/>
      <c r="M1964" s="118">
        <v>12</v>
      </c>
      <c r="N1964" s="119" t="s">
        <v>24020</v>
      </c>
      <c r="O1964" s="45" t="s">
        <v>12798</v>
      </c>
      <c r="P1964" s="45"/>
      <c r="Q1964" s="45"/>
      <c r="R1964" s="45" t="s">
        <v>26054</v>
      </c>
      <c r="S1964" s="48" t="s">
        <v>57</v>
      </c>
      <c r="T1964" s="50"/>
      <c r="U1964" s="45" t="s">
        <v>445</v>
      </c>
      <c r="V1964" s="50"/>
      <c r="W1964" s="45" t="s">
        <v>779</v>
      </c>
      <c r="X1964" s="50"/>
    </row>
    <row r="1965" spans="1:24" s="51" customFormat="1" ht="15.75" x14ac:dyDescent="0.25">
      <c r="A1965" s="117">
        <v>1953</v>
      </c>
      <c r="B1965" s="47" t="s">
        <v>12801</v>
      </c>
      <c r="C1965" s="45" t="s">
        <v>12799</v>
      </c>
      <c r="D1965" s="45" t="str">
        <f>VLOOKUP(B1965,'ĐỢT 2 (3881))'!$B$14:$C$3894,2,0)</f>
        <v>Đỗ Văn Minh</v>
      </c>
      <c r="E1965" s="47" t="s">
        <v>12801</v>
      </c>
      <c r="F1965" s="45" t="s">
        <v>12802</v>
      </c>
      <c r="G1965" s="45" t="s">
        <v>32</v>
      </c>
      <c r="H1965" s="45" t="s">
        <v>208</v>
      </c>
      <c r="I1965" s="45"/>
      <c r="J1965" s="45"/>
      <c r="K1965" s="45"/>
      <c r="L1965" s="46"/>
      <c r="M1965" s="118">
        <v>12</v>
      </c>
      <c r="N1965" s="119" t="s">
        <v>24020</v>
      </c>
      <c r="O1965" s="45" t="s">
        <v>12804</v>
      </c>
      <c r="P1965" s="45"/>
      <c r="Q1965" s="45"/>
      <c r="R1965" s="45" t="s">
        <v>26055</v>
      </c>
      <c r="S1965" s="48" t="s">
        <v>57</v>
      </c>
      <c r="T1965" s="50"/>
      <c r="U1965" s="45" t="s">
        <v>445</v>
      </c>
      <c r="V1965" s="50"/>
      <c r="W1965" s="45" t="s">
        <v>779</v>
      </c>
      <c r="X1965" s="50"/>
    </row>
    <row r="1966" spans="1:24" s="51" customFormat="1" ht="15.75" x14ac:dyDescent="0.25">
      <c r="A1966" s="117">
        <v>1954</v>
      </c>
      <c r="B1966" s="47" t="s">
        <v>22457</v>
      </c>
      <c r="C1966" s="45" t="s">
        <v>22455</v>
      </c>
      <c r="D1966" s="45" t="str">
        <f>VLOOKUP(B1966,'ĐỢT 2 (3881))'!$B$14:$C$3894,2,0)</f>
        <v>Nguyễn Phước Huy</v>
      </c>
      <c r="E1966" s="47" t="s">
        <v>22457</v>
      </c>
      <c r="F1966" s="45" t="s">
        <v>20352</v>
      </c>
      <c r="G1966" s="45" t="s">
        <v>32</v>
      </c>
      <c r="H1966" s="45" t="s">
        <v>33</v>
      </c>
      <c r="I1966" s="45"/>
      <c r="J1966" s="45"/>
      <c r="K1966" s="45"/>
      <c r="L1966" s="46"/>
      <c r="M1966" s="118">
        <v>12</v>
      </c>
      <c r="N1966" s="119" t="s">
        <v>24020</v>
      </c>
      <c r="O1966" s="45" t="s">
        <v>26056</v>
      </c>
      <c r="P1966" s="45"/>
      <c r="Q1966" s="45"/>
      <c r="R1966" s="45" t="s">
        <v>26057</v>
      </c>
      <c r="S1966" s="48" t="s">
        <v>57</v>
      </c>
      <c r="T1966" s="50"/>
      <c r="U1966" s="45" t="s">
        <v>445</v>
      </c>
      <c r="V1966" s="50"/>
      <c r="W1966" s="45" t="s">
        <v>8371</v>
      </c>
      <c r="X1966" s="50"/>
    </row>
    <row r="1967" spans="1:24" s="51" customFormat="1" ht="15.75" x14ac:dyDescent="0.25">
      <c r="A1967" s="117">
        <v>1955</v>
      </c>
      <c r="B1967" s="47" t="s">
        <v>22738</v>
      </c>
      <c r="C1967" s="45" t="s">
        <v>12845</v>
      </c>
      <c r="D1967" s="45" t="str">
        <f>VLOOKUP(B1967,'ĐỢT 2 (3881))'!$B$14:$C$3894,2,0)</f>
        <v>Nguyễn Tuấn Anh</v>
      </c>
      <c r="E1967" s="47" t="s">
        <v>22738</v>
      </c>
      <c r="F1967" s="45" t="s">
        <v>22421</v>
      </c>
      <c r="G1967" s="45" t="s">
        <v>32</v>
      </c>
      <c r="H1967" s="45" t="s">
        <v>33</v>
      </c>
      <c r="I1967" s="45"/>
      <c r="J1967" s="45"/>
      <c r="K1967" s="45"/>
      <c r="L1967" s="46"/>
      <c r="M1967" s="118">
        <v>12</v>
      </c>
      <c r="N1967" s="119" t="s">
        <v>24020</v>
      </c>
      <c r="O1967" s="45" t="s">
        <v>26058</v>
      </c>
      <c r="P1967" s="45"/>
      <c r="Q1967" s="45"/>
      <c r="R1967" s="45" t="s">
        <v>26059</v>
      </c>
      <c r="S1967" s="48" t="s">
        <v>57</v>
      </c>
      <c r="T1967" s="50"/>
      <c r="U1967" s="45" t="s">
        <v>445</v>
      </c>
      <c r="V1967" s="50"/>
      <c r="W1967" s="45" t="s">
        <v>3336</v>
      </c>
      <c r="X1967" s="50"/>
    </row>
    <row r="1968" spans="1:24" s="51" customFormat="1" ht="15.75" x14ac:dyDescent="0.25">
      <c r="A1968" s="117">
        <v>1956</v>
      </c>
      <c r="B1968" s="47" t="s">
        <v>12807</v>
      </c>
      <c r="C1968" s="45" t="s">
        <v>12805</v>
      </c>
      <c r="D1968" s="45" t="str">
        <f>VLOOKUP(B1968,'ĐỢT 2 (3881))'!$B$14:$C$3894,2,0)</f>
        <v>Đặng Hoài Bảo</v>
      </c>
      <c r="E1968" s="47" t="s">
        <v>12807</v>
      </c>
      <c r="F1968" s="45" t="s">
        <v>12808</v>
      </c>
      <c r="G1968" s="45" t="s">
        <v>32</v>
      </c>
      <c r="H1968" s="45" t="s">
        <v>1789</v>
      </c>
      <c r="I1968" s="45"/>
      <c r="J1968" s="45"/>
      <c r="K1968" s="45"/>
      <c r="L1968" s="46"/>
      <c r="M1968" s="118">
        <v>12</v>
      </c>
      <c r="N1968" s="119" t="s">
        <v>24020</v>
      </c>
      <c r="O1968" s="45" t="s">
        <v>12810</v>
      </c>
      <c r="P1968" s="45"/>
      <c r="Q1968" s="45"/>
      <c r="R1968" s="45" t="s">
        <v>26060</v>
      </c>
      <c r="S1968" s="48" t="s">
        <v>57</v>
      </c>
      <c r="T1968" s="50"/>
      <c r="U1968" s="45" t="s">
        <v>67</v>
      </c>
      <c r="V1968" s="50"/>
      <c r="W1968" s="45" t="s">
        <v>2661</v>
      </c>
      <c r="X1968" s="50"/>
    </row>
    <row r="1969" spans="1:24" s="51" customFormat="1" ht="15.75" x14ac:dyDescent="0.25">
      <c r="A1969" s="117">
        <v>1957</v>
      </c>
      <c r="B1969" s="47" t="s">
        <v>12813</v>
      </c>
      <c r="C1969" s="45" t="s">
        <v>12811</v>
      </c>
      <c r="D1969" s="45" t="str">
        <f>VLOOKUP(B1969,'ĐỢT 2 (3881))'!$B$14:$C$3894,2,0)</f>
        <v>Trương Hồng Cửu</v>
      </c>
      <c r="E1969" s="47" t="s">
        <v>12813</v>
      </c>
      <c r="F1969" s="45" t="s">
        <v>10882</v>
      </c>
      <c r="G1969" s="45" t="s">
        <v>32</v>
      </c>
      <c r="H1969" s="45" t="s">
        <v>33</v>
      </c>
      <c r="I1969" s="45"/>
      <c r="J1969" s="45"/>
      <c r="K1969" s="45"/>
      <c r="L1969" s="46"/>
      <c r="M1969" s="118">
        <v>12</v>
      </c>
      <c r="N1969" s="119" t="s">
        <v>24020</v>
      </c>
      <c r="O1969" s="45" t="s">
        <v>12815</v>
      </c>
      <c r="P1969" s="45"/>
      <c r="Q1969" s="45"/>
      <c r="R1969" s="45" t="s">
        <v>26061</v>
      </c>
      <c r="S1969" s="48" t="s">
        <v>335</v>
      </c>
      <c r="T1969" s="50"/>
      <c r="U1969" s="45" t="s">
        <v>1897</v>
      </c>
      <c r="V1969" s="50"/>
      <c r="W1969" s="45" t="s">
        <v>3943</v>
      </c>
      <c r="X1969" s="50"/>
    </row>
    <row r="1970" spans="1:24" s="51" customFormat="1" ht="15.75" x14ac:dyDescent="0.25">
      <c r="A1970" s="117">
        <v>1958</v>
      </c>
      <c r="B1970" s="47" t="s">
        <v>12818</v>
      </c>
      <c r="C1970" s="45" t="s">
        <v>12816</v>
      </c>
      <c r="D1970" s="45" t="str">
        <f>VLOOKUP(B1970,'ĐỢT 2 (3881))'!$B$14:$C$3894,2,0)</f>
        <v>Đặng Nguyễn Duy Khang</v>
      </c>
      <c r="E1970" s="47" t="s">
        <v>12818</v>
      </c>
      <c r="F1970" s="45" t="s">
        <v>12819</v>
      </c>
      <c r="G1970" s="45" t="s">
        <v>32</v>
      </c>
      <c r="H1970" s="45" t="s">
        <v>1175</v>
      </c>
      <c r="I1970" s="45"/>
      <c r="J1970" s="45"/>
      <c r="K1970" s="45"/>
      <c r="L1970" s="46"/>
      <c r="M1970" s="118">
        <v>12</v>
      </c>
      <c r="N1970" s="119" t="s">
        <v>24020</v>
      </c>
      <c r="O1970" s="45" t="s">
        <v>12821</v>
      </c>
      <c r="P1970" s="45"/>
      <c r="Q1970" s="45"/>
      <c r="R1970" s="45" t="s">
        <v>26062</v>
      </c>
      <c r="S1970" s="48" t="s">
        <v>57</v>
      </c>
      <c r="T1970" s="50"/>
      <c r="U1970" s="45" t="s">
        <v>67</v>
      </c>
      <c r="V1970" s="50"/>
      <c r="W1970" s="45" t="s">
        <v>5107</v>
      </c>
      <c r="X1970" s="50"/>
    </row>
    <row r="1971" spans="1:24" s="51" customFormat="1" ht="15.75" x14ac:dyDescent="0.25">
      <c r="A1971" s="117">
        <v>1959</v>
      </c>
      <c r="B1971" s="47" t="s">
        <v>12824</v>
      </c>
      <c r="C1971" s="45" t="s">
        <v>12822</v>
      </c>
      <c r="D1971" s="45" t="str">
        <f>VLOOKUP(B1971,'ĐỢT 2 (3881))'!$B$14:$C$3894,2,0)</f>
        <v>Đặng Văn Ý</v>
      </c>
      <c r="E1971" s="47" t="s">
        <v>12824</v>
      </c>
      <c r="F1971" s="45" t="s">
        <v>10952</v>
      </c>
      <c r="G1971" s="45" t="s">
        <v>32</v>
      </c>
      <c r="H1971" s="45" t="s">
        <v>33</v>
      </c>
      <c r="I1971" s="45"/>
      <c r="J1971" s="45"/>
      <c r="K1971" s="45"/>
      <c r="L1971" s="46"/>
      <c r="M1971" s="118">
        <v>12</v>
      </c>
      <c r="N1971" s="119" t="s">
        <v>24020</v>
      </c>
      <c r="O1971" s="45" t="s">
        <v>12826</v>
      </c>
      <c r="P1971" s="45"/>
      <c r="Q1971" s="45"/>
      <c r="R1971" s="45" t="s">
        <v>26063</v>
      </c>
      <c r="S1971" s="48" t="s">
        <v>57</v>
      </c>
      <c r="T1971" s="50"/>
      <c r="U1971" s="45" t="s">
        <v>184</v>
      </c>
      <c r="V1971" s="50"/>
      <c r="W1971" s="45" t="s">
        <v>9236</v>
      </c>
      <c r="X1971" s="50"/>
    </row>
    <row r="1972" spans="1:24" s="51" customFormat="1" ht="15.75" x14ac:dyDescent="0.25">
      <c r="A1972" s="117">
        <v>1960</v>
      </c>
      <c r="B1972" s="47" t="s">
        <v>12829</v>
      </c>
      <c r="C1972" s="45" t="s">
        <v>12827</v>
      </c>
      <c r="D1972" s="45" t="str">
        <f>VLOOKUP(B1972,'ĐỢT 2 (3881))'!$B$14:$C$3894,2,0)</f>
        <v>Dương Minh Thông</v>
      </c>
      <c r="E1972" s="47" t="s">
        <v>12829</v>
      </c>
      <c r="F1972" s="45" t="s">
        <v>3635</v>
      </c>
      <c r="G1972" s="45" t="s">
        <v>32</v>
      </c>
      <c r="H1972" s="45" t="s">
        <v>54</v>
      </c>
      <c r="I1972" s="45"/>
      <c r="J1972" s="45"/>
      <c r="K1972" s="45"/>
      <c r="L1972" s="46"/>
      <c r="M1972" s="118">
        <v>12</v>
      </c>
      <c r="N1972" s="119" t="s">
        <v>24020</v>
      </c>
      <c r="O1972" s="45" t="s">
        <v>12832</v>
      </c>
      <c r="P1972" s="45"/>
      <c r="Q1972" s="45" t="s">
        <v>12830</v>
      </c>
      <c r="R1972" s="45" t="s">
        <v>26064</v>
      </c>
      <c r="S1972" s="48" t="s">
        <v>57</v>
      </c>
      <c r="T1972" s="50"/>
      <c r="U1972" s="45" t="s">
        <v>58</v>
      </c>
      <c r="V1972" s="50"/>
      <c r="W1972" s="45" t="s">
        <v>5509</v>
      </c>
      <c r="X1972" s="50"/>
    </row>
    <row r="1973" spans="1:24" s="51" customFormat="1" ht="15.75" x14ac:dyDescent="0.25">
      <c r="A1973" s="117">
        <v>1961</v>
      </c>
      <c r="B1973" s="47" t="s">
        <v>12835</v>
      </c>
      <c r="C1973" s="45" t="s">
        <v>12833</v>
      </c>
      <c r="D1973" s="45" t="str">
        <f>VLOOKUP(B1973,'ĐỢT 2 (3881))'!$B$14:$C$3894,2,0)</f>
        <v>Nguyễn Trung Huỳnh</v>
      </c>
      <c r="E1973" s="47" t="s">
        <v>12835</v>
      </c>
      <c r="F1973" s="45" t="s">
        <v>12836</v>
      </c>
      <c r="G1973" s="45" t="s">
        <v>32</v>
      </c>
      <c r="H1973" s="45" t="s">
        <v>1175</v>
      </c>
      <c r="I1973" s="45"/>
      <c r="J1973" s="45"/>
      <c r="K1973" s="45"/>
      <c r="L1973" s="46"/>
      <c r="M1973" s="118">
        <v>12</v>
      </c>
      <c r="N1973" s="119" t="s">
        <v>24020</v>
      </c>
      <c r="O1973" s="45" t="s">
        <v>12838</v>
      </c>
      <c r="P1973" s="45"/>
      <c r="Q1973" s="45"/>
      <c r="R1973" s="45" t="s">
        <v>26065</v>
      </c>
      <c r="S1973" s="48" t="s">
        <v>57</v>
      </c>
      <c r="T1973" s="50"/>
      <c r="U1973" s="45" t="s">
        <v>67</v>
      </c>
      <c r="V1973" s="50"/>
      <c r="W1973" s="45" t="s">
        <v>2399</v>
      </c>
      <c r="X1973" s="50"/>
    </row>
    <row r="1974" spans="1:24" s="51" customFormat="1" ht="15.75" x14ac:dyDescent="0.25">
      <c r="A1974" s="117">
        <v>1962</v>
      </c>
      <c r="B1974" s="47" t="s">
        <v>12841</v>
      </c>
      <c r="C1974" s="45" t="s">
        <v>12839</v>
      </c>
      <c r="D1974" s="45" t="str">
        <f>VLOOKUP(B1974,'ĐỢT 2 (3881))'!$B$14:$C$3894,2,0)</f>
        <v>Hoàng Công Chính</v>
      </c>
      <c r="E1974" s="47" t="s">
        <v>12841</v>
      </c>
      <c r="F1974" s="45" t="s">
        <v>12842</v>
      </c>
      <c r="G1974" s="45" t="s">
        <v>32</v>
      </c>
      <c r="H1974" s="45" t="s">
        <v>33</v>
      </c>
      <c r="I1974" s="45"/>
      <c r="J1974" s="45"/>
      <c r="K1974" s="45"/>
      <c r="L1974" s="46"/>
      <c r="M1974" s="118">
        <v>12</v>
      </c>
      <c r="N1974" s="119" t="s">
        <v>24020</v>
      </c>
      <c r="O1974" s="45" t="s">
        <v>12844</v>
      </c>
      <c r="P1974" s="45"/>
      <c r="Q1974" s="45"/>
      <c r="R1974" s="45" t="s">
        <v>26066</v>
      </c>
      <c r="S1974" s="48" t="s">
        <v>57</v>
      </c>
      <c r="T1974" s="50"/>
      <c r="U1974" s="45" t="s">
        <v>445</v>
      </c>
      <c r="V1974" s="50"/>
      <c r="W1974" s="45" t="s">
        <v>8490</v>
      </c>
      <c r="X1974" s="50"/>
    </row>
    <row r="1975" spans="1:24" s="51" customFormat="1" ht="15.75" x14ac:dyDescent="0.25">
      <c r="A1975" s="117">
        <v>1963</v>
      </c>
      <c r="B1975" s="47" t="s">
        <v>12847</v>
      </c>
      <c r="C1975" s="45" t="s">
        <v>12845</v>
      </c>
      <c r="D1975" s="45" t="str">
        <f>VLOOKUP(B1975,'ĐỢT 2 (3881))'!$B$14:$C$3894,2,0)</f>
        <v>Nguyễn Tuấn Anh</v>
      </c>
      <c r="E1975" s="47" t="s">
        <v>12847</v>
      </c>
      <c r="F1975" s="45" t="s">
        <v>11837</v>
      </c>
      <c r="G1975" s="45" t="s">
        <v>32</v>
      </c>
      <c r="H1975" s="45" t="s">
        <v>208</v>
      </c>
      <c r="I1975" s="45"/>
      <c r="J1975" s="45"/>
      <c r="K1975" s="45"/>
      <c r="L1975" s="46"/>
      <c r="M1975" s="118">
        <v>12</v>
      </c>
      <c r="N1975" s="119" t="s">
        <v>24020</v>
      </c>
      <c r="O1975" s="45" t="s">
        <v>11348</v>
      </c>
      <c r="P1975" s="45"/>
      <c r="Q1975" s="45"/>
      <c r="R1975" s="45" t="s">
        <v>26067</v>
      </c>
      <c r="S1975" s="48" t="s">
        <v>522</v>
      </c>
      <c r="T1975" s="50"/>
      <c r="U1975" s="45" t="s">
        <v>2438</v>
      </c>
      <c r="V1975" s="50"/>
      <c r="W1975" s="45" t="s">
        <v>11347</v>
      </c>
      <c r="X1975" s="50"/>
    </row>
    <row r="1976" spans="1:24" s="51" customFormat="1" ht="15.75" x14ac:dyDescent="0.25">
      <c r="A1976" s="117">
        <v>1964</v>
      </c>
      <c r="B1976" s="47" t="s">
        <v>12851</v>
      </c>
      <c r="C1976" s="45" t="s">
        <v>12849</v>
      </c>
      <c r="D1976" s="45" t="str">
        <f>VLOOKUP(B1976,'ĐỢT 2 (3881))'!$B$14:$C$3894,2,0)</f>
        <v>Nguyễn Bảo Xuyên</v>
      </c>
      <c r="E1976" s="47" t="s">
        <v>12851</v>
      </c>
      <c r="F1976" s="45" t="s">
        <v>10894</v>
      </c>
      <c r="G1976" s="45" t="s">
        <v>32</v>
      </c>
      <c r="H1976" s="45" t="s">
        <v>208</v>
      </c>
      <c r="I1976" s="45"/>
      <c r="J1976" s="45"/>
      <c r="K1976" s="45"/>
      <c r="L1976" s="46"/>
      <c r="M1976" s="118">
        <v>12</v>
      </c>
      <c r="N1976" s="119" t="s">
        <v>24020</v>
      </c>
      <c r="O1976" s="45" t="s">
        <v>12853</v>
      </c>
      <c r="P1976" s="45"/>
      <c r="Q1976" s="45"/>
      <c r="R1976" s="45" t="s">
        <v>26068</v>
      </c>
      <c r="S1976" s="48" t="s">
        <v>211</v>
      </c>
      <c r="T1976" s="50"/>
      <c r="U1976" s="45" t="s">
        <v>470</v>
      </c>
      <c r="V1976" s="50"/>
      <c r="W1976" s="45" t="s">
        <v>2645</v>
      </c>
      <c r="X1976" s="50"/>
    </row>
    <row r="1977" spans="1:24" s="51" customFormat="1" ht="15.75" x14ac:dyDescent="0.25">
      <c r="A1977" s="117">
        <v>1965</v>
      </c>
      <c r="B1977" s="47" t="s">
        <v>12856</v>
      </c>
      <c r="C1977" s="45" t="s">
        <v>12854</v>
      </c>
      <c r="D1977" s="45" t="str">
        <f>VLOOKUP(B1977,'ĐỢT 2 (3881))'!$B$14:$C$3894,2,0)</f>
        <v>Huỳnh Đăng Châu</v>
      </c>
      <c r="E1977" s="47" t="s">
        <v>12856</v>
      </c>
      <c r="F1977" s="45" t="s">
        <v>12141</v>
      </c>
      <c r="G1977" s="45" t="s">
        <v>32</v>
      </c>
      <c r="H1977" s="45" t="s">
        <v>208</v>
      </c>
      <c r="I1977" s="45"/>
      <c r="J1977" s="45"/>
      <c r="K1977" s="45"/>
      <c r="L1977" s="46"/>
      <c r="M1977" s="118">
        <v>12</v>
      </c>
      <c r="N1977" s="119" t="s">
        <v>24020</v>
      </c>
      <c r="O1977" s="45" t="s">
        <v>12858</v>
      </c>
      <c r="P1977" s="45"/>
      <c r="Q1977" s="45"/>
      <c r="R1977" s="45" t="s">
        <v>26069</v>
      </c>
      <c r="S1977" s="48" t="s">
        <v>36</v>
      </c>
      <c r="T1977" s="50"/>
      <c r="U1977" s="45" t="s">
        <v>2059</v>
      </c>
      <c r="V1977" s="50"/>
      <c r="W1977" s="45" t="s">
        <v>6034</v>
      </c>
      <c r="X1977" s="50"/>
    </row>
    <row r="1978" spans="1:24" s="51" customFormat="1" ht="15.75" x14ac:dyDescent="0.25">
      <c r="A1978" s="117">
        <v>1966</v>
      </c>
      <c r="B1978" s="47" t="s">
        <v>12861</v>
      </c>
      <c r="C1978" s="45" t="s">
        <v>12859</v>
      </c>
      <c r="D1978" s="45" t="str">
        <f>VLOOKUP(B1978,'ĐỢT 2 (3881))'!$B$14:$C$3894,2,0)</f>
        <v>Phạm Ngọc Tiến</v>
      </c>
      <c r="E1978" s="47" t="s">
        <v>12861</v>
      </c>
      <c r="F1978" s="45" t="s">
        <v>11468</v>
      </c>
      <c r="G1978" s="45" t="s">
        <v>32</v>
      </c>
      <c r="H1978" s="45" t="s">
        <v>208</v>
      </c>
      <c r="I1978" s="45"/>
      <c r="J1978" s="45"/>
      <c r="K1978" s="45"/>
      <c r="L1978" s="46"/>
      <c r="M1978" s="118">
        <v>12</v>
      </c>
      <c r="N1978" s="119" t="s">
        <v>24020</v>
      </c>
      <c r="O1978" s="45" t="s">
        <v>12863</v>
      </c>
      <c r="P1978" s="45"/>
      <c r="Q1978" s="45"/>
      <c r="R1978" s="45" t="s">
        <v>26070</v>
      </c>
      <c r="S1978" s="48" t="s">
        <v>2020</v>
      </c>
      <c r="T1978" s="50"/>
      <c r="U1978" s="45" t="s">
        <v>2021</v>
      </c>
      <c r="V1978" s="50"/>
      <c r="W1978" s="45" t="s">
        <v>6685</v>
      </c>
      <c r="X1978" s="50"/>
    </row>
    <row r="1979" spans="1:24" s="51" customFormat="1" ht="15.75" x14ac:dyDescent="0.25">
      <c r="A1979" s="117">
        <v>1967</v>
      </c>
      <c r="B1979" s="47" t="s">
        <v>12866</v>
      </c>
      <c r="C1979" s="45" t="s">
        <v>12864</v>
      </c>
      <c r="D1979" s="45" t="str">
        <f>VLOOKUP(B1979,'ĐỢT 2 (3881))'!$B$14:$C$3894,2,0)</f>
        <v>Phạm Tú Hạo</v>
      </c>
      <c r="E1979" s="47" t="s">
        <v>12866</v>
      </c>
      <c r="F1979" s="45" t="s">
        <v>10719</v>
      </c>
      <c r="G1979" s="45" t="s">
        <v>32</v>
      </c>
      <c r="H1979" s="45" t="s">
        <v>208</v>
      </c>
      <c r="I1979" s="45"/>
      <c r="J1979" s="45"/>
      <c r="K1979" s="45"/>
      <c r="L1979" s="46"/>
      <c r="M1979" s="118">
        <v>12</v>
      </c>
      <c r="N1979" s="119" t="s">
        <v>24020</v>
      </c>
      <c r="O1979" s="45" t="s">
        <v>12868</v>
      </c>
      <c r="P1979" s="45"/>
      <c r="Q1979" s="45"/>
      <c r="R1979" s="45" t="s">
        <v>26071</v>
      </c>
      <c r="S1979" s="48" t="s">
        <v>2091</v>
      </c>
      <c r="T1979" s="50"/>
      <c r="U1979" s="45" t="s">
        <v>10371</v>
      </c>
      <c r="V1979" s="50"/>
      <c r="W1979" s="45" t="s">
        <v>10372</v>
      </c>
      <c r="X1979" s="50"/>
    </row>
    <row r="1980" spans="1:24" s="51" customFormat="1" ht="15.75" x14ac:dyDescent="0.25">
      <c r="A1980" s="117">
        <v>1968</v>
      </c>
      <c r="B1980" s="47" t="s">
        <v>12871</v>
      </c>
      <c r="C1980" s="45" t="s">
        <v>12869</v>
      </c>
      <c r="D1980" s="45" t="str">
        <f>VLOOKUP(B1980,'ĐỢT 2 (3881))'!$B$14:$C$3894,2,0)</f>
        <v>Đào Phi Long</v>
      </c>
      <c r="E1980" s="47" t="s">
        <v>12871</v>
      </c>
      <c r="F1980" s="45" t="s">
        <v>10861</v>
      </c>
      <c r="G1980" s="45" t="s">
        <v>32</v>
      </c>
      <c r="H1980" s="45" t="s">
        <v>33</v>
      </c>
      <c r="I1980" s="45"/>
      <c r="J1980" s="45"/>
      <c r="K1980" s="45"/>
      <c r="L1980" s="46"/>
      <c r="M1980" s="118">
        <v>12</v>
      </c>
      <c r="N1980" s="119" t="s">
        <v>24020</v>
      </c>
      <c r="O1980" s="45" t="s">
        <v>12874</v>
      </c>
      <c r="P1980" s="45"/>
      <c r="Q1980" s="45"/>
      <c r="R1980" s="45" t="s">
        <v>26072</v>
      </c>
      <c r="S1980" s="48" t="s">
        <v>335</v>
      </c>
      <c r="T1980" s="50"/>
      <c r="U1980" s="45" t="s">
        <v>336</v>
      </c>
      <c r="V1980" s="50"/>
      <c r="W1980" s="45" t="s">
        <v>12873</v>
      </c>
      <c r="X1980" s="50"/>
    </row>
    <row r="1981" spans="1:24" s="51" customFormat="1" ht="15.75" x14ac:dyDescent="0.25">
      <c r="A1981" s="117">
        <v>1969</v>
      </c>
      <c r="B1981" s="47" t="s">
        <v>12877</v>
      </c>
      <c r="C1981" s="45" t="s">
        <v>12875</v>
      </c>
      <c r="D1981" s="45" t="str">
        <f>VLOOKUP(B1981,'ĐỢT 2 (3881))'!$B$14:$C$3894,2,0)</f>
        <v>Lâm Văn Bảo Dương</v>
      </c>
      <c r="E1981" s="47" t="s">
        <v>12877</v>
      </c>
      <c r="F1981" s="45" t="s">
        <v>12878</v>
      </c>
      <c r="G1981" s="45" t="s">
        <v>32</v>
      </c>
      <c r="H1981" s="45" t="s">
        <v>1077</v>
      </c>
      <c r="I1981" s="45"/>
      <c r="J1981" s="45"/>
      <c r="K1981" s="45"/>
      <c r="L1981" s="46"/>
      <c r="M1981" s="118">
        <v>12</v>
      </c>
      <c r="N1981" s="119" t="s">
        <v>24020</v>
      </c>
      <c r="O1981" s="45" t="s">
        <v>12881</v>
      </c>
      <c r="P1981" s="45"/>
      <c r="Q1981" s="45"/>
      <c r="R1981" s="45" t="s">
        <v>26073</v>
      </c>
      <c r="S1981" s="48" t="s">
        <v>46</v>
      </c>
      <c r="T1981" s="50"/>
      <c r="U1981" s="45" t="s">
        <v>1559</v>
      </c>
      <c r="V1981" s="50"/>
      <c r="W1981" s="45" t="s">
        <v>12880</v>
      </c>
      <c r="X1981" s="50"/>
    </row>
    <row r="1982" spans="1:24" s="51" customFormat="1" ht="15.75" x14ac:dyDescent="0.25">
      <c r="A1982" s="117">
        <v>1970</v>
      </c>
      <c r="B1982" s="47" t="s">
        <v>12884</v>
      </c>
      <c r="C1982" s="45" t="s">
        <v>12882</v>
      </c>
      <c r="D1982" s="45" t="str">
        <f>VLOOKUP(B1982,'ĐỢT 2 (3881))'!$B$14:$C$3894,2,0)</f>
        <v>Huỳnh Như Sơn</v>
      </c>
      <c r="E1982" s="47" t="s">
        <v>12884</v>
      </c>
      <c r="F1982" s="45" t="s">
        <v>12885</v>
      </c>
      <c r="G1982" s="45" t="s">
        <v>32</v>
      </c>
      <c r="H1982" s="45" t="s">
        <v>54</v>
      </c>
      <c r="I1982" s="45"/>
      <c r="J1982" s="45"/>
      <c r="K1982" s="45"/>
      <c r="L1982" s="46"/>
      <c r="M1982" s="118">
        <v>12</v>
      </c>
      <c r="N1982" s="119" t="s">
        <v>24020</v>
      </c>
      <c r="O1982" s="45" t="s">
        <v>12887</v>
      </c>
      <c r="P1982" s="45"/>
      <c r="Q1982" s="45"/>
      <c r="R1982" s="45" t="s">
        <v>26074</v>
      </c>
      <c r="S1982" s="48" t="s">
        <v>57</v>
      </c>
      <c r="T1982" s="50"/>
      <c r="U1982" s="45" t="s">
        <v>58</v>
      </c>
      <c r="V1982" s="50"/>
      <c r="W1982" s="45" t="s">
        <v>3761</v>
      </c>
      <c r="X1982" s="50"/>
    </row>
    <row r="1983" spans="1:24" s="51" customFormat="1" ht="15.75" x14ac:dyDescent="0.25">
      <c r="A1983" s="117">
        <v>1971</v>
      </c>
      <c r="B1983" s="47" t="s">
        <v>12890</v>
      </c>
      <c r="C1983" s="45" t="s">
        <v>12888</v>
      </c>
      <c r="D1983" s="45" t="str">
        <f>VLOOKUP(B1983,'ĐỢT 2 (3881))'!$B$14:$C$3894,2,0)</f>
        <v>Nguyễn Chí Trung</v>
      </c>
      <c r="E1983" s="47" t="s">
        <v>12890</v>
      </c>
      <c r="F1983" s="45" t="s">
        <v>12891</v>
      </c>
      <c r="G1983" s="45" t="s">
        <v>32</v>
      </c>
      <c r="H1983" s="45" t="s">
        <v>33</v>
      </c>
      <c r="I1983" s="45"/>
      <c r="J1983" s="45"/>
      <c r="K1983" s="45"/>
      <c r="L1983" s="46"/>
      <c r="M1983" s="118">
        <v>12</v>
      </c>
      <c r="N1983" s="119" t="s">
        <v>24020</v>
      </c>
      <c r="O1983" s="45" t="s">
        <v>12893</v>
      </c>
      <c r="P1983" s="45"/>
      <c r="Q1983" s="45"/>
      <c r="R1983" s="45" t="s">
        <v>26075</v>
      </c>
      <c r="S1983" s="48" t="s">
        <v>57</v>
      </c>
      <c r="T1983" s="50"/>
      <c r="U1983" s="45" t="s">
        <v>1235</v>
      </c>
      <c r="V1983" s="50"/>
      <c r="W1983" s="45" t="s">
        <v>1608</v>
      </c>
      <c r="X1983" s="50"/>
    </row>
    <row r="1984" spans="1:24" s="51" customFormat="1" ht="15.75" x14ac:dyDescent="0.25">
      <c r="A1984" s="117">
        <v>1972</v>
      </c>
      <c r="B1984" s="47" t="s">
        <v>12895</v>
      </c>
      <c r="C1984" s="45" t="s">
        <v>7191</v>
      </c>
      <c r="D1984" s="45" t="str">
        <f>VLOOKUP(B1984,'ĐỢT 2 (3881))'!$B$14:$C$3894,2,0)</f>
        <v>Nguyễn Văn Hiếu</v>
      </c>
      <c r="E1984" s="47" t="s">
        <v>12895</v>
      </c>
      <c r="F1984" s="45" t="s">
        <v>11883</v>
      </c>
      <c r="G1984" s="45" t="s">
        <v>32</v>
      </c>
      <c r="H1984" s="45" t="s">
        <v>361</v>
      </c>
      <c r="I1984" s="45"/>
      <c r="J1984" s="45"/>
      <c r="K1984" s="45"/>
      <c r="L1984" s="46"/>
      <c r="M1984" s="118">
        <v>12</v>
      </c>
      <c r="N1984" s="119" t="s">
        <v>24020</v>
      </c>
      <c r="O1984" s="45" t="s">
        <v>12899</v>
      </c>
      <c r="P1984" s="45"/>
      <c r="Q1984" s="45"/>
      <c r="R1984" s="45" t="s">
        <v>26076</v>
      </c>
      <c r="S1984" s="48" t="s">
        <v>4490</v>
      </c>
      <c r="T1984" s="50"/>
      <c r="U1984" s="45" t="s">
        <v>12897</v>
      </c>
      <c r="V1984" s="50"/>
      <c r="W1984" s="45" t="s">
        <v>12898</v>
      </c>
      <c r="X1984" s="50"/>
    </row>
    <row r="1985" spans="1:24" s="51" customFormat="1" ht="15.75" x14ac:dyDescent="0.25">
      <c r="A1985" s="117">
        <v>1973</v>
      </c>
      <c r="B1985" s="47" t="s">
        <v>12902</v>
      </c>
      <c r="C1985" s="45" t="s">
        <v>12900</v>
      </c>
      <c r="D1985" s="45" t="str">
        <f>VLOOKUP(B1985,'ĐỢT 2 (3881))'!$B$14:$C$3894,2,0)</f>
        <v>Phạm Trọng Nghĩa</v>
      </c>
      <c r="E1985" s="47" t="s">
        <v>12902</v>
      </c>
      <c r="F1985" s="45" t="s">
        <v>12903</v>
      </c>
      <c r="G1985" s="45" t="s">
        <v>32</v>
      </c>
      <c r="H1985" s="45" t="s">
        <v>33</v>
      </c>
      <c r="I1985" s="45"/>
      <c r="J1985" s="45"/>
      <c r="K1985" s="45"/>
      <c r="L1985" s="46"/>
      <c r="M1985" s="118">
        <v>12</v>
      </c>
      <c r="N1985" s="119" t="s">
        <v>24020</v>
      </c>
      <c r="O1985" s="45" t="s">
        <v>12907</v>
      </c>
      <c r="P1985" s="45"/>
      <c r="Q1985" s="45" t="s">
        <v>12904</v>
      </c>
      <c r="R1985" s="45" t="s">
        <v>26077</v>
      </c>
      <c r="S1985" s="48" t="s">
        <v>522</v>
      </c>
      <c r="T1985" s="50"/>
      <c r="U1985" s="45" t="s">
        <v>523</v>
      </c>
      <c r="V1985" s="50"/>
      <c r="W1985" s="45" t="s">
        <v>12906</v>
      </c>
      <c r="X1985" s="50"/>
    </row>
    <row r="1986" spans="1:24" s="51" customFormat="1" ht="15.75" x14ac:dyDescent="0.25">
      <c r="A1986" s="117">
        <v>1974</v>
      </c>
      <c r="B1986" s="47" t="s">
        <v>12910</v>
      </c>
      <c r="C1986" s="45" t="s">
        <v>12908</v>
      </c>
      <c r="D1986" s="45" t="str">
        <f>VLOOKUP(B1986,'ĐỢT 2 (3881))'!$B$14:$C$3894,2,0)</f>
        <v>Nguyễn Quang Lâm</v>
      </c>
      <c r="E1986" s="47" t="s">
        <v>12910</v>
      </c>
      <c r="F1986" s="45" t="s">
        <v>12296</v>
      </c>
      <c r="G1986" s="45" t="s">
        <v>32</v>
      </c>
      <c r="H1986" s="45" t="s">
        <v>33</v>
      </c>
      <c r="I1986" s="45"/>
      <c r="J1986" s="45"/>
      <c r="K1986" s="45"/>
      <c r="L1986" s="46"/>
      <c r="M1986" s="118">
        <v>12</v>
      </c>
      <c r="N1986" s="119" t="s">
        <v>24020</v>
      </c>
      <c r="O1986" s="45" t="s">
        <v>12914</v>
      </c>
      <c r="P1986" s="45"/>
      <c r="Q1986" s="45"/>
      <c r="R1986" s="45" t="s">
        <v>26078</v>
      </c>
      <c r="S1986" s="48" t="s">
        <v>5757</v>
      </c>
      <c r="T1986" s="50"/>
      <c r="U1986" s="45" t="s">
        <v>12912</v>
      </c>
      <c r="V1986" s="50"/>
      <c r="W1986" s="45" t="s">
        <v>12913</v>
      </c>
      <c r="X1986" s="50"/>
    </row>
    <row r="1987" spans="1:24" s="51" customFormat="1" ht="15.75" x14ac:dyDescent="0.25">
      <c r="A1987" s="117">
        <v>1975</v>
      </c>
      <c r="B1987" s="47" t="s">
        <v>12917</v>
      </c>
      <c r="C1987" s="45" t="s">
        <v>12915</v>
      </c>
      <c r="D1987" s="45" t="str">
        <f>VLOOKUP(B1987,'ĐỢT 2 (3881))'!$B$14:$C$3894,2,0)</f>
        <v>Lưu Hải Đăng</v>
      </c>
      <c r="E1987" s="47" t="s">
        <v>12917</v>
      </c>
      <c r="F1987" s="45" t="s">
        <v>11738</v>
      </c>
      <c r="G1987" s="45" t="s">
        <v>32</v>
      </c>
      <c r="H1987" s="45" t="s">
        <v>208</v>
      </c>
      <c r="I1987" s="45"/>
      <c r="J1987" s="45"/>
      <c r="K1987" s="45"/>
      <c r="L1987" s="46"/>
      <c r="M1987" s="118">
        <v>12</v>
      </c>
      <c r="N1987" s="119" t="s">
        <v>24020</v>
      </c>
      <c r="O1987" s="45" t="s">
        <v>12919</v>
      </c>
      <c r="P1987" s="45"/>
      <c r="Q1987" s="45"/>
      <c r="R1987" s="45" t="s">
        <v>26079</v>
      </c>
      <c r="S1987" s="48" t="s">
        <v>57</v>
      </c>
      <c r="T1987" s="50"/>
      <c r="U1987" s="45" t="s">
        <v>762</v>
      </c>
      <c r="V1987" s="50"/>
      <c r="W1987" s="45" t="s">
        <v>763</v>
      </c>
      <c r="X1987" s="50"/>
    </row>
    <row r="1988" spans="1:24" s="51" customFormat="1" ht="15.75" x14ac:dyDescent="0.25">
      <c r="A1988" s="117">
        <v>1976</v>
      </c>
      <c r="B1988" s="47" t="s">
        <v>14522</v>
      </c>
      <c r="C1988" s="45" t="s">
        <v>14520</v>
      </c>
      <c r="D1988" s="45" t="str">
        <f>VLOOKUP(B1988,'ĐỢT 2 (3881))'!$B$14:$C$3894,2,0)</f>
        <v>Trần Quốc Bảo</v>
      </c>
      <c r="E1988" s="47" t="s">
        <v>14522</v>
      </c>
      <c r="F1988" s="45" t="s">
        <v>14523</v>
      </c>
      <c r="G1988" s="45" t="s">
        <v>32</v>
      </c>
      <c r="H1988" s="45" t="s">
        <v>33</v>
      </c>
      <c r="I1988" s="45"/>
      <c r="J1988" s="45"/>
      <c r="K1988" s="45"/>
      <c r="L1988" s="45"/>
      <c r="M1988" s="118">
        <v>12</v>
      </c>
      <c r="N1988" s="119" t="s">
        <v>24020</v>
      </c>
      <c r="O1988" s="45" t="s">
        <v>26080</v>
      </c>
      <c r="P1988" s="45"/>
      <c r="Q1988" s="45"/>
      <c r="R1988" s="45" t="s">
        <v>26081</v>
      </c>
      <c r="S1988" s="48" t="s">
        <v>139</v>
      </c>
      <c r="T1988" s="50"/>
      <c r="U1988" s="45" t="s">
        <v>2697</v>
      </c>
      <c r="V1988" s="50"/>
      <c r="W1988" s="45" t="s">
        <v>6353</v>
      </c>
      <c r="X1988" s="50"/>
    </row>
    <row r="1989" spans="1:24" s="51" customFormat="1" ht="15.75" x14ac:dyDescent="0.25">
      <c r="A1989" s="117">
        <v>1977</v>
      </c>
      <c r="B1989" s="47" t="s">
        <v>19621</v>
      </c>
      <c r="C1989" s="45" t="s">
        <v>12845</v>
      </c>
      <c r="D1989" s="45" t="str">
        <f>VLOOKUP(B1989,'ĐỢT 2 (3881))'!$B$14:$C$3894,2,0)</f>
        <v>Nguyễn Tuấn Anh</v>
      </c>
      <c r="E1989" s="47" t="s">
        <v>19621</v>
      </c>
      <c r="F1989" s="45" t="s">
        <v>11972</v>
      </c>
      <c r="G1989" s="45" t="s">
        <v>32</v>
      </c>
      <c r="H1989" s="45" t="s">
        <v>33</v>
      </c>
      <c r="I1989" s="45"/>
      <c r="J1989" s="45"/>
      <c r="K1989" s="45"/>
      <c r="L1989" s="46"/>
      <c r="M1989" s="118">
        <v>12</v>
      </c>
      <c r="N1989" s="119" t="s">
        <v>24020</v>
      </c>
      <c r="O1989" s="45" t="s">
        <v>26082</v>
      </c>
      <c r="P1989" s="45"/>
      <c r="Q1989" s="45"/>
      <c r="R1989" s="45" t="s">
        <v>26083</v>
      </c>
      <c r="S1989" s="48" t="s">
        <v>211</v>
      </c>
      <c r="T1989" s="50"/>
      <c r="U1989" s="45" t="s">
        <v>212</v>
      </c>
      <c r="V1989" s="50"/>
      <c r="W1989" s="45" t="s">
        <v>14757</v>
      </c>
      <c r="X1989" s="50"/>
    </row>
    <row r="1990" spans="1:24" s="51" customFormat="1" ht="15.75" x14ac:dyDescent="0.25">
      <c r="A1990" s="117">
        <v>1978</v>
      </c>
      <c r="B1990" s="47" t="s">
        <v>12922</v>
      </c>
      <c r="C1990" s="45" t="s">
        <v>12920</v>
      </c>
      <c r="D1990" s="45" t="str">
        <f>VLOOKUP(B1990,'ĐỢT 2 (3881))'!$B$14:$C$3894,2,0)</f>
        <v>Trần Huy Vũ Hải</v>
      </c>
      <c r="E1990" s="47" t="s">
        <v>12922</v>
      </c>
      <c r="F1990" s="45" t="s">
        <v>12222</v>
      </c>
      <c r="G1990" s="45" t="s">
        <v>32</v>
      </c>
      <c r="H1990" s="45" t="s">
        <v>33</v>
      </c>
      <c r="I1990" s="45"/>
      <c r="J1990" s="45"/>
      <c r="K1990" s="45"/>
      <c r="L1990" s="45"/>
      <c r="M1990" s="118">
        <v>12</v>
      </c>
      <c r="N1990" s="119" t="s">
        <v>24020</v>
      </c>
      <c r="O1990" s="45" t="s">
        <v>12924</v>
      </c>
      <c r="P1990" s="45"/>
      <c r="Q1990" s="45"/>
      <c r="R1990" s="45" t="s">
        <v>26084</v>
      </c>
      <c r="S1990" s="48" t="s">
        <v>57</v>
      </c>
      <c r="T1990" s="50"/>
      <c r="U1990" s="45" t="s">
        <v>445</v>
      </c>
      <c r="V1990" s="50"/>
      <c r="W1990" s="45" t="s">
        <v>8371</v>
      </c>
      <c r="X1990" s="50"/>
    </row>
    <row r="1991" spans="1:24" s="51" customFormat="1" ht="15.75" x14ac:dyDescent="0.25">
      <c r="A1991" s="117">
        <v>1979</v>
      </c>
      <c r="B1991" s="47" t="s">
        <v>12927</v>
      </c>
      <c r="C1991" s="45" t="s">
        <v>12925</v>
      </c>
      <c r="D1991" s="45" t="str">
        <f>VLOOKUP(B1991,'ĐỢT 2 (3881))'!$B$14:$C$3894,2,0)</f>
        <v>Nguyễn Phan Đức Tuấn</v>
      </c>
      <c r="E1991" s="47" t="s">
        <v>12927</v>
      </c>
      <c r="F1991" s="45" t="s">
        <v>11798</v>
      </c>
      <c r="G1991" s="45" t="s">
        <v>32</v>
      </c>
      <c r="H1991" s="45" t="s">
        <v>33</v>
      </c>
      <c r="I1991" s="45"/>
      <c r="J1991" s="45"/>
      <c r="K1991" s="45"/>
      <c r="L1991" s="45"/>
      <c r="M1991" s="118">
        <v>12</v>
      </c>
      <c r="N1991" s="119" t="s">
        <v>24020</v>
      </c>
      <c r="O1991" s="45" t="s">
        <v>12929</v>
      </c>
      <c r="P1991" s="45"/>
      <c r="Q1991" s="45"/>
      <c r="R1991" s="45" t="s">
        <v>26085</v>
      </c>
      <c r="S1991" s="48" t="s">
        <v>57</v>
      </c>
      <c r="T1991" s="50"/>
      <c r="U1991" s="45" t="s">
        <v>445</v>
      </c>
      <c r="V1991" s="50"/>
      <c r="W1991" s="45" t="s">
        <v>7786</v>
      </c>
      <c r="X1991" s="50"/>
    </row>
    <row r="1992" spans="1:24" s="51" customFormat="1" ht="15.75" x14ac:dyDescent="0.25">
      <c r="A1992" s="117">
        <v>1980</v>
      </c>
      <c r="B1992" s="47" t="s">
        <v>12932</v>
      </c>
      <c r="C1992" s="45" t="s">
        <v>12930</v>
      </c>
      <c r="D1992" s="45" t="str">
        <f>VLOOKUP(B1992,'ĐỢT 2 (3881))'!$B$14:$C$3894,2,0)</f>
        <v>Đào Nhứt Trí</v>
      </c>
      <c r="E1992" s="47" t="s">
        <v>12932</v>
      </c>
      <c r="F1992" s="45" t="s">
        <v>10813</v>
      </c>
      <c r="G1992" s="45" t="s">
        <v>32</v>
      </c>
      <c r="H1992" s="45" t="s">
        <v>965</v>
      </c>
      <c r="I1992" s="45"/>
      <c r="J1992" s="45"/>
      <c r="K1992" s="45"/>
      <c r="L1992" s="46"/>
      <c r="M1992" s="118">
        <v>12</v>
      </c>
      <c r="N1992" s="119" t="s">
        <v>24020</v>
      </c>
      <c r="O1992" s="45" t="s">
        <v>12935</v>
      </c>
      <c r="P1992" s="45"/>
      <c r="Q1992" s="45"/>
      <c r="R1992" s="45" t="s">
        <v>26086</v>
      </c>
      <c r="S1992" s="48" t="s">
        <v>57</v>
      </c>
      <c r="T1992" s="50"/>
      <c r="U1992" s="45" t="s">
        <v>437</v>
      </c>
      <c r="V1992" s="50"/>
      <c r="W1992" s="45" t="s">
        <v>12934</v>
      </c>
      <c r="X1992" s="50"/>
    </row>
    <row r="1993" spans="1:24" s="51" customFormat="1" ht="15.75" x14ac:dyDescent="0.25">
      <c r="A1993" s="117">
        <v>1981</v>
      </c>
      <c r="B1993" s="47" t="s">
        <v>15401</v>
      </c>
      <c r="C1993" s="45" t="s">
        <v>15399</v>
      </c>
      <c r="D1993" s="45" t="str">
        <f>VLOOKUP(B1993,'ĐỢT 2 (3881))'!$B$14:$C$3894,2,0)</f>
        <v>Nguyễn Văn Thành</v>
      </c>
      <c r="E1993" s="47" t="s">
        <v>15401</v>
      </c>
      <c r="F1993" s="45" t="s">
        <v>15402</v>
      </c>
      <c r="G1993" s="45" t="s">
        <v>32</v>
      </c>
      <c r="H1993" s="45" t="s">
        <v>33</v>
      </c>
      <c r="I1993" s="45"/>
      <c r="J1993" s="45"/>
      <c r="K1993" s="45"/>
      <c r="L1993" s="46"/>
      <c r="M1993" s="118">
        <v>12</v>
      </c>
      <c r="N1993" s="119" t="s">
        <v>24020</v>
      </c>
      <c r="O1993" s="45" t="s">
        <v>26087</v>
      </c>
      <c r="P1993" s="45"/>
      <c r="Q1993" s="45"/>
      <c r="R1993" s="45" t="s">
        <v>26088</v>
      </c>
      <c r="S1993" s="48" t="s">
        <v>77</v>
      </c>
      <c r="T1993" s="50"/>
      <c r="U1993" s="45" t="s">
        <v>301</v>
      </c>
      <c r="V1993" s="50"/>
      <c r="W1993" s="45" t="s">
        <v>4304</v>
      </c>
      <c r="X1993" s="50"/>
    </row>
    <row r="1994" spans="1:24" s="51" customFormat="1" ht="15.75" x14ac:dyDescent="0.25">
      <c r="A1994" s="117">
        <v>1982</v>
      </c>
      <c r="B1994" s="47" t="s">
        <v>12938</v>
      </c>
      <c r="C1994" s="45" t="s">
        <v>12936</v>
      </c>
      <c r="D1994" s="45" t="str">
        <f>VLOOKUP(B1994,'ĐỢT 2 (3881))'!$B$14:$C$3894,2,0)</f>
        <v>Nguyễn Trương Hoàng Sang</v>
      </c>
      <c r="E1994" s="47" t="s">
        <v>12938</v>
      </c>
      <c r="F1994" s="45" t="s">
        <v>10855</v>
      </c>
      <c r="G1994" s="45" t="s">
        <v>32</v>
      </c>
      <c r="H1994" s="45" t="s">
        <v>614</v>
      </c>
      <c r="I1994" s="45"/>
      <c r="J1994" s="45"/>
      <c r="K1994" s="45"/>
      <c r="L1994" s="46"/>
      <c r="M1994" s="118">
        <v>12</v>
      </c>
      <c r="N1994" s="119" t="s">
        <v>24020</v>
      </c>
      <c r="O1994" s="45" t="s">
        <v>12940</v>
      </c>
      <c r="P1994" s="45"/>
      <c r="Q1994" s="45"/>
      <c r="R1994" s="45" t="s">
        <v>26089</v>
      </c>
      <c r="S1994" s="48" t="s">
        <v>57</v>
      </c>
      <c r="T1994" s="50"/>
      <c r="U1994" s="45" t="s">
        <v>649</v>
      </c>
      <c r="V1994" s="50"/>
      <c r="W1994" s="45" t="s">
        <v>10710</v>
      </c>
      <c r="X1994" s="50"/>
    </row>
    <row r="1995" spans="1:24" s="51" customFormat="1" ht="15.75" x14ac:dyDescent="0.25">
      <c r="A1995" s="117">
        <v>1983</v>
      </c>
      <c r="B1995" s="47" t="s">
        <v>18128</v>
      </c>
      <c r="C1995" s="45" t="s">
        <v>12997</v>
      </c>
      <c r="D1995" s="45" t="str">
        <f>VLOOKUP(B1995,'ĐỢT 2 (3881))'!$B$14:$C$3894,2,0)</f>
        <v>Nguyễn Đăng Khoa</v>
      </c>
      <c r="E1995" s="47" t="s">
        <v>18128</v>
      </c>
      <c r="F1995" s="45" t="s">
        <v>12885</v>
      </c>
      <c r="G1995" s="45" t="s">
        <v>32</v>
      </c>
      <c r="H1995" s="45" t="s">
        <v>208</v>
      </c>
      <c r="I1995" s="45"/>
      <c r="J1995" s="45"/>
      <c r="K1995" s="45"/>
      <c r="L1995" s="46"/>
      <c r="M1995" s="118">
        <v>12</v>
      </c>
      <c r="N1995" s="119" t="s">
        <v>24020</v>
      </c>
      <c r="O1995" s="45" t="s">
        <v>26090</v>
      </c>
      <c r="P1995" s="45"/>
      <c r="Q1995" s="45" t="s">
        <v>18129</v>
      </c>
      <c r="R1995" s="45" t="s">
        <v>26091</v>
      </c>
      <c r="S1995" s="48" t="s">
        <v>2739</v>
      </c>
      <c r="T1995" s="50"/>
      <c r="U1995" s="45" t="s">
        <v>18131</v>
      </c>
      <c r="V1995" s="50"/>
      <c r="W1995" s="45" t="s">
        <v>18132</v>
      </c>
      <c r="X1995" s="50"/>
    </row>
    <row r="1996" spans="1:24" s="51" customFormat="1" ht="15.75" x14ac:dyDescent="0.25">
      <c r="A1996" s="117">
        <v>1984</v>
      </c>
      <c r="B1996" s="47" t="s">
        <v>12943</v>
      </c>
      <c r="C1996" s="45" t="s">
        <v>12941</v>
      </c>
      <c r="D1996" s="45" t="str">
        <f>VLOOKUP(B1996,'ĐỢT 2 (3881))'!$B$14:$C$3894,2,0)</f>
        <v>Lâm Quang Duy</v>
      </c>
      <c r="E1996" s="47" t="s">
        <v>12943</v>
      </c>
      <c r="F1996" s="45" t="s">
        <v>12944</v>
      </c>
      <c r="G1996" s="45" t="s">
        <v>32</v>
      </c>
      <c r="H1996" s="45" t="s">
        <v>208</v>
      </c>
      <c r="I1996" s="45"/>
      <c r="J1996" s="45"/>
      <c r="K1996" s="45"/>
      <c r="L1996" s="46"/>
      <c r="M1996" s="118">
        <v>12</v>
      </c>
      <c r="N1996" s="119" t="s">
        <v>24020</v>
      </c>
      <c r="O1996" s="45" t="s">
        <v>12946</v>
      </c>
      <c r="P1996" s="45"/>
      <c r="Q1996" s="45"/>
      <c r="R1996" s="45" t="s">
        <v>26092</v>
      </c>
      <c r="S1996" s="48" t="s">
        <v>335</v>
      </c>
      <c r="T1996" s="50"/>
      <c r="U1996" s="45" t="s">
        <v>550</v>
      </c>
      <c r="V1996" s="50"/>
      <c r="W1996" s="45" t="s">
        <v>2291</v>
      </c>
      <c r="X1996" s="50"/>
    </row>
    <row r="1997" spans="1:24" s="51" customFormat="1" ht="15.75" x14ac:dyDescent="0.25">
      <c r="A1997" s="117">
        <v>1985</v>
      </c>
      <c r="B1997" s="47" t="s">
        <v>12949</v>
      </c>
      <c r="C1997" s="45" t="s">
        <v>12947</v>
      </c>
      <c r="D1997" s="45" t="str">
        <f>VLOOKUP(B1997,'ĐỢT 2 (3881))'!$B$14:$C$3894,2,0)</f>
        <v>Phan Hữu Thắng</v>
      </c>
      <c r="E1997" s="47" t="s">
        <v>12949</v>
      </c>
      <c r="F1997" s="45" t="s">
        <v>12950</v>
      </c>
      <c r="G1997" s="45" t="s">
        <v>32</v>
      </c>
      <c r="H1997" s="45" t="s">
        <v>208</v>
      </c>
      <c r="I1997" s="45"/>
      <c r="J1997" s="45"/>
      <c r="K1997" s="45"/>
      <c r="L1997" s="46"/>
      <c r="M1997" s="118">
        <v>12</v>
      </c>
      <c r="N1997" s="119" t="s">
        <v>24020</v>
      </c>
      <c r="O1997" s="45" t="s">
        <v>12954</v>
      </c>
      <c r="P1997" s="45"/>
      <c r="Q1997" s="45"/>
      <c r="R1997" s="45" t="s">
        <v>26093</v>
      </c>
      <c r="S1997" s="48" t="s">
        <v>2512</v>
      </c>
      <c r="T1997" s="50"/>
      <c r="U1997" s="45" t="s">
        <v>12952</v>
      </c>
      <c r="V1997" s="50"/>
      <c r="W1997" s="45" t="s">
        <v>12953</v>
      </c>
      <c r="X1997" s="50"/>
    </row>
    <row r="1998" spans="1:24" s="51" customFormat="1" ht="15.75" x14ac:dyDescent="0.25">
      <c r="A1998" s="117">
        <v>1986</v>
      </c>
      <c r="B1998" s="47" t="s">
        <v>12957</v>
      </c>
      <c r="C1998" s="45" t="s">
        <v>12955</v>
      </c>
      <c r="D1998" s="45" t="str">
        <f>VLOOKUP(B1998,'ĐỢT 2 (3881))'!$B$14:$C$3894,2,0)</f>
        <v>Trần Văn Huy</v>
      </c>
      <c r="E1998" s="47" t="s">
        <v>12957</v>
      </c>
      <c r="F1998" s="45" t="s">
        <v>11079</v>
      </c>
      <c r="G1998" s="45" t="s">
        <v>32</v>
      </c>
      <c r="H1998" s="45" t="s">
        <v>33</v>
      </c>
      <c r="I1998" s="45"/>
      <c r="J1998" s="45"/>
      <c r="K1998" s="45"/>
      <c r="L1998" s="46"/>
      <c r="M1998" s="118">
        <v>12</v>
      </c>
      <c r="N1998" s="119" t="s">
        <v>24020</v>
      </c>
      <c r="O1998" s="45" t="s">
        <v>12960</v>
      </c>
      <c r="P1998" s="45"/>
      <c r="Q1998" s="45"/>
      <c r="R1998" s="45" t="s">
        <v>26094</v>
      </c>
      <c r="S1998" s="48" t="s">
        <v>77</v>
      </c>
      <c r="T1998" s="50"/>
      <c r="U1998" s="45" t="s">
        <v>967</v>
      </c>
      <c r="V1998" s="50"/>
      <c r="W1998" s="45" t="s">
        <v>12959</v>
      </c>
      <c r="X1998" s="50"/>
    </row>
    <row r="1999" spans="1:24" s="51" customFormat="1" ht="15.75" x14ac:dyDescent="0.25">
      <c r="A1999" s="117">
        <v>1987</v>
      </c>
      <c r="B1999" s="47" t="s">
        <v>12963</v>
      </c>
      <c r="C1999" s="45" t="s">
        <v>12961</v>
      </c>
      <c r="D1999" s="45" t="str">
        <f>VLOOKUP(B1999,'ĐỢT 2 (3881))'!$B$14:$C$3894,2,0)</f>
        <v>Trần Cơ Thạch</v>
      </c>
      <c r="E1999" s="47" t="s">
        <v>12963</v>
      </c>
      <c r="F1999" s="45" t="s">
        <v>12964</v>
      </c>
      <c r="G1999" s="45" t="s">
        <v>32</v>
      </c>
      <c r="H1999" s="45" t="s">
        <v>1789</v>
      </c>
      <c r="I1999" s="45"/>
      <c r="J1999" s="45"/>
      <c r="K1999" s="45"/>
      <c r="L1999" s="46"/>
      <c r="M1999" s="118">
        <v>12</v>
      </c>
      <c r="N1999" s="119" t="s">
        <v>24020</v>
      </c>
      <c r="O1999" s="45" t="s">
        <v>12966</v>
      </c>
      <c r="P1999" s="45"/>
      <c r="Q1999" s="45"/>
      <c r="R1999" s="45" t="s">
        <v>26095</v>
      </c>
      <c r="S1999" s="48" t="s">
        <v>57</v>
      </c>
      <c r="T1999" s="50"/>
      <c r="U1999" s="45" t="s">
        <v>67</v>
      </c>
      <c r="V1999" s="50"/>
      <c r="W1999" s="45" t="s">
        <v>5107</v>
      </c>
      <c r="X1999" s="50"/>
    </row>
    <row r="2000" spans="1:24" s="51" customFormat="1" ht="15.75" x14ac:dyDescent="0.25">
      <c r="A2000" s="117">
        <v>1988</v>
      </c>
      <c r="B2000" s="47" t="s">
        <v>12969</v>
      </c>
      <c r="C2000" s="45" t="s">
        <v>12967</v>
      </c>
      <c r="D2000" s="45" t="str">
        <f>VLOOKUP(B2000,'ĐỢT 2 (3881))'!$B$14:$C$3894,2,0)</f>
        <v>Nguyễn Đạo Minh</v>
      </c>
      <c r="E2000" s="47" t="s">
        <v>12969</v>
      </c>
      <c r="F2000" s="45" t="s">
        <v>1942</v>
      </c>
      <c r="G2000" s="45" t="s">
        <v>32</v>
      </c>
      <c r="H2000" s="45" t="s">
        <v>477</v>
      </c>
      <c r="I2000" s="45"/>
      <c r="J2000" s="45"/>
      <c r="K2000" s="45"/>
      <c r="L2000" s="46"/>
      <c r="M2000" s="118">
        <v>12</v>
      </c>
      <c r="N2000" s="119" t="s">
        <v>24020</v>
      </c>
      <c r="O2000" s="45" t="s">
        <v>12971</v>
      </c>
      <c r="P2000" s="45"/>
      <c r="Q2000" s="45"/>
      <c r="R2000" s="45" t="s">
        <v>26096</v>
      </c>
      <c r="S2000" s="48" t="s">
        <v>57</v>
      </c>
      <c r="T2000" s="50"/>
      <c r="U2000" s="45" t="s">
        <v>410</v>
      </c>
      <c r="V2000" s="50"/>
      <c r="W2000" s="45" t="s">
        <v>4142</v>
      </c>
      <c r="X2000" s="50"/>
    </row>
    <row r="2001" spans="1:24" s="51" customFormat="1" ht="15.75" x14ac:dyDescent="0.25">
      <c r="A2001" s="117">
        <v>1989</v>
      </c>
      <c r="B2001" s="47" t="s">
        <v>12974</v>
      </c>
      <c r="C2001" s="45" t="s">
        <v>12972</v>
      </c>
      <c r="D2001" s="45" t="str">
        <f>VLOOKUP(B2001,'ĐỢT 2 (3881))'!$B$14:$C$3894,2,0)</f>
        <v>Nguyễn Nhật Trường Hồ</v>
      </c>
      <c r="E2001" s="47" t="s">
        <v>12974</v>
      </c>
      <c r="F2001" s="45" t="s">
        <v>6979</v>
      </c>
      <c r="G2001" s="45" t="s">
        <v>32</v>
      </c>
      <c r="H2001" s="45" t="s">
        <v>208</v>
      </c>
      <c r="I2001" s="45"/>
      <c r="J2001" s="45"/>
      <c r="K2001" s="45"/>
      <c r="L2001" s="46"/>
      <c r="M2001" s="118">
        <v>12</v>
      </c>
      <c r="N2001" s="119" t="s">
        <v>24020</v>
      </c>
      <c r="O2001" s="45" t="s">
        <v>12977</v>
      </c>
      <c r="P2001" s="45"/>
      <c r="Q2001" s="45"/>
      <c r="R2001" s="45" t="s">
        <v>26097</v>
      </c>
      <c r="S2001" s="48" t="s">
        <v>1217</v>
      </c>
      <c r="T2001" s="50"/>
      <c r="U2001" s="45" t="s">
        <v>1218</v>
      </c>
      <c r="V2001" s="50"/>
      <c r="W2001" s="45" t="s">
        <v>12976</v>
      </c>
      <c r="X2001" s="50"/>
    </row>
    <row r="2002" spans="1:24" s="51" customFormat="1" ht="15.75" x14ac:dyDescent="0.25">
      <c r="A2002" s="117">
        <v>1990</v>
      </c>
      <c r="B2002" s="47" t="s">
        <v>12980</v>
      </c>
      <c r="C2002" s="45" t="s">
        <v>12978</v>
      </c>
      <c r="D2002" s="45" t="str">
        <f>VLOOKUP(B2002,'ĐỢT 2 (3881))'!$B$14:$C$3894,2,0)</f>
        <v>Lê Hồ Bảo Lập</v>
      </c>
      <c r="E2002" s="47" t="s">
        <v>12980</v>
      </c>
      <c r="F2002" s="45" t="s">
        <v>12105</v>
      </c>
      <c r="G2002" s="45" t="s">
        <v>32</v>
      </c>
      <c r="H2002" s="45" t="s">
        <v>965</v>
      </c>
      <c r="I2002" s="45"/>
      <c r="J2002" s="45"/>
      <c r="K2002" s="45"/>
      <c r="L2002" s="46"/>
      <c r="M2002" s="118">
        <v>12</v>
      </c>
      <c r="N2002" s="119" t="s">
        <v>24020</v>
      </c>
      <c r="O2002" s="45" t="s">
        <v>12983</v>
      </c>
      <c r="P2002" s="45"/>
      <c r="Q2002" s="45"/>
      <c r="R2002" s="45" t="s">
        <v>26098</v>
      </c>
      <c r="S2002" s="48" t="s">
        <v>77</v>
      </c>
      <c r="T2002" s="50"/>
      <c r="U2002" s="45" t="s">
        <v>1466</v>
      </c>
      <c r="V2002" s="50"/>
      <c r="W2002" s="45" t="s">
        <v>12982</v>
      </c>
      <c r="X2002" s="50"/>
    </row>
    <row r="2003" spans="1:24" s="51" customFormat="1" ht="15.75" x14ac:dyDescent="0.25">
      <c r="A2003" s="117">
        <v>1991</v>
      </c>
      <c r="B2003" s="47" t="s">
        <v>12986</v>
      </c>
      <c r="C2003" s="45" t="s">
        <v>12984</v>
      </c>
      <c r="D2003" s="45" t="str">
        <f>VLOOKUP(B2003,'ĐỢT 2 (3881))'!$B$14:$C$3894,2,0)</f>
        <v>Nguyễn Phúc Tân</v>
      </c>
      <c r="E2003" s="47" t="s">
        <v>12986</v>
      </c>
      <c r="F2003" s="45" t="s">
        <v>12987</v>
      </c>
      <c r="G2003" s="45" t="s">
        <v>32</v>
      </c>
      <c r="H2003" s="45" t="s">
        <v>530</v>
      </c>
      <c r="I2003" s="45"/>
      <c r="J2003" s="45"/>
      <c r="K2003" s="45"/>
      <c r="L2003" s="46"/>
      <c r="M2003" s="118">
        <v>12</v>
      </c>
      <c r="N2003" s="119" t="s">
        <v>24020</v>
      </c>
      <c r="O2003" s="45" t="s">
        <v>12989</v>
      </c>
      <c r="P2003" s="45"/>
      <c r="Q2003" s="45"/>
      <c r="R2003" s="45" t="s">
        <v>26099</v>
      </c>
      <c r="S2003" s="48" t="s">
        <v>57</v>
      </c>
      <c r="T2003" s="50"/>
      <c r="U2003" s="45" t="s">
        <v>221</v>
      </c>
      <c r="V2003" s="50"/>
      <c r="W2003" s="45" t="s">
        <v>1123</v>
      </c>
      <c r="X2003" s="50"/>
    </row>
    <row r="2004" spans="1:24" s="51" customFormat="1" ht="15.75" x14ac:dyDescent="0.25">
      <c r="A2004" s="117">
        <v>1992</v>
      </c>
      <c r="B2004" s="47" t="s">
        <v>12992</v>
      </c>
      <c r="C2004" s="45" t="s">
        <v>12990</v>
      </c>
      <c r="D2004" s="45" t="str">
        <f>VLOOKUP(B2004,'ĐỢT 2 (3881))'!$B$14:$C$3894,2,0)</f>
        <v>Mai Hoàng Quân</v>
      </c>
      <c r="E2004" s="47" t="s">
        <v>12992</v>
      </c>
      <c r="F2004" s="45" t="s">
        <v>6190</v>
      </c>
      <c r="G2004" s="45" t="s">
        <v>32</v>
      </c>
      <c r="H2004" s="45" t="s">
        <v>74</v>
      </c>
      <c r="I2004" s="45"/>
      <c r="J2004" s="45"/>
      <c r="K2004" s="45"/>
      <c r="L2004" s="46"/>
      <c r="M2004" s="118">
        <v>12</v>
      </c>
      <c r="N2004" s="119" t="s">
        <v>24020</v>
      </c>
      <c r="O2004" s="45" t="s">
        <v>12996</v>
      </c>
      <c r="P2004" s="45"/>
      <c r="Q2004" s="45"/>
      <c r="R2004" s="45" t="s">
        <v>26100</v>
      </c>
      <c r="S2004" s="48" t="s">
        <v>658</v>
      </c>
      <c r="T2004" s="50"/>
      <c r="U2004" s="45" t="s">
        <v>12994</v>
      </c>
      <c r="V2004" s="50"/>
      <c r="W2004" s="45" t="s">
        <v>12995</v>
      </c>
      <c r="X2004" s="50"/>
    </row>
    <row r="2005" spans="1:24" s="51" customFormat="1" ht="15.75" x14ac:dyDescent="0.25">
      <c r="A2005" s="117">
        <v>1993</v>
      </c>
      <c r="B2005" s="47" t="s">
        <v>12999</v>
      </c>
      <c r="C2005" s="45" t="s">
        <v>12997</v>
      </c>
      <c r="D2005" s="45" t="str">
        <f>VLOOKUP(B2005,'ĐỢT 2 (3881))'!$B$14:$C$3894,2,0)</f>
        <v>Nguyễn Đăng Khoa</v>
      </c>
      <c r="E2005" s="47" t="s">
        <v>12999</v>
      </c>
      <c r="F2005" s="45" t="s">
        <v>12808</v>
      </c>
      <c r="G2005" s="45" t="s">
        <v>32</v>
      </c>
      <c r="H2005" s="45" t="s">
        <v>33</v>
      </c>
      <c r="I2005" s="45"/>
      <c r="J2005" s="45"/>
      <c r="K2005" s="45"/>
      <c r="L2005" s="46"/>
      <c r="M2005" s="118">
        <v>12</v>
      </c>
      <c r="N2005" s="119" t="s">
        <v>24020</v>
      </c>
      <c r="O2005" s="45" t="s">
        <v>13002</v>
      </c>
      <c r="P2005" s="45"/>
      <c r="Q2005" s="45"/>
      <c r="R2005" s="45" t="s">
        <v>26101</v>
      </c>
      <c r="S2005" s="48" t="s">
        <v>658</v>
      </c>
      <c r="T2005" s="50"/>
      <c r="U2005" s="45" t="s">
        <v>10876</v>
      </c>
      <c r="V2005" s="50"/>
      <c r="W2005" s="45" t="s">
        <v>13001</v>
      </c>
      <c r="X2005" s="50"/>
    </row>
    <row r="2006" spans="1:24" s="51" customFormat="1" ht="15.75" x14ac:dyDescent="0.25">
      <c r="A2006" s="117">
        <v>1994</v>
      </c>
      <c r="B2006" s="47" t="s">
        <v>13005</v>
      </c>
      <c r="C2006" s="45" t="s">
        <v>13003</v>
      </c>
      <c r="D2006" s="45" t="str">
        <f>VLOOKUP(B2006,'ĐỢT 2 (3881))'!$B$14:$C$3894,2,0)</f>
        <v>Lê Trọng Vũ</v>
      </c>
      <c r="E2006" s="47" t="s">
        <v>13005</v>
      </c>
      <c r="F2006" s="45" t="s">
        <v>2853</v>
      </c>
      <c r="G2006" s="45" t="s">
        <v>32</v>
      </c>
      <c r="H2006" s="45" t="s">
        <v>33</v>
      </c>
      <c r="I2006" s="45"/>
      <c r="J2006" s="45"/>
      <c r="K2006" s="45"/>
      <c r="L2006" s="46"/>
      <c r="M2006" s="118">
        <v>12</v>
      </c>
      <c r="N2006" s="119" t="s">
        <v>24020</v>
      </c>
      <c r="O2006" s="45" t="s">
        <v>13009</v>
      </c>
      <c r="P2006" s="45"/>
      <c r="Q2006" s="45"/>
      <c r="R2006" s="45" t="s">
        <v>26102</v>
      </c>
      <c r="S2006" s="48" t="s">
        <v>4031</v>
      </c>
      <c r="T2006" s="50"/>
      <c r="U2006" s="45" t="s">
        <v>13007</v>
      </c>
      <c r="V2006" s="50"/>
      <c r="W2006" s="45" t="s">
        <v>13008</v>
      </c>
      <c r="X2006" s="50"/>
    </row>
    <row r="2007" spans="1:24" s="51" customFormat="1" ht="15.75" x14ac:dyDescent="0.25">
      <c r="A2007" s="117">
        <v>1995</v>
      </c>
      <c r="B2007" s="47" t="s">
        <v>13012</v>
      </c>
      <c r="C2007" s="45" t="s">
        <v>13010</v>
      </c>
      <c r="D2007" s="45" t="str">
        <f>VLOOKUP(B2007,'ĐỢT 2 (3881))'!$B$14:$C$3894,2,0)</f>
        <v>Nguyễn Đình Hiếu</v>
      </c>
      <c r="E2007" s="47" t="s">
        <v>13012</v>
      </c>
      <c r="F2007" s="45" t="s">
        <v>12611</v>
      </c>
      <c r="G2007" s="45" t="s">
        <v>32</v>
      </c>
      <c r="H2007" s="45" t="s">
        <v>33</v>
      </c>
      <c r="I2007" s="45"/>
      <c r="J2007" s="45"/>
      <c r="K2007" s="45"/>
      <c r="L2007" s="46"/>
      <c r="M2007" s="118">
        <v>12</v>
      </c>
      <c r="N2007" s="119" t="s">
        <v>24020</v>
      </c>
      <c r="O2007" s="45" t="s">
        <v>13014</v>
      </c>
      <c r="P2007" s="45"/>
      <c r="Q2007" s="45"/>
      <c r="R2007" s="45" t="s">
        <v>26103</v>
      </c>
      <c r="S2007" s="48" t="s">
        <v>156</v>
      </c>
      <c r="T2007" s="50"/>
      <c r="U2007" s="45" t="s">
        <v>863</v>
      </c>
      <c r="V2007" s="50"/>
      <c r="W2007" s="45" t="s">
        <v>7583</v>
      </c>
      <c r="X2007" s="50"/>
    </row>
    <row r="2008" spans="1:24" s="51" customFormat="1" ht="15.75" x14ac:dyDescent="0.25">
      <c r="A2008" s="117">
        <v>1996</v>
      </c>
      <c r="B2008" s="47" t="s">
        <v>21191</v>
      </c>
      <c r="C2008" s="45" t="s">
        <v>8548</v>
      </c>
      <c r="D2008" s="45" t="str">
        <f>VLOOKUP(B2008,'ĐỢT 2 (3881))'!$B$14:$C$3894,2,0)</f>
        <v>Nguyễn Thành Đạt</v>
      </c>
      <c r="E2008" s="47" t="s">
        <v>21191</v>
      </c>
      <c r="F2008" s="45" t="s">
        <v>20669</v>
      </c>
      <c r="G2008" s="45" t="s">
        <v>32</v>
      </c>
      <c r="H2008" s="45" t="s">
        <v>1175</v>
      </c>
      <c r="I2008" s="45"/>
      <c r="J2008" s="45"/>
      <c r="K2008" s="45"/>
      <c r="L2008" s="46"/>
      <c r="M2008" s="118">
        <v>12</v>
      </c>
      <c r="N2008" s="119" t="s">
        <v>24020</v>
      </c>
      <c r="O2008" s="45" t="s">
        <v>26104</v>
      </c>
      <c r="P2008" s="45"/>
      <c r="Q2008" s="45"/>
      <c r="R2008" s="45" t="s">
        <v>26105</v>
      </c>
      <c r="S2008" s="48" t="s">
        <v>57</v>
      </c>
      <c r="T2008" s="50"/>
      <c r="U2008" s="45" t="s">
        <v>221</v>
      </c>
      <c r="V2008" s="50"/>
      <c r="W2008" s="45" t="s">
        <v>729</v>
      </c>
      <c r="X2008" s="50"/>
    </row>
    <row r="2009" spans="1:24" s="51" customFormat="1" ht="15.75" x14ac:dyDescent="0.25">
      <c r="A2009" s="117">
        <v>1997</v>
      </c>
      <c r="B2009" s="47" t="s">
        <v>13017</v>
      </c>
      <c r="C2009" s="45" t="s">
        <v>13015</v>
      </c>
      <c r="D2009" s="45" t="str">
        <f>VLOOKUP(B2009,'ĐỢT 2 (3881))'!$B$14:$C$3894,2,0)</f>
        <v>Trần Đình Sơn</v>
      </c>
      <c r="E2009" s="47" t="s">
        <v>13017</v>
      </c>
      <c r="F2009" s="45" t="s">
        <v>13018</v>
      </c>
      <c r="G2009" s="45" t="s">
        <v>32</v>
      </c>
      <c r="H2009" s="45" t="s">
        <v>530</v>
      </c>
      <c r="I2009" s="45"/>
      <c r="J2009" s="45"/>
      <c r="K2009" s="45"/>
      <c r="L2009" s="46"/>
      <c r="M2009" s="118">
        <v>12</v>
      </c>
      <c r="N2009" s="119" t="s">
        <v>24020</v>
      </c>
      <c r="O2009" s="45" t="s">
        <v>13021</v>
      </c>
      <c r="P2009" s="45"/>
      <c r="Q2009" s="45"/>
      <c r="R2009" s="45" t="s">
        <v>26106</v>
      </c>
      <c r="S2009" s="48" t="s">
        <v>156</v>
      </c>
      <c r="T2009" s="50"/>
      <c r="U2009" s="45" t="s">
        <v>2831</v>
      </c>
      <c r="V2009" s="50"/>
      <c r="W2009" s="45" t="s">
        <v>13020</v>
      </c>
      <c r="X2009" s="50"/>
    </row>
    <row r="2010" spans="1:24" s="51" customFormat="1" ht="15.75" x14ac:dyDescent="0.25">
      <c r="A2010" s="117">
        <v>1998</v>
      </c>
      <c r="B2010" s="47" t="s">
        <v>13024</v>
      </c>
      <c r="C2010" s="45" t="s">
        <v>13022</v>
      </c>
      <c r="D2010" s="45" t="str">
        <f>VLOOKUP(B2010,'ĐỢT 2 (3881))'!$B$14:$C$3894,2,0)</f>
        <v>Huỳnh Thanh Huy</v>
      </c>
      <c r="E2010" s="47" t="s">
        <v>13024</v>
      </c>
      <c r="F2010" s="45" t="s">
        <v>10963</v>
      </c>
      <c r="G2010" s="45" t="s">
        <v>32</v>
      </c>
      <c r="H2010" s="45" t="s">
        <v>33</v>
      </c>
      <c r="I2010" s="45"/>
      <c r="J2010" s="45"/>
      <c r="K2010" s="45"/>
      <c r="L2010" s="46"/>
      <c r="M2010" s="118">
        <v>12</v>
      </c>
      <c r="N2010" s="119" t="s">
        <v>24020</v>
      </c>
      <c r="O2010" s="45" t="s">
        <v>13026</v>
      </c>
      <c r="P2010" s="45"/>
      <c r="Q2010" s="45"/>
      <c r="R2010" s="45" t="s">
        <v>26107</v>
      </c>
      <c r="S2010" s="48" t="s">
        <v>57</v>
      </c>
      <c r="T2010" s="50"/>
      <c r="U2010" s="45" t="s">
        <v>445</v>
      </c>
      <c r="V2010" s="50"/>
      <c r="W2010" s="45" t="s">
        <v>1592</v>
      </c>
      <c r="X2010" s="50"/>
    </row>
    <row r="2011" spans="1:24" s="51" customFormat="1" ht="15.75" x14ac:dyDescent="0.25">
      <c r="A2011" s="117">
        <v>1999</v>
      </c>
      <c r="B2011" s="47" t="s">
        <v>13029</v>
      </c>
      <c r="C2011" s="45" t="s">
        <v>13027</v>
      </c>
      <c r="D2011" s="45" t="str">
        <f>VLOOKUP(B2011,'ĐỢT 2 (3881))'!$B$14:$C$3894,2,0)</f>
        <v>Nguyễn Minh Tuấn</v>
      </c>
      <c r="E2011" s="47" t="s">
        <v>13029</v>
      </c>
      <c r="F2011" s="45" t="s">
        <v>13030</v>
      </c>
      <c r="G2011" s="45" t="s">
        <v>32</v>
      </c>
      <c r="H2011" s="45" t="s">
        <v>208</v>
      </c>
      <c r="I2011" s="45"/>
      <c r="J2011" s="45"/>
      <c r="K2011" s="45"/>
      <c r="L2011" s="46"/>
      <c r="M2011" s="118">
        <v>12</v>
      </c>
      <c r="N2011" s="119" t="s">
        <v>24020</v>
      </c>
      <c r="O2011" s="45" t="s">
        <v>13032</v>
      </c>
      <c r="P2011" s="45"/>
      <c r="Q2011" s="45"/>
      <c r="R2011" s="45" t="s">
        <v>26108</v>
      </c>
      <c r="S2011" s="48" t="s">
        <v>46</v>
      </c>
      <c r="T2011" s="50"/>
      <c r="U2011" s="45" t="s">
        <v>3057</v>
      </c>
      <c r="V2011" s="50"/>
      <c r="W2011" s="45" t="s">
        <v>11769</v>
      </c>
      <c r="X2011" s="50"/>
    </row>
    <row r="2012" spans="1:24" s="51" customFormat="1" ht="15.75" x14ac:dyDescent="0.25">
      <c r="A2012" s="117">
        <v>2000</v>
      </c>
      <c r="B2012" s="47" t="s">
        <v>15150</v>
      </c>
      <c r="C2012" s="45" t="s">
        <v>517</v>
      </c>
      <c r="D2012" s="45" t="str">
        <f>VLOOKUP(B2012,'ĐỢT 2 (3881))'!$B$14:$C$3894,2,0)</f>
        <v>Trần Tấn Phát</v>
      </c>
      <c r="E2012" s="47" t="s">
        <v>15150</v>
      </c>
      <c r="F2012" s="45" t="s">
        <v>14346</v>
      </c>
      <c r="G2012" s="45" t="s">
        <v>32</v>
      </c>
      <c r="H2012" s="45" t="s">
        <v>33</v>
      </c>
      <c r="I2012" s="45"/>
      <c r="J2012" s="45"/>
      <c r="K2012" s="45"/>
      <c r="L2012" s="46"/>
      <c r="M2012" s="118">
        <v>12</v>
      </c>
      <c r="N2012" s="119" t="s">
        <v>24020</v>
      </c>
      <c r="O2012" s="45" t="s">
        <v>15153</v>
      </c>
      <c r="P2012" s="45"/>
      <c r="Q2012" s="45"/>
      <c r="R2012" s="45" t="s">
        <v>26109</v>
      </c>
      <c r="S2012" s="48" t="s">
        <v>211</v>
      </c>
      <c r="T2012" s="50"/>
      <c r="U2012" s="45" t="s">
        <v>428</v>
      </c>
      <c r="V2012" s="50"/>
      <c r="W2012" s="45" t="s">
        <v>15152</v>
      </c>
      <c r="X2012" s="50"/>
    </row>
    <row r="2013" spans="1:24" s="51" customFormat="1" ht="15.75" x14ac:dyDescent="0.25">
      <c r="A2013" s="117">
        <v>2001</v>
      </c>
      <c r="B2013" s="47" t="s">
        <v>13035</v>
      </c>
      <c r="C2013" s="45" t="s">
        <v>13033</v>
      </c>
      <c r="D2013" s="45" t="str">
        <f>VLOOKUP(B2013,'ĐỢT 2 (3881))'!$B$14:$C$3894,2,0)</f>
        <v>Phạm Văn Nghĩa</v>
      </c>
      <c r="E2013" s="47" t="s">
        <v>13035</v>
      </c>
      <c r="F2013" s="45" t="s">
        <v>13036</v>
      </c>
      <c r="G2013" s="45" t="s">
        <v>32</v>
      </c>
      <c r="H2013" s="45" t="s">
        <v>126</v>
      </c>
      <c r="I2013" s="45"/>
      <c r="J2013" s="45"/>
      <c r="K2013" s="45"/>
      <c r="L2013" s="46"/>
      <c r="M2013" s="118">
        <v>12</v>
      </c>
      <c r="N2013" s="119" t="s">
        <v>24020</v>
      </c>
      <c r="O2013" s="45" t="s">
        <v>13039</v>
      </c>
      <c r="P2013" s="45"/>
      <c r="Q2013" s="45"/>
      <c r="R2013" s="45" t="s">
        <v>26110</v>
      </c>
      <c r="S2013" s="48" t="s">
        <v>335</v>
      </c>
      <c r="T2013" s="50"/>
      <c r="U2013" s="45" t="s">
        <v>1307</v>
      </c>
      <c r="V2013" s="50"/>
      <c r="W2013" s="45" t="s">
        <v>13038</v>
      </c>
      <c r="X2013" s="50"/>
    </row>
    <row r="2014" spans="1:24" s="51" customFormat="1" ht="15.75" x14ac:dyDescent="0.25">
      <c r="A2014" s="117">
        <v>2002</v>
      </c>
      <c r="B2014" s="47" t="s">
        <v>13042</v>
      </c>
      <c r="C2014" s="45" t="s">
        <v>13040</v>
      </c>
      <c r="D2014" s="45" t="str">
        <f>VLOOKUP(B2014,'ĐỢT 2 (3881))'!$B$14:$C$3894,2,0)</f>
        <v>Trương Trần Thái Bảo</v>
      </c>
      <c r="E2014" s="47" t="s">
        <v>13042</v>
      </c>
      <c r="F2014" s="45" t="s">
        <v>647</v>
      </c>
      <c r="G2014" s="45" t="s">
        <v>32</v>
      </c>
      <c r="H2014" s="45" t="s">
        <v>208</v>
      </c>
      <c r="I2014" s="45"/>
      <c r="J2014" s="45"/>
      <c r="K2014" s="45"/>
      <c r="L2014" s="46"/>
      <c r="M2014" s="118">
        <v>12</v>
      </c>
      <c r="N2014" s="119" t="s">
        <v>24020</v>
      </c>
      <c r="O2014" s="45" t="s">
        <v>13045</v>
      </c>
      <c r="P2014" s="45"/>
      <c r="Q2014" s="45"/>
      <c r="R2014" s="45" t="s">
        <v>26111</v>
      </c>
      <c r="S2014" s="48" t="s">
        <v>1105</v>
      </c>
      <c r="T2014" s="50"/>
      <c r="U2014" s="45" t="s">
        <v>4466</v>
      </c>
      <c r="V2014" s="50"/>
      <c r="W2014" s="45" t="s">
        <v>13044</v>
      </c>
      <c r="X2014" s="50"/>
    </row>
    <row r="2015" spans="1:24" s="51" customFormat="1" ht="15.75" x14ac:dyDescent="0.25">
      <c r="A2015" s="117">
        <v>2003</v>
      </c>
      <c r="B2015" s="47" t="s">
        <v>17894</v>
      </c>
      <c r="C2015" s="45" t="s">
        <v>3168</v>
      </c>
      <c r="D2015" s="45" t="str">
        <f>VLOOKUP(B2015,'ĐỢT 2 (3881))'!$B$14:$C$3894,2,0)</f>
        <v>Lê Trung Tín</v>
      </c>
      <c r="E2015" s="47" t="s">
        <v>17894</v>
      </c>
      <c r="F2015" s="45" t="s">
        <v>792</v>
      </c>
      <c r="G2015" s="45" t="s">
        <v>32</v>
      </c>
      <c r="H2015" s="45" t="s">
        <v>1038</v>
      </c>
      <c r="I2015" s="45"/>
      <c r="J2015" s="45"/>
      <c r="K2015" s="45"/>
      <c r="L2015" s="46"/>
      <c r="M2015" s="118">
        <v>12</v>
      </c>
      <c r="N2015" s="119" t="s">
        <v>24020</v>
      </c>
      <c r="O2015" s="45" t="s">
        <v>17896</v>
      </c>
      <c r="P2015" s="45"/>
      <c r="Q2015" s="45"/>
      <c r="R2015" s="45" t="s">
        <v>26112</v>
      </c>
      <c r="S2015" s="48" t="s">
        <v>57</v>
      </c>
      <c r="T2015" s="50"/>
      <c r="U2015" s="45" t="s">
        <v>58</v>
      </c>
      <c r="V2015" s="50"/>
      <c r="W2015" s="45" t="s">
        <v>2251</v>
      </c>
      <c r="X2015" s="50"/>
    </row>
    <row r="2016" spans="1:24" s="51" customFormat="1" ht="15.75" x14ac:dyDescent="0.25">
      <c r="A2016" s="117">
        <v>2004</v>
      </c>
      <c r="B2016" s="47" t="s">
        <v>15971</v>
      </c>
      <c r="C2016" s="45" t="s">
        <v>15969</v>
      </c>
      <c r="D2016" s="45" t="str">
        <f>VLOOKUP(B2016,'ĐỢT 2 (3881))'!$B$14:$C$3894,2,0)</f>
        <v>Nguyễn Minh Khoa</v>
      </c>
      <c r="E2016" s="47" t="s">
        <v>15971</v>
      </c>
      <c r="F2016" s="45" t="s">
        <v>11474</v>
      </c>
      <c r="G2016" s="45" t="s">
        <v>32</v>
      </c>
      <c r="H2016" s="45" t="s">
        <v>1789</v>
      </c>
      <c r="I2016" s="45"/>
      <c r="J2016" s="45"/>
      <c r="K2016" s="45"/>
      <c r="L2016" s="46"/>
      <c r="M2016" s="118">
        <v>12</v>
      </c>
      <c r="N2016" s="119" t="s">
        <v>24020</v>
      </c>
      <c r="O2016" s="45" t="s">
        <v>15973</v>
      </c>
      <c r="P2016" s="45"/>
      <c r="Q2016" s="45"/>
      <c r="R2016" s="45" t="s">
        <v>26113</v>
      </c>
      <c r="S2016" s="48" t="s">
        <v>57</v>
      </c>
      <c r="T2016" s="50"/>
      <c r="U2016" s="45" t="s">
        <v>58</v>
      </c>
      <c r="V2016" s="50"/>
      <c r="W2016" s="45" t="s">
        <v>5695</v>
      </c>
      <c r="X2016" s="50"/>
    </row>
    <row r="2017" spans="1:24" s="51" customFormat="1" ht="15.75" x14ac:dyDescent="0.25">
      <c r="A2017" s="117">
        <v>2005</v>
      </c>
      <c r="B2017" s="47" t="s">
        <v>13048</v>
      </c>
      <c r="C2017" s="45" t="s">
        <v>13046</v>
      </c>
      <c r="D2017" s="45" t="str">
        <f>VLOOKUP(B2017,'ĐỢT 2 (3881))'!$B$14:$C$3894,2,0)</f>
        <v>Trang Nhựt Hiếu</v>
      </c>
      <c r="E2017" s="47" t="s">
        <v>13048</v>
      </c>
      <c r="F2017" s="45" t="s">
        <v>3538</v>
      </c>
      <c r="G2017" s="45" t="s">
        <v>32</v>
      </c>
      <c r="H2017" s="45" t="s">
        <v>126</v>
      </c>
      <c r="I2017" s="45"/>
      <c r="J2017" s="45"/>
      <c r="K2017" s="45"/>
      <c r="L2017" s="46"/>
      <c r="M2017" s="118">
        <v>12</v>
      </c>
      <c r="N2017" s="119" t="s">
        <v>24020</v>
      </c>
      <c r="O2017" s="45" t="s">
        <v>3541</v>
      </c>
      <c r="P2017" s="45"/>
      <c r="Q2017" s="45"/>
      <c r="R2017" s="45" t="s">
        <v>26114</v>
      </c>
      <c r="S2017" s="48" t="s">
        <v>57</v>
      </c>
      <c r="T2017" s="50"/>
      <c r="U2017" s="45" t="s">
        <v>239</v>
      </c>
      <c r="V2017" s="50"/>
      <c r="W2017" s="45" t="s">
        <v>721</v>
      </c>
      <c r="X2017" s="50"/>
    </row>
    <row r="2018" spans="1:24" s="51" customFormat="1" ht="15.75" x14ac:dyDescent="0.25">
      <c r="A2018" s="117">
        <v>2006</v>
      </c>
      <c r="B2018" s="47" t="s">
        <v>13052</v>
      </c>
      <c r="C2018" s="45" t="s">
        <v>13050</v>
      </c>
      <c r="D2018" s="45" t="str">
        <f>VLOOKUP(B2018,'ĐỢT 2 (3881))'!$B$14:$C$3894,2,0)</f>
        <v>Huỳnh Vân Trúc Thanh</v>
      </c>
      <c r="E2018" s="47" t="s">
        <v>13052</v>
      </c>
      <c r="F2018" s="45" t="s">
        <v>3845</v>
      </c>
      <c r="G2018" s="45" t="s">
        <v>32</v>
      </c>
      <c r="H2018" s="45" t="s">
        <v>1038</v>
      </c>
      <c r="I2018" s="45"/>
      <c r="J2018" s="45"/>
      <c r="K2018" s="45"/>
      <c r="L2018" s="46"/>
      <c r="M2018" s="118">
        <v>12</v>
      </c>
      <c r="N2018" s="119" t="s">
        <v>24020</v>
      </c>
      <c r="O2018" s="45" t="s">
        <v>13055</v>
      </c>
      <c r="P2018" s="45"/>
      <c r="Q2018" s="45" t="s">
        <v>13053</v>
      </c>
      <c r="R2018" s="45" t="s">
        <v>26115</v>
      </c>
      <c r="S2018" s="48" t="s">
        <v>57</v>
      </c>
      <c r="T2018" s="50"/>
      <c r="U2018" s="45" t="s">
        <v>58</v>
      </c>
      <c r="V2018" s="50"/>
      <c r="W2018" s="45" t="s">
        <v>1040</v>
      </c>
      <c r="X2018" s="50"/>
    </row>
    <row r="2019" spans="1:24" s="51" customFormat="1" ht="15.75" x14ac:dyDescent="0.25">
      <c r="A2019" s="117">
        <v>2007</v>
      </c>
      <c r="B2019" s="47" t="s">
        <v>13057</v>
      </c>
      <c r="C2019" s="45" t="s">
        <v>3557</v>
      </c>
      <c r="D2019" s="45" t="str">
        <f>VLOOKUP(B2019,'ĐỢT 2 (3881))'!$B$14:$C$3894,2,0)</f>
        <v>Nguyễn Thành Nam</v>
      </c>
      <c r="E2019" s="47" t="s">
        <v>13057</v>
      </c>
      <c r="F2019" s="45" t="s">
        <v>13058</v>
      </c>
      <c r="G2019" s="45" t="s">
        <v>32</v>
      </c>
      <c r="H2019" s="45" t="s">
        <v>33</v>
      </c>
      <c r="I2019" s="45"/>
      <c r="J2019" s="45"/>
      <c r="K2019" s="45"/>
      <c r="L2019" s="46"/>
      <c r="M2019" s="118">
        <v>12</v>
      </c>
      <c r="N2019" s="119" t="s">
        <v>24020</v>
      </c>
      <c r="O2019" s="45" t="s">
        <v>13060</v>
      </c>
      <c r="P2019" s="45"/>
      <c r="Q2019" s="45"/>
      <c r="R2019" s="45" t="s">
        <v>26116</v>
      </c>
      <c r="S2019" s="48" t="s">
        <v>57</v>
      </c>
      <c r="T2019" s="50"/>
      <c r="U2019" s="45" t="s">
        <v>445</v>
      </c>
      <c r="V2019" s="50"/>
      <c r="W2019" s="45" t="s">
        <v>1750</v>
      </c>
      <c r="X2019" s="50"/>
    </row>
    <row r="2020" spans="1:24" s="51" customFormat="1" ht="15.75" x14ac:dyDescent="0.25">
      <c r="A2020" s="117">
        <v>2008</v>
      </c>
      <c r="B2020" s="47" t="s">
        <v>13063</v>
      </c>
      <c r="C2020" s="45" t="s">
        <v>13061</v>
      </c>
      <c r="D2020" s="45" t="str">
        <f>VLOOKUP(B2020,'ĐỢT 2 (3881))'!$B$14:$C$3894,2,0)</f>
        <v>Đào Tấn Lượng</v>
      </c>
      <c r="E2020" s="47" t="s">
        <v>13063</v>
      </c>
      <c r="F2020" s="45" t="s">
        <v>13064</v>
      </c>
      <c r="G2020" s="45" t="s">
        <v>32</v>
      </c>
      <c r="H2020" s="45" t="s">
        <v>208</v>
      </c>
      <c r="I2020" s="45"/>
      <c r="J2020" s="45"/>
      <c r="K2020" s="45"/>
      <c r="L2020" s="46"/>
      <c r="M2020" s="118">
        <v>12</v>
      </c>
      <c r="N2020" s="119" t="s">
        <v>24020</v>
      </c>
      <c r="O2020" s="45" t="s">
        <v>13067</v>
      </c>
      <c r="P2020" s="45"/>
      <c r="Q2020" s="45"/>
      <c r="R2020" s="45" t="s">
        <v>26117</v>
      </c>
      <c r="S2020" s="48" t="s">
        <v>658</v>
      </c>
      <c r="T2020" s="50"/>
      <c r="U2020" s="45" t="s">
        <v>4840</v>
      </c>
      <c r="V2020" s="50"/>
      <c r="W2020" s="45" t="s">
        <v>13066</v>
      </c>
      <c r="X2020" s="50"/>
    </row>
    <row r="2021" spans="1:24" s="51" customFormat="1" ht="15.75" x14ac:dyDescent="0.25">
      <c r="A2021" s="117">
        <v>2009</v>
      </c>
      <c r="B2021" s="47" t="s">
        <v>13070</v>
      </c>
      <c r="C2021" s="45" t="s">
        <v>13068</v>
      </c>
      <c r="D2021" s="45" t="str">
        <f>VLOOKUP(B2021,'ĐỢT 2 (3881))'!$B$14:$C$3894,2,0)</f>
        <v>Phan Văn Kiên</v>
      </c>
      <c r="E2021" s="47" t="s">
        <v>13070</v>
      </c>
      <c r="F2021" s="45" t="s">
        <v>12639</v>
      </c>
      <c r="G2021" s="45" t="s">
        <v>32</v>
      </c>
      <c r="H2021" s="45" t="s">
        <v>208</v>
      </c>
      <c r="I2021" s="45"/>
      <c r="J2021" s="45"/>
      <c r="K2021" s="45"/>
      <c r="L2021" s="46"/>
      <c r="M2021" s="118">
        <v>12</v>
      </c>
      <c r="N2021" s="119" t="s">
        <v>24020</v>
      </c>
      <c r="O2021" s="45" t="s">
        <v>13072</v>
      </c>
      <c r="P2021" s="45"/>
      <c r="Q2021" s="45"/>
      <c r="R2021" s="45" t="s">
        <v>26118</v>
      </c>
      <c r="S2021" s="48" t="s">
        <v>77</v>
      </c>
      <c r="T2021" s="50"/>
      <c r="U2021" s="45" t="s">
        <v>1775</v>
      </c>
      <c r="V2021" s="50"/>
      <c r="W2021" s="45" t="s">
        <v>1776</v>
      </c>
      <c r="X2021" s="50"/>
    </row>
    <row r="2022" spans="1:24" s="51" customFormat="1" ht="15.75" x14ac:dyDescent="0.25">
      <c r="A2022" s="117">
        <v>2010</v>
      </c>
      <c r="B2022" s="47" t="s">
        <v>19472</v>
      </c>
      <c r="C2022" s="45" t="s">
        <v>8548</v>
      </c>
      <c r="D2022" s="45" t="str">
        <f>VLOOKUP(B2022,'ĐỢT 2 (3881))'!$B$14:$C$3894,2,0)</f>
        <v>Nguyễn Thành Đạt</v>
      </c>
      <c r="E2022" s="47" t="s">
        <v>19472</v>
      </c>
      <c r="F2022" s="45" t="s">
        <v>14126</v>
      </c>
      <c r="G2022" s="45" t="s">
        <v>32</v>
      </c>
      <c r="H2022" s="45" t="s">
        <v>208</v>
      </c>
      <c r="I2022" s="45"/>
      <c r="J2022" s="45"/>
      <c r="K2022" s="45"/>
      <c r="L2022" s="46"/>
      <c r="M2022" s="118">
        <v>12</v>
      </c>
      <c r="N2022" s="119" t="s">
        <v>24020</v>
      </c>
      <c r="O2022" s="45" t="s">
        <v>19474</v>
      </c>
      <c r="P2022" s="45"/>
      <c r="Q2022" s="45"/>
      <c r="R2022" s="45" t="s">
        <v>26119</v>
      </c>
      <c r="S2022" s="48" t="s">
        <v>335</v>
      </c>
      <c r="T2022" s="50"/>
      <c r="U2022" s="45" t="s">
        <v>2570</v>
      </c>
      <c r="V2022" s="50"/>
      <c r="W2022" s="45" t="s">
        <v>5716</v>
      </c>
      <c r="X2022" s="50"/>
    </row>
    <row r="2023" spans="1:24" s="51" customFormat="1" ht="15.75" x14ac:dyDescent="0.25">
      <c r="A2023" s="117">
        <v>2011</v>
      </c>
      <c r="B2023" s="47" t="s">
        <v>13075</v>
      </c>
      <c r="C2023" s="45" t="s">
        <v>13073</v>
      </c>
      <c r="D2023" s="45" t="str">
        <f>VLOOKUP(B2023,'ĐỢT 2 (3881))'!$B$14:$C$3894,2,0)</f>
        <v>Trần Thái Bình</v>
      </c>
      <c r="E2023" s="47" t="s">
        <v>13075</v>
      </c>
      <c r="F2023" s="45" t="s">
        <v>13076</v>
      </c>
      <c r="G2023" s="45" t="s">
        <v>32</v>
      </c>
      <c r="H2023" s="45" t="s">
        <v>74</v>
      </c>
      <c r="I2023" s="45"/>
      <c r="J2023" s="45"/>
      <c r="K2023" s="45"/>
      <c r="L2023" s="46"/>
      <c r="M2023" s="118">
        <v>12</v>
      </c>
      <c r="N2023" s="119" t="s">
        <v>24020</v>
      </c>
      <c r="O2023" s="45" t="s">
        <v>13078</v>
      </c>
      <c r="P2023" s="45"/>
      <c r="Q2023" s="45"/>
      <c r="R2023" s="45" t="s">
        <v>26120</v>
      </c>
      <c r="S2023" s="48" t="s">
        <v>129</v>
      </c>
      <c r="T2023" s="50"/>
      <c r="U2023" s="45" t="s">
        <v>712</v>
      </c>
      <c r="V2023" s="50"/>
      <c r="W2023" s="45" t="s">
        <v>3964</v>
      </c>
      <c r="X2023" s="50"/>
    </row>
    <row r="2024" spans="1:24" s="51" customFormat="1" ht="15.75" x14ac:dyDescent="0.25">
      <c r="A2024" s="117">
        <v>2012</v>
      </c>
      <c r="B2024" s="47" t="s">
        <v>13081</v>
      </c>
      <c r="C2024" s="45" t="s">
        <v>13079</v>
      </c>
      <c r="D2024" s="45" t="str">
        <f>VLOOKUP(B2024,'ĐỢT 2 (3881))'!$B$14:$C$3894,2,0)</f>
        <v>Bùi Văn Huynh</v>
      </c>
      <c r="E2024" s="47" t="s">
        <v>13081</v>
      </c>
      <c r="F2024" s="45" t="s">
        <v>10820</v>
      </c>
      <c r="G2024" s="45" t="s">
        <v>32</v>
      </c>
      <c r="H2024" s="45" t="s">
        <v>105</v>
      </c>
      <c r="I2024" s="45"/>
      <c r="J2024" s="45"/>
      <c r="K2024" s="45"/>
      <c r="L2024" s="46"/>
      <c r="M2024" s="118">
        <v>12</v>
      </c>
      <c r="N2024" s="119" t="s">
        <v>24020</v>
      </c>
      <c r="O2024" s="45" t="s">
        <v>13085</v>
      </c>
      <c r="P2024" s="45"/>
      <c r="Q2024" s="45"/>
      <c r="R2024" s="45" t="s">
        <v>26121</v>
      </c>
      <c r="S2024" s="48" t="s">
        <v>4031</v>
      </c>
      <c r="T2024" s="50"/>
      <c r="U2024" s="45" t="s">
        <v>13083</v>
      </c>
      <c r="V2024" s="50"/>
      <c r="W2024" s="45" t="s">
        <v>13084</v>
      </c>
      <c r="X2024" s="50"/>
    </row>
    <row r="2025" spans="1:24" s="51" customFormat="1" ht="15.75" x14ac:dyDescent="0.25">
      <c r="A2025" s="117">
        <v>2013</v>
      </c>
      <c r="B2025" s="47" t="s">
        <v>13088</v>
      </c>
      <c r="C2025" s="45" t="s">
        <v>13086</v>
      </c>
      <c r="D2025" s="45" t="str">
        <f>VLOOKUP(B2025,'ĐỢT 2 (3881))'!$B$14:$C$3894,2,0)</f>
        <v>Huỳnh Tấn Lộc</v>
      </c>
      <c r="E2025" s="47" t="s">
        <v>13088</v>
      </c>
      <c r="F2025" s="45" t="s">
        <v>11493</v>
      </c>
      <c r="G2025" s="45" t="s">
        <v>32</v>
      </c>
      <c r="H2025" s="45" t="s">
        <v>614</v>
      </c>
      <c r="I2025" s="45"/>
      <c r="J2025" s="45"/>
      <c r="K2025" s="45"/>
      <c r="L2025" s="45"/>
      <c r="M2025" s="118">
        <v>12</v>
      </c>
      <c r="N2025" s="119" t="s">
        <v>24020</v>
      </c>
      <c r="O2025" s="45" t="s">
        <v>13090</v>
      </c>
      <c r="P2025" s="45"/>
      <c r="Q2025" s="45"/>
      <c r="R2025" s="45" t="s">
        <v>26122</v>
      </c>
      <c r="S2025" s="48" t="s">
        <v>57</v>
      </c>
      <c r="T2025" s="50"/>
      <c r="U2025" s="45" t="s">
        <v>649</v>
      </c>
      <c r="V2025" s="50"/>
      <c r="W2025" s="45" t="s">
        <v>10710</v>
      </c>
      <c r="X2025" s="50"/>
    </row>
    <row r="2026" spans="1:24" s="51" customFormat="1" ht="15.75" x14ac:dyDescent="0.25">
      <c r="A2026" s="117">
        <v>2014</v>
      </c>
      <c r="B2026" s="47" t="s">
        <v>13093</v>
      </c>
      <c r="C2026" s="45" t="s">
        <v>13091</v>
      </c>
      <c r="D2026" s="45" t="str">
        <f>VLOOKUP(B2026,'ĐỢT 2 (3881))'!$B$14:$C$3894,2,0)</f>
        <v>Nguyễn Tấn Duy</v>
      </c>
      <c r="E2026" s="47" t="s">
        <v>13093</v>
      </c>
      <c r="F2026" s="45" t="s">
        <v>13094</v>
      </c>
      <c r="G2026" s="45" t="s">
        <v>32</v>
      </c>
      <c r="H2026" s="45" t="s">
        <v>208</v>
      </c>
      <c r="I2026" s="45"/>
      <c r="J2026" s="45"/>
      <c r="K2026" s="45"/>
      <c r="L2026" s="46"/>
      <c r="M2026" s="118">
        <v>12</v>
      </c>
      <c r="N2026" s="119" t="s">
        <v>24020</v>
      </c>
      <c r="O2026" s="45" t="s">
        <v>13096</v>
      </c>
      <c r="P2026" s="45"/>
      <c r="Q2026" s="45"/>
      <c r="R2026" s="45" t="s">
        <v>26123</v>
      </c>
      <c r="S2026" s="48" t="s">
        <v>36</v>
      </c>
      <c r="T2026" s="50"/>
      <c r="U2026" s="45" t="s">
        <v>2139</v>
      </c>
      <c r="V2026" s="50"/>
      <c r="W2026" s="45" t="s">
        <v>2140</v>
      </c>
      <c r="X2026" s="50"/>
    </row>
    <row r="2027" spans="1:24" s="51" customFormat="1" ht="15.75" x14ac:dyDescent="0.25">
      <c r="A2027" s="117">
        <v>2015</v>
      </c>
      <c r="B2027" s="47" t="s">
        <v>13098</v>
      </c>
      <c r="C2027" s="45" t="s">
        <v>517</v>
      </c>
      <c r="D2027" s="45" t="str">
        <f>VLOOKUP(B2027,'ĐỢT 2 (3881))'!$B$14:$C$3894,2,0)</f>
        <v>Trần Tấn Phát</v>
      </c>
      <c r="E2027" s="47" t="s">
        <v>13098</v>
      </c>
      <c r="F2027" s="45" t="s">
        <v>13099</v>
      </c>
      <c r="G2027" s="45" t="s">
        <v>32</v>
      </c>
      <c r="H2027" s="45" t="s">
        <v>33</v>
      </c>
      <c r="I2027" s="45"/>
      <c r="J2027" s="45"/>
      <c r="K2027" s="45"/>
      <c r="L2027" s="46"/>
      <c r="M2027" s="118">
        <v>12</v>
      </c>
      <c r="N2027" s="119" t="s">
        <v>24020</v>
      </c>
      <c r="O2027" s="45" t="s">
        <v>13101</v>
      </c>
      <c r="P2027" s="45"/>
      <c r="Q2027" s="45"/>
      <c r="R2027" s="45" t="s">
        <v>26124</v>
      </c>
      <c r="S2027" s="48" t="s">
        <v>129</v>
      </c>
      <c r="T2027" s="50"/>
      <c r="U2027" s="45" t="s">
        <v>771</v>
      </c>
      <c r="V2027" s="50"/>
      <c r="W2027" s="45" t="s">
        <v>1194</v>
      </c>
      <c r="X2027" s="50"/>
    </row>
    <row r="2028" spans="1:24" s="51" customFormat="1" ht="15.75" x14ac:dyDescent="0.25">
      <c r="A2028" s="117">
        <v>2016</v>
      </c>
      <c r="B2028" s="47" t="s">
        <v>13104</v>
      </c>
      <c r="C2028" s="45" t="s">
        <v>13102</v>
      </c>
      <c r="D2028" s="45" t="str">
        <f>VLOOKUP(B2028,'ĐỢT 2 (3881))'!$B$14:$C$3894,2,0)</f>
        <v>Lê Thanh Tiến</v>
      </c>
      <c r="E2028" s="47" t="s">
        <v>13104</v>
      </c>
      <c r="F2028" s="45" t="s">
        <v>13105</v>
      </c>
      <c r="G2028" s="45" t="s">
        <v>32</v>
      </c>
      <c r="H2028" s="45" t="s">
        <v>477</v>
      </c>
      <c r="I2028" s="45"/>
      <c r="J2028" s="45"/>
      <c r="K2028" s="45"/>
      <c r="L2028" s="46"/>
      <c r="M2028" s="118">
        <v>12</v>
      </c>
      <c r="N2028" s="119" t="s">
        <v>24020</v>
      </c>
      <c r="O2028" s="45" t="s">
        <v>13107</v>
      </c>
      <c r="P2028" s="45"/>
      <c r="Q2028" s="45"/>
      <c r="R2028" s="45" t="s">
        <v>26125</v>
      </c>
      <c r="S2028" s="48" t="s">
        <v>57</v>
      </c>
      <c r="T2028" s="50"/>
      <c r="U2028" s="45" t="s">
        <v>1235</v>
      </c>
      <c r="V2028" s="50"/>
      <c r="W2028" s="45" t="s">
        <v>8391</v>
      </c>
      <c r="X2028" s="50"/>
    </row>
    <row r="2029" spans="1:24" s="51" customFormat="1" ht="15.75" x14ac:dyDescent="0.25">
      <c r="A2029" s="117">
        <v>2017</v>
      </c>
      <c r="B2029" s="47" t="s">
        <v>13109</v>
      </c>
      <c r="C2029" s="45" t="s">
        <v>10682</v>
      </c>
      <c r="D2029" s="45" t="str">
        <f>VLOOKUP(B2029,'ĐỢT 2 (3881))'!$B$14:$C$3894,2,0)</f>
        <v>Nguyễn Văn Hùng</v>
      </c>
      <c r="E2029" s="47" t="s">
        <v>13109</v>
      </c>
      <c r="F2029" s="45" t="s">
        <v>13110</v>
      </c>
      <c r="G2029" s="45" t="s">
        <v>32</v>
      </c>
      <c r="H2029" s="45" t="s">
        <v>33</v>
      </c>
      <c r="I2029" s="45"/>
      <c r="J2029" s="45"/>
      <c r="K2029" s="45"/>
      <c r="L2029" s="46"/>
      <c r="M2029" s="118">
        <v>12</v>
      </c>
      <c r="N2029" s="119" t="s">
        <v>24020</v>
      </c>
      <c r="O2029" s="45" t="s">
        <v>13114</v>
      </c>
      <c r="P2029" s="45"/>
      <c r="Q2029" s="45"/>
      <c r="R2029" s="45" t="s">
        <v>26126</v>
      </c>
      <c r="S2029" s="48" t="s">
        <v>1514</v>
      </c>
      <c r="T2029" s="50"/>
      <c r="U2029" s="45" t="s">
        <v>13112</v>
      </c>
      <c r="V2029" s="50"/>
      <c r="W2029" s="45" t="s">
        <v>13113</v>
      </c>
      <c r="X2029" s="50"/>
    </row>
    <row r="2030" spans="1:24" s="51" customFormat="1" ht="15.75" x14ac:dyDescent="0.25">
      <c r="A2030" s="117">
        <v>2018</v>
      </c>
      <c r="B2030" s="47" t="s">
        <v>13117</v>
      </c>
      <c r="C2030" s="45" t="s">
        <v>13115</v>
      </c>
      <c r="D2030" s="45" t="str">
        <f>VLOOKUP(B2030,'ĐỢT 2 (3881))'!$B$14:$C$3894,2,0)</f>
        <v>Võ Minh Nhựt</v>
      </c>
      <c r="E2030" s="47" t="s">
        <v>13117</v>
      </c>
      <c r="F2030" s="45" t="s">
        <v>13118</v>
      </c>
      <c r="G2030" s="45" t="s">
        <v>32</v>
      </c>
      <c r="H2030" s="45" t="s">
        <v>126</v>
      </c>
      <c r="I2030" s="45"/>
      <c r="J2030" s="45"/>
      <c r="K2030" s="45"/>
      <c r="L2030" s="46"/>
      <c r="M2030" s="118">
        <v>12</v>
      </c>
      <c r="N2030" s="119" t="s">
        <v>24020</v>
      </c>
      <c r="O2030" s="45" t="s">
        <v>13120</v>
      </c>
      <c r="P2030" s="45"/>
      <c r="Q2030" s="45"/>
      <c r="R2030" s="45" t="s">
        <v>26127</v>
      </c>
      <c r="S2030" s="48" t="s">
        <v>57</v>
      </c>
      <c r="T2030" s="50"/>
      <c r="U2030" s="45" t="s">
        <v>239</v>
      </c>
      <c r="V2030" s="50"/>
      <c r="W2030" s="45" t="s">
        <v>2675</v>
      </c>
      <c r="X2030" s="50"/>
    </row>
    <row r="2031" spans="1:24" s="51" customFormat="1" ht="15.75" x14ac:dyDescent="0.25">
      <c r="A2031" s="117">
        <v>2019</v>
      </c>
      <c r="B2031" s="47" t="s">
        <v>13123</v>
      </c>
      <c r="C2031" s="45" t="s">
        <v>13121</v>
      </c>
      <c r="D2031" s="45" t="str">
        <f>VLOOKUP(B2031,'ĐỢT 2 (3881))'!$B$14:$C$3894,2,0)</f>
        <v>Nguyễn Đức Chính</v>
      </c>
      <c r="E2031" s="47" t="s">
        <v>13123</v>
      </c>
      <c r="F2031" s="45" t="s">
        <v>13124</v>
      </c>
      <c r="G2031" s="45" t="s">
        <v>32</v>
      </c>
      <c r="H2031" s="45" t="s">
        <v>208</v>
      </c>
      <c r="I2031" s="45"/>
      <c r="J2031" s="45"/>
      <c r="K2031" s="45"/>
      <c r="L2031" s="46"/>
      <c r="M2031" s="118">
        <v>12</v>
      </c>
      <c r="N2031" s="119" t="s">
        <v>24020</v>
      </c>
      <c r="O2031" s="45" t="s">
        <v>13127</v>
      </c>
      <c r="P2031" s="45"/>
      <c r="Q2031" s="45"/>
      <c r="R2031" s="45" t="s">
        <v>26128</v>
      </c>
      <c r="S2031" s="48" t="s">
        <v>36</v>
      </c>
      <c r="T2031" s="50"/>
      <c r="U2031" s="45" t="s">
        <v>569</v>
      </c>
      <c r="V2031" s="50"/>
      <c r="W2031" s="45" t="s">
        <v>13126</v>
      </c>
      <c r="X2031" s="50"/>
    </row>
    <row r="2032" spans="1:24" s="51" customFormat="1" ht="15.75" x14ac:dyDescent="0.25">
      <c r="A2032" s="117">
        <v>2020</v>
      </c>
      <c r="B2032" s="47" t="s">
        <v>13130</v>
      </c>
      <c r="C2032" s="45" t="s">
        <v>13128</v>
      </c>
      <c r="D2032" s="45" t="str">
        <f>VLOOKUP(B2032,'ĐỢT 2 (3881))'!$B$14:$C$3894,2,0)</f>
        <v>Nguyễn Văn Phát</v>
      </c>
      <c r="E2032" s="47" t="s">
        <v>13130</v>
      </c>
      <c r="F2032" s="45" t="s">
        <v>332</v>
      </c>
      <c r="G2032" s="45" t="s">
        <v>32</v>
      </c>
      <c r="H2032" s="45" t="s">
        <v>33</v>
      </c>
      <c r="I2032" s="45"/>
      <c r="J2032" s="45"/>
      <c r="K2032" s="45"/>
      <c r="L2032" s="46"/>
      <c r="M2032" s="118">
        <v>12</v>
      </c>
      <c r="N2032" s="119" t="s">
        <v>24020</v>
      </c>
      <c r="O2032" s="45" t="s">
        <v>13134</v>
      </c>
      <c r="P2032" s="45"/>
      <c r="Q2032" s="45"/>
      <c r="R2032" s="45" t="s">
        <v>26129</v>
      </c>
      <c r="S2032" s="48" t="s">
        <v>3991</v>
      </c>
      <c r="T2032" s="50"/>
      <c r="U2032" s="45" t="s">
        <v>13132</v>
      </c>
      <c r="V2032" s="50"/>
      <c r="W2032" s="45" t="s">
        <v>13133</v>
      </c>
      <c r="X2032" s="50"/>
    </row>
    <row r="2033" spans="1:24" s="51" customFormat="1" ht="15.75" x14ac:dyDescent="0.25">
      <c r="A2033" s="117">
        <v>2021</v>
      </c>
      <c r="B2033" s="47" t="s">
        <v>13137</v>
      </c>
      <c r="C2033" s="45" t="s">
        <v>13135</v>
      </c>
      <c r="D2033" s="45" t="str">
        <f>VLOOKUP(B2033,'ĐỢT 2 (3881))'!$B$14:$C$3894,2,0)</f>
        <v>Bùi Duy Tân</v>
      </c>
      <c r="E2033" s="47" t="s">
        <v>13137</v>
      </c>
      <c r="F2033" s="45" t="s">
        <v>11365</v>
      </c>
      <c r="G2033" s="45" t="s">
        <v>32</v>
      </c>
      <c r="H2033" s="45" t="s">
        <v>477</v>
      </c>
      <c r="I2033" s="45"/>
      <c r="J2033" s="45"/>
      <c r="K2033" s="45"/>
      <c r="L2033" s="46"/>
      <c r="M2033" s="118">
        <v>12</v>
      </c>
      <c r="N2033" s="119" t="s">
        <v>24020</v>
      </c>
      <c r="O2033" s="45" t="s">
        <v>13139</v>
      </c>
      <c r="P2033" s="45"/>
      <c r="Q2033" s="45"/>
      <c r="R2033" s="45" t="s">
        <v>26130</v>
      </c>
      <c r="S2033" s="48" t="s">
        <v>335</v>
      </c>
      <c r="T2033" s="50"/>
      <c r="U2033" s="45" t="s">
        <v>550</v>
      </c>
      <c r="V2033" s="50"/>
      <c r="W2033" s="45" t="s">
        <v>1341</v>
      </c>
      <c r="X2033" s="50"/>
    </row>
    <row r="2034" spans="1:24" s="51" customFormat="1" ht="15.75" x14ac:dyDescent="0.25">
      <c r="A2034" s="117">
        <v>2022</v>
      </c>
      <c r="B2034" s="47" t="s">
        <v>13142</v>
      </c>
      <c r="C2034" s="45" t="s">
        <v>13140</v>
      </c>
      <c r="D2034" s="45" t="str">
        <f>VLOOKUP(B2034,'ĐỢT 2 (3881))'!$B$14:$C$3894,2,0)</f>
        <v>Nguyễn Trọng Phi</v>
      </c>
      <c r="E2034" s="47" t="s">
        <v>13142</v>
      </c>
      <c r="F2034" s="45" t="s">
        <v>12819</v>
      </c>
      <c r="G2034" s="45" t="s">
        <v>32</v>
      </c>
      <c r="H2034" s="45" t="s">
        <v>33</v>
      </c>
      <c r="I2034" s="45"/>
      <c r="J2034" s="45"/>
      <c r="K2034" s="45"/>
      <c r="L2034" s="46"/>
      <c r="M2034" s="118">
        <v>12</v>
      </c>
      <c r="N2034" s="119" t="s">
        <v>24020</v>
      </c>
      <c r="O2034" s="45" t="s">
        <v>13145</v>
      </c>
      <c r="P2034" s="45"/>
      <c r="Q2034" s="45"/>
      <c r="R2034" s="45" t="s">
        <v>26131</v>
      </c>
      <c r="S2034" s="48" t="s">
        <v>4031</v>
      </c>
      <c r="T2034" s="50"/>
      <c r="U2034" s="45" t="s">
        <v>5329</v>
      </c>
      <c r="V2034" s="50"/>
      <c r="W2034" s="45" t="s">
        <v>13144</v>
      </c>
      <c r="X2034" s="50"/>
    </row>
    <row r="2035" spans="1:24" s="51" customFormat="1" ht="15.75" x14ac:dyDescent="0.25">
      <c r="A2035" s="117">
        <v>2023</v>
      </c>
      <c r="B2035" s="47" t="s">
        <v>13148</v>
      </c>
      <c r="C2035" s="45" t="s">
        <v>13146</v>
      </c>
      <c r="D2035" s="45" t="str">
        <f>VLOOKUP(B2035,'ĐỢT 2 (3881))'!$B$14:$C$3894,2,0)</f>
        <v>Lê Minh Tân</v>
      </c>
      <c r="E2035" s="47" t="s">
        <v>13148</v>
      </c>
      <c r="F2035" s="45" t="s">
        <v>13149</v>
      </c>
      <c r="G2035" s="45" t="s">
        <v>32</v>
      </c>
      <c r="H2035" s="45" t="s">
        <v>33</v>
      </c>
      <c r="I2035" s="45"/>
      <c r="J2035" s="45"/>
      <c r="K2035" s="45"/>
      <c r="L2035" s="46"/>
      <c r="M2035" s="118">
        <v>12</v>
      </c>
      <c r="N2035" s="119" t="s">
        <v>24020</v>
      </c>
      <c r="O2035" s="45" t="s">
        <v>13151</v>
      </c>
      <c r="P2035" s="45"/>
      <c r="Q2035" s="45"/>
      <c r="R2035" s="45" t="s">
        <v>26132</v>
      </c>
      <c r="S2035" s="48" t="s">
        <v>1217</v>
      </c>
      <c r="T2035" s="50"/>
      <c r="U2035" s="45" t="s">
        <v>3659</v>
      </c>
      <c r="V2035" s="50"/>
      <c r="W2035" s="45" t="s">
        <v>5731</v>
      </c>
      <c r="X2035" s="50"/>
    </row>
    <row r="2036" spans="1:24" s="51" customFormat="1" ht="15.75" x14ac:dyDescent="0.25">
      <c r="A2036" s="117">
        <v>2024</v>
      </c>
      <c r="B2036" s="47" t="s">
        <v>13154</v>
      </c>
      <c r="C2036" s="45" t="s">
        <v>13152</v>
      </c>
      <c r="D2036" s="45" t="str">
        <f>VLOOKUP(B2036,'ĐỢT 2 (3881))'!$B$14:$C$3894,2,0)</f>
        <v>Lê Vũ Linh</v>
      </c>
      <c r="E2036" s="47" t="s">
        <v>13154</v>
      </c>
      <c r="F2036" s="45" t="s">
        <v>12424</v>
      </c>
      <c r="G2036" s="45" t="s">
        <v>32</v>
      </c>
      <c r="H2036" s="45" t="s">
        <v>33</v>
      </c>
      <c r="I2036" s="45"/>
      <c r="J2036" s="45"/>
      <c r="K2036" s="45"/>
      <c r="L2036" s="46"/>
      <c r="M2036" s="118">
        <v>12</v>
      </c>
      <c r="N2036" s="119" t="s">
        <v>24020</v>
      </c>
      <c r="O2036" s="45" t="s">
        <v>13157</v>
      </c>
      <c r="P2036" s="45"/>
      <c r="Q2036" s="45"/>
      <c r="R2036" s="45" t="s">
        <v>26133</v>
      </c>
      <c r="S2036" s="48" t="s">
        <v>559</v>
      </c>
      <c r="T2036" s="50"/>
      <c r="U2036" s="45" t="s">
        <v>1600</v>
      </c>
      <c r="V2036" s="50"/>
      <c r="W2036" s="45" t="s">
        <v>13156</v>
      </c>
      <c r="X2036" s="50"/>
    </row>
    <row r="2037" spans="1:24" s="51" customFormat="1" ht="15.75" x14ac:dyDescent="0.25">
      <c r="A2037" s="117">
        <v>2025</v>
      </c>
      <c r="B2037" s="47" t="s">
        <v>13160</v>
      </c>
      <c r="C2037" s="45" t="s">
        <v>13158</v>
      </c>
      <c r="D2037" s="45" t="str">
        <f>VLOOKUP(B2037,'ĐỢT 2 (3881))'!$B$14:$C$3894,2,0)</f>
        <v>Phan Chế Phong</v>
      </c>
      <c r="E2037" s="47" t="s">
        <v>13160</v>
      </c>
      <c r="F2037" s="45" t="s">
        <v>11779</v>
      </c>
      <c r="G2037" s="45" t="s">
        <v>32</v>
      </c>
      <c r="H2037" s="45" t="s">
        <v>33</v>
      </c>
      <c r="I2037" s="45"/>
      <c r="J2037" s="45"/>
      <c r="K2037" s="45"/>
      <c r="L2037" s="46"/>
      <c r="M2037" s="118">
        <v>12</v>
      </c>
      <c r="N2037" s="119" t="s">
        <v>24020</v>
      </c>
      <c r="O2037" s="45" t="s">
        <v>13163</v>
      </c>
      <c r="P2037" s="45"/>
      <c r="Q2037" s="45"/>
      <c r="R2037" s="45" t="s">
        <v>26134</v>
      </c>
      <c r="S2037" s="48" t="s">
        <v>129</v>
      </c>
      <c r="T2037" s="50"/>
      <c r="U2037" s="45" t="s">
        <v>771</v>
      </c>
      <c r="V2037" s="50"/>
      <c r="W2037" s="45" t="s">
        <v>13162</v>
      </c>
      <c r="X2037" s="50"/>
    </row>
    <row r="2038" spans="1:24" s="51" customFormat="1" ht="15.75" x14ac:dyDescent="0.25">
      <c r="A2038" s="117">
        <v>2026</v>
      </c>
      <c r="B2038" s="47" t="s">
        <v>13166</v>
      </c>
      <c r="C2038" s="45" t="s">
        <v>13164</v>
      </c>
      <c r="D2038" s="45" t="str">
        <f>VLOOKUP(B2038,'ĐỢT 2 (3881))'!$B$14:$C$3894,2,0)</f>
        <v>Nguyễn Văn Sáng</v>
      </c>
      <c r="E2038" s="47" t="s">
        <v>13166</v>
      </c>
      <c r="F2038" s="45" t="s">
        <v>11006</v>
      </c>
      <c r="G2038" s="45" t="s">
        <v>32</v>
      </c>
      <c r="H2038" s="45" t="s">
        <v>965</v>
      </c>
      <c r="I2038" s="45"/>
      <c r="J2038" s="45"/>
      <c r="K2038" s="45"/>
      <c r="L2038" s="46"/>
      <c r="M2038" s="118">
        <v>12</v>
      </c>
      <c r="N2038" s="119" t="s">
        <v>24020</v>
      </c>
      <c r="O2038" s="45" t="s">
        <v>13168</v>
      </c>
      <c r="P2038" s="45"/>
      <c r="Q2038" s="45"/>
      <c r="R2038" s="45" t="s">
        <v>26135</v>
      </c>
      <c r="S2038" s="48" t="s">
        <v>139</v>
      </c>
      <c r="T2038" s="50"/>
      <c r="U2038" s="45" t="s">
        <v>1995</v>
      </c>
      <c r="V2038" s="50"/>
      <c r="W2038" s="45" t="s">
        <v>5194</v>
      </c>
      <c r="X2038" s="50"/>
    </row>
    <row r="2039" spans="1:24" s="51" customFormat="1" ht="15.75" x14ac:dyDescent="0.25">
      <c r="A2039" s="117">
        <v>2027</v>
      </c>
      <c r="B2039" s="47" t="s">
        <v>13170</v>
      </c>
      <c r="C2039" s="45" t="s">
        <v>13146</v>
      </c>
      <c r="D2039" s="45" t="str">
        <f>VLOOKUP(B2039,'ĐỢT 2 (3881))'!$B$14:$C$3894,2,0)</f>
        <v>Lê Minh Tân</v>
      </c>
      <c r="E2039" s="47" t="s">
        <v>13170</v>
      </c>
      <c r="F2039" s="45" t="s">
        <v>10889</v>
      </c>
      <c r="G2039" s="45" t="s">
        <v>32</v>
      </c>
      <c r="H2039" s="45" t="s">
        <v>33</v>
      </c>
      <c r="I2039" s="45"/>
      <c r="J2039" s="45"/>
      <c r="K2039" s="45"/>
      <c r="L2039" s="46"/>
      <c r="M2039" s="118">
        <v>12</v>
      </c>
      <c r="N2039" s="119" t="s">
        <v>24020</v>
      </c>
      <c r="O2039" s="45" t="s">
        <v>13173</v>
      </c>
      <c r="P2039" s="45"/>
      <c r="Q2039" s="45"/>
      <c r="R2039" s="45" t="s">
        <v>26136</v>
      </c>
      <c r="S2039" s="48" t="s">
        <v>658</v>
      </c>
      <c r="T2039" s="50"/>
      <c r="U2039" s="45" t="s">
        <v>795</v>
      </c>
      <c r="V2039" s="50"/>
      <c r="W2039" s="45" t="s">
        <v>13172</v>
      </c>
      <c r="X2039" s="50"/>
    </row>
    <row r="2040" spans="1:24" s="51" customFormat="1" ht="15.75" x14ac:dyDescent="0.25">
      <c r="A2040" s="117">
        <v>2028</v>
      </c>
      <c r="B2040" s="47" t="s">
        <v>13176</v>
      </c>
      <c r="C2040" s="45" t="s">
        <v>13174</v>
      </c>
      <c r="D2040" s="45" t="str">
        <f>VLOOKUP(B2040,'ĐỢT 2 (3881))'!$B$14:$C$3894,2,0)</f>
        <v>Trương Gia Huy</v>
      </c>
      <c r="E2040" s="47" t="s">
        <v>13176</v>
      </c>
      <c r="F2040" s="45" t="s">
        <v>13177</v>
      </c>
      <c r="G2040" s="45" t="s">
        <v>32</v>
      </c>
      <c r="H2040" s="45" t="s">
        <v>2863</v>
      </c>
      <c r="I2040" s="45"/>
      <c r="J2040" s="45"/>
      <c r="K2040" s="45"/>
      <c r="L2040" s="46"/>
      <c r="M2040" s="118">
        <v>12</v>
      </c>
      <c r="N2040" s="119" t="s">
        <v>24020</v>
      </c>
      <c r="O2040" s="45" t="s">
        <v>13179</v>
      </c>
      <c r="P2040" s="45"/>
      <c r="Q2040" s="45"/>
      <c r="R2040" s="45" t="s">
        <v>26137</v>
      </c>
      <c r="S2040" s="48" t="s">
        <v>57</v>
      </c>
      <c r="T2040" s="50"/>
      <c r="U2040" s="45" t="s">
        <v>410</v>
      </c>
      <c r="V2040" s="50"/>
      <c r="W2040" s="45" t="s">
        <v>7490</v>
      </c>
      <c r="X2040" s="50"/>
    </row>
    <row r="2041" spans="1:24" s="51" customFormat="1" ht="15.75" x14ac:dyDescent="0.25">
      <c r="A2041" s="117">
        <v>2029</v>
      </c>
      <c r="B2041" s="47" t="s">
        <v>13188</v>
      </c>
      <c r="C2041" s="45" t="s">
        <v>13186</v>
      </c>
      <c r="D2041" s="45" t="str">
        <f>VLOOKUP(B2041,'ĐỢT 2 (3881))'!$B$14:$C$3894,2,0)</f>
        <v>Trịnh Quang Khánh</v>
      </c>
      <c r="E2041" s="47" t="s">
        <v>13188</v>
      </c>
      <c r="F2041" s="45" t="s">
        <v>13189</v>
      </c>
      <c r="G2041" s="45" t="s">
        <v>32</v>
      </c>
      <c r="H2041" s="45" t="s">
        <v>105</v>
      </c>
      <c r="I2041" s="45"/>
      <c r="J2041" s="45"/>
      <c r="K2041" s="45"/>
      <c r="L2041" s="46"/>
      <c r="M2041" s="118">
        <v>12</v>
      </c>
      <c r="N2041" s="119" t="s">
        <v>24020</v>
      </c>
      <c r="O2041" s="45" t="s">
        <v>13192</v>
      </c>
      <c r="P2041" s="45"/>
      <c r="Q2041" s="45"/>
      <c r="R2041" s="45" t="s">
        <v>26138</v>
      </c>
      <c r="S2041" s="48" t="s">
        <v>156</v>
      </c>
      <c r="T2041" s="50"/>
      <c r="U2041" s="45" t="s">
        <v>248</v>
      </c>
      <c r="V2041" s="50"/>
      <c r="W2041" s="45" t="s">
        <v>13191</v>
      </c>
      <c r="X2041" s="50"/>
    </row>
    <row r="2042" spans="1:24" s="51" customFormat="1" ht="15.75" x14ac:dyDescent="0.25">
      <c r="A2042" s="117">
        <v>2030</v>
      </c>
      <c r="B2042" s="47" t="s">
        <v>13195</v>
      </c>
      <c r="C2042" s="45" t="s">
        <v>13193</v>
      </c>
      <c r="D2042" s="45" t="str">
        <f>VLOOKUP(B2042,'ĐỢT 2 (3881))'!$B$14:$C$3894,2,0)</f>
        <v>Võ Thanh Trà</v>
      </c>
      <c r="E2042" s="47" t="s">
        <v>13195</v>
      </c>
      <c r="F2042" s="45" t="s">
        <v>13105</v>
      </c>
      <c r="G2042" s="45" t="s">
        <v>32</v>
      </c>
      <c r="H2042" s="45" t="s">
        <v>54</v>
      </c>
      <c r="I2042" s="45"/>
      <c r="J2042" s="45"/>
      <c r="K2042" s="45"/>
      <c r="L2042" s="46"/>
      <c r="M2042" s="118">
        <v>12</v>
      </c>
      <c r="N2042" s="119" t="s">
        <v>24020</v>
      </c>
      <c r="O2042" s="45" t="s">
        <v>13197</v>
      </c>
      <c r="P2042" s="45"/>
      <c r="Q2042" s="45"/>
      <c r="R2042" s="45" t="s">
        <v>26139</v>
      </c>
      <c r="S2042" s="48" t="s">
        <v>57</v>
      </c>
      <c r="T2042" s="50"/>
      <c r="U2042" s="45" t="s">
        <v>58</v>
      </c>
      <c r="V2042" s="50"/>
      <c r="W2042" s="45" t="s">
        <v>10693</v>
      </c>
      <c r="X2042" s="50"/>
    </row>
    <row r="2043" spans="1:24" s="51" customFormat="1" ht="15.75" x14ac:dyDescent="0.25">
      <c r="A2043" s="117">
        <v>2031</v>
      </c>
      <c r="B2043" s="47" t="s">
        <v>13200</v>
      </c>
      <c r="C2043" s="45" t="s">
        <v>13198</v>
      </c>
      <c r="D2043" s="45" t="str">
        <f>VLOOKUP(B2043,'ĐỢT 2 (3881))'!$B$14:$C$3894,2,0)</f>
        <v>Nguyễn Văn Duy</v>
      </c>
      <c r="E2043" s="47" t="s">
        <v>13200</v>
      </c>
      <c r="F2043" s="45" t="s">
        <v>13124</v>
      </c>
      <c r="G2043" s="45" t="s">
        <v>32</v>
      </c>
      <c r="H2043" s="45" t="s">
        <v>33</v>
      </c>
      <c r="I2043" s="45"/>
      <c r="J2043" s="45"/>
      <c r="K2043" s="45"/>
      <c r="L2043" s="46"/>
      <c r="M2043" s="118">
        <v>12</v>
      </c>
      <c r="N2043" s="119" t="s">
        <v>24020</v>
      </c>
      <c r="O2043" s="45" t="s">
        <v>13202</v>
      </c>
      <c r="P2043" s="45"/>
      <c r="Q2043" s="45"/>
      <c r="R2043" s="45" t="s">
        <v>26140</v>
      </c>
      <c r="S2043" s="48" t="s">
        <v>36</v>
      </c>
      <c r="T2043" s="50"/>
      <c r="U2043" s="45" t="s">
        <v>1584</v>
      </c>
      <c r="V2043" s="50"/>
      <c r="W2043" s="45" t="s">
        <v>2521</v>
      </c>
      <c r="X2043" s="50"/>
    </row>
    <row r="2044" spans="1:24" s="51" customFormat="1" ht="15.75" x14ac:dyDescent="0.25">
      <c r="A2044" s="117">
        <v>2032</v>
      </c>
      <c r="B2044" s="47" t="s">
        <v>13205</v>
      </c>
      <c r="C2044" s="45" t="s">
        <v>13203</v>
      </c>
      <c r="D2044" s="45" t="str">
        <f>VLOOKUP(B2044,'ĐỢT 2 (3881))'!$B$14:$C$3894,2,0)</f>
        <v>Phạm Quốc Việt</v>
      </c>
      <c r="E2044" s="47" t="s">
        <v>13205</v>
      </c>
      <c r="F2044" s="45" t="s">
        <v>3263</v>
      </c>
      <c r="G2044" s="45" t="s">
        <v>32</v>
      </c>
      <c r="H2044" s="45" t="s">
        <v>361</v>
      </c>
      <c r="I2044" s="45"/>
      <c r="J2044" s="45"/>
      <c r="K2044" s="45"/>
      <c r="L2044" s="46"/>
      <c r="M2044" s="118">
        <v>12</v>
      </c>
      <c r="N2044" s="119" t="s">
        <v>24020</v>
      </c>
      <c r="O2044" s="45" t="s">
        <v>13207</v>
      </c>
      <c r="P2044" s="45"/>
      <c r="Q2044" s="45"/>
      <c r="R2044" s="45" t="s">
        <v>26141</v>
      </c>
      <c r="S2044" s="48" t="s">
        <v>57</v>
      </c>
      <c r="T2044" s="50"/>
      <c r="U2044" s="45" t="s">
        <v>221</v>
      </c>
      <c r="V2044" s="50"/>
      <c r="W2044" s="45" t="s">
        <v>729</v>
      </c>
      <c r="X2044" s="50"/>
    </row>
    <row r="2045" spans="1:24" s="51" customFormat="1" ht="15.75" x14ac:dyDescent="0.25">
      <c r="A2045" s="117">
        <v>2033</v>
      </c>
      <c r="B2045" s="47" t="s">
        <v>13210</v>
      </c>
      <c r="C2045" s="45" t="s">
        <v>13208</v>
      </c>
      <c r="D2045" s="45" t="str">
        <f>VLOOKUP(B2045,'ĐỢT 2 (3881))'!$B$14:$C$3894,2,0)</f>
        <v>Trần Quốc Phong</v>
      </c>
      <c r="E2045" s="47" t="s">
        <v>13210</v>
      </c>
      <c r="F2045" s="45" t="s">
        <v>638</v>
      </c>
      <c r="G2045" s="45" t="s">
        <v>32</v>
      </c>
      <c r="H2045" s="45" t="s">
        <v>208</v>
      </c>
      <c r="I2045" s="45"/>
      <c r="J2045" s="45"/>
      <c r="K2045" s="45"/>
      <c r="L2045" s="45"/>
      <c r="M2045" s="118">
        <v>12</v>
      </c>
      <c r="N2045" s="119" t="s">
        <v>24020</v>
      </c>
      <c r="O2045" s="45" t="s">
        <v>13213</v>
      </c>
      <c r="P2045" s="45"/>
      <c r="Q2045" s="45"/>
      <c r="R2045" s="45" t="s">
        <v>26142</v>
      </c>
      <c r="S2045" s="48" t="s">
        <v>594</v>
      </c>
      <c r="T2045" s="50"/>
      <c r="U2045" s="45" t="s">
        <v>3482</v>
      </c>
      <c r="V2045" s="50"/>
      <c r="W2045" s="45" t="s">
        <v>13212</v>
      </c>
      <c r="X2045" s="50"/>
    </row>
    <row r="2046" spans="1:24" s="51" customFormat="1" ht="15.75" x14ac:dyDescent="0.25">
      <c r="A2046" s="117">
        <v>2034</v>
      </c>
      <c r="B2046" s="47" t="s">
        <v>13216</v>
      </c>
      <c r="C2046" s="45" t="s">
        <v>13214</v>
      </c>
      <c r="D2046" s="45" t="str">
        <f>VLOOKUP(B2046,'ĐỢT 2 (3881))'!$B$14:$C$3894,2,0)</f>
        <v>Vỏ Tấn Phong</v>
      </c>
      <c r="E2046" s="47" t="s">
        <v>13216</v>
      </c>
      <c r="F2046" s="45" t="s">
        <v>13217</v>
      </c>
      <c r="G2046" s="45" t="s">
        <v>32</v>
      </c>
      <c r="H2046" s="45" t="s">
        <v>33</v>
      </c>
      <c r="I2046" s="45"/>
      <c r="J2046" s="45"/>
      <c r="K2046" s="45"/>
      <c r="L2046" s="46"/>
      <c r="M2046" s="118">
        <v>12</v>
      </c>
      <c r="N2046" s="119" t="s">
        <v>24020</v>
      </c>
      <c r="O2046" s="45" t="s">
        <v>9749</v>
      </c>
      <c r="P2046" s="45"/>
      <c r="Q2046" s="45"/>
      <c r="R2046" s="45" t="s">
        <v>26143</v>
      </c>
      <c r="S2046" s="48" t="s">
        <v>559</v>
      </c>
      <c r="T2046" s="50"/>
      <c r="U2046" s="45" t="s">
        <v>2958</v>
      </c>
      <c r="V2046" s="50"/>
      <c r="W2046" s="45" t="s">
        <v>9748</v>
      </c>
      <c r="X2046" s="50"/>
    </row>
    <row r="2047" spans="1:24" s="51" customFormat="1" ht="15.75" x14ac:dyDescent="0.25">
      <c r="A2047" s="117">
        <v>2035</v>
      </c>
      <c r="B2047" s="47" t="s">
        <v>14180</v>
      </c>
      <c r="C2047" s="45" t="s">
        <v>13086</v>
      </c>
      <c r="D2047" s="45" t="str">
        <f>VLOOKUP(B2047,'ĐỢT 2 (3881))'!$B$14:$C$3894,2,0)</f>
        <v>Huỳnh Tấn Lộc</v>
      </c>
      <c r="E2047" s="47" t="s">
        <v>14180</v>
      </c>
      <c r="F2047" s="45" t="s">
        <v>14181</v>
      </c>
      <c r="G2047" s="45" t="s">
        <v>32</v>
      </c>
      <c r="H2047" s="45" t="s">
        <v>33</v>
      </c>
      <c r="I2047" s="45"/>
      <c r="J2047" s="45"/>
      <c r="K2047" s="45"/>
      <c r="L2047" s="46"/>
      <c r="M2047" s="118">
        <v>12</v>
      </c>
      <c r="N2047" s="119" t="s">
        <v>24020</v>
      </c>
      <c r="O2047" s="45" t="s">
        <v>14183</v>
      </c>
      <c r="P2047" s="45"/>
      <c r="Q2047" s="45"/>
      <c r="R2047" s="45" t="s">
        <v>26144</v>
      </c>
      <c r="S2047" s="48" t="s">
        <v>335</v>
      </c>
      <c r="T2047" s="50"/>
      <c r="U2047" s="45" t="s">
        <v>1307</v>
      </c>
      <c r="V2047" s="50"/>
      <c r="W2047" s="45" t="s">
        <v>13038</v>
      </c>
      <c r="X2047" s="50"/>
    </row>
    <row r="2048" spans="1:24" s="51" customFormat="1" ht="15.75" x14ac:dyDescent="0.25">
      <c r="A2048" s="117">
        <v>2036</v>
      </c>
      <c r="B2048" s="47" t="s">
        <v>13226</v>
      </c>
      <c r="C2048" s="45" t="s">
        <v>13224</v>
      </c>
      <c r="D2048" s="45" t="str">
        <f>VLOOKUP(B2048,'ĐỢT 2 (3881))'!$B$14:$C$3894,2,0)</f>
        <v>Ngô Gia Việt Đức</v>
      </c>
      <c r="E2048" s="47" t="s">
        <v>13226</v>
      </c>
      <c r="F2048" s="45" t="s">
        <v>12384</v>
      </c>
      <c r="G2048" s="45" t="s">
        <v>32</v>
      </c>
      <c r="H2048" s="45" t="s">
        <v>33</v>
      </c>
      <c r="I2048" s="45"/>
      <c r="J2048" s="45"/>
      <c r="K2048" s="45"/>
      <c r="L2048" s="46"/>
      <c r="M2048" s="118">
        <v>12</v>
      </c>
      <c r="N2048" s="119" t="s">
        <v>24020</v>
      </c>
      <c r="O2048" s="45" t="s">
        <v>13229</v>
      </c>
      <c r="P2048" s="45"/>
      <c r="Q2048" s="45"/>
      <c r="R2048" s="45" t="s">
        <v>26145</v>
      </c>
      <c r="S2048" s="48" t="s">
        <v>1129</v>
      </c>
      <c r="T2048" s="50"/>
      <c r="U2048" s="45" t="s">
        <v>5607</v>
      </c>
      <c r="V2048" s="50"/>
      <c r="W2048" s="45" t="s">
        <v>13228</v>
      </c>
      <c r="X2048" s="50"/>
    </row>
    <row r="2049" spans="1:24" s="51" customFormat="1" ht="15.75" x14ac:dyDescent="0.25">
      <c r="A2049" s="117">
        <v>2037</v>
      </c>
      <c r="B2049" s="47" t="s">
        <v>20794</v>
      </c>
      <c r="C2049" s="45" t="s">
        <v>13198</v>
      </c>
      <c r="D2049" s="45" t="str">
        <f>VLOOKUP(B2049,'ĐỢT 2 (3881))'!$B$14:$C$3894,2,0)</f>
        <v>Nguyễn Văn Duy</v>
      </c>
      <c r="E2049" s="47" t="s">
        <v>20794</v>
      </c>
      <c r="F2049" s="45" t="s">
        <v>20795</v>
      </c>
      <c r="G2049" s="45" t="s">
        <v>32</v>
      </c>
      <c r="H2049" s="45" t="s">
        <v>74</v>
      </c>
      <c r="I2049" s="45"/>
      <c r="J2049" s="45"/>
      <c r="K2049" s="45"/>
      <c r="L2049" s="46"/>
      <c r="M2049" s="118">
        <v>12</v>
      </c>
      <c r="N2049" s="119" t="s">
        <v>24020</v>
      </c>
      <c r="O2049" s="45" t="s">
        <v>26146</v>
      </c>
      <c r="P2049" s="45"/>
      <c r="Q2049" s="45"/>
      <c r="R2049" s="45" t="s">
        <v>26147</v>
      </c>
      <c r="S2049" s="48" t="s">
        <v>57</v>
      </c>
      <c r="T2049" s="50"/>
      <c r="U2049" s="45" t="s">
        <v>879</v>
      </c>
      <c r="V2049" s="50"/>
      <c r="W2049" s="45" t="s">
        <v>2706</v>
      </c>
      <c r="X2049" s="50"/>
    </row>
    <row r="2050" spans="1:24" s="51" customFormat="1" ht="15.75" x14ac:dyDescent="0.25">
      <c r="A2050" s="117">
        <v>2038</v>
      </c>
      <c r="B2050" s="47" t="s">
        <v>13232</v>
      </c>
      <c r="C2050" s="45" t="s">
        <v>13230</v>
      </c>
      <c r="D2050" s="45" t="str">
        <f>VLOOKUP(B2050,'ĐỢT 2 (3881))'!$B$14:$C$3894,2,0)</f>
        <v>Trần Văn Sơn</v>
      </c>
      <c r="E2050" s="47" t="s">
        <v>13232</v>
      </c>
      <c r="F2050" s="45" t="s">
        <v>13233</v>
      </c>
      <c r="G2050" s="45" t="s">
        <v>32</v>
      </c>
      <c r="H2050" s="45" t="s">
        <v>208</v>
      </c>
      <c r="I2050" s="45"/>
      <c r="J2050" s="45"/>
      <c r="K2050" s="45"/>
      <c r="L2050" s="46"/>
      <c r="M2050" s="118">
        <v>12</v>
      </c>
      <c r="N2050" s="119" t="s">
        <v>24020</v>
      </c>
      <c r="O2050" s="45" t="s">
        <v>13235</v>
      </c>
      <c r="P2050" s="45"/>
      <c r="Q2050" s="45"/>
      <c r="R2050" s="45" t="s">
        <v>26148</v>
      </c>
      <c r="S2050" s="48" t="s">
        <v>156</v>
      </c>
      <c r="T2050" s="50"/>
      <c r="U2050" s="45" t="s">
        <v>863</v>
      </c>
      <c r="V2050" s="50"/>
      <c r="W2050" s="45" t="s">
        <v>7583</v>
      </c>
      <c r="X2050" s="50"/>
    </row>
    <row r="2051" spans="1:24" s="51" customFormat="1" ht="15.75" x14ac:dyDescent="0.25">
      <c r="A2051" s="117">
        <v>2039</v>
      </c>
      <c r="B2051" s="47" t="s">
        <v>13238</v>
      </c>
      <c r="C2051" s="45" t="s">
        <v>13236</v>
      </c>
      <c r="D2051" s="45" t="str">
        <f>VLOOKUP(B2051,'ĐỢT 2 (3881))'!$B$14:$C$3894,2,0)</f>
        <v>Nguyễn Trúc Lan Uyên</v>
      </c>
      <c r="E2051" s="47" t="s">
        <v>13238</v>
      </c>
      <c r="F2051" s="45" t="s">
        <v>11091</v>
      </c>
      <c r="G2051" s="45" t="s">
        <v>1597</v>
      </c>
      <c r="H2051" s="45" t="s">
        <v>1038</v>
      </c>
      <c r="I2051" s="45"/>
      <c r="J2051" s="45"/>
      <c r="K2051" s="45"/>
      <c r="L2051" s="46"/>
      <c r="M2051" s="118">
        <v>12</v>
      </c>
      <c r="N2051" s="119" t="s">
        <v>24020</v>
      </c>
      <c r="O2051" s="45" t="s">
        <v>13240</v>
      </c>
      <c r="P2051" s="45"/>
      <c r="Q2051" s="45"/>
      <c r="R2051" s="45" t="s">
        <v>26149</v>
      </c>
      <c r="S2051" s="48" t="s">
        <v>57</v>
      </c>
      <c r="T2051" s="50"/>
      <c r="U2051" s="45" t="s">
        <v>58</v>
      </c>
      <c r="V2051" s="50"/>
      <c r="W2051" s="45" t="s">
        <v>5509</v>
      </c>
      <c r="X2051" s="50"/>
    </row>
    <row r="2052" spans="1:24" s="51" customFormat="1" ht="15.75" x14ac:dyDescent="0.25">
      <c r="A2052" s="117">
        <v>2040</v>
      </c>
      <c r="B2052" s="47" t="s">
        <v>13243</v>
      </c>
      <c r="C2052" s="45" t="s">
        <v>13241</v>
      </c>
      <c r="D2052" s="45" t="str">
        <f>VLOOKUP(B2052,'ĐỢT 2 (3881))'!$B$14:$C$3894,2,0)</f>
        <v>Nguyễn Thị Thùy Duyên</v>
      </c>
      <c r="E2052" s="47" t="s">
        <v>13243</v>
      </c>
      <c r="F2052" s="45" t="s">
        <v>2256</v>
      </c>
      <c r="G2052" s="45" t="s">
        <v>1597</v>
      </c>
      <c r="H2052" s="45" t="s">
        <v>33</v>
      </c>
      <c r="I2052" s="45"/>
      <c r="J2052" s="45"/>
      <c r="K2052" s="45"/>
      <c r="L2052" s="46"/>
      <c r="M2052" s="118">
        <v>12</v>
      </c>
      <c r="N2052" s="119" t="s">
        <v>24020</v>
      </c>
      <c r="O2052" s="45" t="s">
        <v>13246</v>
      </c>
      <c r="P2052" s="45"/>
      <c r="Q2052" s="45"/>
      <c r="R2052" s="45" t="s">
        <v>26150</v>
      </c>
      <c r="S2052" s="48" t="s">
        <v>335</v>
      </c>
      <c r="T2052" s="50"/>
      <c r="U2052" s="45" t="s">
        <v>958</v>
      </c>
      <c r="V2052" s="50"/>
      <c r="W2052" s="45" t="s">
        <v>13245</v>
      </c>
      <c r="X2052" s="50"/>
    </row>
    <row r="2053" spans="1:24" s="51" customFormat="1" ht="15.75" x14ac:dyDescent="0.25">
      <c r="A2053" s="117">
        <v>2041</v>
      </c>
      <c r="B2053" s="47" t="s">
        <v>13249</v>
      </c>
      <c r="C2053" s="45" t="s">
        <v>13247</v>
      </c>
      <c r="D2053" s="45" t="str">
        <f>VLOOKUP(B2053,'ĐỢT 2 (3881))'!$B$14:$C$3894,2,0)</f>
        <v>Đặng Thùy Nga</v>
      </c>
      <c r="E2053" s="47" t="s">
        <v>13249</v>
      </c>
      <c r="F2053" s="45" t="s">
        <v>655</v>
      </c>
      <c r="G2053" s="45" t="s">
        <v>1597</v>
      </c>
      <c r="H2053" s="45" t="s">
        <v>208</v>
      </c>
      <c r="I2053" s="45"/>
      <c r="J2053" s="45"/>
      <c r="K2053" s="45"/>
      <c r="L2053" s="46"/>
      <c r="M2053" s="118">
        <v>12</v>
      </c>
      <c r="N2053" s="119" t="s">
        <v>24020</v>
      </c>
      <c r="O2053" s="45" t="s">
        <v>13253</v>
      </c>
      <c r="P2053" s="45"/>
      <c r="Q2053" s="45" t="s">
        <v>13250</v>
      </c>
      <c r="R2053" s="45" t="s">
        <v>26151</v>
      </c>
      <c r="S2053" s="48" t="s">
        <v>46</v>
      </c>
      <c r="T2053" s="50"/>
      <c r="U2053" s="45" t="s">
        <v>10613</v>
      </c>
      <c r="V2053" s="50"/>
      <c r="W2053" s="45" t="s">
        <v>13252</v>
      </c>
      <c r="X2053" s="50"/>
    </row>
    <row r="2054" spans="1:24" s="51" customFormat="1" ht="15.75" x14ac:dyDescent="0.25">
      <c r="A2054" s="117">
        <v>2042</v>
      </c>
      <c r="B2054" s="47" t="s">
        <v>13256</v>
      </c>
      <c r="C2054" s="45" t="s">
        <v>13254</v>
      </c>
      <c r="D2054" s="45" t="str">
        <f>VLOOKUP(B2054,'ĐỢT 2 (3881))'!$B$14:$C$3894,2,0)</f>
        <v>Nguyễn Huỳnh Ngọc Châu</v>
      </c>
      <c r="E2054" s="47" t="s">
        <v>13256</v>
      </c>
      <c r="F2054" s="45" t="s">
        <v>10825</v>
      </c>
      <c r="G2054" s="45" t="s">
        <v>1597</v>
      </c>
      <c r="H2054" s="45" t="s">
        <v>33</v>
      </c>
      <c r="I2054" s="45"/>
      <c r="J2054" s="45"/>
      <c r="K2054" s="45"/>
      <c r="L2054" s="46"/>
      <c r="M2054" s="118">
        <v>12</v>
      </c>
      <c r="N2054" s="119" t="s">
        <v>24020</v>
      </c>
      <c r="O2054" s="45" t="s">
        <v>13258</v>
      </c>
      <c r="P2054" s="45"/>
      <c r="Q2054" s="45"/>
      <c r="R2054" s="45" t="s">
        <v>26152</v>
      </c>
      <c r="S2054" s="48" t="s">
        <v>211</v>
      </c>
      <c r="T2054" s="50"/>
      <c r="U2054" s="45" t="s">
        <v>5288</v>
      </c>
      <c r="V2054" s="50"/>
      <c r="W2054" s="45" t="s">
        <v>7311</v>
      </c>
      <c r="X2054" s="50"/>
    </row>
    <row r="2055" spans="1:24" s="51" customFormat="1" ht="15.75" x14ac:dyDescent="0.25">
      <c r="A2055" s="117">
        <v>2043</v>
      </c>
      <c r="B2055" s="47" t="s">
        <v>13261</v>
      </c>
      <c r="C2055" s="45" t="s">
        <v>13259</v>
      </c>
      <c r="D2055" s="45" t="str">
        <f>VLOOKUP(B2055,'ĐỢT 2 (3881))'!$B$14:$C$3894,2,0)</f>
        <v>Võ Thị Anh Thư</v>
      </c>
      <c r="E2055" s="47" t="s">
        <v>13261</v>
      </c>
      <c r="F2055" s="45" t="s">
        <v>13262</v>
      </c>
      <c r="G2055" s="45" t="s">
        <v>1597</v>
      </c>
      <c r="H2055" s="45" t="s">
        <v>208</v>
      </c>
      <c r="I2055" s="45"/>
      <c r="J2055" s="45"/>
      <c r="K2055" s="45"/>
      <c r="L2055" s="46"/>
      <c r="M2055" s="118">
        <v>12</v>
      </c>
      <c r="N2055" s="119" t="s">
        <v>24020</v>
      </c>
      <c r="O2055" s="45" t="s">
        <v>13264</v>
      </c>
      <c r="P2055" s="45"/>
      <c r="Q2055" s="45"/>
      <c r="R2055" s="45" t="s">
        <v>26153</v>
      </c>
      <c r="S2055" s="48" t="s">
        <v>1217</v>
      </c>
      <c r="T2055" s="50"/>
      <c r="U2055" s="45" t="s">
        <v>1298</v>
      </c>
      <c r="V2055" s="50"/>
      <c r="W2055" s="45" t="s">
        <v>3201</v>
      </c>
      <c r="X2055" s="50"/>
    </row>
    <row r="2056" spans="1:24" s="51" customFormat="1" ht="15.75" x14ac:dyDescent="0.25">
      <c r="A2056" s="117">
        <v>2044</v>
      </c>
      <c r="B2056" s="47" t="s">
        <v>13267</v>
      </c>
      <c r="C2056" s="45" t="s">
        <v>13265</v>
      </c>
      <c r="D2056" s="45" t="str">
        <f>VLOOKUP(B2056,'ĐỢT 2 (3881))'!$B$14:$C$3894,2,0)</f>
        <v>Trịnh Hồng Nga</v>
      </c>
      <c r="E2056" s="47" t="s">
        <v>13267</v>
      </c>
      <c r="F2056" s="45" t="s">
        <v>13268</v>
      </c>
      <c r="G2056" s="45" t="s">
        <v>1597</v>
      </c>
      <c r="H2056" s="45" t="s">
        <v>33</v>
      </c>
      <c r="I2056" s="45"/>
      <c r="J2056" s="45"/>
      <c r="K2056" s="45"/>
      <c r="L2056" s="46"/>
      <c r="M2056" s="118">
        <v>12</v>
      </c>
      <c r="N2056" s="119" t="s">
        <v>24020</v>
      </c>
      <c r="O2056" s="45" t="s">
        <v>13271</v>
      </c>
      <c r="P2056" s="45"/>
      <c r="Q2056" s="45" t="s">
        <v>13269</v>
      </c>
      <c r="R2056" s="45" t="s">
        <v>26154</v>
      </c>
      <c r="S2056" s="48" t="s">
        <v>46</v>
      </c>
      <c r="T2056" s="50"/>
      <c r="U2056" s="45" t="s">
        <v>1559</v>
      </c>
      <c r="V2056" s="50"/>
      <c r="W2056" s="45" t="s">
        <v>3152</v>
      </c>
      <c r="X2056" s="50"/>
    </row>
    <row r="2057" spans="1:24" s="51" customFormat="1" ht="15.75" x14ac:dyDescent="0.25">
      <c r="A2057" s="117">
        <v>2045</v>
      </c>
      <c r="B2057" s="47" t="s">
        <v>13274</v>
      </c>
      <c r="C2057" s="45" t="s">
        <v>13272</v>
      </c>
      <c r="D2057" s="45" t="str">
        <f>VLOOKUP(B2057,'ĐỢT 2 (3881))'!$B$14:$C$3894,2,0)</f>
        <v>Lê Thiên Trang</v>
      </c>
      <c r="E2057" s="47" t="s">
        <v>13274</v>
      </c>
      <c r="F2057" s="45" t="s">
        <v>13275</v>
      </c>
      <c r="G2057" s="45" t="s">
        <v>1597</v>
      </c>
      <c r="H2057" s="45" t="s">
        <v>13276</v>
      </c>
      <c r="I2057" s="45"/>
      <c r="J2057" s="45"/>
      <c r="K2057" s="45"/>
      <c r="L2057" s="45"/>
      <c r="M2057" s="118">
        <v>12</v>
      </c>
      <c r="N2057" s="119" t="s">
        <v>24020</v>
      </c>
      <c r="O2057" s="45" t="s">
        <v>13280</v>
      </c>
      <c r="P2057" s="45"/>
      <c r="Q2057" s="45" t="s">
        <v>13277</v>
      </c>
      <c r="R2057" s="45" t="s">
        <v>26155</v>
      </c>
      <c r="S2057" s="48" t="s">
        <v>57</v>
      </c>
      <c r="T2057" s="50"/>
      <c r="U2057" s="45" t="s">
        <v>1505</v>
      </c>
      <c r="V2057" s="50"/>
      <c r="W2057" s="45" t="s">
        <v>13279</v>
      </c>
      <c r="X2057" s="50"/>
    </row>
    <row r="2058" spans="1:24" s="51" customFormat="1" ht="15.75" x14ac:dyDescent="0.25">
      <c r="A2058" s="117">
        <v>2046</v>
      </c>
      <c r="B2058" s="47" t="s">
        <v>13283</v>
      </c>
      <c r="C2058" s="45" t="s">
        <v>13281</v>
      </c>
      <c r="D2058" s="45" t="str">
        <f>VLOOKUP(B2058,'ĐỢT 2 (3881))'!$B$14:$C$3894,2,0)</f>
        <v>Trần Thị Trà</v>
      </c>
      <c r="E2058" s="47" t="s">
        <v>13283</v>
      </c>
      <c r="F2058" s="45" t="s">
        <v>3702</v>
      </c>
      <c r="G2058" s="45" t="s">
        <v>1597</v>
      </c>
      <c r="H2058" s="45" t="s">
        <v>1862</v>
      </c>
      <c r="I2058" s="45"/>
      <c r="J2058" s="45"/>
      <c r="K2058" s="45"/>
      <c r="L2058" s="45"/>
      <c r="M2058" s="118">
        <v>12</v>
      </c>
      <c r="N2058" s="119" t="s">
        <v>24020</v>
      </c>
      <c r="O2058" s="45" t="s">
        <v>13288</v>
      </c>
      <c r="P2058" s="45"/>
      <c r="Q2058" s="45" t="s">
        <v>13284</v>
      </c>
      <c r="R2058" s="45" t="s">
        <v>26156</v>
      </c>
      <c r="S2058" s="48" t="s">
        <v>4031</v>
      </c>
      <c r="T2058" s="50"/>
      <c r="U2058" s="45" t="s">
        <v>13286</v>
      </c>
      <c r="V2058" s="50"/>
      <c r="W2058" s="45" t="s">
        <v>13287</v>
      </c>
      <c r="X2058" s="50"/>
    </row>
    <row r="2059" spans="1:24" s="51" customFormat="1" ht="15.75" x14ac:dyDescent="0.25">
      <c r="A2059" s="117">
        <v>2047</v>
      </c>
      <c r="B2059" s="47" t="s">
        <v>13291</v>
      </c>
      <c r="C2059" s="45" t="s">
        <v>13289</v>
      </c>
      <c r="D2059" s="45" t="str">
        <f>VLOOKUP(B2059,'ĐỢT 2 (3881))'!$B$14:$C$3894,2,0)</f>
        <v>Huỳnh Thị Lệ Quyên</v>
      </c>
      <c r="E2059" s="47" t="s">
        <v>13291</v>
      </c>
      <c r="F2059" s="45" t="s">
        <v>10941</v>
      </c>
      <c r="G2059" s="45" t="s">
        <v>1597</v>
      </c>
      <c r="H2059" s="45" t="s">
        <v>33</v>
      </c>
      <c r="I2059" s="45"/>
      <c r="J2059" s="45"/>
      <c r="K2059" s="45"/>
      <c r="L2059" s="46"/>
      <c r="M2059" s="118">
        <v>12</v>
      </c>
      <c r="N2059" s="119" t="s">
        <v>24020</v>
      </c>
      <c r="O2059" s="45" t="s">
        <v>13294</v>
      </c>
      <c r="P2059" s="45"/>
      <c r="Q2059" s="45"/>
      <c r="R2059" s="45" t="s">
        <v>26157</v>
      </c>
      <c r="S2059" s="48" t="s">
        <v>745</v>
      </c>
      <c r="T2059" s="50"/>
      <c r="U2059" s="45" t="s">
        <v>3545</v>
      </c>
      <c r="V2059" s="50"/>
      <c r="W2059" s="45" t="s">
        <v>13293</v>
      </c>
      <c r="X2059" s="50"/>
    </row>
    <row r="2060" spans="1:24" s="51" customFormat="1" ht="15.75" x14ac:dyDescent="0.25">
      <c r="A2060" s="117">
        <v>2048</v>
      </c>
      <c r="B2060" s="47" t="s">
        <v>13297</v>
      </c>
      <c r="C2060" s="45" t="s">
        <v>13295</v>
      </c>
      <c r="D2060" s="45" t="str">
        <f>VLOOKUP(B2060,'ĐỢT 2 (3881))'!$B$14:$C$3894,2,0)</f>
        <v>Trần Ngọc Hảo</v>
      </c>
      <c r="E2060" s="47" t="s">
        <v>13297</v>
      </c>
      <c r="F2060" s="45" t="s">
        <v>11365</v>
      </c>
      <c r="G2060" s="45" t="s">
        <v>1597</v>
      </c>
      <c r="H2060" s="45" t="s">
        <v>33</v>
      </c>
      <c r="I2060" s="45"/>
      <c r="J2060" s="45"/>
      <c r="K2060" s="45"/>
      <c r="L2060" s="46"/>
      <c r="M2060" s="118">
        <v>12</v>
      </c>
      <c r="N2060" s="119" t="s">
        <v>24020</v>
      </c>
      <c r="O2060" s="45" t="s">
        <v>13299</v>
      </c>
      <c r="P2060" s="45"/>
      <c r="Q2060" s="45"/>
      <c r="R2060" s="45" t="s">
        <v>26158</v>
      </c>
      <c r="S2060" s="48" t="s">
        <v>504</v>
      </c>
      <c r="T2060" s="50"/>
      <c r="U2060" s="45" t="s">
        <v>505</v>
      </c>
      <c r="V2060" s="50"/>
      <c r="W2060" s="45" t="s">
        <v>506</v>
      </c>
      <c r="X2060" s="50"/>
    </row>
    <row r="2061" spans="1:24" s="51" customFormat="1" ht="15.75" x14ac:dyDescent="0.25">
      <c r="A2061" s="117">
        <v>2049</v>
      </c>
      <c r="B2061" s="47" t="s">
        <v>13302</v>
      </c>
      <c r="C2061" s="45" t="s">
        <v>13300</v>
      </c>
      <c r="D2061" s="45" t="str">
        <f>VLOOKUP(B2061,'ĐỢT 2 (3881))'!$B$14:$C$3894,2,0)</f>
        <v>Phạm Thị Thu Thảo</v>
      </c>
      <c r="E2061" s="47" t="s">
        <v>13302</v>
      </c>
      <c r="F2061" s="45" t="s">
        <v>12418</v>
      </c>
      <c r="G2061" s="45" t="s">
        <v>1597</v>
      </c>
      <c r="H2061" s="45" t="s">
        <v>33</v>
      </c>
      <c r="I2061" s="45"/>
      <c r="J2061" s="45"/>
      <c r="K2061" s="45"/>
      <c r="L2061" s="46"/>
      <c r="M2061" s="118">
        <v>12</v>
      </c>
      <c r="N2061" s="119" t="s">
        <v>24020</v>
      </c>
      <c r="O2061" s="45" t="s">
        <v>13305</v>
      </c>
      <c r="P2061" s="45"/>
      <c r="Q2061" s="45" t="s">
        <v>13303</v>
      </c>
      <c r="R2061" s="45" t="s">
        <v>26159</v>
      </c>
      <c r="S2061" s="48" t="s">
        <v>335</v>
      </c>
      <c r="T2061" s="50"/>
      <c r="U2061" s="45" t="s">
        <v>696</v>
      </c>
      <c r="V2061" s="50"/>
      <c r="W2061" s="45" t="s">
        <v>1808</v>
      </c>
      <c r="X2061" s="50"/>
    </row>
    <row r="2062" spans="1:24" s="51" customFormat="1" ht="15.75" x14ac:dyDescent="0.25">
      <c r="A2062" s="117">
        <v>2050</v>
      </c>
      <c r="B2062" s="47" t="s">
        <v>13308</v>
      </c>
      <c r="C2062" s="45" t="s">
        <v>13306</v>
      </c>
      <c r="D2062" s="45" t="str">
        <f>VLOOKUP(B2062,'ĐỢT 2 (3881))'!$B$14:$C$3894,2,0)</f>
        <v>Dương Cẩm Tú</v>
      </c>
      <c r="E2062" s="47" t="s">
        <v>13308</v>
      </c>
      <c r="F2062" s="45" t="s">
        <v>11365</v>
      </c>
      <c r="G2062" s="45" t="s">
        <v>1597</v>
      </c>
      <c r="H2062" s="45" t="s">
        <v>1175</v>
      </c>
      <c r="I2062" s="45"/>
      <c r="J2062" s="45"/>
      <c r="K2062" s="45"/>
      <c r="L2062" s="46"/>
      <c r="M2062" s="118">
        <v>12</v>
      </c>
      <c r="N2062" s="119" t="s">
        <v>24020</v>
      </c>
      <c r="O2062" s="45" t="s">
        <v>13311</v>
      </c>
      <c r="P2062" s="45"/>
      <c r="Q2062" s="45" t="s">
        <v>13309</v>
      </c>
      <c r="R2062" s="45" t="s">
        <v>26160</v>
      </c>
      <c r="S2062" s="48" t="s">
        <v>57</v>
      </c>
      <c r="T2062" s="50"/>
      <c r="U2062" s="45" t="s">
        <v>67</v>
      </c>
      <c r="V2062" s="50"/>
      <c r="W2062" s="45" t="s">
        <v>2399</v>
      </c>
      <c r="X2062" s="50"/>
    </row>
    <row r="2063" spans="1:24" s="51" customFormat="1" ht="15.75" x14ac:dyDescent="0.25">
      <c r="A2063" s="117">
        <v>2051</v>
      </c>
      <c r="B2063" s="47" t="s">
        <v>13314</v>
      </c>
      <c r="C2063" s="45" t="s">
        <v>13312</v>
      </c>
      <c r="D2063" s="45" t="str">
        <f>VLOOKUP(B2063,'ĐỢT 2 (3881))'!$B$14:$C$3894,2,0)</f>
        <v>Châu Mỹ Duyên</v>
      </c>
      <c r="E2063" s="47" t="s">
        <v>13314</v>
      </c>
      <c r="F2063" s="45" t="s">
        <v>12878</v>
      </c>
      <c r="G2063" s="45" t="s">
        <v>1597</v>
      </c>
      <c r="H2063" s="45" t="s">
        <v>1175</v>
      </c>
      <c r="I2063" s="45"/>
      <c r="J2063" s="45"/>
      <c r="K2063" s="45"/>
      <c r="L2063" s="46"/>
      <c r="M2063" s="118">
        <v>12</v>
      </c>
      <c r="N2063" s="119" t="s">
        <v>24020</v>
      </c>
      <c r="O2063" s="45" t="s">
        <v>13317</v>
      </c>
      <c r="P2063" s="45"/>
      <c r="Q2063" s="45" t="s">
        <v>13315</v>
      </c>
      <c r="R2063" s="45" t="s">
        <v>26161</v>
      </c>
      <c r="S2063" s="48" t="s">
        <v>57</v>
      </c>
      <c r="T2063" s="50"/>
      <c r="U2063" s="45" t="s">
        <v>67</v>
      </c>
      <c r="V2063" s="50"/>
      <c r="W2063" s="45" t="s">
        <v>5107</v>
      </c>
      <c r="X2063" s="50"/>
    </row>
    <row r="2064" spans="1:24" s="51" customFormat="1" ht="15.75" x14ac:dyDescent="0.25">
      <c r="A2064" s="117">
        <v>2052</v>
      </c>
      <c r="B2064" s="47" t="s">
        <v>13320</v>
      </c>
      <c r="C2064" s="45" t="s">
        <v>13318</v>
      </c>
      <c r="D2064" s="45" t="str">
        <f>VLOOKUP(B2064,'ĐỢT 2 (3881))'!$B$14:$C$3894,2,0)</f>
        <v>Nguyễn Thị Hồng Ánh</v>
      </c>
      <c r="E2064" s="47" t="s">
        <v>13320</v>
      </c>
      <c r="F2064" s="45" t="s">
        <v>13030</v>
      </c>
      <c r="G2064" s="45" t="s">
        <v>1597</v>
      </c>
      <c r="H2064" s="45" t="s">
        <v>1175</v>
      </c>
      <c r="I2064" s="45"/>
      <c r="J2064" s="45"/>
      <c r="K2064" s="45"/>
      <c r="L2064" s="46"/>
      <c r="M2064" s="118">
        <v>12</v>
      </c>
      <c r="N2064" s="119" t="s">
        <v>24020</v>
      </c>
      <c r="O2064" s="45" t="s">
        <v>13323</v>
      </c>
      <c r="P2064" s="45"/>
      <c r="Q2064" s="45" t="s">
        <v>13321</v>
      </c>
      <c r="R2064" s="45" t="s">
        <v>26162</v>
      </c>
      <c r="S2064" s="48" t="s">
        <v>57</v>
      </c>
      <c r="T2064" s="50"/>
      <c r="U2064" s="45" t="s">
        <v>67</v>
      </c>
      <c r="V2064" s="50"/>
      <c r="W2064" s="45" t="s">
        <v>5107</v>
      </c>
      <c r="X2064" s="50"/>
    </row>
    <row r="2065" spans="1:24" s="51" customFormat="1" ht="15.75" x14ac:dyDescent="0.25">
      <c r="A2065" s="117">
        <v>2053</v>
      </c>
      <c r="B2065" s="47" t="s">
        <v>13326</v>
      </c>
      <c r="C2065" s="45" t="s">
        <v>13324</v>
      </c>
      <c r="D2065" s="45" t="str">
        <f>VLOOKUP(B2065,'ĐỢT 2 (3881))'!$B$14:$C$3894,2,0)</f>
        <v>Phạm Thị Hồng Nhi</v>
      </c>
      <c r="E2065" s="47" t="s">
        <v>13326</v>
      </c>
      <c r="F2065" s="45" t="s">
        <v>12633</v>
      </c>
      <c r="G2065" s="45" t="s">
        <v>1597</v>
      </c>
      <c r="H2065" s="45" t="s">
        <v>33</v>
      </c>
      <c r="I2065" s="45"/>
      <c r="J2065" s="45"/>
      <c r="K2065" s="45"/>
      <c r="L2065" s="46"/>
      <c r="M2065" s="118">
        <v>12</v>
      </c>
      <c r="N2065" s="119" t="s">
        <v>24020</v>
      </c>
      <c r="O2065" s="45" t="s">
        <v>13328</v>
      </c>
      <c r="P2065" s="45"/>
      <c r="Q2065" s="45"/>
      <c r="R2065" s="45" t="s">
        <v>26163</v>
      </c>
      <c r="S2065" s="48" t="s">
        <v>211</v>
      </c>
      <c r="T2065" s="50"/>
      <c r="U2065" s="45" t="s">
        <v>495</v>
      </c>
      <c r="V2065" s="50"/>
      <c r="W2065" s="45" t="s">
        <v>4120</v>
      </c>
      <c r="X2065" s="50"/>
    </row>
    <row r="2066" spans="1:24" s="51" customFormat="1" ht="15.75" x14ac:dyDescent="0.25">
      <c r="A2066" s="117">
        <v>2054</v>
      </c>
      <c r="B2066" s="47" t="s">
        <v>13331</v>
      </c>
      <c r="C2066" s="45" t="s">
        <v>13329</v>
      </c>
      <c r="D2066" s="45" t="str">
        <f>VLOOKUP(B2066,'ĐỢT 2 (3881))'!$B$14:$C$3894,2,0)</f>
        <v>Nguyễn Thị Mộng Hiếu</v>
      </c>
      <c r="E2066" s="47" t="s">
        <v>13331</v>
      </c>
      <c r="F2066" s="45" t="s">
        <v>1971</v>
      </c>
      <c r="G2066" s="45" t="s">
        <v>1597</v>
      </c>
      <c r="H2066" s="45" t="s">
        <v>33</v>
      </c>
      <c r="I2066" s="45"/>
      <c r="J2066" s="45"/>
      <c r="K2066" s="45"/>
      <c r="L2066" s="45"/>
      <c r="M2066" s="118">
        <v>12</v>
      </c>
      <c r="N2066" s="119" t="s">
        <v>24020</v>
      </c>
      <c r="O2066" s="45" t="s">
        <v>13333</v>
      </c>
      <c r="P2066" s="45"/>
      <c r="Q2066" s="45"/>
      <c r="R2066" s="45" t="s">
        <v>26164</v>
      </c>
      <c r="S2066" s="48" t="s">
        <v>57</v>
      </c>
      <c r="T2066" s="50"/>
      <c r="U2066" s="45" t="s">
        <v>98</v>
      </c>
      <c r="V2066" s="50"/>
      <c r="W2066" s="45" t="s">
        <v>4007</v>
      </c>
      <c r="X2066" s="50"/>
    </row>
    <row r="2067" spans="1:24" s="51" customFormat="1" ht="15.75" x14ac:dyDescent="0.25">
      <c r="A2067" s="117">
        <v>2055</v>
      </c>
      <c r="B2067" s="47" t="s">
        <v>13336</v>
      </c>
      <c r="C2067" s="45" t="s">
        <v>13334</v>
      </c>
      <c r="D2067" s="45" t="str">
        <f>VLOOKUP(B2067,'ĐỢT 2 (3881))'!$B$14:$C$3894,2,0)</f>
        <v>Nguyễn Hồng Hạ Nhi</v>
      </c>
      <c r="E2067" s="47" t="s">
        <v>13336</v>
      </c>
      <c r="F2067" s="45" t="s">
        <v>13337</v>
      </c>
      <c r="G2067" s="45" t="s">
        <v>1597</v>
      </c>
      <c r="H2067" s="45" t="s">
        <v>208</v>
      </c>
      <c r="I2067" s="45"/>
      <c r="J2067" s="45"/>
      <c r="K2067" s="45"/>
      <c r="L2067" s="45"/>
      <c r="M2067" s="118">
        <v>12</v>
      </c>
      <c r="N2067" s="119" t="s">
        <v>24020</v>
      </c>
      <c r="O2067" s="45" t="s">
        <v>13341</v>
      </c>
      <c r="P2067" s="45"/>
      <c r="Q2067" s="45" t="s">
        <v>13338</v>
      </c>
      <c r="R2067" s="45" t="s">
        <v>26165</v>
      </c>
      <c r="S2067" s="48" t="s">
        <v>46</v>
      </c>
      <c r="T2067" s="50"/>
      <c r="U2067" s="45" t="s">
        <v>1888</v>
      </c>
      <c r="V2067" s="50"/>
      <c r="W2067" s="45" t="s">
        <v>13340</v>
      </c>
      <c r="X2067" s="50"/>
    </row>
    <row r="2068" spans="1:24" s="51" customFormat="1" ht="15.75" x14ac:dyDescent="0.25">
      <c r="A2068" s="117">
        <v>2056</v>
      </c>
      <c r="B2068" s="47" t="s">
        <v>13344</v>
      </c>
      <c r="C2068" s="45" t="s">
        <v>13342</v>
      </c>
      <c r="D2068" s="45" t="str">
        <f>VLOOKUP(B2068,'ĐỢT 2 (3881))'!$B$14:$C$3894,2,0)</f>
        <v>Bùi Thanh Dự</v>
      </c>
      <c r="E2068" s="47" t="s">
        <v>13344</v>
      </c>
      <c r="F2068" s="45" t="s">
        <v>13345</v>
      </c>
      <c r="G2068" s="45" t="s">
        <v>32</v>
      </c>
      <c r="H2068" s="45" t="s">
        <v>361</v>
      </c>
      <c r="I2068" s="45"/>
      <c r="J2068" s="45"/>
      <c r="K2068" s="45"/>
      <c r="L2068" s="46"/>
      <c r="M2068" s="118">
        <v>12</v>
      </c>
      <c r="N2068" s="119" t="s">
        <v>24020</v>
      </c>
      <c r="O2068" s="45" t="s">
        <v>13347</v>
      </c>
      <c r="P2068" s="45"/>
      <c r="Q2068" s="45"/>
      <c r="R2068" s="45" t="s">
        <v>26166</v>
      </c>
      <c r="S2068" s="48" t="s">
        <v>36</v>
      </c>
      <c r="T2068" s="50"/>
      <c r="U2068" s="45" t="s">
        <v>586</v>
      </c>
      <c r="V2068" s="50"/>
      <c r="W2068" s="45" t="s">
        <v>11518</v>
      </c>
      <c r="X2068" s="50"/>
    </row>
    <row r="2069" spans="1:24" s="51" customFormat="1" ht="15.75" x14ac:dyDescent="0.25">
      <c r="A2069" s="117">
        <v>2057</v>
      </c>
      <c r="B2069" s="47" t="s">
        <v>13350</v>
      </c>
      <c r="C2069" s="45" t="s">
        <v>13348</v>
      </c>
      <c r="D2069" s="45" t="str">
        <f>VLOOKUP(B2069,'ĐỢT 2 (3881))'!$B$14:$C$3894,2,0)</f>
        <v>Hồ Thị Yến Nhi</v>
      </c>
      <c r="E2069" s="47" t="s">
        <v>13350</v>
      </c>
      <c r="F2069" s="45" t="s">
        <v>12430</v>
      </c>
      <c r="G2069" s="45" t="s">
        <v>1597</v>
      </c>
      <c r="H2069" s="45" t="s">
        <v>208</v>
      </c>
      <c r="I2069" s="45"/>
      <c r="J2069" s="45"/>
      <c r="K2069" s="45"/>
      <c r="L2069" s="46"/>
      <c r="M2069" s="118">
        <v>12</v>
      </c>
      <c r="N2069" s="119" t="s">
        <v>24020</v>
      </c>
      <c r="O2069" s="45" t="s">
        <v>13353</v>
      </c>
      <c r="P2069" s="45"/>
      <c r="Q2069" s="45"/>
      <c r="R2069" s="45" t="s">
        <v>26167</v>
      </c>
      <c r="S2069" s="48" t="s">
        <v>1217</v>
      </c>
      <c r="T2069" s="50"/>
      <c r="U2069" s="45" t="s">
        <v>4871</v>
      </c>
      <c r="V2069" s="50"/>
      <c r="W2069" s="45" t="s">
        <v>13352</v>
      </c>
      <c r="X2069" s="50"/>
    </row>
    <row r="2070" spans="1:24" s="51" customFormat="1" ht="15.75" x14ac:dyDescent="0.25">
      <c r="A2070" s="117">
        <v>2058</v>
      </c>
      <c r="B2070" s="47" t="s">
        <v>13356</v>
      </c>
      <c r="C2070" s="45" t="s">
        <v>13354</v>
      </c>
      <c r="D2070" s="45" t="str">
        <f>VLOOKUP(B2070,'ĐỢT 2 (3881))'!$B$14:$C$3894,2,0)</f>
        <v>Võ Thị Cẩm Tú</v>
      </c>
      <c r="E2070" s="47" t="s">
        <v>13356</v>
      </c>
      <c r="F2070" s="45" t="s">
        <v>11012</v>
      </c>
      <c r="G2070" s="45" t="s">
        <v>1597</v>
      </c>
      <c r="H2070" s="45" t="s">
        <v>33</v>
      </c>
      <c r="I2070" s="45"/>
      <c r="J2070" s="45"/>
      <c r="K2070" s="45"/>
      <c r="L2070" s="46"/>
      <c r="M2070" s="118">
        <v>12</v>
      </c>
      <c r="N2070" s="119" t="s">
        <v>24020</v>
      </c>
      <c r="O2070" s="45" t="s">
        <v>13359</v>
      </c>
      <c r="P2070" s="45"/>
      <c r="Q2070" s="45"/>
      <c r="R2070" s="45" t="s">
        <v>26168</v>
      </c>
      <c r="S2070" s="48" t="s">
        <v>1217</v>
      </c>
      <c r="T2070" s="50"/>
      <c r="U2070" s="45" t="s">
        <v>2186</v>
      </c>
      <c r="V2070" s="50"/>
      <c r="W2070" s="45" t="s">
        <v>13358</v>
      </c>
      <c r="X2070" s="50"/>
    </row>
    <row r="2071" spans="1:24" s="51" customFormat="1" ht="15.75" x14ac:dyDescent="0.25">
      <c r="A2071" s="117">
        <v>2059</v>
      </c>
      <c r="B2071" s="47" t="s">
        <v>13362</v>
      </c>
      <c r="C2071" s="45" t="s">
        <v>13360</v>
      </c>
      <c r="D2071" s="45" t="str">
        <f>VLOOKUP(B2071,'ĐỢT 2 (3881))'!$B$14:$C$3894,2,0)</f>
        <v>Nguyễn Thị Biên</v>
      </c>
      <c r="E2071" s="47" t="s">
        <v>13362</v>
      </c>
      <c r="F2071" s="45" t="s">
        <v>10907</v>
      </c>
      <c r="G2071" s="45" t="s">
        <v>1597</v>
      </c>
      <c r="H2071" s="45" t="s">
        <v>33</v>
      </c>
      <c r="I2071" s="45"/>
      <c r="J2071" s="45"/>
      <c r="K2071" s="45"/>
      <c r="L2071" s="46"/>
      <c r="M2071" s="118">
        <v>12</v>
      </c>
      <c r="N2071" s="119" t="s">
        <v>24020</v>
      </c>
      <c r="O2071" s="45" t="s">
        <v>13365</v>
      </c>
      <c r="P2071" s="45"/>
      <c r="Q2071" s="45" t="s">
        <v>13363</v>
      </c>
      <c r="R2071" s="45" t="s">
        <v>26169</v>
      </c>
      <c r="S2071" s="48" t="s">
        <v>77</v>
      </c>
      <c r="T2071" s="50"/>
      <c r="U2071" s="45" t="s">
        <v>301</v>
      </c>
      <c r="V2071" s="50"/>
      <c r="W2071" s="45" t="s">
        <v>872</v>
      </c>
      <c r="X2071" s="50"/>
    </row>
    <row r="2072" spans="1:24" s="51" customFormat="1" ht="15.75" x14ac:dyDescent="0.25">
      <c r="A2072" s="117">
        <v>2060</v>
      </c>
      <c r="B2072" s="47" t="s">
        <v>13368</v>
      </c>
      <c r="C2072" s="45" t="s">
        <v>13366</v>
      </c>
      <c r="D2072" s="45" t="str">
        <f>VLOOKUP(B2072,'ĐỢT 2 (3881))'!$B$14:$C$3894,2,0)</f>
        <v>Cao Thị Thanh Thúy</v>
      </c>
      <c r="E2072" s="47" t="s">
        <v>13368</v>
      </c>
      <c r="F2072" s="45" t="s">
        <v>13369</v>
      </c>
      <c r="G2072" s="45" t="s">
        <v>1597</v>
      </c>
      <c r="H2072" s="45" t="s">
        <v>208</v>
      </c>
      <c r="I2072" s="45"/>
      <c r="J2072" s="45"/>
      <c r="K2072" s="45"/>
      <c r="L2072" s="46"/>
      <c r="M2072" s="118">
        <v>12</v>
      </c>
      <c r="N2072" s="119" t="s">
        <v>24020</v>
      </c>
      <c r="O2072" s="45" t="s">
        <v>13371</v>
      </c>
      <c r="P2072" s="45"/>
      <c r="Q2072" s="45"/>
      <c r="R2072" s="45" t="s">
        <v>26170</v>
      </c>
      <c r="S2072" s="48" t="s">
        <v>36</v>
      </c>
      <c r="T2072" s="50"/>
      <c r="U2072" s="45" t="s">
        <v>1584</v>
      </c>
      <c r="V2072" s="50"/>
      <c r="W2072" s="45" t="s">
        <v>1585</v>
      </c>
      <c r="X2072" s="50"/>
    </row>
    <row r="2073" spans="1:24" s="51" customFormat="1" ht="15.75" x14ac:dyDescent="0.25">
      <c r="A2073" s="117">
        <v>2061</v>
      </c>
      <c r="B2073" s="47" t="s">
        <v>13374</v>
      </c>
      <c r="C2073" s="45" t="s">
        <v>13372</v>
      </c>
      <c r="D2073" s="45" t="str">
        <f>VLOOKUP(B2073,'ĐỢT 2 (3881))'!$B$14:$C$3894,2,0)</f>
        <v>Huỳnh Thị Như Hà</v>
      </c>
      <c r="E2073" s="47" t="s">
        <v>13374</v>
      </c>
      <c r="F2073" s="45" t="s">
        <v>11387</v>
      </c>
      <c r="G2073" s="45" t="s">
        <v>1597</v>
      </c>
      <c r="H2073" s="45" t="s">
        <v>33</v>
      </c>
      <c r="I2073" s="45"/>
      <c r="J2073" s="45"/>
      <c r="K2073" s="45"/>
      <c r="L2073" s="46"/>
      <c r="M2073" s="118">
        <v>12</v>
      </c>
      <c r="N2073" s="119" t="s">
        <v>24020</v>
      </c>
      <c r="O2073" s="45" t="s">
        <v>13376</v>
      </c>
      <c r="P2073" s="45"/>
      <c r="Q2073" s="45"/>
      <c r="R2073" s="45" t="s">
        <v>26171</v>
      </c>
      <c r="S2073" s="48" t="s">
        <v>335</v>
      </c>
      <c r="T2073" s="50"/>
      <c r="U2073" s="45" t="s">
        <v>550</v>
      </c>
      <c r="V2073" s="50"/>
      <c r="W2073" s="45" t="s">
        <v>4046</v>
      </c>
      <c r="X2073" s="50"/>
    </row>
    <row r="2074" spans="1:24" s="51" customFormat="1" ht="15.75" x14ac:dyDescent="0.25">
      <c r="A2074" s="117">
        <v>2062</v>
      </c>
      <c r="B2074" s="47" t="s">
        <v>13379</v>
      </c>
      <c r="C2074" s="45" t="s">
        <v>13377</v>
      </c>
      <c r="D2074" s="45" t="str">
        <f>VLOOKUP(B2074,'ĐỢT 2 (3881))'!$B$14:$C$3894,2,0)</f>
        <v>Nguyễn Thị Kim Thi</v>
      </c>
      <c r="E2074" s="47" t="s">
        <v>13379</v>
      </c>
      <c r="F2074" s="45" t="s">
        <v>13380</v>
      </c>
      <c r="G2074" s="45" t="s">
        <v>1597</v>
      </c>
      <c r="H2074" s="45" t="s">
        <v>7303</v>
      </c>
      <c r="I2074" s="45"/>
      <c r="J2074" s="45"/>
      <c r="K2074" s="45"/>
      <c r="L2074" s="46"/>
      <c r="M2074" s="118">
        <v>12</v>
      </c>
      <c r="N2074" s="119" t="s">
        <v>24020</v>
      </c>
      <c r="O2074" s="45" t="s">
        <v>13382</v>
      </c>
      <c r="P2074" s="45"/>
      <c r="Q2074" s="45"/>
      <c r="R2074" s="45" t="s">
        <v>26172</v>
      </c>
      <c r="S2074" s="48" t="s">
        <v>129</v>
      </c>
      <c r="T2074" s="50"/>
      <c r="U2074" s="45" t="s">
        <v>836</v>
      </c>
      <c r="V2074" s="50"/>
      <c r="W2074" s="45" t="s">
        <v>4689</v>
      </c>
      <c r="X2074" s="50"/>
    </row>
    <row r="2075" spans="1:24" s="51" customFormat="1" ht="15.75" x14ac:dyDescent="0.25">
      <c r="A2075" s="117">
        <v>2063</v>
      </c>
      <c r="B2075" s="47" t="s">
        <v>13385</v>
      </c>
      <c r="C2075" s="45" t="s">
        <v>13383</v>
      </c>
      <c r="D2075" s="45" t="str">
        <f>VLOOKUP(B2075,'ĐỢT 2 (3881))'!$B$14:$C$3894,2,0)</f>
        <v>Phạm Võ Kim Hằng</v>
      </c>
      <c r="E2075" s="47" t="s">
        <v>13385</v>
      </c>
      <c r="F2075" s="45" t="s">
        <v>3759</v>
      </c>
      <c r="G2075" s="45" t="s">
        <v>1597</v>
      </c>
      <c r="H2075" s="45" t="s">
        <v>208</v>
      </c>
      <c r="I2075" s="45"/>
      <c r="J2075" s="45"/>
      <c r="K2075" s="45"/>
      <c r="L2075" s="46"/>
      <c r="M2075" s="118">
        <v>12</v>
      </c>
      <c r="N2075" s="119" t="s">
        <v>24020</v>
      </c>
      <c r="O2075" s="45" t="s">
        <v>13388</v>
      </c>
      <c r="P2075" s="45"/>
      <c r="Q2075" s="45" t="s">
        <v>13386</v>
      </c>
      <c r="R2075" s="45" t="s">
        <v>26173</v>
      </c>
      <c r="S2075" s="48" t="s">
        <v>57</v>
      </c>
      <c r="T2075" s="50"/>
      <c r="U2075" s="45" t="s">
        <v>1235</v>
      </c>
      <c r="V2075" s="50"/>
      <c r="W2075" s="45" t="s">
        <v>2415</v>
      </c>
      <c r="X2075" s="50"/>
    </row>
    <row r="2076" spans="1:24" s="51" customFormat="1" ht="15.75" x14ac:dyDescent="0.25">
      <c r="A2076" s="117">
        <v>2064</v>
      </c>
      <c r="B2076" s="47" t="s">
        <v>13391</v>
      </c>
      <c r="C2076" s="45" t="s">
        <v>13389</v>
      </c>
      <c r="D2076" s="45" t="str">
        <f>VLOOKUP(B2076,'ĐỢT 2 (3881))'!$B$14:$C$3894,2,0)</f>
        <v>Lê Thị Hồng Lương</v>
      </c>
      <c r="E2076" s="47" t="s">
        <v>13391</v>
      </c>
      <c r="F2076" s="45" t="s">
        <v>13392</v>
      </c>
      <c r="G2076" s="45" t="s">
        <v>1597</v>
      </c>
      <c r="H2076" s="45" t="s">
        <v>105</v>
      </c>
      <c r="I2076" s="45"/>
      <c r="J2076" s="45"/>
      <c r="K2076" s="45"/>
      <c r="L2076" s="46"/>
      <c r="M2076" s="118">
        <v>12</v>
      </c>
      <c r="N2076" s="119" t="s">
        <v>24020</v>
      </c>
      <c r="O2076" s="45" t="s">
        <v>13396</v>
      </c>
      <c r="P2076" s="45"/>
      <c r="Q2076" s="45" t="s">
        <v>13393</v>
      </c>
      <c r="R2076" s="45" t="s">
        <v>26174</v>
      </c>
      <c r="S2076" s="48" t="s">
        <v>46</v>
      </c>
      <c r="T2076" s="50"/>
      <c r="U2076" s="45" t="s">
        <v>1559</v>
      </c>
      <c r="V2076" s="50"/>
      <c r="W2076" s="45" t="s">
        <v>13395</v>
      </c>
      <c r="X2076" s="50"/>
    </row>
    <row r="2077" spans="1:24" s="51" customFormat="1" ht="15.75" x14ac:dyDescent="0.25">
      <c r="A2077" s="117">
        <v>2065</v>
      </c>
      <c r="B2077" s="47" t="s">
        <v>13399</v>
      </c>
      <c r="C2077" s="45" t="s">
        <v>13397</v>
      </c>
      <c r="D2077" s="45" t="str">
        <f>VLOOKUP(B2077,'ĐỢT 2 (3881))'!$B$14:$C$3894,2,0)</f>
        <v>Huỳnh Thị Hường</v>
      </c>
      <c r="E2077" s="47" t="s">
        <v>13399</v>
      </c>
      <c r="F2077" s="45" t="s">
        <v>13400</v>
      </c>
      <c r="G2077" s="45" t="s">
        <v>1597</v>
      </c>
      <c r="H2077" s="45" t="s">
        <v>208</v>
      </c>
      <c r="I2077" s="45"/>
      <c r="J2077" s="45"/>
      <c r="K2077" s="45"/>
      <c r="L2077" s="46"/>
      <c r="M2077" s="118">
        <v>12</v>
      </c>
      <c r="N2077" s="119" t="s">
        <v>24020</v>
      </c>
      <c r="O2077" s="45" t="s">
        <v>13403</v>
      </c>
      <c r="P2077" s="45"/>
      <c r="Q2077" s="45"/>
      <c r="R2077" s="45" t="s">
        <v>26175</v>
      </c>
      <c r="S2077" s="48" t="s">
        <v>129</v>
      </c>
      <c r="T2077" s="50"/>
      <c r="U2077" s="45" t="s">
        <v>3257</v>
      </c>
      <c r="V2077" s="50"/>
      <c r="W2077" s="45" t="s">
        <v>13402</v>
      </c>
      <c r="X2077" s="50"/>
    </row>
    <row r="2078" spans="1:24" s="51" customFormat="1" ht="15.75" x14ac:dyDescent="0.25">
      <c r="A2078" s="117">
        <v>2066</v>
      </c>
      <c r="B2078" s="47" t="s">
        <v>13406</v>
      </c>
      <c r="C2078" s="45" t="s">
        <v>13404</v>
      </c>
      <c r="D2078" s="45" t="str">
        <f>VLOOKUP(B2078,'ĐỢT 2 (3881))'!$B$14:$C$3894,2,0)</f>
        <v>Trần Thị Thủy Tiên</v>
      </c>
      <c r="E2078" s="47" t="s">
        <v>13406</v>
      </c>
      <c r="F2078" s="45" t="s">
        <v>13407</v>
      </c>
      <c r="G2078" s="45" t="s">
        <v>1597</v>
      </c>
      <c r="H2078" s="45" t="s">
        <v>33</v>
      </c>
      <c r="I2078" s="45"/>
      <c r="J2078" s="45"/>
      <c r="K2078" s="45"/>
      <c r="L2078" s="46"/>
      <c r="M2078" s="118">
        <v>12</v>
      </c>
      <c r="N2078" s="119" t="s">
        <v>24020</v>
      </c>
      <c r="O2078" s="45" t="s">
        <v>13410</v>
      </c>
      <c r="P2078" s="45"/>
      <c r="Q2078" s="45" t="s">
        <v>13408</v>
      </c>
      <c r="R2078" s="45" t="s">
        <v>26176</v>
      </c>
      <c r="S2078" s="48" t="s">
        <v>2503</v>
      </c>
      <c r="T2078" s="50"/>
      <c r="U2078" s="45" t="s">
        <v>2504</v>
      </c>
      <c r="V2078" s="50"/>
      <c r="W2078" s="45" t="s">
        <v>4436</v>
      </c>
      <c r="X2078" s="50"/>
    </row>
    <row r="2079" spans="1:24" s="51" customFormat="1" ht="15.75" x14ac:dyDescent="0.25">
      <c r="A2079" s="117">
        <v>2067</v>
      </c>
      <c r="B2079" s="47" t="s">
        <v>13413</v>
      </c>
      <c r="C2079" s="45" t="s">
        <v>13411</v>
      </c>
      <c r="D2079" s="45" t="str">
        <f>VLOOKUP(B2079,'ĐỢT 2 (3881))'!$B$14:$C$3894,2,0)</f>
        <v>Trần Thị Ngọc Trầm</v>
      </c>
      <c r="E2079" s="47" t="s">
        <v>13413</v>
      </c>
      <c r="F2079" s="45" t="s">
        <v>11412</v>
      </c>
      <c r="G2079" s="45" t="s">
        <v>1597</v>
      </c>
      <c r="H2079" s="45" t="s">
        <v>33</v>
      </c>
      <c r="I2079" s="45"/>
      <c r="J2079" s="45"/>
      <c r="K2079" s="45"/>
      <c r="L2079" s="46"/>
      <c r="M2079" s="118">
        <v>12</v>
      </c>
      <c r="N2079" s="119" t="s">
        <v>24020</v>
      </c>
      <c r="O2079" s="45" t="s">
        <v>13416</v>
      </c>
      <c r="P2079" s="45"/>
      <c r="Q2079" s="45" t="s">
        <v>13414</v>
      </c>
      <c r="R2079" s="45" t="s">
        <v>26177</v>
      </c>
      <c r="S2079" s="48" t="s">
        <v>211</v>
      </c>
      <c r="T2079" s="50"/>
      <c r="U2079" s="45" t="s">
        <v>212</v>
      </c>
      <c r="V2079" s="50"/>
      <c r="W2079" s="45" t="s">
        <v>4155</v>
      </c>
      <c r="X2079" s="50"/>
    </row>
    <row r="2080" spans="1:24" s="51" customFormat="1" ht="15.75" x14ac:dyDescent="0.25">
      <c r="A2080" s="117">
        <v>2068</v>
      </c>
      <c r="B2080" s="47" t="s">
        <v>13419</v>
      </c>
      <c r="C2080" s="45" t="s">
        <v>13417</v>
      </c>
      <c r="D2080" s="45" t="str">
        <f>VLOOKUP(B2080,'ĐỢT 2 (3881))'!$B$14:$C$3894,2,0)</f>
        <v>Phan Thị Thêm</v>
      </c>
      <c r="E2080" s="47" t="s">
        <v>13419</v>
      </c>
      <c r="F2080" s="45" t="s">
        <v>10981</v>
      </c>
      <c r="G2080" s="45" t="s">
        <v>1597</v>
      </c>
      <c r="H2080" s="45" t="s">
        <v>208</v>
      </c>
      <c r="I2080" s="45"/>
      <c r="J2080" s="45"/>
      <c r="K2080" s="45"/>
      <c r="L2080" s="46"/>
      <c r="M2080" s="118">
        <v>12</v>
      </c>
      <c r="N2080" s="119" t="s">
        <v>24020</v>
      </c>
      <c r="O2080" s="45" t="s">
        <v>13422</v>
      </c>
      <c r="P2080" s="45"/>
      <c r="Q2080" s="45" t="s">
        <v>13420</v>
      </c>
      <c r="R2080" s="45" t="s">
        <v>26178</v>
      </c>
      <c r="S2080" s="48" t="s">
        <v>88</v>
      </c>
      <c r="T2080" s="50"/>
      <c r="U2080" s="45" t="s">
        <v>6930</v>
      </c>
      <c r="V2080" s="50"/>
      <c r="W2080" s="45" t="s">
        <v>12478</v>
      </c>
      <c r="X2080" s="50"/>
    </row>
    <row r="2081" spans="1:24" s="51" customFormat="1" ht="15.75" x14ac:dyDescent="0.25">
      <c r="A2081" s="117">
        <v>2069</v>
      </c>
      <c r="B2081" s="47" t="s">
        <v>13425</v>
      </c>
      <c r="C2081" s="45" t="s">
        <v>13423</v>
      </c>
      <c r="D2081" s="45" t="str">
        <f>VLOOKUP(B2081,'ĐỢT 2 (3881))'!$B$14:$C$3894,2,0)</f>
        <v>Nguyễn Thị Kiều My</v>
      </c>
      <c r="E2081" s="47" t="s">
        <v>13425</v>
      </c>
      <c r="F2081" s="45" t="s">
        <v>10992</v>
      </c>
      <c r="G2081" s="45" t="s">
        <v>1597</v>
      </c>
      <c r="H2081" s="45" t="s">
        <v>33</v>
      </c>
      <c r="I2081" s="45"/>
      <c r="J2081" s="45"/>
      <c r="K2081" s="45"/>
      <c r="L2081" s="46"/>
      <c r="M2081" s="118">
        <v>12</v>
      </c>
      <c r="N2081" s="119" t="s">
        <v>24020</v>
      </c>
      <c r="O2081" s="45" t="s">
        <v>13428</v>
      </c>
      <c r="P2081" s="45"/>
      <c r="Q2081" s="45"/>
      <c r="R2081" s="45" t="s">
        <v>26179</v>
      </c>
      <c r="S2081" s="48" t="s">
        <v>211</v>
      </c>
      <c r="T2081" s="50"/>
      <c r="U2081" s="45" t="s">
        <v>495</v>
      </c>
      <c r="V2081" s="50"/>
      <c r="W2081" s="45" t="s">
        <v>13427</v>
      </c>
      <c r="X2081" s="50"/>
    </row>
    <row r="2082" spans="1:24" s="51" customFormat="1" ht="15.75" x14ac:dyDescent="0.25">
      <c r="A2082" s="117">
        <v>2070</v>
      </c>
      <c r="B2082" s="47" t="s">
        <v>13431</v>
      </c>
      <c r="C2082" s="45" t="s">
        <v>13429</v>
      </c>
      <c r="D2082" s="45" t="str">
        <f>VLOOKUP(B2082,'ĐỢT 2 (3881))'!$B$14:$C$3894,2,0)</f>
        <v>Nguyễn Thị Bích Ngọc</v>
      </c>
      <c r="E2082" s="47" t="s">
        <v>13431</v>
      </c>
      <c r="F2082" s="45" t="s">
        <v>307</v>
      </c>
      <c r="G2082" s="45" t="s">
        <v>1597</v>
      </c>
      <c r="H2082" s="45" t="s">
        <v>33</v>
      </c>
      <c r="I2082" s="45"/>
      <c r="J2082" s="45"/>
      <c r="K2082" s="45"/>
      <c r="L2082" s="46"/>
      <c r="M2082" s="118">
        <v>12</v>
      </c>
      <c r="N2082" s="119" t="s">
        <v>24020</v>
      </c>
      <c r="O2082" s="45" t="s">
        <v>13434</v>
      </c>
      <c r="P2082" s="45"/>
      <c r="Q2082" s="45"/>
      <c r="R2082" s="45" t="s">
        <v>26180</v>
      </c>
      <c r="S2082" s="48" t="s">
        <v>46</v>
      </c>
      <c r="T2082" s="50"/>
      <c r="U2082" s="45" t="s">
        <v>1559</v>
      </c>
      <c r="V2082" s="50"/>
      <c r="W2082" s="45" t="s">
        <v>13433</v>
      </c>
      <c r="X2082" s="50"/>
    </row>
    <row r="2083" spans="1:24" s="51" customFormat="1" ht="15.75" x14ac:dyDescent="0.25">
      <c r="A2083" s="117">
        <v>2071</v>
      </c>
      <c r="B2083" s="47" t="s">
        <v>13437</v>
      </c>
      <c r="C2083" s="45" t="s">
        <v>13435</v>
      </c>
      <c r="D2083" s="45" t="str">
        <f>VLOOKUP(B2083,'ĐỢT 2 (3881))'!$B$14:$C$3894,2,0)</f>
        <v>Lê Thị Hồng Loan</v>
      </c>
      <c r="E2083" s="47" t="s">
        <v>13437</v>
      </c>
      <c r="F2083" s="45" t="s">
        <v>6632</v>
      </c>
      <c r="G2083" s="45" t="s">
        <v>1597</v>
      </c>
      <c r="H2083" s="45" t="s">
        <v>33</v>
      </c>
      <c r="I2083" s="45"/>
      <c r="J2083" s="45"/>
      <c r="K2083" s="45"/>
      <c r="L2083" s="45"/>
      <c r="M2083" s="118">
        <v>12</v>
      </c>
      <c r="N2083" s="119" t="s">
        <v>24020</v>
      </c>
      <c r="O2083" s="45" t="s">
        <v>13441</v>
      </c>
      <c r="P2083" s="45"/>
      <c r="Q2083" s="45" t="s">
        <v>13438</v>
      </c>
      <c r="R2083" s="45" t="s">
        <v>26181</v>
      </c>
      <c r="S2083" s="48" t="s">
        <v>139</v>
      </c>
      <c r="T2083" s="50"/>
      <c r="U2083" s="45" t="s">
        <v>3112</v>
      </c>
      <c r="V2083" s="50"/>
      <c r="W2083" s="45" t="s">
        <v>13440</v>
      </c>
      <c r="X2083" s="50"/>
    </row>
    <row r="2084" spans="1:24" s="51" customFormat="1" ht="15.75" x14ac:dyDescent="0.25">
      <c r="A2084" s="117">
        <v>2072</v>
      </c>
      <c r="B2084" s="47" t="s">
        <v>19785</v>
      </c>
      <c r="C2084" s="45" t="s">
        <v>4077</v>
      </c>
      <c r="D2084" s="45" t="str">
        <f>VLOOKUP(B2084,'ĐỢT 2 (3881))'!$B$14:$C$3894,2,0)</f>
        <v>Nguyễn Thị Yến Nhi</v>
      </c>
      <c r="E2084" s="47" t="s">
        <v>19785</v>
      </c>
      <c r="F2084" s="45" t="s">
        <v>14265</v>
      </c>
      <c r="G2084" s="45" t="s">
        <v>1597</v>
      </c>
      <c r="H2084" s="45" t="s">
        <v>33</v>
      </c>
      <c r="I2084" s="45"/>
      <c r="J2084" s="45"/>
      <c r="K2084" s="45"/>
      <c r="L2084" s="46"/>
      <c r="M2084" s="118">
        <v>12</v>
      </c>
      <c r="N2084" s="119" t="s">
        <v>24020</v>
      </c>
      <c r="O2084" s="45" t="s">
        <v>19788</v>
      </c>
      <c r="P2084" s="45"/>
      <c r="Q2084" s="45"/>
      <c r="R2084" s="45" t="s">
        <v>26182</v>
      </c>
      <c r="S2084" s="48" t="s">
        <v>129</v>
      </c>
      <c r="T2084" s="50"/>
      <c r="U2084" s="45" t="s">
        <v>2912</v>
      </c>
      <c r="V2084" s="50"/>
      <c r="W2084" s="45" t="s">
        <v>19787</v>
      </c>
      <c r="X2084" s="50"/>
    </row>
    <row r="2085" spans="1:24" s="51" customFormat="1" ht="15.75" x14ac:dyDescent="0.25">
      <c r="A2085" s="117">
        <v>2073</v>
      </c>
      <c r="B2085" s="47" t="s">
        <v>13443</v>
      </c>
      <c r="C2085" s="45" t="s">
        <v>9203</v>
      </c>
      <c r="D2085" s="45" t="str">
        <f>VLOOKUP(B2085,'ĐỢT 2 (3881))'!$B$14:$C$3894,2,0)</f>
        <v>Nguyễn Thị Trang</v>
      </c>
      <c r="E2085" s="47" t="s">
        <v>13443</v>
      </c>
      <c r="F2085" s="45" t="s">
        <v>13444</v>
      </c>
      <c r="G2085" s="45" t="s">
        <v>1597</v>
      </c>
      <c r="H2085" s="45" t="s">
        <v>33</v>
      </c>
      <c r="I2085" s="45"/>
      <c r="J2085" s="45"/>
      <c r="K2085" s="45"/>
      <c r="L2085" s="46"/>
      <c r="M2085" s="118">
        <v>12</v>
      </c>
      <c r="N2085" s="119" t="s">
        <v>24020</v>
      </c>
      <c r="O2085" s="45" t="s">
        <v>13448</v>
      </c>
      <c r="P2085" s="45"/>
      <c r="Q2085" s="45" t="s">
        <v>13445</v>
      </c>
      <c r="R2085" s="45" t="s">
        <v>26183</v>
      </c>
      <c r="S2085" s="48" t="s">
        <v>1105</v>
      </c>
      <c r="T2085" s="50"/>
      <c r="U2085" s="45" t="s">
        <v>3847</v>
      </c>
      <c r="V2085" s="50"/>
      <c r="W2085" s="45" t="s">
        <v>13447</v>
      </c>
      <c r="X2085" s="50"/>
    </row>
    <row r="2086" spans="1:24" s="51" customFormat="1" ht="15.75" x14ac:dyDescent="0.25">
      <c r="A2086" s="117">
        <v>2074</v>
      </c>
      <c r="B2086" s="47" t="s">
        <v>13451</v>
      </c>
      <c r="C2086" s="45" t="s">
        <v>13449</v>
      </c>
      <c r="D2086" s="45" t="str">
        <f>VLOOKUP(B2086,'ĐỢT 2 (3881))'!$B$14:$C$3894,2,0)</f>
        <v>Phan Thị Ngọc Trâm</v>
      </c>
      <c r="E2086" s="47" t="s">
        <v>13451</v>
      </c>
      <c r="F2086" s="45" t="s">
        <v>11448</v>
      </c>
      <c r="G2086" s="45" t="s">
        <v>1597</v>
      </c>
      <c r="H2086" s="45" t="s">
        <v>33</v>
      </c>
      <c r="I2086" s="45"/>
      <c r="J2086" s="45"/>
      <c r="K2086" s="45"/>
      <c r="L2086" s="45"/>
      <c r="M2086" s="118">
        <v>12</v>
      </c>
      <c r="N2086" s="119" t="s">
        <v>24020</v>
      </c>
      <c r="O2086" s="45" t="s">
        <v>13454</v>
      </c>
      <c r="P2086" s="45"/>
      <c r="Q2086" s="45" t="s">
        <v>13452</v>
      </c>
      <c r="R2086" s="45" t="s">
        <v>26184</v>
      </c>
      <c r="S2086" s="48" t="s">
        <v>335</v>
      </c>
      <c r="T2086" s="50"/>
      <c r="U2086" s="45" t="s">
        <v>696</v>
      </c>
      <c r="V2086" s="50"/>
      <c r="W2086" s="45" t="s">
        <v>12711</v>
      </c>
      <c r="X2086" s="50"/>
    </row>
    <row r="2087" spans="1:24" s="51" customFormat="1" ht="15.75" x14ac:dyDescent="0.25">
      <c r="A2087" s="117">
        <v>2075</v>
      </c>
      <c r="B2087" s="47" t="s">
        <v>13457</v>
      </c>
      <c r="C2087" s="45" t="s">
        <v>13455</v>
      </c>
      <c r="D2087" s="45" t="str">
        <f>VLOOKUP(B2087,'ĐỢT 2 (3881))'!$B$14:$C$3894,2,0)</f>
        <v>Phan Thị Mỹ Trang</v>
      </c>
      <c r="E2087" s="47" t="s">
        <v>13457</v>
      </c>
      <c r="F2087" s="45" t="s">
        <v>12135</v>
      </c>
      <c r="G2087" s="45" t="s">
        <v>1597</v>
      </c>
      <c r="H2087" s="45" t="s">
        <v>33</v>
      </c>
      <c r="I2087" s="45"/>
      <c r="J2087" s="45"/>
      <c r="K2087" s="45"/>
      <c r="L2087" s="46"/>
      <c r="M2087" s="118">
        <v>12</v>
      </c>
      <c r="N2087" s="119" t="s">
        <v>24020</v>
      </c>
      <c r="O2087" s="45" t="s">
        <v>13460</v>
      </c>
      <c r="P2087" s="45"/>
      <c r="Q2087" s="45" t="s">
        <v>13458</v>
      </c>
      <c r="R2087" s="45" t="s">
        <v>26185</v>
      </c>
      <c r="S2087" s="48" t="s">
        <v>88</v>
      </c>
      <c r="T2087" s="50"/>
      <c r="U2087" s="45" t="s">
        <v>2147</v>
      </c>
      <c r="V2087" s="50"/>
      <c r="W2087" s="45" t="s">
        <v>4923</v>
      </c>
      <c r="X2087" s="50"/>
    </row>
    <row r="2088" spans="1:24" s="51" customFormat="1" ht="15.75" x14ac:dyDescent="0.25">
      <c r="A2088" s="117">
        <v>2076</v>
      </c>
      <c r="B2088" s="47" t="s">
        <v>13463</v>
      </c>
      <c r="C2088" s="45" t="s">
        <v>13461</v>
      </c>
      <c r="D2088" s="45" t="str">
        <f>VLOOKUP(B2088,'ĐỢT 2 (3881))'!$B$14:$C$3894,2,0)</f>
        <v>Nguyễn Vũ Minh Phúc</v>
      </c>
      <c r="E2088" s="47" t="s">
        <v>13463</v>
      </c>
      <c r="F2088" s="45" t="s">
        <v>11211</v>
      </c>
      <c r="G2088" s="45" t="s">
        <v>1597</v>
      </c>
      <c r="H2088" s="45" t="s">
        <v>33</v>
      </c>
      <c r="I2088" s="45"/>
      <c r="J2088" s="45"/>
      <c r="K2088" s="45"/>
      <c r="L2088" s="46"/>
      <c r="M2088" s="118">
        <v>12</v>
      </c>
      <c r="N2088" s="119" t="s">
        <v>24020</v>
      </c>
      <c r="O2088" s="45" t="s">
        <v>13466</v>
      </c>
      <c r="P2088" s="45"/>
      <c r="Q2088" s="45" t="s">
        <v>13464</v>
      </c>
      <c r="R2088" s="45" t="s">
        <v>26186</v>
      </c>
      <c r="S2088" s="48" t="s">
        <v>335</v>
      </c>
      <c r="T2088" s="50"/>
      <c r="U2088" s="45" t="s">
        <v>696</v>
      </c>
      <c r="V2088" s="50"/>
      <c r="W2088" s="45" t="s">
        <v>12711</v>
      </c>
      <c r="X2088" s="50"/>
    </row>
    <row r="2089" spans="1:24" s="51" customFormat="1" ht="15.75" x14ac:dyDescent="0.25">
      <c r="A2089" s="117">
        <v>2077</v>
      </c>
      <c r="B2089" s="47" t="s">
        <v>13469</v>
      </c>
      <c r="C2089" s="45" t="s">
        <v>13467</v>
      </c>
      <c r="D2089" s="45" t="str">
        <f>VLOOKUP(B2089,'ĐỢT 2 (3881))'!$B$14:$C$3894,2,0)</f>
        <v>Bùi Ngọc Tịnh</v>
      </c>
      <c r="E2089" s="47" t="s">
        <v>13469</v>
      </c>
      <c r="F2089" s="45" t="s">
        <v>6047</v>
      </c>
      <c r="G2089" s="45" t="s">
        <v>1597</v>
      </c>
      <c r="H2089" s="45" t="s">
        <v>126</v>
      </c>
      <c r="I2089" s="45"/>
      <c r="J2089" s="45"/>
      <c r="K2089" s="45"/>
      <c r="L2089" s="46"/>
      <c r="M2089" s="118">
        <v>12</v>
      </c>
      <c r="N2089" s="119" t="s">
        <v>24020</v>
      </c>
      <c r="O2089" s="45" t="s">
        <v>13472</v>
      </c>
      <c r="P2089" s="45"/>
      <c r="Q2089" s="45" t="s">
        <v>13470</v>
      </c>
      <c r="R2089" s="45" t="s">
        <v>26187</v>
      </c>
      <c r="S2089" s="48" t="s">
        <v>57</v>
      </c>
      <c r="T2089" s="50"/>
      <c r="U2089" s="45" t="s">
        <v>445</v>
      </c>
      <c r="V2089" s="50"/>
      <c r="W2089" s="45" t="s">
        <v>1592</v>
      </c>
      <c r="X2089" s="50"/>
    </row>
    <row r="2090" spans="1:24" s="51" customFormat="1" ht="15.75" x14ac:dyDescent="0.25">
      <c r="A2090" s="117">
        <v>2078</v>
      </c>
      <c r="B2090" s="47" t="s">
        <v>13475</v>
      </c>
      <c r="C2090" s="45" t="s">
        <v>13473</v>
      </c>
      <c r="D2090" s="45" t="str">
        <f>VLOOKUP(B2090,'ĐỢT 2 (3881))'!$B$14:$C$3894,2,0)</f>
        <v>Châu Thị Thùy Dung</v>
      </c>
      <c r="E2090" s="47" t="s">
        <v>13475</v>
      </c>
      <c r="F2090" s="45" t="s">
        <v>12651</v>
      </c>
      <c r="G2090" s="45" t="s">
        <v>1597</v>
      </c>
      <c r="H2090" s="45" t="s">
        <v>33</v>
      </c>
      <c r="I2090" s="45"/>
      <c r="J2090" s="45"/>
      <c r="K2090" s="45"/>
      <c r="L2090" s="46"/>
      <c r="M2090" s="118">
        <v>12</v>
      </c>
      <c r="N2090" s="119" t="s">
        <v>24020</v>
      </c>
      <c r="O2090" s="45" t="s">
        <v>13477</v>
      </c>
      <c r="P2090" s="45"/>
      <c r="Q2090" s="45"/>
      <c r="R2090" s="45" t="s">
        <v>26188</v>
      </c>
      <c r="S2090" s="48" t="s">
        <v>211</v>
      </c>
      <c r="T2090" s="50"/>
      <c r="U2090" s="45" t="s">
        <v>495</v>
      </c>
      <c r="V2090" s="50"/>
      <c r="W2090" s="45" t="s">
        <v>12130</v>
      </c>
      <c r="X2090" s="50"/>
    </row>
    <row r="2091" spans="1:24" s="51" customFormat="1" ht="15.75" x14ac:dyDescent="0.25">
      <c r="A2091" s="117">
        <v>2079</v>
      </c>
      <c r="B2091" s="47" t="s">
        <v>13480</v>
      </c>
      <c r="C2091" s="45" t="s">
        <v>13478</v>
      </c>
      <c r="D2091" s="45" t="str">
        <f>VLOOKUP(B2091,'ĐỢT 2 (3881))'!$B$14:$C$3894,2,0)</f>
        <v>Huỳnh Phương Thảo</v>
      </c>
      <c r="E2091" s="47" t="s">
        <v>13480</v>
      </c>
      <c r="F2091" s="45" t="s">
        <v>13189</v>
      </c>
      <c r="G2091" s="45" t="s">
        <v>1597</v>
      </c>
      <c r="H2091" s="45" t="s">
        <v>33</v>
      </c>
      <c r="I2091" s="45"/>
      <c r="J2091" s="45"/>
      <c r="K2091" s="45"/>
      <c r="L2091" s="46"/>
      <c r="M2091" s="118">
        <v>12</v>
      </c>
      <c r="N2091" s="119" t="s">
        <v>24020</v>
      </c>
      <c r="O2091" s="45" t="s">
        <v>13483</v>
      </c>
      <c r="P2091" s="45"/>
      <c r="Q2091" s="45"/>
      <c r="R2091" s="45" t="s">
        <v>26189</v>
      </c>
      <c r="S2091" s="48" t="s">
        <v>211</v>
      </c>
      <c r="T2091" s="50"/>
      <c r="U2091" s="45" t="s">
        <v>495</v>
      </c>
      <c r="V2091" s="50"/>
      <c r="W2091" s="45" t="s">
        <v>13482</v>
      </c>
      <c r="X2091" s="50"/>
    </row>
    <row r="2092" spans="1:24" s="51" customFormat="1" ht="15.75" x14ac:dyDescent="0.25">
      <c r="A2092" s="117">
        <v>2080</v>
      </c>
      <c r="B2092" s="47" t="s">
        <v>13486</v>
      </c>
      <c r="C2092" s="45" t="s">
        <v>13484</v>
      </c>
      <c r="D2092" s="45" t="str">
        <f>VLOOKUP(B2092,'ĐỢT 2 (3881))'!$B$14:$C$3894,2,0)</f>
        <v>Phạm Thị Hồng Nhung</v>
      </c>
      <c r="E2092" s="47" t="s">
        <v>13486</v>
      </c>
      <c r="F2092" s="45" t="s">
        <v>13487</v>
      </c>
      <c r="G2092" s="45" t="s">
        <v>1597</v>
      </c>
      <c r="H2092" s="45" t="s">
        <v>33</v>
      </c>
      <c r="I2092" s="45"/>
      <c r="J2092" s="45"/>
      <c r="K2092" s="45"/>
      <c r="L2092" s="46"/>
      <c r="M2092" s="118">
        <v>12</v>
      </c>
      <c r="N2092" s="119" t="s">
        <v>24020</v>
      </c>
      <c r="O2092" s="45" t="s">
        <v>13489</v>
      </c>
      <c r="P2092" s="45"/>
      <c r="Q2092" s="45"/>
      <c r="R2092" s="45" t="s">
        <v>26190</v>
      </c>
      <c r="S2092" s="48" t="s">
        <v>211</v>
      </c>
      <c r="T2092" s="50"/>
      <c r="U2092" s="45" t="s">
        <v>495</v>
      </c>
      <c r="V2092" s="50"/>
      <c r="W2092" s="45" t="s">
        <v>13427</v>
      </c>
      <c r="X2092" s="50"/>
    </row>
    <row r="2093" spans="1:24" s="51" customFormat="1" ht="15.75" x14ac:dyDescent="0.25">
      <c r="A2093" s="117">
        <v>2081</v>
      </c>
      <c r="B2093" s="47" t="s">
        <v>13492</v>
      </c>
      <c r="C2093" s="45" t="s">
        <v>13490</v>
      </c>
      <c r="D2093" s="45" t="str">
        <f>VLOOKUP(B2093,'ĐỢT 2 (3881))'!$B$14:$C$3894,2,0)</f>
        <v>Mai Thị Ngọc Huệ</v>
      </c>
      <c r="E2093" s="47" t="s">
        <v>13492</v>
      </c>
      <c r="F2093" s="45" t="s">
        <v>13058</v>
      </c>
      <c r="G2093" s="45" t="s">
        <v>1597</v>
      </c>
      <c r="H2093" s="45" t="s">
        <v>33</v>
      </c>
      <c r="I2093" s="45"/>
      <c r="J2093" s="45"/>
      <c r="K2093" s="45"/>
      <c r="L2093" s="46"/>
      <c r="M2093" s="118">
        <v>12</v>
      </c>
      <c r="N2093" s="119" t="s">
        <v>24020</v>
      </c>
      <c r="O2093" s="45" t="s">
        <v>13495</v>
      </c>
      <c r="P2093" s="45"/>
      <c r="Q2093" s="45"/>
      <c r="R2093" s="45" t="s">
        <v>26191</v>
      </c>
      <c r="S2093" s="48" t="s">
        <v>129</v>
      </c>
      <c r="T2093" s="50"/>
      <c r="U2093" s="45" t="s">
        <v>4105</v>
      </c>
      <c r="V2093" s="50"/>
      <c r="W2093" s="45" t="s">
        <v>13494</v>
      </c>
      <c r="X2093" s="50"/>
    </row>
    <row r="2094" spans="1:24" s="51" customFormat="1" ht="15.75" x14ac:dyDescent="0.25">
      <c r="A2094" s="117">
        <v>2082</v>
      </c>
      <c r="B2094" s="47" t="s">
        <v>13498</v>
      </c>
      <c r="C2094" s="45" t="s">
        <v>13496</v>
      </c>
      <c r="D2094" s="45" t="str">
        <f>VLOOKUP(B2094,'ĐỢT 2 (3881))'!$B$14:$C$3894,2,0)</f>
        <v>Nguyễn Thị Hạnh Trinh</v>
      </c>
      <c r="E2094" s="47" t="s">
        <v>13498</v>
      </c>
      <c r="F2094" s="45" t="s">
        <v>12645</v>
      </c>
      <c r="G2094" s="45" t="s">
        <v>1597</v>
      </c>
      <c r="H2094" s="45" t="s">
        <v>208</v>
      </c>
      <c r="I2094" s="45"/>
      <c r="J2094" s="45"/>
      <c r="K2094" s="45"/>
      <c r="L2094" s="46"/>
      <c r="M2094" s="118">
        <v>12</v>
      </c>
      <c r="N2094" s="119" t="s">
        <v>24020</v>
      </c>
      <c r="O2094" s="45" t="s">
        <v>13500</v>
      </c>
      <c r="P2094" s="45"/>
      <c r="Q2094" s="45"/>
      <c r="R2094" s="45" t="s">
        <v>26192</v>
      </c>
      <c r="S2094" s="48" t="s">
        <v>211</v>
      </c>
      <c r="T2094" s="50"/>
      <c r="U2094" s="45" t="s">
        <v>495</v>
      </c>
      <c r="V2094" s="50"/>
      <c r="W2094" s="45" t="s">
        <v>4120</v>
      </c>
      <c r="X2094" s="50"/>
    </row>
    <row r="2095" spans="1:24" s="51" customFormat="1" ht="15.75" x14ac:dyDescent="0.25">
      <c r="A2095" s="117">
        <v>2083</v>
      </c>
      <c r="B2095" s="47" t="s">
        <v>13503</v>
      </c>
      <c r="C2095" s="45" t="s">
        <v>13501</v>
      </c>
      <c r="D2095" s="45" t="str">
        <f>VLOOKUP(B2095,'ĐỢT 2 (3881))'!$B$14:$C$3894,2,0)</f>
        <v>Trần Thị Mỹ Tiên</v>
      </c>
      <c r="E2095" s="47" t="s">
        <v>13503</v>
      </c>
      <c r="F2095" s="45" t="s">
        <v>11690</v>
      </c>
      <c r="G2095" s="45" t="s">
        <v>1597</v>
      </c>
      <c r="H2095" s="45" t="s">
        <v>33</v>
      </c>
      <c r="I2095" s="45"/>
      <c r="J2095" s="45"/>
      <c r="K2095" s="45"/>
      <c r="L2095" s="46"/>
      <c r="M2095" s="118">
        <v>12</v>
      </c>
      <c r="N2095" s="119" t="s">
        <v>24020</v>
      </c>
      <c r="O2095" s="45" t="s">
        <v>13506</v>
      </c>
      <c r="P2095" s="45"/>
      <c r="Q2095" s="45" t="s">
        <v>13504</v>
      </c>
      <c r="R2095" s="45" t="s">
        <v>26193</v>
      </c>
      <c r="S2095" s="48" t="s">
        <v>129</v>
      </c>
      <c r="T2095" s="50"/>
      <c r="U2095" s="45" t="s">
        <v>771</v>
      </c>
      <c r="V2095" s="50"/>
      <c r="W2095" s="45" t="s">
        <v>2218</v>
      </c>
      <c r="X2095" s="50"/>
    </row>
    <row r="2096" spans="1:24" s="51" customFormat="1" ht="15.75" x14ac:dyDescent="0.25">
      <c r="A2096" s="117">
        <v>2084</v>
      </c>
      <c r="B2096" s="47" t="s">
        <v>13509</v>
      </c>
      <c r="C2096" s="45" t="s">
        <v>13507</v>
      </c>
      <c r="D2096" s="45" t="str">
        <f>VLOOKUP(B2096,'ĐỢT 2 (3881))'!$B$14:$C$3894,2,0)</f>
        <v>Phạm Thị Ý Vy</v>
      </c>
      <c r="E2096" s="47" t="s">
        <v>13509</v>
      </c>
      <c r="F2096" s="45" t="s">
        <v>13510</v>
      </c>
      <c r="G2096" s="45" t="s">
        <v>1597</v>
      </c>
      <c r="H2096" s="45" t="s">
        <v>33</v>
      </c>
      <c r="I2096" s="45"/>
      <c r="J2096" s="45"/>
      <c r="K2096" s="45"/>
      <c r="L2096" s="46"/>
      <c r="M2096" s="118">
        <v>12</v>
      </c>
      <c r="N2096" s="119" t="s">
        <v>24020</v>
      </c>
      <c r="O2096" s="45" t="s">
        <v>13514</v>
      </c>
      <c r="P2096" s="45"/>
      <c r="Q2096" s="45" t="s">
        <v>13511</v>
      </c>
      <c r="R2096" s="45" t="s">
        <v>26194</v>
      </c>
      <c r="S2096" s="48" t="s">
        <v>36</v>
      </c>
      <c r="T2096" s="50"/>
      <c r="U2096" s="45" t="s">
        <v>586</v>
      </c>
      <c r="V2096" s="50"/>
      <c r="W2096" s="45" t="s">
        <v>13513</v>
      </c>
      <c r="X2096" s="50"/>
    </row>
    <row r="2097" spans="1:24" s="51" customFormat="1" ht="15.75" x14ac:dyDescent="0.25">
      <c r="A2097" s="117">
        <v>2085</v>
      </c>
      <c r="B2097" s="47" t="s">
        <v>13517</v>
      </c>
      <c r="C2097" s="45" t="s">
        <v>13515</v>
      </c>
      <c r="D2097" s="45" t="str">
        <f>VLOOKUP(B2097,'ĐỢT 2 (3881))'!$B$14:$C$3894,2,0)</f>
        <v>Phạm Nguyễn Yến Như</v>
      </c>
      <c r="E2097" s="47" t="s">
        <v>13517</v>
      </c>
      <c r="F2097" s="45" t="s">
        <v>13058</v>
      </c>
      <c r="G2097" s="45" t="s">
        <v>1597</v>
      </c>
      <c r="H2097" s="45" t="s">
        <v>33</v>
      </c>
      <c r="I2097" s="45"/>
      <c r="J2097" s="45"/>
      <c r="K2097" s="45"/>
      <c r="L2097" s="46"/>
      <c r="M2097" s="118">
        <v>12</v>
      </c>
      <c r="N2097" s="119" t="s">
        <v>24020</v>
      </c>
      <c r="O2097" s="45" t="s">
        <v>13521</v>
      </c>
      <c r="P2097" s="45"/>
      <c r="Q2097" s="45" t="s">
        <v>13518</v>
      </c>
      <c r="R2097" s="45" t="s">
        <v>26195</v>
      </c>
      <c r="S2097" s="48" t="s">
        <v>156</v>
      </c>
      <c r="T2097" s="50"/>
      <c r="U2097" s="45" t="s">
        <v>1115</v>
      </c>
      <c r="V2097" s="50"/>
      <c r="W2097" s="45" t="s">
        <v>13520</v>
      </c>
      <c r="X2097" s="50"/>
    </row>
    <row r="2098" spans="1:24" s="51" customFormat="1" ht="15.75" x14ac:dyDescent="0.25">
      <c r="A2098" s="117">
        <v>2086</v>
      </c>
      <c r="B2098" s="47" t="s">
        <v>13524</v>
      </c>
      <c r="C2098" s="45" t="s">
        <v>13522</v>
      </c>
      <c r="D2098" s="45" t="str">
        <f>VLOOKUP(B2098,'ĐỢT 2 (3881))'!$B$14:$C$3894,2,0)</f>
        <v>Mai Nguyễn Thảo Nhi</v>
      </c>
      <c r="E2098" s="47" t="s">
        <v>13524</v>
      </c>
      <c r="F2098" s="45" t="s">
        <v>13525</v>
      </c>
      <c r="G2098" s="45" t="s">
        <v>1597</v>
      </c>
      <c r="H2098" s="45" t="s">
        <v>208</v>
      </c>
      <c r="I2098" s="45"/>
      <c r="J2098" s="45"/>
      <c r="K2098" s="45"/>
      <c r="L2098" s="46"/>
      <c r="M2098" s="118">
        <v>12</v>
      </c>
      <c r="N2098" s="119" t="s">
        <v>24020</v>
      </c>
      <c r="O2098" s="45" t="s">
        <v>13528</v>
      </c>
      <c r="P2098" s="45"/>
      <c r="Q2098" s="45" t="s">
        <v>13526</v>
      </c>
      <c r="R2098" s="45" t="s">
        <v>26196</v>
      </c>
      <c r="S2098" s="48" t="s">
        <v>46</v>
      </c>
      <c r="T2098" s="50"/>
      <c r="U2098" s="45" t="s">
        <v>175</v>
      </c>
      <c r="V2098" s="50"/>
      <c r="W2098" s="45" t="s">
        <v>176</v>
      </c>
      <c r="X2098" s="50"/>
    </row>
    <row r="2099" spans="1:24" s="51" customFormat="1" ht="15.75" x14ac:dyDescent="0.25">
      <c r="A2099" s="117">
        <v>2087</v>
      </c>
      <c r="B2099" s="47" t="s">
        <v>13531</v>
      </c>
      <c r="C2099" s="45" t="s">
        <v>13529</v>
      </c>
      <c r="D2099" s="45" t="str">
        <f>VLOOKUP(B2099,'ĐỢT 2 (3881))'!$B$14:$C$3894,2,0)</f>
        <v>Nguyễn Thị Mỹ Hiền</v>
      </c>
      <c r="E2099" s="47" t="s">
        <v>13531</v>
      </c>
      <c r="F2099" s="45" t="s">
        <v>12105</v>
      </c>
      <c r="G2099" s="45" t="s">
        <v>1597</v>
      </c>
      <c r="H2099" s="45" t="s">
        <v>33</v>
      </c>
      <c r="I2099" s="45"/>
      <c r="J2099" s="45"/>
      <c r="K2099" s="45"/>
      <c r="L2099" s="46"/>
      <c r="M2099" s="118">
        <v>12</v>
      </c>
      <c r="N2099" s="119" t="s">
        <v>24020</v>
      </c>
      <c r="O2099" s="45" t="s">
        <v>13533</v>
      </c>
      <c r="P2099" s="45"/>
      <c r="Q2099" s="45"/>
      <c r="R2099" s="45" t="s">
        <v>26197</v>
      </c>
      <c r="S2099" s="48" t="s">
        <v>522</v>
      </c>
      <c r="T2099" s="50"/>
      <c r="U2099" s="45" t="s">
        <v>2856</v>
      </c>
      <c r="V2099" s="50"/>
      <c r="W2099" s="45" t="s">
        <v>11997</v>
      </c>
      <c r="X2099" s="50"/>
    </row>
    <row r="2100" spans="1:24" s="51" customFormat="1" ht="15.75" x14ac:dyDescent="0.25">
      <c r="A2100" s="117">
        <v>2088</v>
      </c>
      <c r="B2100" s="47" t="s">
        <v>13536</v>
      </c>
      <c r="C2100" s="45" t="s">
        <v>13534</v>
      </c>
      <c r="D2100" s="45" t="str">
        <f>VLOOKUP(B2100,'ĐỢT 2 (3881))'!$B$14:$C$3894,2,0)</f>
        <v>Nguyễn Thị Cẩm Nhung</v>
      </c>
      <c r="E2100" s="47" t="s">
        <v>13536</v>
      </c>
      <c r="F2100" s="45" t="s">
        <v>13537</v>
      </c>
      <c r="G2100" s="45" t="s">
        <v>1597</v>
      </c>
      <c r="H2100" s="45" t="s">
        <v>33</v>
      </c>
      <c r="I2100" s="45"/>
      <c r="J2100" s="45"/>
      <c r="K2100" s="45"/>
      <c r="L2100" s="46"/>
      <c r="M2100" s="118">
        <v>12</v>
      </c>
      <c r="N2100" s="119" t="s">
        <v>24020</v>
      </c>
      <c r="O2100" s="45" t="s">
        <v>13539</v>
      </c>
      <c r="P2100" s="45"/>
      <c r="Q2100" s="45"/>
      <c r="R2100" s="45" t="s">
        <v>26198</v>
      </c>
      <c r="S2100" s="48" t="s">
        <v>211</v>
      </c>
      <c r="T2100" s="50"/>
      <c r="U2100" s="45" t="s">
        <v>495</v>
      </c>
      <c r="V2100" s="50"/>
      <c r="W2100" s="45" t="s">
        <v>7981</v>
      </c>
      <c r="X2100" s="50"/>
    </row>
    <row r="2101" spans="1:24" s="51" customFormat="1" ht="15.75" x14ac:dyDescent="0.25">
      <c r="A2101" s="117">
        <v>2089</v>
      </c>
      <c r="B2101" s="47" t="s">
        <v>13542</v>
      </c>
      <c r="C2101" s="45" t="s">
        <v>13540</v>
      </c>
      <c r="D2101" s="45" t="str">
        <f>VLOOKUP(B2101,'ĐỢT 2 (3881))'!$B$14:$C$3894,2,0)</f>
        <v>Nguyễn Thị Châu</v>
      </c>
      <c r="E2101" s="47" t="s">
        <v>13542</v>
      </c>
      <c r="F2101" s="45" t="s">
        <v>4487</v>
      </c>
      <c r="G2101" s="45" t="s">
        <v>1597</v>
      </c>
      <c r="H2101" s="45" t="s">
        <v>54</v>
      </c>
      <c r="I2101" s="45"/>
      <c r="J2101" s="45"/>
      <c r="K2101" s="45"/>
      <c r="L2101" s="46"/>
      <c r="M2101" s="118">
        <v>12</v>
      </c>
      <c r="N2101" s="119" t="s">
        <v>24020</v>
      </c>
      <c r="O2101" s="45" t="s">
        <v>13545</v>
      </c>
      <c r="P2101" s="45"/>
      <c r="Q2101" s="45" t="s">
        <v>13543</v>
      </c>
      <c r="R2101" s="45" t="s">
        <v>26199</v>
      </c>
      <c r="S2101" s="48" t="s">
        <v>57</v>
      </c>
      <c r="T2101" s="50"/>
      <c r="U2101" s="45" t="s">
        <v>58</v>
      </c>
      <c r="V2101" s="50"/>
      <c r="W2101" s="45" t="s">
        <v>5054</v>
      </c>
      <c r="X2101" s="50"/>
    </row>
    <row r="2102" spans="1:24" s="51" customFormat="1" ht="15.75" x14ac:dyDescent="0.25">
      <c r="A2102" s="117">
        <v>2090</v>
      </c>
      <c r="B2102" s="47" t="s">
        <v>13548</v>
      </c>
      <c r="C2102" s="45" t="s">
        <v>13546</v>
      </c>
      <c r="D2102" s="45" t="str">
        <f>VLOOKUP(B2102,'ĐỢT 2 (3881))'!$B$14:$C$3894,2,0)</f>
        <v>Thang Minh Thông</v>
      </c>
      <c r="E2102" s="47" t="s">
        <v>13548</v>
      </c>
      <c r="F2102" s="45" t="s">
        <v>13549</v>
      </c>
      <c r="G2102" s="45" t="s">
        <v>32</v>
      </c>
      <c r="H2102" s="45" t="s">
        <v>54</v>
      </c>
      <c r="I2102" s="45"/>
      <c r="J2102" s="45"/>
      <c r="K2102" s="45"/>
      <c r="L2102" s="46"/>
      <c r="M2102" s="118">
        <v>12</v>
      </c>
      <c r="N2102" s="119" t="s">
        <v>24020</v>
      </c>
      <c r="O2102" s="45" t="s">
        <v>13551</v>
      </c>
      <c r="P2102" s="45"/>
      <c r="Q2102" s="45"/>
      <c r="R2102" s="45" t="s">
        <v>26200</v>
      </c>
      <c r="S2102" s="48" t="s">
        <v>57</v>
      </c>
      <c r="T2102" s="50"/>
      <c r="U2102" s="45" t="s">
        <v>58</v>
      </c>
      <c r="V2102" s="50"/>
      <c r="W2102" s="45" t="s">
        <v>5695</v>
      </c>
      <c r="X2102" s="50"/>
    </row>
    <row r="2103" spans="1:24" s="51" customFormat="1" ht="15.75" x14ac:dyDescent="0.25">
      <c r="A2103" s="117">
        <v>2091</v>
      </c>
      <c r="B2103" s="47" t="s">
        <v>13554</v>
      </c>
      <c r="C2103" s="45" t="s">
        <v>13552</v>
      </c>
      <c r="D2103" s="45" t="str">
        <f>VLOOKUP(B2103,'ĐỢT 2 (3881))'!$B$14:$C$3894,2,0)</f>
        <v>Trần Tú Ngọc</v>
      </c>
      <c r="E2103" s="47" t="s">
        <v>13554</v>
      </c>
      <c r="F2103" s="45" t="s">
        <v>11430</v>
      </c>
      <c r="G2103" s="45" t="s">
        <v>1597</v>
      </c>
      <c r="H2103" s="45" t="s">
        <v>126</v>
      </c>
      <c r="I2103" s="45"/>
      <c r="J2103" s="45"/>
      <c r="K2103" s="45"/>
      <c r="L2103" s="46"/>
      <c r="M2103" s="118">
        <v>12</v>
      </c>
      <c r="N2103" s="119" t="s">
        <v>24020</v>
      </c>
      <c r="O2103" s="45" t="s">
        <v>13556</v>
      </c>
      <c r="P2103" s="45"/>
      <c r="Q2103" s="45"/>
      <c r="R2103" s="45" t="s">
        <v>26201</v>
      </c>
      <c r="S2103" s="48" t="s">
        <v>57</v>
      </c>
      <c r="T2103" s="50"/>
      <c r="U2103" s="45" t="s">
        <v>410</v>
      </c>
      <c r="V2103" s="50"/>
      <c r="W2103" s="45" t="s">
        <v>411</v>
      </c>
      <c r="X2103" s="50"/>
    </row>
    <row r="2104" spans="1:24" s="51" customFormat="1" ht="15.75" x14ac:dyDescent="0.25">
      <c r="A2104" s="117">
        <v>2092</v>
      </c>
      <c r="B2104" s="47" t="s">
        <v>13559</v>
      </c>
      <c r="C2104" s="45" t="s">
        <v>13557</v>
      </c>
      <c r="D2104" s="45" t="str">
        <f>VLOOKUP(B2104,'ĐỢT 2 (3881))'!$B$14:$C$3894,2,0)</f>
        <v>Lê Thị Huệ Giao</v>
      </c>
      <c r="E2104" s="47" t="s">
        <v>13559</v>
      </c>
      <c r="F2104" s="45" t="s">
        <v>3285</v>
      </c>
      <c r="G2104" s="45" t="s">
        <v>1597</v>
      </c>
      <c r="H2104" s="45" t="s">
        <v>33</v>
      </c>
      <c r="I2104" s="45"/>
      <c r="J2104" s="45"/>
      <c r="K2104" s="45"/>
      <c r="L2104" s="46"/>
      <c r="M2104" s="118">
        <v>12</v>
      </c>
      <c r="N2104" s="119" t="s">
        <v>24020</v>
      </c>
      <c r="O2104" s="45" t="s">
        <v>13561</v>
      </c>
      <c r="P2104" s="45"/>
      <c r="Q2104" s="45"/>
      <c r="R2104" s="45" t="s">
        <v>26202</v>
      </c>
      <c r="S2104" s="48" t="s">
        <v>211</v>
      </c>
      <c r="T2104" s="50"/>
      <c r="U2104" s="45" t="s">
        <v>4333</v>
      </c>
      <c r="V2104" s="50"/>
      <c r="W2104" s="45" t="s">
        <v>6092</v>
      </c>
      <c r="X2104" s="50"/>
    </row>
    <row r="2105" spans="1:24" s="51" customFormat="1" ht="15.75" x14ac:dyDescent="0.25">
      <c r="A2105" s="117">
        <v>2093</v>
      </c>
      <c r="B2105" s="47" t="s">
        <v>13564</v>
      </c>
      <c r="C2105" s="45" t="s">
        <v>13562</v>
      </c>
      <c r="D2105" s="45" t="str">
        <f>VLOOKUP(B2105,'ĐỢT 2 (3881))'!$B$14:$C$3894,2,0)</f>
        <v>Trần Thị Thu Thủy</v>
      </c>
      <c r="E2105" s="47" t="s">
        <v>13564</v>
      </c>
      <c r="F2105" s="45" t="s">
        <v>13565</v>
      </c>
      <c r="G2105" s="45" t="s">
        <v>1597</v>
      </c>
      <c r="H2105" s="45" t="s">
        <v>126</v>
      </c>
      <c r="I2105" s="45"/>
      <c r="J2105" s="45"/>
      <c r="K2105" s="45"/>
      <c r="L2105" s="46"/>
      <c r="M2105" s="118">
        <v>12</v>
      </c>
      <c r="N2105" s="119" t="s">
        <v>24020</v>
      </c>
      <c r="O2105" s="45" t="s">
        <v>13568</v>
      </c>
      <c r="P2105" s="45"/>
      <c r="Q2105" s="45"/>
      <c r="R2105" s="45" t="s">
        <v>26203</v>
      </c>
      <c r="S2105" s="48" t="s">
        <v>745</v>
      </c>
      <c r="T2105" s="50"/>
      <c r="U2105" s="45" t="s">
        <v>3344</v>
      </c>
      <c r="V2105" s="50"/>
      <c r="W2105" s="45" t="s">
        <v>13567</v>
      </c>
      <c r="X2105" s="50"/>
    </row>
    <row r="2106" spans="1:24" s="51" customFormat="1" ht="15.75" x14ac:dyDescent="0.25">
      <c r="A2106" s="117">
        <v>2094</v>
      </c>
      <c r="B2106" s="47" t="s">
        <v>13571</v>
      </c>
      <c r="C2106" s="45" t="s">
        <v>13569</v>
      </c>
      <c r="D2106" s="45" t="str">
        <f>VLOOKUP(B2106,'ĐỢT 2 (3881))'!$B$14:$C$3894,2,0)</f>
        <v>Trần Thị Thu Thảo</v>
      </c>
      <c r="E2106" s="47" t="s">
        <v>13571</v>
      </c>
      <c r="F2106" s="45" t="s">
        <v>13565</v>
      </c>
      <c r="G2106" s="45" t="s">
        <v>1597</v>
      </c>
      <c r="H2106" s="45" t="s">
        <v>126</v>
      </c>
      <c r="I2106" s="45"/>
      <c r="J2106" s="45"/>
      <c r="K2106" s="45"/>
      <c r="L2106" s="46"/>
      <c r="M2106" s="118">
        <v>12</v>
      </c>
      <c r="N2106" s="119" t="s">
        <v>24020</v>
      </c>
      <c r="O2106" s="45" t="s">
        <v>13568</v>
      </c>
      <c r="P2106" s="45"/>
      <c r="Q2106" s="45"/>
      <c r="R2106" s="45" t="s">
        <v>26204</v>
      </c>
      <c r="S2106" s="48" t="s">
        <v>745</v>
      </c>
      <c r="T2106" s="50"/>
      <c r="U2106" s="45" t="s">
        <v>3344</v>
      </c>
      <c r="V2106" s="50"/>
      <c r="W2106" s="45" t="s">
        <v>13567</v>
      </c>
      <c r="X2106" s="50"/>
    </row>
    <row r="2107" spans="1:24" s="51" customFormat="1" ht="15.75" x14ac:dyDescent="0.25">
      <c r="A2107" s="117">
        <v>2095</v>
      </c>
      <c r="B2107" s="47" t="s">
        <v>13575</v>
      </c>
      <c r="C2107" s="45" t="s">
        <v>13573</v>
      </c>
      <c r="D2107" s="45" t="str">
        <f>VLOOKUP(B2107,'ĐỢT 2 (3881))'!$B$14:$C$3894,2,0)</f>
        <v>Bùi Thị Thu Hiền</v>
      </c>
      <c r="E2107" s="47" t="s">
        <v>13575</v>
      </c>
      <c r="F2107" s="45" t="s">
        <v>4181</v>
      </c>
      <c r="G2107" s="45" t="s">
        <v>1597</v>
      </c>
      <c r="H2107" s="45" t="s">
        <v>33</v>
      </c>
      <c r="I2107" s="45"/>
      <c r="J2107" s="45"/>
      <c r="K2107" s="45"/>
      <c r="L2107" s="46"/>
      <c r="M2107" s="118">
        <v>12</v>
      </c>
      <c r="N2107" s="119" t="s">
        <v>24020</v>
      </c>
      <c r="O2107" s="45" t="s">
        <v>13578</v>
      </c>
      <c r="P2107" s="45"/>
      <c r="Q2107" s="45" t="s">
        <v>13576</v>
      </c>
      <c r="R2107" s="45" t="s">
        <v>26205</v>
      </c>
      <c r="S2107" s="48" t="s">
        <v>46</v>
      </c>
      <c r="T2107" s="50"/>
      <c r="U2107" s="45" t="s">
        <v>1559</v>
      </c>
      <c r="V2107" s="50"/>
      <c r="W2107" s="45" t="s">
        <v>13433</v>
      </c>
      <c r="X2107" s="50"/>
    </row>
    <row r="2108" spans="1:24" s="51" customFormat="1" ht="15.75" x14ac:dyDescent="0.25">
      <c r="A2108" s="117">
        <v>2096</v>
      </c>
      <c r="B2108" s="47" t="s">
        <v>13581</v>
      </c>
      <c r="C2108" s="45" t="s">
        <v>13579</v>
      </c>
      <c r="D2108" s="45" t="str">
        <f>VLOOKUP(B2108,'ĐỢT 2 (3881))'!$B$14:$C$3894,2,0)</f>
        <v>Trần Tuấn Thanh</v>
      </c>
      <c r="E2108" s="47" t="s">
        <v>13581</v>
      </c>
      <c r="F2108" s="45" t="s">
        <v>13582</v>
      </c>
      <c r="G2108" s="45" t="s">
        <v>32</v>
      </c>
      <c r="H2108" s="45" t="s">
        <v>361</v>
      </c>
      <c r="I2108" s="45"/>
      <c r="J2108" s="45"/>
      <c r="K2108" s="45"/>
      <c r="L2108" s="46"/>
      <c r="M2108" s="118">
        <v>12</v>
      </c>
      <c r="N2108" s="119" t="s">
        <v>24020</v>
      </c>
      <c r="O2108" s="45" t="s">
        <v>13584</v>
      </c>
      <c r="P2108" s="45"/>
      <c r="Q2108" s="45"/>
      <c r="R2108" s="45" t="s">
        <v>26206</v>
      </c>
      <c r="S2108" s="48" t="s">
        <v>57</v>
      </c>
      <c r="T2108" s="50"/>
      <c r="U2108" s="45" t="s">
        <v>221</v>
      </c>
      <c r="V2108" s="50"/>
      <c r="W2108" s="45" t="s">
        <v>6573</v>
      </c>
      <c r="X2108" s="50"/>
    </row>
    <row r="2109" spans="1:24" s="51" customFormat="1" ht="15.75" x14ac:dyDescent="0.25">
      <c r="A2109" s="117">
        <v>2097</v>
      </c>
      <c r="B2109" s="47" t="s">
        <v>13587</v>
      </c>
      <c r="C2109" s="45" t="s">
        <v>13585</v>
      </c>
      <c r="D2109" s="45" t="str">
        <f>VLOOKUP(B2109,'ĐỢT 2 (3881))'!$B$14:$C$3894,2,0)</f>
        <v>Nguyễn Long Hoàn Vũ</v>
      </c>
      <c r="E2109" s="47" t="s">
        <v>13587</v>
      </c>
      <c r="F2109" s="45" t="s">
        <v>915</v>
      </c>
      <c r="G2109" s="45" t="s">
        <v>32</v>
      </c>
      <c r="H2109" s="45" t="s">
        <v>1175</v>
      </c>
      <c r="I2109" s="45"/>
      <c r="J2109" s="45"/>
      <c r="K2109" s="45"/>
      <c r="L2109" s="46"/>
      <c r="M2109" s="118">
        <v>12</v>
      </c>
      <c r="N2109" s="119" t="s">
        <v>24020</v>
      </c>
      <c r="O2109" s="45" t="s">
        <v>13590</v>
      </c>
      <c r="P2109" s="45"/>
      <c r="Q2109" s="45" t="s">
        <v>13588</v>
      </c>
      <c r="R2109" s="45" t="s">
        <v>26207</v>
      </c>
      <c r="S2109" s="48" t="s">
        <v>57</v>
      </c>
      <c r="T2109" s="50"/>
      <c r="U2109" s="45" t="s">
        <v>67</v>
      </c>
      <c r="V2109" s="50"/>
      <c r="W2109" s="45" t="s">
        <v>1202</v>
      </c>
      <c r="X2109" s="50"/>
    </row>
    <row r="2110" spans="1:24" s="51" customFormat="1" ht="15.75" x14ac:dyDescent="0.25">
      <c r="A2110" s="117">
        <v>2098</v>
      </c>
      <c r="B2110" s="47" t="s">
        <v>13593</v>
      </c>
      <c r="C2110" s="45" t="s">
        <v>13591</v>
      </c>
      <c r="D2110" s="45" t="str">
        <f>VLOOKUP(B2110,'ĐỢT 2 (3881))'!$B$14:$C$3894,2,0)</f>
        <v>Phan Văn Khánh</v>
      </c>
      <c r="E2110" s="47" t="s">
        <v>13593</v>
      </c>
      <c r="F2110" s="45" t="s">
        <v>350</v>
      </c>
      <c r="G2110" s="45" t="s">
        <v>32</v>
      </c>
      <c r="H2110" s="45" t="s">
        <v>126</v>
      </c>
      <c r="I2110" s="45"/>
      <c r="J2110" s="45"/>
      <c r="K2110" s="45"/>
      <c r="L2110" s="46"/>
      <c r="M2110" s="118">
        <v>12</v>
      </c>
      <c r="N2110" s="119" t="s">
        <v>24020</v>
      </c>
      <c r="O2110" s="45" t="s">
        <v>13597</v>
      </c>
      <c r="P2110" s="45"/>
      <c r="Q2110" s="45" t="s">
        <v>13594</v>
      </c>
      <c r="R2110" s="45" t="s">
        <v>26208</v>
      </c>
      <c r="S2110" s="48" t="s">
        <v>1217</v>
      </c>
      <c r="T2110" s="50"/>
      <c r="U2110" s="45" t="s">
        <v>5592</v>
      </c>
      <c r="V2110" s="50"/>
      <c r="W2110" s="45" t="s">
        <v>13596</v>
      </c>
      <c r="X2110" s="50"/>
    </row>
    <row r="2111" spans="1:24" s="51" customFormat="1" ht="15.75" x14ac:dyDescent="0.25">
      <c r="A2111" s="117">
        <v>2099</v>
      </c>
      <c r="B2111" s="47" t="s">
        <v>13600</v>
      </c>
      <c r="C2111" s="45" t="s">
        <v>13598</v>
      </c>
      <c r="D2111" s="45" t="str">
        <f>VLOOKUP(B2111,'ĐỢT 2 (3881))'!$B$14:$C$3894,2,0)</f>
        <v>Phan Văn Khang</v>
      </c>
      <c r="E2111" s="47" t="s">
        <v>13600</v>
      </c>
      <c r="F2111" s="45" t="s">
        <v>350</v>
      </c>
      <c r="G2111" s="45" t="s">
        <v>32</v>
      </c>
      <c r="H2111" s="45" t="s">
        <v>126</v>
      </c>
      <c r="I2111" s="45"/>
      <c r="J2111" s="45"/>
      <c r="K2111" s="45"/>
      <c r="L2111" s="46"/>
      <c r="M2111" s="118">
        <v>12</v>
      </c>
      <c r="N2111" s="119" t="s">
        <v>24020</v>
      </c>
      <c r="O2111" s="45" t="s">
        <v>13597</v>
      </c>
      <c r="P2111" s="45"/>
      <c r="Q2111" s="45" t="s">
        <v>13601</v>
      </c>
      <c r="R2111" s="45" t="s">
        <v>26209</v>
      </c>
      <c r="S2111" s="48" t="s">
        <v>1217</v>
      </c>
      <c r="T2111" s="50"/>
      <c r="U2111" s="45" t="s">
        <v>5592</v>
      </c>
      <c r="V2111" s="50"/>
      <c r="W2111" s="45" t="s">
        <v>13596</v>
      </c>
      <c r="X2111" s="50"/>
    </row>
    <row r="2112" spans="1:24" s="51" customFormat="1" ht="15.75" x14ac:dyDescent="0.25">
      <c r="A2112" s="117">
        <v>2100</v>
      </c>
      <c r="B2112" s="47" t="s">
        <v>13605</v>
      </c>
      <c r="C2112" s="45" t="s">
        <v>13603</v>
      </c>
      <c r="D2112" s="45" t="str">
        <f>VLOOKUP(B2112,'ĐỢT 2 (3881))'!$B$14:$C$3894,2,0)</f>
        <v>Nguyễn Chí Tâm</v>
      </c>
      <c r="E2112" s="47" t="s">
        <v>13605</v>
      </c>
      <c r="F2112" s="45" t="s">
        <v>12400</v>
      </c>
      <c r="G2112" s="45" t="s">
        <v>32</v>
      </c>
      <c r="H2112" s="45" t="s">
        <v>1175</v>
      </c>
      <c r="I2112" s="45"/>
      <c r="J2112" s="45"/>
      <c r="K2112" s="45"/>
      <c r="L2112" s="46"/>
      <c r="M2112" s="118">
        <v>12</v>
      </c>
      <c r="N2112" s="119" t="s">
        <v>24020</v>
      </c>
      <c r="O2112" s="45" t="s">
        <v>13607</v>
      </c>
      <c r="P2112" s="45"/>
      <c r="Q2112" s="45"/>
      <c r="R2112" s="45" t="s">
        <v>26210</v>
      </c>
      <c r="S2112" s="48" t="s">
        <v>57</v>
      </c>
      <c r="T2112" s="50"/>
      <c r="U2112" s="45" t="s">
        <v>67</v>
      </c>
      <c r="V2112" s="50"/>
      <c r="W2112" s="45" t="s">
        <v>1016</v>
      </c>
      <c r="X2112" s="50"/>
    </row>
    <row r="2113" spans="1:24" s="51" customFormat="1" ht="15.75" x14ac:dyDescent="0.25">
      <c r="A2113" s="117">
        <v>2101</v>
      </c>
      <c r="B2113" s="47" t="s">
        <v>13610</v>
      </c>
      <c r="C2113" s="45" t="s">
        <v>13608</v>
      </c>
      <c r="D2113" s="45" t="str">
        <f>VLOOKUP(B2113,'ĐỢT 2 (3881))'!$B$14:$C$3894,2,0)</f>
        <v>Võ Hồ Trọng Nghĩa</v>
      </c>
      <c r="E2113" s="47" t="s">
        <v>13610</v>
      </c>
      <c r="F2113" s="45" t="s">
        <v>1232</v>
      </c>
      <c r="G2113" s="45" t="s">
        <v>32</v>
      </c>
      <c r="H2113" s="45" t="s">
        <v>1175</v>
      </c>
      <c r="I2113" s="45"/>
      <c r="J2113" s="45"/>
      <c r="K2113" s="45"/>
      <c r="L2113" s="46"/>
      <c r="M2113" s="118">
        <v>12</v>
      </c>
      <c r="N2113" s="119" t="s">
        <v>24020</v>
      </c>
      <c r="O2113" s="45" t="s">
        <v>13613</v>
      </c>
      <c r="P2113" s="45"/>
      <c r="Q2113" s="45" t="s">
        <v>13611</v>
      </c>
      <c r="R2113" s="45" t="s">
        <v>26211</v>
      </c>
      <c r="S2113" s="48" t="s">
        <v>57</v>
      </c>
      <c r="T2113" s="50"/>
      <c r="U2113" s="45" t="s">
        <v>58</v>
      </c>
      <c r="V2113" s="50"/>
      <c r="W2113" s="45" t="s">
        <v>193</v>
      </c>
      <c r="X2113" s="50"/>
    </row>
    <row r="2114" spans="1:24" s="51" customFormat="1" ht="15.75" x14ac:dyDescent="0.25">
      <c r="A2114" s="117">
        <v>2102</v>
      </c>
      <c r="B2114" s="47" t="s">
        <v>13616</v>
      </c>
      <c r="C2114" s="45" t="s">
        <v>13614</v>
      </c>
      <c r="D2114" s="45" t="str">
        <f>VLOOKUP(B2114,'ĐỢT 2 (3881))'!$B$14:$C$3894,2,0)</f>
        <v>Trần Trường Sơn</v>
      </c>
      <c r="E2114" s="47" t="s">
        <v>13616</v>
      </c>
      <c r="F2114" s="45" t="s">
        <v>13617</v>
      </c>
      <c r="G2114" s="45" t="s">
        <v>32</v>
      </c>
      <c r="H2114" s="45" t="s">
        <v>208</v>
      </c>
      <c r="I2114" s="45"/>
      <c r="J2114" s="45"/>
      <c r="K2114" s="45"/>
      <c r="L2114" s="46"/>
      <c r="M2114" s="118">
        <v>12</v>
      </c>
      <c r="N2114" s="119" t="s">
        <v>24020</v>
      </c>
      <c r="O2114" s="45" t="s">
        <v>13620</v>
      </c>
      <c r="P2114" s="45"/>
      <c r="Q2114" s="45"/>
      <c r="R2114" s="45" t="s">
        <v>26212</v>
      </c>
      <c r="S2114" s="48" t="s">
        <v>522</v>
      </c>
      <c r="T2114" s="50"/>
      <c r="U2114" s="45" t="s">
        <v>2949</v>
      </c>
      <c r="V2114" s="50"/>
      <c r="W2114" s="45" t="s">
        <v>13619</v>
      </c>
      <c r="X2114" s="50"/>
    </row>
    <row r="2115" spans="1:24" s="51" customFormat="1" ht="15.75" x14ac:dyDescent="0.25">
      <c r="A2115" s="117">
        <v>2103</v>
      </c>
      <c r="B2115" s="47" t="s">
        <v>13623</v>
      </c>
      <c r="C2115" s="45" t="s">
        <v>13621</v>
      </c>
      <c r="D2115" s="45" t="str">
        <f>VLOOKUP(B2115,'ĐỢT 2 (3881))'!$B$14:$C$3894,2,0)</f>
        <v>Trương Hoàng Sang</v>
      </c>
      <c r="E2115" s="47" t="s">
        <v>13623</v>
      </c>
      <c r="F2115" s="45" t="s">
        <v>11189</v>
      </c>
      <c r="G2115" s="45" t="s">
        <v>32</v>
      </c>
      <c r="H2115" s="45" t="s">
        <v>477</v>
      </c>
      <c r="I2115" s="45"/>
      <c r="J2115" s="45"/>
      <c r="K2115" s="45"/>
      <c r="L2115" s="46"/>
      <c r="M2115" s="118">
        <v>12</v>
      </c>
      <c r="N2115" s="119" t="s">
        <v>24020</v>
      </c>
      <c r="O2115" s="45" t="s">
        <v>13625</v>
      </c>
      <c r="P2115" s="45"/>
      <c r="Q2115" s="45"/>
      <c r="R2115" s="45" t="s">
        <v>26213</v>
      </c>
      <c r="S2115" s="48" t="s">
        <v>57</v>
      </c>
      <c r="T2115" s="50"/>
      <c r="U2115" s="45" t="s">
        <v>1235</v>
      </c>
      <c r="V2115" s="50"/>
      <c r="W2115" s="45" t="s">
        <v>1236</v>
      </c>
      <c r="X2115" s="50"/>
    </row>
    <row r="2116" spans="1:24" s="51" customFormat="1" ht="15.75" x14ac:dyDescent="0.25">
      <c r="A2116" s="117">
        <v>2104</v>
      </c>
      <c r="B2116" s="47" t="s">
        <v>13628</v>
      </c>
      <c r="C2116" s="45" t="s">
        <v>13626</v>
      </c>
      <c r="D2116" s="45" t="str">
        <f>VLOOKUP(B2116,'ĐỢT 2 (3881))'!$B$14:$C$3894,2,0)</f>
        <v>Trần Huỳnh Hải Đăng</v>
      </c>
      <c r="E2116" s="47" t="s">
        <v>13628</v>
      </c>
      <c r="F2116" s="45" t="s">
        <v>11079</v>
      </c>
      <c r="G2116" s="45" t="s">
        <v>32</v>
      </c>
      <c r="H2116" s="45" t="s">
        <v>477</v>
      </c>
      <c r="I2116" s="45"/>
      <c r="J2116" s="45"/>
      <c r="K2116" s="45"/>
      <c r="L2116" s="46"/>
      <c r="M2116" s="118">
        <v>12</v>
      </c>
      <c r="N2116" s="119" t="s">
        <v>24020</v>
      </c>
      <c r="O2116" s="45" t="s">
        <v>13630</v>
      </c>
      <c r="P2116" s="45"/>
      <c r="Q2116" s="45"/>
      <c r="R2116" s="45" t="s">
        <v>26214</v>
      </c>
      <c r="S2116" s="48" t="s">
        <v>57</v>
      </c>
      <c r="T2116" s="50"/>
      <c r="U2116" s="45" t="s">
        <v>1235</v>
      </c>
      <c r="V2116" s="50"/>
      <c r="W2116" s="45" t="s">
        <v>1236</v>
      </c>
      <c r="X2116" s="50"/>
    </row>
    <row r="2117" spans="1:24" s="51" customFormat="1" ht="15.75" x14ac:dyDescent="0.25">
      <c r="A2117" s="117">
        <v>2105</v>
      </c>
      <c r="B2117" s="47" t="s">
        <v>13637</v>
      </c>
      <c r="C2117" s="45" t="s">
        <v>13635</v>
      </c>
      <c r="D2117" s="45" t="str">
        <f>VLOOKUP(B2117,'ĐỢT 2 (3881))'!$B$14:$C$3894,2,0)</f>
        <v>Lê Đức Trọng</v>
      </c>
      <c r="E2117" s="47" t="s">
        <v>13637</v>
      </c>
      <c r="F2117" s="45" t="s">
        <v>13638</v>
      </c>
      <c r="G2117" s="45" t="s">
        <v>32</v>
      </c>
      <c r="H2117" s="45" t="s">
        <v>2240</v>
      </c>
      <c r="I2117" s="45"/>
      <c r="J2117" s="45"/>
      <c r="K2117" s="45"/>
      <c r="L2117" s="46"/>
      <c r="M2117" s="118">
        <v>12</v>
      </c>
      <c r="N2117" s="119" t="s">
        <v>24020</v>
      </c>
      <c r="O2117" s="45" t="s">
        <v>13640</v>
      </c>
      <c r="P2117" s="45"/>
      <c r="Q2117" s="45"/>
      <c r="R2117" s="45" t="s">
        <v>26215</v>
      </c>
      <c r="S2117" s="48" t="s">
        <v>77</v>
      </c>
      <c r="T2117" s="50"/>
      <c r="U2117" s="45" t="s">
        <v>1775</v>
      </c>
      <c r="V2117" s="50"/>
      <c r="W2117" s="45" t="s">
        <v>3186</v>
      </c>
      <c r="X2117" s="50"/>
    </row>
    <row r="2118" spans="1:24" s="51" customFormat="1" ht="15.75" x14ac:dyDescent="0.25">
      <c r="A2118" s="117">
        <v>2106</v>
      </c>
      <c r="B2118" s="47" t="s">
        <v>13643</v>
      </c>
      <c r="C2118" s="45" t="s">
        <v>13641</v>
      </c>
      <c r="D2118" s="45" t="str">
        <f>VLOOKUP(B2118,'ĐỢT 2 (3881))'!$B$14:$C$3894,2,0)</f>
        <v>Võ Thế Vĩ</v>
      </c>
      <c r="E2118" s="47" t="s">
        <v>13643</v>
      </c>
      <c r="F2118" s="45" t="s">
        <v>12197</v>
      </c>
      <c r="G2118" s="45" t="s">
        <v>32</v>
      </c>
      <c r="H2118" s="45" t="s">
        <v>530</v>
      </c>
      <c r="I2118" s="45"/>
      <c r="J2118" s="45"/>
      <c r="K2118" s="45"/>
      <c r="L2118" s="46"/>
      <c r="M2118" s="118">
        <v>12</v>
      </c>
      <c r="N2118" s="119" t="s">
        <v>24020</v>
      </c>
      <c r="O2118" s="45" t="s">
        <v>13645</v>
      </c>
      <c r="P2118" s="45"/>
      <c r="Q2118" s="45"/>
      <c r="R2118" s="45" t="s">
        <v>26216</v>
      </c>
      <c r="S2118" s="48" t="s">
        <v>77</v>
      </c>
      <c r="T2118" s="50"/>
      <c r="U2118" s="45" t="s">
        <v>301</v>
      </c>
      <c r="V2118" s="50"/>
      <c r="W2118" s="45" t="s">
        <v>11281</v>
      </c>
      <c r="X2118" s="50"/>
    </row>
    <row r="2119" spans="1:24" s="51" customFormat="1" ht="15.75" x14ac:dyDescent="0.25">
      <c r="A2119" s="117">
        <v>2107</v>
      </c>
      <c r="B2119" s="47" t="s">
        <v>13648</v>
      </c>
      <c r="C2119" s="45" t="s">
        <v>13646</v>
      </c>
      <c r="D2119" s="45" t="str">
        <f>VLOOKUP(B2119,'ĐỢT 2 (3881))'!$B$14:$C$3894,2,0)</f>
        <v>Nguyễn Hoàng Đông</v>
      </c>
      <c r="E2119" s="47" t="s">
        <v>13648</v>
      </c>
      <c r="F2119" s="45" t="s">
        <v>13649</v>
      </c>
      <c r="G2119" s="45" t="s">
        <v>32</v>
      </c>
      <c r="H2119" s="45" t="s">
        <v>614</v>
      </c>
      <c r="I2119" s="45"/>
      <c r="J2119" s="45"/>
      <c r="K2119" s="45"/>
      <c r="L2119" s="46"/>
      <c r="M2119" s="118">
        <v>12</v>
      </c>
      <c r="N2119" s="119" t="s">
        <v>24020</v>
      </c>
      <c r="O2119" s="45" t="s">
        <v>13653</v>
      </c>
      <c r="P2119" s="45"/>
      <c r="Q2119" s="45"/>
      <c r="R2119" s="45" t="s">
        <v>26217</v>
      </c>
      <c r="S2119" s="48" t="s">
        <v>504</v>
      </c>
      <c r="T2119" s="50"/>
      <c r="U2119" s="45" t="s">
        <v>13651</v>
      </c>
      <c r="V2119" s="50"/>
      <c r="W2119" s="45" t="s">
        <v>13652</v>
      </c>
      <c r="X2119" s="50"/>
    </row>
    <row r="2120" spans="1:24" s="51" customFormat="1" ht="15.75" x14ac:dyDescent="0.25">
      <c r="A2120" s="117">
        <v>2108</v>
      </c>
      <c r="B2120" s="47" t="s">
        <v>13656</v>
      </c>
      <c r="C2120" s="45" t="s">
        <v>13654</v>
      </c>
      <c r="D2120" s="45" t="str">
        <f>VLOOKUP(B2120,'ĐỢT 2 (3881))'!$B$14:$C$3894,2,0)</f>
        <v>Đoàn Công Hưởng</v>
      </c>
      <c r="E2120" s="47" t="s">
        <v>13656</v>
      </c>
      <c r="F2120" s="45" t="s">
        <v>13657</v>
      </c>
      <c r="G2120" s="45" t="s">
        <v>32</v>
      </c>
      <c r="H2120" s="45" t="s">
        <v>477</v>
      </c>
      <c r="I2120" s="45"/>
      <c r="J2120" s="45"/>
      <c r="K2120" s="45"/>
      <c r="L2120" s="46"/>
      <c r="M2120" s="118">
        <v>12</v>
      </c>
      <c r="N2120" s="119" t="s">
        <v>24020</v>
      </c>
      <c r="O2120" s="45" t="s">
        <v>13659</v>
      </c>
      <c r="P2120" s="45"/>
      <c r="Q2120" s="45"/>
      <c r="R2120" s="45" t="s">
        <v>26218</v>
      </c>
      <c r="S2120" s="48" t="s">
        <v>57</v>
      </c>
      <c r="T2120" s="50"/>
      <c r="U2120" s="45" t="s">
        <v>445</v>
      </c>
      <c r="V2120" s="50"/>
      <c r="W2120" s="45" t="s">
        <v>888</v>
      </c>
      <c r="X2120" s="50"/>
    </row>
    <row r="2121" spans="1:24" s="51" customFormat="1" ht="15.75" x14ac:dyDescent="0.25">
      <c r="A2121" s="117">
        <v>2109</v>
      </c>
      <c r="B2121" s="47" t="s">
        <v>13662</v>
      </c>
      <c r="C2121" s="45" t="s">
        <v>13660</v>
      </c>
      <c r="D2121" s="45" t="str">
        <f>VLOOKUP(B2121,'ĐỢT 2 (3881))'!$B$14:$C$3894,2,0)</f>
        <v>Hoàng Minh Tuấn</v>
      </c>
      <c r="E2121" s="47" t="s">
        <v>13662</v>
      </c>
      <c r="F2121" s="45" t="s">
        <v>6521</v>
      </c>
      <c r="G2121" s="45" t="s">
        <v>32</v>
      </c>
      <c r="H2121" s="45" t="s">
        <v>208</v>
      </c>
      <c r="I2121" s="45"/>
      <c r="J2121" s="45"/>
      <c r="K2121" s="45"/>
      <c r="L2121" s="46"/>
      <c r="M2121" s="118">
        <v>12</v>
      </c>
      <c r="N2121" s="119" t="s">
        <v>24020</v>
      </c>
      <c r="O2121" s="45" t="s">
        <v>13665</v>
      </c>
      <c r="P2121" s="45"/>
      <c r="Q2121" s="45"/>
      <c r="R2121" s="45" t="s">
        <v>26219</v>
      </c>
      <c r="S2121" s="48" t="s">
        <v>686</v>
      </c>
      <c r="T2121" s="50"/>
      <c r="U2121" s="45" t="s">
        <v>6290</v>
      </c>
      <c r="V2121" s="50"/>
      <c r="W2121" s="45" t="s">
        <v>13664</v>
      </c>
      <c r="X2121" s="50"/>
    </row>
    <row r="2122" spans="1:24" s="51" customFormat="1" ht="15.75" x14ac:dyDescent="0.25">
      <c r="A2122" s="117">
        <v>2110</v>
      </c>
      <c r="B2122" s="47" t="s">
        <v>13668</v>
      </c>
      <c r="C2122" s="45" t="s">
        <v>13666</v>
      </c>
      <c r="D2122" s="45" t="str">
        <f>VLOOKUP(B2122,'ĐỢT 2 (3881))'!$B$14:$C$3894,2,0)</f>
        <v>Võ Thành Đạt</v>
      </c>
      <c r="E2122" s="47" t="s">
        <v>13668</v>
      </c>
      <c r="F2122" s="45" t="s">
        <v>12740</v>
      </c>
      <c r="G2122" s="45" t="s">
        <v>32</v>
      </c>
      <c r="H2122" s="45" t="s">
        <v>33</v>
      </c>
      <c r="I2122" s="45"/>
      <c r="J2122" s="45"/>
      <c r="K2122" s="45"/>
      <c r="L2122" s="46"/>
      <c r="M2122" s="118">
        <v>12</v>
      </c>
      <c r="N2122" s="119" t="s">
        <v>24020</v>
      </c>
      <c r="O2122" s="45" t="s">
        <v>13671</v>
      </c>
      <c r="P2122" s="45"/>
      <c r="Q2122" s="45" t="s">
        <v>13669</v>
      </c>
      <c r="R2122" s="45" t="s">
        <v>26220</v>
      </c>
      <c r="S2122" s="48" t="s">
        <v>57</v>
      </c>
      <c r="T2122" s="50"/>
      <c r="U2122" s="45" t="s">
        <v>98</v>
      </c>
      <c r="V2122" s="50"/>
      <c r="W2122" s="45" t="s">
        <v>8042</v>
      </c>
      <c r="X2122" s="50"/>
    </row>
    <row r="2123" spans="1:24" s="51" customFormat="1" ht="15.75" x14ac:dyDescent="0.25">
      <c r="A2123" s="117">
        <v>2111</v>
      </c>
      <c r="B2123" s="47" t="s">
        <v>13674</v>
      </c>
      <c r="C2123" s="45" t="s">
        <v>13672</v>
      </c>
      <c r="D2123" s="45" t="str">
        <f>VLOOKUP(B2123,'ĐỢT 2 (3881))'!$B$14:$C$3894,2,0)</f>
        <v>Nguyễn Việt Thái</v>
      </c>
      <c r="E2123" s="47" t="s">
        <v>13674</v>
      </c>
      <c r="F2123" s="45" t="s">
        <v>2223</v>
      </c>
      <c r="G2123" s="45" t="s">
        <v>32</v>
      </c>
      <c r="H2123" s="45" t="s">
        <v>33</v>
      </c>
      <c r="I2123" s="45"/>
      <c r="J2123" s="45"/>
      <c r="K2123" s="45"/>
      <c r="L2123" s="46"/>
      <c r="M2123" s="118">
        <v>12</v>
      </c>
      <c r="N2123" s="119" t="s">
        <v>24020</v>
      </c>
      <c r="O2123" s="45" t="s">
        <v>13677</v>
      </c>
      <c r="P2123" s="45"/>
      <c r="Q2123" s="45"/>
      <c r="R2123" s="45" t="s">
        <v>26221</v>
      </c>
      <c r="S2123" s="48" t="s">
        <v>3991</v>
      </c>
      <c r="T2123" s="50"/>
      <c r="U2123" s="45" t="s">
        <v>3992</v>
      </c>
      <c r="V2123" s="50"/>
      <c r="W2123" s="45" t="s">
        <v>13676</v>
      </c>
      <c r="X2123" s="50"/>
    </row>
    <row r="2124" spans="1:24" s="51" customFormat="1" ht="15.75" x14ac:dyDescent="0.25">
      <c r="A2124" s="117">
        <v>2112</v>
      </c>
      <c r="B2124" s="47" t="s">
        <v>13680</v>
      </c>
      <c r="C2124" s="45" t="s">
        <v>13678</v>
      </c>
      <c r="D2124" s="45" t="str">
        <f>VLOOKUP(B2124,'ĐỢT 2 (3881))'!$B$14:$C$3894,2,0)</f>
        <v>Nguyễn Văn Quốc Duy</v>
      </c>
      <c r="E2124" s="47" t="s">
        <v>13680</v>
      </c>
      <c r="F2124" s="45" t="s">
        <v>11279</v>
      </c>
      <c r="G2124" s="45" t="s">
        <v>32</v>
      </c>
      <c r="H2124" s="45" t="s">
        <v>33</v>
      </c>
      <c r="I2124" s="45"/>
      <c r="J2124" s="45"/>
      <c r="K2124" s="45"/>
      <c r="L2124" s="46"/>
      <c r="M2124" s="118">
        <v>12</v>
      </c>
      <c r="N2124" s="119" t="s">
        <v>24020</v>
      </c>
      <c r="O2124" s="45" t="s">
        <v>13682</v>
      </c>
      <c r="P2124" s="45"/>
      <c r="Q2124" s="45"/>
      <c r="R2124" s="45" t="s">
        <v>26222</v>
      </c>
      <c r="S2124" s="48" t="s">
        <v>1217</v>
      </c>
      <c r="T2124" s="50"/>
      <c r="U2124" s="45" t="s">
        <v>5592</v>
      </c>
      <c r="V2124" s="50"/>
      <c r="W2124" s="45" t="s">
        <v>10922</v>
      </c>
      <c r="X2124" s="50"/>
    </row>
    <row r="2125" spans="1:24" s="51" customFormat="1" ht="15.75" x14ac:dyDescent="0.25">
      <c r="A2125" s="117">
        <v>2113</v>
      </c>
      <c r="B2125" s="47" t="s">
        <v>13685</v>
      </c>
      <c r="C2125" s="45" t="s">
        <v>13683</v>
      </c>
      <c r="D2125" s="45" t="str">
        <f>VLOOKUP(B2125,'ĐỢT 2 (3881))'!$B$14:$C$3894,2,0)</f>
        <v>Nguyễn Ngô Đức Duy</v>
      </c>
      <c r="E2125" s="47" t="s">
        <v>13685</v>
      </c>
      <c r="F2125" s="45" t="s">
        <v>13686</v>
      </c>
      <c r="G2125" s="45" t="s">
        <v>32</v>
      </c>
      <c r="H2125" s="45" t="s">
        <v>208</v>
      </c>
      <c r="I2125" s="45"/>
      <c r="J2125" s="45"/>
      <c r="K2125" s="45"/>
      <c r="L2125" s="46"/>
      <c r="M2125" s="118">
        <v>12</v>
      </c>
      <c r="N2125" s="119" t="s">
        <v>24020</v>
      </c>
      <c r="O2125" s="45" t="s">
        <v>13689</v>
      </c>
      <c r="P2125" s="45"/>
      <c r="Q2125" s="45"/>
      <c r="R2125" s="45" t="s">
        <v>26223</v>
      </c>
      <c r="S2125" s="48" t="s">
        <v>211</v>
      </c>
      <c r="T2125" s="50"/>
      <c r="U2125" s="45" t="s">
        <v>4333</v>
      </c>
      <c r="V2125" s="50"/>
      <c r="W2125" s="45" t="s">
        <v>13688</v>
      </c>
      <c r="X2125" s="50"/>
    </row>
    <row r="2126" spans="1:24" s="51" customFormat="1" ht="15.75" x14ac:dyDescent="0.25">
      <c r="A2126" s="117">
        <v>2114</v>
      </c>
      <c r="B2126" s="47" t="s">
        <v>22059</v>
      </c>
      <c r="C2126" s="45" t="s">
        <v>13752</v>
      </c>
      <c r="D2126" s="45" t="str">
        <f>VLOOKUP(B2126,'ĐỢT 2 (3881))'!$B$14:$C$3894,2,0)</f>
        <v>Nguyễn Tiến Trung</v>
      </c>
      <c r="E2126" s="47" t="s">
        <v>22059</v>
      </c>
      <c r="F2126" s="45" t="s">
        <v>20272</v>
      </c>
      <c r="G2126" s="45" t="s">
        <v>32</v>
      </c>
      <c r="H2126" s="45" t="s">
        <v>218</v>
      </c>
      <c r="I2126" s="45"/>
      <c r="J2126" s="45"/>
      <c r="K2126" s="45"/>
      <c r="L2126" s="46"/>
      <c r="M2126" s="118">
        <v>12</v>
      </c>
      <c r="N2126" s="119" t="s">
        <v>24020</v>
      </c>
      <c r="O2126" s="45" t="s">
        <v>26224</v>
      </c>
      <c r="P2126" s="45"/>
      <c r="Q2126" s="45"/>
      <c r="R2126" s="45" t="s">
        <v>26225</v>
      </c>
      <c r="S2126" s="48" t="s">
        <v>57</v>
      </c>
      <c r="T2126" s="50"/>
      <c r="U2126" s="45" t="s">
        <v>445</v>
      </c>
      <c r="V2126" s="50"/>
      <c r="W2126" s="45" t="s">
        <v>1750</v>
      </c>
      <c r="X2126" s="50"/>
    </row>
    <row r="2127" spans="1:24" s="51" customFormat="1" ht="15.75" x14ac:dyDescent="0.25">
      <c r="A2127" s="117">
        <v>2115</v>
      </c>
      <c r="B2127" s="47" t="s">
        <v>13696</v>
      </c>
      <c r="C2127" s="45" t="s">
        <v>13694</v>
      </c>
      <c r="D2127" s="45" t="str">
        <f>VLOOKUP(B2127,'ĐỢT 2 (3881))'!$B$14:$C$3894,2,0)</f>
        <v>Lý Minh Quang</v>
      </c>
      <c r="E2127" s="47" t="s">
        <v>13696</v>
      </c>
      <c r="F2127" s="45" t="s">
        <v>10882</v>
      </c>
      <c r="G2127" s="45" t="s">
        <v>32</v>
      </c>
      <c r="H2127" s="45" t="s">
        <v>33</v>
      </c>
      <c r="I2127" s="45"/>
      <c r="J2127" s="45"/>
      <c r="K2127" s="45"/>
      <c r="L2127" s="46"/>
      <c r="M2127" s="118">
        <v>12</v>
      </c>
      <c r="N2127" s="119" t="s">
        <v>24020</v>
      </c>
      <c r="O2127" s="45" t="s">
        <v>13700</v>
      </c>
      <c r="P2127" s="45"/>
      <c r="Q2127" s="45"/>
      <c r="R2127" s="45" t="s">
        <v>26226</v>
      </c>
      <c r="S2127" s="48" t="s">
        <v>3991</v>
      </c>
      <c r="T2127" s="50"/>
      <c r="U2127" s="45" t="s">
        <v>13698</v>
      </c>
      <c r="V2127" s="50"/>
      <c r="W2127" s="45" t="s">
        <v>13699</v>
      </c>
      <c r="X2127" s="50"/>
    </row>
    <row r="2128" spans="1:24" s="51" customFormat="1" ht="15.75" x14ac:dyDescent="0.25">
      <c r="A2128" s="117">
        <v>2116</v>
      </c>
      <c r="B2128" s="47" t="s">
        <v>13703</v>
      </c>
      <c r="C2128" s="45" t="s">
        <v>13701</v>
      </c>
      <c r="D2128" s="45" t="str">
        <f>VLOOKUP(B2128,'ĐỢT 2 (3881))'!$B$14:$C$3894,2,0)</f>
        <v>Đặng Hoài Thiện</v>
      </c>
      <c r="E2128" s="47" t="s">
        <v>13703</v>
      </c>
      <c r="F2128" s="45" t="s">
        <v>95</v>
      </c>
      <c r="G2128" s="45" t="s">
        <v>32</v>
      </c>
      <c r="H2128" s="45" t="s">
        <v>33</v>
      </c>
      <c r="I2128" s="45"/>
      <c r="J2128" s="45"/>
      <c r="K2128" s="45"/>
      <c r="L2128" s="46"/>
      <c r="M2128" s="118">
        <v>12</v>
      </c>
      <c r="N2128" s="119" t="s">
        <v>24020</v>
      </c>
      <c r="O2128" s="45" t="s">
        <v>13706</v>
      </c>
      <c r="P2128" s="45"/>
      <c r="Q2128" s="45"/>
      <c r="R2128" s="45" t="s">
        <v>26227</v>
      </c>
      <c r="S2128" s="48" t="s">
        <v>129</v>
      </c>
      <c r="T2128" s="50"/>
      <c r="U2128" s="45" t="s">
        <v>771</v>
      </c>
      <c r="V2128" s="50"/>
      <c r="W2128" s="45" t="s">
        <v>13705</v>
      </c>
      <c r="X2128" s="50"/>
    </row>
    <row r="2129" spans="1:24" s="51" customFormat="1" ht="15.75" x14ac:dyDescent="0.25">
      <c r="A2129" s="117">
        <v>2117</v>
      </c>
      <c r="B2129" s="47" t="s">
        <v>13709</v>
      </c>
      <c r="C2129" s="45" t="s">
        <v>13707</v>
      </c>
      <c r="D2129" s="45" t="str">
        <f>VLOOKUP(B2129,'ĐỢT 2 (3881))'!$B$14:$C$3894,2,0)</f>
        <v>Trần Anh Vũ</v>
      </c>
      <c r="E2129" s="47" t="s">
        <v>13709</v>
      </c>
      <c r="F2129" s="45" t="s">
        <v>13710</v>
      </c>
      <c r="G2129" s="45" t="s">
        <v>32</v>
      </c>
      <c r="H2129" s="45" t="s">
        <v>361</v>
      </c>
      <c r="I2129" s="45"/>
      <c r="J2129" s="45"/>
      <c r="K2129" s="45"/>
      <c r="L2129" s="46"/>
      <c r="M2129" s="118">
        <v>12</v>
      </c>
      <c r="N2129" s="119" t="s">
        <v>24020</v>
      </c>
      <c r="O2129" s="45" t="s">
        <v>13712</v>
      </c>
      <c r="P2129" s="45"/>
      <c r="Q2129" s="45"/>
      <c r="R2129" s="45" t="s">
        <v>26228</v>
      </c>
      <c r="S2129" s="48" t="s">
        <v>57</v>
      </c>
      <c r="T2129" s="50"/>
      <c r="U2129" s="45" t="s">
        <v>221</v>
      </c>
      <c r="V2129" s="50"/>
      <c r="W2129" s="45" t="s">
        <v>379</v>
      </c>
      <c r="X2129" s="50"/>
    </row>
    <row r="2130" spans="1:24" s="51" customFormat="1" ht="15.75" x14ac:dyDescent="0.25">
      <c r="A2130" s="117">
        <v>2118</v>
      </c>
      <c r="B2130" s="47" t="s">
        <v>13715</v>
      </c>
      <c r="C2130" s="45" t="s">
        <v>13713</v>
      </c>
      <c r="D2130" s="45" t="str">
        <f>VLOOKUP(B2130,'ĐỢT 2 (3881))'!$B$14:$C$3894,2,0)</f>
        <v>Nguyễn Văn Sang</v>
      </c>
      <c r="E2130" s="47" t="s">
        <v>13715</v>
      </c>
      <c r="F2130" s="45" t="s">
        <v>13716</v>
      </c>
      <c r="G2130" s="45" t="s">
        <v>32</v>
      </c>
      <c r="H2130" s="45" t="s">
        <v>208</v>
      </c>
      <c r="I2130" s="45"/>
      <c r="J2130" s="45"/>
      <c r="K2130" s="45"/>
      <c r="L2130" s="46"/>
      <c r="M2130" s="118">
        <v>12</v>
      </c>
      <c r="N2130" s="119" t="s">
        <v>24020</v>
      </c>
      <c r="O2130" s="45" t="s">
        <v>13719</v>
      </c>
      <c r="P2130" s="45"/>
      <c r="Q2130" s="45"/>
      <c r="R2130" s="45" t="s">
        <v>26229</v>
      </c>
      <c r="S2130" s="48" t="s">
        <v>559</v>
      </c>
      <c r="T2130" s="50"/>
      <c r="U2130" s="45" t="s">
        <v>2958</v>
      </c>
      <c r="V2130" s="50"/>
      <c r="W2130" s="45" t="s">
        <v>13718</v>
      </c>
      <c r="X2130" s="50"/>
    </row>
    <row r="2131" spans="1:24" s="51" customFormat="1" ht="15.75" x14ac:dyDescent="0.25">
      <c r="A2131" s="117">
        <v>2119</v>
      </c>
      <c r="B2131" s="47" t="s">
        <v>13722</v>
      </c>
      <c r="C2131" s="45" t="s">
        <v>13720</v>
      </c>
      <c r="D2131" s="45" t="str">
        <f>VLOOKUP(B2131,'ĐỢT 2 (3881))'!$B$14:$C$3894,2,0)</f>
        <v>Nguyễn Thanh Việt</v>
      </c>
      <c r="E2131" s="47" t="s">
        <v>13722</v>
      </c>
      <c r="F2131" s="45" t="s">
        <v>3399</v>
      </c>
      <c r="G2131" s="45" t="s">
        <v>32</v>
      </c>
      <c r="H2131" s="45" t="s">
        <v>33</v>
      </c>
      <c r="I2131" s="45"/>
      <c r="J2131" s="45"/>
      <c r="K2131" s="45"/>
      <c r="L2131" s="46"/>
      <c r="M2131" s="118">
        <v>12</v>
      </c>
      <c r="N2131" s="119" t="s">
        <v>24020</v>
      </c>
      <c r="O2131" s="45" t="s">
        <v>13725</v>
      </c>
      <c r="P2131" s="45"/>
      <c r="Q2131" s="45"/>
      <c r="R2131" s="45" t="s">
        <v>26230</v>
      </c>
      <c r="S2131" s="48" t="s">
        <v>156</v>
      </c>
      <c r="T2131" s="50"/>
      <c r="U2131" s="45" t="s">
        <v>7603</v>
      </c>
      <c r="V2131" s="50"/>
      <c r="W2131" s="45" t="s">
        <v>13724</v>
      </c>
      <c r="X2131" s="50"/>
    </row>
    <row r="2132" spans="1:24" s="51" customFormat="1" ht="15.75" x14ac:dyDescent="0.25">
      <c r="A2132" s="117">
        <v>2120</v>
      </c>
      <c r="B2132" s="47" t="s">
        <v>13728</v>
      </c>
      <c r="C2132" s="45" t="s">
        <v>13726</v>
      </c>
      <c r="D2132" s="45" t="str">
        <f>VLOOKUP(B2132,'ĐỢT 2 (3881))'!$B$14:$C$3894,2,0)</f>
        <v>Nguyễn Trường Duy</v>
      </c>
      <c r="E2132" s="47" t="s">
        <v>13728</v>
      </c>
      <c r="F2132" s="45" t="s">
        <v>10733</v>
      </c>
      <c r="G2132" s="45" t="s">
        <v>32</v>
      </c>
      <c r="H2132" s="45" t="s">
        <v>54</v>
      </c>
      <c r="I2132" s="45"/>
      <c r="J2132" s="45"/>
      <c r="K2132" s="45"/>
      <c r="L2132" s="46"/>
      <c r="M2132" s="118">
        <v>12</v>
      </c>
      <c r="N2132" s="119" t="s">
        <v>24020</v>
      </c>
      <c r="O2132" s="45" t="s">
        <v>13730</v>
      </c>
      <c r="P2132" s="45"/>
      <c r="Q2132" s="45"/>
      <c r="R2132" s="45" t="s">
        <v>26231</v>
      </c>
      <c r="S2132" s="48" t="s">
        <v>57</v>
      </c>
      <c r="T2132" s="50"/>
      <c r="U2132" s="45" t="s">
        <v>58</v>
      </c>
      <c r="V2132" s="50"/>
      <c r="W2132" s="45" t="s">
        <v>9620</v>
      </c>
      <c r="X2132" s="50"/>
    </row>
    <row r="2133" spans="1:24" s="51" customFormat="1" ht="15.75" x14ac:dyDescent="0.25">
      <c r="A2133" s="117">
        <v>2121</v>
      </c>
      <c r="B2133" s="47" t="s">
        <v>13733</v>
      </c>
      <c r="C2133" s="45" t="s">
        <v>13731</v>
      </c>
      <c r="D2133" s="45" t="str">
        <f>VLOOKUP(B2133,'ĐỢT 2 (3881))'!$B$14:$C$3894,2,0)</f>
        <v>Phan Văn Tính</v>
      </c>
      <c r="E2133" s="47" t="s">
        <v>13733</v>
      </c>
      <c r="F2133" s="45" t="s">
        <v>1151</v>
      </c>
      <c r="G2133" s="45" t="s">
        <v>32</v>
      </c>
      <c r="H2133" s="45" t="s">
        <v>1789</v>
      </c>
      <c r="I2133" s="45"/>
      <c r="J2133" s="45"/>
      <c r="K2133" s="45"/>
      <c r="L2133" s="46"/>
      <c r="M2133" s="118">
        <v>12</v>
      </c>
      <c r="N2133" s="119" t="s">
        <v>24020</v>
      </c>
      <c r="O2133" s="45" t="s">
        <v>13735</v>
      </c>
      <c r="P2133" s="45"/>
      <c r="Q2133" s="45"/>
      <c r="R2133" s="45" t="s">
        <v>26232</v>
      </c>
      <c r="S2133" s="48" t="s">
        <v>57</v>
      </c>
      <c r="T2133" s="50"/>
      <c r="U2133" s="45" t="s">
        <v>58</v>
      </c>
      <c r="V2133" s="50"/>
      <c r="W2133" s="45" t="s">
        <v>193</v>
      </c>
      <c r="X2133" s="50"/>
    </row>
    <row r="2134" spans="1:24" s="51" customFormat="1" ht="15.75" x14ac:dyDescent="0.25">
      <c r="A2134" s="117">
        <v>2122</v>
      </c>
      <c r="B2134" s="47" t="s">
        <v>13738</v>
      </c>
      <c r="C2134" s="45" t="s">
        <v>13736</v>
      </c>
      <c r="D2134" s="45" t="str">
        <f>VLOOKUP(B2134,'ĐỢT 2 (3881))'!$B$14:$C$3894,2,0)</f>
        <v>Nguyễn Minh Phong</v>
      </c>
      <c r="E2134" s="47" t="s">
        <v>13738</v>
      </c>
      <c r="F2134" s="45" t="s">
        <v>13549</v>
      </c>
      <c r="G2134" s="45" t="s">
        <v>32</v>
      </c>
      <c r="H2134" s="45" t="s">
        <v>1789</v>
      </c>
      <c r="I2134" s="45"/>
      <c r="J2134" s="45"/>
      <c r="K2134" s="45"/>
      <c r="L2134" s="46"/>
      <c r="M2134" s="118">
        <v>12</v>
      </c>
      <c r="N2134" s="119" t="s">
        <v>24020</v>
      </c>
      <c r="O2134" s="45" t="s">
        <v>13740</v>
      </c>
      <c r="P2134" s="45"/>
      <c r="Q2134" s="45"/>
      <c r="R2134" s="45" t="s">
        <v>26233</v>
      </c>
      <c r="S2134" s="48" t="s">
        <v>57</v>
      </c>
      <c r="T2134" s="50"/>
      <c r="U2134" s="45" t="s">
        <v>58</v>
      </c>
      <c r="V2134" s="50"/>
      <c r="W2134" s="45" t="s">
        <v>265</v>
      </c>
      <c r="X2134" s="50"/>
    </row>
    <row r="2135" spans="1:24" s="51" customFormat="1" ht="15.75" x14ac:dyDescent="0.25">
      <c r="A2135" s="117">
        <v>2123</v>
      </c>
      <c r="B2135" s="47" t="s">
        <v>13743</v>
      </c>
      <c r="C2135" s="45" t="s">
        <v>13741</v>
      </c>
      <c r="D2135" s="45" t="str">
        <f>VLOOKUP(B2135,'ĐỢT 2 (3881))'!$B$14:$C$3894,2,0)</f>
        <v>Nguyễn Quốc Phong</v>
      </c>
      <c r="E2135" s="47" t="s">
        <v>13743</v>
      </c>
      <c r="F2135" s="45" t="s">
        <v>11303</v>
      </c>
      <c r="G2135" s="45" t="s">
        <v>32</v>
      </c>
      <c r="H2135" s="45" t="s">
        <v>54</v>
      </c>
      <c r="I2135" s="45"/>
      <c r="J2135" s="45"/>
      <c r="K2135" s="45"/>
      <c r="L2135" s="46"/>
      <c r="M2135" s="118">
        <v>12</v>
      </c>
      <c r="N2135" s="119" t="s">
        <v>24020</v>
      </c>
      <c r="O2135" s="45" t="s">
        <v>13745</v>
      </c>
      <c r="P2135" s="45"/>
      <c r="Q2135" s="45"/>
      <c r="R2135" s="45" t="s">
        <v>26234</v>
      </c>
      <c r="S2135" s="48" t="s">
        <v>57</v>
      </c>
      <c r="T2135" s="50"/>
      <c r="U2135" s="45" t="s">
        <v>58</v>
      </c>
      <c r="V2135" s="50"/>
      <c r="W2135" s="45" t="s">
        <v>5695</v>
      </c>
      <c r="X2135" s="50"/>
    </row>
    <row r="2136" spans="1:24" s="51" customFormat="1" ht="15.75" x14ac:dyDescent="0.25">
      <c r="A2136" s="117">
        <v>2124</v>
      </c>
      <c r="B2136" s="47" t="s">
        <v>13748</v>
      </c>
      <c r="C2136" s="45" t="s">
        <v>13746</v>
      </c>
      <c r="D2136" s="45" t="str">
        <f>VLOOKUP(B2136,'ĐỢT 2 (3881))'!$B$14:$C$3894,2,0)</f>
        <v>Phạm Vũ Đạt</v>
      </c>
      <c r="E2136" s="47" t="s">
        <v>13748</v>
      </c>
      <c r="F2136" s="45" t="s">
        <v>2207</v>
      </c>
      <c r="G2136" s="45" t="s">
        <v>32</v>
      </c>
      <c r="H2136" s="45" t="s">
        <v>33</v>
      </c>
      <c r="I2136" s="45"/>
      <c r="J2136" s="45"/>
      <c r="K2136" s="45"/>
      <c r="L2136" s="46"/>
      <c r="M2136" s="118">
        <v>12</v>
      </c>
      <c r="N2136" s="119" t="s">
        <v>24020</v>
      </c>
      <c r="O2136" s="45" t="s">
        <v>13751</v>
      </c>
      <c r="P2136" s="45"/>
      <c r="Q2136" s="45" t="s">
        <v>13749</v>
      </c>
      <c r="R2136" s="45" t="s">
        <v>26235</v>
      </c>
      <c r="S2136" s="48" t="s">
        <v>57</v>
      </c>
      <c r="T2136" s="50"/>
      <c r="U2136" s="45" t="s">
        <v>98</v>
      </c>
      <c r="V2136" s="50"/>
      <c r="W2136" s="45" t="s">
        <v>5939</v>
      </c>
      <c r="X2136" s="50"/>
    </row>
    <row r="2137" spans="1:24" s="51" customFormat="1" ht="15.75" x14ac:dyDescent="0.25">
      <c r="A2137" s="117">
        <v>2125</v>
      </c>
      <c r="B2137" s="47" t="s">
        <v>13754</v>
      </c>
      <c r="C2137" s="45" t="s">
        <v>13752</v>
      </c>
      <c r="D2137" s="45" t="str">
        <f>VLOOKUP(B2137,'ĐỢT 2 (3881))'!$B$14:$C$3894,2,0)</f>
        <v>Nguyễn Tiến Trung</v>
      </c>
      <c r="E2137" s="47" t="s">
        <v>13754</v>
      </c>
      <c r="F2137" s="45" t="s">
        <v>13755</v>
      </c>
      <c r="G2137" s="45" t="s">
        <v>32</v>
      </c>
      <c r="H2137" s="45" t="s">
        <v>33</v>
      </c>
      <c r="I2137" s="45"/>
      <c r="J2137" s="45"/>
      <c r="K2137" s="45"/>
      <c r="L2137" s="46"/>
      <c r="M2137" s="118">
        <v>12</v>
      </c>
      <c r="N2137" s="119" t="s">
        <v>24020</v>
      </c>
      <c r="O2137" s="45" t="s">
        <v>13757</v>
      </c>
      <c r="P2137" s="45"/>
      <c r="Q2137" s="45"/>
      <c r="R2137" s="45" t="s">
        <v>26236</v>
      </c>
      <c r="S2137" s="48" t="s">
        <v>129</v>
      </c>
      <c r="T2137" s="50"/>
      <c r="U2137" s="45" t="s">
        <v>771</v>
      </c>
      <c r="V2137" s="50"/>
      <c r="W2137" s="45" t="s">
        <v>13705</v>
      </c>
      <c r="X2137" s="50"/>
    </row>
    <row r="2138" spans="1:24" s="51" customFormat="1" ht="15.75" x14ac:dyDescent="0.25">
      <c r="A2138" s="117">
        <v>2126</v>
      </c>
      <c r="B2138" s="47" t="s">
        <v>13760</v>
      </c>
      <c r="C2138" s="45" t="s">
        <v>13758</v>
      </c>
      <c r="D2138" s="45" t="str">
        <f>VLOOKUP(B2138,'ĐỢT 2 (3881))'!$B$14:$C$3894,2,0)</f>
        <v>Đinh Minh Tứ</v>
      </c>
      <c r="E2138" s="47" t="s">
        <v>13760</v>
      </c>
      <c r="F2138" s="45" t="s">
        <v>279</v>
      </c>
      <c r="G2138" s="45" t="s">
        <v>32</v>
      </c>
      <c r="H2138" s="45" t="s">
        <v>208</v>
      </c>
      <c r="I2138" s="45"/>
      <c r="J2138" s="45"/>
      <c r="K2138" s="45"/>
      <c r="L2138" s="46"/>
      <c r="M2138" s="118">
        <v>12</v>
      </c>
      <c r="N2138" s="119" t="s">
        <v>24020</v>
      </c>
      <c r="O2138" s="45" t="s">
        <v>13763</v>
      </c>
      <c r="P2138" s="45"/>
      <c r="Q2138" s="45"/>
      <c r="R2138" s="45" t="s">
        <v>26237</v>
      </c>
      <c r="S2138" s="48" t="s">
        <v>88</v>
      </c>
      <c r="T2138" s="50"/>
      <c r="U2138" s="45" t="s">
        <v>4631</v>
      </c>
      <c r="V2138" s="50"/>
      <c r="W2138" s="45" t="s">
        <v>13762</v>
      </c>
      <c r="X2138" s="50"/>
    </row>
    <row r="2139" spans="1:24" s="51" customFormat="1" ht="15.75" x14ac:dyDescent="0.25">
      <c r="A2139" s="117">
        <v>2127</v>
      </c>
      <c r="B2139" s="47" t="s">
        <v>13766</v>
      </c>
      <c r="C2139" s="45" t="s">
        <v>13764</v>
      </c>
      <c r="D2139" s="45" t="str">
        <f>VLOOKUP(B2139,'ĐỢT 2 (3881))'!$B$14:$C$3894,2,0)</f>
        <v>Huỳnh Đức Thi</v>
      </c>
      <c r="E2139" s="47" t="s">
        <v>13766</v>
      </c>
      <c r="F2139" s="45" t="s">
        <v>13767</v>
      </c>
      <c r="G2139" s="45" t="s">
        <v>32</v>
      </c>
      <c r="H2139" s="45" t="s">
        <v>208</v>
      </c>
      <c r="I2139" s="45"/>
      <c r="J2139" s="45"/>
      <c r="K2139" s="45"/>
      <c r="L2139" s="46"/>
      <c r="M2139" s="118">
        <v>12</v>
      </c>
      <c r="N2139" s="119" t="s">
        <v>24020</v>
      </c>
      <c r="O2139" s="45" t="s">
        <v>13763</v>
      </c>
      <c r="P2139" s="45"/>
      <c r="Q2139" s="45"/>
      <c r="R2139" s="45" t="s">
        <v>26238</v>
      </c>
      <c r="S2139" s="48" t="s">
        <v>88</v>
      </c>
      <c r="T2139" s="50"/>
      <c r="U2139" s="45" t="s">
        <v>4631</v>
      </c>
      <c r="V2139" s="50"/>
      <c r="W2139" s="45" t="s">
        <v>13762</v>
      </c>
      <c r="X2139" s="50"/>
    </row>
    <row r="2140" spans="1:24" s="51" customFormat="1" ht="15.75" x14ac:dyDescent="0.25">
      <c r="A2140" s="117">
        <v>2128</v>
      </c>
      <c r="B2140" s="47" t="s">
        <v>13771</v>
      </c>
      <c r="C2140" s="45" t="s">
        <v>13769</v>
      </c>
      <c r="D2140" s="45" t="str">
        <f>VLOOKUP(B2140,'ĐỢT 2 (3881))'!$B$14:$C$3894,2,0)</f>
        <v>Phan Tấn Kiệt</v>
      </c>
      <c r="E2140" s="47" t="s">
        <v>13771</v>
      </c>
      <c r="F2140" s="45" t="s">
        <v>759</v>
      </c>
      <c r="G2140" s="45" t="s">
        <v>32</v>
      </c>
      <c r="H2140" s="45" t="s">
        <v>33</v>
      </c>
      <c r="I2140" s="45"/>
      <c r="J2140" s="45"/>
      <c r="K2140" s="45"/>
      <c r="L2140" s="46"/>
      <c r="M2140" s="118">
        <v>12</v>
      </c>
      <c r="N2140" s="119" t="s">
        <v>24020</v>
      </c>
      <c r="O2140" s="45" t="s">
        <v>13774</v>
      </c>
      <c r="P2140" s="45"/>
      <c r="Q2140" s="45"/>
      <c r="R2140" s="45" t="s">
        <v>26239</v>
      </c>
      <c r="S2140" s="48" t="s">
        <v>129</v>
      </c>
      <c r="T2140" s="50"/>
      <c r="U2140" s="45" t="s">
        <v>130</v>
      </c>
      <c r="V2140" s="50"/>
      <c r="W2140" s="45" t="s">
        <v>13773</v>
      </c>
      <c r="X2140" s="50"/>
    </row>
    <row r="2141" spans="1:24" s="51" customFormat="1" ht="15.75" x14ac:dyDescent="0.25">
      <c r="A2141" s="117">
        <v>2129</v>
      </c>
      <c r="B2141" s="47" t="s">
        <v>13777</v>
      </c>
      <c r="C2141" s="45" t="s">
        <v>13775</v>
      </c>
      <c r="D2141" s="45" t="str">
        <f>VLOOKUP(B2141,'ĐỢT 2 (3881))'!$B$14:$C$3894,2,0)</f>
        <v>Nguyễn Xuân Bảo</v>
      </c>
      <c r="E2141" s="47" t="s">
        <v>13777</v>
      </c>
      <c r="F2141" s="45" t="s">
        <v>8904</v>
      </c>
      <c r="G2141" s="45" t="s">
        <v>32</v>
      </c>
      <c r="H2141" s="45" t="s">
        <v>1789</v>
      </c>
      <c r="I2141" s="45"/>
      <c r="J2141" s="45"/>
      <c r="K2141" s="45"/>
      <c r="L2141" s="46"/>
      <c r="M2141" s="118">
        <v>12</v>
      </c>
      <c r="N2141" s="119" t="s">
        <v>24020</v>
      </c>
      <c r="O2141" s="45" t="s">
        <v>13779</v>
      </c>
      <c r="P2141" s="45"/>
      <c r="Q2141" s="45"/>
      <c r="R2141" s="45" t="s">
        <v>26240</v>
      </c>
      <c r="S2141" s="48" t="s">
        <v>57</v>
      </c>
      <c r="T2141" s="50"/>
      <c r="U2141" s="45" t="s">
        <v>67</v>
      </c>
      <c r="V2141" s="50"/>
      <c r="W2141" s="45" t="s">
        <v>1656</v>
      </c>
      <c r="X2141" s="50"/>
    </row>
    <row r="2142" spans="1:24" s="51" customFormat="1" ht="15.75" x14ac:dyDescent="0.25">
      <c r="A2142" s="117">
        <v>2130</v>
      </c>
      <c r="B2142" s="47" t="s">
        <v>21643</v>
      </c>
      <c r="C2142" s="45" t="s">
        <v>13603</v>
      </c>
      <c r="D2142" s="45" t="str">
        <f>VLOOKUP(B2142,'ĐỢT 2 (3881))'!$B$14:$C$3894,2,0)</f>
        <v>Nguyễn Chí Tâm</v>
      </c>
      <c r="E2142" s="47" t="s">
        <v>21643</v>
      </c>
      <c r="F2142" s="45" t="s">
        <v>21644</v>
      </c>
      <c r="G2142" s="45" t="s">
        <v>32</v>
      </c>
      <c r="H2142" s="45" t="s">
        <v>208</v>
      </c>
      <c r="I2142" s="45"/>
      <c r="J2142" s="45"/>
      <c r="K2142" s="45"/>
      <c r="L2142" s="46"/>
      <c r="M2142" s="118">
        <v>12</v>
      </c>
      <c r="N2142" s="119" t="s">
        <v>24020</v>
      </c>
      <c r="O2142" s="45" t="s">
        <v>26241</v>
      </c>
      <c r="P2142" s="45"/>
      <c r="Q2142" s="45"/>
      <c r="R2142" s="45" t="s">
        <v>26242</v>
      </c>
      <c r="S2142" s="48" t="s">
        <v>2091</v>
      </c>
      <c r="T2142" s="50"/>
      <c r="U2142" s="45" t="s">
        <v>10371</v>
      </c>
      <c r="V2142" s="50"/>
      <c r="W2142" s="45" t="s">
        <v>21646</v>
      </c>
      <c r="X2142" s="50"/>
    </row>
    <row r="2143" spans="1:24" s="51" customFormat="1" ht="15.75" x14ac:dyDescent="0.25">
      <c r="A2143" s="117">
        <v>2131</v>
      </c>
      <c r="B2143" s="47" t="s">
        <v>18606</v>
      </c>
      <c r="C2143" s="45" t="s">
        <v>18604</v>
      </c>
      <c r="D2143" s="45" t="str">
        <f>VLOOKUP(B2143,'ĐỢT 2 (3881))'!$B$14:$C$3894,2,0)</f>
        <v>Nguyễn Hồng Thái</v>
      </c>
      <c r="E2143" s="47" t="s">
        <v>18606</v>
      </c>
      <c r="F2143" s="45" t="s">
        <v>16790</v>
      </c>
      <c r="G2143" s="45" t="s">
        <v>32</v>
      </c>
      <c r="H2143" s="45" t="s">
        <v>33</v>
      </c>
      <c r="I2143" s="45"/>
      <c r="J2143" s="45"/>
      <c r="K2143" s="45"/>
      <c r="L2143" s="46"/>
      <c r="M2143" s="118">
        <v>12</v>
      </c>
      <c r="N2143" s="119" t="s">
        <v>24020</v>
      </c>
      <c r="O2143" s="45" t="s">
        <v>26243</v>
      </c>
      <c r="P2143" s="45"/>
      <c r="Q2143" s="45"/>
      <c r="R2143" s="45" t="s">
        <v>26244</v>
      </c>
      <c r="S2143" s="48" t="s">
        <v>211</v>
      </c>
      <c r="T2143" s="50"/>
      <c r="U2143" s="45" t="s">
        <v>495</v>
      </c>
      <c r="V2143" s="50"/>
      <c r="W2143" s="45" t="s">
        <v>7981</v>
      </c>
      <c r="X2143" s="50"/>
    </row>
    <row r="2144" spans="1:24" s="51" customFormat="1" ht="15.75" x14ac:dyDescent="0.25">
      <c r="A2144" s="117">
        <v>2132</v>
      </c>
      <c r="B2144" s="47" t="s">
        <v>14334</v>
      </c>
      <c r="C2144" s="45" t="s">
        <v>13603</v>
      </c>
      <c r="D2144" s="45" t="str">
        <f>VLOOKUP(B2144,'ĐỢT 2 (3881))'!$B$14:$C$3894,2,0)</f>
        <v>Nguyễn Chí Tâm</v>
      </c>
      <c r="E2144" s="47" t="s">
        <v>14334</v>
      </c>
      <c r="F2144" s="45" t="s">
        <v>11430</v>
      </c>
      <c r="G2144" s="45" t="s">
        <v>32</v>
      </c>
      <c r="H2144" s="45" t="s">
        <v>33</v>
      </c>
      <c r="I2144" s="45"/>
      <c r="J2144" s="45"/>
      <c r="K2144" s="45"/>
      <c r="L2144" s="46"/>
      <c r="M2144" s="118">
        <v>12</v>
      </c>
      <c r="N2144" s="119" t="s">
        <v>24020</v>
      </c>
      <c r="O2144" s="45" t="s">
        <v>26245</v>
      </c>
      <c r="P2144" s="45"/>
      <c r="Q2144" s="45"/>
      <c r="R2144" s="45" t="s">
        <v>26246</v>
      </c>
      <c r="S2144" s="48" t="s">
        <v>1217</v>
      </c>
      <c r="T2144" s="50"/>
      <c r="U2144" s="45" t="s">
        <v>2083</v>
      </c>
      <c r="V2144" s="50"/>
      <c r="W2144" s="45" t="s">
        <v>14336</v>
      </c>
      <c r="X2144" s="50"/>
    </row>
    <row r="2145" spans="1:24" s="51" customFormat="1" ht="15.75" x14ac:dyDescent="0.25">
      <c r="A2145" s="117">
        <v>2133</v>
      </c>
      <c r="B2145" s="47" t="s">
        <v>18486</v>
      </c>
      <c r="C2145" s="45" t="s">
        <v>13713</v>
      </c>
      <c r="D2145" s="45" t="str">
        <f>VLOOKUP(B2145,'ĐỢT 2 (3881))'!$B$14:$C$3894,2,0)</f>
        <v>Nguyễn Văn Sang</v>
      </c>
      <c r="E2145" s="47" t="s">
        <v>18486</v>
      </c>
      <c r="F2145" s="45" t="s">
        <v>15070</v>
      </c>
      <c r="G2145" s="45" t="s">
        <v>32</v>
      </c>
      <c r="H2145" s="45" t="s">
        <v>477</v>
      </c>
      <c r="I2145" s="45"/>
      <c r="J2145" s="45"/>
      <c r="K2145" s="45"/>
      <c r="L2145" s="46"/>
      <c r="M2145" s="118">
        <v>12</v>
      </c>
      <c r="N2145" s="119" t="s">
        <v>24020</v>
      </c>
      <c r="O2145" s="45" t="s">
        <v>26247</v>
      </c>
      <c r="P2145" s="45"/>
      <c r="Q2145" s="45" t="s">
        <v>18487</v>
      </c>
      <c r="R2145" s="45" t="s">
        <v>26248</v>
      </c>
      <c r="S2145" s="48" t="s">
        <v>57</v>
      </c>
      <c r="T2145" s="50"/>
      <c r="U2145" s="45" t="s">
        <v>410</v>
      </c>
      <c r="V2145" s="50"/>
      <c r="W2145" s="45" t="s">
        <v>4142</v>
      </c>
      <c r="X2145" s="50"/>
    </row>
    <row r="2146" spans="1:24" s="51" customFormat="1" ht="15.75" x14ac:dyDescent="0.25">
      <c r="A2146" s="117">
        <v>2134</v>
      </c>
      <c r="B2146" s="47" t="s">
        <v>14547</v>
      </c>
      <c r="C2146" s="45" t="s">
        <v>13713</v>
      </c>
      <c r="D2146" s="45" t="str">
        <f>VLOOKUP(B2146,'ĐỢT 2 (3881))'!$B$14:$C$3894,2,0)</f>
        <v>Nguyễn Văn Sang</v>
      </c>
      <c r="E2146" s="47" t="s">
        <v>14547</v>
      </c>
      <c r="F2146" s="45" t="s">
        <v>12604</v>
      </c>
      <c r="G2146" s="45" t="s">
        <v>32</v>
      </c>
      <c r="H2146" s="45" t="s">
        <v>74</v>
      </c>
      <c r="I2146" s="45"/>
      <c r="J2146" s="45"/>
      <c r="K2146" s="45"/>
      <c r="L2146" s="46"/>
      <c r="M2146" s="118">
        <v>12</v>
      </c>
      <c r="N2146" s="119" t="s">
        <v>24020</v>
      </c>
      <c r="O2146" s="45" t="s">
        <v>26249</v>
      </c>
      <c r="P2146" s="45"/>
      <c r="Q2146" s="45" t="s">
        <v>14548</v>
      </c>
      <c r="R2146" s="45" t="s">
        <v>26250</v>
      </c>
      <c r="S2146" s="48" t="s">
        <v>46</v>
      </c>
      <c r="T2146" s="50"/>
      <c r="U2146" s="45" t="s">
        <v>1559</v>
      </c>
      <c r="V2146" s="50"/>
      <c r="W2146" s="45" t="s">
        <v>14550</v>
      </c>
      <c r="X2146" s="50"/>
    </row>
    <row r="2147" spans="1:24" s="51" customFormat="1" ht="15.75" x14ac:dyDescent="0.25">
      <c r="A2147" s="117">
        <v>2135</v>
      </c>
      <c r="B2147" s="47" t="s">
        <v>13798</v>
      </c>
      <c r="C2147" s="45" t="s">
        <v>13796</v>
      </c>
      <c r="D2147" s="45" t="str">
        <f>VLOOKUP(B2147,'ĐỢT 2 (3881))'!$B$14:$C$3894,2,0)</f>
        <v>Nguyễn Văn Thịnh</v>
      </c>
      <c r="E2147" s="47" t="s">
        <v>13798</v>
      </c>
      <c r="F2147" s="45" t="s">
        <v>2479</v>
      </c>
      <c r="G2147" s="45" t="s">
        <v>32</v>
      </c>
      <c r="H2147" s="45" t="s">
        <v>126</v>
      </c>
      <c r="I2147" s="45"/>
      <c r="J2147" s="45"/>
      <c r="K2147" s="45"/>
      <c r="L2147" s="46"/>
      <c r="M2147" s="118">
        <v>12</v>
      </c>
      <c r="N2147" s="119" t="s">
        <v>24020</v>
      </c>
      <c r="O2147" s="45" t="s">
        <v>13803</v>
      </c>
      <c r="P2147" s="45"/>
      <c r="Q2147" s="45"/>
      <c r="R2147" s="45" t="s">
        <v>26251</v>
      </c>
      <c r="S2147" s="48" t="s">
        <v>13800</v>
      </c>
      <c r="T2147" s="50"/>
      <c r="U2147" s="45" t="s">
        <v>13801</v>
      </c>
      <c r="V2147" s="50"/>
      <c r="W2147" s="45" t="s">
        <v>13802</v>
      </c>
      <c r="X2147" s="50"/>
    </row>
    <row r="2148" spans="1:24" s="51" customFormat="1" ht="15.75" x14ac:dyDescent="0.25">
      <c r="A2148" s="117">
        <v>2136</v>
      </c>
      <c r="B2148" s="47" t="s">
        <v>21755</v>
      </c>
      <c r="C2148" s="45" t="s">
        <v>6818</v>
      </c>
      <c r="D2148" s="45" t="str">
        <f>VLOOKUP(B2148,'ĐỢT 2 (3881))'!$B$14:$C$3894,2,0)</f>
        <v>Nguyễn Thanh Phong</v>
      </c>
      <c r="E2148" s="47" t="s">
        <v>21755</v>
      </c>
      <c r="F2148" s="45" t="s">
        <v>21164</v>
      </c>
      <c r="G2148" s="45" t="s">
        <v>32</v>
      </c>
      <c r="H2148" s="45" t="s">
        <v>33</v>
      </c>
      <c r="I2148" s="45"/>
      <c r="J2148" s="45"/>
      <c r="K2148" s="45"/>
      <c r="L2148" s="46"/>
      <c r="M2148" s="118">
        <v>12</v>
      </c>
      <c r="N2148" s="119" t="s">
        <v>24020</v>
      </c>
      <c r="O2148" s="45" t="s">
        <v>26252</v>
      </c>
      <c r="P2148" s="45"/>
      <c r="Q2148" s="45"/>
      <c r="R2148" s="45" t="s">
        <v>26253</v>
      </c>
      <c r="S2148" s="48" t="s">
        <v>57</v>
      </c>
      <c r="T2148" s="50"/>
      <c r="U2148" s="45" t="s">
        <v>445</v>
      </c>
      <c r="V2148" s="50"/>
      <c r="W2148" s="45" t="s">
        <v>7786</v>
      </c>
      <c r="X2148" s="50"/>
    </row>
    <row r="2149" spans="1:24" s="51" customFormat="1" ht="15.75" x14ac:dyDescent="0.25">
      <c r="A2149" s="117">
        <v>2137</v>
      </c>
      <c r="B2149" s="47" t="s">
        <v>22692</v>
      </c>
      <c r="C2149" s="45" t="s">
        <v>13856</v>
      </c>
      <c r="D2149" s="45" t="str">
        <f>VLOOKUP(B2149,'ĐỢT 2 (3881))'!$B$14:$C$3894,2,0)</f>
        <v>Huỳnh Đăng Khoa</v>
      </c>
      <c r="E2149" s="47" t="s">
        <v>22692</v>
      </c>
      <c r="F2149" s="45" t="s">
        <v>21839</v>
      </c>
      <c r="G2149" s="45" t="s">
        <v>32</v>
      </c>
      <c r="H2149" s="45" t="s">
        <v>126</v>
      </c>
      <c r="I2149" s="45"/>
      <c r="J2149" s="45"/>
      <c r="K2149" s="45"/>
      <c r="L2149" s="46"/>
      <c r="M2149" s="118">
        <v>12</v>
      </c>
      <c r="N2149" s="119" t="s">
        <v>24020</v>
      </c>
      <c r="O2149" s="45" t="s">
        <v>26254</v>
      </c>
      <c r="P2149" s="45"/>
      <c r="Q2149" s="45"/>
      <c r="R2149" s="45" t="s">
        <v>26255</v>
      </c>
      <c r="S2149" s="48" t="s">
        <v>57</v>
      </c>
      <c r="T2149" s="50"/>
      <c r="U2149" s="45" t="s">
        <v>445</v>
      </c>
      <c r="V2149" s="50"/>
      <c r="W2149" s="45" t="s">
        <v>8870</v>
      </c>
      <c r="X2149" s="50"/>
    </row>
    <row r="2150" spans="1:24" s="51" customFormat="1" ht="15.75" x14ac:dyDescent="0.25">
      <c r="A2150" s="117">
        <v>2138</v>
      </c>
      <c r="B2150" s="47" t="s">
        <v>19007</v>
      </c>
      <c r="C2150" s="45" t="s">
        <v>17279</v>
      </c>
      <c r="D2150" s="45" t="str">
        <f>VLOOKUP(B2150,'ĐỢT 2 (3881))'!$B$14:$C$3894,2,0)</f>
        <v>Nguyễn Gia Bảo</v>
      </c>
      <c r="E2150" s="47" t="s">
        <v>19007</v>
      </c>
      <c r="F2150" s="45" t="s">
        <v>4533</v>
      </c>
      <c r="G2150" s="45" t="s">
        <v>32</v>
      </c>
      <c r="H2150" s="45" t="s">
        <v>208</v>
      </c>
      <c r="I2150" s="45"/>
      <c r="J2150" s="45"/>
      <c r="K2150" s="45"/>
      <c r="L2150" s="46"/>
      <c r="M2150" s="118">
        <v>12</v>
      </c>
      <c r="N2150" s="119" t="s">
        <v>24020</v>
      </c>
      <c r="O2150" s="45" t="s">
        <v>26256</v>
      </c>
      <c r="P2150" s="45"/>
      <c r="Q2150" s="45"/>
      <c r="R2150" s="45" t="s">
        <v>26257</v>
      </c>
      <c r="S2150" s="48" t="s">
        <v>88</v>
      </c>
      <c r="T2150" s="50"/>
      <c r="U2150" s="45" t="s">
        <v>1358</v>
      </c>
      <c r="V2150" s="50"/>
      <c r="W2150" s="45" t="s">
        <v>16802</v>
      </c>
      <c r="X2150" s="50"/>
    </row>
    <row r="2151" spans="1:24" s="51" customFormat="1" ht="15.75" x14ac:dyDescent="0.25">
      <c r="A2151" s="117">
        <v>2139</v>
      </c>
      <c r="B2151" s="47" t="s">
        <v>15790</v>
      </c>
      <c r="C2151" s="45" t="s">
        <v>4501</v>
      </c>
      <c r="D2151" s="45" t="str">
        <f>VLOOKUP(B2151,'ĐỢT 2 (3881))'!$B$14:$C$3894,2,0)</f>
        <v>Nguyễn Hải Đăng</v>
      </c>
      <c r="E2151" s="47" t="s">
        <v>15790</v>
      </c>
      <c r="F2151" s="45" t="s">
        <v>1279</v>
      </c>
      <c r="G2151" s="45" t="s">
        <v>32</v>
      </c>
      <c r="H2151" s="45" t="s">
        <v>33</v>
      </c>
      <c r="I2151" s="45"/>
      <c r="J2151" s="45"/>
      <c r="K2151" s="45"/>
      <c r="L2151" s="46"/>
      <c r="M2151" s="118">
        <v>12</v>
      </c>
      <c r="N2151" s="119" t="s">
        <v>24020</v>
      </c>
      <c r="O2151" s="45" t="s">
        <v>26258</v>
      </c>
      <c r="P2151" s="45"/>
      <c r="Q2151" s="45"/>
      <c r="R2151" s="45" t="s">
        <v>26259</v>
      </c>
      <c r="S2151" s="48" t="s">
        <v>2020</v>
      </c>
      <c r="T2151" s="50"/>
      <c r="U2151" s="45" t="s">
        <v>2600</v>
      </c>
      <c r="V2151" s="50"/>
      <c r="W2151" s="45" t="s">
        <v>15792</v>
      </c>
      <c r="X2151" s="50"/>
    </row>
    <row r="2152" spans="1:24" s="51" customFormat="1" ht="15.75" x14ac:dyDescent="0.25">
      <c r="A2152" s="117">
        <v>2140</v>
      </c>
      <c r="B2152" s="47" t="s">
        <v>13806</v>
      </c>
      <c r="C2152" s="45" t="s">
        <v>13804</v>
      </c>
      <c r="D2152" s="45" t="str">
        <f>VLOOKUP(B2152,'ĐỢT 2 (3881))'!$B$14:$C$3894,2,0)</f>
        <v>Nguyễn Thế Duy</v>
      </c>
      <c r="E2152" s="47" t="s">
        <v>13806</v>
      </c>
      <c r="F2152" s="45" t="s">
        <v>13807</v>
      </c>
      <c r="G2152" s="45" t="s">
        <v>32</v>
      </c>
      <c r="H2152" s="45" t="s">
        <v>7331</v>
      </c>
      <c r="I2152" s="45"/>
      <c r="J2152" s="45"/>
      <c r="K2152" s="45"/>
      <c r="L2152" s="46"/>
      <c r="M2152" s="118">
        <v>12</v>
      </c>
      <c r="N2152" s="119" t="s">
        <v>24020</v>
      </c>
      <c r="O2152" s="45" t="s">
        <v>13809</v>
      </c>
      <c r="P2152" s="45"/>
      <c r="Q2152" s="45"/>
      <c r="R2152" s="45" t="s">
        <v>26260</v>
      </c>
      <c r="S2152" s="48" t="s">
        <v>57</v>
      </c>
      <c r="T2152" s="50"/>
      <c r="U2152" s="45" t="s">
        <v>184</v>
      </c>
      <c r="V2152" s="50"/>
      <c r="W2152" s="45" t="s">
        <v>578</v>
      </c>
      <c r="X2152" s="50"/>
    </row>
    <row r="2153" spans="1:24" s="51" customFormat="1" ht="15.75" x14ac:dyDescent="0.25">
      <c r="A2153" s="117">
        <v>2141</v>
      </c>
      <c r="B2153" s="47" t="s">
        <v>13812</v>
      </c>
      <c r="C2153" s="45" t="s">
        <v>13810</v>
      </c>
      <c r="D2153" s="45" t="str">
        <f>VLOOKUP(B2153,'ĐỢT 2 (3881))'!$B$14:$C$3894,2,0)</f>
        <v>Phạm Đình Sang</v>
      </c>
      <c r="E2153" s="47" t="s">
        <v>13812</v>
      </c>
      <c r="F2153" s="45" t="s">
        <v>7541</v>
      </c>
      <c r="G2153" s="45" t="s">
        <v>32</v>
      </c>
      <c r="H2153" s="45" t="s">
        <v>208</v>
      </c>
      <c r="I2153" s="45"/>
      <c r="J2153" s="45"/>
      <c r="K2153" s="45"/>
      <c r="L2153" s="46"/>
      <c r="M2153" s="118">
        <v>12</v>
      </c>
      <c r="N2153" s="119" t="s">
        <v>24020</v>
      </c>
      <c r="O2153" s="45" t="s">
        <v>13815</v>
      </c>
      <c r="P2153" s="45"/>
      <c r="Q2153" s="45"/>
      <c r="R2153" s="45" t="s">
        <v>26261</v>
      </c>
      <c r="S2153" s="48" t="s">
        <v>118</v>
      </c>
      <c r="T2153" s="50"/>
      <c r="U2153" s="45" t="s">
        <v>4989</v>
      </c>
      <c r="V2153" s="50"/>
      <c r="W2153" s="45" t="s">
        <v>13814</v>
      </c>
      <c r="X2153" s="50"/>
    </row>
    <row r="2154" spans="1:24" s="51" customFormat="1" ht="15.75" x14ac:dyDescent="0.25">
      <c r="A2154" s="117">
        <v>2142</v>
      </c>
      <c r="B2154" s="47" t="s">
        <v>13818</v>
      </c>
      <c r="C2154" s="45" t="s">
        <v>13816</v>
      </c>
      <c r="D2154" s="45" t="str">
        <f>VLOOKUP(B2154,'ĐỢT 2 (3881))'!$B$14:$C$3894,2,0)</f>
        <v>Nguyễn Đình Kha</v>
      </c>
      <c r="E2154" s="47" t="s">
        <v>13818</v>
      </c>
      <c r="F2154" s="45" t="s">
        <v>13819</v>
      </c>
      <c r="G2154" s="45" t="s">
        <v>32</v>
      </c>
      <c r="H2154" s="45" t="s">
        <v>208</v>
      </c>
      <c r="I2154" s="45"/>
      <c r="J2154" s="45"/>
      <c r="K2154" s="45"/>
      <c r="L2154" s="46"/>
      <c r="M2154" s="118">
        <v>12</v>
      </c>
      <c r="N2154" s="119" t="s">
        <v>24020</v>
      </c>
      <c r="O2154" s="45" t="s">
        <v>13822</v>
      </c>
      <c r="P2154" s="45"/>
      <c r="Q2154" s="45"/>
      <c r="R2154" s="45" t="s">
        <v>26262</v>
      </c>
      <c r="S2154" s="48" t="s">
        <v>118</v>
      </c>
      <c r="T2154" s="50"/>
      <c r="U2154" s="45" t="s">
        <v>1741</v>
      </c>
      <c r="V2154" s="50"/>
      <c r="W2154" s="45" t="s">
        <v>13821</v>
      </c>
      <c r="X2154" s="50"/>
    </row>
    <row r="2155" spans="1:24" s="51" customFormat="1" ht="15.75" x14ac:dyDescent="0.25">
      <c r="A2155" s="117">
        <v>2143</v>
      </c>
      <c r="B2155" s="47" t="s">
        <v>13825</v>
      </c>
      <c r="C2155" s="45" t="s">
        <v>13823</v>
      </c>
      <c r="D2155" s="45" t="str">
        <f>VLOOKUP(B2155,'ĐỢT 2 (3881))'!$B$14:$C$3894,2,0)</f>
        <v>Trần Quốc Tiên</v>
      </c>
      <c r="E2155" s="47" t="s">
        <v>13825</v>
      </c>
      <c r="F2155" s="45" t="s">
        <v>12819</v>
      </c>
      <c r="G2155" s="45" t="s">
        <v>32</v>
      </c>
      <c r="H2155" s="45" t="s">
        <v>208</v>
      </c>
      <c r="I2155" s="45"/>
      <c r="J2155" s="45"/>
      <c r="K2155" s="45"/>
      <c r="L2155" s="46"/>
      <c r="M2155" s="118">
        <v>12</v>
      </c>
      <c r="N2155" s="119" t="s">
        <v>24020</v>
      </c>
      <c r="O2155" s="45" t="s">
        <v>13827</v>
      </c>
      <c r="P2155" s="45"/>
      <c r="Q2155" s="45"/>
      <c r="R2155" s="45" t="s">
        <v>26263</v>
      </c>
      <c r="S2155" s="48" t="s">
        <v>139</v>
      </c>
      <c r="T2155" s="50"/>
      <c r="U2155" s="45" t="s">
        <v>1995</v>
      </c>
      <c r="V2155" s="50"/>
      <c r="W2155" s="45" t="s">
        <v>7227</v>
      </c>
      <c r="X2155" s="50"/>
    </row>
    <row r="2156" spans="1:24" s="51" customFormat="1" ht="15.75" x14ac:dyDescent="0.25">
      <c r="A2156" s="117">
        <v>2144</v>
      </c>
      <c r="B2156" s="47" t="s">
        <v>13830</v>
      </c>
      <c r="C2156" s="45" t="s">
        <v>13828</v>
      </c>
      <c r="D2156" s="45" t="str">
        <f>VLOOKUP(B2156,'ĐỢT 2 (3881))'!$B$14:$C$3894,2,0)</f>
        <v>Nguyễn Hữu Hòa</v>
      </c>
      <c r="E2156" s="47" t="s">
        <v>13830</v>
      </c>
      <c r="F2156" s="45" t="s">
        <v>13831</v>
      </c>
      <c r="G2156" s="45" t="s">
        <v>32</v>
      </c>
      <c r="H2156" s="45" t="s">
        <v>126</v>
      </c>
      <c r="I2156" s="45"/>
      <c r="J2156" s="45"/>
      <c r="K2156" s="45"/>
      <c r="L2156" s="46"/>
      <c r="M2156" s="118">
        <v>12</v>
      </c>
      <c r="N2156" s="119" t="s">
        <v>24020</v>
      </c>
      <c r="O2156" s="45" t="s">
        <v>13833</v>
      </c>
      <c r="P2156" s="45"/>
      <c r="Q2156" s="45"/>
      <c r="R2156" s="45" t="s">
        <v>26264</v>
      </c>
      <c r="S2156" s="48" t="s">
        <v>36</v>
      </c>
      <c r="T2156" s="50"/>
      <c r="U2156" s="45" t="s">
        <v>586</v>
      </c>
      <c r="V2156" s="50"/>
      <c r="W2156" s="45" t="s">
        <v>3712</v>
      </c>
      <c r="X2156" s="50"/>
    </row>
    <row r="2157" spans="1:24" s="51" customFormat="1" ht="15.75" x14ac:dyDescent="0.25">
      <c r="A2157" s="117">
        <v>2145</v>
      </c>
      <c r="B2157" s="47" t="s">
        <v>13836</v>
      </c>
      <c r="C2157" s="45" t="s">
        <v>13834</v>
      </c>
      <c r="D2157" s="45" t="str">
        <f>VLOOKUP(B2157,'ĐỢT 2 (3881))'!$B$14:$C$3894,2,0)</f>
        <v>Nguyễn Thái Việt</v>
      </c>
      <c r="E2157" s="47" t="s">
        <v>13836</v>
      </c>
      <c r="F2157" s="45" t="s">
        <v>10889</v>
      </c>
      <c r="G2157" s="45" t="s">
        <v>32</v>
      </c>
      <c r="H2157" s="45" t="s">
        <v>208</v>
      </c>
      <c r="I2157" s="45"/>
      <c r="J2157" s="45"/>
      <c r="K2157" s="45"/>
      <c r="L2157" s="46"/>
      <c r="M2157" s="118">
        <v>12</v>
      </c>
      <c r="N2157" s="119" t="s">
        <v>24020</v>
      </c>
      <c r="O2157" s="45" t="s">
        <v>13838</v>
      </c>
      <c r="P2157" s="45"/>
      <c r="Q2157" s="45"/>
      <c r="R2157" s="45" t="s">
        <v>26265</v>
      </c>
      <c r="S2157" s="48" t="s">
        <v>77</v>
      </c>
      <c r="T2157" s="50"/>
      <c r="U2157" s="45" t="s">
        <v>301</v>
      </c>
      <c r="V2157" s="50"/>
      <c r="W2157" s="45" t="s">
        <v>11281</v>
      </c>
      <c r="X2157" s="50"/>
    </row>
    <row r="2158" spans="1:24" s="51" customFormat="1" ht="15.75" x14ac:dyDescent="0.25">
      <c r="A2158" s="117">
        <v>2146</v>
      </c>
      <c r="B2158" s="47" t="s">
        <v>13841</v>
      </c>
      <c r="C2158" s="45" t="s">
        <v>13839</v>
      </c>
      <c r="D2158" s="45" t="str">
        <f>VLOOKUP(B2158,'ĐỢT 2 (3881))'!$B$14:$C$3894,2,0)</f>
        <v>Nguyễn Bữu Khánh</v>
      </c>
      <c r="E2158" s="47" t="s">
        <v>13841</v>
      </c>
      <c r="F2158" s="45" t="s">
        <v>13189</v>
      </c>
      <c r="G2158" s="45" t="s">
        <v>32</v>
      </c>
      <c r="H2158" s="45" t="s">
        <v>208</v>
      </c>
      <c r="I2158" s="45"/>
      <c r="J2158" s="45"/>
      <c r="K2158" s="45"/>
      <c r="L2158" s="46"/>
      <c r="M2158" s="118">
        <v>12</v>
      </c>
      <c r="N2158" s="119" t="s">
        <v>24020</v>
      </c>
      <c r="O2158" s="45" t="s">
        <v>13843</v>
      </c>
      <c r="P2158" s="45"/>
      <c r="Q2158" s="45"/>
      <c r="R2158" s="45" t="s">
        <v>26266</v>
      </c>
      <c r="S2158" s="48" t="s">
        <v>559</v>
      </c>
      <c r="T2158" s="50"/>
      <c r="U2158" s="45" t="s">
        <v>2003</v>
      </c>
      <c r="V2158" s="50"/>
      <c r="W2158" s="45" t="s">
        <v>5201</v>
      </c>
      <c r="X2158" s="50"/>
    </row>
    <row r="2159" spans="1:24" s="51" customFormat="1" ht="15.75" x14ac:dyDescent="0.25">
      <c r="A2159" s="117">
        <v>2147</v>
      </c>
      <c r="B2159" s="47" t="s">
        <v>13845</v>
      </c>
      <c r="C2159" s="45" t="s">
        <v>1891</v>
      </c>
      <c r="D2159" s="45" t="str">
        <f>VLOOKUP(B2159,'ĐỢT 2 (3881))'!$B$14:$C$3894,2,0)</f>
        <v>Nguyễn Tuấn Kiệt</v>
      </c>
      <c r="E2159" s="47" t="s">
        <v>13845</v>
      </c>
      <c r="F2159" s="45" t="s">
        <v>13846</v>
      </c>
      <c r="G2159" s="45" t="s">
        <v>32</v>
      </c>
      <c r="H2159" s="45" t="s">
        <v>208</v>
      </c>
      <c r="I2159" s="45"/>
      <c r="J2159" s="45"/>
      <c r="K2159" s="45"/>
      <c r="L2159" s="46"/>
      <c r="M2159" s="118">
        <v>12</v>
      </c>
      <c r="N2159" s="119" t="s">
        <v>24020</v>
      </c>
      <c r="O2159" s="45" t="s">
        <v>13848</v>
      </c>
      <c r="P2159" s="45"/>
      <c r="Q2159" s="45"/>
      <c r="R2159" s="45" t="s">
        <v>26267</v>
      </c>
      <c r="S2159" s="48" t="s">
        <v>36</v>
      </c>
      <c r="T2159" s="50"/>
      <c r="U2159" s="45" t="s">
        <v>1584</v>
      </c>
      <c r="V2159" s="50"/>
      <c r="W2159" s="45" t="s">
        <v>1585</v>
      </c>
      <c r="X2159" s="50"/>
    </row>
    <row r="2160" spans="1:24" s="51" customFormat="1" ht="15.75" x14ac:dyDescent="0.25">
      <c r="A2160" s="117">
        <v>2148</v>
      </c>
      <c r="B2160" s="47" t="s">
        <v>17152</v>
      </c>
      <c r="C2160" s="45" t="s">
        <v>1891</v>
      </c>
      <c r="D2160" s="45" t="str">
        <f>VLOOKUP(B2160,'ĐỢT 2 (3881))'!$B$14:$C$3894,2,0)</f>
        <v>Nguyễn Tuấn Kiệt</v>
      </c>
      <c r="E2160" s="47" t="s">
        <v>17152</v>
      </c>
      <c r="F2160" s="45" t="s">
        <v>17153</v>
      </c>
      <c r="G2160" s="45" t="s">
        <v>32</v>
      </c>
      <c r="H2160" s="45" t="s">
        <v>208</v>
      </c>
      <c r="I2160" s="45"/>
      <c r="J2160" s="45"/>
      <c r="K2160" s="45"/>
      <c r="L2160" s="46"/>
      <c r="M2160" s="118">
        <v>12</v>
      </c>
      <c r="N2160" s="119" t="s">
        <v>24020</v>
      </c>
      <c r="O2160" s="45" t="s">
        <v>26268</v>
      </c>
      <c r="P2160" s="45"/>
      <c r="Q2160" s="45"/>
      <c r="R2160" s="45" t="s">
        <v>26269</v>
      </c>
      <c r="S2160" s="48" t="s">
        <v>686</v>
      </c>
      <c r="T2160" s="50"/>
      <c r="U2160" s="45" t="s">
        <v>1168</v>
      </c>
      <c r="V2160" s="50"/>
      <c r="W2160" s="45" t="s">
        <v>1169</v>
      </c>
      <c r="X2160" s="50"/>
    </row>
    <row r="2161" spans="1:24" s="51" customFormat="1" ht="15.75" x14ac:dyDescent="0.25">
      <c r="A2161" s="117">
        <v>2149</v>
      </c>
      <c r="B2161" s="47" t="s">
        <v>13851</v>
      </c>
      <c r="C2161" s="45" t="s">
        <v>13849</v>
      </c>
      <c r="D2161" s="45" t="str">
        <f>VLOOKUP(B2161,'ĐỢT 2 (3881))'!$B$14:$C$3894,2,0)</f>
        <v>Phạm Quan Dự</v>
      </c>
      <c r="E2161" s="47" t="s">
        <v>13851</v>
      </c>
      <c r="F2161" s="45" t="s">
        <v>13852</v>
      </c>
      <c r="G2161" s="45" t="s">
        <v>32</v>
      </c>
      <c r="H2161" s="45" t="s">
        <v>208</v>
      </c>
      <c r="I2161" s="45"/>
      <c r="J2161" s="45"/>
      <c r="K2161" s="45"/>
      <c r="L2161" s="46"/>
      <c r="M2161" s="118">
        <v>12</v>
      </c>
      <c r="N2161" s="119" t="s">
        <v>24020</v>
      </c>
      <c r="O2161" s="45" t="s">
        <v>13855</v>
      </c>
      <c r="P2161" s="45"/>
      <c r="Q2161" s="45"/>
      <c r="R2161" s="45" t="s">
        <v>26270</v>
      </c>
      <c r="S2161" s="48" t="s">
        <v>845</v>
      </c>
      <c r="T2161" s="50"/>
      <c r="U2161" s="45" t="s">
        <v>1316</v>
      </c>
      <c r="V2161" s="50"/>
      <c r="W2161" s="45" t="s">
        <v>13854</v>
      </c>
      <c r="X2161" s="50"/>
    </row>
    <row r="2162" spans="1:24" s="51" customFormat="1" ht="15.75" x14ac:dyDescent="0.25">
      <c r="A2162" s="117">
        <v>2150</v>
      </c>
      <c r="B2162" s="47" t="s">
        <v>13858</v>
      </c>
      <c r="C2162" s="45" t="s">
        <v>13856</v>
      </c>
      <c r="D2162" s="45" t="str">
        <f>VLOOKUP(B2162,'ĐỢT 2 (3881))'!$B$14:$C$3894,2,0)</f>
        <v>Huỳnh Đăng Khoa</v>
      </c>
      <c r="E2162" s="47" t="s">
        <v>13858</v>
      </c>
      <c r="F2162" s="45" t="s">
        <v>10837</v>
      </c>
      <c r="G2162" s="45" t="s">
        <v>32</v>
      </c>
      <c r="H2162" s="45" t="s">
        <v>208</v>
      </c>
      <c r="I2162" s="45"/>
      <c r="J2162" s="45"/>
      <c r="K2162" s="45"/>
      <c r="L2162" s="46"/>
      <c r="M2162" s="118">
        <v>12</v>
      </c>
      <c r="N2162" s="119" t="s">
        <v>24020</v>
      </c>
      <c r="O2162" s="45" t="s">
        <v>13860</v>
      </c>
      <c r="P2162" s="45"/>
      <c r="Q2162" s="45"/>
      <c r="R2162" s="45" t="s">
        <v>26271</v>
      </c>
      <c r="S2162" s="48" t="s">
        <v>139</v>
      </c>
      <c r="T2162" s="50"/>
      <c r="U2162" s="45" t="s">
        <v>2697</v>
      </c>
      <c r="V2162" s="50"/>
      <c r="W2162" s="45" t="s">
        <v>2795</v>
      </c>
      <c r="X2162" s="50"/>
    </row>
    <row r="2163" spans="1:24" s="51" customFormat="1" ht="15.75" x14ac:dyDescent="0.25">
      <c r="A2163" s="117">
        <v>2151</v>
      </c>
      <c r="B2163" s="47" t="s">
        <v>13863</v>
      </c>
      <c r="C2163" s="45" t="s">
        <v>13861</v>
      </c>
      <c r="D2163" s="45" t="str">
        <f>VLOOKUP(B2163,'ĐỢT 2 (3881))'!$B$14:$C$3894,2,0)</f>
        <v>Trương Hoàng Huy</v>
      </c>
      <c r="E2163" s="47" t="s">
        <v>13863</v>
      </c>
      <c r="F2163" s="45" t="s">
        <v>13864</v>
      </c>
      <c r="G2163" s="45" t="s">
        <v>32</v>
      </c>
      <c r="H2163" s="45" t="s">
        <v>126</v>
      </c>
      <c r="I2163" s="45"/>
      <c r="J2163" s="45"/>
      <c r="K2163" s="45"/>
      <c r="L2163" s="46"/>
      <c r="M2163" s="118">
        <v>12</v>
      </c>
      <c r="N2163" s="119" t="s">
        <v>24020</v>
      </c>
      <c r="O2163" s="45" t="s">
        <v>13866</v>
      </c>
      <c r="P2163" s="45"/>
      <c r="Q2163" s="45"/>
      <c r="R2163" s="45" t="s">
        <v>26272</v>
      </c>
      <c r="S2163" s="48" t="s">
        <v>57</v>
      </c>
      <c r="T2163" s="50"/>
      <c r="U2163" s="45" t="s">
        <v>239</v>
      </c>
      <c r="V2163" s="50"/>
      <c r="W2163" s="45" t="s">
        <v>9163</v>
      </c>
      <c r="X2163" s="50"/>
    </row>
    <row r="2164" spans="1:24" s="51" customFormat="1" ht="15.75" x14ac:dyDescent="0.25">
      <c r="A2164" s="117">
        <v>2152</v>
      </c>
      <c r="B2164" s="47" t="s">
        <v>13869</v>
      </c>
      <c r="C2164" s="45" t="s">
        <v>13867</v>
      </c>
      <c r="D2164" s="45" t="str">
        <f>VLOOKUP(B2164,'ĐỢT 2 (3881))'!$B$14:$C$3894,2,0)</f>
        <v>Bùi Tiến Nghị</v>
      </c>
      <c r="E2164" s="47" t="s">
        <v>13869</v>
      </c>
      <c r="F2164" s="45" t="s">
        <v>12242</v>
      </c>
      <c r="G2164" s="45" t="s">
        <v>32</v>
      </c>
      <c r="H2164" s="45" t="s">
        <v>361</v>
      </c>
      <c r="I2164" s="45"/>
      <c r="J2164" s="45"/>
      <c r="K2164" s="45"/>
      <c r="L2164" s="46"/>
      <c r="M2164" s="118">
        <v>12</v>
      </c>
      <c r="N2164" s="119" t="s">
        <v>24020</v>
      </c>
      <c r="O2164" s="45" t="s">
        <v>13871</v>
      </c>
      <c r="P2164" s="45"/>
      <c r="Q2164" s="45"/>
      <c r="R2164" s="45" t="s">
        <v>26273</v>
      </c>
      <c r="S2164" s="48" t="s">
        <v>57</v>
      </c>
      <c r="T2164" s="50"/>
      <c r="U2164" s="45" t="s">
        <v>221</v>
      </c>
      <c r="V2164" s="50"/>
      <c r="W2164" s="45" t="s">
        <v>222</v>
      </c>
      <c r="X2164" s="50"/>
    </row>
    <row r="2165" spans="1:24" s="51" customFormat="1" ht="15.75" x14ac:dyDescent="0.25">
      <c r="A2165" s="117">
        <v>2153</v>
      </c>
      <c r="B2165" s="47" t="s">
        <v>13879</v>
      </c>
      <c r="C2165" s="45" t="s">
        <v>774</v>
      </c>
      <c r="D2165" s="45" t="str">
        <f>VLOOKUP(B2165,'ĐỢT 2 (3881))'!$B$14:$C$3894,2,0)</f>
        <v>Nguyễn Xuân Trường</v>
      </c>
      <c r="E2165" s="47" t="s">
        <v>13879</v>
      </c>
      <c r="F2165" s="45" t="s">
        <v>10806</v>
      </c>
      <c r="G2165" s="45" t="s">
        <v>32</v>
      </c>
      <c r="H2165" s="45" t="s">
        <v>1038</v>
      </c>
      <c r="I2165" s="45"/>
      <c r="J2165" s="45"/>
      <c r="K2165" s="45"/>
      <c r="L2165" s="46"/>
      <c r="M2165" s="118">
        <v>12</v>
      </c>
      <c r="N2165" s="119" t="s">
        <v>24020</v>
      </c>
      <c r="O2165" s="45" t="s">
        <v>266</v>
      </c>
      <c r="P2165" s="45"/>
      <c r="Q2165" s="45"/>
      <c r="R2165" s="45" t="s">
        <v>26274</v>
      </c>
      <c r="S2165" s="48" t="s">
        <v>57</v>
      </c>
      <c r="T2165" s="50"/>
      <c r="U2165" s="45" t="s">
        <v>58</v>
      </c>
      <c r="V2165" s="50"/>
      <c r="W2165" s="45" t="s">
        <v>265</v>
      </c>
      <c r="X2165" s="50"/>
    </row>
    <row r="2166" spans="1:24" s="51" customFormat="1" ht="15.75" x14ac:dyDescent="0.25">
      <c r="A2166" s="117">
        <v>2154</v>
      </c>
      <c r="B2166" s="47" t="s">
        <v>13883</v>
      </c>
      <c r="C2166" s="45" t="s">
        <v>13881</v>
      </c>
      <c r="D2166" s="45" t="str">
        <f>VLOOKUP(B2166,'ĐỢT 2 (3881))'!$B$14:$C$3894,2,0)</f>
        <v>Nguyễn Minh Phương</v>
      </c>
      <c r="E2166" s="47" t="s">
        <v>13883</v>
      </c>
      <c r="F2166" s="45" t="s">
        <v>11548</v>
      </c>
      <c r="G2166" s="45" t="s">
        <v>32</v>
      </c>
      <c r="H2166" s="45" t="s">
        <v>208</v>
      </c>
      <c r="I2166" s="45"/>
      <c r="J2166" s="45"/>
      <c r="K2166" s="45"/>
      <c r="L2166" s="46"/>
      <c r="M2166" s="118">
        <v>12</v>
      </c>
      <c r="N2166" s="119" t="s">
        <v>24020</v>
      </c>
      <c r="O2166" s="45" t="s">
        <v>13887</v>
      </c>
      <c r="P2166" s="45"/>
      <c r="Q2166" s="45" t="s">
        <v>13884</v>
      </c>
      <c r="R2166" s="45" t="s">
        <v>26275</v>
      </c>
      <c r="S2166" s="48" t="s">
        <v>522</v>
      </c>
      <c r="T2166" s="50"/>
      <c r="U2166" s="45" t="s">
        <v>1632</v>
      </c>
      <c r="V2166" s="50"/>
      <c r="W2166" s="45" t="s">
        <v>13886</v>
      </c>
      <c r="X2166" s="50"/>
    </row>
    <row r="2167" spans="1:24" s="51" customFormat="1" ht="15.75" x14ac:dyDescent="0.25">
      <c r="A2167" s="117">
        <v>2155</v>
      </c>
      <c r="B2167" s="47" t="s">
        <v>13890</v>
      </c>
      <c r="C2167" s="45" t="s">
        <v>13888</v>
      </c>
      <c r="D2167" s="45" t="str">
        <f>VLOOKUP(B2167,'ĐỢT 2 (3881))'!$B$14:$C$3894,2,0)</f>
        <v>Phan Hà Văn</v>
      </c>
      <c r="E2167" s="47" t="s">
        <v>13890</v>
      </c>
      <c r="F2167" s="45" t="s">
        <v>11493</v>
      </c>
      <c r="G2167" s="45" t="s">
        <v>32</v>
      </c>
      <c r="H2167" s="45" t="s">
        <v>1789</v>
      </c>
      <c r="I2167" s="45"/>
      <c r="J2167" s="45"/>
      <c r="K2167" s="45"/>
      <c r="L2167" s="46"/>
      <c r="M2167" s="118">
        <v>12</v>
      </c>
      <c r="N2167" s="119" t="s">
        <v>24020</v>
      </c>
      <c r="O2167" s="45" t="s">
        <v>13892</v>
      </c>
      <c r="P2167" s="45"/>
      <c r="Q2167" s="45"/>
      <c r="R2167" s="45" t="s">
        <v>26276</v>
      </c>
      <c r="S2167" s="48" t="s">
        <v>57</v>
      </c>
      <c r="T2167" s="50"/>
      <c r="U2167" s="45" t="s">
        <v>58</v>
      </c>
      <c r="V2167" s="50"/>
      <c r="W2167" s="45" t="s">
        <v>5695</v>
      </c>
      <c r="X2167" s="50"/>
    </row>
    <row r="2168" spans="1:24" s="51" customFormat="1" ht="15.75" x14ac:dyDescent="0.25">
      <c r="A2168" s="117">
        <v>2156</v>
      </c>
      <c r="B2168" s="47" t="s">
        <v>13895</v>
      </c>
      <c r="C2168" s="45" t="s">
        <v>13893</v>
      </c>
      <c r="D2168" s="45" t="str">
        <f>VLOOKUP(B2168,'ĐỢT 2 (3881))'!$B$14:$C$3894,2,0)</f>
        <v>Nguyễn Duy Khánh</v>
      </c>
      <c r="E2168" s="47" t="s">
        <v>13895</v>
      </c>
      <c r="F2168" s="45" t="s">
        <v>1540</v>
      </c>
      <c r="G2168" s="45" t="s">
        <v>32</v>
      </c>
      <c r="H2168" s="45" t="s">
        <v>1789</v>
      </c>
      <c r="I2168" s="45"/>
      <c r="J2168" s="45"/>
      <c r="K2168" s="45"/>
      <c r="L2168" s="46"/>
      <c r="M2168" s="118">
        <v>12</v>
      </c>
      <c r="N2168" s="119" t="s">
        <v>24020</v>
      </c>
      <c r="O2168" s="45" t="s">
        <v>26277</v>
      </c>
      <c r="P2168" s="45"/>
      <c r="Q2168" s="45"/>
      <c r="R2168" s="45" t="s">
        <v>26278</v>
      </c>
      <c r="S2168" s="48" t="s">
        <v>57</v>
      </c>
      <c r="T2168" s="50"/>
      <c r="U2168" s="45" t="s">
        <v>58</v>
      </c>
      <c r="V2168" s="50"/>
      <c r="W2168" s="45" t="s">
        <v>5695</v>
      </c>
      <c r="X2168" s="50"/>
    </row>
    <row r="2169" spans="1:24" s="51" customFormat="1" ht="15.75" x14ac:dyDescent="0.25">
      <c r="A2169" s="117">
        <v>2157</v>
      </c>
      <c r="B2169" s="47" t="s">
        <v>13900</v>
      </c>
      <c r="C2169" s="45" t="s">
        <v>13898</v>
      </c>
      <c r="D2169" s="45" t="str">
        <f>VLOOKUP(B2169,'ĐỢT 2 (3881))'!$B$14:$C$3894,2,0)</f>
        <v>Hồ Văn Trường</v>
      </c>
      <c r="E2169" s="47" t="s">
        <v>13900</v>
      </c>
      <c r="F2169" s="45" t="s">
        <v>401</v>
      </c>
      <c r="G2169" s="45" t="s">
        <v>32</v>
      </c>
      <c r="H2169" s="45" t="s">
        <v>208</v>
      </c>
      <c r="I2169" s="45"/>
      <c r="J2169" s="45"/>
      <c r="K2169" s="45"/>
      <c r="L2169" s="46"/>
      <c r="M2169" s="118">
        <v>12</v>
      </c>
      <c r="N2169" s="119" t="s">
        <v>24020</v>
      </c>
      <c r="O2169" s="45" t="s">
        <v>13903</v>
      </c>
      <c r="P2169" s="45"/>
      <c r="Q2169" s="45"/>
      <c r="R2169" s="45" t="s">
        <v>26279</v>
      </c>
      <c r="S2169" s="48" t="s">
        <v>77</v>
      </c>
      <c r="T2169" s="50"/>
      <c r="U2169" s="45" t="s">
        <v>78</v>
      </c>
      <c r="V2169" s="50"/>
      <c r="W2169" s="45" t="s">
        <v>13902</v>
      </c>
      <c r="X2169" s="50"/>
    </row>
    <row r="2170" spans="1:24" s="51" customFormat="1" ht="15.75" x14ac:dyDescent="0.25">
      <c r="A2170" s="117">
        <v>2158</v>
      </c>
      <c r="B2170" s="47" t="s">
        <v>13906</v>
      </c>
      <c r="C2170" s="45" t="s">
        <v>13904</v>
      </c>
      <c r="D2170" s="45" t="str">
        <f>VLOOKUP(B2170,'ĐỢT 2 (3881))'!$B$14:$C$3894,2,0)</f>
        <v>Nguyễn Hồng Von</v>
      </c>
      <c r="E2170" s="47" t="s">
        <v>13906</v>
      </c>
      <c r="F2170" s="45" t="s">
        <v>825</v>
      </c>
      <c r="G2170" s="45" t="s">
        <v>32</v>
      </c>
      <c r="H2170" s="45" t="s">
        <v>208</v>
      </c>
      <c r="I2170" s="45"/>
      <c r="J2170" s="45"/>
      <c r="K2170" s="45"/>
      <c r="L2170" s="46"/>
      <c r="M2170" s="118">
        <v>12</v>
      </c>
      <c r="N2170" s="119" t="s">
        <v>24020</v>
      </c>
      <c r="O2170" s="45" t="s">
        <v>13909</v>
      </c>
      <c r="P2170" s="45"/>
      <c r="Q2170" s="45"/>
      <c r="R2170" s="45" t="s">
        <v>26280</v>
      </c>
      <c r="S2170" s="48" t="s">
        <v>77</v>
      </c>
      <c r="T2170" s="50"/>
      <c r="U2170" s="45" t="s">
        <v>78</v>
      </c>
      <c r="V2170" s="50"/>
      <c r="W2170" s="45" t="s">
        <v>13908</v>
      </c>
      <c r="X2170" s="50"/>
    </row>
    <row r="2171" spans="1:24" s="51" customFormat="1" ht="15.75" x14ac:dyDescent="0.25">
      <c r="A2171" s="117">
        <v>2159</v>
      </c>
      <c r="B2171" s="47" t="s">
        <v>13912</v>
      </c>
      <c r="C2171" s="45" t="s">
        <v>13910</v>
      </c>
      <c r="D2171" s="45" t="str">
        <f>VLOOKUP(B2171,'ĐỢT 2 (3881))'!$B$14:$C$3894,2,0)</f>
        <v>Ngô Hoàng Huy</v>
      </c>
      <c r="E2171" s="47" t="s">
        <v>13912</v>
      </c>
      <c r="F2171" s="45" t="s">
        <v>13913</v>
      </c>
      <c r="G2171" s="45" t="s">
        <v>32</v>
      </c>
      <c r="H2171" s="45" t="s">
        <v>1789</v>
      </c>
      <c r="I2171" s="45"/>
      <c r="J2171" s="45"/>
      <c r="K2171" s="45"/>
      <c r="L2171" s="46"/>
      <c r="M2171" s="118">
        <v>12</v>
      </c>
      <c r="N2171" s="119" t="s">
        <v>24020</v>
      </c>
      <c r="O2171" s="45" t="s">
        <v>13915</v>
      </c>
      <c r="P2171" s="45"/>
      <c r="Q2171" s="45"/>
      <c r="R2171" s="45" t="s">
        <v>26281</v>
      </c>
      <c r="S2171" s="48" t="s">
        <v>57</v>
      </c>
      <c r="T2171" s="50"/>
      <c r="U2171" s="45" t="s">
        <v>58</v>
      </c>
      <c r="V2171" s="50"/>
      <c r="W2171" s="45" t="s">
        <v>5695</v>
      </c>
      <c r="X2171" s="50"/>
    </row>
    <row r="2172" spans="1:24" s="51" customFormat="1" ht="15.75" x14ac:dyDescent="0.25">
      <c r="A2172" s="117">
        <v>2160</v>
      </c>
      <c r="B2172" s="47" t="s">
        <v>13918</v>
      </c>
      <c r="C2172" s="45" t="s">
        <v>13916</v>
      </c>
      <c r="D2172" s="45" t="str">
        <f>VLOOKUP(B2172,'ĐỢT 2 (3881))'!$B$14:$C$3894,2,0)</f>
        <v>Chướng Hoàng Hùng</v>
      </c>
      <c r="E2172" s="47" t="s">
        <v>13918</v>
      </c>
      <c r="F2172" s="45" t="s">
        <v>12791</v>
      </c>
      <c r="G2172" s="45" t="s">
        <v>32</v>
      </c>
      <c r="H2172" s="45" t="s">
        <v>208</v>
      </c>
      <c r="I2172" s="45"/>
      <c r="J2172" s="45"/>
      <c r="K2172" s="45"/>
      <c r="L2172" s="46"/>
      <c r="M2172" s="118">
        <v>12</v>
      </c>
      <c r="N2172" s="119" t="s">
        <v>24020</v>
      </c>
      <c r="O2172" s="45" t="s">
        <v>13920</v>
      </c>
      <c r="P2172" s="45"/>
      <c r="Q2172" s="45"/>
      <c r="R2172" s="45" t="s">
        <v>26282</v>
      </c>
      <c r="S2172" s="48" t="s">
        <v>46</v>
      </c>
      <c r="T2172" s="50"/>
      <c r="U2172" s="45" t="s">
        <v>1829</v>
      </c>
      <c r="V2172" s="50"/>
      <c r="W2172" s="45" t="s">
        <v>12224</v>
      </c>
      <c r="X2172" s="50"/>
    </row>
    <row r="2173" spans="1:24" s="51" customFormat="1" ht="15.75" x14ac:dyDescent="0.25">
      <c r="A2173" s="117">
        <v>2161</v>
      </c>
      <c r="B2173" s="47" t="s">
        <v>13922</v>
      </c>
      <c r="C2173" s="45" t="s">
        <v>4501</v>
      </c>
      <c r="D2173" s="45" t="str">
        <f>VLOOKUP(B2173,'ĐỢT 2 (3881))'!$B$14:$C$3894,2,0)</f>
        <v>Nguyễn Hải Đăng</v>
      </c>
      <c r="E2173" s="47" t="s">
        <v>13922</v>
      </c>
      <c r="F2173" s="45" t="s">
        <v>9800</v>
      </c>
      <c r="G2173" s="45" t="s">
        <v>32</v>
      </c>
      <c r="H2173" s="45" t="s">
        <v>208</v>
      </c>
      <c r="I2173" s="45"/>
      <c r="J2173" s="45"/>
      <c r="K2173" s="45"/>
      <c r="L2173" s="46"/>
      <c r="M2173" s="118">
        <v>12</v>
      </c>
      <c r="N2173" s="119" t="s">
        <v>24020</v>
      </c>
      <c r="O2173" s="45" t="s">
        <v>13924</v>
      </c>
      <c r="P2173" s="45"/>
      <c r="Q2173" s="45"/>
      <c r="R2173" s="45" t="s">
        <v>26283</v>
      </c>
      <c r="S2173" s="48" t="s">
        <v>594</v>
      </c>
      <c r="T2173" s="50"/>
      <c r="U2173" s="45" t="s">
        <v>1397</v>
      </c>
      <c r="V2173" s="50"/>
      <c r="W2173" s="45" t="s">
        <v>3230</v>
      </c>
      <c r="X2173" s="50"/>
    </row>
    <row r="2174" spans="1:24" s="51" customFormat="1" ht="15.75" x14ac:dyDescent="0.25">
      <c r="A2174" s="117">
        <v>2162</v>
      </c>
      <c r="B2174" s="47" t="s">
        <v>13927</v>
      </c>
      <c r="C2174" s="45" t="s">
        <v>13925</v>
      </c>
      <c r="D2174" s="45" t="str">
        <f>VLOOKUP(B2174,'ĐỢT 2 (3881))'!$B$14:$C$3894,2,0)</f>
        <v>Trần Hoàng Vũ</v>
      </c>
      <c r="E2174" s="47" t="s">
        <v>13927</v>
      </c>
      <c r="F2174" s="45" t="s">
        <v>12553</v>
      </c>
      <c r="G2174" s="45" t="s">
        <v>32</v>
      </c>
      <c r="H2174" s="45" t="s">
        <v>1789</v>
      </c>
      <c r="I2174" s="45"/>
      <c r="J2174" s="45"/>
      <c r="K2174" s="45"/>
      <c r="L2174" s="46"/>
      <c r="M2174" s="118">
        <v>12</v>
      </c>
      <c r="N2174" s="119" t="s">
        <v>24020</v>
      </c>
      <c r="O2174" s="45" t="s">
        <v>13929</v>
      </c>
      <c r="P2174" s="45"/>
      <c r="Q2174" s="45"/>
      <c r="R2174" s="45" t="s">
        <v>26284</v>
      </c>
      <c r="S2174" s="48" t="s">
        <v>57</v>
      </c>
      <c r="T2174" s="50"/>
      <c r="U2174" s="45" t="s">
        <v>67</v>
      </c>
      <c r="V2174" s="50"/>
      <c r="W2174" s="45" t="s">
        <v>983</v>
      </c>
      <c r="X2174" s="50"/>
    </row>
    <row r="2175" spans="1:24" s="51" customFormat="1" ht="15.75" x14ac:dyDescent="0.25">
      <c r="A2175" s="117">
        <v>2163</v>
      </c>
      <c r="B2175" s="47" t="s">
        <v>13932</v>
      </c>
      <c r="C2175" s="45" t="s">
        <v>13930</v>
      </c>
      <c r="D2175" s="45" t="str">
        <f>VLOOKUP(B2175,'ĐỢT 2 (3881))'!$B$14:$C$3894,2,0)</f>
        <v>Trần Văn Nguyên</v>
      </c>
      <c r="E2175" s="47" t="s">
        <v>13932</v>
      </c>
      <c r="F2175" s="45" t="s">
        <v>13933</v>
      </c>
      <c r="G2175" s="45" t="s">
        <v>32</v>
      </c>
      <c r="H2175" s="45" t="s">
        <v>208</v>
      </c>
      <c r="I2175" s="45"/>
      <c r="J2175" s="45"/>
      <c r="K2175" s="45"/>
      <c r="L2175" s="46"/>
      <c r="M2175" s="118">
        <v>12</v>
      </c>
      <c r="N2175" s="119" t="s">
        <v>24020</v>
      </c>
      <c r="O2175" s="45" t="s">
        <v>13935</v>
      </c>
      <c r="P2175" s="45"/>
      <c r="Q2175" s="45"/>
      <c r="R2175" s="45" t="s">
        <v>26285</v>
      </c>
      <c r="S2175" s="48" t="s">
        <v>335</v>
      </c>
      <c r="T2175" s="50"/>
      <c r="U2175" s="45" t="s">
        <v>1897</v>
      </c>
      <c r="V2175" s="50"/>
      <c r="W2175" s="45" t="s">
        <v>3943</v>
      </c>
      <c r="X2175" s="50"/>
    </row>
    <row r="2176" spans="1:24" s="51" customFormat="1" ht="15.75" x14ac:dyDescent="0.25">
      <c r="A2176" s="117">
        <v>2164</v>
      </c>
      <c r="B2176" s="47" t="s">
        <v>13938</v>
      </c>
      <c r="C2176" s="45" t="s">
        <v>13936</v>
      </c>
      <c r="D2176" s="45" t="str">
        <f>VLOOKUP(B2176,'ĐỢT 2 (3881))'!$B$14:$C$3894,2,0)</f>
        <v>Vi Công Hùng Hiếu</v>
      </c>
      <c r="E2176" s="47" t="s">
        <v>13938</v>
      </c>
      <c r="F2176" s="45" t="s">
        <v>13939</v>
      </c>
      <c r="G2176" s="45" t="s">
        <v>32</v>
      </c>
      <c r="H2176" s="45" t="s">
        <v>208</v>
      </c>
      <c r="I2176" s="45"/>
      <c r="J2176" s="45"/>
      <c r="K2176" s="45"/>
      <c r="L2176" s="46"/>
      <c r="M2176" s="118">
        <v>12</v>
      </c>
      <c r="N2176" s="119" t="s">
        <v>24020</v>
      </c>
      <c r="O2176" s="45" t="s">
        <v>13941</v>
      </c>
      <c r="P2176" s="45"/>
      <c r="Q2176" s="45"/>
      <c r="R2176" s="45" t="s">
        <v>26286</v>
      </c>
      <c r="S2176" s="48" t="s">
        <v>156</v>
      </c>
      <c r="T2176" s="50"/>
      <c r="U2176" s="45" t="s">
        <v>811</v>
      </c>
      <c r="V2176" s="50"/>
      <c r="W2176" s="45" t="s">
        <v>2155</v>
      </c>
      <c r="X2176" s="50"/>
    </row>
    <row r="2177" spans="1:24" s="51" customFormat="1" ht="15.75" x14ac:dyDescent="0.25">
      <c r="A2177" s="117">
        <v>2165</v>
      </c>
      <c r="B2177" s="47" t="s">
        <v>13944</v>
      </c>
      <c r="C2177" s="45" t="s">
        <v>13942</v>
      </c>
      <c r="D2177" s="45" t="str">
        <f>VLOOKUP(B2177,'ĐỢT 2 (3881))'!$B$14:$C$3894,2,0)</f>
        <v>Lê Thanh Vinh</v>
      </c>
      <c r="E2177" s="47" t="s">
        <v>13944</v>
      </c>
      <c r="F2177" s="45" t="s">
        <v>12185</v>
      </c>
      <c r="G2177" s="45" t="s">
        <v>32</v>
      </c>
      <c r="H2177" s="45" t="s">
        <v>208</v>
      </c>
      <c r="I2177" s="45"/>
      <c r="J2177" s="45"/>
      <c r="K2177" s="45"/>
      <c r="L2177" s="46"/>
      <c r="M2177" s="118">
        <v>12</v>
      </c>
      <c r="N2177" s="119" t="s">
        <v>24020</v>
      </c>
      <c r="O2177" s="45" t="s">
        <v>13947</v>
      </c>
      <c r="P2177" s="45"/>
      <c r="Q2177" s="45"/>
      <c r="R2177" s="45" t="s">
        <v>26287</v>
      </c>
      <c r="S2177" s="48" t="s">
        <v>118</v>
      </c>
      <c r="T2177" s="50"/>
      <c r="U2177" s="45" t="s">
        <v>2407</v>
      </c>
      <c r="V2177" s="50"/>
      <c r="W2177" s="45" t="s">
        <v>13946</v>
      </c>
      <c r="X2177" s="50"/>
    </row>
    <row r="2178" spans="1:24" s="51" customFormat="1" ht="15.75" x14ac:dyDescent="0.25">
      <c r="A2178" s="117">
        <v>2166</v>
      </c>
      <c r="B2178" s="47" t="s">
        <v>13950</v>
      </c>
      <c r="C2178" s="45" t="s">
        <v>13948</v>
      </c>
      <c r="D2178" s="45" t="str">
        <f>VLOOKUP(B2178,'ĐỢT 2 (3881))'!$B$14:$C$3894,2,0)</f>
        <v>Trần Anh Toàn</v>
      </c>
      <c r="E2178" s="47" t="s">
        <v>13950</v>
      </c>
      <c r="F2178" s="45" t="s">
        <v>13951</v>
      </c>
      <c r="G2178" s="45" t="s">
        <v>32</v>
      </c>
      <c r="H2178" s="45" t="s">
        <v>208</v>
      </c>
      <c r="I2178" s="45"/>
      <c r="J2178" s="45"/>
      <c r="K2178" s="45"/>
      <c r="L2178" s="46"/>
      <c r="M2178" s="118">
        <v>12</v>
      </c>
      <c r="N2178" s="119" t="s">
        <v>24020</v>
      </c>
      <c r="O2178" s="45" t="s">
        <v>13953</v>
      </c>
      <c r="P2178" s="45"/>
      <c r="Q2178" s="45"/>
      <c r="R2178" s="45" t="s">
        <v>26288</v>
      </c>
      <c r="S2178" s="48" t="s">
        <v>559</v>
      </c>
      <c r="T2178" s="50"/>
      <c r="U2178" s="45" t="s">
        <v>2275</v>
      </c>
      <c r="V2178" s="50"/>
      <c r="W2178" s="45" t="s">
        <v>7405</v>
      </c>
      <c r="X2178" s="50"/>
    </row>
    <row r="2179" spans="1:24" s="51" customFormat="1" ht="15.75" x14ac:dyDescent="0.25">
      <c r="A2179" s="117">
        <v>2167</v>
      </c>
      <c r="B2179" s="47" t="s">
        <v>13956</v>
      </c>
      <c r="C2179" s="45" t="s">
        <v>13954</v>
      </c>
      <c r="D2179" s="45" t="str">
        <f>VLOOKUP(B2179,'ĐỢT 2 (3881))'!$B$14:$C$3894,2,0)</f>
        <v>Trần Ngọc Nhật Huy</v>
      </c>
      <c r="E2179" s="47" t="s">
        <v>13956</v>
      </c>
      <c r="F2179" s="45" t="s">
        <v>10760</v>
      </c>
      <c r="G2179" s="45" t="s">
        <v>32</v>
      </c>
      <c r="H2179" s="45" t="s">
        <v>208</v>
      </c>
      <c r="I2179" s="45"/>
      <c r="J2179" s="45"/>
      <c r="K2179" s="45"/>
      <c r="L2179" s="46"/>
      <c r="M2179" s="118">
        <v>12</v>
      </c>
      <c r="N2179" s="119" t="s">
        <v>24020</v>
      </c>
      <c r="O2179" s="45" t="s">
        <v>13959</v>
      </c>
      <c r="P2179" s="45"/>
      <c r="Q2179" s="45"/>
      <c r="R2179" s="45" t="s">
        <v>26289</v>
      </c>
      <c r="S2179" s="48" t="s">
        <v>36</v>
      </c>
      <c r="T2179" s="50"/>
      <c r="U2179" s="45" t="s">
        <v>586</v>
      </c>
      <c r="V2179" s="50"/>
      <c r="W2179" s="45" t="s">
        <v>13958</v>
      </c>
      <c r="X2179" s="50"/>
    </row>
    <row r="2180" spans="1:24" s="51" customFormat="1" ht="15.75" x14ac:dyDescent="0.25">
      <c r="A2180" s="117">
        <v>2168</v>
      </c>
      <c r="B2180" s="47" t="s">
        <v>13962</v>
      </c>
      <c r="C2180" s="45" t="s">
        <v>13960</v>
      </c>
      <c r="D2180" s="45" t="str">
        <f>VLOOKUP(B2180,'ĐỢT 2 (3881))'!$B$14:$C$3894,2,0)</f>
        <v>Lê Văn Dự</v>
      </c>
      <c r="E2180" s="47" t="s">
        <v>13962</v>
      </c>
      <c r="F2180" s="45" t="s">
        <v>12070</v>
      </c>
      <c r="G2180" s="45" t="s">
        <v>32</v>
      </c>
      <c r="H2180" s="45" t="s">
        <v>208</v>
      </c>
      <c r="I2180" s="45"/>
      <c r="J2180" s="45"/>
      <c r="K2180" s="45"/>
      <c r="L2180" s="46"/>
      <c r="M2180" s="118">
        <v>12</v>
      </c>
      <c r="N2180" s="119" t="s">
        <v>24020</v>
      </c>
      <c r="O2180" s="45" t="s">
        <v>13964</v>
      </c>
      <c r="P2180" s="45"/>
      <c r="Q2180" s="45"/>
      <c r="R2180" s="45" t="s">
        <v>26290</v>
      </c>
      <c r="S2180" s="48" t="s">
        <v>36</v>
      </c>
      <c r="T2180" s="50"/>
      <c r="U2180" s="45" t="s">
        <v>2059</v>
      </c>
      <c r="V2180" s="50"/>
      <c r="W2180" s="45" t="s">
        <v>5884</v>
      </c>
      <c r="X2180" s="50"/>
    </row>
    <row r="2181" spans="1:24" s="51" customFormat="1" ht="15.75" x14ac:dyDescent="0.25">
      <c r="A2181" s="117">
        <v>2169</v>
      </c>
      <c r="B2181" s="47" t="s">
        <v>13966</v>
      </c>
      <c r="C2181" s="45" t="s">
        <v>6179</v>
      </c>
      <c r="D2181" s="45" t="str">
        <f>VLOOKUP(B2181,'ĐỢT 2 (3881))'!$B$14:$C$3894,2,0)</f>
        <v>Trần Quốc Việt</v>
      </c>
      <c r="E2181" s="47" t="s">
        <v>13966</v>
      </c>
      <c r="F2181" s="45" t="s">
        <v>13967</v>
      </c>
      <c r="G2181" s="45" t="s">
        <v>32</v>
      </c>
      <c r="H2181" s="45" t="s">
        <v>208</v>
      </c>
      <c r="I2181" s="45"/>
      <c r="J2181" s="45"/>
      <c r="K2181" s="45"/>
      <c r="L2181" s="46"/>
      <c r="M2181" s="118">
        <v>12</v>
      </c>
      <c r="N2181" s="119" t="s">
        <v>24020</v>
      </c>
      <c r="O2181" s="45" t="s">
        <v>13970</v>
      </c>
      <c r="P2181" s="45"/>
      <c r="Q2181" s="45"/>
      <c r="R2181" s="45" t="s">
        <v>26291</v>
      </c>
      <c r="S2181" s="48" t="s">
        <v>522</v>
      </c>
      <c r="T2181" s="50"/>
      <c r="U2181" s="45" t="s">
        <v>2949</v>
      </c>
      <c r="V2181" s="50"/>
      <c r="W2181" s="45" t="s">
        <v>13969</v>
      </c>
      <c r="X2181" s="50"/>
    </row>
    <row r="2182" spans="1:24" s="51" customFormat="1" ht="15.75" x14ac:dyDescent="0.25">
      <c r="A2182" s="117">
        <v>2170</v>
      </c>
      <c r="B2182" s="47" t="s">
        <v>13973</v>
      </c>
      <c r="C2182" s="45" t="s">
        <v>13971</v>
      </c>
      <c r="D2182" s="45" t="str">
        <f>VLOOKUP(B2182,'ĐỢT 2 (3881))'!$B$14:$C$3894,2,0)</f>
        <v>Lương Trúc Tùng</v>
      </c>
      <c r="E2182" s="47" t="s">
        <v>13973</v>
      </c>
      <c r="F2182" s="45" t="s">
        <v>13974</v>
      </c>
      <c r="G2182" s="45" t="s">
        <v>32</v>
      </c>
      <c r="H2182" s="45" t="s">
        <v>208</v>
      </c>
      <c r="I2182" s="45"/>
      <c r="J2182" s="45"/>
      <c r="K2182" s="45"/>
      <c r="L2182" s="46"/>
      <c r="M2182" s="118">
        <v>12</v>
      </c>
      <c r="N2182" s="119" t="s">
        <v>24020</v>
      </c>
      <c r="O2182" s="45" t="s">
        <v>13977</v>
      </c>
      <c r="P2182" s="45"/>
      <c r="Q2182" s="45"/>
      <c r="R2182" s="45" t="s">
        <v>26292</v>
      </c>
      <c r="S2182" s="48" t="s">
        <v>335</v>
      </c>
      <c r="T2182" s="50"/>
      <c r="U2182" s="45" t="s">
        <v>419</v>
      </c>
      <c r="V2182" s="50"/>
      <c r="W2182" s="45" t="s">
        <v>13976</v>
      </c>
      <c r="X2182" s="50"/>
    </row>
    <row r="2183" spans="1:24" s="51" customFormat="1" ht="15.75" x14ac:dyDescent="0.25">
      <c r="A2183" s="117">
        <v>2171</v>
      </c>
      <c r="B2183" s="47" t="s">
        <v>13980</v>
      </c>
      <c r="C2183" s="45" t="s">
        <v>13978</v>
      </c>
      <c r="D2183" s="45" t="str">
        <f>VLOOKUP(B2183,'ĐỢT 2 (3881))'!$B$14:$C$3894,2,0)</f>
        <v>Lê Thanh Phong</v>
      </c>
      <c r="E2183" s="47" t="s">
        <v>13980</v>
      </c>
      <c r="F2183" s="45" t="s">
        <v>13036</v>
      </c>
      <c r="G2183" s="45" t="s">
        <v>32</v>
      </c>
      <c r="H2183" s="45" t="s">
        <v>208</v>
      </c>
      <c r="I2183" s="45"/>
      <c r="J2183" s="45"/>
      <c r="K2183" s="45"/>
      <c r="L2183" s="46"/>
      <c r="M2183" s="118">
        <v>12</v>
      </c>
      <c r="N2183" s="119" t="s">
        <v>24020</v>
      </c>
      <c r="O2183" s="45" t="s">
        <v>10529</v>
      </c>
      <c r="P2183" s="45"/>
      <c r="Q2183" s="45"/>
      <c r="R2183" s="45" t="s">
        <v>26293</v>
      </c>
      <c r="S2183" s="48" t="s">
        <v>335</v>
      </c>
      <c r="T2183" s="50"/>
      <c r="U2183" s="45" t="s">
        <v>419</v>
      </c>
      <c r="V2183" s="50"/>
      <c r="W2183" s="45" t="s">
        <v>10528</v>
      </c>
      <c r="X2183" s="50"/>
    </row>
    <row r="2184" spans="1:24" s="51" customFormat="1" ht="15.75" x14ac:dyDescent="0.25">
      <c r="A2184" s="117">
        <v>2172</v>
      </c>
      <c r="B2184" s="47" t="s">
        <v>13984</v>
      </c>
      <c r="C2184" s="45" t="s">
        <v>13982</v>
      </c>
      <c r="D2184" s="45" t="str">
        <f>VLOOKUP(B2184,'ĐỢT 2 (3881))'!$B$14:$C$3894,2,0)</f>
        <v>Hồ Tấn Phát</v>
      </c>
      <c r="E2184" s="47" t="s">
        <v>13984</v>
      </c>
      <c r="F2184" s="45" t="s">
        <v>7948</v>
      </c>
      <c r="G2184" s="45" t="s">
        <v>32</v>
      </c>
      <c r="H2184" s="45" t="s">
        <v>477</v>
      </c>
      <c r="I2184" s="45"/>
      <c r="J2184" s="45"/>
      <c r="K2184" s="45"/>
      <c r="L2184" s="46"/>
      <c r="M2184" s="118">
        <v>12</v>
      </c>
      <c r="N2184" s="119" t="s">
        <v>24020</v>
      </c>
      <c r="O2184" s="45" t="s">
        <v>13986</v>
      </c>
      <c r="P2184" s="45"/>
      <c r="Q2184" s="45"/>
      <c r="R2184" s="45" t="s">
        <v>26294</v>
      </c>
      <c r="S2184" s="48" t="s">
        <v>57</v>
      </c>
      <c r="T2184" s="50"/>
      <c r="U2184" s="45" t="s">
        <v>1235</v>
      </c>
      <c r="V2184" s="50"/>
      <c r="W2184" s="45" t="s">
        <v>1608</v>
      </c>
      <c r="X2184" s="50"/>
    </row>
    <row r="2185" spans="1:24" s="51" customFormat="1" ht="15.75" x14ac:dyDescent="0.25">
      <c r="A2185" s="117">
        <v>2173</v>
      </c>
      <c r="B2185" s="47" t="s">
        <v>13989</v>
      </c>
      <c r="C2185" s="45" t="s">
        <v>13987</v>
      </c>
      <c r="D2185" s="45" t="str">
        <f>VLOOKUP(B2185,'ĐỢT 2 (3881))'!$B$14:$C$3894,2,0)</f>
        <v>Đặng Quốc Hùng</v>
      </c>
      <c r="E2185" s="47" t="s">
        <v>13989</v>
      </c>
      <c r="F2185" s="45" t="s">
        <v>13990</v>
      </c>
      <c r="G2185" s="45" t="s">
        <v>32</v>
      </c>
      <c r="H2185" s="45" t="s">
        <v>361</v>
      </c>
      <c r="I2185" s="45"/>
      <c r="J2185" s="45"/>
      <c r="K2185" s="45"/>
      <c r="L2185" s="46"/>
      <c r="M2185" s="118">
        <v>12</v>
      </c>
      <c r="N2185" s="119" t="s">
        <v>24020</v>
      </c>
      <c r="O2185" s="45" t="s">
        <v>13993</v>
      </c>
      <c r="P2185" s="45"/>
      <c r="Q2185" s="45" t="s">
        <v>13991</v>
      </c>
      <c r="R2185" s="45" t="s">
        <v>26295</v>
      </c>
      <c r="S2185" s="48" t="s">
        <v>57</v>
      </c>
      <c r="T2185" s="50"/>
      <c r="U2185" s="45" t="s">
        <v>221</v>
      </c>
      <c r="V2185" s="50"/>
      <c r="W2185" s="45" t="s">
        <v>222</v>
      </c>
      <c r="X2185" s="50"/>
    </row>
    <row r="2186" spans="1:24" s="51" customFormat="1" ht="15.75" x14ac:dyDescent="0.25">
      <c r="A2186" s="117">
        <v>2174</v>
      </c>
      <c r="B2186" s="47" t="s">
        <v>13995</v>
      </c>
      <c r="C2186" s="45" t="s">
        <v>9535</v>
      </c>
      <c r="D2186" s="45" t="str">
        <f>VLOOKUP(B2186,'ĐỢT 2 (3881))'!$B$14:$C$3894,2,0)</f>
        <v>Trần Tấn Tài</v>
      </c>
      <c r="E2186" s="47" t="s">
        <v>13995</v>
      </c>
      <c r="F2186" s="45" t="s">
        <v>13767</v>
      </c>
      <c r="G2186" s="45" t="s">
        <v>32</v>
      </c>
      <c r="H2186" s="45" t="s">
        <v>1175</v>
      </c>
      <c r="I2186" s="45"/>
      <c r="J2186" s="45"/>
      <c r="K2186" s="45"/>
      <c r="L2186" s="46"/>
      <c r="M2186" s="118">
        <v>12</v>
      </c>
      <c r="N2186" s="119" t="s">
        <v>24020</v>
      </c>
      <c r="O2186" s="45" t="s">
        <v>13997</v>
      </c>
      <c r="P2186" s="45"/>
      <c r="Q2186" s="45"/>
      <c r="R2186" s="45" t="s">
        <v>26296</v>
      </c>
      <c r="S2186" s="48" t="s">
        <v>57</v>
      </c>
      <c r="T2186" s="50"/>
      <c r="U2186" s="45" t="s">
        <v>67</v>
      </c>
      <c r="V2186" s="50"/>
      <c r="W2186" s="45" t="s">
        <v>2661</v>
      </c>
      <c r="X2186" s="50"/>
    </row>
    <row r="2187" spans="1:24" s="51" customFormat="1" ht="15.75" x14ac:dyDescent="0.25">
      <c r="A2187" s="117">
        <v>2175</v>
      </c>
      <c r="B2187" s="47" t="s">
        <v>17281</v>
      </c>
      <c r="C2187" s="45" t="s">
        <v>17279</v>
      </c>
      <c r="D2187" s="45" t="str">
        <f>VLOOKUP(B2187,'ĐỢT 2 (3881))'!$B$14:$C$3894,2,0)</f>
        <v>Nguyễn Gia Bảo</v>
      </c>
      <c r="E2187" s="47" t="s">
        <v>17281</v>
      </c>
      <c r="F2187" s="45" t="s">
        <v>11665</v>
      </c>
      <c r="G2187" s="45" t="s">
        <v>32</v>
      </c>
      <c r="H2187" s="45" t="s">
        <v>208</v>
      </c>
      <c r="I2187" s="45"/>
      <c r="J2187" s="45"/>
      <c r="K2187" s="45"/>
      <c r="L2187" s="46"/>
      <c r="M2187" s="118">
        <v>12</v>
      </c>
      <c r="N2187" s="119" t="s">
        <v>24020</v>
      </c>
      <c r="O2187" s="45" t="s">
        <v>26297</v>
      </c>
      <c r="P2187" s="45"/>
      <c r="Q2187" s="45"/>
      <c r="R2187" s="45" t="s">
        <v>26298</v>
      </c>
      <c r="S2187" s="48" t="s">
        <v>522</v>
      </c>
      <c r="T2187" s="50"/>
      <c r="U2187" s="45" t="s">
        <v>4022</v>
      </c>
      <c r="V2187" s="50"/>
      <c r="W2187" s="45" t="s">
        <v>17254</v>
      </c>
      <c r="X2187" s="50"/>
    </row>
    <row r="2188" spans="1:24" s="51" customFormat="1" ht="15.75" x14ac:dyDescent="0.25">
      <c r="A2188" s="117">
        <v>2176</v>
      </c>
      <c r="B2188" s="47" t="s">
        <v>14070</v>
      </c>
      <c r="C2188" s="45" t="s">
        <v>13893</v>
      </c>
      <c r="D2188" s="45" t="str">
        <f>VLOOKUP(B2188,'ĐỢT 2 (3881))'!$B$14:$C$3894,2,0)</f>
        <v>Nguyễn Duy Khánh</v>
      </c>
      <c r="E2188" s="47" t="s">
        <v>14070</v>
      </c>
      <c r="F2188" s="45" t="s">
        <v>10969</v>
      </c>
      <c r="G2188" s="45" t="s">
        <v>32</v>
      </c>
      <c r="H2188" s="45" t="s">
        <v>208</v>
      </c>
      <c r="I2188" s="45"/>
      <c r="J2188" s="45"/>
      <c r="K2188" s="45"/>
      <c r="L2188" s="46"/>
      <c r="M2188" s="118">
        <v>12</v>
      </c>
      <c r="N2188" s="119" t="s">
        <v>24020</v>
      </c>
      <c r="O2188" s="45" t="s">
        <v>26299</v>
      </c>
      <c r="P2188" s="45"/>
      <c r="Q2188" s="45"/>
      <c r="R2188" s="45" t="s">
        <v>26300</v>
      </c>
      <c r="S2188" s="48" t="s">
        <v>211</v>
      </c>
      <c r="T2188" s="50"/>
      <c r="U2188" s="45" t="s">
        <v>495</v>
      </c>
      <c r="V2188" s="50"/>
      <c r="W2188" s="45" t="s">
        <v>2163</v>
      </c>
      <c r="X2188" s="50"/>
    </row>
    <row r="2189" spans="1:24" s="51" customFormat="1" ht="15.75" x14ac:dyDescent="0.25">
      <c r="A2189" s="117">
        <v>2177</v>
      </c>
      <c r="B2189" s="47" t="s">
        <v>18124</v>
      </c>
      <c r="C2189" s="45" t="s">
        <v>1702</v>
      </c>
      <c r="D2189" s="45" t="str">
        <f>VLOOKUP(B2189,'ĐỢT 2 (3881))'!$B$14:$C$3894,2,0)</f>
        <v>Nguyễn Tấn Lộc</v>
      </c>
      <c r="E2189" s="47" t="s">
        <v>18124</v>
      </c>
      <c r="F2189" s="45" t="s">
        <v>13789</v>
      </c>
      <c r="G2189" s="45" t="s">
        <v>32</v>
      </c>
      <c r="H2189" s="45" t="s">
        <v>7303</v>
      </c>
      <c r="I2189" s="45"/>
      <c r="J2189" s="45"/>
      <c r="K2189" s="45"/>
      <c r="L2189" s="46"/>
      <c r="M2189" s="118">
        <v>12</v>
      </c>
      <c r="N2189" s="119" t="s">
        <v>24020</v>
      </c>
      <c r="O2189" s="45" t="s">
        <v>26301</v>
      </c>
      <c r="P2189" s="45"/>
      <c r="Q2189" s="45"/>
      <c r="R2189" s="45" t="s">
        <v>26302</v>
      </c>
      <c r="S2189" s="48" t="s">
        <v>57</v>
      </c>
      <c r="T2189" s="50"/>
      <c r="U2189" s="45" t="s">
        <v>1497</v>
      </c>
      <c r="V2189" s="50"/>
      <c r="W2189" s="45" t="s">
        <v>1498</v>
      </c>
      <c r="X2189" s="50"/>
    </row>
    <row r="2190" spans="1:24" s="51" customFormat="1" ht="15.75" x14ac:dyDescent="0.25">
      <c r="A2190" s="117">
        <v>2178</v>
      </c>
      <c r="B2190" s="47" t="s">
        <v>18651</v>
      </c>
      <c r="C2190" s="45" t="s">
        <v>9535</v>
      </c>
      <c r="D2190" s="45" t="str">
        <f>VLOOKUP(B2190,'ĐỢT 2 (3881))'!$B$14:$C$3894,2,0)</f>
        <v>Trần Tấn Tài</v>
      </c>
      <c r="E2190" s="47" t="s">
        <v>18651</v>
      </c>
      <c r="F2190" s="45" t="s">
        <v>1076</v>
      </c>
      <c r="G2190" s="45" t="s">
        <v>32</v>
      </c>
      <c r="H2190" s="45" t="s">
        <v>33</v>
      </c>
      <c r="I2190" s="45"/>
      <c r="J2190" s="45"/>
      <c r="K2190" s="45"/>
      <c r="L2190" s="46"/>
      <c r="M2190" s="118">
        <v>12</v>
      </c>
      <c r="N2190" s="119" t="s">
        <v>24020</v>
      </c>
      <c r="O2190" s="45" t="s">
        <v>26303</v>
      </c>
      <c r="P2190" s="45"/>
      <c r="Q2190" s="45"/>
      <c r="R2190" s="45" t="s">
        <v>26304</v>
      </c>
      <c r="S2190" s="48" t="s">
        <v>3991</v>
      </c>
      <c r="T2190" s="50"/>
      <c r="U2190" s="45" t="s">
        <v>4512</v>
      </c>
      <c r="V2190" s="50"/>
      <c r="W2190" s="45" t="s">
        <v>4513</v>
      </c>
      <c r="X2190" s="50"/>
    </row>
    <row r="2191" spans="1:24" s="51" customFormat="1" ht="15.75" x14ac:dyDescent="0.25">
      <c r="A2191" s="117">
        <v>2179</v>
      </c>
      <c r="B2191" s="47" t="s">
        <v>14471</v>
      </c>
      <c r="C2191" s="45" t="s">
        <v>9535</v>
      </c>
      <c r="D2191" s="45" t="str">
        <f>VLOOKUP(B2191,'ĐỢT 2 (3881))'!$B$14:$C$3894,2,0)</f>
        <v>Trần Tấn Tài</v>
      </c>
      <c r="E2191" s="47" t="s">
        <v>14471</v>
      </c>
      <c r="F2191" s="45" t="s">
        <v>12029</v>
      </c>
      <c r="G2191" s="45" t="s">
        <v>32</v>
      </c>
      <c r="H2191" s="45" t="s">
        <v>33</v>
      </c>
      <c r="I2191" s="45"/>
      <c r="J2191" s="45"/>
      <c r="K2191" s="45"/>
      <c r="L2191" s="46"/>
      <c r="M2191" s="118">
        <v>12</v>
      </c>
      <c r="N2191" s="119" t="s">
        <v>24020</v>
      </c>
      <c r="O2191" s="45" t="s">
        <v>26305</v>
      </c>
      <c r="P2191" s="45"/>
      <c r="Q2191" s="45"/>
      <c r="R2191" s="45" t="s">
        <v>26306</v>
      </c>
      <c r="S2191" s="48" t="s">
        <v>1217</v>
      </c>
      <c r="T2191" s="50"/>
      <c r="U2191" s="45" t="s">
        <v>1298</v>
      </c>
      <c r="V2191" s="50"/>
      <c r="W2191" s="45" t="s">
        <v>12143</v>
      </c>
      <c r="X2191" s="50"/>
    </row>
    <row r="2192" spans="1:24" s="51" customFormat="1" ht="15.75" x14ac:dyDescent="0.25">
      <c r="A2192" s="117">
        <v>2180</v>
      </c>
      <c r="B2192" s="47" t="s">
        <v>18679</v>
      </c>
      <c r="C2192" s="45" t="s">
        <v>1702</v>
      </c>
      <c r="D2192" s="45" t="str">
        <f>VLOOKUP(B2192,'ĐỢT 2 (3881))'!$B$14:$C$3894,2,0)</f>
        <v>Nguyễn Tấn Lộc</v>
      </c>
      <c r="E2192" s="47" t="s">
        <v>18679</v>
      </c>
      <c r="F2192" s="45" t="s">
        <v>17728</v>
      </c>
      <c r="G2192" s="45" t="s">
        <v>32</v>
      </c>
      <c r="H2192" s="45" t="s">
        <v>361</v>
      </c>
      <c r="I2192" s="45"/>
      <c r="J2192" s="45"/>
      <c r="K2192" s="45"/>
      <c r="L2192" s="46"/>
      <c r="M2192" s="118">
        <v>12</v>
      </c>
      <c r="N2192" s="119" t="s">
        <v>24020</v>
      </c>
      <c r="O2192" s="45" t="s">
        <v>26307</v>
      </c>
      <c r="P2192" s="45"/>
      <c r="Q2192" s="45"/>
      <c r="R2192" s="45" t="s">
        <v>26308</v>
      </c>
      <c r="S2192" s="48" t="s">
        <v>57</v>
      </c>
      <c r="T2192" s="50"/>
      <c r="U2192" s="45" t="s">
        <v>221</v>
      </c>
      <c r="V2192" s="50"/>
      <c r="W2192" s="45" t="s">
        <v>6573</v>
      </c>
      <c r="X2192" s="50"/>
    </row>
    <row r="2193" spans="1:24" s="51" customFormat="1" ht="15.75" x14ac:dyDescent="0.25">
      <c r="A2193" s="117">
        <v>2181</v>
      </c>
      <c r="B2193" s="47" t="s">
        <v>18219</v>
      </c>
      <c r="C2193" s="45" t="s">
        <v>1702</v>
      </c>
      <c r="D2193" s="45" t="str">
        <f>VLOOKUP(B2193,'ĐỢT 2 (3881))'!$B$14:$C$3894,2,0)</f>
        <v>Nguyễn Tấn Lộc</v>
      </c>
      <c r="E2193" s="47" t="s">
        <v>18219</v>
      </c>
      <c r="F2193" s="45" t="s">
        <v>12185</v>
      </c>
      <c r="G2193" s="45" t="s">
        <v>32</v>
      </c>
      <c r="H2193" s="45" t="s">
        <v>33</v>
      </c>
      <c r="I2193" s="45"/>
      <c r="J2193" s="45"/>
      <c r="K2193" s="45"/>
      <c r="L2193" s="45"/>
      <c r="M2193" s="118">
        <v>12</v>
      </c>
      <c r="N2193" s="119" t="s">
        <v>24020</v>
      </c>
      <c r="O2193" s="45" t="s">
        <v>26309</v>
      </c>
      <c r="P2193" s="45"/>
      <c r="Q2193" s="45"/>
      <c r="R2193" s="45" t="s">
        <v>26310</v>
      </c>
      <c r="S2193" s="48" t="s">
        <v>36</v>
      </c>
      <c r="T2193" s="50"/>
      <c r="U2193" s="45" t="s">
        <v>37</v>
      </c>
      <c r="V2193" s="50"/>
      <c r="W2193" s="45" t="s">
        <v>4617</v>
      </c>
      <c r="X2193" s="50"/>
    </row>
    <row r="2194" spans="1:24" s="51" customFormat="1" ht="15.75" x14ac:dyDescent="0.25">
      <c r="A2194" s="117">
        <v>2182</v>
      </c>
      <c r="B2194" s="47" t="s">
        <v>21268</v>
      </c>
      <c r="C2194" s="45" t="s">
        <v>14759</v>
      </c>
      <c r="D2194" s="45" t="str">
        <f>VLOOKUP(B2194,'ĐỢT 2 (3881))'!$B$14:$C$3894,2,0)</f>
        <v>Nguyễn Tấn Phát</v>
      </c>
      <c r="E2194" s="47" t="s">
        <v>21268</v>
      </c>
      <c r="F2194" s="45" t="s">
        <v>21269</v>
      </c>
      <c r="G2194" s="45" t="s">
        <v>32</v>
      </c>
      <c r="H2194" s="45" t="s">
        <v>33</v>
      </c>
      <c r="I2194" s="45"/>
      <c r="J2194" s="45"/>
      <c r="K2194" s="45"/>
      <c r="L2194" s="46"/>
      <c r="M2194" s="118">
        <v>12</v>
      </c>
      <c r="N2194" s="119" t="s">
        <v>24020</v>
      </c>
      <c r="O2194" s="45" t="s">
        <v>26311</v>
      </c>
      <c r="P2194" s="45"/>
      <c r="Q2194" s="45"/>
      <c r="R2194" s="45" t="s">
        <v>26312</v>
      </c>
      <c r="S2194" s="48" t="s">
        <v>57</v>
      </c>
      <c r="T2194" s="50"/>
      <c r="U2194" s="45" t="s">
        <v>445</v>
      </c>
      <c r="V2194" s="50"/>
      <c r="W2194" s="45" t="s">
        <v>8371</v>
      </c>
      <c r="X2194" s="50"/>
    </row>
    <row r="2195" spans="1:24" s="51" customFormat="1" ht="15.75" x14ac:dyDescent="0.25">
      <c r="A2195" s="117">
        <v>2183</v>
      </c>
      <c r="B2195" s="47" t="s">
        <v>19852</v>
      </c>
      <c r="C2195" s="45" t="s">
        <v>14759</v>
      </c>
      <c r="D2195" s="45" t="str">
        <f>VLOOKUP(B2195,'ĐỢT 2 (3881))'!$B$14:$C$3894,2,0)</f>
        <v>Nguyễn Tấn Phát</v>
      </c>
      <c r="E2195" s="47" t="s">
        <v>19852</v>
      </c>
      <c r="F2195" s="45" t="s">
        <v>11612</v>
      </c>
      <c r="G2195" s="45" t="s">
        <v>32</v>
      </c>
      <c r="H2195" s="45" t="s">
        <v>1789</v>
      </c>
      <c r="I2195" s="45"/>
      <c r="J2195" s="45"/>
      <c r="K2195" s="45"/>
      <c r="L2195" s="46"/>
      <c r="M2195" s="118">
        <v>12</v>
      </c>
      <c r="N2195" s="119" t="s">
        <v>24020</v>
      </c>
      <c r="O2195" s="45" t="s">
        <v>26313</v>
      </c>
      <c r="P2195" s="45"/>
      <c r="Q2195" s="45"/>
      <c r="R2195" s="45" t="s">
        <v>26314</v>
      </c>
      <c r="S2195" s="48" t="s">
        <v>57</v>
      </c>
      <c r="T2195" s="50"/>
      <c r="U2195" s="45" t="s">
        <v>67</v>
      </c>
      <c r="V2195" s="50"/>
      <c r="W2195" s="45" t="s">
        <v>2399</v>
      </c>
      <c r="X2195" s="50"/>
    </row>
    <row r="2196" spans="1:24" s="138" customFormat="1" ht="15.75" x14ac:dyDescent="0.25">
      <c r="A2196" s="132">
        <v>2184</v>
      </c>
      <c r="B2196" s="133" t="s">
        <v>26315</v>
      </c>
      <c r="C2196" s="133" t="s">
        <v>14759</v>
      </c>
      <c r="D2196" s="133" t="e">
        <f>VLOOKUP(B2196,'ĐỢT 2 (3881))'!$B$14:$C$3894,2,0)</f>
        <v>#N/A</v>
      </c>
      <c r="E2196" s="133" t="s">
        <v>26315</v>
      </c>
      <c r="F2196" s="133" t="s">
        <v>11612</v>
      </c>
      <c r="G2196" s="133" t="s">
        <v>32</v>
      </c>
      <c r="H2196" s="133" t="s">
        <v>208</v>
      </c>
      <c r="I2196" s="133"/>
      <c r="J2196" s="133"/>
      <c r="K2196" s="133"/>
      <c r="L2196" s="133"/>
      <c r="M2196" s="134">
        <v>12</v>
      </c>
      <c r="N2196" s="135" t="s">
        <v>24020</v>
      </c>
      <c r="O2196" s="133" t="s">
        <v>26316</v>
      </c>
      <c r="P2196" s="133"/>
      <c r="Q2196" s="133" t="s">
        <v>26317</v>
      </c>
      <c r="R2196" s="133" t="s">
        <v>26314</v>
      </c>
      <c r="S2196" s="136" t="s">
        <v>211</v>
      </c>
      <c r="T2196" s="137"/>
      <c r="U2196" s="133" t="s">
        <v>495</v>
      </c>
      <c r="V2196" s="137"/>
      <c r="W2196" s="133" t="s">
        <v>2163</v>
      </c>
      <c r="X2196" s="137"/>
    </row>
    <row r="2197" spans="1:24" s="51" customFormat="1" ht="15.75" x14ac:dyDescent="0.25">
      <c r="A2197" s="117">
        <v>2185</v>
      </c>
      <c r="B2197" s="47" t="s">
        <v>21555</v>
      </c>
      <c r="C2197" s="45" t="s">
        <v>14759</v>
      </c>
      <c r="D2197" s="45" t="str">
        <f>VLOOKUP(B2197,'ĐỢT 2 (3881))'!$B$14:$C$3894,2,0)</f>
        <v>Nguyễn Tấn Phát</v>
      </c>
      <c r="E2197" s="47" t="s">
        <v>21555</v>
      </c>
      <c r="F2197" s="45" t="s">
        <v>21556</v>
      </c>
      <c r="G2197" s="45" t="s">
        <v>32</v>
      </c>
      <c r="H2197" s="45" t="s">
        <v>54</v>
      </c>
      <c r="I2197" s="45"/>
      <c r="J2197" s="45"/>
      <c r="K2197" s="45"/>
      <c r="L2197" s="46"/>
      <c r="M2197" s="118">
        <v>12</v>
      </c>
      <c r="N2197" s="119" t="s">
        <v>24020</v>
      </c>
      <c r="O2197" s="45" t="s">
        <v>26318</v>
      </c>
      <c r="P2197" s="45"/>
      <c r="Q2197" s="45"/>
      <c r="R2197" s="45" t="s">
        <v>26319</v>
      </c>
      <c r="S2197" s="48" t="s">
        <v>57</v>
      </c>
      <c r="T2197" s="50"/>
      <c r="U2197" s="45" t="s">
        <v>58</v>
      </c>
      <c r="V2197" s="50"/>
      <c r="W2197" s="45" t="s">
        <v>193</v>
      </c>
      <c r="X2197" s="50"/>
    </row>
    <row r="2198" spans="1:24" s="51" customFormat="1" ht="15.75" x14ac:dyDescent="0.25">
      <c r="A2198" s="117">
        <v>2186</v>
      </c>
      <c r="B2198" s="47" t="s">
        <v>14000</v>
      </c>
      <c r="C2198" s="45" t="s">
        <v>13998</v>
      </c>
      <c r="D2198" s="45" t="str">
        <f>VLOOKUP(B2198,'ĐỢT 2 (3881))'!$B$14:$C$3894,2,0)</f>
        <v>Nguyễn Kỳ Vỹ</v>
      </c>
      <c r="E2198" s="47" t="s">
        <v>14000</v>
      </c>
      <c r="F2198" s="45" t="s">
        <v>11448</v>
      </c>
      <c r="G2198" s="45" t="s">
        <v>32</v>
      </c>
      <c r="H2198" s="45" t="s">
        <v>33</v>
      </c>
      <c r="I2198" s="45"/>
      <c r="J2198" s="45"/>
      <c r="K2198" s="45"/>
      <c r="L2198" s="46"/>
      <c r="M2198" s="118">
        <v>12</v>
      </c>
      <c r="N2198" s="119" t="s">
        <v>24020</v>
      </c>
      <c r="O2198" s="45" t="s">
        <v>14003</v>
      </c>
      <c r="P2198" s="45"/>
      <c r="Q2198" s="45"/>
      <c r="R2198" s="45" t="s">
        <v>26320</v>
      </c>
      <c r="S2198" s="48" t="s">
        <v>658</v>
      </c>
      <c r="T2198" s="50"/>
      <c r="U2198" s="45" t="s">
        <v>795</v>
      </c>
      <c r="V2198" s="50"/>
      <c r="W2198" s="45" t="s">
        <v>14002</v>
      </c>
      <c r="X2198" s="50"/>
    </row>
    <row r="2199" spans="1:24" s="51" customFormat="1" ht="15.75" x14ac:dyDescent="0.25">
      <c r="A2199" s="117">
        <v>2187</v>
      </c>
      <c r="B2199" s="47" t="s">
        <v>14006</v>
      </c>
      <c r="C2199" s="45" t="s">
        <v>14004</v>
      </c>
      <c r="D2199" s="45" t="str">
        <f>VLOOKUP(B2199,'ĐỢT 2 (3881))'!$B$14:$C$3894,2,0)</f>
        <v>Nguyễn Văn Đến</v>
      </c>
      <c r="E2199" s="47" t="s">
        <v>14006</v>
      </c>
      <c r="F2199" s="45" t="s">
        <v>10900</v>
      </c>
      <c r="G2199" s="45" t="s">
        <v>32</v>
      </c>
      <c r="H2199" s="45" t="s">
        <v>33</v>
      </c>
      <c r="I2199" s="45"/>
      <c r="J2199" s="45"/>
      <c r="K2199" s="45"/>
      <c r="L2199" s="46"/>
      <c r="M2199" s="118">
        <v>12</v>
      </c>
      <c r="N2199" s="119" t="s">
        <v>24020</v>
      </c>
      <c r="O2199" s="45" t="s">
        <v>14008</v>
      </c>
      <c r="P2199" s="45"/>
      <c r="Q2199" s="45"/>
      <c r="R2199" s="45" t="s">
        <v>26321</v>
      </c>
      <c r="S2199" s="48" t="s">
        <v>211</v>
      </c>
      <c r="T2199" s="50"/>
      <c r="U2199" s="45" t="s">
        <v>273</v>
      </c>
      <c r="V2199" s="50"/>
      <c r="W2199" s="45" t="s">
        <v>5865</v>
      </c>
      <c r="X2199" s="50"/>
    </row>
    <row r="2200" spans="1:24" s="51" customFormat="1" ht="15.75" x14ac:dyDescent="0.25">
      <c r="A2200" s="117">
        <v>2188</v>
      </c>
      <c r="B2200" s="47" t="s">
        <v>14011</v>
      </c>
      <c r="C2200" s="45" t="s">
        <v>14009</v>
      </c>
      <c r="D2200" s="45" t="str">
        <f>VLOOKUP(B2200,'ĐỢT 2 (3881))'!$B$14:$C$3894,2,0)</f>
        <v>Nguyễn Nhất Bình</v>
      </c>
      <c r="E2200" s="47" t="s">
        <v>14011</v>
      </c>
      <c r="F2200" s="45" t="s">
        <v>10739</v>
      </c>
      <c r="G2200" s="45" t="s">
        <v>32</v>
      </c>
      <c r="H2200" s="45" t="s">
        <v>33</v>
      </c>
      <c r="I2200" s="45"/>
      <c r="J2200" s="45"/>
      <c r="K2200" s="45"/>
      <c r="L2200" s="46"/>
      <c r="M2200" s="118">
        <v>12</v>
      </c>
      <c r="N2200" s="119" t="s">
        <v>24020</v>
      </c>
      <c r="O2200" s="45" t="s">
        <v>14015</v>
      </c>
      <c r="P2200" s="45"/>
      <c r="Q2200" s="45"/>
      <c r="R2200" s="45" t="s">
        <v>26322</v>
      </c>
      <c r="S2200" s="48" t="s">
        <v>559</v>
      </c>
      <c r="T2200" s="50"/>
      <c r="U2200" s="45" t="s">
        <v>14013</v>
      </c>
      <c r="V2200" s="50"/>
      <c r="W2200" s="45" t="s">
        <v>14014</v>
      </c>
      <c r="X2200" s="50"/>
    </row>
    <row r="2201" spans="1:24" s="51" customFormat="1" ht="15.75" x14ac:dyDescent="0.25">
      <c r="A2201" s="117">
        <v>2189</v>
      </c>
      <c r="B2201" s="47" t="s">
        <v>14018</v>
      </c>
      <c r="C2201" s="45" t="s">
        <v>14016</v>
      </c>
      <c r="D2201" s="45" t="str">
        <f>VLOOKUP(B2201,'ĐỢT 2 (3881))'!$B$14:$C$3894,2,0)</f>
        <v>Trần Lương Vũ</v>
      </c>
      <c r="E2201" s="47" t="s">
        <v>14018</v>
      </c>
      <c r="F2201" s="45" t="s">
        <v>14019</v>
      </c>
      <c r="G2201" s="45" t="s">
        <v>32</v>
      </c>
      <c r="H2201" s="45" t="s">
        <v>208</v>
      </c>
      <c r="I2201" s="45"/>
      <c r="J2201" s="45"/>
      <c r="K2201" s="45"/>
      <c r="L2201" s="45"/>
      <c r="M2201" s="118">
        <v>12</v>
      </c>
      <c r="N2201" s="119" t="s">
        <v>24020</v>
      </c>
      <c r="O2201" s="45" t="s">
        <v>14022</v>
      </c>
      <c r="P2201" s="45"/>
      <c r="Q2201" s="45"/>
      <c r="R2201" s="45" t="s">
        <v>26323</v>
      </c>
      <c r="S2201" s="48" t="s">
        <v>1129</v>
      </c>
      <c r="T2201" s="50"/>
      <c r="U2201" s="45" t="s">
        <v>1980</v>
      </c>
      <c r="V2201" s="50"/>
      <c r="W2201" s="45" t="s">
        <v>14021</v>
      </c>
      <c r="X2201" s="50"/>
    </row>
    <row r="2202" spans="1:24" s="51" customFormat="1" ht="15.75" x14ac:dyDescent="0.25">
      <c r="A2202" s="117">
        <v>2190</v>
      </c>
      <c r="B2202" s="47" t="s">
        <v>14025</v>
      </c>
      <c r="C2202" s="45" t="s">
        <v>14023</v>
      </c>
      <c r="D2202" s="45" t="str">
        <f>VLOOKUP(B2202,'ĐỢT 2 (3881))'!$B$14:$C$3894,2,0)</f>
        <v>Bùi Vũ Nghĩa</v>
      </c>
      <c r="E2202" s="47" t="s">
        <v>14025</v>
      </c>
      <c r="F2202" s="45" t="s">
        <v>12657</v>
      </c>
      <c r="G2202" s="45" t="s">
        <v>32</v>
      </c>
      <c r="H2202" s="45" t="s">
        <v>208</v>
      </c>
      <c r="I2202" s="45"/>
      <c r="J2202" s="45"/>
      <c r="K2202" s="45"/>
      <c r="L2202" s="46"/>
      <c r="M2202" s="118">
        <v>12</v>
      </c>
      <c r="N2202" s="119" t="s">
        <v>24020</v>
      </c>
      <c r="O2202" s="45" t="s">
        <v>14027</v>
      </c>
      <c r="P2202" s="45"/>
      <c r="Q2202" s="45"/>
      <c r="R2202" s="45" t="s">
        <v>26324</v>
      </c>
      <c r="S2202" s="48" t="s">
        <v>1129</v>
      </c>
      <c r="T2202" s="50"/>
      <c r="U2202" s="45" t="s">
        <v>1980</v>
      </c>
      <c r="V2202" s="50"/>
      <c r="W2202" s="45" t="s">
        <v>11086</v>
      </c>
      <c r="X2202" s="50"/>
    </row>
    <row r="2203" spans="1:24" s="51" customFormat="1" ht="15.75" x14ac:dyDescent="0.25">
      <c r="A2203" s="117">
        <v>2191</v>
      </c>
      <c r="B2203" s="47" t="s">
        <v>14030</v>
      </c>
      <c r="C2203" s="45" t="s">
        <v>14028</v>
      </c>
      <c r="D2203" s="45" t="str">
        <f>VLOOKUP(B2203,'ĐỢT 2 (3881))'!$B$14:$C$3894,2,0)</f>
        <v>Huỳnh Tấn Thành</v>
      </c>
      <c r="E2203" s="47" t="s">
        <v>14030</v>
      </c>
      <c r="F2203" s="45" t="s">
        <v>10725</v>
      </c>
      <c r="G2203" s="45" t="s">
        <v>32</v>
      </c>
      <c r="H2203" s="45" t="s">
        <v>33</v>
      </c>
      <c r="I2203" s="45"/>
      <c r="J2203" s="45"/>
      <c r="K2203" s="45"/>
      <c r="L2203" s="46"/>
      <c r="M2203" s="118">
        <v>12</v>
      </c>
      <c r="N2203" s="119" t="s">
        <v>24020</v>
      </c>
      <c r="O2203" s="45" t="s">
        <v>14032</v>
      </c>
      <c r="P2203" s="45"/>
      <c r="Q2203" s="45"/>
      <c r="R2203" s="45" t="s">
        <v>26325</v>
      </c>
      <c r="S2203" s="48" t="s">
        <v>211</v>
      </c>
      <c r="T2203" s="50"/>
      <c r="U2203" s="45" t="s">
        <v>495</v>
      </c>
      <c r="V2203" s="50"/>
      <c r="W2203" s="45" t="s">
        <v>1024</v>
      </c>
      <c r="X2203" s="50"/>
    </row>
    <row r="2204" spans="1:24" s="51" customFormat="1" ht="15.75" x14ac:dyDescent="0.25">
      <c r="A2204" s="117">
        <v>2192</v>
      </c>
      <c r="B2204" s="47" t="s">
        <v>14035</v>
      </c>
      <c r="C2204" s="45" t="s">
        <v>14033</v>
      </c>
      <c r="D2204" s="45" t="str">
        <f>VLOOKUP(B2204,'ĐỢT 2 (3881))'!$B$14:$C$3894,2,0)</f>
        <v>Hồ Minh Trí</v>
      </c>
      <c r="E2204" s="47" t="s">
        <v>14035</v>
      </c>
      <c r="F2204" s="45" t="s">
        <v>13789</v>
      </c>
      <c r="G2204" s="45" t="s">
        <v>32</v>
      </c>
      <c r="H2204" s="45" t="s">
        <v>361</v>
      </c>
      <c r="I2204" s="45"/>
      <c r="J2204" s="45"/>
      <c r="K2204" s="45"/>
      <c r="L2204" s="46"/>
      <c r="M2204" s="118">
        <v>12</v>
      </c>
      <c r="N2204" s="119" t="s">
        <v>24020</v>
      </c>
      <c r="O2204" s="45" t="s">
        <v>14037</v>
      </c>
      <c r="P2204" s="45"/>
      <c r="Q2204" s="45"/>
      <c r="R2204" s="45" t="s">
        <v>26326</v>
      </c>
      <c r="S2204" s="48" t="s">
        <v>57</v>
      </c>
      <c r="T2204" s="50"/>
      <c r="U2204" s="45" t="s">
        <v>221</v>
      </c>
      <c r="V2204" s="50"/>
      <c r="W2204" s="45" t="s">
        <v>729</v>
      </c>
      <c r="X2204" s="50"/>
    </row>
    <row r="2205" spans="1:24" s="51" customFormat="1" ht="15.75" x14ac:dyDescent="0.25">
      <c r="A2205" s="117">
        <v>2193</v>
      </c>
      <c r="B2205" s="47" t="s">
        <v>14039</v>
      </c>
      <c r="C2205" s="45" t="s">
        <v>3714</v>
      </c>
      <c r="D2205" s="45" t="str">
        <f>VLOOKUP(B2205,'ĐỢT 2 (3881))'!$B$14:$C$3894,2,0)</f>
        <v>Lê Tấn Phát</v>
      </c>
      <c r="E2205" s="47" t="s">
        <v>14039</v>
      </c>
      <c r="F2205" s="45" t="s">
        <v>14040</v>
      </c>
      <c r="G2205" s="45" t="s">
        <v>32</v>
      </c>
      <c r="H2205" s="45" t="s">
        <v>14041</v>
      </c>
      <c r="I2205" s="45"/>
      <c r="J2205" s="45"/>
      <c r="K2205" s="45"/>
      <c r="L2205" s="46"/>
      <c r="M2205" s="118">
        <v>12</v>
      </c>
      <c r="N2205" s="119" t="s">
        <v>24020</v>
      </c>
      <c r="O2205" s="45" t="s">
        <v>14043</v>
      </c>
      <c r="P2205" s="45"/>
      <c r="Q2205" s="45"/>
      <c r="R2205" s="45" t="s">
        <v>26327</v>
      </c>
      <c r="S2205" s="48" t="s">
        <v>57</v>
      </c>
      <c r="T2205" s="50"/>
      <c r="U2205" s="45" t="s">
        <v>98</v>
      </c>
      <c r="V2205" s="50"/>
      <c r="W2205" s="45" t="s">
        <v>4007</v>
      </c>
      <c r="X2205" s="50"/>
    </row>
    <row r="2206" spans="1:24" s="51" customFormat="1" ht="15.75" x14ac:dyDescent="0.25">
      <c r="A2206" s="117">
        <v>2194</v>
      </c>
      <c r="B2206" s="47" t="s">
        <v>14046</v>
      </c>
      <c r="C2206" s="45" t="s">
        <v>14044</v>
      </c>
      <c r="D2206" s="45" t="str">
        <f>VLOOKUP(B2206,'ĐỢT 2 (3881))'!$B$14:$C$3894,2,0)</f>
        <v>Trịnh Công Thịnh</v>
      </c>
      <c r="E2206" s="47" t="s">
        <v>14046</v>
      </c>
      <c r="F2206" s="45" t="s">
        <v>4174</v>
      </c>
      <c r="G2206" s="45" t="s">
        <v>32</v>
      </c>
      <c r="H2206" s="45" t="s">
        <v>33</v>
      </c>
      <c r="I2206" s="45"/>
      <c r="J2206" s="45"/>
      <c r="K2206" s="45"/>
      <c r="L2206" s="46"/>
      <c r="M2206" s="118">
        <v>12</v>
      </c>
      <c r="N2206" s="119" t="s">
        <v>24020</v>
      </c>
      <c r="O2206" s="45" t="s">
        <v>14048</v>
      </c>
      <c r="P2206" s="45"/>
      <c r="Q2206" s="45"/>
      <c r="R2206" s="45" t="s">
        <v>26328</v>
      </c>
      <c r="S2206" s="48" t="s">
        <v>36</v>
      </c>
      <c r="T2206" s="50"/>
      <c r="U2206" s="45" t="s">
        <v>2059</v>
      </c>
      <c r="V2206" s="50"/>
      <c r="W2206" s="45" t="s">
        <v>5884</v>
      </c>
      <c r="X2206" s="50"/>
    </row>
    <row r="2207" spans="1:24" s="51" customFormat="1" ht="15.75" x14ac:dyDescent="0.25">
      <c r="A2207" s="117">
        <v>2195</v>
      </c>
      <c r="B2207" s="47" t="s">
        <v>14051</v>
      </c>
      <c r="C2207" s="45" t="s">
        <v>14049</v>
      </c>
      <c r="D2207" s="45" t="str">
        <f>VLOOKUP(B2207,'ĐỢT 2 (3881))'!$B$14:$C$3894,2,0)</f>
        <v>Trần Việt Hưng</v>
      </c>
      <c r="E2207" s="47" t="s">
        <v>14051</v>
      </c>
      <c r="F2207" s="45" t="s">
        <v>12430</v>
      </c>
      <c r="G2207" s="45" t="s">
        <v>32</v>
      </c>
      <c r="H2207" s="45" t="s">
        <v>2863</v>
      </c>
      <c r="I2207" s="45"/>
      <c r="J2207" s="45"/>
      <c r="K2207" s="45"/>
      <c r="L2207" s="46"/>
      <c r="M2207" s="118">
        <v>12</v>
      </c>
      <c r="N2207" s="119" t="s">
        <v>24020</v>
      </c>
      <c r="O2207" s="45" t="s">
        <v>14053</v>
      </c>
      <c r="P2207" s="45"/>
      <c r="Q2207" s="45"/>
      <c r="R2207" s="45" t="s">
        <v>26329</v>
      </c>
      <c r="S2207" s="48" t="s">
        <v>57</v>
      </c>
      <c r="T2207" s="50"/>
      <c r="U2207" s="45" t="s">
        <v>410</v>
      </c>
      <c r="V2207" s="50"/>
      <c r="W2207" s="45" t="s">
        <v>3193</v>
      </c>
      <c r="X2207" s="50"/>
    </row>
    <row r="2208" spans="1:24" s="51" customFormat="1" ht="15.75" x14ac:dyDescent="0.25">
      <c r="A2208" s="117">
        <v>2196</v>
      </c>
      <c r="B2208" s="47" t="s">
        <v>14056</v>
      </c>
      <c r="C2208" s="45" t="s">
        <v>14054</v>
      </c>
      <c r="D2208" s="45" t="str">
        <f>VLOOKUP(B2208,'ĐỢT 2 (3881))'!$B$14:$C$3894,2,0)</f>
        <v>Trần Văn Cảnh</v>
      </c>
      <c r="E2208" s="47" t="s">
        <v>14056</v>
      </c>
      <c r="F2208" s="45" t="s">
        <v>12148</v>
      </c>
      <c r="G2208" s="45" t="s">
        <v>32</v>
      </c>
      <c r="H2208" s="45" t="s">
        <v>33</v>
      </c>
      <c r="I2208" s="45"/>
      <c r="J2208" s="45"/>
      <c r="K2208" s="45"/>
      <c r="L2208" s="46"/>
      <c r="M2208" s="118">
        <v>12</v>
      </c>
      <c r="N2208" s="119" t="s">
        <v>24020</v>
      </c>
      <c r="O2208" s="45" t="s">
        <v>14058</v>
      </c>
      <c r="P2208" s="45"/>
      <c r="Q2208" s="45"/>
      <c r="R2208" s="45" t="s">
        <v>26330</v>
      </c>
      <c r="S2208" s="48" t="s">
        <v>129</v>
      </c>
      <c r="T2208" s="50"/>
      <c r="U2208" s="45" t="s">
        <v>130</v>
      </c>
      <c r="V2208" s="50"/>
      <c r="W2208" s="45" t="s">
        <v>6798</v>
      </c>
      <c r="X2208" s="50"/>
    </row>
    <row r="2209" spans="1:24" s="51" customFormat="1" ht="15.75" x14ac:dyDescent="0.25">
      <c r="A2209" s="117">
        <v>2197</v>
      </c>
      <c r="B2209" s="47" t="s">
        <v>14061</v>
      </c>
      <c r="C2209" s="45" t="s">
        <v>14059</v>
      </c>
      <c r="D2209" s="45" t="str">
        <f>VLOOKUP(B2209,'ĐỢT 2 (3881))'!$B$14:$C$3894,2,0)</f>
        <v>Nguyễn Văn Minh Dàng</v>
      </c>
      <c r="E2209" s="47" t="s">
        <v>14061</v>
      </c>
      <c r="F2209" s="45" t="s">
        <v>12400</v>
      </c>
      <c r="G2209" s="45" t="s">
        <v>32</v>
      </c>
      <c r="H2209" s="45" t="s">
        <v>33</v>
      </c>
      <c r="I2209" s="45"/>
      <c r="J2209" s="45"/>
      <c r="K2209" s="45"/>
      <c r="L2209" s="46"/>
      <c r="M2209" s="118">
        <v>12</v>
      </c>
      <c r="N2209" s="119" t="s">
        <v>24020</v>
      </c>
      <c r="O2209" s="45" t="s">
        <v>14063</v>
      </c>
      <c r="P2209" s="45"/>
      <c r="Q2209" s="45"/>
      <c r="R2209" s="45" t="s">
        <v>26331</v>
      </c>
      <c r="S2209" s="48" t="s">
        <v>1217</v>
      </c>
      <c r="T2209" s="50"/>
      <c r="U2209" s="45" t="s">
        <v>3659</v>
      </c>
      <c r="V2209" s="50"/>
      <c r="W2209" s="45" t="s">
        <v>12555</v>
      </c>
      <c r="X2209" s="50"/>
    </row>
    <row r="2210" spans="1:24" s="51" customFormat="1" ht="15.75" x14ac:dyDescent="0.25">
      <c r="A2210" s="117">
        <v>2198</v>
      </c>
      <c r="B2210" s="47" t="s">
        <v>14066</v>
      </c>
      <c r="C2210" s="45" t="s">
        <v>14064</v>
      </c>
      <c r="D2210" s="45" t="str">
        <f>VLOOKUP(B2210,'ĐỢT 2 (3881))'!$B$14:$C$3894,2,0)</f>
        <v>Nguyễn Hoàn Nam</v>
      </c>
      <c r="E2210" s="47" t="s">
        <v>14066</v>
      </c>
      <c r="F2210" s="45" t="s">
        <v>13124</v>
      </c>
      <c r="G2210" s="45" t="s">
        <v>32</v>
      </c>
      <c r="H2210" s="45" t="s">
        <v>33</v>
      </c>
      <c r="I2210" s="45"/>
      <c r="J2210" s="45"/>
      <c r="K2210" s="45"/>
      <c r="L2210" s="46"/>
      <c r="M2210" s="118">
        <v>12</v>
      </c>
      <c r="N2210" s="119" t="s">
        <v>24020</v>
      </c>
      <c r="O2210" s="45" t="s">
        <v>14068</v>
      </c>
      <c r="P2210" s="45"/>
      <c r="Q2210" s="45"/>
      <c r="R2210" s="45" t="s">
        <v>26332</v>
      </c>
      <c r="S2210" s="48" t="s">
        <v>1217</v>
      </c>
      <c r="T2210" s="50"/>
      <c r="U2210" s="45" t="s">
        <v>3659</v>
      </c>
      <c r="V2210" s="50"/>
      <c r="W2210" s="45" t="s">
        <v>12555</v>
      </c>
      <c r="X2210" s="50"/>
    </row>
    <row r="2211" spans="1:24" s="51" customFormat="1" ht="15.75" x14ac:dyDescent="0.25">
      <c r="A2211" s="117">
        <v>2199</v>
      </c>
      <c r="B2211" s="47" t="s">
        <v>14074</v>
      </c>
      <c r="C2211" s="45" t="s">
        <v>320</v>
      </c>
      <c r="D2211" s="45" t="str">
        <f>VLOOKUP(B2211,'ĐỢT 2 (3881))'!$B$14:$C$3894,2,0)</f>
        <v>Phan Thanh Liêm</v>
      </c>
      <c r="E2211" s="47" t="s">
        <v>14074</v>
      </c>
      <c r="F2211" s="45" t="s">
        <v>12633</v>
      </c>
      <c r="G2211" s="45" t="s">
        <v>32</v>
      </c>
      <c r="H2211" s="45" t="s">
        <v>33</v>
      </c>
      <c r="I2211" s="45"/>
      <c r="J2211" s="45"/>
      <c r="K2211" s="45"/>
      <c r="L2211" s="46"/>
      <c r="M2211" s="118">
        <v>12</v>
      </c>
      <c r="N2211" s="119" t="s">
        <v>24020</v>
      </c>
      <c r="O2211" s="45" t="s">
        <v>14076</v>
      </c>
      <c r="P2211" s="45"/>
      <c r="Q2211" s="45"/>
      <c r="R2211" s="45" t="s">
        <v>26333</v>
      </c>
      <c r="S2211" s="48" t="s">
        <v>1217</v>
      </c>
      <c r="T2211" s="50"/>
      <c r="U2211" s="45" t="s">
        <v>3659</v>
      </c>
      <c r="V2211" s="50"/>
      <c r="W2211" s="45" t="s">
        <v>12555</v>
      </c>
      <c r="X2211" s="50"/>
    </row>
    <row r="2212" spans="1:24" s="51" customFormat="1" ht="15.75" x14ac:dyDescent="0.25">
      <c r="A2212" s="117">
        <v>2200</v>
      </c>
      <c r="B2212" s="47" t="s">
        <v>14079</v>
      </c>
      <c r="C2212" s="45" t="s">
        <v>14077</v>
      </c>
      <c r="D2212" s="45" t="str">
        <f>VLOOKUP(B2212,'ĐỢT 2 (3881))'!$B$14:$C$3894,2,0)</f>
        <v>Lê Cảnh Hiền</v>
      </c>
      <c r="E2212" s="47" t="s">
        <v>14079</v>
      </c>
      <c r="F2212" s="45" t="s">
        <v>43</v>
      </c>
      <c r="G2212" s="45" t="s">
        <v>32</v>
      </c>
      <c r="H2212" s="45" t="s">
        <v>208</v>
      </c>
      <c r="I2212" s="45"/>
      <c r="J2212" s="45"/>
      <c r="K2212" s="45"/>
      <c r="L2212" s="46"/>
      <c r="M2212" s="118">
        <v>12</v>
      </c>
      <c r="N2212" s="119" t="s">
        <v>24020</v>
      </c>
      <c r="O2212" s="45" t="s">
        <v>14083</v>
      </c>
      <c r="P2212" s="45"/>
      <c r="Q2212" s="45" t="s">
        <v>14080</v>
      </c>
      <c r="R2212" s="45" t="s">
        <v>26334</v>
      </c>
      <c r="S2212" s="48" t="s">
        <v>1129</v>
      </c>
      <c r="T2212" s="50"/>
      <c r="U2212" s="45" t="s">
        <v>3071</v>
      </c>
      <c r="V2212" s="50"/>
      <c r="W2212" s="45" t="s">
        <v>14082</v>
      </c>
      <c r="X2212" s="50"/>
    </row>
    <row r="2213" spans="1:24" s="51" customFormat="1" ht="15.75" x14ac:dyDescent="0.25">
      <c r="A2213" s="117">
        <v>2201</v>
      </c>
      <c r="B2213" s="47" t="s">
        <v>14086</v>
      </c>
      <c r="C2213" s="45" t="s">
        <v>14084</v>
      </c>
      <c r="D2213" s="45" t="str">
        <f>VLOOKUP(B2213,'ĐỢT 2 (3881))'!$B$14:$C$3894,2,0)</f>
        <v>Phan Văn Hưởng</v>
      </c>
      <c r="E2213" s="47" t="s">
        <v>14086</v>
      </c>
      <c r="F2213" s="45" t="s">
        <v>13789</v>
      </c>
      <c r="G2213" s="45" t="s">
        <v>32</v>
      </c>
      <c r="H2213" s="45" t="s">
        <v>208</v>
      </c>
      <c r="I2213" s="45"/>
      <c r="J2213" s="45"/>
      <c r="K2213" s="45"/>
      <c r="L2213" s="46"/>
      <c r="M2213" s="118">
        <v>12</v>
      </c>
      <c r="N2213" s="119" t="s">
        <v>24020</v>
      </c>
      <c r="O2213" s="45" t="s">
        <v>14089</v>
      </c>
      <c r="P2213" s="45"/>
      <c r="Q2213" s="45"/>
      <c r="R2213" s="45" t="s">
        <v>26335</v>
      </c>
      <c r="S2213" s="48" t="s">
        <v>2020</v>
      </c>
      <c r="T2213" s="50"/>
      <c r="U2213" s="45" t="s">
        <v>2021</v>
      </c>
      <c r="V2213" s="50"/>
      <c r="W2213" s="45" t="s">
        <v>14088</v>
      </c>
      <c r="X2213" s="50"/>
    </row>
    <row r="2214" spans="1:24" s="51" customFormat="1" ht="15.75" x14ac:dyDescent="0.25">
      <c r="A2214" s="117">
        <v>2202</v>
      </c>
      <c r="B2214" s="47" t="s">
        <v>14092</v>
      </c>
      <c r="C2214" s="45" t="s">
        <v>14090</v>
      </c>
      <c r="D2214" s="45" t="str">
        <f>VLOOKUP(B2214,'ĐỢT 2 (3881))'!$B$14:$C$3894,2,0)</f>
        <v>Lê Quang Thành</v>
      </c>
      <c r="E2214" s="47" t="s">
        <v>14092</v>
      </c>
      <c r="F2214" s="45" t="s">
        <v>13105</v>
      </c>
      <c r="G2214" s="45" t="s">
        <v>32</v>
      </c>
      <c r="H2214" s="45" t="s">
        <v>208</v>
      </c>
      <c r="I2214" s="45"/>
      <c r="J2214" s="45"/>
      <c r="K2214" s="45"/>
      <c r="L2214" s="46"/>
      <c r="M2214" s="118">
        <v>12</v>
      </c>
      <c r="N2214" s="119" t="s">
        <v>24020</v>
      </c>
      <c r="O2214" s="45" t="s">
        <v>14094</v>
      </c>
      <c r="P2214" s="45"/>
      <c r="Q2214" s="45"/>
      <c r="R2214" s="45" t="s">
        <v>26336</v>
      </c>
      <c r="S2214" s="48" t="s">
        <v>46</v>
      </c>
      <c r="T2214" s="50"/>
      <c r="U2214" s="45" t="s">
        <v>3057</v>
      </c>
      <c r="V2214" s="50"/>
      <c r="W2214" s="45" t="s">
        <v>12685</v>
      </c>
      <c r="X2214" s="50"/>
    </row>
    <row r="2215" spans="1:24" s="51" customFormat="1" ht="15.75" x14ac:dyDescent="0.25">
      <c r="A2215" s="117">
        <v>2203</v>
      </c>
      <c r="B2215" s="47" t="s">
        <v>14097</v>
      </c>
      <c r="C2215" s="45" t="s">
        <v>14095</v>
      </c>
      <c r="D2215" s="45" t="str">
        <f>VLOOKUP(B2215,'ĐỢT 2 (3881))'!$B$14:$C$3894,2,0)</f>
        <v>Trần Văn Đoàn</v>
      </c>
      <c r="E2215" s="47" t="s">
        <v>14097</v>
      </c>
      <c r="F2215" s="45" t="s">
        <v>13767</v>
      </c>
      <c r="G2215" s="45" t="s">
        <v>32</v>
      </c>
      <c r="H2215" s="45" t="s">
        <v>1175</v>
      </c>
      <c r="I2215" s="45"/>
      <c r="J2215" s="45"/>
      <c r="K2215" s="45"/>
      <c r="L2215" s="46"/>
      <c r="M2215" s="118">
        <v>12</v>
      </c>
      <c r="N2215" s="119" t="s">
        <v>24020</v>
      </c>
      <c r="O2215" s="45" t="s">
        <v>14100</v>
      </c>
      <c r="P2215" s="45"/>
      <c r="Q2215" s="45" t="s">
        <v>14098</v>
      </c>
      <c r="R2215" s="45" t="s">
        <v>26337</v>
      </c>
      <c r="S2215" s="48" t="s">
        <v>57</v>
      </c>
      <c r="T2215" s="50"/>
      <c r="U2215" s="45" t="s">
        <v>58</v>
      </c>
      <c r="V2215" s="50"/>
      <c r="W2215" s="45" t="s">
        <v>265</v>
      </c>
      <c r="X2215" s="50"/>
    </row>
    <row r="2216" spans="1:24" s="51" customFormat="1" ht="15.75" x14ac:dyDescent="0.25">
      <c r="A2216" s="117">
        <v>2204</v>
      </c>
      <c r="B2216" s="47" t="s">
        <v>14103</v>
      </c>
      <c r="C2216" s="45" t="s">
        <v>14101</v>
      </c>
      <c r="D2216" s="45" t="str">
        <f>VLOOKUP(B2216,'ĐỢT 2 (3881))'!$B$14:$C$3894,2,0)</f>
        <v>. Duk</v>
      </c>
      <c r="E2216" s="47" t="s">
        <v>14103</v>
      </c>
      <c r="F2216" s="45" t="s">
        <v>13094</v>
      </c>
      <c r="G2216" s="45" t="s">
        <v>32</v>
      </c>
      <c r="H2216" s="45" t="s">
        <v>208</v>
      </c>
      <c r="I2216" s="45"/>
      <c r="J2216" s="45"/>
      <c r="K2216" s="45"/>
      <c r="L2216" s="46"/>
      <c r="M2216" s="118">
        <v>12</v>
      </c>
      <c r="N2216" s="119" t="s">
        <v>24020</v>
      </c>
      <c r="O2216" s="45" t="s">
        <v>14105</v>
      </c>
      <c r="P2216" s="45"/>
      <c r="Q2216" s="45"/>
      <c r="R2216" s="45" t="s">
        <v>26338</v>
      </c>
      <c r="S2216" s="48" t="s">
        <v>2020</v>
      </c>
      <c r="T2216" s="50"/>
      <c r="U2216" s="45" t="s">
        <v>2226</v>
      </c>
      <c r="V2216" s="50"/>
      <c r="W2216" s="45" t="s">
        <v>6042</v>
      </c>
      <c r="X2216" s="50"/>
    </row>
    <row r="2217" spans="1:24" s="51" customFormat="1" ht="15.75" x14ac:dyDescent="0.25">
      <c r="A2217" s="117">
        <v>2205</v>
      </c>
      <c r="B2217" s="47" t="s">
        <v>14108</v>
      </c>
      <c r="C2217" s="45" t="s">
        <v>14106</v>
      </c>
      <c r="D2217" s="45" t="str">
        <f>VLOOKUP(B2217,'ĐỢT 2 (3881))'!$B$14:$C$3894,2,0)</f>
        <v>Bùi Đức Trí Trung</v>
      </c>
      <c r="E2217" s="47" t="s">
        <v>14108</v>
      </c>
      <c r="F2217" s="45" t="s">
        <v>11791</v>
      </c>
      <c r="G2217" s="45" t="s">
        <v>32</v>
      </c>
      <c r="H2217" s="45" t="s">
        <v>4420</v>
      </c>
      <c r="I2217" s="45"/>
      <c r="J2217" s="45"/>
      <c r="K2217" s="45"/>
      <c r="L2217" s="46"/>
      <c r="M2217" s="118">
        <v>12</v>
      </c>
      <c r="N2217" s="119" t="s">
        <v>24020</v>
      </c>
      <c r="O2217" s="45" t="s">
        <v>14110</v>
      </c>
      <c r="P2217" s="45"/>
      <c r="Q2217" s="45"/>
      <c r="R2217" s="45" t="s">
        <v>26339</v>
      </c>
      <c r="S2217" s="48" t="s">
        <v>57</v>
      </c>
      <c r="T2217" s="50"/>
      <c r="U2217" s="45" t="s">
        <v>98</v>
      </c>
      <c r="V2217" s="50"/>
      <c r="W2217" s="45" t="s">
        <v>12280</v>
      </c>
      <c r="X2217" s="50"/>
    </row>
    <row r="2218" spans="1:24" s="51" customFormat="1" ht="15.75" x14ac:dyDescent="0.25">
      <c r="A2218" s="117">
        <v>2206</v>
      </c>
      <c r="B2218" s="47" t="s">
        <v>14113</v>
      </c>
      <c r="C2218" s="45" t="s">
        <v>14111</v>
      </c>
      <c r="D2218" s="45" t="str">
        <f>VLOOKUP(B2218,'ĐỢT 2 (3881))'!$B$14:$C$3894,2,0)</f>
        <v>Nguyễn Quốc Doanh</v>
      </c>
      <c r="E2218" s="47" t="s">
        <v>14113</v>
      </c>
      <c r="F2218" s="45" t="s">
        <v>11632</v>
      </c>
      <c r="G2218" s="45" t="s">
        <v>32</v>
      </c>
      <c r="H2218" s="45" t="s">
        <v>208</v>
      </c>
      <c r="I2218" s="45"/>
      <c r="J2218" s="45"/>
      <c r="K2218" s="45"/>
      <c r="L2218" s="46"/>
      <c r="M2218" s="118">
        <v>12</v>
      </c>
      <c r="N2218" s="119" t="s">
        <v>24020</v>
      </c>
      <c r="O2218" s="45" t="s">
        <v>14116</v>
      </c>
      <c r="P2218" s="45"/>
      <c r="Q2218" s="45"/>
      <c r="R2218" s="45" t="s">
        <v>26340</v>
      </c>
      <c r="S2218" s="48" t="s">
        <v>129</v>
      </c>
      <c r="T2218" s="50"/>
      <c r="U2218" s="45" t="s">
        <v>712</v>
      </c>
      <c r="V2218" s="50"/>
      <c r="W2218" s="45" t="s">
        <v>14115</v>
      </c>
      <c r="X2218" s="50"/>
    </row>
    <row r="2219" spans="1:24" s="51" customFormat="1" ht="15.75" x14ac:dyDescent="0.25">
      <c r="A2219" s="117">
        <v>2207</v>
      </c>
      <c r="B2219" s="47" t="s">
        <v>14119</v>
      </c>
      <c r="C2219" s="45" t="s">
        <v>14117</v>
      </c>
      <c r="D2219" s="45" t="str">
        <f>VLOOKUP(B2219,'ĐỢT 2 (3881))'!$B$14:$C$3894,2,0)</f>
        <v>Đỗ Anh Tuấn</v>
      </c>
      <c r="E2219" s="47" t="s">
        <v>14119</v>
      </c>
      <c r="F2219" s="45" t="s">
        <v>14120</v>
      </c>
      <c r="G2219" s="45" t="s">
        <v>32</v>
      </c>
      <c r="H2219" s="45" t="s">
        <v>2863</v>
      </c>
      <c r="I2219" s="45"/>
      <c r="J2219" s="45"/>
      <c r="K2219" s="45"/>
      <c r="L2219" s="46"/>
      <c r="M2219" s="118">
        <v>12</v>
      </c>
      <c r="N2219" s="119" t="s">
        <v>24020</v>
      </c>
      <c r="O2219" s="45" t="s">
        <v>14122</v>
      </c>
      <c r="P2219" s="45"/>
      <c r="Q2219" s="45"/>
      <c r="R2219" s="45" t="s">
        <v>26341</v>
      </c>
      <c r="S2219" s="48" t="s">
        <v>57</v>
      </c>
      <c r="T2219" s="50"/>
      <c r="U2219" s="45" t="s">
        <v>410</v>
      </c>
      <c r="V2219" s="50"/>
      <c r="W2219" s="45" t="s">
        <v>411</v>
      </c>
      <c r="X2219" s="50"/>
    </row>
    <row r="2220" spans="1:24" s="51" customFormat="1" ht="15.75" x14ac:dyDescent="0.25">
      <c r="A2220" s="117">
        <v>2208</v>
      </c>
      <c r="B2220" s="47" t="s">
        <v>14125</v>
      </c>
      <c r="C2220" s="45" t="s">
        <v>14123</v>
      </c>
      <c r="D2220" s="45" t="str">
        <f>VLOOKUP(B2220,'ĐỢT 2 (3881))'!$B$14:$C$3894,2,0)</f>
        <v>Nguyễn Thiện Lộc</v>
      </c>
      <c r="E2220" s="47" t="s">
        <v>14125</v>
      </c>
      <c r="F2220" s="45" t="s">
        <v>14126</v>
      </c>
      <c r="G2220" s="45" t="s">
        <v>32</v>
      </c>
      <c r="H2220" s="45" t="s">
        <v>208</v>
      </c>
      <c r="I2220" s="45"/>
      <c r="J2220" s="45"/>
      <c r="K2220" s="45"/>
      <c r="L2220" s="46"/>
      <c r="M2220" s="118">
        <v>12</v>
      </c>
      <c r="N2220" s="119" t="s">
        <v>24020</v>
      </c>
      <c r="O2220" s="45" t="s">
        <v>14131</v>
      </c>
      <c r="P2220" s="45"/>
      <c r="Q2220" s="45"/>
      <c r="R2220" s="45" t="s">
        <v>26342</v>
      </c>
      <c r="S2220" s="48" t="s">
        <v>14128</v>
      </c>
      <c r="T2220" s="50"/>
      <c r="U2220" s="45" t="s">
        <v>14129</v>
      </c>
      <c r="V2220" s="50"/>
      <c r="W2220" s="45" t="s">
        <v>14130</v>
      </c>
      <c r="X2220" s="50"/>
    </row>
    <row r="2221" spans="1:24" s="51" customFormat="1" ht="15.75" x14ac:dyDescent="0.25">
      <c r="A2221" s="117">
        <v>2209</v>
      </c>
      <c r="B2221" s="47" t="s">
        <v>14134</v>
      </c>
      <c r="C2221" s="45" t="s">
        <v>14132</v>
      </c>
      <c r="D2221" s="45" t="str">
        <f>VLOOKUP(B2221,'ĐỢT 2 (3881))'!$B$14:$C$3894,2,0)</f>
        <v>Nguyễn Hoàng Vỹ</v>
      </c>
      <c r="E2221" s="47" t="s">
        <v>14134</v>
      </c>
      <c r="F2221" s="45" t="s">
        <v>11189</v>
      </c>
      <c r="G2221" s="45" t="s">
        <v>32</v>
      </c>
      <c r="H2221" s="45" t="s">
        <v>33</v>
      </c>
      <c r="I2221" s="45"/>
      <c r="J2221" s="45"/>
      <c r="K2221" s="45"/>
      <c r="L2221" s="46"/>
      <c r="M2221" s="118">
        <v>12</v>
      </c>
      <c r="N2221" s="119" t="s">
        <v>24020</v>
      </c>
      <c r="O2221" s="45" t="s">
        <v>14138</v>
      </c>
      <c r="P2221" s="45"/>
      <c r="Q2221" s="45"/>
      <c r="R2221" s="45" t="s">
        <v>26343</v>
      </c>
      <c r="S2221" s="48" t="s">
        <v>745</v>
      </c>
      <c r="T2221" s="50"/>
      <c r="U2221" s="45" t="s">
        <v>14136</v>
      </c>
      <c r="V2221" s="50"/>
      <c r="W2221" s="45" t="s">
        <v>14137</v>
      </c>
      <c r="X2221" s="50"/>
    </row>
    <row r="2222" spans="1:24" s="51" customFormat="1" ht="15.75" x14ac:dyDescent="0.25">
      <c r="A2222" s="117">
        <v>2210</v>
      </c>
      <c r="B2222" s="47" t="s">
        <v>14141</v>
      </c>
      <c r="C2222" s="45" t="s">
        <v>14139</v>
      </c>
      <c r="D2222" s="45" t="str">
        <f>VLOOKUP(B2222,'ĐỢT 2 (3881))'!$B$14:$C$3894,2,0)</f>
        <v>Nguyễn Đặng Hùng Minh</v>
      </c>
      <c r="E2222" s="47" t="s">
        <v>14141</v>
      </c>
      <c r="F2222" s="45" t="s">
        <v>10952</v>
      </c>
      <c r="G2222" s="45" t="s">
        <v>32</v>
      </c>
      <c r="H2222" s="45" t="s">
        <v>33</v>
      </c>
      <c r="I2222" s="45"/>
      <c r="J2222" s="45"/>
      <c r="K2222" s="45"/>
      <c r="L2222" s="46"/>
      <c r="M2222" s="118">
        <v>12</v>
      </c>
      <c r="N2222" s="119" t="s">
        <v>24020</v>
      </c>
      <c r="O2222" s="45" t="s">
        <v>14144</v>
      </c>
      <c r="P2222" s="45"/>
      <c r="Q2222" s="45" t="s">
        <v>14142</v>
      </c>
      <c r="R2222" s="45" t="s">
        <v>26344</v>
      </c>
      <c r="S2222" s="48" t="s">
        <v>57</v>
      </c>
      <c r="T2222" s="50"/>
      <c r="U2222" s="45" t="s">
        <v>58</v>
      </c>
      <c r="V2222" s="50"/>
      <c r="W2222" s="45" t="s">
        <v>804</v>
      </c>
      <c r="X2222" s="50"/>
    </row>
    <row r="2223" spans="1:24" s="51" customFormat="1" ht="15.75" x14ac:dyDescent="0.25">
      <c r="A2223" s="117">
        <v>2211</v>
      </c>
      <c r="B2223" s="47" t="s">
        <v>14147</v>
      </c>
      <c r="C2223" s="45" t="s">
        <v>14145</v>
      </c>
      <c r="D2223" s="45" t="str">
        <f>VLOOKUP(B2223,'ĐỢT 2 (3881))'!$B$14:$C$3894,2,0)</f>
        <v>Phan Văn Hiền</v>
      </c>
      <c r="E2223" s="47" t="s">
        <v>14147</v>
      </c>
      <c r="F2223" s="45" t="s">
        <v>14148</v>
      </c>
      <c r="G2223" s="45" t="s">
        <v>32</v>
      </c>
      <c r="H2223" s="45" t="s">
        <v>33</v>
      </c>
      <c r="I2223" s="45"/>
      <c r="J2223" s="45"/>
      <c r="K2223" s="45"/>
      <c r="L2223" s="46"/>
      <c r="M2223" s="118">
        <v>12</v>
      </c>
      <c r="N2223" s="119" t="s">
        <v>24020</v>
      </c>
      <c r="O2223" s="45" t="s">
        <v>14150</v>
      </c>
      <c r="P2223" s="45"/>
      <c r="Q2223" s="45"/>
      <c r="R2223" s="45" t="s">
        <v>26345</v>
      </c>
      <c r="S2223" s="48" t="s">
        <v>1217</v>
      </c>
      <c r="T2223" s="50"/>
      <c r="U2223" s="45" t="s">
        <v>2186</v>
      </c>
      <c r="V2223" s="50"/>
      <c r="W2223" s="45" t="s">
        <v>11584</v>
      </c>
      <c r="X2223" s="50"/>
    </row>
    <row r="2224" spans="1:24" s="51" customFormat="1" ht="15.75" x14ac:dyDescent="0.25">
      <c r="A2224" s="117">
        <v>2212</v>
      </c>
      <c r="B2224" s="47" t="s">
        <v>14153</v>
      </c>
      <c r="C2224" s="45" t="s">
        <v>14151</v>
      </c>
      <c r="D2224" s="45" t="str">
        <f>VLOOKUP(B2224,'ĐỢT 2 (3881))'!$B$14:$C$3894,2,0)</f>
        <v>Nguyễn Nhật Luân</v>
      </c>
      <c r="E2224" s="47" t="s">
        <v>14153</v>
      </c>
      <c r="F2224" s="45" t="s">
        <v>12430</v>
      </c>
      <c r="G2224" s="45" t="s">
        <v>32</v>
      </c>
      <c r="H2224" s="45" t="s">
        <v>33</v>
      </c>
      <c r="I2224" s="45"/>
      <c r="J2224" s="45"/>
      <c r="K2224" s="45"/>
      <c r="L2224" s="46"/>
      <c r="M2224" s="118">
        <v>12</v>
      </c>
      <c r="N2224" s="119" t="s">
        <v>24020</v>
      </c>
      <c r="O2224" s="45" t="s">
        <v>14156</v>
      </c>
      <c r="P2224" s="45"/>
      <c r="Q2224" s="45"/>
      <c r="R2224" s="45" t="s">
        <v>26346</v>
      </c>
      <c r="S2224" s="48" t="s">
        <v>335</v>
      </c>
      <c r="T2224" s="50"/>
      <c r="U2224" s="45" t="s">
        <v>336</v>
      </c>
      <c r="V2224" s="50"/>
      <c r="W2224" s="45" t="s">
        <v>14155</v>
      </c>
      <c r="X2224" s="50"/>
    </row>
    <row r="2225" spans="1:24" s="51" customFormat="1" ht="15.75" x14ac:dyDescent="0.25">
      <c r="A2225" s="117">
        <v>2213</v>
      </c>
      <c r="B2225" s="47" t="s">
        <v>14164</v>
      </c>
      <c r="C2225" s="45" t="s">
        <v>14162</v>
      </c>
      <c r="D2225" s="45" t="str">
        <f>VLOOKUP(B2225,'ĐỢT 2 (3881))'!$B$14:$C$3894,2,0)</f>
        <v>Phùng Thanh Thiện</v>
      </c>
      <c r="E2225" s="47" t="s">
        <v>14164</v>
      </c>
      <c r="F2225" s="45" t="s">
        <v>11454</v>
      </c>
      <c r="G2225" s="45" t="s">
        <v>32</v>
      </c>
      <c r="H2225" s="45" t="s">
        <v>33</v>
      </c>
      <c r="I2225" s="45"/>
      <c r="J2225" s="45"/>
      <c r="K2225" s="45"/>
      <c r="L2225" s="46"/>
      <c r="M2225" s="118">
        <v>12</v>
      </c>
      <c r="N2225" s="119" t="s">
        <v>24020</v>
      </c>
      <c r="O2225" s="45" t="s">
        <v>14166</v>
      </c>
      <c r="P2225" s="45"/>
      <c r="Q2225" s="45"/>
      <c r="R2225" s="45" t="s">
        <v>26347</v>
      </c>
      <c r="S2225" s="48" t="s">
        <v>2503</v>
      </c>
      <c r="T2225" s="50"/>
      <c r="U2225" s="45" t="s">
        <v>2504</v>
      </c>
      <c r="V2225" s="50"/>
      <c r="W2225" s="45" t="s">
        <v>4436</v>
      </c>
      <c r="X2225" s="50"/>
    </row>
    <row r="2226" spans="1:24" s="51" customFormat="1" ht="15.75" x14ac:dyDescent="0.25">
      <c r="A2226" s="117">
        <v>2214</v>
      </c>
      <c r="B2226" s="47" t="s">
        <v>14169</v>
      </c>
      <c r="C2226" s="45" t="s">
        <v>14167</v>
      </c>
      <c r="D2226" s="45" t="str">
        <f>VLOOKUP(B2226,'ĐỢT 2 (3881))'!$B$14:$C$3894,2,0)</f>
        <v>Ngô Trần Đức Anh</v>
      </c>
      <c r="E2226" s="47" t="s">
        <v>14169</v>
      </c>
      <c r="F2226" s="45" t="s">
        <v>11604</v>
      </c>
      <c r="G2226" s="45" t="s">
        <v>32</v>
      </c>
      <c r="H2226" s="45" t="s">
        <v>33</v>
      </c>
      <c r="I2226" s="45"/>
      <c r="J2226" s="45"/>
      <c r="K2226" s="45"/>
      <c r="L2226" s="45"/>
      <c r="M2226" s="118">
        <v>12</v>
      </c>
      <c r="N2226" s="119" t="s">
        <v>24020</v>
      </c>
      <c r="O2226" s="45" t="s">
        <v>26348</v>
      </c>
      <c r="P2226" s="45"/>
      <c r="Q2226" s="45"/>
      <c r="R2226" s="45" t="s">
        <v>26349</v>
      </c>
      <c r="S2226" s="48" t="s">
        <v>658</v>
      </c>
      <c r="T2226" s="50"/>
      <c r="U2226" s="45" t="s">
        <v>4840</v>
      </c>
      <c r="V2226" s="50"/>
      <c r="W2226" s="45" t="s">
        <v>4841</v>
      </c>
      <c r="X2226" s="50"/>
    </row>
    <row r="2227" spans="1:24" s="51" customFormat="1" ht="15.75" x14ac:dyDescent="0.25">
      <c r="A2227" s="117">
        <v>2215</v>
      </c>
      <c r="B2227" s="47" t="s">
        <v>14761</v>
      </c>
      <c r="C2227" s="45" t="s">
        <v>14759</v>
      </c>
      <c r="D2227" s="45" t="str">
        <f>VLOOKUP(B2227,'ĐỢT 2 (3881))'!$B$14:$C$3894,2,0)</f>
        <v>Nguyễn Tấn Phát</v>
      </c>
      <c r="E2227" s="47" t="s">
        <v>14761</v>
      </c>
      <c r="F2227" s="45" t="s">
        <v>10843</v>
      </c>
      <c r="G2227" s="45" t="s">
        <v>32</v>
      </c>
      <c r="H2227" s="45" t="s">
        <v>74</v>
      </c>
      <c r="I2227" s="45"/>
      <c r="J2227" s="45"/>
      <c r="K2227" s="45"/>
      <c r="L2227" s="46"/>
      <c r="M2227" s="118">
        <v>12</v>
      </c>
      <c r="N2227" s="119" t="s">
        <v>24020</v>
      </c>
      <c r="O2227" s="45" t="s">
        <v>26350</v>
      </c>
      <c r="P2227" s="45"/>
      <c r="Q2227" s="45"/>
      <c r="R2227" s="45" t="s">
        <v>26351</v>
      </c>
      <c r="S2227" s="48" t="s">
        <v>77</v>
      </c>
      <c r="T2227" s="50"/>
      <c r="U2227" s="45" t="s">
        <v>625</v>
      </c>
      <c r="V2227" s="50"/>
      <c r="W2227" s="45" t="s">
        <v>828</v>
      </c>
      <c r="X2227" s="50"/>
    </row>
    <row r="2228" spans="1:24" s="51" customFormat="1" ht="15.75" x14ac:dyDescent="0.25">
      <c r="A2228" s="117">
        <v>2216</v>
      </c>
      <c r="B2228" s="47" t="s">
        <v>14428</v>
      </c>
      <c r="C2228" s="45" t="s">
        <v>14426</v>
      </c>
      <c r="D2228" s="45" t="str">
        <f>VLOOKUP(B2228,'ĐỢT 2 (3881))'!$B$14:$C$3894,2,0)</f>
        <v>Nguyễn Thành Quang</v>
      </c>
      <c r="E2228" s="47" t="s">
        <v>14428</v>
      </c>
      <c r="F2228" s="45" t="s">
        <v>11321</v>
      </c>
      <c r="G2228" s="45" t="s">
        <v>32</v>
      </c>
      <c r="H2228" s="45" t="s">
        <v>105</v>
      </c>
      <c r="I2228" s="45"/>
      <c r="J2228" s="45"/>
      <c r="K2228" s="45"/>
      <c r="L2228" s="46"/>
      <c r="M2228" s="118">
        <v>12</v>
      </c>
      <c r="N2228" s="119" t="s">
        <v>24020</v>
      </c>
      <c r="O2228" s="45" t="s">
        <v>26352</v>
      </c>
      <c r="P2228" s="45"/>
      <c r="Q2228" s="45"/>
      <c r="R2228" s="45" t="s">
        <v>26353</v>
      </c>
      <c r="S2228" s="48" t="s">
        <v>46</v>
      </c>
      <c r="T2228" s="50"/>
      <c r="U2228" s="45" t="s">
        <v>175</v>
      </c>
      <c r="V2228" s="50"/>
      <c r="W2228" s="45" t="s">
        <v>1146</v>
      </c>
      <c r="X2228" s="50"/>
    </row>
    <row r="2229" spans="1:24" s="51" customFormat="1" ht="15.75" x14ac:dyDescent="0.25">
      <c r="A2229" s="117">
        <v>2217</v>
      </c>
      <c r="B2229" s="47" t="s">
        <v>21243</v>
      </c>
      <c r="C2229" s="45" t="s">
        <v>10106</v>
      </c>
      <c r="D2229" s="45" t="str">
        <f>VLOOKUP(B2229,'ĐỢT 2 (3881))'!$B$14:$C$3894,2,0)</f>
        <v>Nguyễn Thanh Bình</v>
      </c>
      <c r="E2229" s="47" t="s">
        <v>21243</v>
      </c>
      <c r="F2229" s="45" t="s">
        <v>21244</v>
      </c>
      <c r="G2229" s="45" t="s">
        <v>32</v>
      </c>
      <c r="H2229" s="45" t="s">
        <v>477</v>
      </c>
      <c r="I2229" s="45"/>
      <c r="J2229" s="45"/>
      <c r="K2229" s="45"/>
      <c r="L2229" s="46"/>
      <c r="M2229" s="118">
        <v>12</v>
      </c>
      <c r="N2229" s="119" t="s">
        <v>24020</v>
      </c>
      <c r="O2229" s="45" t="s">
        <v>26354</v>
      </c>
      <c r="P2229" s="45"/>
      <c r="Q2229" s="45"/>
      <c r="R2229" s="45" t="s">
        <v>26355</v>
      </c>
      <c r="S2229" s="48" t="s">
        <v>57</v>
      </c>
      <c r="T2229" s="50"/>
      <c r="U2229" s="45" t="s">
        <v>410</v>
      </c>
      <c r="V2229" s="50"/>
      <c r="W2229" s="45" t="s">
        <v>411</v>
      </c>
      <c r="X2229" s="50"/>
    </row>
    <row r="2230" spans="1:24" s="51" customFormat="1" ht="15.75" x14ac:dyDescent="0.25">
      <c r="A2230" s="117">
        <v>2218</v>
      </c>
      <c r="B2230" s="47" t="s">
        <v>14904</v>
      </c>
      <c r="C2230" s="45" t="s">
        <v>14384</v>
      </c>
      <c r="D2230" s="45" t="str">
        <f>VLOOKUP(B2230,'ĐỢT 2 (3881))'!$B$14:$C$3894,2,0)</f>
        <v>Nguyễn Vĩnh Nghi</v>
      </c>
      <c r="E2230" s="47" t="s">
        <v>14904</v>
      </c>
      <c r="F2230" s="45" t="s">
        <v>11286</v>
      </c>
      <c r="G2230" s="45" t="s">
        <v>32</v>
      </c>
      <c r="H2230" s="45" t="s">
        <v>2510</v>
      </c>
      <c r="I2230" s="45"/>
      <c r="J2230" s="45"/>
      <c r="K2230" s="45"/>
      <c r="L2230" s="46"/>
      <c r="M2230" s="118">
        <v>12</v>
      </c>
      <c r="N2230" s="119" t="s">
        <v>24020</v>
      </c>
      <c r="O2230" s="45" t="s">
        <v>26356</v>
      </c>
      <c r="P2230" s="45"/>
      <c r="Q2230" s="45"/>
      <c r="R2230" s="45" t="s">
        <v>26357</v>
      </c>
      <c r="S2230" s="48" t="s">
        <v>36</v>
      </c>
      <c r="T2230" s="50"/>
      <c r="U2230" s="45" t="s">
        <v>569</v>
      </c>
      <c r="V2230" s="50"/>
      <c r="W2230" s="45" t="s">
        <v>14906</v>
      </c>
      <c r="X2230" s="50"/>
    </row>
    <row r="2231" spans="1:24" s="51" customFormat="1" ht="15.75" x14ac:dyDescent="0.25">
      <c r="A2231" s="117">
        <v>2219</v>
      </c>
      <c r="B2231" s="47" t="s">
        <v>14191</v>
      </c>
      <c r="C2231" s="45" t="s">
        <v>14189</v>
      </c>
      <c r="D2231" s="45" t="str">
        <f>VLOOKUP(B2231,'ĐỢT 2 (3881))'!$B$14:$C$3894,2,0)</f>
        <v>Huỳnh Lê Bảo Duy</v>
      </c>
      <c r="E2231" s="47" t="s">
        <v>14191</v>
      </c>
      <c r="F2231" s="45" t="s">
        <v>11060</v>
      </c>
      <c r="G2231" s="45" t="s">
        <v>32</v>
      </c>
      <c r="H2231" s="45" t="s">
        <v>14192</v>
      </c>
      <c r="I2231" s="45"/>
      <c r="J2231" s="45"/>
      <c r="K2231" s="45"/>
      <c r="L2231" s="46"/>
      <c r="M2231" s="118">
        <v>12</v>
      </c>
      <c r="N2231" s="119" t="s">
        <v>24020</v>
      </c>
      <c r="O2231" s="45" t="s">
        <v>14196</v>
      </c>
      <c r="P2231" s="45"/>
      <c r="Q2231" s="45"/>
      <c r="R2231" s="45" t="s">
        <v>26358</v>
      </c>
      <c r="S2231" s="48" t="s">
        <v>57</v>
      </c>
      <c r="T2231" s="50"/>
      <c r="U2231" s="45" t="s">
        <v>14194</v>
      </c>
      <c r="V2231" s="50"/>
      <c r="W2231" s="45" t="s">
        <v>14195</v>
      </c>
      <c r="X2231" s="50"/>
    </row>
    <row r="2232" spans="1:24" s="51" customFormat="1" ht="15.75" x14ac:dyDescent="0.25">
      <c r="A2232" s="117">
        <v>2220</v>
      </c>
      <c r="B2232" s="47" t="s">
        <v>14204</v>
      </c>
      <c r="C2232" s="45" t="s">
        <v>14202</v>
      </c>
      <c r="D2232" s="45" t="str">
        <f>VLOOKUP(B2232,'ĐỢT 2 (3881))'!$B$14:$C$3894,2,0)</f>
        <v>Đinh Thịnh Phát</v>
      </c>
      <c r="E2232" s="47" t="s">
        <v>14204</v>
      </c>
      <c r="F2232" s="45" t="s">
        <v>5357</v>
      </c>
      <c r="G2232" s="45" t="s">
        <v>32</v>
      </c>
      <c r="H2232" s="45" t="s">
        <v>105</v>
      </c>
      <c r="I2232" s="45"/>
      <c r="J2232" s="45"/>
      <c r="K2232" s="45"/>
      <c r="L2232" s="46"/>
      <c r="M2232" s="118">
        <v>12</v>
      </c>
      <c r="N2232" s="119" t="s">
        <v>24020</v>
      </c>
      <c r="O2232" s="45" t="s">
        <v>14207</v>
      </c>
      <c r="P2232" s="45"/>
      <c r="Q2232" s="45"/>
      <c r="R2232" s="45" t="s">
        <v>26359</v>
      </c>
      <c r="S2232" s="48" t="s">
        <v>745</v>
      </c>
      <c r="T2232" s="50"/>
      <c r="U2232" s="45" t="s">
        <v>5380</v>
      </c>
      <c r="V2232" s="50"/>
      <c r="W2232" s="45" t="s">
        <v>14206</v>
      </c>
      <c r="X2232" s="50"/>
    </row>
    <row r="2233" spans="1:24" s="51" customFormat="1" ht="15.75" x14ac:dyDescent="0.25">
      <c r="A2233" s="117">
        <v>2221</v>
      </c>
      <c r="B2233" s="47" t="s">
        <v>14210</v>
      </c>
      <c r="C2233" s="45" t="s">
        <v>14208</v>
      </c>
      <c r="D2233" s="45" t="str">
        <f>VLOOKUP(B2233,'ĐỢT 2 (3881))'!$B$14:$C$3894,2,0)</f>
        <v>Võ Anh Bảo</v>
      </c>
      <c r="E2233" s="47" t="s">
        <v>14210</v>
      </c>
      <c r="F2233" s="45" t="s">
        <v>14211</v>
      </c>
      <c r="G2233" s="45" t="s">
        <v>32</v>
      </c>
      <c r="H2233" s="45" t="s">
        <v>208</v>
      </c>
      <c r="I2233" s="45"/>
      <c r="J2233" s="45"/>
      <c r="K2233" s="45"/>
      <c r="L2233" s="46"/>
      <c r="M2233" s="118">
        <v>12</v>
      </c>
      <c r="N2233" s="119" t="s">
        <v>24020</v>
      </c>
      <c r="O2233" s="45" t="s">
        <v>14213</v>
      </c>
      <c r="P2233" s="45"/>
      <c r="Q2233" s="45"/>
      <c r="R2233" s="45" t="s">
        <v>26360</v>
      </c>
      <c r="S2233" s="48" t="s">
        <v>57</v>
      </c>
      <c r="T2233" s="50"/>
      <c r="U2233" s="45" t="s">
        <v>649</v>
      </c>
      <c r="V2233" s="50"/>
      <c r="W2233" s="45" t="s">
        <v>4849</v>
      </c>
      <c r="X2233" s="50"/>
    </row>
    <row r="2234" spans="1:24" s="51" customFormat="1" ht="15.75" x14ac:dyDescent="0.25">
      <c r="A2234" s="117">
        <v>2222</v>
      </c>
      <c r="B2234" s="47" t="s">
        <v>14216</v>
      </c>
      <c r="C2234" s="45" t="s">
        <v>14214</v>
      </c>
      <c r="D2234" s="45" t="str">
        <f>VLOOKUP(B2234,'ĐỢT 2 (3881))'!$B$14:$C$3894,2,0)</f>
        <v>Trần Công Khang</v>
      </c>
      <c r="E2234" s="47" t="s">
        <v>14216</v>
      </c>
      <c r="F2234" s="45" t="s">
        <v>10825</v>
      </c>
      <c r="G2234" s="45" t="s">
        <v>32</v>
      </c>
      <c r="H2234" s="45" t="s">
        <v>208</v>
      </c>
      <c r="I2234" s="45"/>
      <c r="J2234" s="45"/>
      <c r="K2234" s="45"/>
      <c r="L2234" s="46"/>
      <c r="M2234" s="118">
        <v>12</v>
      </c>
      <c r="N2234" s="119" t="s">
        <v>24020</v>
      </c>
      <c r="O2234" s="45" t="s">
        <v>14220</v>
      </c>
      <c r="P2234" s="45"/>
      <c r="Q2234" s="45" t="s">
        <v>14217</v>
      </c>
      <c r="R2234" s="45" t="s">
        <v>26361</v>
      </c>
      <c r="S2234" s="48" t="s">
        <v>522</v>
      </c>
      <c r="T2234" s="50"/>
      <c r="U2234" s="45" t="s">
        <v>1062</v>
      </c>
      <c r="V2234" s="50"/>
      <c r="W2234" s="45" t="s">
        <v>14219</v>
      </c>
      <c r="X2234" s="50"/>
    </row>
    <row r="2235" spans="1:24" s="51" customFormat="1" ht="15.75" x14ac:dyDescent="0.25">
      <c r="A2235" s="117">
        <v>2223</v>
      </c>
      <c r="B2235" s="47" t="s">
        <v>14223</v>
      </c>
      <c r="C2235" s="45" t="s">
        <v>14221</v>
      </c>
      <c r="D2235" s="45" t="str">
        <f>VLOOKUP(B2235,'ĐỢT 2 (3881))'!$B$14:$C$3894,2,0)</f>
        <v>Nguyễn Công Trí</v>
      </c>
      <c r="E2235" s="47" t="s">
        <v>14223</v>
      </c>
      <c r="F2235" s="45" t="s">
        <v>14120</v>
      </c>
      <c r="G2235" s="45" t="s">
        <v>32</v>
      </c>
      <c r="H2235" s="45" t="s">
        <v>33</v>
      </c>
      <c r="I2235" s="45"/>
      <c r="J2235" s="45"/>
      <c r="K2235" s="45"/>
      <c r="L2235" s="46"/>
      <c r="M2235" s="118">
        <v>12</v>
      </c>
      <c r="N2235" s="119" t="s">
        <v>24020</v>
      </c>
      <c r="O2235" s="45" t="s">
        <v>14225</v>
      </c>
      <c r="P2235" s="45"/>
      <c r="Q2235" s="45"/>
      <c r="R2235" s="45" t="s">
        <v>26362</v>
      </c>
      <c r="S2235" s="48" t="s">
        <v>211</v>
      </c>
      <c r="T2235" s="50"/>
      <c r="U2235" s="45" t="s">
        <v>495</v>
      </c>
      <c r="V2235" s="50"/>
      <c r="W2235" s="45" t="s">
        <v>6614</v>
      </c>
      <c r="X2235" s="50"/>
    </row>
    <row r="2236" spans="1:24" s="51" customFormat="1" ht="15.75" x14ac:dyDescent="0.25">
      <c r="A2236" s="117">
        <v>2224</v>
      </c>
      <c r="B2236" s="47" t="s">
        <v>14228</v>
      </c>
      <c r="C2236" s="45" t="s">
        <v>14226</v>
      </c>
      <c r="D2236" s="45" t="str">
        <f>VLOOKUP(B2236,'ĐỢT 2 (3881))'!$B$14:$C$3894,2,0)</f>
        <v>Lê Viết Mão</v>
      </c>
      <c r="E2236" s="47" t="s">
        <v>14228</v>
      </c>
      <c r="F2236" s="45" t="s">
        <v>11474</v>
      </c>
      <c r="G2236" s="45" t="s">
        <v>32</v>
      </c>
      <c r="H2236" s="45" t="s">
        <v>33</v>
      </c>
      <c r="I2236" s="45"/>
      <c r="J2236" s="45"/>
      <c r="K2236" s="45"/>
      <c r="L2236" s="46"/>
      <c r="M2236" s="118">
        <v>12</v>
      </c>
      <c r="N2236" s="119" t="s">
        <v>24020</v>
      </c>
      <c r="O2236" s="45" t="s">
        <v>14231</v>
      </c>
      <c r="P2236" s="45"/>
      <c r="Q2236" s="45"/>
      <c r="R2236" s="45" t="s">
        <v>26363</v>
      </c>
      <c r="S2236" s="48" t="s">
        <v>1105</v>
      </c>
      <c r="T2236" s="50"/>
      <c r="U2236" s="45" t="s">
        <v>6754</v>
      </c>
      <c r="V2236" s="50"/>
      <c r="W2236" s="45" t="s">
        <v>14230</v>
      </c>
      <c r="X2236" s="50"/>
    </row>
    <row r="2237" spans="1:24" s="51" customFormat="1" ht="15.75" x14ac:dyDescent="0.25">
      <c r="A2237" s="117">
        <v>2225</v>
      </c>
      <c r="B2237" s="47" t="s">
        <v>14234</v>
      </c>
      <c r="C2237" s="45" t="s">
        <v>14232</v>
      </c>
      <c r="D2237" s="45" t="str">
        <f>VLOOKUP(B2237,'ĐỢT 2 (3881))'!$B$14:$C$3894,2,0)</f>
        <v>Tô Huỳnh Thanh Phong</v>
      </c>
      <c r="E2237" s="47" t="s">
        <v>14234</v>
      </c>
      <c r="F2237" s="45" t="s">
        <v>11665</v>
      </c>
      <c r="G2237" s="45" t="s">
        <v>32</v>
      </c>
      <c r="H2237" s="45" t="s">
        <v>33</v>
      </c>
      <c r="I2237" s="45"/>
      <c r="J2237" s="45"/>
      <c r="K2237" s="45"/>
      <c r="L2237" s="46"/>
      <c r="M2237" s="118">
        <v>12</v>
      </c>
      <c r="N2237" s="119" t="s">
        <v>24020</v>
      </c>
      <c r="O2237" s="45" t="s">
        <v>14236</v>
      </c>
      <c r="P2237" s="45"/>
      <c r="Q2237" s="45"/>
      <c r="R2237" s="45" t="s">
        <v>26364</v>
      </c>
      <c r="S2237" s="48" t="s">
        <v>211</v>
      </c>
      <c r="T2237" s="50"/>
      <c r="U2237" s="45" t="s">
        <v>212</v>
      </c>
      <c r="V2237" s="50"/>
      <c r="W2237" s="45" t="s">
        <v>4997</v>
      </c>
      <c r="X2237" s="50"/>
    </row>
    <row r="2238" spans="1:24" s="51" customFormat="1" ht="15.75" x14ac:dyDescent="0.25">
      <c r="A2238" s="117">
        <v>2226</v>
      </c>
      <c r="B2238" s="47" t="s">
        <v>14239</v>
      </c>
      <c r="C2238" s="45" t="s">
        <v>14237</v>
      </c>
      <c r="D2238" s="45" t="str">
        <f>VLOOKUP(B2238,'ĐỢT 2 (3881))'!$B$14:$C$3894,2,0)</f>
        <v>Nguyễn Tuấn Phong</v>
      </c>
      <c r="E2238" s="47" t="s">
        <v>14239</v>
      </c>
      <c r="F2238" s="45" t="s">
        <v>3635</v>
      </c>
      <c r="G2238" s="45" t="s">
        <v>32</v>
      </c>
      <c r="H2238" s="45" t="s">
        <v>33</v>
      </c>
      <c r="I2238" s="45"/>
      <c r="J2238" s="45"/>
      <c r="K2238" s="45"/>
      <c r="L2238" s="46"/>
      <c r="M2238" s="118">
        <v>12</v>
      </c>
      <c r="N2238" s="119" t="s">
        <v>24020</v>
      </c>
      <c r="O2238" s="45" t="s">
        <v>14241</v>
      </c>
      <c r="P2238" s="45"/>
      <c r="Q2238" s="45"/>
      <c r="R2238" s="45" t="s">
        <v>26365</v>
      </c>
      <c r="S2238" s="48" t="s">
        <v>211</v>
      </c>
      <c r="T2238" s="50"/>
      <c r="U2238" s="45" t="s">
        <v>212</v>
      </c>
      <c r="V2238" s="50"/>
      <c r="W2238" s="45" t="s">
        <v>1974</v>
      </c>
      <c r="X2238" s="50"/>
    </row>
    <row r="2239" spans="1:24" s="51" customFormat="1" ht="15.75" x14ac:dyDescent="0.25">
      <c r="A2239" s="117">
        <v>2227</v>
      </c>
      <c r="B2239" s="47" t="s">
        <v>14244</v>
      </c>
      <c r="C2239" s="45" t="s">
        <v>14242</v>
      </c>
      <c r="D2239" s="45" t="str">
        <f>VLOOKUP(B2239,'ĐỢT 2 (3881))'!$B$14:$C$3894,2,0)</f>
        <v>Huỳnh Tấn Đô</v>
      </c>
      <c r="E2239" s="47" t="s">
        <v>14244</v>
      </c>
      <c r="F2239" s="45" t="s">
        <v>6943</v>
      </c>
      <c r="G2239" s="45" t="s">
        <v>32</v>
      </c>
      <c r="H2239" s="45" t="s">
        <v>33</v>
      </c>
      <c r="I2239" s="45"/>
      <c r="J2239" s="45"/>
      <c r="K2239" s="45"/>
      <c r="L2239" s="46"/>
      <c r="M2239" s="118">
        <v>12</v>
      </c>
      <c r="N2239" s="119" t="s">
        <v>24020</v>
      </c>
      <c r="O2239" s="45" t="s">
        <v>14246</v>
      </c>
      <c r="P2239" s="45"/>
      <c r="Q2239" s="45"/>
      <c r="R2239" s="45" t="s">
        <v>26366</v>
      </c>
      <c r="S2239" s="48" t="s">
        <v>335</v>
      </c>
      <c r="T2239" s="50"/>
      <c r="U2239" s="45" t="s">
        <v>1897</v>
      </c>
      <c r="V2239" s="50"/>
      <c r="W2239" s="45" t="s">
        <v>2889</v>
      </c>
      <c r="X2239" s="50"/>
    </row>
    <row r="2240" spans="1:24" s="51" customFormat="1" ht="15.75" x14ac:dyDescent="0.25">
      <c r="A2240" s="117">
        <v>2228</v>
      </c>
      <c r="B2240" s="47" t="s">
        <v>14249</v>
      </c>
      <c r="C2240" s="45" t="s">
        <v>14247</v>
      </c>
      <c r="D2240" s="45" t="str">
        <f>VLOOKUP(B2240,'ĐỢT 2 (3881))'!$B$14:$C$3894,2,0)</f>
        <v>Ngô Nguyễn Hoài Nam</v>
      </c>
      <c r="E2240" s="47" t="s">
        <v>14249</v>
      </c>
      <c r="F2240" s="45" t="s">
        <v>14019</v>
      </c>
      <c r="G2240" s="45" t="s">
        <v>32</v>
      </c>
      <c r="H2240" s="45" t="s">
        <v>54</v>
      </c>
      <c r="I2240" s="45"/>
      <c r="J2240" s="45"/>
      <c r="K2240" s="45"/>
      <c r="L2240" s="46"/>
      <c r="M2240" s="118">
        <v>12</v>
      </c>
      <c r="N2240" s="119" t="s">
        <v>24020</v>
      </c>
      <c r="O2240" s="45" t="s">
        <v>14251</v>
      </c>
      <c r="P2240" s="45"/>
      <c r="Q2240" s="45"/>
      <c r="R2240" s="45" t="s">
        <v>26367</v>
      </c>
      <c r="S2240" s="48" t="s">
        <v>57</v>
      </c>
      <c r="T2240" s="50"/>
      <c r="U2240" s="45" t="s">
        <v>58</v>
      </c>
      <c r="V2240" s="50"/>
      <c r="W2240" s="45" t="s">
        <v>5509</v>
      </c>
      <c r="X2240" s="50"/>
    </row>
    <row r="2241" spans="1:24" s="51" customFormat="1" ht="15.75" x14ac:dyDescent="0.25">
      <c r="A2241" s="117">
        <v>2229</v>
      </c>
      <c r="B2241" s="47" t="s">
        <v>14254</v>
      </c>
      <c r="C2241" s="45" t="s">
        <v>14252</v>
      </c>
      <c r="D2241" s="45" t="str">
        <f>VLOOKUP(B2241,'ĐỢT 2 (3881))'!$B$14:$C$3894,2,0)</f>
        <v>Lê Ngô Huy Tâm</v>
      </c>
      <c r="E2241" s="47" t="s">
        <v>14254</v>
      </c>
      <c r="F2241" s="45" t="s">
        <v>13268</v>
      </c>
      <c r="G2241" s="45" t="s">
        <v>32</v>
      </c>
      <c r="H2241" s="45" t="s">
        <v>85</v>
      </c>
      <c r="I2241" s="45"/>
      <c r="J2241" s="45"/>
      <c r="K2241" s="45"/>
      <c r="L2241" s="46"/>
      <c r="M2241" s="118">
        <v>12</v>
      </c>
      <c r="N2241" s="119" t="s">
        <v>24020</v>
      </c>
      <c r="O2241" s="45" t="s">
        <v>14256</v>
      </c>
      <c r="P2241" s="45"/>
      <c r="Q2241" s="45"/>
      <c r="R2241" s="45" t="s">
        <v>26368</v>
      </c>
      <c r="S2241" s="48" t="s">
        <v>57</v>
      </c>
      <c r="T2241" s="50"/>
      <c r="U2241" s="45" t="s">
        <v>1235</v>
      </c>
      <c r="V2241" s="50"/>
      <c r="W2241" s="45" t="s">
        <v>5580</v>
      </c>
      <c r="X2241" s="50"/>
    </row>
    <row r="2242" spans="1:24" s="51" customFormat="1" ht="15.75" x14ac:dyDescent="0.25">
      <c r="A2242" s="117">
        <v>2230</v>
      </c>
      <c r="B2242" s="47" t="s">
        <v>14259</v>
      </c>
      <c r="C2242" s="45" t="s">
        <v>14257</v>
      </c>
      <c r="D2242" s="45" t="str">
        <f>VLOOKUP(B2242,'ĐỢT 2 (3881))'!$B$14:$C$3894,2,0)</f>
        <v>Dương Quốc Thành</v>
      </c>
      <c r="E2242" s="47" t="s">
        <v>14259</v>
      </c>
      <c r="F2242" s="45" t="s">
        <v>8925</v>
      </c>
      <c r="G2242" s="45" t="s">
        <v>32</v>
      </c>
      <c r="H2242" s="45" t="s">
        <v>2240</v>
      </c>
      <c r="I2242" s="45"/>
      <c r="J2242" s="45"/>
      <c r="K2242" s="45"/>
      <c r="L2242" s="46"/>
      <c r="M2242" s="118">
        <v>12</v>
      </c>
      <c r="N2242" s="119" t="s">
        <v>24020</v>
      </c>
      <c r="O2242" s="45" t="s">
        <v>14262</v>
      </c>
      <c r="P2242" s="45"/>
      <c r="Q2242" s="45"/>
      <c r="R2242" s="45" t="s">
        <v>26369</v>
      </c>
      <c r="S2242" s="48" t="s">
        <v>88</v>
      </c>
      <c r="T2242" s="50"/>
      <c r="U2242" s="45" t="s">
        <v>89</v>
      </c>
      <c r="V2242" s="50"/>
      <c r="W2242" s="45" t="s">
        <v>14261</v>
      </c>
      <c r="X2242" s="50"/>
    </row>
    <row r="2243" spans="1:24" s="51" customFormat="1" ht="15.75" x14ac:dyDescent="0.25">
      <c r="A2243" s="117">
        <v>2231</v>
      </c>
      <c r="B2243" s="47" t="s">
        <v>14271</v>
      </c>
      <c r="C2243" s="45" t="s">
        <v>14269</v>
      </c>
      <c r="D2243" s="45" t="str">
        <f>VLOOKUP(B2243,'ĐỢT 2 (3881))'!$B$14:$C$3894,2,0)</f>
        <v>Bùi Phạm Minh Đạt</v>
      </c>
      <c r="E2243" s="47" t="s">
        <v>14271</v>
      </c>
      <c r="F2243" s="45" t="s">
        <v>14272</v>
      </c>
      <c r="G2243" s="45" t="s">
        <v>32</v>
      </c>
      <c r="H2243" s="45" t="s">
        <v>33</v>
      </c>
      <c r="I2243" s="45"/>
      <c r="J2243" s="45"/>
      <c r="K2243" s="45"/>
      <c r="L2243" s="46"/>
      <c r="M2243" s="118">
        <v>12</v>
      </c>
      <c r="N2243" s="119" t="s">
        <v>24020</v>
      </c>
      <c r="O2243" s="45" t="s">
        <v>14274</v>
      </c>
      <c r="P2243" s="45"/>
      <c r="Q2243" s="45"/>
      <c r="R2243" s="45" t="s">
        <v>26370</v>
      </c>
      <c r="S2243" s="48" t="s">
        <v>335</v>
      </c>
      <c r="T2243" s="50"/>
      <c r="U2243" s="45" t="s">
        <v>1307</v>
      </c>
      <c r="V2243" s="50"/>
      <c r="W2243" s="45" t="s">
        <v>6432</v>
      </c>
      <c r="X2243" s="50"/>
    </row>
    <row r="2244" spans="1:24" s="51" customFormat="1" ht="15.75" x14ac:dyDescent="0.25">
      <c r="A2244" s="117">
        <v>2232</v>
      </c>
      <c r="B2244" s="47" t="s">
        <v>14277</v>
      </c>
      <c r="C2244" s="45" t="s">
        <v>14275</v>
      </c>
      <c r="D2244" s="45" t="str">
        <f>VLOOKUP(B2244,'ĐỢT 2 (3881))'!$B$14:$C$3894,2,0)</f>
        <v>Trần Quang Triệu</v>
      </c>
      <c r="E2244" s="47" t="s">
        <v>14277</v>
      </c>
      <c r="F2244" s="45" t="s">
        <v>11430</v>
      </c>
      <c r="G2244" s="45" t="s">
        <v>32</v>
      </c>
      <c r="H2244" s="45" t="s">
        <v>33</v>
      </c>
      <c r="I2244" s="45"/>
      <c r="J2244" s="45"/>
      <c r="K2244" s="45"/>
      <c r="L2244" s="46"/>
      <c r="M2244" s="118">
        <v>12</v>
      </c>
      <c r="N2244" s="119" t="s">
        <v>24020</v>
      </c>
      <c r="O2244" s="45" t="s">
        <v>14280</v>
      </c>
      <c r="P2244" s="45"/>
      <c r="Q2244" s="45"/>
      <c r="R2244" s="45" t="s">
        <v>26371</v>
      </c>
      <c r="S2244" s="48" t="s">
        <v>1105</v>
      </c>
      <c r="T2244" s="50"/>
      <c r="U2244" s="45" t="s">
        <v>4466</v>
      </c>
      <c r="V2244" s="50"/>
      <c r="W2244" s="45" t="s">
        <v>14279</v>
      </c>
      <c r="X2244" s="50"/>
    </row>
    <row r="2245" spans="1:24" s="51" customFormat="1" ht="15.75" x14ac:dyDescent="0.25">
      <c r="A2245" s="117">
        <v>2233</v>
      </c>
      <c r="B2245" s="47" t="s">
        <v>14283</v>
      </c>
      <c r="C2245" s="45" t="s">
        <v>14281</v>
      </c>
      <c r="D2245" s="45" t="str">
        <f>VLOOKUP(B2245,'ĐỢT 2 (3881))'!$B$14:$C$3894,2,0)</f>
        <v>Trần Lê Minh Triều</v>
      </c>
      <c r="E2245" s="47" t="s">
        <v>14283</v>
      </c>
      <c r="F2245" s="45" t="s">
        <v>10733</v>
      </c>
      <c r="G2245" s="45" t="s">
        <v>32</v>
      </c>
      <c r="H2245" s="45" t="s">
        <v>33</v>
      </c>
      <c r="I2245" s="45"/>
      <c r="J2245" s="45"/>
      <c r="K2245" s="45"/>
      <c r="L2245" s="46"/>
      <c r="M2245" s="118">
        <v>12</v>
      </c>
      <c r="N2245" s="119" t="s">
        <v>24020</v>
      </c>
      <c r="O2245" s="45" t="s">
        <v>14287</v>
      </c>
      <c r="P2245" s="45"/>
      <c r="Q2245" s="45" t="s">
        <v>14284</v>
      </c>
      <c r="R2245" s="45" t="s">
        <v>26372</v>
      </c>
      <c r="S2245" s="48" t="s">
        <v>57</v>
      </c>
      <c r="T2245" s="50"/>
      <c r="U2245" s="45" t="s">
        <v>4355</v>
      </c>
      <c r="V2245" s="50"/>
      <c r="W2245" s="45" t="s">
        <v>14286</v>
      </c>
      <c r="X2245" s="50"/>
    </row>
    <row r="2246" spans="1:24" s="51" customFormat="1" ht="15.75" x14ac:dyDescent="0.25">
      <c r="A2246" s="117">
        <v>2234</v>
      </c>
      <c r="B2246" s="47" t="s">
        <v>14290</v>
      </c>
      <c r="C2246" s="45" t="s">
        <v>14288</v>
      </c>
      <c r="D2246" s="45" t="str">
        <f>VLOOKUP(B2246,'ĐỢT 2 (3881))'!$B$14:$C$3894,2,0)</f>
        <v>Trương Xuân Lãm</v>
      </c>
      <c r="E2246" s="47" t="s">
        <v>14290</v>
      </c>
      <c r="F2246" s="45" t="s">
        <v>13549</v>
      </c>
      <c r="G2246" s="45" t="s">
        <v>32</v>
      </c>
      <c r="H2246" s="45" t="s">
        <v>33</v>
      </c>
      <c r="I2246" s="45"/>
      <c r="J2246" s="45"/>
      <c r="K2246" s="45"/>
      <c r="L2246" s="46"/>
      <c r="M2246" s="118">
        <v>12</v>
      </c>
      <c r="N2246" s="119" t="s">
        <v>24020</v>
      </c>
      <c r="O2246" s="45" t="s">
        <v>14294</v>
      </c>
      <c r="P2246" s="45"/>
      <c r="Q2246" s="45"/>
      <c r="R2246" s="45" t="s">
        <v>26373</v>
      </c>
      <c r="S2246" s="48" t="s">
        <v>2020</v>
      </c>
      <c r="T2246" s="50"/>
      <c r="U2246" s="45" t="s">
        <v>14292</v>
      </c>
      <c r="V2246" s="50"/>
      <c r="W2246" s="45" t="s">
        <v>14293</v>
      </c>
      <c r="X2246" s="50"/>
    </row>
    <row r="2247" spans="1:24" s="51" customFormat="1" ht="15.75" x14ac:dyDescent="0.25">
      <c r="A2247" s="117">
        <v>2235</v>
      </c>
      <c r="B2247" s="47" t="s">
        <v>14297</v>
      </c>
      <c r="C2247" s="45" t="s">
        <v>14295</v>
      </c>
      <c r="D2247" s="45" t="str">
        <f>VLOOKUP(B2247,'ĐỢT 2 (3881))'!$B$14:$C$3894,2,0)</f>
        <v>Đỗ Hồng Sơn</v>
      </c>
      <c r="E2247" s="47" t="s">
        <v>14297</v>
      </c>
      <c r="F2247" s="45" t="s">
        <v>11430</v>
      </c>
      <c r="G2247" s="45" t="s">
        <v>32</v>
      </c>
      <c r="H2247" s="45" t="s">
        <v>33</v>
      </c>
      <c r="I2247" s="45"/>
      <c r="J2247" s="45"/>
      <c r="K2247" s="45"/>
      <c r="L2247" s="46"/>
      <c r="M2247" s="118">
        <v>12</v>
      </c>
      <c r="N2247" s="119" t="s">
        <v>24020</v>
      </c>
      <c r="O2247" s="45" t="s">
        <v>14299</v>
      </c>
      <c r="P2247" s="45"/>
      <c r="Q2247" s="45"/>
      <c r="R2247" s="45" t="s">
        <v>26374</v>
      </c>
      <c r="S2247" s="48" t="s">
        <v>522</v>
      </c>
      <c r="T2247" s="50"/>
      <c r="U2247" s="45" t="s">
        <v>7157</v>
      </c>
      <c r="V2247" s="50"/>
      <c r="W2247" s="45" t="s">
        <v>7565</v>
      </c>
      <c r="X2247" s="50"/>
    </row>
    <row r="2248" spans="1:24" s="51" customFormat="1" ht="15.75" x14ac:dyDescent="0.25">
      <c r="A2248" s="117">
        <v>2236</v>
      </c>
      <c r="B2248" s="47" t="s">
        <v>14302</v>
      </c>
      <c r="C2248" s="45" t="s">
        <v>14300</v>
      </c>
      <c r="D2248" s="45" t="str">
        <f>VLOOKUP(B2248,'ĐỢT 2 (3881))'!$B$14:$C$3894,2,0)</f>
        <v>Nguyễn Tiến Phúc</v>
      </c>
      <c r="E2248" s="47" t="s">
        <v>14302</v>
      </c>
      <c r="F2248" s="45" t="s">
        <v>13686</v>
      </c>
      <c r="G2248" s="45" t="s">
        <v>32</v>
      </c>
      <c r="H2248" s="45" t="s">
        <v>33</v>
      </c>
      <c r="I2248" s="45"/>
      <c r="J2248" s="45"/>
      <c r="K2248" s="45"/>
      <c r="L2248" s="46"/>
      <c r="M2248" s="118">
        <v>12</v>
      </c>
      <c r="N2248" s="119" t="s">
        <v>24020</v>
      </c>
      <c r="O2248" s="45" t="s">
        <v>14304</v>
      </c>
      <c r="P2248" s="45"/>
      <c r="Q2248" s="45"/>
      <c r="R2248" s="45" t="s">
        <v>26375</v>
      </c>
      <c r="S2248" s="48" t="s">
        <v>129</v>
      </c>
      <c r="T2248" s="50"/>
      <c r="U2248" s="45" t="s">
        <v>771</v>
      </c>
      <c r="V2248" s="50"/>
      <c r="W2248" s="45" t="s">
        <v>3674</v>
      </c>
      <c r="X2248" s="50"/>
    </row>
    <row r="2249" spans="1:24" s="51" customFormat="1" ht="15.75" x14ac:dyDescent="0.25">
      <c r="A2249" s="117">
        <v>2237</v>
      </c>
      <c r="B2249" s="47" t="s">
        <v>14307</v>
      </c>
      <c r="C2249" s="45" t="s">
        <v>14305</v>
      </c>
      <c r="D2249" s="45" t="str">
        <f>VLOOKUP(B2249,'ĐỢT 2 (3881))'!$B$14:$C$3894,2,0)</f>
        <v>Hà Đức Quốc</v>
      </c>
      <c r="E2249" s="47" t="s">
        <v>14307</v>
      </c>
      <c r="F2249" s="45" t="s">
        <v>14308</v>
      </c>
      <c r="G2249" s="45" t="s">
        <v>32</v>
      </c>
      <c r="H2249" s="45" t="s">
        <v>33</v>
      </c>
      <c r="I2249" s="45"/>
      <c r="J2249" s="45"/>
      <c r="K2249" s="45"/>
      <c r="L2249" s="46"/>
      <c r="M2249" s="118">
        <v>12</v>
      </c>
      <c r="N2249" s="119" t="s">
        <v>24020</v>
      </c>
      <c r="O2249" s="45" t="s">
        <v>14311</v>
      </c>
      <c r="P2249" s="45"/>
      <c r="Q2249" s="45"/>
      <c r="R2249" s="45" t="s">
        <v>26376</v>
      </c>
      <c r="S2249" s="48" t="s">
        <v>522</v>
      </c>
      <c r="T2249" s="50"/>
      <c r="U2249" s="45" t="s">
        <v>7157</v>
      </c>
      <c r="V2249" s="50"/>
      <c r="W2249" s="45" t="s">
        <v>14310</v>
      </c>
      <c r="X2249" s="50"/>
    </row>
    <row r="2250" spans="1:24" s="51" customFormat="1" ht="15.75" x14ac:dyDescent="0.25">
      <c r="A2250" s="117">
        <v>2238</v>
      </c>
      <c r="B2250" s="47" t="s">
        <v>14313</v>
      </c>
      <c r="C2250" s="45" t="s">
        <v>2907</v>
      </c>
      <c r="D2250" s="45" t="str">
        <f>VLOOKUP(B2250,'ĐỢT 2 (3881))'!$B$14:$C$3894,2,0)</f>
        <v>Trần Minh Hoàng</v>
      </c>
      <c r="E2250" s="47" t="s">
        <v>14313</v>
      </c>
      <c r="F2250" s="45" t="s">
        <v>11637</v>
      </c>
      <c r="G2250" s="45" t="s">
        <v>32</v>
      </c>
      <c r="H2250" s="45" t="s">
        <v>33</v>
      </c>
      <c r="I2250" s="45"/>
      <c r="J2250" s="45"/>
      <c r="K2250" s="45"/>
      <c r="L2250" s="46"/>
      <c r="M2250" s="118">
        <v>12</v>
      </c>
      <c r="N2250" s="119" t="s">
        <v>24020</v>
      </c>
      <c r="O2250" s="45" t="s">
        <v>14315</v>
      </c>
      <c r="P2250" s="45"/>
      <c r="Q2250" s="45"/>
      <c r="R2250" s="45" t="s">
        <v>26377</v>
      </c>
      <c r="S2250" s="48" t="s">
        <v>686</v>
      </c>
      <c r="T2250" s="50"/>
      <c r="U2250" s="45" t="s">
        <v>1168</v>
      </c>
      <c r="V2250" s="50"/>
      <c r="W2250" s="45" t="s">
        <v>1552</v>
      </c>
      <c r="X2250" s="50"/>
    </row>
    <row r="2251" spans="1:24" s="51" customFormat="1" ht="15.75" x14ac:dyDescent="0.25">
      <c r="A2251" s="117">
        <v>2239</v>
      </c>
      <c r="B2251" s="47" t="s">
        <v>14318</v>
      </c>
      <c r="C2251" s="45" t="s">
        <v>14316</v>
      </c>
      <c r="D2251" s="45" t="str">
        <f>VLOOKUP(B2251,'ĐỢT 2 (3881))'!$B$14:$C$3894,2,0)</f>
        <v>Đặng Nguyễn Duy Linh</v>
      </c>
      <c r="E2251" s="47" t="s">
        <v>14318</v>
      </c>
      <c r="F2251" s="45" t="s">
        <v>14211</v>
      </c>
      <c r="G2251" s="45" t="s">
        <v>32</v>
      </c>
      <c r="H2251" s="45" t="s">
        <v>33</v>
      </c>
      <c r="I2251" s="45"/>
      <c r="J2251" s="45"/>
      <c r="K2251" s="45"/>
      <c r="L2251" s="46"/>
      <c r="M2251" s="118">
        <v>12</v>
      </c>
      <c r="N2251" s="119" t="s">
        <v>24020</v>
      </c>
      <c r="O2251" s="45" t="s">
        <v>14320</v>
      </c>
      <c r="P2251" s="45"/>
      <c r="Q2251" s="45"/>
      <c r="R2251" s="45" t="s">
        <v>26378</v>
      </c>
      <c r="S2251" s="48" t="s">
        <v>522</v>
      </c>
      <c r="T2251" s="50"/>
      <c r="U2251" s="45" t="s">
        <v>7157</v>
      </c>
      <c r="V2251" s="50"/>
      <c r="W2251" s="45" t="s">
        <v>14310</v>
      </c>
      <c r="X2251" s="50"/>
    </row>
    <row r="2252" spans="1:24" s="51" customFormat="1" ht="15.75" x14ac:dyDescent="0.25">
      <c r="A2252" s="117">
        <v>2240</v>
      </c>
      <c r="B2252" s="47" t="s">
        <v>14323</v>
      </c>
      <c r="C2252" s="45" t="s">
        <v>14321</v>
      </c>
      <c r="D2252" s="45" t="str">
        <f>VLOOKUP(B2252,'ĐỢT 2 (3881))'!$B$14:$C$3894,2,0)</f>
        <v>Phan Trung Nghĩa</v>
      </c>
      <c r="E2252" s="47" t="s">
        <v>14323</v>
      </c>
      <c r="F2252" s="45" t="s">
        <v>11406</v>
      </c>
      <c r="G2252" s="45" t="s">
        <v>32</v>
      </c>
      <c r="H2252" s="45" t="s">
        <v>33</v>
      </c>
      <c r="I2252" s="45"/>
      <c r="J2252" s="45"/>
      <c r="K2252" s="45"/>
      <c r="L2252" s="46"/>
      <c r="M2252" s="118">
        <v>12</v>
      </c>
      <c r="N2252" s="119" t="s">
        <v>24020</v>
      </c>
      <c r="O2252" s="45" t="s">
        <v>14325</v>
      </c>
      <c r="P2252" s="45"/>
      <c r="Q2252" s="45"/>
      <c r="R2252" s="45" t="s">
        <v>26379</v>
      </c>
      <c r="S2252" s="48" t="s">
        <v>57</v>
      </c>
      <c r="T2252" s="50"/>
      <c r="U2252" s="45" t="s">
        <v>445</v>
      </c>
      <c r="V2252" s="50"/>
      <c r="W2252" s="45" t="s">
        <v>888</v>
      </c>
      <c r="X2252" s="50"/>
    </row>
    <row r="2253" spans="1:24" s="51" customFormat="1" ht="15.75" x14ac:dyDescent="0.25">
      <c r="A2253" s="117">
        <v>2241</v>
      </c>
      <c r="B2253" s="47" t="s">
        <v>14328</v>
      </c>
      <c r="C2253" s="45" t="s">
        <v>14326</v>
      </c>
      <c r="D2253" s="45" t="str">
        <f>VLOOKUP(B2253,'ĐỢT 2 (3881))'!$B$14:$C$3894,2,0)</f>
        <v>Huỳnh Kim Hoàng</v>
      </c>
      <c r="E2253" s="47" t="s">
        <v>14328</v>
      </c>
      <c r="F2253" s="45" t="s">
        <v>14329</v>
      </c>
      <c r="G2253" s="45" t="s">
        <v>32</v>
      </c>
      <c r="H2253" s="45" t="s">
        <v>54</v>
      </c>
      <c r="I2253" s="45"/>
      <c r="J2253" s="45"/>
      <c r="K2253" s="45"/>
      <c r="L2253" s="46"/>
      <c r="M2253" s="118">
        <v>12</v>
      </c>
      <c r="N2253" s="119" t="s">
        <v>24020</v>
      </c>
      <c r="O2253" s="45" t="s">
        <v>14332</v>
      </c>
      <c r="P2253" s="45"/>
      <c r="Q2253" s="45"/>
      <c r="R2253" s="45" t="s">
        <v>26380</v>
      </c>
      <c r="S2253" s="48" t="s">
        <v>88</v>
      </c>
      <c r="T2253" s="50"/>
      <c r="U2253" s="45" t="s">
        <v>89</v>
      </c>
      <c r="V2253" s="50"/>
      <c r="W2253" s="45" t="s">
        <v>14331</v>
      </c>
      <c r="X2253" s="50"/>
    </row>
    <row r="2254" spans="1:24" s="51" customFormat="1" ht="15.75" x14ac:dyDescent="0.25">
      <c r="A2254" s="117">
        <v>2242</v>
      </c>
      <c r="B2254" s="47" t="s">
        <v>14340</v>
      </c>
      <c r="C2254" s="45" t="s">
        <v>14338</v>
      </c>
      <c r="D2254" s="45" t="str">
        <f>VLOOKUP(B2254,'ĐỢT 2 (3881))'!$B$14:$C$3894,2,0)</f>
        <v>Đặng Hải Lâm</v>
      </c>
      <c r="E2254" s="47" t="s">
        <v>14340</v>
      </c>
      <c r="F2254" s="45" t="s">
        <v>11554</v>
      </c>
      <c r="G2254" s="45" t="s">
        <v>32</v>
      </c>
      <c r="H2254" s="45" t="s">
        <v>33</v>
      </c>
      <c r="I2254" s="45"/>
      <c r="J2254" s="45"/>
      <c r="K2254" s="45"/>
      <c r="L2254" s="46"/>
      <c r="M2254" s="118">
        <v>12</v>
      </c>
      <c r="N2254" s="119" t="s">
        <v>24020</v>
      </c>
      <c r="O2254" s="45" t="s">
        <v>14342</v>
      </c>
      <c r="P2254" s="45"/>
      <c r="Q2254" s="45"/>
      <c r="R2254" s="45" t="s">
        <v>26381</v>
      </c>
      <c r="S2254" s="48" t="s">
        <v>522</v>
      </c>
      <c r="T2254" s="50"/>
      <c r="U2254" s="45" t="s">
        <v>523</v>
      </c>
      <c r="V2254" s="50"/>
      <c r="W2254" s="45" t="s">
        <v>2533</v>
      </c>
      <c r="X2254" s="50"/>
    </row>
    <row r="2255" spans="1:24" s="51" customFormat="1" ht="15.75" x14ac:dyDescent="0.25">
      <c r="A2255" s="117">
        <v>2243</v>
      </c>
      <c r="B2255" s="47" t="s">
        <v>14345</v>
      </c>
      <c r="C2255" s="45" t="s">
        <v>14343</v>
      </c>
      <c r="D2255" s="45" t="str">
        <f>VLOOKUP(B2255,'ĐỢT 2 (3881))'!$B$14:$C$3894,2,0)</f>
        <v>Bùi Công Bình</v>
      </c>
      <c r="E2255" s="47" t="s">
        <v>14345</v>
      </c>
      <c r="F2255" s="45" t="s">
        <v>14346</v>
      </c>
      <c r="G2255" s="45" t="s">
        <v>32</v>
      </c>
      <c r="H2255" s="45" t="s">
        <v>208</v>
      </c>
      <c r="I2255" s="45"/>
      <c r="J2255" s="45"/>
      <c r="K2255" s="45"/>
      <c r="L2255" s="46"/>
      <c r="M2255" s="118">
        <v>12</v>
      </c>
      <c r="N2255" s="119" t="s">
        <v>24020</v>
      </c>
      <c r="O2255" s="45" t="s">
        <v>14349</v>
      </c>
      <c r="P2255" s="45"/>
      <c r="Q2255" s="45"/>
      <c r="R2255" s="45" t="s">
        <v>26382</v>
      </c>
      <c r="S2255" s="48" t="s">
        <v>676</v>
      </c>
      <c r="T2255" s="50"/>
      <c r="U2255" s="45" t="s">
        <v>7325</v>
      </c>
      <c r="V2255" s="50"/>
      <c r="W2255" s="45" t="s">
        <v>14348</v>
      </c>
      <c r="X2255" s="50"/>
    </row>
    <row r="2256" spans="1:24" s="51" customFormat="1" ht="15.75" x14ac:dyDescent="0.25">
      <c r="A2256" s="117">
        <v>2244</v>
      </c>
      <c r="B2256" s="47" t="s">
        <v>14352</v>
      </c>
      <c r="C2256" s="45" t="s">
        <v>14350</v>
      </c>
      <c r="D2256" s="45" t="str">
        <f>VLOOKUP(B2256,'ĐỢT 2 (3881))'!$B$14:$C$3894,2,0)</f>
        <v>Nguyễn Hồng Trung Nguyên</v>
      </c>
      <c r="E2256" s="47" t="s">
        <v>14352</v>
      </c>
      <c r="F2256" s="45" t="s">
        <v>11423</v>
      </c>
      <c r="G2256" s="45" t="s">
        <v>32</v>
      </c>
      <c r="H2256" s="45" t="s">
        <v>1175</v>
      </c>
      <c r="I2256" s="45"/>
      <c r="J2256" s="45"/>
      <c r="K2256" s="45"/>
      <c r="L2256" s="46"/>
      <c r="M2256" s="118">
        <v>12</v>
      </c>
      <c r="N2256" s="119" t="s">
        <v>24020</v>
      </c>
      <c r="O2256" s="45" t="s">
        <v>14355</v>
      </c>
      <c r="P2256" s="45"/>
      <c r="Q2256" s="45" t="s">
        <v>14353</v>
      </c>
      <c r="R2256" s="45" t="s">
        <v>26383</v>
      </c>
      <c r="S2256" s="48" t="s">
        <v>57</v>
      </c>
      <c r="T2256" s="50"/>
      <c r="U2256" s="45" t="s">
        <v>67</v>
      </c>
      <c r="V2256" s="50"/>
      <c r="W2256" s="45" t="s">
        <v>68</v>
      </c>
      <c r="X2256" s="50"/>
    </row>
    <row r="2257" spans="1:24" s="51" customFormat="1" ht="15.75" x14ac:dyDescent="0.25">
      <c r="A2257" s="117">
        <v>2245</v>
      </c>
      <c r="B2257" s="47" t="s">
        <v>14358</v>
      </c>
      <c r="C2257" s="45" t="s">
        <v>14356</v>
      </c>
      <c r="D2257" s="45" t="str">
        <f>VLOOKUP(B2257,'ĐỢT 2 (3881))'!$B$14:$C$3894,2,0)</f>
        <v>Phạm Hải Minh</v>
      </c>
      <c r="E2257" s="47" t="s">
        <v>14358</v>
      </c>
      <c r="F2257" s="45" t="s">
        <v>13217</v>
      </c>
      <c r="G2257" s="45" t="s">
        <v>32</v>
      </c>
      <c r="H2257" s="45" t="s">
        <v>54</v>
      </c>
      <c r="I2257" s="45"/>
      <c r="J2257" s="45"/>
      <c r="K2257" s="45"/>
      <c r="L2257" s="46"/>
      <c r="M2257" s="118">
        <v>12</v>
      </c>
      <c r="N2257" s="119" t="s">
        <v>24020</v>
      </c>
      <c r="O2257" s="45" t="s">
        <v>14360</v>
      </c>
      <c r="P2257" s="45"/>
      <c r="Q2257" s="45"/>
      <c r="R2257" s="45" t="s">
        <v>26384</v>
      </c>
      <c r="S2257" s="48" t="s">
        <v>57</v>
      </c>
      <c r="T2257" s="50"/>
      <c r="U2257" s="45" t="s">
        <v>58</v>
      </c>
      <c r="V2257" s="50"/>
      <c r="W2257" s="45" t="s">
        <v>1040</v>
      </c>
      <c r="X2257" s="50"/>
    </row>
    <row r="2258" spans="1:24" s="51" customFormat="1" ht="15.75" x14ac:dyDescent="0.25">
      <c r="A2258" s="117">
        <v>2246</v>
      </c>
      <c r="B2258" s="47" t="s">
        <v>14362</v>
      </c>
      <c r="C2258" s="45" t="s">
        <v>10106</v>
      </c>
      <c r="D2258" s="45" t="str">
        <f>VLOOKUP(B2258,'ĐỢT 2 (3881))'!$B$14:$C$3894,2,0)</f>
        <v>Nguyễn Thanh Bình</v>
      </c>
      <c r="E2258" s="47" t="s">
        <v>14362</v>
      </c>
      <c r="F2258" s="45" t="s">
        <v>11637</v>
      </c>
      <c r="G2258" s="45" t="s">
        <v>32</v>
      </c>
      <c r="H2258" s="45" t="s">
        <v>54</v>
      </c>
      <c r="I2258" s="45"/>
      <c r="J2258" s="45"/>
      <c r="K2258" s="45"/>
      <c r="L2258" s="46"/>
      <c r="M2258" s="118">
        <v>12</v>
      </c>
      <c r="N2258" s="119" t="s">
        <v>24020</v>
      </c>
      <c r="O2258" s="45" t="s">
        <v>14364</v>
      </c>
      <c r="P2258" s="45"/>
      <c r="Q2258" s="45"/>
      <c r="R2258" s="45" t="s">
        <v>26385</v>
      </c>
      <c r="S2258" s="48" t="s">
        <v>57</v>
      </c>
      <c r="T2258" s="50"/>
      <c r="U2258" s="45" t="s">
        <v>58</v>
      </c>
      <c r="V2258" s="50"/>
      <c r="W2258" s="45" t="s">
        <v>265</v>
      </c>
      <c r="X2258" s="50"/>
    </row>
    <row r="2259" spans="1:24" s="51" customFormat="1" ht="15.75" x14ac:dyDescent="0.25">
      <c r="A2259" s="117">
        <v>2247</v>
      </c>
      <c r="B2259" s="47" t="s">
        <v>14367</v>
      </c>
      <c r="C2259" s="45" t="s">
        <v>14365</v>
      </c>
      <c r="D2259" s="45" t="str">
        <f>VLOOKUP(B2259,'ĐỢT 2 (3881))'!$B$14:$C$3894,2,0)</f>
        <v>Phạm Thành Quốc Vương</v>
      </c>
      <c r="E2259" s="47" t="s">
        <v>14367</v>
      </c>
      <c r="F2259" s="45" t="s">
        <v>12611</v>
      </c>
      <c r="G2259" s="45" t="s">
        <v>32</v>
      </c>
      <c r="H2259" s="45" t="s">
        <v>1862</v>
      </c>
      <c r="I2259" s="45"/>
      <c r="J2259" s="45"/>
      <c r="K2259" s="45"/>
      <c r="L2259" s="46"/>
      <c r="M2259" s="118">
        <v>12</v>
      </c>
      <c r="N2259" s="119" t="s">
        <v>24020</v>
      </c>
      <c r="O2259" s="45" t="s">
        <v>14371</v>
      </c>
      <c r="P2259" s="45"/>
      <c r="Q2259" s="45"/>
      <c r="R2259" s="45" t="s">
        <v>26386</v>
      </c>
      <c r="S2259" s="48" t="s">
        <v>2503</v>
      </c>
      <c r="T2259" s="50"/>
      <c r="U2259" s="45" t="s">
        <v>14369</v>
      </c>
      <c r="V2259" s="50"/>
      <c r="W2259" s="45" t="s">
        <v>14370</v>
      </c>
      <c r="X2259" s="50"/>
    </row>
    <row r="2260" spans="1:24" s="51" customFormat="1" ht="15.75" x14ac:dyDescent="0.25">
      <c r="A2260" s="117">
        <v>2248</v>
      </c>
      <c r="B2260" s="47" t="s">
        <v>14374</v>
      </c>
      <c r="C2260" s="45" t="s">
        <v>14372</v>
      </c>
      <c r="D2260" s="45" t="str">
        <f>VLOOKUP(B2260,'ĐỢT 2 (3881))'!$B$14:$C$3894,2,0)</f>
        <v>Vũ Minh Quảng</v>
      </c>
      <c r="E2260" s="47" t="s">
        <v>14374</v>
      </c>
      <c r="F2260" s="45" t="s">
        <v>11048</v>
      </c>
      <c r="G2260" s="45" t="s">
        <v>32</v>
      </c>
      <c r="H2260" s="45" t="s">
        <v>33</v>
      </c>
      <c r="I2260" s="45"/>
      <c r="J2260" s="45"/>
      <c r="K2260" s="45"/>
      <c r="L2260" s="46"/>
      <c r="M2260" s="118">
        <v>12</v>
      </c>
      <c r="N2260" s="119" t="s">
        <v>24020</v>
      </c>
      <c r="O2260" s="45" t="s">
        <v>14377</v>
      </c>
      <c r="P2260" s="45"/>
      <c r="Q2260" s="45"/>
      <c r="R2260" s="45" t="s">
        <v>26387</v>
      </c>
      <c r="S2260" s="48" t="s">
        <v>118</v>
      </c>
      <c r="T2260" s="50"/>
      <c r="U2260" s="45" t="s">
        <v>3920</v>
      </c>
      <c r="V2260" s="50"/>
      <c r="W2260" s="45" t="s">
        <v>14376</v>
      </c>
      <c r="X2260" s="50"/>
    </row>
    <row r="2261" spans="1:24" s="51" customFormat="1" ht="15.75" x14ac:dyDescent="0.25">
      <c r="A2261" s="117">
        <v>2249</v>
      </c>
      <c r="B2261" s="47" t="s">
        <v>14380</v>
      </c>
      <c r="C2261" s="45" t="s">
        <v>14378</v>
      </c>
      <c r="D2261" s="45" t="str">
        <f>VLOOKUP(B2261,'ĐỢT 2 (3881))'!$B$14:$C$3894,2,0)</f>
        <v>Nguyễn Thành Hải</v>
      </c>
      <c r="E2261" s="47" t="s">
        <v>14380</v>
      </c>
      <c r="F2261" s="45" t="s">
        <v>12296</v>
      </c>
      <c r="G2261" s="45" t="s">
        <v>32</v>
      </c>
      <c r="H2261" s="45" t="s">
        <v>361</v>
      </c>
      <c r="I2261" s="45"/>
      <c r="J2261" s="45"/>
      <c r="K2261" s="45"/>
      <c r="L2261" s="46"/>
      <c r="M2261" s="118">
        <v>12</v>
      </c>
      <c r="N2261" s="119" t="s">
        <v>24020</v>
      </c>
      <c r="O2261" s="45" t="s">
        <v>14383</v>
      </c>
      <c r="P2261" s="45"/>
      <c r="Q2261" s="45"/>
      <c r="R2261" s="45" t="s">
        <v>26388</v>
      </c>
      <c r="S2261" s="48" t="s">
        <v>36</v>
      </c>
      <c r="T2261" s="50"/>
      <c r="U2261" s="45" t="s">
        <v>1436</v>
      </c>
      <c r="V2261" s="50"/>
      <c r="W2261" s="45" t="s">
        <v>14382</v>
      </c>
      <c r="X2261" s="50"/>
    </row>
    <row r="2262" spans="1:24" s="51" customFormat="1" ht="15.75" x14ac:dyDescent="0.25">
      <c r="A2262" s="117">
        <v>2250</v>
      </c>
      <c r="B2262" s="47" t="s">
        <v>14386</v>
      </c>
      <c r="C2262" s="45" t="s">
        <v>14384</v>
      </c>
      <c r="D2262" s="45" t="str">
        <f>VLOOKUP(B2262,'ĐỢT 2 (3881))'!$B$14:$C$3894,2,0)</f>
        <v>Nguyễn Vĩnh Nghi</v>
      </c>
      <c r="E2262" s="47" t="s">
        <v>14386</v>
      </c>
      <c r="F2262" s="45" t="s">
        <v>1581</v>
      </c>
      <c r="G2262" s="45" t="s">
        <v>32</v>
      </c>
      <c r="H2262" s="45" t="s">
        <v>33</v>
      </c>
      <c r="I2262" s="45"/>
      <c r="J2262" s="45"/>
      <c r="K2262" s="45"/>
      <c r="L2262" s="46"/>
      <c r="M2262" s="118">
        <v>12</v>
      </c>
      <c r="N2262" s="119" t="s">
        <v>24020</v>
      </c>
      <c r="O2262" s="45" t="s">
        <v>14389</v>
      </c>
      <c r="P2262" s="45"/>
      <c r="Q2262" s="45"/>
      <c r="R2262" s="45" t="s">
        <v>26389</v>
      </c>
      <c r="S2262" s="48" t="s">
        <v>559</v>
      </c>
      <c r="T2262" s="50"/>
      <c r="U2262" s="45" t="s">
        <v>3272</v>
      </c>
      <c r="V2262" s="50"/>
      <c r="W2262" s="45" t="s">
        <v>14388</v>
      </c>
      <c r="X2262" s="50"/>
    </row>
    <row r="2263" spans="1:24" s="51" customFormat="1" ht="15.75" x14ac:dyDescent="0.25">
      <c r="A2263" s="117">
        <v>2251</v>
      </c>
      <c r="B2263" s="47" t="s">
        <v>14392</v>
      </c>
      <c r="C2263" s="45" t="s">
        <v>14390</v>
      </c>
      <c r="D2263" s="45" t="str">
        <f>VLOOKUP(B2263,'ĐỢT 2 (3881))'!$B$14:$C$3894,2,0)</f>
        <v>Bùi Quốc Trọng</v>
      </c>
      <c r="E2263" s="47" t="s">
        <v>14392</v>
      </c>
      <c r="F2263" s="45" t="s">
        <v>14393</v>
      </c>
      <c r="G2263" s="45" t="s">
        <v>32</v>
      </c>
      <c r="H2263" s="45" t="s">
        <v>1175</v>
      </c>
      <c r="I2263" s="45"/>
      <c r="J2263" s="45"/>
      <c r="K2263" s="45"/>
      <c r="L2263" s="46"/>
      <c r="M2263" s="118">
        <v>12</v>
      </c>
      <c r="N2263" s="119" t="s">
        <v>24020</v>
      </c>
      <c r="O2263" s="45" t="s">
        <v>14395</v>
      </c>
      <c r="P2263" s="45"/>
      <c r="Q2263" s="45"/>
      <c r="R2263" s="45" t="s">
        <v>26390</v>
      </c>
      <c r="S2263" s="48" t="s">
        <v>57</v>
      </c>
      <c r="T2263" s="50"/>
      <c r="U2263" s="45" t="s">
        <v>67</v>
      </c>
      <c r="V2263" s="50"/>
      <c r="W2263" s="45" t="s">
        <v>68</v>
      </c>
      <c r="X2263" s="50"/>
    </row>
    <row r="2264" spans="1:24" s="51" customFormat="1" ht="15.75" x14ac:dyDescent="0.25">
      <c r="A2264" s="117">
        <v>2252</v>
      </c>
      <c r="B2264" s="47" t="s">
        <v>17695</v>
      </c>
      <c r="C2264" s="45" t="s">
        <v>10106</v>
      </c>
      <c r="D2264" s="45" t="str">
        <f>VLOOKUP(B2264,'ĐỢT 2 (3881))'!$B$14:$C$3894,2,0)</f>
        <v>Nguyễn Thanh Bình</v>
      </c>
      <c r="E2264" s="47" t="s">
        <v>17695</v>
      </c>
      <c r="F2264" s="45" t="s">
        <v>3648</v>
      </c>
      <c r="G2264" s="45" t="s">
        <v>32</v>
      </c>
      <c r="H2264" s="45" t="s">
        <v>1038</v>
      </c>
      <c r="I2264" s="45"/>
      <c r="J2264" s="45"/>
      <c r="K2264" s="45"/>
      <c r="L2264" s="46"/>
      <c r="M2264" s="118">
        <v>12</v>
      </c>
      <c r="N2264" s="119" t="s">
        <v>24020</v>
      </c>
      <c r="O2264" s="45" t="s">
        <v>17698</v>
      </c>
      <c r="P2264" s="45"/>
      <c r="Q2264" s="45" t="s">
        <v>17696</v>
      </c>
      <c r="R2264" s="45" t="s">
        <v>26391</v>
      </c>
      <c r="S2264" s="48" t="s">
        <v>57</v>
      </c>
      <c r="T2264" s="50"/>
      <c r="U2264" s="45" t="s">
        <v>58</v>
      </c>
      <c r="V2264" s="50"/>
      <c r="W2264" s="45" t="s">
        <v>2251</v>
      </c>
      <c r="X2264" s="50"/>
    </row>
    <row r="2265" spans="1:24" s="51" customFormat="1" ht="15.75" x14ac:dyDescent="0.25">
      <c r="A2265" s="117">
        <v>2253</v>
      </c>
      <c r="B2265" s="47" t="s">
        <v>16110</v>
      </c>
      <c r="C2265" s="45" t="s">
        <v>3354</v>
      </c>
      <c r="D2265" s="45" t="str">
        <f>VLOOKUP(B2265,'ĐỢT 2 (3881))'!$B$14:$C$3894,2,0)</f>
        <v>Nguyễn Thành Lộc</v>
      </c>
      <c r="E2265" s="47" t="s">
        <v>16110</v>
      </c>
      <c r="F2265" s="45" t="s">
        <v>12371</v>
      </c>
      <c r="G2265" s="45" t="s">
        <v>32</v>
      </c>
      <c r="H2265" s="45" t="s">
        <v>33</v>
      </c>
      <c r="I2265" s="45"/>
      <c r="J2265" s="45"/>
      <c r="K2265" s="45"/>
      <c r="L2265" s="46"/>
      <c r="M2265" s="118">
        <v>12</v>
      </c>
      <c r="N2265" s="119" t="s">
        <v>24020</v>
      </c>
      <c r="O2265" s="45" t="s">
        <v>26392</v>
      </c>
      <c r="P2265" s="45"/>
      <c r="Q2265" s="45"/>
      <c r="R2265" s="45" t="s">
        <v>26393</v>
      </c>
      <c r="S2265" s="48" t="s">
        <v>522</v>
      </c>
      <c r="T2265" s="50"/>
      <c r="U2265" s="45" t="s">
        <v>7157</v>
      </c>
      <c r="V2265" s="50"/>
      <c r="W2265" s="45" t="s">
        <v>16112</v>
      </c>
      <c r="X2265" s="50"/>
    </row>
    <row r="2266" spans="1:24" s="51" customFormat="1" ht="15.75" x14ac:dyDescent="0.25">
      <c r="A2266" s="117">
        <v>2254</v>
      </c>
      <c r="B2266" s="47" t="s">
        <v>14450</v>
      </c>
      <c r="C2266" s="45" t="s">
        <v>14448</v>
      </c>
      <c r="D2266" s="45" t="str">
        <f>VLOOKUP(B2266,'ĐỢT 2 (3881))'!$B$14:$C$3894,2,0)</f>
        <v>Bùi Phạm Khang</v>
      </c>
      <c r="E2266" s="47" t="s">
        <v>14450</v>
      </c>
      <c r="F2266" s="45" t="s">
        <v>11911</v>
      </c>
      <c r="G2266" s="45" t="s">
        <v>32</v>
      </c>
      <c r="H2266" s="45" t="s">
        <v>33</v>
      </c>
      <c r="I2266" s="45"/>
      <c r="J2266" s="45"/>
      <c r="K2266" s="45"/>
      <c r="L2266" s="46"/>
      <c r="M2266" s="118">
        <v>12</v>
      </c>
      <c r="N2266" s="119" t="s">
        <v>24020</v>
      </c>
      <c r="O2266" s="45" t="s">
        <v>14452</v>
      </c>
      <c r="P2266" s="45"/>
      <c r="Q2266" s="45"/>
      <c r="R2266" s="45" t="s">
        <v>26394</v>
      </c>
      <c r="S2266" s="48" t="s">
        <v>658</v>
      </c>
      <c r="T2266" s="50"/>
      <c r="U2266" s="45" t="s">
        <v>659</v>
      </c>
      <c r="V2266" s="50"/>
      <c r="W2266" s="45" t="s">
        <v>660</v>
      </c>
      <c r="X2266" s="50"/>
    </row>
    <row r="2267" spans="1:24" s="51" customFormat="1" ht="15.75" x14ac:dyDescent="0.25">
      <c r="A2267" s="117">
        <v>2255</v>
      </c>
      <c r="B2267" s="47" t="s">
        <v>14455</v>
      </c>
      <c r="C2267" s="45" t="s">
        <v>14453</v>
      </c>
      <c r="D2267" s="45" t="str">
        <f>VLOOKUP(B2267,'ĐỢT 2 (3881))'!$B$14:$C$3894,2,0)</f>
        <v>Trần Đặng Thanh Hoàng</v>
      </c>
      <c r="E2267" s="47" t="s">
        <v>14455</v>
      </c>
      <c r="F2267" s="45" t="s">
        <v>13149</v>
      </c>
      <c r="G2267" s="45" t="s">
        <v>32</v>
      </c>
      <c r="H2267" s="45" t="s">
        <v>33</v>
      </c>
      <c r="I2267" s="45"/>
      <c r="J2267" s="45"/>
      <c r="K2267" s="45"/>
      <c r="L2267" s="46"/>
      <c r="M2267" s="118">
        <v>12</v>
      </c>
      <c r="N2267" s="119" t="s">
        <v>24020</v>
      </c>
      <c r="O2267" s="45" t="s">
        <v>14458</v>
      </c>
      <c r="P2267" s="45"/>
      <c r="Q2267" s="45"/>
      <c r="R2267" s="45" t="s">
        <v>26395</v>
      </c>
      <c r="S2267" s="48" t="s">
        <v>658</v>
      </c>
      <c r="T2267" s="50"/>
      <c r="U2267" s="45" t="s">
        <v>659</v>
      </c>
      <c r="V2267" s="50"/>
      <c r="W2267" s="45" t="s">
        <v>14457</v>
      </c>
      <c r="X2267" s="50"/>
    </row>
    <row r="2268" spans="1:24" s="51" customFormat="1" ht="15.75" x14ac:dyDescent="0.25">
      <c r="A2268" s="117">
        <v>2256</v>
      </c>
      <c r="B2268" s="47" t="s">
        <v>14461</v>
      </c>
      <c r="C2268" s="45" t="s">
        <v>14459</v>
      </c>
      <c r="D2268" s="45" t="str">
        <f>VLOOKUP(B2268,'ĐỢT 2 (3881))'!$B$14:$C$3894,2,0)</f>
        <v>Dương Văn Hiếu</v>
      </c>
      <c r="E2268" s="47" t="s">
        <v>14461</v>
      </c>
      <c r="F2268" s="45" t="s">
        <v>11883</v>
      </c>
      <c r="G2268" s="45" t="s">
        <v>32</v>
      </c>
      <c r="H2268" s="45" t="s">
        <v>33</v>
      </c>
      <c r="I2268" s="45"/>
      <c r="J2268" s="45"/>
      <c r="K2268" s="45"/>
      <c r="L2268" s="46"/>
      <c r="M2268" s="118">
        <v>12</v>
      </c>
      <c r="N2268" s="119" t="s">
        <v>24020</v>
      </c>
      <c r="O2268" s="45" t="s">
        <v>14464</v>
      </c>
      <c r="P2268" s="45"/>
      <c r="Q2268" s="45"/>
      <c r="R2268" s="45" t="s">
        <v>26396</v>
      </c>
      <c r="S2268" s="48" t="s">
        <v>1105</v>
      </c>
      <c r="T2268" s="50"/>
      <c r="U2268" s="45" t="s">
        <v>6754</v>
      </c>
      <c r="V2268" s="50"/>
      <c r="W2268" s="45" t="s">
        <v>14463</v>
      </c>
      <c r="X2268" s="50"/>
    </row>
    <row r="2269" spans="1:24" s="51" customFormat="1" ht="15.75" x14ac:dyDescent="0.25">
      <c r="A2269" s="117">
        <v>2257</v>
      </c>
      <c r="B2269" s="47" t="s">
        <v>14467</v>
      </c>
      <c r="C2269" s="45" t="s">
        <v>14465</v>
      </c>
      <c r="D2269" s="45" t="str">
        <f>VLOOKUP(B2269,'ĐỢT 2 (3881))'!$B$14:$C$3894,2,0)</f>
        <v>Nguyễn Hoài An</v>
      </c>
      <c r="E2269" s="47" t="s">
        <v>14467</v>
      </c>
      <c r="F2269" s="45" t="s">
        <v>10992</v>
      </c>
      <c r="G2269" s="45" t="s">
        <v>32</v>
      </c>
      <c r="H2269" s="45" t="s">
        <v>33</v>
      </c>
      <c r="I2269" s="45"/>
      <c r="J2269" s="45"/>
      <c r="K2269" s="45"/>
      <c r="L2269" s="46"/>
      <c r="M2269" s="118">
        <v>12</v>
      </c>
      <c r="N2269" s="119" t="s">
        <v>24020</v>
      </c>
      <c r="O2269" s="45" t="s">
        <v>14469</v>
      </c>
      <c r="P2269" s="45"/>
      <c r="Q2269" s="45"/>
      <c r="R2269" s="45" t="s">
        <v>26397</v>
      </c>
      <c r="S2269" s="48" t="s">
        <v>211</v>
      </c>
      <c r="T2269" s="50"/>
      <c r="U2269" s="45" t="s">
        <v>495</v>
      </c>
      <c r="V2269" s="50"/>
      <c r="W2269" s="45" t="s">
        <v>5012</v>
      </c>
      <c r="X2269" s="50"/>
    </row>
    <row r="2270" spans="1:24" s="51" customFormat="1" ht="15.75" x14ac:dyDescent="0.25">
      <c r="A2270" s="117">
        <v>2258</v>
      </c>
      <c r="B2270" s="47" t="s">
        <v>14476</v>
      </c>
      <c r="C2270" s="45" t="s">
        <v>14474</v>
      </c>
      <c r="D2270" s="45" t="str">
        <f>VLOOKUP(B2270,'ĐỢT 2 (3881))'!$B$14:$C$3894,2,0)</f>
        <v>Đỗ Trọng Nghĩa</v>
      </c>
      <c r="E2270" s="47" t="s">
        <v>14476</v>
      </c>
      <c r="F2270" s="45" t="s">
        <v>6803</v>
      </c>
      <c r="G2270" s="45" t="s">
        <v>32</v>
      </c>
      <c r="H2270" s="45" t="s">
        <v>33</v>
      </c>
      <c r="I2270" s="45"/>
      <c r="J2270" s="45"/>
      <c r="K2270" s="45"/>
      <c r="L2270" s="46"/>
      <c r="M2270" s="118">
        <v>12</v>
      </c>
      <c r="N2270" s="119" t="s">
        <v>24020</v>
      </c>
      <c r="O2270" s="45" t="s">
        <v>14478</v>
      </c>
      <c r="P2270" s="45"/>
      <c r="Q2270" s="45"/>
      <c r="R2270" s="45" t="s">
        <v>26398</v>
      </c>
      <c r="S2270" s="48" t="s">
        <v>1217</v>
      </c>
      <c r="T2270" s="50"/>
      <c r="U2270" s="45" t="s">
        <v>3659</v>
      </c>
      <c r="V2270" s="50"/>
      <c r="W2270" s="45" t="s">
        <v>6823</v>
      </c>
      <c r="X2270" s="50"/>
    </row>
    <row r="2271" spans="1:24" s="51" customFormat="1" ht="15.75" x14ac:dyDescent="0.25">
      <c r="A2271" s="117">
        <v>2259</v>
      </c>
      <c r="B2271" s="47" t="s">
        <v>14481</v>
      </c>
      <c r="C2271" s="45" t="s">
        <v>14479</v>
      </c>
      <c r="D2271" s="45" t="str">
        <f>VLOOKUP(B2271,'ĐỢT 2 (3881))'!$B$14:$C$3894,2,0)</f>
        <v>Phún Quang Minh</v>
      </c>
      <c r="E2271" s="47" t="s">
        <v>14481</v>
      </c>
      <c r="F2271" s="45" t="s">
        <v>10992</v>
      </c>
      <c r="G2271" s="45" t="s">
        <v>32</v>
      </c>
      <c r="H2271" s="45" t="s">
        <v>33</v>
      </c>
      <c r="I2271" s="45"/>
      <c r="J2271" s="45"/>
      <c r="K2271" s="45"/>
      <c r="L2271" s="46"/>
      <c r="M2271" s="118">
        <v>12</v>
      </c>
      <c r="N2271" s="119" t="s">
        <v>24020</v>
      </c>
      <c r="O2271" s="45" t="s">
        <v>14483</v>
      </c>
      <c r="P2271" s="45"/>
      <c r="Q2271" s="45"/>
      <c r="R2271" s="45" t="s">
        <v>26399</v>
      </c>
      <c r="S2271" s="48" t="s">
        <v>686</v>
      </c>
      <c r="T2271" s="50"/>
      <c r="U2271" s="45" t="s">
        <v>6290</v>
      </c>
      <c r="V2271" s="50"/>
      <c r="W2271" s="45" t="s">
        <v>8036</v>
      </c>
      <c r="X2271" s="50"/>
    </row>
    <row r="2272" spans="1:24" s="51" customFormat="1" ht="15.75" x14ac:dyDescent="0.25">
      <c r="A2272" s="117">
        <v>2260</v>
      </c>
      <c r="B2272" s="47" t="s">
        <v>14486</v>
      </c>
      <c r="C2272" s="45" t="s">
        <v>14484</v>
      </c>
      <c r="D2272" s="45" t="str">
        <f>VLOOKUP(B2272,'ĐỢT 2 (3881))'!$B$14:$C$3894,2,0)</f>
        <v>Nguyễn Đoàn Thành Phúc</v>
      </c>
      <c r="E2272" s="47" t="s">
        <v>14486</v>
      </c>
      <c r="F2272" s="45" t="s">
        <v>13380</v>
      </c>
      <c r="G2272" s="45" t="s">
        <v>32</v>
      </c>
      <c r="H2272" s="45" t="s">
        <v>33</v>
      </c>
      <c r="I2272" s="45"/>
      <c r="J2272" s="45"/>
      <c r="K2272" s="45"/>
      <c r="L2272" s="46"/>
      <c r="M2272" s="118">
        <v>12</v>
      </c>
      <c r="N2272" s="119" t="s">
        <v>24020</v>
      </c>
      <c r="O2272" s="45" t="s">
        <v>14489</v>
      </c>
      <c r="P2272" s="45"/>
      <c r="Q2272" s="45"/>
      <c r="R2272" s="45" t="s">
        <v>26400</v>
      </c>
      <c r="S2272" s="48" t="s">
        <v>129</v>
      </c>
      <c r="T2272" s="50"/>
      <c r="U2272" s="45" t="s">
        <v>3511</v>
      </c>
      <c r="V2272" s="50"/>
      <c r="W2272" s="45" t="s">
        <v>14488</v>
      </c>
      <c r="X2272" s="50"/>
    </row>
    <row r="2273" spans="1:24" s="51" customFormat="1" ht="15.75" x14ac:dyDescent="0.25">
      <c r="A2273" s="117">
        <v>2261</v>
      </c>
      <c r="B2273" s="47" t="s">
        <v>14492</v>
      </c>
      <c r="C2273" s="45" t="s">
        <v>14490</v>
      </c>
      <c r="D2273" s="45" t="str">
        <f>VLOOKUP(B2273,'ĐỢT 2 (3881))'!$B$14:$C$3894,2,0)</f>
        <v>Đặng Hải Phú</v>
      </c>
      <c r="E2273" s="47" t="s">
        <v>14492</v>
      </c>
      <c r="F2273" s="45" t="s">
        <v>11493</v>
      </c>
      <c r="G2273" s="45" t="s">
        <v>32</v>
      </c>
      <c r="H2273" s="45" t="s">
        <v>33</v>
      </c>
      <c r="I2273" s="45"/>
      <c r="J2273" s="45"/>
      <c r="K2273" s="45"/>
      <c r="L2273" s="46"/>
      <c r="M2273" s="118">
        <v>12</v>
      </c>
      <c r="N2273" s="119" t="s">
        <v>24020</v>
      </c>
      <c r="O2273" s="45" t="s">
        <v>14494</v>
      </c>
      <c r="P2273" s="45"/>
      <c r="Q2273" s="45"/>
      <c r="R2273" s="45" t="s">
        <v>26401</v>
      </c>
      <c r="S2273" s="48" t="s">
        <v>559</v>
      </c>
      <c r="T2273" s="50"/>
      <c r="U2273" s="45" t="s">
        <v>2003</v>
      </c>
      <c r="V2273" s="50"/>
      <c r="W2273" s="45" t="s">
        <v>2106</v>
      </c>
      <c r="X2273" s="50"/>
    </row>
    <row r="2274" spans="1:24" s="51" customFormat="1" ht="15.75" x14ac:dyDescent="0.25">
      <c r="A2274" s="117">
        <v>2262</v>
      </c>
      <c r="B2274" s="47" t="s">
        <v>14497</v>
      </c>
      <c r="C2274" s="45" t="s">
        <v>14495</v>
      </c>
      <c r="D2274" s="45" t="str">
        <f>VLOOKUP(B2274,'ĐỢT 2 (3881))'!$B$14:$C$3894,2,0)</f>
        <v>Lê Chính Nghĩa</v>
      </c>
      <c r="E2274" s="47" t="s">
        <v>14497</v>
      </c>
      <c r="F2274" s="45" t="s">
        <v>13874</v>
      </c>
      <c r="G2274" s="45" t="s">
        <v>32</v>
      </c>
      <c r="H2274" s="45" t="s">
        <v>33</v>
      </c>
      <c r="I2274" s="45"/>
      <c r="J2274" s="45"/>
      <c r="K2274" s="45"/>
      <c r="L2274" s="46"/>
      <c r="M2274" s="118">
        <v>12</v>
      </c>
      <c r="N2274" s="119" t="s">
        <v>24020</v>
      </c>
      <c r="O2274" s="45" t="s">
        <v>14499</v>
      </c>
      <c r="P2274" s="45"/>
      <c r="Q2274" s="45"/>
      <c r="R2274" s="45" t="s">
        <v>26402</v>
      </c>
      <c r="S2274" s="48" t="s">
        <v>139</v>
      </c>
      <c r="T2274" s="50"/>
      <c r="U2274" s="45" t="s">
        <v>1995</v>
      </c>
      <c r="V2274" s="50"/>
      <c r="W2274" s="45" t="s">
        <v>5194</v>
      </c>
      <c r="X2274" s="50"/>
    </row>
    <row r="2275" spans="1:24" s="51" customFormat="1" ht="15.75" x14ac:dyDescent="0.25">
      <c r="A2275" s="117">
        <v>2263</v>
      </c>
      <c r="B2275" s="47" t="s">
        <v>14502</v>
      </c>
      <c r="C2275" s="45" t="s">
        <v>14500</v>
      </c>
      <c r="D2275" s="45" t="str">
        <f>VLOOKUP(B2275,'ĐỢT 2 (3881))'!$B$14:$C$3894,2,0)</f>
        <v>Nguyễn Hồng Hiếu</v>
      </c>
      <c r="E2275" s="47" t="s">
        <v>14502</v>
      </c>
      <c r="F2275" s="45" t="s">
        <v>14148</v>
      </c>
      <c r="G2275" s="45" t="s">
        <v>32</v>
      </c>
      <c r="H2275" s="45" t="s">
        <v>33</v>
      </c>
      <c r="I2275" s="45"/>
      <c r="J2275" s="45"/>
      <c r="K2275" s="45"/>
      <c r="L2275" s="46"/>
      <c r="M2275" s="118">
        <v>12</v>
      </c>
      <c r="N2275" s="119" t="s">
        <v>24020</v>
      </c>
      <c r="O2275" s="45" t="s">
        <v>14504</v>
      </c>
      <c r="P2275" s="45"/>
      <c r="Q2275" s="45"/>
      <c r="R2275" s="45" t="s">
        <v>26403</v>
      </c>
      <c r="S2275" s="48" t="s">
        <v>46</v>
      </c>
      <c r="T2275" s="50"/>
      <c r="U2275" s="45" t="s">
        <v>1829</v>
      </c>
      <c r="V2275" s="50"/>
      <c r="W2275" s="45" t="s">
        <v>12606</v>
      </c>
      <c r="X2275" s="50"/>
    </row>
    <row r="2276" spans="1:24" s="51" customFormat="1" ht="15.75" x14ac:dyDescent="0.25">
      <c r="A2276" s="117">
        <v>2264</v>
      </c>
      <c r="B2276" s="47" t="s">
        <v>14507</v>
      </c>
      <c r="C2276" s="45" t="s">
        <v>14505</v>
      </c>
      <c r="D2276" s="45" t="str">
        <f>VLOOKUP(B2276,'ĐỢT 2 (3881))'!$B$14:$C$3894,2,0)</f>
        <v>Võ Vương Linh</v>
      </c>
      <c r="E2276" s="47" t="s">
        <v>14507</v>
      </c>
      <c r="F2276" s="45" t="s">
        <v>11448</v>
      </c>
      <c r="G2276" s="45" t="s">
        <v>32</v>
      </c>
      <c r="H2276" s="45" t="s">
        <v>126</v>
      </c>
      <c r="I2276" s="45"/>
      <c r="J2276" s="45"/>
      <c r="K2276" s="45"/>
      <c r="L2276" s="46"/>
      <c r="M2276" s="118">
        <v>12</v>
      </c>
      <c r="N2276" s="119" t="s">
        <v>24020</v>
      </c>
      <c r="O2276" s="45" t="s">
        <v>3216</v>
      </c>
      <c r="P2276" s="45"/>
      <c r="Q2276" s="45"/>
      <c r="R2276" s="45" t="s">
        <v>26404</v>
      </c>
      <c r="S2276" s="48" t="s">
        <v>129</v>
      </c>
      <c r="T2276" s="50"/>
      <c r="U2276" s="45" t="s">
        <v>130</v>
      </c>
      <c r="V2276" s="50"/>
      <c r="W2276" s="45" t="s">
        <v>3215</v>
      </c>
      <c r="X2276" s="50"/>
    </row>
    <row r="2277" spans="1:24" s="51" customFormat="1" ht="15.75" x14ac:dyDescent="0.25">
      <c r="A2277" s="117">
        <v>2265</v>
      </c>
      <c r="B2277" s="47" t="s">
        <v>14516</v>
      </c>
      <c r="C2277" s="45" t="s">
        <v>14514</v>
      </c>
      <c r="D2277" s="45" t="str">
        <f>VLOOKUP(B2277,'ĐỢT 2 (3881))'!$B$14:$C$3894,2,0)</f>
        <v>Lê Tuấn Linh</v>
      </c>
      <c r="E2277" s="47" t="s">
        <v>14516</v>
      </c>
      <c r="F2277" s="45" t="s">
        <v>13036</v>
      </c>
      <c r="G2277" s="45" t="s">
        <v>32</v>
      </c>
      <c r="H2277" s="45" t="s">
        <v>33</v>
      </c>
      <c r="I2277" s="45"/>
      <c r="J2277" s="45"/>
      <c r="K2277" s="45"/>
      <c r="L2277" s="46"/>
      <c r="M2277" s="118">
        <v>12</v>
      </c>
      <c r="N2277" s="119" t="s">
        <v>24020</v>
      </c>
      <c r="O2277" s="45" t="s">
        <v>14519</v>
      </c>
      <c r="P2277" s="45"/>
      <c r="Q2277" s="45"/>
      <c r="R2277" s="45" t="s">
        <v>26405</v>
      </c>
      <c r="S2277" s="48" t="s">
        <v>2091</v>
      </c>
      <c r="T2277" s="50"/>
      <c r="U2277" s="45" t="s">
        <v>7828</v>
      </c>
      <c r="V2277" s="50"/>
      <c r="W2277" s="45" t="s">
        <v>14518</v>
      </c>
      <c r="X2277" s="50"/>
    </row>
    <row r="2278" spans="1:24" s="51" customFormat="1" ht="15.75" x14ac:dyDescent="0.25">
      <c r="A2278" s="117">
        <v>2266</v>
      </c>
      <c r="B2278" s="47" t="s">
        <v>14528</v>
      </c>
      <c r="C2278" s="45" t="s">
        <v>14526</v>
      </c>
      <c r="D2278" s="45" t="str">
        <f>VLOOKUP(B2278,'ĐỢT 2 (3881))'!$B$14:$C$3894,2,0)</f>
        <v>Trần Văn Quang</v>
      </c>
      <c r="E2278" s="47" t="s">
        <v>14528</v>
      </c>
      <c r="F2278" s="45" t="s">
        <v>10419</v>
      </c>
      <c r="G2278" s="45" t="s">
        <v>32</v>
      </c>
      <c r="H2278" s="45" t="s">
        <v>33</v>
      </c>
      <c r="I2278" s="45"/>
      <c r="J2278" s="45"/>
      <c r="K2278" s="45"/>
      <c r="L2278" s="46"/>
      <c r="M2278" s="118">
        <v>12</v>
      </c>
      <c r="N2278" s="119" t="s">
        <v>24020</v>
      </c>
      <c r="O2278" s="45" t="s">
        <v>14530</v>
      </c>
      <c r="P2278" s="45"/>
      <c r="Q2278" s="45"/>
      <c r="R2278" s="45" t="s">
        <v>26406</v>
      </c>
      <c r="S2278" s="48" t="s">
        <v>36</v>
      </c>
      <c r="T2278" s="50"/>
      <c r="U2278" s="45" t="s">
        <v>2059</v>
      </c>
      <c r="V2278" s="50"/>
      <c r="W2278" s="45" t="s">
        <v>5884</v>
      </c>
      <c r="X2278" s="50"/>
    </row>
    <row r="2279" spans="1:24" s="51" customFormat="1" ht="15.75" x14ac:dyDescent="0.25">
      <c r="A2279" s="117">
        <v>2267</v>
      </c>
      <c r="B2279" s="47" t="s">
        <v>14533</v>
      </c>
      <c r="C2279" s="45" t="s">
        <v>14531</v>
      </c>
      <c r="D2279" s="45" t="str">
        <f>VLOOKUP(B2279,'ĐỢT 2 (3881))'!$B$14:$C$3894,2,0)</f>
        <v>Lê Minh Dũng</v>
      </c>
      <c r="E2279" s="47" t="s">
        <v>14533</v>
      </c>
      <c r="F2279" s="45" t="s">
        <v>12885</v>
      </c>
      <c r="G2279" s="45" t="s">
        <v>32</v>
      </c>
      <c r="H2279" s="45" t="s">
        <v>477</v>
      </c>
      <c r="I2279" s="45"/>
      <c r="J2279" s="45"/>
      <c r="K2279" s="45"/>
      <c r="L2279" s="46"/>
      <c r="M2279" s="118">
        <v>12</v>
      </c>
      <c r="N2279" s="119" t="s">
        <v>24020</v>
      </c>
      <c r="O2279" s="45" t="s">
        <v>14535</v>
      </c>
      <c r="P2279" s="45"/>
      <c r="Q2279" s="45"/>
      <c r="R2279" s="45" t="s">
        <v>26407</v>
      </c>
      <c r="S2279" s="48" t="s">
        <v>57</v>
      </c>
      <c r="T2279" s="50"/>
      <c r="U2279" s="45" t="s">
        <v>1235</v>
      </c>
      <c r="V2279" s="50"/>
      <c r="W2279" s="45" t="s">
        <v>12730</v>
      </c>
      <c r="X2279" s="50"/>
    </row>
    <row r="2280" spans="1:24" s="51" customFormat="1" ht="15.75" x14ac:dyDescent="0.25">
      <c r="A2280" s="117">
        <v>2268</v>
      </c>
      <c r="B2280" s="47" t="s">
        <v>14538</v>
      </c>
      <c r="C2280" s="45" t="s">
        <v>14536</v>
      </c>
      <c r="D2280" s="45" t="str">
        <f>VLOOKUP(B2280,'ĐỢT 2 (3881))'!$B$14:$C$3894,2,0)</f>
        <v>Vũ Minh Hiếu</v>
      </c>
      <c r="E2280" s="47" t="s">
        <v>14538</v>
      </c>
      <c r="F2280" s="45" t="s">
        <v>11321</v>
      </c>
      <c r="G2280" s="45" t="s">
        <v>32</v>
      </c>
      <c r="H2280" s="45" t="s">
        <v>33</v>
      </c>
      <c r="I2280" s="45"/>
      <c r="J2280" s="45"/>
      <c r="K2280" s="45"/>
      <c r="L2280" s="46"/>
      <c r="M2280" s="118">
        <v>12</v>
      </c>
      <c r="N2280" s="119" t="s">
        <v>24020</v>
      </c>
      <c r="O2280" s="45" t="s">
        <v>14540</v>
      </c>
      <c r="P2280" s="45"/>
      <c r="Q2280" s="45"/>
      <c r="R2280" s="45" t="s">
        <v>26408</v>
      </c>
      <c r="S2280" s="48" t="s">
        <v>156</v>
      </c>
      <c r="T2280" s="50"/>
      <c r="U2280" s="45" t="s">
        <v>863</v>
      </c>
      <c r="V2280" s="50"/>
      <c r="W2280" s="45" t="s">
        <v>11531</v>
      </c>
      <c r="X2280" s="50"/>
    </row>
    <row r="2281" spans="1:24" s="51" customFormat="1" ht="15.75" x14ac:dyDescent="0.25">
      <c r="A2281" s="117">
        <v>2269</v>
      </c>
      <c r="B2281" s="47" t="s">
        <v>14543</v>
      </c>
      <c r="C2281" s="45" t="s">
        <v>14541</v>
      </c>
      <c r="D2281" s="45" t="str">
        <f>VLOOKUP(B2281,'ĐỢT 2 (3881))'!$B$14:$C$3894,2,0)</f>
        <v>Huỳnh Hải Đăng</v>
      </c>
      <c r="E2281" s="47" t="s">
        <v>14543</v>
      </c>
      <c r="F2281" s="45" t="s">
        <v>11672</v>
      </c>
      <c r="G2281" s="45" t="s">
        <v>32</v>
      </c>
      <c r="H2281" s="45" t="s">
        <v>33</v>
      </c>
      <c r="I2281" s="45"/>
      <c r="J2281" s="45"/>
      <c r="K2281" s="45"/>
      <c r="L2281" s="46"/>
      <c r="M2281" s="118">
        <v>12</v>
      </c>
      <c r="N2281" s="119" t="s">
        <v>24020</v>
      </c>
      <c r="O2281" s="45" t="s">
        <v>14545</v>
      </c>
      <c r="P2281" s="45"/>
      <c r="Q2281" s="45"/>
      <c r="R2281" s="45" t="s">
        <v>26409</v>
      </c>
      <c r="S2281" s="48" t="s">
        <v>211</v>
      </c>
      <c r="T2281" s="50"/>
      <c r="U2281" s="45" t="s">
        <v>470</v>
      </c>
      <c r="V2281" s="50"/>
      <c r="W2281" s="45" t="s">
        <v>5253</v>
      </c>
      <c r="X2281" s="50"/>
    </row>
    <row r="2282" spans="1:24" s="51" customFormat="1" ht="15.75" x14ac:dyDescent="0.25">
      <c r="A2282" s="117">
        <v>2270</v>
      </c>
      <c r="B2282" s="47" t="s">
        <v>14554</v>
      </c>
      <c r="C2282" s="45" t="s">
        <v>14552</v>
      </c>
      <c r="D2282" s="45" t="str">
        <f>VLOOKUP(B2282,'ĐỢT 2 (3881))'!$B$14:$C$3894,2,0)</f>
        <v>Võ Hiếu Nghĩa</v>
      </c>
      <c r="E2282" s="47" t="s">
        <v>14554</v>
      </c>
      <c r="F2282" s="45" t="s">
        <v>14555</v>
      </c>
      <c r="G2282" s="45" t="s">
        <v>32</v>
      </c>
      <c r="H2282" s="45" t="s">
        <v>33</v>
      </c>
      <c r="I2282" s="45"/>
      <c r="J2282" s="45"/>
      <c r="K2282" s="45"/>
      <c r="L2282" s="46"/>
      <c r="M2282" s="118">
        <v>12</v>
      </c>
      <c r="N2282" s="119" t="s">
        <v>24020</v>
      </c>
      <c r="O2282" s="45" t="s">
        <v>14557</v>
      </c>
      <c r="P2282" s="45"/>
      <c r="Q2282" s="45"/>
      <c r="R2282" s="45" t="s">
        <v>26410</v>
      </c>
      <c r="S2282" s="48" t="s">
        <v>559</v>
      </c>
      <c r="T2282" s="50"/>
      <c r="U2282" s="45" t="s">
        <v>2003</v>
      </c>
      <c r="V2282" s="50"/>
      <c r="W2282" s="45" t="s">
        <v>2004</v>
      </c>
      <c r="X2282" s="50"/>
    </row>
    <row r="2283" spans="1:24" s="51" customFormat="1" ht="15.75" x14ac:dyDescent="0.25">
      <c r="A2283" s="117">
        <v>2271</v>
      </c>
      <c r="B2283" s="47" t="s">
        <v>14560</v>
      </c>
      <c r="C2283" s="45" t="s">
        <v>14558</v>
      </c>
      <c r="D2283" s="45" t="str">
        <f>VLOOKUP(B2283,'ĐỢT 2 (3881))'!$B$14:$C$3894,2,0)</f>
        <v>Nguyễn Quang Thạch</v>
      </c>
      <c r="E2283" s="47" t="s">
        <v>14560</v>
      </c>
      <c r="F2283" s="45" t="s">
        <v>13852</v>
      </c>
      <c r="G2283" s="45" t="s">
        <v>32</v>
      </c>
      <c r="H2283" s="45" t="s">
        <v>126</v>
      </c>
      <c r="I2283" s="45"/>
      <c r="J2283" s="45"/>
      <c r="K2283" s="45"/>
      <c r="L2283" s="46"/>
      <c r="M2283" s="118">
        <v>12</v>
      </c>
      <c r="N2283" s="119" t="s">
        <v>24020</v>
      </c>
      <c r="O2283" s="45" t="s">
        <v>14562</v>
      </c>
      <c r="P2283" s="45"/>
      <c r="Q2283" s="45"/>
      <c r="R2283" s="45" t="s">
        <v>26411</v>
      </c>
      <c r="S2283" s="48" t="s">
        <v>57</v>
      </c>
      <c r="T2283" s="50"/>
      <c r="U2283" s="45" t="s">
        <v>445</v>
      </c>
      <c r="V2283" s="50"/>
      <c r="W2283" s="45" t="s">
        <v>3336</v>
      </c>
      <c r="X2283" s="50"/>
    </row>
    <row r="2284" spans="1:24" s="51" customFormat="1" ht="15.75" x14ac:dyDescent="0.25">
      <c r="A2284" s="117">
        <v>2272</v>
      </c>
      <c r="B2284" s="47" t="s">
        <v>14565</v>
      </c>
      <c r="C2284" s="45" t="s">
        <v>14563</v>
      </c>
      <c r="D2284" s="45" t="str">
        <f>VLOOKUP(B2284,'ĐỢT 2 (3881))'!$B$14:$C$3894,2,0)</f>
        <v>Trần Duy Lâm</v>
      </c>
      <c r="E2284" s="47" t="s">
        <v>14565</v>
      </c>
      <c r="F2284" s="45" t="s">
        <v>14566</v>
      </c>
      <c r="G2284" s="45" t="s">
        <v>32</v>
      </c>
      <c r="H2284" s="45" t="s">
        <v>33</v>
      </c>
      <c r="I2284" s="45"/>
      <c r="J2284" s="45"/>
      <c r="K2284" s="45"/>
      <c r="L2284" s="46"/>
      <c r="M2284" s="118">
        <v>12</v>
      </c>
      <c r="N2284" s="119" t="s">
        <v>24020</v>
      </c>
      <c r="O2284" s="45" t="s">
        <v>14569</v>
      </c>
      <c r="P2284" s="45"/>
      <c r="Q2284" s="45"/>
      <c r="R2284" s="45" t="s">
        <v>26412</v>
      </c>
      <c r="S2284" s="48" t="s">
        <v>77</v>
      </c>
      <c r="T2284" s="50"/>
      <c r="U2284" s="45" t="s">
        <v>1466</v>
      </c>
      <c r="V2284" s="50"/>
      <c r="W2284" s="45" t="s">
        <v>14568</v>
      </c>
      <c r="X2284" s="50"/>
    </row>
    <row r="2285" spans="1:24" s="51" customFormat="1" ht="15.75" x14ac:dyDescent="0.25">
      <c r="A2285" s="117">
        <v>2273</v>
      </c>
      <c r="B2285" s="47" t="s">
        <v>14572</v>
      </c>
      <c r="C2285" s="45" t="s">
        <v>14570</v>
      </c>
      <c r="D2285" s="45" t="str">
        <f>VLOOKUP(B2285,'ĐỢT 2 (3881))'!$B$14:$C$3894,2,0)</f>
        <v>Nguyễn Lê Ngân</v>
      </c>
      <c r="E2285" s="47" t="s">
        <v>14572</v>
      </c>
      <c r="F2285" s="45" t="s">
        <v>12013</v>
      </c>
      <c r="G2285" s="45" t="s">
        <v>32</v>
      </c>
      <c r="H2285" s="45" t="s">
        <v>33</v>
      </c>
      <c r="I2285" s="45"/>
      <c r="J2285" s="45"/>
      <c r="K2285" s="45"/>
      <c r="L2285" s="46"/>
      <c r="M2285" s="118">
        <v>12</v>
      </c>
      <c r="N2285" s="119" t="s">
        <v>24020</v>
      </c>
      <c r="O2285" s="45" t="s">
        <v>14575</v>
      </c>
      <c r="P2285" s="45"/>
      <c r="Q2285" s="45"/>
      <c r="R2285" s="45" t="s">
        <v>26413</v>
      </c>
      <c r="S2285" s="48" t="s">
        <v>745</v>
      </c>
      <c r="T2285" s="50"/>
      <c r="U2285" s="45" t="s">
        <v>3545</v>
      </c>
      <c r="V2285" s="50"/>
      <c r="W2285" s="45" t="s">
        <v>14574</v>
      </c>
      <c r="X2285" s="50"/>
    </row>
    <row r="2286" spans="1:24" s="51" customFormat="1" ht="15.75" x14ac:dyDescent="0.25">
      <c r="A2286" s="117">
        <v>2274</v>
      </c>
      <c r="B2286" s="47" t="s">
        <v>14578</v>
      </c>
      <c r="C2286" s="45" t="s">
        <v>14576</v>
      </c>
      <c r="D2286" s="45" t="str">
        <f>VLOOKUP(B2286,'ĐỢT 2 (3881))'!$B$14:$C$3894,2,0)</f>
        <v>Đặng Hoàng Nam</v>
      </c>
      <c r="E2286" s="47" t="s">
        <v>14578</v>
      </c>
      <c r="F2286" s="45" t="s">
        <v>236</v>
      </c>
      <c r="G2286" s="45" t="s">
        <v>32</v>
      </c>
      <c r="H2286" s="45" t="s">
        <v>33</v>
      </c>
      <c r="I2286" s="45"/>
      <c r="J2286" s="45"/>
      <c r="K2286" s="45"/>
      <c r="L2286" s="46"/>
      <c r="M2286" s="118">
        <v>12</v>
      </c>
      <c r="N2286" s="119" t="s">
        <v>24020</v>
      </c>
      <c r="O2286" s="45" t="s">
        <v>14580</v>
      </c>
      <c r="P2286" s="45"/>
      <c r="Q2286" s="45"/>
      <c r="R2286" s="45" t="s">
        <v>26414</v>
      </c>
      <c r="S2286" s="48" t="s">
        <v>77</v>
      </c>
      <c r="T2286" s="50"/>
      <c r="U2286" s="45" t="s">
        <v>2209</v>
      </c>
      <c r="V2286" s="50"/>
      <c r="W2286" s="45" t="s">
        <v>4184</v>
      </c>
      <c r="X2286" s="50"/>
    </row>
    <row r="2287" spans="1:24" s="51" customFormat="1" ht="15.75" x14ac:dyDescent="0.25">
      <c r="A2287" s="117">
        <v>2275</v>
      </c>
      <c r="B2287" s="47" t="s">
        <v>14583</v>
      </c>
      <c r="C2287" s="45" t="s">
        <v>14581</v>
      </c>
      <c r="D2287" s="45" t="str">
        <f>VLOOKUP(B2287,'ĐỢT 2 (3881))'!$B$14:$C$3894,2,0)</f>
        <v>Nguyễn Phạm Phú An</v>
      </c>
      <c r="E2287" s="47" t="s">
        <v>14583</v>
      </c>
      <c r="F2287" s="45" t="s">
        <v>14584</v>
      </c>
      <c r="G2287" s="45" t="s">
        <v>32</v>
      </c>
      <c r="H2287" s="45" t="s">
        <v>85</v>
      </c>
      <c r="I2287" s="45"/>
      <c r="J2287" s="45"/>
      <c r="K2287" s="45"/>
      <c r="L2287" s="46"/>
      <c r="M2287" s="118">
        <v>12</v>
      </c>
      <c r="N2287" s="119" t="s">
        <v>24020</v>
      </c>
      <c r="O2287" s="45" t="s">
        <v>14586</v>
      </c>
      <c r="P2287" s="45"/>
      <c r="Q2287" s="45"/>
      <c r="R2287" s="45" t="s">
        <v>26415</v>
      </c>
      <c r="S2287" s="48" t="s">
        <v>57</v>
      </c>
      <c r="T2287" s="50"/>
      <c r="U2287" s="45" t="s">
        <v>1235</v>
      </c>
      <c r="V2287" s="50"/>
      <c r="W2287" s="45" t="s">
        <v>11259</v>
      </c>
      <c r="X2287" s="50"/>
    </row>
    <row r="2288" spans="1:24" s="51" customFormat="1" ht="15.75" x14ac:dyDescent="0.25">
      <c r="A2288" s="117">
        <v>2276</v>
      </c>
      <c r="B2288" s="47" t="s">
        <v>14589</v>
      </c>
      <c r="C2288" s="45" t="s">
        <v>14587</v>
      </c>
      <c r="D2288" s="45" t="str">
        <f>VLOOKUP(B2288,'ĐỢT 2 (3881))'!$B$14:$C$3894,2,0)</f>
        <v>Lê Đào Trường Hạnh</v>
      </c>
      <c r="E2288" s="47" t="s">
        <v>14589</v>
      </c>
      <c r="F2288" s="45" t="s">
        <v>3016</v>
      </c>
      <c r="G2288" s="45" t="s">
        <v>32</v>
      </c>
      <c r="H2288" s="45" t="s">
        <v>208</v>
      </c>
      <c r="I2288" s="45"/>
      <c r="J2288" s="45"/>
      <c r="K2288" s="45"/>
      <c r="L2288" s="46"/>
      <c r="M2288" s="118">
        <v>12</v>
      </c>
      <c r="N2288" s="119" t="s">
        <v>24020</v>
      </c>
      <c r="O2288" s="45" t="s">
        <v>14593</v>
      </c>
      <c r="P2288" s="45"/>
      <c r="Q2288" s="45"/>
      <c r="R2288" s="45" t="s">
        <v>26416</v>
      </c>
      <c r="S2288" s="48" t="s">
        <v>559</v>
      </c>
      <c r="T2288" s="50"/>
      <c r="U2288" s="45" t="s">
        <v>14591</v>
      </c>
      <c r="V2288" s="50"/>
      <c r="W2288" s="45" t="s">
        <v>14592</v>
      </c>
      <c r="X2288" s="50"/>
    </row>
    <row r="2289" spans="1:24" s="51" customFormat="1" ht="15.75" x14ac:dyDescent="0.25">
      <c r="A2289" s="117">
        <v>2277</v>
      </c>
      <c r="B2289" s="47" t="s">
        <v>14596</v>
      </c>
      <c r="C2289" s="45" t="s">
        <v>14594</v>
      </c>
      <c r="D2289" s="45" t="str">
        <f>VLOOKUP(B2289,'ĐỢT 2 (3881))'!$B$14:$C$3894,2,0)</f>
        <v>Phạm Hoàn Giang</v>
      </c>
      <c r="E2289" s="47" t="s">
        <v>14596</v>
      </c>
      <c r="F2289" s="45" t="s">
        <v>14597</v>
      </c>
      <c r="G2289" s="45" t="s">
        <v>32</v>
      </c>
      <c r="H2289" s="45" t="s">
        <v>208</v>
      </c>
      <c r="I2289" s="45"/>
      <c r="J2289" s="45"/>
      <c r="K2289" s="45"/>
      <c r="L2289" s="46"/>
      <c r="M2289" s="118">
        <v>12</v>
      </c>
      <c r="N2289" s="119" t="s">
        <v>24020</v>
      </c>
      <c r="O2289" s="45" t="s">
        <v>14599</v>
      </c>
      <c r="P2289" s="45"/>
      <c r="Q2289" s="45"/>
      <c r="R2289" s="45" t="s">
        <v>26417</v>
      </c>
      <c r="S2289" s="48" t="s">
        <v>139</v>
      </c>
      <c r="T2289" s="50"/>
      <c r="U2289" s="45" t="s">
        <v>3112</v>
      </c>
      <c r="V2289" s="50"/>
      <c r="W2289" s="45" t="s">
        <v>6946</v>
      </c>
      <c r="X2289" s="50"/>
    </row>
    <row r="2290" spans="1:24" s="51" customFormat="1" ht="15.75" x14ac:dyDescent="0.25">
      <c r="A2290" s="117">
        <v>2278</v>
      </c>
      <c r="B2290" s="47" t="s">
        <v>14601</v>
      </c>
      <c r="C2290" s="45" t="s">
        <v>3354</v>
      </c>
      <c r="D2290" s="45" t="str">
        <f>VLOOKUP(B2290,'ĐỢT 2 (3881))'!$B$14:$C$3894,2,0)</f>
        <v>Nguyễn Thành Lộc</v>
      </c>
      <c r="E2290" s="47" t="s">
        <v>14601</v>
      </c>
      <c r="F2290" s="45" t="s">
        <v>14602</v>
      </c>
      <c r="G2290" s="45" t="s">
        <v>32</v>
      </c>
      <c r="H2290" s="45" t="s">
        <v>74</v>
      </c>
      <c r="I2290" s="45"/>
      <c r="J2290" s="45"/>
      <c r="K2290" s="45"/>
      <c r="L2290" s="46"/>
      <c r="M2290" s="118">
        <v>12</v>
      </c>
      <c r="N2290" s="119" t="s">
        <v>24020</v>
      </c>
      <c r="O2290" s="45" t="s">
        <v>14605</v>
      </c>
      <c r="P2290" s="45"/>
      <c r="Q2290" s="45"/>
      <c r="R2290" s="45" t="s">
        <v>26418</v>
      </c>
      <c r="S2290" s="48" t="s">
        <v>335</v>
      </c>
      <c r="T2290" s="50"/>
      <c r="U2290" s="45" t="s">
        <v>354</v>
      </c>
      <c r="V2290" s="50"/>
      <c r="W2290" s="45" t="s">
        <v>14604</v>
      </c>
      <c r="X2290" s="50"/>
    </row>
    <row r="2291" spans="1:24" s="51" customFormat="1" ht="15.75" x14ac:dyDescent="0.25">
      <c r="A2291" s="117">
        <v>2279</v>
      </c>
      <c r="B2291" s="47" t="s">
        <v>22055</v>
      </c>
      <c r="C2291" s="45" t="s">
        <v>22053</v>
      </c>
      <c r="D2291" s="45" t="str">
        <f>VLOOKUP(B2291,'ĐỢT 2 (3881))'!$B$14:$C$3894,2,0)</f>
        <v>Phạm Hoàng Nam</v>
      </c>
      <c r="E2291" s="47" t="s">
        <v>22055</v>
      </c>
      <c r="F2291" s="45" t="s">
        <v>21417</v>
      </c>
      <c r="G2291" s="45" t="s">
        <v>32</v>
      </c>
      <c r="H2291" s="45" t="s">
        <v>33</v>
      </c>
      <c r="I2291" s="45"/>
      <c r="J2291" s="45"/>
      <c r="K2291" s="45"/>
      <c r="L2291" s="46"/>
      <c r="M2291" s="118">
        <v>12</v>
      </c>
      <c r="N2291" s="119" t="s">
        <v>24020</v>
      </c>
      <c r="O2291" s="45" t="s">
        <v>26419</v>
      </c>
      <c r="P2291" s="45"/>
      <c r="Q2291" s="45"/>
      <c r="R2291" s="45" t="s">
        <v>26420</v>
      </c>
      <c r="S2291" s="48" t="s">
        <v>57</v>
      </c>
      <c r="T2291" s="50"/>
      <c r="U2291" s="45" t="s">
        <v>445</v>
      </c>
      <c r="V2291" s="50"/>
      <c r="W2291" s="45" t="s">
        <v>4582</v>
      </c>
      <c r="X2291" s="50"/>
    </row>
    <row r="2292" spans="1:24" s="51" customFormat="1" ht="15.75" x14ac:dyDescent="0.25">
      <c r="A2292" s="117">
        <v>2280</v>
      </c>
      <c r="B2292" s="47" t="s">
        <v>14614</v>
      </c>
      <c r="C2292" s="45" t="s">
        <v>14612</v>
      </c>
      <c r="D2292" s="45" t="str">
        <f>VLOOKUP(B2292,'ĐỢT 2 (3881))'!$B$14:$C$3894,2,0)</f>
        <v>Nguyễn Văn Phước Tài</v>
      </c>
      <c r="E2292" s="47" t="s">
        <v>14614</v>
      </c>
      <c r="F2292" s="45" t="s">
        <v>11048</v>
      </c>
      <c r="G2292" s="45" t="s">
        <v>32</v>
      </c>
      <c r="H2292" s="45" t="s">
        <v>126</v>
      </c>
      <c r="I2292" s="45"/>
      <c r="J2292" s="45"/>
      <c r="K2292" s="45"/>
      <c r="L2292" s="46"/>
      <c r="M2292" s="118">
        <v>12</v>
      </c>
      <c r="N2292" s="119" t="s">
        <v>24020</v>
      </c>
      <c r="O2292" s="45" t="s">
        <v>14617</v>
      </c>
      <c r="P2292" s="45"/>
      <c r="Q2292" s="45" t="s">
        <v>14615</v>
      </c>
      <c r="R2292" s="45" t="s">
        <v>26421</v>
      </c>
      <c r="S2292" s="48" t="s">
        <v>57</v>
      </c>
      <c r="T2292" s="50"/>
      <c r="U2292" s="45" t="s">
        <v>221</v>
      </c>
      <c r="V2292" s="50"/>
      <c r="W2292" s="45" t="s">
        <v>2357</v>
      </c>
      <c r="X2292" s="50"/>
    </row>
    <row r="2293" spans="1:24" s="51" customFormat="1" ht="15.75" x14ac:dyDescent="0.25">
      <c r="A2293" s="117">
        <v>2281</v>
      </c>
      <c r="B2293" s="47" t="s">
        <v>14620</v>
      </c>
      <c r="C2293" s="45" t="s">
        <v>14618</v>
      </c>
      <c r="D2293" s="45" t="str">
        <f>VLOOKUP(B2293,'ĐỢT 2 (3881))'!$B$14:$C$3894,2,0)</f>
        <v>Võ Hoàng Sơn</v>
      </c>
      <c r="E2293" s="47" t="s">
        <v>14620</v>
      </c>
      <c r="F2293" s="45" t="s">
        <v>14621</v>
      </c>
      <c r="G2293" s="45" t="s">
        <v>32</v>
      </c>
      <c r="H2293" s="45" t="s">
        <v>1175</v>
      </c>
      <c r="I2293" s="45"/>
      <c r="J2293" s="45"/>
      <c r="K2293" s="45"/>
      <c r="L2293" s="46"/>
      <c r="M2293" s="118">
        <v>12</v>
      </c>
      <c r="N2293" s="119" t="s">
        <v>24020</v>
      </c>
      <c r="O2293" s="45" t="s">
        <v>14623</v>
      </c>
      <c r="P2293" s="45"/>
      <c r="Q2293" s="45"/>
      <c r="R2293" s="45" t="s">
        <v>26422</v>
      </c>
      <c r="S2293" s="48" t="s">
        <v>57</v>
      </c>
      <c r="T2293" s="50"/>
      <c r="U2293" s="45" t="s">
        <v>67</v>
      </c>
      <c r="V2293" s="50"/>
      <c r="W2293" s="45" t="s">
        <v>983</v>
      </c>
      <c r="X2293" s="50"/>
    </row>
    <row r="2294" spans="1:24" s="51" customFormat="1" ht="15.75" x14ac:dyDescent="0.25">
      <c r="A2294" s="117">
        <v>2282</v>
      </c>
      <c r="B2294" s="47" t="s">
        <v>16499</v>
      </c>
      <c r="C2294" s="45" t="s">
        <v>14695</v>
      </c>
      <c r="D2294" s="45" t="str">
        <f>VLOOKUP(B2294,'ĐỢT 2 (3881))'!$B$14:$C$3894,2,0)</f>
        <v>Nguyễn Minh Trí</v>
      </c>
      <c r="E2294" s="47" t="s">
        <v>16499</v>
      </c>
      <c r="F2294" s="45" t="s">
        <v>16500</v>
      </c>
      <c r="G2294" s="45" t="s">
        <v>32</v>
      </c>
      <c r="H2294" s="45" t="s">
        <v>208</v>
      </c>
      <c r="I2294" s="45"/>
      <c r="J2294" s="45"/>
      <c r="K2294" s="45"/>
      <c r="L2294" s="46"/>
      <c r="M2294" s="118">
        <v>12</v>
      </c>
      <c r="N2294" s="119" t="s">
        <v>24020</v>
      </c>
      <c r="O2294" s="45" t="s">
        <v>26423</v>
      </c>
      <c r="P2294" s="45"/>
      <c r="Q2294" s="45"/>
      <c r="R2294" s="45" t="s">
        <v>26424</v>
      </c>
      <c r="S2294" s="48" t="s">
        <v>522</v>
      </c>
      <c r="T2294" s="50"/>
      <c r="U2294" s="45" t="s">
        <v>2949</v>
      </c>
      <c r="V2294" s="50"/>
      <c r="W2294" s="45" t="s">
        <v>3739</v>
      </c>
      <c r="X2294" s="50"/>
    </row>
    <row r="2295" spans="1:24" s="51" customFormat="1" ht="15.75" x14ac:dyDescent="0.25">
      <c r="A2295" s="117">
        <v>2283</v>
      </c>
      <c r="B2295" s="47" t="s">
        <v>14626</v>
      </c>
      <c r="C2295" s="45" t="s">
        <v>14624</v>
      </c>
      <c r="D2295" s="45" t="str">
        <f>VLOOKUP(B2295,'ĐỢT 2 (3881))'!$B$14:$C$3894,2,0)</f>
        <v>Mai Trung Thiện</v>
      </c>
      <c r="E2295" s="47" t="s">
        <v>14626</v>
      </c>
      <c r="F2295" s="45" t="s">
        <v>10739</v>
      </c>
      <c r="G2295" s="45" t="s">
        <v>32</v>
      </c>
      <c r="H2295" s="45" t="s">
        <v>54</v>
      </c>
      <c r="I2295" s="45"/>
      <c r="J2295" s="45"/>
      <c r="K2295" s="45"/>
      <c r="L2295" s="46"/>
      <c r="M2295" s="118">
        <v>12</v>
      </c>
      <c r="N2295" s="119" t="s">
        <v>24020</v>
      </c>
      <c r="O2295" s="45" t="s">
        <v>14630</v>
      </c>
      <c r="P2295" s="45"/>
      <c r="Q2295" s="45"/>
      <c r="R2295" s="45" t="s">
        <v>26425</v>
      </c>
      <c r="S2295" s="48" t="s">
        <v>2739</v>
      </c>
      <c r="T2295" s="50"/>
      <c r="U2295" s="45" t="s">
        <v>14628</v>
      </c>
      <c r="V2295" s="50"/>
      <c r="W2295" s="45" t="s">
        <v>14629</v>
      </c>
      <c r="X2295" s="50"/>
    </row>
    <row r="2296" spans="1:24" s="51" customFormat="1" ht="15.75" x14ac:dyDescent="0.25">
      <c r="A2296" s="117">
        <v>2284</v>
      </c>
      <c r="B2296" s="47" t="s">
        <v>18647</v>
      </c>
      <c r="C2296" s="45" t="s">
        <v>18645</v>
      </c>
      <c r="D2296" s="45" t="str">
        <f>VLOOKUP(B2296,'ĐỢT 2 (3881))'!$B$14:$C$3894,2,0)</f>
        <v>Trần Tấn Lợi</v>
      </c>
      <c r="E2296" s="47" t="s">
        <v>18647</v>
      </c>
      <c r="F2296" s="45" t="s">
        <v>12284</v>
      </c>
      <c r="G2296" s="45" t="s">
        <v>32</v>
      </c>
      <c r="H2296" s="45" t="s">
        <v>33</v>
      </c>
      <c r="I2296" s="45"/>
      <c r="J2296" s="45"/>
      <c r="K2296" s="45"/>
      <c r="L2296" s="46"/>
      <c r="M2296" s="118">
        <v>12</v>
      </c>
      <c r="N2296" s="119" t="s">
        <v>24020</v>
      </c>
      <c r="O2296" s="45" t="s">
        <v>26426</v>
      </c>
      <c r="P2296" s="45"/>
      <c r="Q2296" s="45"/>
      <c r="R2296" s="45" t="s">
        <v>26427</v>
      </c>
      <c r="S2296" s="48" t="s">
        <v>3991</v>
      </c>
      <c r="T2296" s="50"/>
      <c r="U2296" s="45" t="s">
        <v>4512</v>
      </c>
      <c r="V2296" s="50"/>
      <c r="W2296" s="45" t="s">
        <v>4513</v>
      </c>
      <c r="X2296" s="50"/>
    </row>
    <row r="2297" spans="1:24" s="51" customFormat="1" ht="15.75" x14ac:dyDescent="0.25">
      <c r="A2297" s="117">
        <v>2285</v>
      </c>
      <c r="B2297" s="47" t="s">
        <v>19487</v>
      </c>
      <c r="C2297" s="45" t="s">
        <v>14695</v>
      </c>
      <c r="D2297" s="45" t="str">
        <f>VLOOKUP(B2297,'ĐỢT 2 (3881))'!$B$14:$C$3894,2,0)</f>
        <v>Nguyễn Minh Trí</v>
      </c>
      <c r="E2297" s="47" t="s">
        <v>19487</v>
      </c>
      <c r="F2297" s="45" t="s">
        <v>11738</v>
      </c>
      <c r="G2297" s="45" t="s">
        <v>32</v>
      </c>
      <c r="H2297" s="45" t="s">
        <v>208</v>
      </c>
      <c r="I2297" s="45"/>
      <c r="J2297" s="45"/>
      <c r="K2297" s="45"/>
      <c r="L2297" s="46"/>
      <c r="M2297" s="118">
        <v>12</v>
      </c>
      <c r="N2297" s="119" t="s">
        <v>24020</v>
      </c>
      <c r="O2297" s="45" t="s">
        <v>26428</v>
      </c>
      <c r="P2297" s="45"/>
      <c r="Q2297" s="45"/>
      <c r="R2297" s="45" t="s">
        <v>26429</v>
      </c>
      <c r="S2297" s="48" t="s">
        <v>57</v>
      </c>
      <c r="T2297" s="50"/>
      <c r="U2297" s="45" t="s">
        <v>67</v>
      </c>
      <c r="V2297" s="50"/>
      <c r="W2297" s="45" t="s">
        <v>1202</v>
      </c>
      <c r="X2297" s="50"/>
    </row>
    <row r="2298" spans="1:24" s="51" customFormat="1" ht="15.75" x14ac:dyDescent="0.25">
      <c r="A2298" s="117">
        <v>2286</v>
      </c>
      <c r="B2298" s="47" t="s">
        <v>14633</v>
      </c>
      <c r="C2298" s="45" t="s">
        <v>14631</v>
      </c>
      <c r="D2298" s="45" t="str">
        <f>VLOOKUP(B2298,'ĐỢT 2 (3881))'!$B$14:$C$3894,2,0)</f>
        <v>Lù Dìu Bánh</v>
      </c>
      <c r="E2298" s="47" t="s">
        <v>14633</v>
      </c>
      <c r="F2298" s="45" t="s">
        <v>607</v>
      </c>
      <c r="G2298" s="45" t="s">
        <v>32</v>
      </c>
      <c r="H2298" s="45" t="s">
        <v>33</v>
      </c>
      <c r="I2298" s="45"/>
      <c r="J2298" s="45"/>
      <c r="K2298" s="45"/>
      <c r="L2298" s="46"/>
      <c r="M2298" s="118">
        <v>12</v>
      </c>
      <c r="N2298" s="119" t="s">
        <v>24020</v>
      </c>
      <c r="O2298" s="45" t="s">
        <v>14636</v>
      </c>
      <c r="P2298" s="45"/>
      <c r="Q2298" s="45"/>
      <c r="R2298" s="45" t="s">
        <v>26430</v>
      </c>
      <c r="S2298" s="48" t="s">
        <v>335</v>
      </c>
      <c r="T2298" s="50"/>
      <c r="U2298" s="45" t="s">
        <v>696</v>
      </c>
      <c r="V2298" s="50"/>
      <c r="W2298" s="45" t="s">
        <v>14635</v>
      </c>
      <c r="X2298" s="50"/>
    </row>
    <row r="2299" spans="1:24" s="51" customFormat="1" ht="15.75" x14ac:dyDescent="0.25">
      <c r="A2299" s="117">
        <v>2287</v>
      </c>
      <c r="B2299" s="47" t="s">
        <v>14639</v>
      </c>
      <c r="C2299" s="45" t="s">
        <v>14637</v>
      </c>
      <c r="D2299" s="45" t="str">
        <f>VLOOKUP(B2299,'ĐỢT 2 (3881))'!$B$14:$C$3894,2,0)</f>
        <v>Trần Tuấn Kiệt</v>
      </c>
      <c r="E2299" s="47" t="s">
        <v>14639</v>
      </c>
      <c r="F2299" s="45" t="s">
        <v>12819</v>
      </c>
      <c r="G2299" s="45" t="s">
        <v>32</v>
      </c>
      <c r="H2299" s="45" t="s">
        <v>208</v>
      </c>
      <c r="I2299" s="45"/>
      <c r="J2299" s="45"/>
      <c r="K2299" s="45"/>
      <c r="L2299" s="46"/>
      <c r="M2299" s="118">
        <v>12</v>
      </c>
      <c r="N2299" s="119" t="s">
        <v>24020</v>
      </c>
      <c r="O2299" s="45" t="s">
        <v>14641</v>
      </c>
      <c r="P2299" s="45"/>
      <c r="Q2299" s="45"/>
      <c r="R2299" s="45" t="s">
        <v>26431</v>
      </c>
      <c r="S2299" s="48" t="s">
        <v>658</v>
      </c>
      <c r="T2299" s="50"/>
      <c r="U2299" s="45" t="s">
        <v>1879</v>
      </c>
      <c r="V2299" s="50"/>
      <c r="W2299" s="45" t="s">
        <v>5228</v>
      </c>
      <c r="X2299" s="50"/>
    </row>
    <row r="2300" spans="1:24" s="51" customFormat="1" ht="15.75" x14ac:dyDescent="0.25">
      <c r="A2300" s="117">
        <v>2288</v>
      </c>
      <c r="B2300" s="47" t="s">
        <v>14644</v>
      </c>
      <c r="C2300" s="45" t="s">
        <v>14642</v>
      </c>
      <c r="D2300" s="45" t="str">
        <f>VLOOKUP(B2300,'ĐỢT 2 (3881))'!$B$14:$C$3894,2,0)</f>
        <v>Nguyễn Gia Kính</v>
      </c>
      <c r="E2300" s="47" t="s">
        <v>14644</v>
      </c>
      <c r="F2300" s="45" t="s">
        <v>11115</v>
      </c>
      <c r="G2300" s="45" t="s">
        <v>32</v>
      </c>
      <c r="H2300" s="45" t="s">
        <v>33</v>
      </c>
      <c r="I2300" s="45"/>
      <c r="J2300" s="45"/>
      <c r="K2300" s="45"/>
      <c r="L2300" s="46"/>
      <c r="M2300" s="118">
        <v>12</v>
      </c>
      <c r="N2300" s="119" t="s">
        <v>24020</v>
      </c>
      <c r="O2300" s="45" t="s">
        <v>14646</v>
      </c>
      <c r="P2300" s="45"/>
      <c r="Q2300" s="45"/>
      <c r="R2300" s="45" t="s">
        <v>26432</v>
      </c>
      <c r="S2300" s="48" t="s">
        <v>335</v>
      </c>
      <c r="T2300" s="50"/>
      <c r="U2300" s="45" t="s">
        <v>354</v>
      </c>
      <c r="V2300" s="50"/>
      <c r="W2300" s="45" t="s">
        <v>14604</v>
      </c>
      <c r="X2300" s="50"/>
    </row>
    <row r="2301" spans="1:24" s="51" customFormat="1" ht="15.75" x14ac:dyDescent="0.25">
      <c r="A2301" s="117">
        <v>2289</v>
      </c>
      <c r="B2301" s="47" t="s">
        <v>14649</v>
      </c>
      <c r="C2301" s="45" t="s">
        <v>14647</v>
      </c>
      <c r="D2301" s="45" t="str">
        <f>VLOOKUP(B2301,'ĐỢT 2 (3881))'!$B$14:$C$3894,2,0)</f>
        <v>Nguyễn Minh Thường</v>
      </c>
      <c r="E2301" s="47" t="s">
        <v>14649</v>
      </c>
      <c r="F2301" s="45" t="s">
        <v>14650</v>
      </c>
      <c r="G2301" s="45" t="s">
        <v>32</v>
      </c>
      <c r="H2301" s="45" t="s">
        <v>208</v>
      </c>
      <c r="I2301" s="45"/>
      <c r="J2301" s="45"/>
      <c r="K2301" s="45"/>
      <c r="L2301" s="46"/>
      <c r="M2301" s="118">
        <v>12</v>
      </c>
      <c r="N2301" s="119" t="s">
        <v>24020</v>
      </c>
      <c r="O2301" s="45" t="s">
        <v>14653</v>
      </c>
      <c r="P2301" s="45"/>
      <c r="Q2301" s="45"/>
      <c r="R2301" s="45" t="s">
        <v>26433</v>
      </c>
      <c r="S2301" s="48" t="s">
        <v>2512</v>
      </c>
      <c r="T2301" s="50"/>
      <c r="U2301" s="45" t="s">
        <v>12952</v>
      </c>
      <c r="V2301" s="50"/>
      <c r="W2301" s="45" t="s">
        <v>14652</v>
      </c>
      <c r="X2301" s="50"/>
    </row>
    <row r="2302" spans="1:24" s="51" customFormat="1" ht="15.75" x14ac:dyDescent="0.25">
      <c r="A2302" s="117">
        <v>2290</v>
      </c>
      <c r="B2302" s="47" t="s">
        <v>14656</v>
      </c>
      <c r="C2302" s="45" t="s">
        <v>14654</v>
      </c>
      <c r="D2302" s="45" t="str">
        <f>VLOOKUP(B2302,'ĐỢT 2 (3881))'!$B$14:$C$3894,2,0)</f>
        <v>Nguyễn Đình Sang</v>
      </c>
      <c r="E2302" s="47" t="s">
        <v>14656</v>
      </c>
      <c r="F2302" s="45" t="s">
        <v>14657</v>
      </c>
      <c r="G2302" s="45" t="s">
        <v>32</v>
      </c>
      <c r="H2302" s="45" t="s">
        <v>33</v>
      </c>
      <c r="I2302" s="45"/>
      <c r="J2302" s="45"/>
      <c r="K2302" s="45"/>
      <c r="L2302" s="46"/>
      <c r="M2302" s="118">
        <v>12</v>
      </c>
      <c r="N2302" s="119" t="s">
        <v>24020</v>
      </c>
      <c r="O2302" s="45" t="s">
        <v>13763</v>
      </c>
      <c r="P2302" s="45"/>
      <c r="Q2302" s="45"/>
      <c r="R2302" s="45" t="s">
        <v>26434</v>
      </c>
      <c r="S2302" s="48" t="s">
        <v>88</v>
      </c>
      <c r="T2302" s="50"/>
      <c r="U2302" s="45" t="s">
        <v>4631</v>
      </c>
      <c r="V2302" s="50"/>
      <c r="W2302" s="45" t="s">
        <v>13762</v>
      </c>
      <c r="X2302" s="50"/>
    </row>
    <row r="2303" spans="1:24" s="51" customFormat="1" ht="15.75" x14ac:dyDescent="0.25">
      <c r="A2303" s="117">
        <v>2291</v>
      </c>
      <c r="B2303" s="47" t="s">
        <v>14661</v>
      </c>
      <c r="C2303" s="45" t="s">
        <v>14659</v>
      </c>
      <c r="D2303" s="45" t="str">
        <f>VLOOKUP(B2303,'ĐỢT 2 (3881))'!$B$14:$C$3894,2,0)</f>
        <v>Phạm Trần Quang Đại</v>
      </c>
      <c r="E2303" s="47" t="s">
        <v>14661</v>
      </c>
      <c r="F2303" s="45" t="s">
        <v>12808</v>
      </c>
      <c r="G2303" s="45" t="s">
        <v>32</v>
      </c>
      <c r="H2303" s="45" t="s">
        <v>2240</v>
      </c>
      <c r="I2303" s="45"/>
      <c r="J2303" s="45"/>
      <c r="K2303" s="45"/>
      <c r="L2303" s="46"/>
      <c r="M2303" s="118">
        <v>12</v>
      </c>
      <c r="N2303" s="119" t="s">
        <v>24020</v>
      </c>
      <c r="O2303" s="45" t="s">
        <v>14663</v>
      </c>
      <c r="P2303" s="45"/>
      <c r="Q2303" s="45"/>
      <c r="R2303" s="45" t="s">
        <v>26435</v>
      </c>
      <c r="S2303" s="48" t="s">
        <v>57</v>
      </c>
      <c r="T2303" s="50"/>
      <c r="U2303" s="45" t="s">
        <v>3402</v>
      </c>
      <c r="V2303" s="50"/>
      <c r="W2303" s="45" t="s">
        <v>3403</v>
      </c>
      <c r="X2303" s="50"/>
    </row>
    <row r="2304" spans="1:24" s="51" customFormat="1" ht="15.75" x14ac:dyDescent="0.25">
      <c r="A2304" s="117">
        <v>2292</v>
      </c>
      <c r="B2304" s="47" t="s">
        <v>14666</v>
      </c>
      <c r="C2304" s="45" t="s">
        <v>14664</v>
      </c>
      <c r="D2304" s="45" t="str">
        <f>VLOOKUP(B2304,'ĐỢT 2 (3881))'!$B$14:$C$3894,2,0)</f>
        <v>Trần Hoài Thanh</v>
      </c>
      <c r="E2304" s="47" t="s">
        <v>14666</v>
      </c>
      <c r="F2304" s="45" t="s">
        <v>8495</v>
      </c>
      <c r="G2304" s="45" t="s">
        <v>32</v>
      </c>
      <c r="H2304" s="45" t="s">
        <v>33</v>
      </c>
      <c r="I2304" s="45"/>
      <c r="J2304" s="45"/>
      <c r="K2304" s="45"/>
      <c r="L2304" s="46"/>
      <c r="M2304" s="118">
        <v>12</v>
      </c>
      <c r="N2304" s="119" t="s">
        <v>24020</v>
      </c>
      <c r="O2304" s="45" t="s">
        <v>14668</v>
      </c>
      <c r="P2304" s="45"/>
      <c r="Q2304" s="45"/>
      <c r="R2304" s="45" t="s">
        <v>26436</v>
      </c>
      <c r="S2304" s="48" t="s">
        <v>335</v>
      </c>
      <c r="T2304" s="50"/>
      <c r="U2304" s="45" t="s">
        <v>958</v>
      </c>
      <c r="V2304" s="50"/>
      <c r="W2304" s="45" t="s">
        <v>11155</v>
      </c>
      <c r="X2304" s="50"/>
    </row>
    <row r="2305" spans="1:24" s="51" customFormat="1" ht="15.75" x14ac:dyDescent="0.25">
      <c r="A2305" s="117">
        <v>2293</v>
      </c>
      <c r="B2305" s="47" t="s">
        <v>14671</v>
      </c>
      <c r="C2305" s="45" t="s">
        <v>14669</v>
      </c>
      <c r="D2305" s="45" t="str">
        <f>VLOOKUP(B2305,'ĐỢT 2 (3881))'!$B$14:$C$3894,2,0)</f>
        <v>Trần Hồng Giang</v>
      </c>
      <c r="E2305" s="47" t="s">
        <v>14671</v>
      </c>
      <c r="F2305" s="45" t="s">
        <v>14672</v>
      </c>
      <c r="G2305" s="45" t="s">
        <v>32</v>
      </c>
      <c r="H2305" s="45" t="s">
        <v>105</v>
      </c>
      <c r="I2305" s="45"/>
      <c r="J2305" s="45"/>
      <c r="K2305" s="45"/>
      <c r="L2305" s="45"/>
      <c r="M2305" s="118">
        <v>12</v>
      </c>
      <c r="N2305" s="119" t="s">
        <v>24020</v>
      </c>
      <c r="O2305" s="45" t="s">
        <v>14675</v>
      </c>
      <c r="P2305" s="45"/>
      <c r="Q2305" s="45"/>
      <c r="R2305" s="45" t="s">
        <v>26437</v>
      </c>
      <c r="S2305" s="48" t="s">
        <v>1129</v>
      </c>
      <c r="T2305" s="50"/>
      <c r="U2305" s="45" t="s">
        <v>1130</v>
      </c>
      <c r="V2305" s="50"/>
      <c r="W2305" s="45" t="s">
        <v>14674</v>
      </c>
      <c r="X2305" s="50"/>
    </row>
    <row r="2306" spans="1:24" s="51" customFormat="1" ht="15.75" x14ac:dyDescent="0.25">
      <c r="A2306" s="117">
        <v>2294</v>
      </c>
      <c r="B2306" s="47" t="s">
        <v>14678</v>
      </c>
      <c r="C2306" s="45" t="s">
        <v>14676</v>
      </c>
      <c r="D2306" s="45" t="str">
        <f>VLOOKUP(B2306,'ĐỢT 2 (3881))'!$B$14:$C$3894,2,0)</f>
        <v>Đặng Văn Hoàng</v>
      </c>
      <c r="E2306" s="47" t="s">
        <v>14678</v>
      </c>
      <c r="F2306" s="45" t="s">
        <v>14679</v>
      </c>
      <c r="G2306" s="45" t="s">
        <v>32</v>
      </c>
      <c r="H2306" s="45" t="s">
        <v>33</v>
      </c>
      <c r="I2306" s="45"/>
      <c r="J2306" s="45"/>
      <c r="K2306" s="45"/>
      <c r="L2306" s="46"/>
      <c r="M2306" s="118">
        <v>12</v>
      </c>
      <c r="N2306" s="119" t="s">
        <v>24020</v>
      </c>
      <c r="O2306" s="45" t="s">
        <v>14681</v>
      </c>
      <c r="P2306" s="45"/>
      <c r="Q2306" s="45"/>
      <c r="R2306" s="45" t="s">
        <v>26438</v>
      </c>
      <c r="S2306" s="48" t="s">
        <v>156</v>
      </c>
      <c r="T2306" s="50"/>
      <c r="U2306" s="45" t="s">
        <v>7603</v>
      </c>
      <c r="V2306" s="50"/>
      <c r="W2306" s="45" t="s">
        <v>13724</v>
      </c>
      <c r="X2306" s="50"/>
    </row>
    <row r="2307" spans="1:24" s="51" customFormat="1" ht="15.75" x14ac:dyDescent="0.25">
      <c r="A2307" s="117">
        <v>2295</v>
      </c>
      <c r="B2307" s="47" t="s">
        <v>14684</v>
      </c>
      <c r="C2307" s="45" t="s">
        <v>14682</v>
      </c>
      <c r="D2307" s="45" t="str">
        <f>VLOOKUP(B2307,'ĐỢT 2 (3881))'!$B$14:$C$3894,2,0)</f>
        <v>Trương Lê Chí Bảo</v>
      </c>
      <c r="E2307" s="47" t="s">
        <v>14684</v>
      </c>
      <c r="F2307" s="45" t="s">
        <v>11738</v>
      </c>
      <c r="G2307" s="45" t="s">
        <v>32</v>
      </c>
      <c r="H2307" s="45" t="s">
        <v>33</v>
      </c>
      <c r="I2307" s="45"/>
      <c r="J2307" s="45"/>
      <c r="K2307" s="45"/>
      <c r="L2307" s="46"/>
      <c r="M2307" s="118">
        <v>12</v>
      </c>
      <c r="N2307" s="119" t="s">
        <v>24020</v>
      </c>
      <c r="O2307" s="45" t="s">
        <v>14686</v>
      </c>
      <c r="P2307" s="45"/>
      <c r="Q2307" s="45"/>
      <c r="R2307" s="45" t="s">
        <v>26439</v>
      </c>
      <c r="S2307" s="48" t="s">
        <v>57</v>
      </c>
      <c r="T2307" s="50"/>
      <c r="U2307" s="45" t="s">
        <v>58</v>
      </c>
      <c r="V2307" s="50"/>
      <c r="W2307" s="45" t="s">
        <v>3761</v>
      </c>
      <c r="X2307" s="50"/>
    </row>
    <row r="2308" spans="1:24" s="51" customFormat="1" ht="15.75" x14ac:dyDescent="0.25">
      <c r="A2308" s="117">
        <v>2296</v>
      </c>
      <c r="B2308" s="47" t="s">
        <v>14689</v>
      </c>
      <c r="C2308" s="45" t="s">
        <v>14687</v>
      </c>
      <c r="D2308" s="45" t="str">
        <f>VLOOKUP(B2308,'ĐỢT 2 (3881))'!$B$14:$C$3894,2,0)</f>
        <v>Hồ Minh Thành</v>
      </c>
      <c r="E2308" s="47" t="s">
        <v>14689</v>
      </c>
      <c r="F2308" s="45" t="s">
        <v>14690</v>
      </c>
      <c r="G2308" s="45" t="s">
        <v>32</v>
      </c>
      <c r="H2308" s="45" t="s">
        <v>33</v>
      </c>
      <c r="I2308" s="45"/>
      <c r="J2308" s="45"/>
      <c r="K2308" s="45"/>
      <c r="L2308" s="46"/>
      <c r="M2308" s="118">
        <v>12</v>
      </c>
      <c r="N2308" s="119" t="s">
        <v>24020</v>
      </c>
      <c r="O2308" s="45" t="s">
        <v>14694</v>
      </c>
      <c r="P2308" s="45"/>
      <c r="Q2308" s="45"/>
      <c r="R2308" s="45" t="s">
        <v>26440</v>
      </c>
      <c r="S2308" s="48" t="s">
        <v>686</v>
      </c>
      <c r="T2308" s="50"/>
      <c r="U2308" s="45" t="s">
        <v>14692</v>
      </c>
      <c r="V2308" s="50"/>
      <c r="W2308" s="45" t="s">
        <v>14693</v>
      </c>
      <c r="X2308" s="50"/>
    </row>
    <row r="2309" spans="1:24" s="51" customFormat="1" ht="15.75" x14ac:dyDescent="0.25">
      <c r="A2309" s="117">
        <v>2297</v>
      </c>
      <c r="B2309" s="47" t="s">
        <v>14697</v>
      </c>
      <c r="C2309" s="45" t="s">
        <v>14695</v>
      </c>
      <c r="D2309" s="45" t="str">
        <f>VLOOKUP(B2309,'ĐỢT 2 (3881))'!$B$14:$C$3894,2,0)</f>
        <v>Nguyễn Minh Trí</v>
      </c>
      <c r="E2309" s="47" t="s">
        <v>14697</v>
      </c>
      <c r="F2309" s="45" t="s">
        <v>14698</v>
      </c>
      <c r="G2309" s="45" t="s">
        <v>32</v>
      </c>
      <c r="H2309" s="45" t="s">
        <v>208</v>
      </c>
      <c r="I2309" s="45"/>
      <c r="J2309" s="45"/>
      <c r="K2309" s="45"/>
      <c r="L2309" s="46"/>
      <c r="M2309" s="118">
        <v>12</v>
      </c>
      <c r="N2309" s="119" t="s">
        <v>24020</v>
      </c>
      <c r="O2309" s="45" t="s">
        <v>14700</v>
      </c>
      <c r="P2309" s="45"/>
      <c r="Q2309" s="45"/>
      <c r="R2309" s="45" t="s">
        <v>26441</v>
      </c>
      <c r="S2309" s="48" t="s">
        <v>522</v>
      </c>
      <c r="T2309" s="50"/>
      <c r="U2309" s="45" t="s">
        <v>2438</v>
      </c>
      <c r="V2309" s="50"/>
      <c r="W2309" s="45" t="s">
        <v>2439</v>
      </c>
      <c r="X2309" s="50"/>
    </row>
    <row r="2310" spans="1:24" s="51" customFormat="1" ht="15.75" x14ac:dyDescent="0.25">
      <c r="A2310" s="117">
        <v>2298</v>
      </c>
      <c r="B2310" s="47" t="s">
        <v>14703</v>
      </c>
      <c r="C2310" s="45" t="s">
        <v>14701</v>
      </c>
      <c r="D2310" s="45" t="str">
        <f>VLOOKUP(B2310,'ĐỢT 2 (3881))'!$B$14:$C$3894,2,0)</f>
        <v>Nguyễn Văn Thành Công</v>
      </c>
      <c r="E2310" s="47" t="s">
        <v>14703</v>
      </c>
      <c r="F2310" s="45" t="s">
        <v>13177</v>
      </c>
      <c r="G2310" s="45" t="s">
        <v>32</v>
      </c>
      <c r="H2310" s="45" t="s">
        <v>530</v>
      </c>
      <c r="I2310" s="45"/>
      <c r="J2310" s="45"/>
      <c r="K2310" s="45"/>
      <c r="L2310" s="46"/>
      <c r="M2310" s="118">
        <v>12</v>
      </c>
      <c r="N2310" s="119" t="s">
        <v>24020</v>
      </c>
      <c r="O2310" s="45" t="s">
        <v>14705</v>
      </c>
      <c r="P2310" s="45"/>
      <c r="Q2310" s="45"/>
      <c r="R2310" s="45" t="s">
        <v>26442</v>
      </c>
      <c r="S2310" s="48" t="s">
        <v>57</v>
      </c>
      <c r="T2310" s="50"/>
      <c r="U2310" s="45" t="s">
        <v>184</v>
      </c>
      <c r="V2310" s="50"/>
      <c r="W2310" s="45" t="s">
        <v>462</v>
      </c>
      <c r="X2310" s="50"/>
    </row>
    <row r="2311" spans="1:24" s="51" customFormat="1" ht="15.75" x14ac:dyDescent="0.25">
      <c r="A2311" s="117">
        <v>2299</v>
      </c>
      <c r="B2311" s="47" t="s">
        <v>14708</v>
      </c>
      <c r="C2311" s="45" t="s">
        <v>14706</v>
      </c>
      <c r="D2311" s="45" t="str">
        <f>VLOOKUP(B2311,'ĐỢT 2 (3881))'!$B$14:$C$3894,2,0)</f>
        <v>Tạ Nhựt Khanh</v>
      </c>
      <c r="E2311" s="47" t="s">
        <v>14708</v>
      </c>
      <c r="F2311" s="45" t="s">
        <v>12215</v>
      </c>
      <c r="G2311" s="45" t="s">
        <v>32</v>
      </c>
      <c r="H2311" s="45" t="s">
        <v>33</v>
      </c>
      <c r="I2311" s="45"/>
      <c r="J2311" s="45"/>
      <c r="K2311" s="45"/>
      <c r="L2311" s="46"/>
      <c r="M2311" s="118">
        <v>12</v>
      </c>
      <c r="N2311" s="119" t="s">
        <v>24020</v>
      </c>
      <c r="O2311" s="45" t="s">
        <v>14711</v>
      </c>
      <c r="P2311" s="45"/>
      <c r="Q2311" s="45"/>
      <c r="R2311" s="45" t="s">
        <v>26443</v>
      </c>
      <c r="S2311" s="48" t="s">
        <v>211</v>
      </c>
      <c r="T2311" s="50"/>
      <c r="U2311" s="45" t="s">
        <v>4973</v>
      </c>
      <c r="V2311" s="50"/>
      <c r="W2311" s="45" t="s">
        <v>14710</v>
      </c>
      <c r="X2311" s="50"/>
    </row>
    <row r="2312" spans="1:24" s="51" customFormat="1" ht="15.75" x14ac:dyDescent="0.25">
      <c r="A2312" s="117">
        <v>2300</v>
      </c>
      <c r="B2312" s="47" t="s">
        <v>14714</v>
      </c>
      <c r="C2312" s="45" t="s">
        <v>14712</v>
      </c>
      <c r="D2312" s="45" t="str">
        <f>VLOOKUP(B2312,'ĐỢT 2 (3881))'!$B$14:$C$3894,2,0)</f>
        <v>Nguyễn Hoàng Mỹ</v>
      </c>
      <c r="E2312" s="47" t="s">
        <v>14714</v>
      </c>
      <c r="F2312" s="45" t="s">
        <v>1957</v>
      </c>
      <c r="G2312" s="45" t="s">
        <v>32</v>
      </c>
      <c r="H2312" s="45" t="s">
        <v>74</v>
      </c>
      <c r="I2312" s="45"/>
      <c r="J2312" s="45"/>
      <c r="K2312" s="45"/>
      <c r="L2312" s="46"/>
      <c r="M2312" s="118">
        <v>12</v>
      </c>
      <c r="N2312" s="119" t="s">
        <v>24020</v>
      </c>
      <c r="O2312" s="45" t="s">
        <v>14717</v>
      </c>
      <c r="P2312" s="45"/>
      <c r="Q2312" s="45" t="s">
        <v>14715</v>
      </c>
      <c r="R2312" s="45" t="s">
        <v>26444</v>
      </c>
      <c r="S2312" s="48" t="s">
        <v>77</v>
      </c>
      <c r="T2312" s="50"/>
      <c r="U2312" s="45" t="s">
        <v>1466</v>
      </c>
      <c r="V2312" s="50"/>
      <c r="W2312" s="45" t="s">
        <v>4169</v>
      </c>
      <c r="X2312" s="50"/>
    </row>
    <row r="2313" spans="1:24" s="51" customFormat="1" ht="15.75" x14ac:dyDescent="0.25">
      <c r="A2313" s="117">
        <v>2301</v>
      </c>
      <c r="B2313" s="47" t="s">
        <v>14720</v>
      </c>
      <c r="C2313" s="45" t="s">
        <v>14718</v>
      </c>
      <c r="D2313" s="45" t="str">
        <f>VLOOKUP(B2313,'ĐỢT 2 (3881))'!$B$14:$C$3894,2,0)</f>
        <v>Huỳnh Hữu Nhất Nhân</v>
      </c>
      <c r="E2313" s="47" t="s">
        <v>14720</v>
      </c>
      <c r="F2313" s="45" t="s">
        <v>14721</v>
      </c>
      <c r="G2313" s="45" t="s">
        <v>32</v>
      </c>
      <c r="H2313" s="45" t="s">
        <v>126</v>
      </c>
      <c r="I2313" s="45"/>
      <c r="J2313" s="45"/>
      <c r="K2313" s="45"/>
      <c r="L2313" s="46"/>
      <c r="M2313" s="118">
        <v>12</v>
      </c>
      <c r="N2313" s="119" t="s">
        <v>24020</v>
      </c>
      <c r="O2313" s="45" t="s">
        <v>14723</v>
      </c>
      <c r="P2313" s="45"/>
      <c r="Q2313" s="45"/>
      <c r="R2313" s="45" t="s">
        <v>26445</v>
      </c>
      <c r="S2313" s="48" t="s">
        <v>335</v>
      </c>
      <c r="T2313" s="50"/>
      <c r="U2313" s="45" t="s">
        <v>1897</v>
      </c>
      <c r="V2313" s="50"/>
      <c r="W2313" s="45" t="s">
        <v>2889</v>
      </c>
      <c r="X2313" s="50"/>
    </row>
    <row r="2314" spans="1:24" s="51" customFormat="1" ht="15.75" x14ac:dyDescent="0.25">
      <c r="A2314" s="117">
        <v>2302</v>
      </c>
      <c r="B2314" s="47" t="s">
        <v>14726</v>
      </c>
      <c r="C2314" s="45" t="s">
        <v>14724</v>
      </c>
      <c r="D2314" s="45" t="str">
        <f>VLOOKUP(B2314,'ĐỢT 2 (3881))'!$B$14:$C$3894,2,0)</f>
        <v>Nguyễn Đức Bảo</v>
      </c>
      <c r="E2314" s="47" t="s">
        <v>14726</v>
      </c>
      <c r="F2314" s="45" t="s">
        <v>11286</v>
      </c>
      <c r="G2314" s="45" t="s">
        <v>32</v>
      </c>
      <c r="H2314" s="45" t="s">
        <v>33</v>
      </c>
      <c r="I2314" s="45"/>
      <c r="J2314" s="45"/>
      <c r="K2314" s="45"/>
      <c r="L2314" s="46"/>
      <c r="M2314" s="118">
        <v>12</v>
      </c>
      <c r="N2314" s="119" t="s">
        <v>24020</v>
      </c>
      <c r="O2314" s="45" t="s">
        <v>14728</v>
      </c>
      <c r="P2314" s="45"/>
      <c r="Q2314" s="45"/>
      <c r="R2314" s="45" t="s">
        <v>26446</v>
      </c>
      <c r="S2314" s="48" t="s">
        <v>118</v>
      </c>
      <c r="T2314" s="50"/>
      <c r="U2314" s="45" t="s">
        <v>819</v>
      </c>
      <c r="V2314" s="50"/>
      <c r="W2314" s="45" t="s">
        <v>820</v>
      </c>
      <c r="X2314" s="50"/>
    </row>
    <row r="2315" spans="1:24" s="51" customFormat="1" ht="15.75" x14ac:dyDescent="0.25">
      <c r="A2315" s="117">
        <v>2303</v>
      </c>
      <c r="B2315" s="47" t="s">
        <v>14731</v>
      </c>
      <c r="C2315" s="45" t="s">
        <v>14729</v>
      </c>
      <c r="D2315" s="45" t="str">
        <f>VLOOKUP(B2315,'ĐỢT 2 (3881))'!$B$14:$C$3894,2,0)</f>
        <v>Trần Đức Huỳnh</v>
      </c>
      <c r="E2315" s="47" t="s">
        <v>14731</v>
      </c>
      <c r="F2315" s="45" t="s">
        <v>12842</v>
      </c>
      <c r="G2315" s="45" t="s">
        <v>32</v>
      </c>
      <c r="H2315" s="45" t="s">
        <v>33</v>
      </c>
      <c r="I2315" s="45"/>
      <c r="J2315" s="45"/>
      <c r="K2315" s="45"/>
      <c r="L2315" s="46"/>
      <c r="M2315" s="118">
        <v>12</v>
      </c>
      <c r="N2315" s="119" t="s">
        <v>24020</v>
      </c>
      <c r="O2315" s="45" t="s">
        <v>14735</v>
      </c>
      <c r="P2315" s="45"/>
      <c r="Q2315" s="45"/>
      <c r="R2315" s="45" t="s">
        <v>26447</v>
      </c>
      <c r="S2315" s="48" t="s">
        <v>4490</v>
      </c>
      <c r="T2315" s="50"/>
      <c r="U2315" s="45" t="s">
        <v>14733</v>
      </c>
      <c r="V2315" s="50"/>
      <c r="W2315" s="45" t="s">
        <v>14734</v>
      </c>
      <c r="X2315" s="50"/>
    </row>
    <row r="2316" spans="1:24" s="51" customFormat="1" ht="15.75" x14ac:dyDescent="0.25">
      <c r="A2316" s="117">
        <v>2304</v>
      </c>
      <c r="B2316" s="47" t="s">
        <v>14738</v>
      </c>
      <c r="C2316" s="45" t="s">
        <v>14736</v>
      </c>
      <c r="D2316" s="45" t="str">
        <f>VLOOKUP(B2316,'ĐỢT 2 (3881))'!$B$14:$C$3894,2,0)</f>
        <v>Lưu Văn Tuấn</v>
      </c>
      <c r="E2316" s="47" t="s">
        <v>14738</v>
      </c>
      <c r="F2316" s="45" t="s">
        <v>2666</v>
      </c>
      <c r="G2316" s="45" t="s">
        <v>32</v>
      </c>
      <c r="H2316" s="45" t="s">
        <v>33</v>
      </c>
      <c r="I2316" s="45"/>
      <c r="J2316" s="45"/>
      <c r="K2316" s="45"/>
      <c r="L2316" s="46"/>
      <c r="M2316" s="118">
        <v>12</v>
      </c>
      <c r="N2316" s="119" t="s">
        <v>24020</v>
      </c>
      <c r="O2316" s="45" t="s">
        <v>14742</v>
      </c>
      <c r="P2316" s="45"/>
      <c r="Q2316" s="45"/>
      <c r="R2316" s="45" t="s">
        <v>26448</v>
      </c>
      <c r="S2316" s="48" t="s">
        <v>2512</v>
      </c>
      <c r="T2316" s="50"/>
      <c r="U2316" s="45" t="s">
        <v>14740</v>
      </c>
      <c r="V2316" s="50"/>
      <c r="W2316" s="45" t="s">
        <v>14741</v>
      </c>
      <c r="X2316" s="50"/>
    </row>
    <row r="2317" spans="1:24" s="51" customFormat="1" ht="15.75" x14ac:dyDescent="0.25">
      <c r="A2317" s="117">
        <v>2305</v>
      </c>
      <c r="B2317" s="47" t="s">
        <v>14751</v>
      </c>
      <c r="C2317" s="45" t="s">
        <v>14749</v>
      </c>
      <c r="D2317" s="45" t="str">
        <f>VLOOKUP(B2317,'ĐỢT 2 (3881))'!$B$14:$C$3894,2,0)</f>
        <v>Ngô Thanh Xuân</v>
      </c>
      <c r="E2317" s="47" t="s">
        <v>14751</v>
      </c>
      <c r="F2317" s="45" t="s">
        <v>13789</v>
      </c>
      <c r="G2317" s="45" t="s">
        <v>32</v>
      </c>
      <c r="H2317" s="45" t="s">
        <v>208</v>
      </c>
      <c r="I2317" s="45"/>
      <c r="J2317" s="45"/>
      <c r="K2317" s="45"/>
      <c r="L2317" s="45"/>
      <c r="M2317" s="118">
        <v>12</v>
      </c>
      <c r="N2317" s="119" t="s">
        <v>24020</v>
      </c>
      <c r="O2317" s="45" t="s">
        <v>14753</v>
      </c>
      <c r="P2317" s="45"/>
      <c r="Q2317" s="45"/>
      <c r="R2317" s="45" t="s">
        <v>26449</v>
      </c>
      <c r="S2317" s="48" t="s">
        <v>57</v>
      </c>
      <c r="T2317" s="50"/>
      <c r="U2317" s="45" t="s">
        <v>221</v>
      </c>
      <c r="V2317" s="50"/>
      <c r="W2317" s="45" t="s">
        <v>2357</v>
      </c>
      <c r="X2317" s="50"/>
    </row>
    <row r="2318" spans="1:24" s="51" customFormat="1" ht="15.75" x14ac:dyDescent="0.25">
      <c r="A2318" s="117">
        <v>2306</v>
      </c>
      <c r="B2318" s="47" t="s">
        <v>14766</v>
      </c>
      <c r="C2318" s="45" t="s">
        <v>14764</v>
      </c>
      <c r="D2318" s="45" t="str">
        <f>VLOOKUP(B2318,'ĐỢT 2 (3881))'!$B$14:$C$3894,2,0)</f>
        <v>Cao Nguyên</v>
      </c>
      <c r="E2318" s="47" t="s">
        <v>14766</v>
      </c>
      <c r="F2318" s="45" t="s">
        <v>14767</v>
      </c>
      <c r="G2318" s="45" t="s">
        <v>32</v>
      </c>
      <c r="H2318" s="45" t="s">
        <v>2035</v>
      </c>
      <c r="I2318" s="45"/>
      <c r="J2318" s="45"/>
      <c r="K2318" s="45"/>
      <c r="L2318" s="46"/>
      <c r="M2318" s="118">
        <v>12</v>
      </c>
      <c r="N2318" s="119" t="s">
        <v>24020</v>
      </c>
      <c r="O2318" s="45" t="s">
        <v>14771</v>
      </c>
      <c r="P2318" s="45"/>
      <c r="Q2318" s="45" t="s">
        <v>14768</v>
      </c>
      <c r="R2318" s="45" t="s">
        <v>26450</v>
      </c>
      <c r="S2318" s="48" t="s">
        <v>57</v>
      </c>
      <c r="T2318" s="50"/>
      <c r="U2318" s="45" t="s">
        <v>3417</v>
      </c>
      <c r="V2318" s="50"/>
      <c r="W2318" s="45" t="s">
        <v>14770</v>
      </c>
      <c r="X2318" s="50"/>
    </row>
    <row r="2319" spans="1:24" s="51" customFormat="1" ht="15.75" x14ac:dyDescent="0.25">
      <c r="A2319" s="117">
        <v>2307</v>
      </c>
      <c r="B2319" s="47" t="s">
        <v>14778</v>
      </c>
      <c r="C2319" s="45" t="s">
        <v>14776</v>
      </c>
      <c r="D2319" s="45" t="str">
        <f>VLOOKUP(B2319,'ĐỢT 2 (3881))'!$B$14:$C$3894,2,0)</f>
        <v>Trần Xuân Bách</v>
      </c>
      <c r="E2319" s="47" t="s">
        <v>14778</v>
      </c>
      <c r="F2319" s="45" t="s">
        <v>11888</v>
      </c>
      <c r="G2319" s="45" t="s">
        <v>32</v>
      </c>
      <c r="H2319" s="45" t="s">
        <v>33</v>
      </c>
      <c r="I2319" s="45"/>
      <c r="J2319" s="45"/>
      <c r="K2319" s="45"/>
      <c r="L2319" s="46"/>
      <c r="M2319" s="118">
        <v>12</v>
      </c>
      <c r="N2319" s="119" t="s">
        <v>24020</v>
      </c>
      <c r="O2319" s="45" t="s">
        <v>14780</v>
      </c>
      <c r="P2319" s="45"/>
      <c r="Q2319" s="45"/>
      <c r="R2319" s="45" t="s">
        <v>26451</v>
      </c>
      <c r="S2319" s="48" t="s">
        <v>57</v>
      </c>
      <c r="T2319" s="50"/>
      <c r="U2319" s="45" t="s">
        <v>445</v>
      </c>
      <c r="V2319" s="50"/>
      <c r="W2319" s="45" t="s">
        <v>8870</v>
      </c>
      <c r="X2319" s="50"/>
    </row>
    <row r="2320" spans="1:24" s="51" customFormat="1" ht="15.75" x14ac:dyDescent="0.25">
      <c r="A2320" s="117">
        <v>2308</v>
      </c>
      <c r="B2320" s="47" t="s">
        <v>14783</v>
      </c>
      <c r="C2320" s="45" t="s">
        <v>14781</v>
      </c>
      <c r="D2320" s="45" t="str">
        <f>VLOOKUP(B2320,'ĐỢT 2 (3881))'!$B$14:$C$3894,2,0)</f>
        <v>Nguyễn Trọng Tân</v>
      </c>
      <c r="E2320" s="47" t="s">
        <v>14783</v>
      </c>
      <c r="F2320" s="45" t="s">
        <v>7154</v>
      </c>
      <c r="G2320" s="45" t="s">
        <v>32</v>
      </c>
      <c r="H2320" s="45" t="s">
        <v>1175</v>
      </c>
      <c r="I2320" s="45"/>
      <c r="J2320" s="45"/>
      <c r="K2320" s="45"/>
      <c r="L2320" s="46"/>
      <c r="M2320" s="118">
        <v>12</v>
      </c>
      <c r="N2320" s="119" t="s">
        <v>24020</v>
      </c>
      <c r="O2320" s="45" t="s">
        <v>14785</v>
      </c>
      <c r="P2320" s="45"/>
      <c r="Q2320" s="45"/>
      <c r="R2320" s="45" t="s">
        <v>26452</v>
      </c>
      <c r="S2320" s="48" t="s">
        <v>57</v>
      </c>
      <c r="T2320" s="50"/>
      <c r="U2320" s="45" t="s">
        <v>67</v>
      </c>
      <c r="V2320" s="50"/>
      <c r="W2320" s="45" t="s">
        <v>5107</v>
      </c>
      <c r="X2320" s="50"/>
    </row>
    <row r="2321" spans="1:24" s="51" customFormat="1" ht="15.75" x14ac:dyDescent="0.25">
      <c r="A2321" s="117">
        <v>2309</v>
      </c>
      <c r="B2321" s="47" t="s">
        <v>14788</v>
      </c>
      <c r="C2321" s="45" t="s">
        <v>14786</v>
      </c>
      <c r="D2321" s="45" t="str">
        <f>VLOOKUP(B2321,'ĐỢT 2 (3881))'!$B$14:$C$3894,2,0)</f>
        <v>Nguyễn Văn Khương</v>
      </c>
      <c r="E2321" s="47" t="s">
        <v>14788</v>
      </c>
      <c r="F2321" s="45" t="s">
        <v>10935</v>
      </c>
      <c r="G2321" s="45" t="s">
        <v>32</v>
      </c>
      <c r="H2321" s="45" t="s">
        <v>33</v>
      </c>
      <c r="I2321" s="45"/>
      <c r="J2321" s="45"/>
      <c r="K2321" s="45"/>
      <c r="L2321" s="45"/>
      <c r="M2321" s="118">
        <v>12</v>
      </c>
      <c r="N2321" s="119" t="s">
        <v>24020</v>
      </c>
      <c r="O2321" s="45" t="s">
        <v>14791</v>
      </c>
      <c r="P2321" s="45"/>
      <c r="Q2321" s="45"/>
      <c r="R2321" s="45" t="s">
        <v>26453</v>
      </c>
      <c r="S2321" s="48" t="s">
        <v>77</v>
      </c>
      <c r="T2321" s="50"/>
      <c r="U2321" s="45" t="s">
        <v>2209</v>
      </c>
      <c r="V2321" s="50"/>
      <c r="W2321" s="45" t="s">
        <v>14790</v>
      </c>
      <c r="X2321" s="50"/>
    </row>
    <row r="2322" spans="1:24" s="51" customFormat="1" ht="15.75" x14ac:dyDescent="0.25">
      <c r="A2322" s="117">
        <v>2310</v>
      </c>
      <c r="B2322" s="47" t="s">
        <v>14794</v>
      </c>
      <c r="C2322" s="45" t="s">
        <v>14792</v>
      </c>
      <c r="D2322" s="45" t="str">
        <f>VLOOKUP(B2322,'ĐỢT 2 (3881))'!$B$14:$C$3894,2,0)</f>
        <v>Vũ Phạm Linh Hướng</v>
      </c>
      <c r="E2322" s="47" t="s">
        <v>14794</v>
      </c>
      <c r="F2322" s="45" t="s">
        <v>10760</v>
      </c>
      <c r="G2322" s="45" t="s">
        <v>32</v>
      </c>
      <c r="H2322" s="45" t="s">
        <v>208</v>
      </c>
      <c r="I2322" s="45"/>
      <c r="J2322" s="45"/>
      <c r="K2322" s="45"/>
      <c r="L2322" s="46"/>
      <c r="M2322" s="118">
        <v>12</v>
      </c>
      <c r="N2322" s="119" t="s">
        <v>24020</v>
      </c>
      <c r="O2322" s="45" t="s">
        <v>14796</v>
      </c>
      <c r="P2322" s="45"/>
      <c r="Q2322" s="45"/>
      <c r="R2322" s="45" t="s">
        <v>26454</v>
      </c>
      <c r="S2322" s="48" t="s">
        <v>2503</v>
      </c>
      <c r="T2322" s="50"/>
      <c r="U2322" s="45" t="s">
        <v>2504</v>
      </c>
      <c r="V2322" s="50"/>
      <c r="W2322" s="45" t="s">
        <v>2505</v>
      </c>
      <c r="X2322" s="50"/>
    </row>
    <row r="2323" spans="1:24" s="51" customFormat="1" ht="15.75" x14ac:dyDescent="0.25">
      <c r="A2323" s="117">
        <v>2311</v>
      </c>
      <c r="B2323" s="47" t="s">
        <v>14799</v>
      </c>
      <c r="C2323" s="45" t="s">
        <v>14797</v>
      </c>
      <c r="D2323" s="45" t="str">
        <f>VLOOKUP(B2323,'ĐỢT 2 (3881))'!$B$14:$C$3894,2,0)</f>
        <v>Phan Văn Nước</v>
      </c>
      <c r="E2323" s="47" t="s">
        <v>14799</v>
      </c>
      <c r="F2323" s="45" t="s">
        <v>14800</v>
      </c>
      <c r="G2323" s="45" t="s">
        <v>32</v>
      </c>
      <c r="H2323" s="45" t="s">
        <v>33</v>
      </c>
      <c r="I2323" s="45"/>
      <c r="J2323" s="45"/>
      <c r="K2323" s="45"/>
      <c r="L2323" s="46"/>
      <c r="M2323" s="118">
        <v>12</v>
      </c>
      <c r="N2323" s="119" t="s">
        <v>24020</v>
      </c>
      <c r="O2323" s="45" t="s">
        <v>14802</v>
      </c>
      <c r="P2323" s="45"/>
      <c r="Q2323" s="45"/>
      <c r="R2323" s="45" t="s">
        <v>26455</v>
      </c>
      <c r="S2323" s="48" t="s">
        <v>46</v>
      </c>
      <c r="T2323" s="50"/>
      <c r="U2323" s="45" t="s">
        <v>175</v>
      </c>
      <c r="V2323" s="50"/>
      <c r="W2323" s="45" t="s">
        <v>364</v>
      </c>
      <c r="X2323" s="50"/>
    </row>
    <row r="2324" spans="1:24" s="51" customFormat="1" ht="15.75" x14ac:dyDescent="0.25">
      <c r="A2324" s="117">
        <v>2312</v>
      </c>
      <c r="B2324" s="47" t="s">
        <v>16789</v>
      </c>
      <c r="C2324" s="45" t="s">
        <v>14724</v>
      </c>
      <c r="D2324" s="45" t="str">
        <f>VLOOKUP(B2324,'ĐỢT 2 (3881))'!$B$14:$C$3894,2,0)</f>
        <v>Nguyễn Đức Bảo</v>
      </c>
      <c r="E2324" s="47" t="s">
        <v>16789</v>
      </c>
      <c r="F2324" s="45" t="s">
        <v>16790</v>
      </c>
      <c r="G2324" s="45" t="s">
        <v>32</v>
      </c>
      <c r="H2324" s="45" t="s">
        <v>361</v>
      </c>
      <c r="I2324" s="45"/>
      <c r="J2324" s="45"/>
      <c r="K2324" s="45"/>
      <c r="L2324" s="46"/>
      <c r="M2324" s="118">
        <v>12</v>
      </c>
      <c r="N2324" s="119" t="s">
        <v>24020</v>
      </c>
      <c r="O2324" s="45" t="s">
        <v>26456</v>
      </c>
      <c r="P2324" s="45"/>
      <c r="Q2324" s="45"/>
      <c r="R2324" s="45" t="s">
        <v>26457</v>
      </c>
      <c r="S2324" s="48" t="s">
        <v>57</v>
      </c>
      <c r="T2324" s="50"/>
      <c r="U2324" s="45" t="s">
        <v>221</v>
      </c>
      <c r="V2324" s="50"/>
      <c r="W2324" s="45" t="s">
        <v>6573</v>
      </c>
      <c r="X2324" s="50"/>
    </row>
    <row r="2325" spans="1:24" s="51" customFormat="1" ht="15.75" x14ac:dyDescent="0.25">
      <c r="A2325" s="117">
        <v>2313</v>
      </c>
      <c r="B2325" s="47" t="s">
        <v>20191</v>
      </c>
      <c r="C2325" s="45" t="s">
        <v>15931</v>
      </c>
      <c r="D2325" s="45" t="str">
        <f>VLOOKUP(B2325,'ĐỢT 2 (3881))'!$B$14:$C$3894,2,0)</f>
        <v>Nguyễn Minh Tiến</v>
      </c>
      <c r="E2325" s="47" t="s">
        <v>20191</v>
      </c>
      <c r="F2325" s="45" t="s">
        <v>20192</v>
      </c>
      <c r="G2325" s="45" t="s">
        <v>32</v>
      </c>
      <c r="H2325" s="45" t="s">
        <v>208</v>
      </c>
      <c r="I2325" s="45"/>
      <c r="J2325" s="45"/>
      <c r="K2325" s="45"/>
      <c r="L2325" s="46"/>
      <c r="M2325" s="118">
        <v>12</v>
      </c>
      <c r="N2325" s="119" t="s">
        <v>24020</v>
      </c>
      <c r="O2325" s="45" t="s">
        <v>26458</v>
      </c>
      <c r="P2325" s="45"/>
      <c r="Q2325" s="45"/>
      <c r="R2325" s="45" t="s">
        <v>26459</v>
      </c>
      <c r="S2325" s="48" t="s">
        <v>57</v>
      </c>
      <c r="T2325" s="50"/>
      <c r="U2325" s="45" t="s">
        <v>1235</v>
      </c>
      <c r="V2325" s="50"/>
      <c r="W2325" s="45" t="s">
        <v>8391</v>
      </c>
      <c r="X2325" s="50"/>
    </row>
    <row r="2326" spans="1:24" s="51" customFormat="1" ht="15.75" x14ac:dyDescent="0.25">
      <c r="A2326" s="117">
        <v>2314</v>
      </c>
      <c r="B2326" s="47" t="s">
        <v>14967</v>
      </c>
      <c r="C2326" s="45" t="s">
        <v>14965</v>
      </c>
      <c r="D2326" s="45" t="str">
        <f>VLOOKUP(B2326,'ĐỢT 2 (3881))'!$B$14:$C$3894,2,0)</f>
        <v>Lê Minh Tuấn</v>
      </c>
      <c r="E2326" s="47" t="s">
        <v>14967</v>
      </c>
      <c r="F2326" s="45" t="s">
        <v>14968</v>
      </c>
      <c r="G2326" s="45" t="s">
        <v>32</v>
      </c>
      <c r="H2326" s="45" t="s">
        <v>33</v>
      </c>
      <c r="I2326" s="45"/>
      <c r="J2326" s="45"/>
      <c r="K2326" s="45"/>
      <c r="L2326" s="46"/>
      <c r="M2326" s="118">
        <v>12</v>
      </c>
      <c r="N2326" s="119" t="s">
        <v>24020</v>
      </c>
      <c r="O2326" s="45" t="s">
        <v>26460</v>
      </c>
      <c r="P2326" s="45"/>
      <c r="Q2326" s="45"/>
      <c r="R2326" s="45" t="s">
        <v>26461</v>
      </c>
      <c r="S2326" s="48" t="s">
        <v>156</v>
      </c>
      <c r="T2326" s="50"/>
      <c r="U2326" s="45" t="s">
        <v>2831</v>
      </c>
      <c r="V2326" s="50"/>
      <c r="W2326" s="45" t="s">
        <v>2832</v>
      </c>
      <c r="X2326" s="50"/>
    </row>
    <row r="2327" spans="1:24" s="51" customFormat="1" ht="15.75" x14ac:dyDescent="0.25">
      <c r="A2327" s="117">
        <v>2315</v>
      </c>
      <c r="B2327" s="47" t="s">
        <v>21627</v>
      </c>
      <c r="C2327" s="45" t="s">
        <v>4775</v>
      </c>
      <c r="D2327" s="45" t="str">
        <f>VLOOKUP(B2327,'ĐỢT 2 (3881))'!$B$14:$C$3894,2,0)</f>
        <v>Nguyễn Trung Hiếu</v>
      </c>
      <c r="E2327" s="47" t="s">
        <v>21627</v>
      </c>
      <c r="F2327" s="45" t="s">
        <v>21628</v>
      </c>
      <c r="G2327" s="45" t="s">
        <v>32</v>
      </c>
      <c r="H2327" s="45" t="s">
        <v>1175</v>
      </c>
      <c r="I2327" s="45"/>
      <c r="J2327" s="45"/>
      <c r="K2327" s="45"/>
      <c r="L2327" s="46"/>
      <c r="M2327" s="118">
        <v>12</v>
      </c>
      <c r="N2327" s="119" t="s">
        <v>24020</v>
      </c>
      <c r="O2327" s="45" t="s">
        <v>26462</v>
      </c>
      <c r="P2327" s="45"/>
      <c r="Q2327" s="45"/>
      <c r="R2327" s="45" t="s">
        <v>26463</v>
      </c>
      <c r="S2327" s="48" t="s">
        <v>57</v>
      </c>
      <c r="T2327" s="50"/>
      <c r="U2327" s="45" t="s">
        <v>67</v>
      </c>
      <c r="V2327" s="50"/>
      <c r="W2327" s="45" t="s">
        <v>983</v>
      </c>
      <c r="X2327" s="50"/>
    </row>
    <row r="2328" spans="1:24" s="51" customFormat="1" ht="15.75" x14ac:dyDescent="0.25">
      <c r="A2328" s="117">
        <v>2316</v>
      </c>
      <c r="B2328" s="47" t="s">
        <v>22763</v>
      </c>
      <c r="C2328" s="45" t="s">
        <v>4775</v>
      </c>
      <c r="D2328" s="45" t="str">
        <f>VLOOKUP(B2328,'ĐỢT 2 (3881))'!$B$14:$C$3894,2,0)</f>
        <v>Nguyễn Trung Hiếu</v>
      </c>
      <c r="E2328" s="47" t="s">
        <v>22763</v>
      </c>
      <c r="F2328" s="45" t="s">
        <v>22112</v>
      </c>
      <c r="G2328" s="45" t="s">
        <v>32</v>
      </c>
      <c r="H2328" s="45" t="s">
        <v>208</v>
      </c>
      <c r="I2328" s="45"/>
      <c r="J2328" s="45"/>
      <c r="K2328" s="45"/>
      <c r="L2328" s="46"/>
      <c r="M2328" s="118">
        <v>12</v>
      </c>
      <c r="N2328" s="119" t="s">
        <v>24020</v>
      </c>
      <c r="O2328" s="45" t="s">
        <v>26464</v>
      </c>
      <c r="P2328" s="45"/>
      <c r="Q2328" s="45"/>
      <c r="R2328" s="45" t="s">
        <v>26465</v>
      </c>
      <c r="S2328" s="48" t="s">
        <v>1217</v>
      </c>
      <c r="T2328" s="50"/>
      <c r="U2328" s="45" t="s">
        <v>3451</v>
      </c>
      <c r="V2328" s="50"/>
      <c r="W2328" s="45" t="s">
        <v>22765</v>
      </c>
      <c r="X2328" s="50"/>
    </row>
    <row r="2329" spans="1:24" s="51" customFormat="1" ht="15.75" x14ac:dyDescent="0.25">
      <c r="A2329" s="117">
        <v>2317</v>
      </c>
      <c r="B2329" s="47" t="s">
        <v>15933</v>
      </c>
      <c r="C2329" s="45" t="s">
        <v>15931</v>
      </c>
      <c r="D2329" s="45" t="str">
        <f>VLOOKUP(B2329,'ĐỢT 2 (3881))'!$B$14:$C$3894,2,0)</f>
        <v>Nguyễn Minh Tiến</v>
      </c>
      <c r="E2329" s="47" t="s">
        <v>15933</v>
      </c>
      <c r="F2329" s="45" t="s">
        <v>12083</v>
      </c>
      <c r="G2329" s="45" t="s">
        <v>32</v>
      </c>
      <c r="H2329" s="45" t="s">
        <v>33</v>
      </c>
      <c r="I2329" s="45"/>
      <c r="J2329" s="45"/>
      <c r="K2329" s="45"/>
      <c r="L2329" s="46"/>
      <c r="M2329" s="118">
        <v>12</v>
      </c>
      <c r="N2329" s="119" t="s">
        <v>24020</v>
      </c>
      <c r="O2329" s="45" t="s">
        <v>15937</v>
      </c>
      <c r="P2329" s="45"/>
      <c r="Q2329" s="45"/>
      <c r="R2329" s="45" t="s">
        <v>26466</v>
      </c>
      <c r="S2329" s="48" t="s">
        <v>2307</v>
      </c>
      <c r="T2329" s="50"/>
      <c r="U2329" s="45" t="s">
        <v>15935</v>
      </c>
      <c r="V2329" s="50"/>
      <c r="W2329" s="45" t="s">
        <v>15936</v>
      </c>
      <c r="X2329" s="50"/>
    </row>
    <row r="2330" spans="1:24" s="51" customFormat="1" ht="15.75" x14ac:dyDescent="0.25">
      <c r="A2330" s="117">
        <v>2318</v>
      </c>
      <c r="B2330" s="47" t="s">
        <v>16884</v>
      </c>
      <c r="C2330" s="45" t="s">
        <v>4775</v>
      </c>
      <c r="D2330" s="45" t="str">
        <f>VLOOKUP(B2330,'ĐỢT 2 (3881))'!$B$14:$C$3894,2,0)</f>
        <v>Nguyễn Trung Hiếu</v>
      </c>
      <c r="E2330" s="47" t="s">
        <v>16884</v>
      </c>
      <c r="F2330" s="45" t="s">
        <v>13789</v>
      </c>
      <c r="G2330" s="45" t="s">
        <v>32</v>
      </c>
      <c r="H2330" s="45" t="s">
        <v>33</v>
      </c>
      <c r="I2330" s="45"/>
      <c r="J2330" s="45"/>
      <c r="K2330" s="45"/>
      <c r="L2330" s="46"/>
      <c r="M2330" s="118">
        <v>12</v>
      </c>
      <c r="N2330" s="119" t="s">
        <v>24020</v>
      </c>
      <c r="O2330" s="45" t="s">
        <v>26467</v>
      </c>
      <c r="P2330" s="45"/>
      <c r="Q2330" s="45"/>
      <c r="R2330" s="45" t="s">
        <v>26468</v>
      </c>
      <c r="S2330" s="48" t="s">
        <v>522</v>
      </c>
      <c r="T2330" s="50"/>
      <c r="U2330" s="45" t="s">
        <v>2856</v>
      </c>
      <c r="V2330" s="50"/>
      <c r="W2330" s="45" t="s">
        <v>12085</v>
      </c>
      <c r="X2330" s="50"/>
    </row>
    <row r="2331" spans="1:24" s="51" customFormat="1" ht="15.75" x14ac:dyDescent="0.25">
      <c r="A2331" s="117">
        <v>2319</v>
      </c>
      <c r="B2331" s="47" t="s">
        <v>19989</v>
      </c>
      <c r="C2331" s="45" t="s">
        <v>4775</v>
      </c>
      <c r="D2331" s="45" t="str">
        <f>VLOOKUP(B2331,'ĐỢT 2 (3881))'!$B$14:$C$3894,2,0)</f>
        <v>Nguyễn Trung Hiếu</v>
      </c>
      <c r="E2331" s="47" t="s">
        <v>19989</v>
      </c>
      <c r="F2331" s="45" t="s">
        <v>3479</v>
      </c>
      <c r="G2331" s="45" t="s">
        <v>32</v>
      </c>
      <c r="H2331" s="45" t="s">
        <v>1175</v>
      </c>
      <c r="I2331" s="45"/>
      <c r="J2331" s="45"/>
      <c r="K2331" s="45"/>
      <c r="L2331" s="46"/>
      <c r="M2331" s="118">
        <v>12</v>
      </c>
      <c r="N2331" s="119" t="s">
        <v>24020</v>
      </c>
      <c r="O2331" s="45" t="s">
        <v>26462</v>
      </c>
      <c r="P2331" s="45"/>
      <c r="Q2331" s="45"/>
      <c r="R2331" s="45" t="s">
        <v>26469</v>
      </c>
      <c r="S2331" s="48" t="s">
        <v>57</v>
      </c>
      <c r="T2331" s="50"/>
      <c r="U2331" s="45" t="s">
        <v>67</v>
      </c>
      <c r="V2331" s="50"/>
      <c r="W2331" s="45" t="s">
        <v>983</v>
      </c>
      <c r="X2331" s="50"/>
    </row>
    <row r="2332" spans="1:24" s="51" customFormat="1" ht="15.75" x14ac:dyDescent="0.25">
      <c r="A2332" s="117">
        <v>2320</v>
      </c>
      <c r="B2332" s="47" t="s">
        <v>17590</v>
      </c>
      <c r="C2332" s="45" t="s">
        <v>14965</v>
      </c>
      <c r="D2332" s="45" t="str">
        <f>VLOOKUP(B2332,'ĐỢT 2 (3881))'!$B$14:$C$3894,2,0)</f>
        <v>Lê Minh Tuấn</v>
      </c>
      <c r="E2332" s="47" t="s">
        <v>17590</v>
      </c>
      <c r="F2332" s="45" t="s">
        <v>12148</v>
      </c>
      <c r="G2332" s="45" t="s">
        <v>32</v>
      </c>
      <c r="H2332" s="45" t="s">
        <v>33</v>
      </c>
      <c r="I2332" s="45"/>
      <c r="J2332" s="45"/>
      <c r="K2332" s="45"/>
      <c r="L2332" s="46"/>
      <c r="M2332" s="118">
        <v>12</v>
      </c>
      <c r="N2332" s="119" t="s">
        <v>24020</v>
      </c>
      <c r="O2332" s="45" t="s">
        <v>26470</v>
      </c>
      <c r="P2332" s="45"/>
      <c r="Q2332" s="45"/>
      <c r="R2332" s="45" t="s">
        <v>26471</v>
      </c>
      <c r="S2332" s="48" t="s">
        <v>2020</v>
      </c>
      <c r="T2332" s="50"/>
      <c r="U2332" s="45" t="s">
        <v>2021</v>
      </c>
      <c r="V2332" s="50"/>
      <c r="W2332" s="45" t="s">
        <v>17592</v>
      </c>
      <c r="X2332" s="50"/>
    </row>
    <row r="2333" spans="1:24" s="51" customFormat="1" ht="15.75" x14ac:dyDescent="0.25">
      <c r="A2333" s="117">
        <v>2321</v>
      </c>
      <c r="B2333" s="47" t="s">
        <v>16180</v>
      </c>
      <c r="C2333" s="45" t="s">
        <v>16178</v>
      </c>
      <c r="D2333" s="45" t="str">
        <f>VLOOKUP(B2333,'ĐỢT 2 (3881))'!$B$14:$C$3894,2,0)</f>
        <v>Nguyễn Xuân Vinh</v>
      </c>
      <c r="E2333" s="47" t="s">
        <v>16180</v>
      </c>
      <c r="F2333" s="45" t="s">
        <v>16181</v>
      </c>
      <c r="G2333" s="45" t="s">
        <v>32</v>
      </c>
      <c r="H2333" s="45" t="s">
        <v>33</v>
      </c>
      <c r="I2333" s="45"/>
      <c r="J2333" s="45"/>
      <c r="K2333" s="45"/>
      <c r="L2333" s="46"/>
      <c r="M2333" s="118">
        <v>12</v>
      </c>
      <c r="N2333" s="119" t="s">
        <v>24020</v>
      </c>
      <c r="O2333" s="45" t="s">
        <v>16185</v>
      </c>
      <c r="P2333" s="45"/>
      <c r="Q2333" s="45"/>
      <c r="R2333" s="45" t="s">
        <v>26472</v>
      </c>
      <c r="S2333" s="48" t="s">
        <v>291</v>
      </c>
      <c r="T2333" s="50"/>
      <c r="U2333" s="45" t="s">
        <v>16183</v>
      </c>
      <c r="V2333" s="50"/>
      <c r="W2333" s="45" t="s">
        <v>16184</v>
      </c>
      <c r="X2333" s="50"/>
    </row>
    <row r="2334" spans="1:24" s="51" customFormat="1" ht="15.75" x14ac:dyDescent="0.25">
      <c r="A2334" s="117">
        <v>2322</v>
      </c>
      <c r="B2334" s="47" t="s">
        <v>15726</v>
      </c>
      <c r="C2334" s="45" t="s">
        <v>15724</v>
      </c>
      <c r="D2334" s="45" t="str">
        <f>VLOOKUP(B2334,'ĐỢT 2 (3881))'!$B$14:$C$3894,2,0)</f>
        <v>Phùng Hoàng Thiên Phú</v>
      </c>
      <c r="E2334" s="47" t="s">
        <v>15726</v>
      </c>
      <c r="F2334" s="45" t="s">
        <v>15727</v>
      </c>
      <c r="G2334" s="45" t="s">
        <v>32</v>
      </c>
      <c r="H2334" s="45" t="s">
        <v>33</v>
      </c>
      <c r="I2334" s="45"/>
      <c r="J2334" s="45"/>
      <c r="K2334" s="45"/>
      <c r="L2334" s="46"/>
      <c r="M2334" s="118">
        <v>12</v>
      </c>
      <c r="N2334" s="119" t="s">
        <v>24020</v>
      </c>
      <c r="O2334" s="45" t="s">
        <v>26473</v>
      </c>
      <c r="P2334" s="45"/>
      <c r="Q2334" s="45"/>
      <c r="R2334" s="45" t="s">
        <v>26474</v>
      </c>
      <c r="S2334" s="48" t="s">
        <v>1129</v>
      </c>
      <c r="T2334" s="50"/>
      <c r="U2334" s="45" t="s">
        <v>1130</v>
      </c>
      <c r="V2334" s="50"/>
      <c r="W2334" s="45" t="s">
        <v>15729</v>
      </c>
      <c r="X2334" s="50"/>
    </row>
    <row r="2335" spans="1:24" s="51" customFormat="1" ht="15.75" x14ac:dyDescent="0.25">
      <c r="A2335" s="117">
        <v>2323</v>
      </c>
      <c r="B2335" s="47" t="s">
        <v>13782</v>
      </c>
      <c r="C2335" s="45" t="s">
        <v>13780</v>
      </c>
      <c r="D2335" s="45" t="str">
        <f>VLOOKUP(B2335,'ĐỢT 2 (3881))'!$B$14:$C$3894,2,0)</f>
        <v>Trần Thanh Cường</v>
      </c>
      <c r="E2335" s="47" t="s">
        <v>13782</v>
      </c>
      <c r="F2335" s="45" t="s">
        <v>12903</v>
      </c>
      <c r="G2335" s="45" t="s">
        <v>32</v>
      </c>
      <c r="H2335" s="45" t="s">
        <v>208</v>
      </c>
      <c r="I2335" s="45"/>
      <c r="J2335" s="45"/>
      <c r="K2335" s="45"/>
      <c r="L2335" s="46"/>
      <c r="M2335" s="118">
        <v>12</v>
      </c>
      <c r="N2335" s="119" t="s">
        <v>24020</v>
      </c>
      <c r="O2335" s="45" t="s">
        <v>13785</v>
      </c>
      <c r="P2335" s="45"/>
      <c r="Q2335" s="45"/>
      <c r="R2335" s="45" t="s">
        <v>26475</v>
      </c>
      <c r="S2335" s="48" t="s">
        <v>686</v>
      </c>
      <c r="T2335" s="50"/>
      <c r="U2335" s="45" t="s">
        <v>3034</v>
      </c>
      <c r="V2335" s="50"/>
      <c r="W2335" s="45" t="s">
        <v>13784</v>
      </c>
      <c r="X2335" s="50"/>
    </row>
    <row r="2336" spans="1:24" s="51" customFormat="1" ht="15.75" x14ac:dyDescent="0.25">
      <c r="A2336" s="117">
        <v>2324</v>
      </c>
      <c r="B2336" s="47" t="s">
        <v>15940</v>
      </c>
      <c r="C2336" s="45" t="s">
        <v>15938</v>
      </c>
      <c r="D2336" s="45" t="str">
        <f>VLOOKUP(B2336,'ĐỢT 2 (3881))'!$B$14:$C$3894,2,0)</f>
        <v>Đỗ Đình Nhật Trường</v>
      </c>
      <c r="E2336" s="47" t="s">
        <v>15940</v>
      </c>
      <c r="F2336" s="45" t="s">
        <v>12808</v>
      </c>
      <c r="G2336" s="45" t="s">
        <v>32</v>
      </c>
      <c r="H2336" s="45" t="s">
        <v>208</v>
      </c>
      <c r="I2336" s="45"/>
      <c r="J2336" s="45"/>
      <c r="K2336" s="45"/>
      <c r="L2336" s="46"/>
      <c r="M2336" s="118">
        <v>12</v>
      </c>
      <c r="N2336" s="119" t="s">
        <v>24020</v>
      </c>
      <c r="O2336" s="45" t="s">
        <v>15943</v>
      </c>
      <c r="P2336" s="45"/>
      <c r="Q2336" s="45"/>
      <c r="R2336" s="45" t="s">
        <v>26476</v>
      </c>
      <c r="S2336" s="48" t="s">
        <v>200</v>
      </c>
      <c r="T2336" s="50"/>
      <c r="U2336" s="45" t="s">
        <v>11614</v>
      </c>
      <c r="V2336" s="50"/>
      <c r="W2336" s="45" t="s">
        <v>15942</v>
      </c>
      <c r="X2336" s="50"/>
    </row>
    <row r="2337" spans="1:24" s="51" customFormat="1" ht="15.75" x14ac:dyDescent="0.25">
      <c r="A2337" s="117">
        <v>2325</v>
      </c>
      <c r="B2337" s="47" t="s">
        <v>13788</v>
      </c>
      <c r="C2337" s="45" t="s">
        <v>13786</v>
      </c>
      <c r="D2337" s="45" t="str">
        <f>VLOOKUP(B2337,'ĐỢT 2 (3881))'!$B$14:$C$3894,2,0)</f>
        <v>Trần Khánh An</v>
      </c>
      <c r="E2337" s="47" t="s">
        <v>13788</v>
      </c>
      <c r="F2337" s="45" t="s">
        <v>13789</v>
      </c>
      <c r="G2337" s="45" t="s">
        <v>32</v>
      </c>
      <c r="H2337" s="45" t="s">
        <v>85</v>
      </c>
      <c r="I2337" s="45"/>
      <c r="J2337" s="45"/>
      <c r="K2337" s="45"/>
      <c r="L2337" s="46"/>
      <c r="M2337" s="118">
        <v>12</v>
      </c>
      <c r="N2337" s="119" t="s">
        <v>24020</v>
      </c>
      <c r="O2337" s="45" t="s">
        <v>12600</v>
      </c>
      <c r="P2337" s="45"/>
      <c r="Q2337" s="45"/>
      <c r="R2337" s="45" t="s">
        <v>26477</v>
      </c>
      <c r="S2337" s="48" t="s">
        <v>211</v>
      </c>
      <c r="T2337" s="50"/>
      <c r="U2337" s="45" t="s">
        <v>273</v>
      </c>
      <c r="V2337" s="50"/>
      <c r="W2337" s="45" t="s">
        <v>5865</v>
      </c>
      <c r="X2337" s="50"/>
    </row>
    <row r="2338" spans="1:24" s="51" customFormat="1" ht="15.75" x14ac:dyDescent="0.25">
      <c r="A2338" s="117">
        <v>2326</v>
      </c>
      <c r="B2338" s="47" t="s">
        <v>15537</v>
      </c>
      <c r="C2338" s="45" t="s">
        <v>15535</v>
      </c>
      <c r="D2338" s="45" t="str">
        <f>VLOOKUP(B2338,'ĐỢT 2 (3881))'!$B$14:$C$3894,2,0)</f>
        <v>Nguyễn Ngọc Khoa</v>
      </c>
      <c r="E2338" s="47" t="s">
        <v>15537</v>
      </c>
      <c r="F2338" s="45" t="s">
        <v>10772</v>
      </c>
      <c r="G2338" s="45" t="s">
        <v>32</v>
      </c>
      <c r="H2338" s="45" t="s">
        <v>208</v>
      </c>
      <c r="I2338" s="45"/>
      <c r="J2338" s="45"/>
      <c r="K2338" s="45"/>
      <c r="L2338" s="46"/>
      <c r="M2338" s="118">
        <v>12</v>
      </c>
      <c r="N2338" s="119" t="s">
        <v>24020</v>
      </c>
      <c r="O2338" s="45" t="s">
        <v>15540</v>
      </c>
      <c r="P2338" s="45"/>
      <c r="Q2338" s="45"/>
      <c r="R2338" s="45" t="s">
        <v>26478</v>
      </c>
      <c r="S2338" s="48" t="s">
        <v>559</v>
      </c>
      <c r="T2338" s="50"/>
      <c r="U2338" s="45" t="s">
        <v>2958</v>
      </c>
      <c r="V2338" s="50"/>
      <c r="W2338" s="45" t="s">
        <v>15539</v>
      </c>
      <c r="X2338" s="50"/>
    </row>
    <row r="2339" spans="1:24" s="51" customFormat="1" ht="15.75" x14ac:dyDescent="0.25">
      <c r="A2339" s="117">
        <v>2327</v>
      </c>
      <c r="B2339" s="47" t="s">
        <v>15289</v>
      </c>
      <c r="C2339" s="45" t="s">
        <v>15287</v>
      </c>
      <c r="D2339" s="45" t="str">
        <f>VLOOKUP(B2339,'ĐỢT 2 (3881))'!$B$14:$C$3894,2,0)</f>
        <v>Phan Thế Hưng</v>
      </c>
      <c r="E2339" s="47" t="s">
        <v>15289</v>
      </c>
      <c r="F2339" s="45" t="s">
        <v>11995</v>
      </c>
      <c r="G2339" s="45" t="s">
        <v>32</v>
      </c>
      <c r="H2339" s="45" t="s">
        <v>7438</v>
      </c>
      <c r="I2339" s="45"/>
      <c r="J2339" s="45"/>
      <c r="K2339" s="45"/>
      <c r="L2339" s="46"/>
      <c r="M2339" s="118">
        <v>12</v>
      </c>
      <c r="N2339" s="119" t="s">
        <v>24020</v>
      </c>
      <c r="O2339" s="45" t="s">
        <v>26479</v>
      </c>
      <c r="P2339" s="45"/>
      <c r="Q2339" s="45"/>
      <c r="R2339" s="45" t="s">
        <v>26480</v>
      </c>
      <c r="S2339" s="48" t="s">
        <v>118</v>
      </c>
      <c r="T2339" s="50"/>
      <c r="U2339" s="45" t="s">
        <v>4989</v>
      </c>
      <c r="V2339" s="50"/>
      <c r="W2339" s="45" t="s">
        <v>15291</v>
      </c>
      <c r="X2339" s="50"/>
    </row>
    <row r="2340" spans="1:24" s="51" customFormat="1" ht="15.75" x14ac:dyDescent="0.25">
      <c r="A2340" s="117">
        <v>2328</v>
      </c>
      <c r="B2340" s="47" t="s">
        <v>15295</v>
      </c>
      <c r="C2340" s="45" t="s">
        <v>15293</v>
      </c>
      <c r="D2340" s="45" t="str">
        <f>VLOOKUP(B2340,'ĐỢT 2 (3881))'!$B$14:$C$3894,2,0)</f>
        <v>Nguyễn Trường Vinh</v>
      </c>
      <c r="E2340" s="47" t="s">
        <v>15295</v>
      </c>
      <c r="F2340" s="45" t="s">
        <v>11012</v>
      </c>
      <c r="G2340" s="45" t="s">
        <v>32</v>
      </c>
      <c r="H2340" s="45" t="s">
        <v>33</v>
      </c>
      <c r="I2340" s="45"/>
      <c r="J2340" s="45"/>
      <c r="K2340" s="45"/>
      <c r="L2340" s="46"/>
      <c r="M2340" s="118">
        <v>12</v>
      </c>
      <c r="N2340" s="119" t="s">
        <v>24020</v>
      </c>
      <c r="O2340" s="45" t="s">
        <v>15298</v>
      </c>
      <c r="P2340" s="45"/>
      <c r="Q2340" s="45"/>
      <c r="R2340" s="45" t="s">
        <v>26481</v>
      </c>
      <c r="S2340" s="48" t="s">
        <v>118</v>
      </c>
      <c r="T2340" s="50"/>
      <c r="U2340" s="45" t="s">
        <v>1767</v>
      </c>
      <c r="V2340" s="50"/>
      <c r="W2340" s="45" t="s">
        <v>15297</v>
      </c>
      <c r="X2340" s="50"/>
    </row>
    <row r="2341" spans="1:24" s="51" customFormat="1" ht="15.75" x14ac:dyDescent="0.25">
      <c r="A2341" s="117">
        <v>2329</v>
      </c>
      <c r="B2341" s="47" t="s">
        <v>15054</v>
      </c>
      <c r="C2341" s="45" t="s">
        <v>15052</v>
      </c>
      <c r="D2341" s="45" t="str">
        <f>VLOOKUP(B2341,'ĐỢT 2 (3881))'!$B$14:$C$3894,2,0)</f>
        <v>Trần Đại Hiếu</v>
      </c>
      <c r="E2341" s="47" t="s">
        <v>15054</v>
      </c>
      <c r="F2341" s="45" t="s">
        <v>13649</v>
      </c>
      <c r="G2341" s="45" t="s">
        <v>32</v>
      </c>
      <c r="H2341" s="45" t="s">
        <v>33</v>
      </c>
      <c r="I2341" s="45"/>
      <c r="J2341" s="45"/>
      <c r="K2341" s="45"/>
      <c r="L2341" s="46"/>
      <c r="M2341" s="118">
        <v>12</v>
      </c>
      <c r="N2341" s="119" t="s">
        <v>24020</v>
      </c>
      <c r="O2341" s="45" t="s">
        <v>15057</v>
      </c>
      <c r="P2341" s="45"/>
      <c r="Q2341" s="45"/>
      <c r="R2341" s="45" t="s">
        <v>26482</v>
      </c>
      <c r="S2341" s="48" t="s">
        <v>1129</v>
      </c>
      <c r="T2341" s="50"/>
      <c r="U2341" s="45" t="s">
        <v>3874</v>
      </c>
      <c r="V2341" s="50"/>
      <c r="W2341" s="45" t="s">
        <v>15056</v>
      </c>
      <c r="X2341" s="50"/>
    </row>
    <row r="2342" spans="1:24" s="51" customFormat="1" ht="15.75" x14ac:dyDescent="0.25">
      <c r="A2342" s="117">
        <v>2330</v>
      </c>
      <c r="B2342" s="47" t="s">
        <v>15946</v>
      </c>
      <c r="C2342" s="45" t="s">
        <v>15944</v>
      </c>
      <c r="D2342" s="45" t="str">
        <f>VLOOKUP(B2342,'ĐỢT 2 (3881))'!$B$14:$C$3894,2,0)</f>
        <v>Phạm Ngọc Trường</v>
      </c>
      <c r="E2342" s="47" t="s">
        <v>15946</v>
      </c>
      <c r="F2342" s="45" t="s">
        <v>11493</v>
      </c>
      <c r="G2342" s="45" t="s">
        <v>32</v>
      </c>
      <c r="H2342" s="45" t="s">
        <v>208</v>
      </c>
      <c r="I2342" s="45"/>
      <c r="J2342" s="45"/>
      <c r="K2342" s="45"/>
      <c r="L2342" s="46"/>
      <c r="M2342" s="118">
        <v>12</v>
      </c>
      <c r="N2342" s="119" t="s">
        <v>24020</v>
      </c>
      <c r="O2342" s="45" t="s">
        <v>15949</v>
      </c>
      <c r="P2342" s="45"/>
      <c r="Q2342" s="45"/>
      <c r="R2342" s="45" t="s">
        <v>26483</v>
      </c>
      <c r="S2342" s="48" t="s">
        <v>211</v>
      </c>
      <c r="T2342" s="50"/>
      <c r="U2342" s="45" t="s">
        <v>2258</v>
      </c>
      <c r="V2342" s="50"/>
      <c r="W2342" s="45" t="s">
        <v>15948</v>
      </c>
      <c r="X2342" s="50"/>
    </row>
    <row r="2343" spans="1:24" s="51" customFormat="1" ht="15.75" x14ac:dyDescent="0.25">
      <c r="A2343" s="117">
        <v>2331</v>
      </c>
      <c r="B2343" s="47" t="s">
        <v>15301</v>
      </c>
      <c r="C2343" s="45" t="s">
        <v>15299</v>
      </c>
      <c r="D2343" s="45" t="str">
        <f>VLOOKUP(B2343,'ĐỢT 2 (3881))'!$B$14:$C$3894,2,0)</f>
        <v>Bùi Long Khánh</v>
      </c>
      <c r="E2343" s="47" t="s">
        <v>15301</v>
      </c>
      <c r="F2343" s="45" t="s">
        <v>12105</v>
      </c>
      <c r="G2343" s="45" t="s">
        <v>32</v>
      </c>
      <c r="H2343" s="45" t="s">
        <v>33</v>
      </c>
      <c r="I2343" s="45"/>
      <c r="J2343" s="45"/>
      <c r="K2343" s="45"/>
      <c r="L2343" s="46"/>
      <c r="M2343" s="118">
        <v>12</v>
      </c>
      <c r="N2343" s="119" t="s">
        <v>24020</v>
      </c>
      <c r="O2343" s="45" t="s">
        <v>15303</v>
      </c>
      <c r="P2343" s="45"/>
      <c r="Q2343" s="45"/>
      <c r="R2343" s="45" t="s">
        <v>26484</v>
      </c>
      <c r="S2343" s="48" t="s">
        <v>77</v>
      </c>
      <c r="T2343" s="50"/>
      <c r="U2343" s="45" t="s">
        <v>387</v>
      </c>
      <c r="V2343" s="50"/>
      <c r="W2343" s="45" t="s">
        <v>6911</v>
      </c>
      <c r="X2343" s="50"/>
    </row>
    <row r="2344" spans="1:24" s="51" customFormat="1" ht="15.75" x14ac:dyDescent="0.25">
      <c r="A2344" s="117">
        <v>2332</v>
      </c>
      <c r="B2344" s="47" t="s">
        <v>13793</v>
      </c>
      <c r="C2344" s="45" t="s">
        <v>13791</v>
      </c>
      <c r="D2344" s="45" t="str">
        <f>VLOOKUP(B2344,'ĐỢT 2 (3881))'!$B$14:$C$3894,2,0)</f>
        <v>Lê Tấn Đạt</v>
      </c>
      <c r="E2344" s="47" t="s">
        <v>13793</v>
      </c>
      <c r="F2344" s="45" t="s">
        <v>2767</v>
      </c>
      <c r="G2344" s="45" t="s">
        <v>32</v>
      </c>
      <c r="H2344" s="45" t="s">
        <v>33</v>
      </c>
      <c r="I2344" s="45"/>
      <c r="J2344" s="45"/>
      <c r="K2344" s="45"/>
      <c r="L2344" s="46"/>
      <c r="M2344" s="118">
        <v>12</v>
      </c>
      <c r="N2344" s="119" t="s">
        <v>24020</v>
      </c>
      <c r="O2344" s="45" t="s">
        <v>13795</v>
      </c>
      <c r="P2344" s="45"/>
      <c r="Q2344" s="45"/>
      <c r="R2344" s="45" t="s">
        <v>26485</v>
      </c>
      <c r="S2344" s="48" t="s">
        <v>211</v>
      </c>
      <c r="T2344" s="50"/>
      <c r="U2344" s="45" t="s">
        <v>212</v>
      </c>
      <c r="V2344" s="50"/>
      <c r="W2344" s="45" t="s">
        <v>4155</v>
      </c>
      <c r="X2344" s="50"/>
    </row>
    <row r="2345" spans="1:24" s="51" customFormat="1" ht="15.75" x14ac:dyDescent="0.25">
      <c r="A2345" s="117">
        <v>2333</v>
      </c>
      <c r="B2345" s="47" t="s">
        <v>15952</v>
      </c>
      <c r="C2345" s="45" t="s">
        <v>15950</v>
      </c>
      <c r="D2345" s="45" t="str">
        <f>VLOOKUP(B2345,'ĐỢT 2 (3881))'!$B$14:$C$3894,2,0)</f>
        <v>Đỗ Nhật Anh Thuận</v>
      </c>
      <c r="E2345" s="47" t="s">
        <v>15952</v>
      </c>
      <c r="F2345" s="45" t="s">
        <v>12042</v>
      </c>
      <c r="G2345" s="45" t="s">
        <v>32</v>
      </c>
      <c r="H2345" s="45" t="s">
        <v>7331</v>
      </c>
      <c r="I2345" s="45"/>
      <c r="J2345" s="45"/>
      <c r="K2345" s="45"/>
      <c r="L2345" s="45"/>
      <c r="M2345" s="118">
        <v>12</v>
      </c>
      <c r="N2345" s="119" t="s">
        <v>24020</v>
      </c>
      <c r="O2345" s="45" t="s">
        <v>15955</v>
      </c>
      <c r="P2345" s="45"/>
      <c r="Q2345" s="45"/>
      <c r="R2345" s="45" t="s">
        <v>26486</v>
      </c>
      <c r="S2345" s="48" t="s">
        <v>57</v>
      </c>
      <c r="T2345" s="50"/>
      <c r="U2345" s="45" t="s">
        <v>762</v>
      </c>
      <c r="V2345" s="50"/>
      <c r="W2345" s="45" t="s">
        <v>15954</v>
      </c>
      <c r="X2345" s="50"/>
    </row>
    <row r="2346" spans="1:24" s="51" customFormat="1" ht="15.75" x14ac:dyDescent="0.25">
      <c r="A2346" s="117">
        <v>2334</v>
      </c>
      <c r="B2346" s="47" t="s">
        <v>15733</v>
      </c>
      <c r="C2346" s="45" t="s">
        <v>15731</v>
      </c>
      <c r="D2346" s="45" t="str">
        <f>VLOOKUP(B2346,'ĐỢT 2 (3881))'!$B$14:$C$3894,2,0)</f>
        <v>Trần Nguyễn Bảo Linh</v>
      </c>
      <c r="E2346" s="47" t="s">
        <v>15733</v>
      </c>
      <c r="F2346" s="45" t="s">
        <v>12964</v>
      </c>
      <c r="G2346" s="45" t="s">
        <v>32</v>
      </c>
      <c r="H2346" s="45" t="s">
        <v>33</v>
      </c>
      <c r="I2346" s="45"/>
      <c r="J2346" s="45"/>
      <c r="K2346" s="45"/>
      <c r="L2346" s="46"/>
      <c r="M2346" s="118">
        <v>12</v>
      </c>
      <c r="N2346" s="119" t="s">
        <v>24020</v>
      </c>
      <c r="O2346" s="45" t="s">
        <v>15736</v>
      </c>
      <c r="P2346" s="45"/>
      <c r="Q2346" s="45"/>
      <c r="R2346" s="45" t="s">
        <v>26487</v>
      </c>
      <c r="S2346" s="48" t="s">
        <v>2020</v>
      </c>
      <c r="T2346" s="50"/>
      <c r="U2346" s="45" t="s">
        <v>10638</v>
      </c>
      <c r="V2346" s="50"/>
      <c r="W2346" s="45" t="s">
        <v>15735</v>
      </c>
      <c r="X2346" s="50"/>
    </row>
    <row r="2347" spans="1:24" s="51" customFormat="1" ht="15.75" x14ac:dyDescent="0.25">
      <c r="A2347" s="117">
        <v>2335</v>
      </c>
      <c r="B2347" s="47" t="s">
        <v>15306</v>
      </c>
      <c r="C2347" s="45" t="s">
        <v>15304</v>
      </c>
      <c r="D2347" s="45" t="str">
        <f>VLOOKUP(B2347,'ĐỢT 2 (3881))'!$B$14:$C$3894,2,0)</f>
        <v>Phan Việt Hùng</v>
      </c>
      <c r="E2347" s="47" t="s">
        <v>15306</v>
      </c>
      <c r="F2347" s="45" t="s">
        <v>7978</v>
      </c>
      <c r="G2347" s="45" t="s">
        <v>32</v>
      </c>
      <c r="H2347" s="45" t="s">
        <v>530</v>
      </c>
      <c r="I2347" s="45"/>
      <c r="J2347" s="45"/>
      <c r="K2347" s="45"/>
      <c r="L2347" s="46"/>
      <c r="M2347" s="118">
        <v>12</v>
      </c>
      <c r="N2347" s="119" t="s">
        <v>24020</v>
      </c>
      <c r="O2347" s="45" t="s">
        <v>15309</v>
      </c>
      <c r="P2347" s="45"/>
      <c r="Q2347" s="45"/>
      <c r="R2347" s="45" t="s">
        <v>26488</v>
      </c>
      <c r="S2347" s="48" t="s">
        <v>77</v>
      </c>
      <c r="T2347" s="50"/>
      <c r="U2347" s="45" t="s">
        <v>625</v>
      </c>
      <c r="V2347" s="50"/>
      <c r="W2347" s="45" t="s">
        <v>15308</v>
      </c>
      <c r="X2347" s="50"/>
    </row>
    <row r="2348" spans="1:24" s="51" customFormat="1" ht="15.75" x14ac:dyDescent="0.25">
      <c r="A2348" s="117">
        <v>2336</v>
      </c>
      <c r="B2348" s="47" t="s">
        <v>15739</v>
      </c>
      <c r="C2348" s="45" t="s">
        <v>15737</v>
      </c>
      <c r="D2348" s="45" t="str">
        <f>VLOOKUP(B2348,'ĐỢT 2 (3881))'!$B$14:$C$3894,2,0)</f>
        <v>Nguyễn Hồng Quỳnh</v>
      </c>
      <c r="E2348" s="47" t="s">
        <v>15739</v>
      </c>
      <c r="F2348" s="45" t="s">
        <v>12229</v>
      </c>
      <c r="G2348" s="45" t="s">
        <v>32</v>
      </c>
      <c r="H2348" s="45" t="s">
        <v>33</v>
      </c>
      <c r="I2348" s="45"/>
      <c r="J2348" s="45"/>
      <c r="K2348" s="45"/>
      <c r="L2348" s="46"/>
      <c r="M2348" s="118">
        <v>12</v>
      </c>
      <c r="N2348" s="119" t="s">
        <v>24020</v>
      </c>
      <c r="O2348" s="45" t="s">
        <v>15741</v>
      </c>
      <c r="P2348" s="45"/>
      <c r="Q2348" s="45"/>
      <c r="R2348" s="45" t="s">
        <v>26489</v>
      </c>
      <c r="S2348" s="48" t="s">
        <v>686</v>
      </c>
      <c r="T2348" s="50"/>
      <c r="U2348" s="45" t="s">
        <v>1168</v>
      </c>
      <c r="V2348" s="50"/>
      <c r="W2348" s="45" t="s">
        <v>1928</v>
      </c>
      <c r="X2348" s="50"/>
    </row>
    <row r="2349" spans="1:24" s="51" customFormat="1" ht="15.75" x14ac:dyDescent="0.25">
      <c r="A2349" s="117">
        <v>2337</v>
      </c>
      <c r="B2349" s="47" t="s">
        <v>15744</v>
      </c>
      <c r="C2349" s="45" t="s">
        <v>15742</v>
      </c>
      <c r="D2349" s="45" t="str">
        <f>VLOOKUP(B2349,'ĐỢT 2 (3881))'!$B$14:$C$3894,2,0)</f>
        <v>Trần Tuấn Ngọc</v>
      </c>
      <c r="E2349" s="47" t="s">
        <v>15744</v>
      </c>
      <c r="F2349" s="45" t="s">
        <v>342</v>
      </c>
      <c r="G2349" s="45" t="s">
        <v>32</v>
      </c>
      <c r="H2349" s="45" t="s">
        <v>33</v>
      </c>
      <c r="I2349" s="45"/>
      <c r="J2349" s="45"/>
      <c r="K2349" s="45"/>
      <c r="L2349" s="46"/>
      <c r="M2349" s="118">
        <v>12</v>
      </c>
      <c r="N2349" s="119" t="s">
        <v>24020</v>
      </c>
      <c r="O2349" s="45" t="s">
        <v>15748</v>
      </c>
      <c r="P2349" s="45"/>
      <c r="Q2349" s="45"/>
      <c r="R2349" s="45" t="s">
        <v>26490</v>
      </c>
      <c r="S2349" s="48" t="s">
        <v>200</v>
      </c>
      <c r="T2349" s="50"/>
      <c r="U2349" s="45" t="s">
        <v>15746</v>
      </c>
      <c r="V2349" s="50"/>
      <c r="W2349" s="45" t="s">
        <v>15747</v>
      </c>
      <c r="X2349" s="50"/>
    </row>
    <row r="2350" spans="1:24" s="51" customFormat="1" ht="15.75" x14ac:dyDescent="0.25">
      <c r="A2350" s="117">
        <v>2338</v>
      </c>
      <c r="B2350" s="47" t="s">
        <v>16193</v>
      </c>
      <c r="C2350" s="45" t="s">
        <v>16191</v>
      </c>
      <c r="D2350" s="45" t="str">
        <f>VLOOKUP(B2350,'ĐỢT 2 (3881))'!$B$14:$C$3894,2,0)</f>
        <v>Lê Anh Tuấn</v>
      </c>
      <c r="E2350" s="47" t="s">
        <v>16193</v>
      </c>
      <c r="F2350" s="45" t="s">
        <v>973</v>
      </c>
      <c r="G2350" s="45" t="s">
        <v>32</v>
      </c>
      <c r="H2350" s="45" t="s">
        <v>2199</v>
      </c>
      <c r="I2350" s="45"/>
      <c r="J2350" s="45"/>
      <c r="K2350" s="45"/>
      <c r="L2350" s="46"/>
      <c r="M2350" s="118">
        <v>12</v>
      </c>
      <c r="N2350" s="119" t="s">
        <v>24020</v>
      </c>
      <c r="O2350" s="45" t="s">
        <v>16196</v>
      </c>
      <c r="P2350" s="45"/>
      <c r="Q2350" s="45" t="s">
        <v>16194</v>
      </c>
      <c r="R2350" s="45" t="s">
        <v>26491</v>
      </c>
      <c r="S2350" s="48" t="s">
        <v>57</v>
      </c>
      <c r="T2350" s="50"/>
      <c r="U2350" s="45" t="s">
        <v>410</v>
      </c>
      <c r="V2350" s="50"/>
      <c r="W2350" s="45" t="s">
        <v>1641</v>
      </c>
      <c r="X2350" s="50"/>
    </row>
    <row r="2351" spans="1:24" s="51" customFormat="1" ht="15.75" x14ac:dyDescent="0.25">
      <c r="A2351" s="117">
        <v>2339</v>
      </c>
      <c r="B2351" s="47" t="s">
        <v>15964</v>
      </c>
      <c r="C2351" s="45" t="s">
        <v>15962</v>
      </c>
      <c r="D2351" s="45" t="str">
        <f>VLOOKUP(B2351,'ĐỢT 2 (3881))'!$B$14:$C$3894,2,0)</f>
        <v>Phan Văn Tiệp</v>
      </c>
      <c r="E2351" s="47" t="s">
        <v>15964</v>
      </c>
      <c r="F2351" s="45" t="s">
        <v>15965</v>
      </c>
      <c r="G2351" s="45" t="s">
        <v>32</v>
      </c>
      <c r="H2351" s="45" t="s">
        <v>33</v>
      </c>
      <c r="I2351" s="45"/>
      <c r="J2351" s="45"/>
      <c r="K2351" s="45"/>
      <c r="L2351" s="46"/>
      <c r="M2351" s="118">
        <v>12</v>
      </c>
      <c r="N2351" s="119" t="s">
        <v>24020</v>
      </c>
      <c r="O2351" s="45" t="s">
        <v>15968</v>
      </c>
      <c r="P2351" s="45"/>
      <c r="Q2351" s="45"/>
      <c r="R2351" s="45" t="s">
        <v>26492</v>
      </c>
      <c r="S2351" s="48" t="s">
        <v>335</v>
      </c>
      <c r="T2351" s="50"/>
      <c r="U2351" s="45" t="s">
        <v>2570</v>
      </c>
      <c r="V2351" s="50"/>
      <c r="W2351" s="45" t="s">
        <v>15967</v>
      </c>
      <c r="X2351" s="50"/>
    </row>
    <row r="2352" spans="1:24" s="51" customFormat="1" ht="15.75" x14ac:dyDescent="0.25">
      <c r="A2352" s="117">
        <v>2340</v>
      </c>
      <c r="B2352" s="47" t="s">
        <v>16199</v>
      </c>
      <c r="C2352" s="45" t="s">
        <v>16197</v>
      </c>
      <c r="D2352" s="45" t="str">
        <f>VLOOKUP(B2352,'ĐỢT 2 (3881))'!$B$14:$C$3894,2,0)</f>
        <v>Phạm Xuân Tùng</v>
      </c>
      <c r="E2352" s="47" t="s">
        <v>16199</v>
      </c>
      <c r="F2352" s="45" t="s">
        <v>16200</v>
      </c>
      <c r="G2352" s="45" t="s">
        <v>32</v>
      </c>
      <c r="H2352" s="45" t="s">
        <v>126</v>
      </c>
      <c r="I2352" s="45"/>
      <c r="J2352" s="45"/>
      <c r="K2352" s="45"/>
      <c r="L2352" s="46"/>
      <c r="M2352" s="118">
        <v>12</v>
      </c>
      <c r="N2352" s="119" t="s">
        <v>24020</v>
      </c>
      <c r="O2352" s="45" t="s">
        <v>16202</v>
      </c>
      <c r="P2352" s="45"/>
      <c r="Q2352" s="45"/>
      <c r="R2352" s="45" t="s">
        <v>26493</v>
      </c>
      <c r="S2352" s="48" t="s">
        <v>57</v>
      </c>
      <c r="T2352" s="50"/>
      <c r="U2352" s="45" t="s">
        <v>239</v>
      </c>
      <c r="V2352" s="50"/>
      <c r="W2352" s="45" t="s">
        <v>257</v>
      </c>
      <c r="X2352" s="50"/>
    </row>
    <row r="2353" spans="1:24" s="51" customFormat="1" ht="15.75" x14ac:dyDescent="0.25">
      <c r="A2353" s="117">
        <v>2341</v>
      </c>
      <c r="B2353" s="47" t="s">
        <v>15312</v>
      </c>
      <c r="C2353" s="45" t="s">
        <v>15310</v>
      </c>
      <c r="D2353" s="45" t="str">
        <f>VLOOKUP(B2353,'ĐỢT 2 (3881))'!$B$14:$C$3894,2,0)</f>
        <v>Lê Diều Huy</v>
      </c>
      <c r="E2353" s="47" t="s">
        <v>15312</v>
      </c>
      <c r="F2353" s="45" t="s">
        <v>15313</v>
      </c>
      <c r="G2353" s="45" t="s">
        <v>32</v>
      </c>
      <c r="H2353" s="45" t="s">
        <v>33</v>
      </c>
      <c r="I2353" s="45"/>
      <c r="J2353" s="45"/>
      <c r="K2353" s="45"/>
      <c r="L2353" s="46"/>
      <c r="M2353" s="118">
        <v>12</v>
      </c>
      <c r="N2353" s="119" t="s">
        <v>24020</v>
      </c>
      <c r="O2353" s="45" t="s">
        <v>15315</v>
      </c>
      <c r="P2353" s="45"/>
      <c r="Q2353" s="45"/>
      <c r="R2353" s="45" t="s">
        <v>26494</v>
      </c>
      <c r="S2353" s="48" t="s">
        <v>57</v>
      </c>
      <c r="T2353" s="50"/>
      <c r="U2353" s="45" t="s">
        <v>445</v>
      </c>
      <c r="V2353" s="50"/>
      <c r="W2353" s="45" t="s">
        <v>3336</v>
      </c>
      <c r="X2353" s="50"/>
    </row>
    <row r="2354" spans="1:24" s="51" customFormat="1" ht="15.75" x14ac:dyDescent="0.25">
      <c r="A2354" s="117">
        <v>2342</v>
      </c>
      <c r="B2354" s="47" t="s">
        <v>15060</v>
      </c>
      <c r="C2354" s="45" t="s">
        <v>15058</v>
      </c>
      <c r="D2354" s="45" t="str">
        <f>VLOOKUP(B2354,'ĐỢT 2 (3881))'!$B$14:$C$3894,2,0)</f>
        <v>Vũ Thành Đức</v>
      </c>
      <c r="E2354" s="47" t="s">
        <v>15060</v>
      </c>
      <c r="F2354" s="45" t="s">
        <v>14672</v>
      </c>
      <c r="G2354" s="45" t="s">
        <v>32</v>
      </c>
      <c r="H2354" s="45" t="s">
        <v>208</v>
      </c>
      <c r="I2354" s="45"/>
      <c r="J2354" s="45"/>
      <c r="K2354" s="45"/>
      <c r="L2354" s="46"/>
      <c r="M2354" s="118">
        <v>12</v>
      </c>
      <c r="N2354" s="119" t="s">
        <v>24020</v>
      </c>
      <c r="O2354" s="45" t="s">
        <v>15062</v>
      </c>
      <c r="P2354" s="45"/>
      <c r="Q2354" s="45"/>
      <c r="R2354" s="45" t="s">
        <v>26495</v>
      </c>
      <c r="S2354" s="48" t="s">
        <v>4490</v>
      </c>
      <c r="T2354" s="50"/>
      <c r="U2354" s="45" t="s">
        <v>12897</v>
      </c>
      <c r="V2354" s="50"/>
      <c r="W2354" s="45" t="s">
        <v>12898</v>
      </c>
      <c r="X2354" s="50"/>
    </row>
    <row r="2355" spans="1:24" s="51" customFormat="1" ht="15.75" x14ac:dyDescent="0.25">
      <c r="A2355" s="117">
        <v>2343</v>
      </c>
      <c r="B2355" s="47" t="s">
        <v>23960</v>
      </c>
      <c r="C2355" s="45" t="s">
        <v>23958</v>
      </c>
      <c r="D2355" s="45" t="str">
        <f>VLOOKUP(B2355,'ĐỢT 2 (3881))'!$B$14:$C$3894,2,0)</f>
        <v>Cao Quốc Việt</v>
      </c>
      <c r="E2355" s="47" t="s">
        <v>23960</v>
      </c>
      <c r="F2355" s="45" t="s">
        <v>13369</v>
      </c>
      <c r="G2355" s="45" t="s">
        <v>32</v>
      </c>
      <c r="H2355" s="45" t="s">
        <v>33</v>
      </c>
      <c r="I2355" s="45"/>
      <c r="J2355" s="45"/>
      <c r="K2355" s="45"/>
      <c r="L2355" s="46"/>
      <c r="M2355" s="118">
        <v>12</v>
      </c>
      <c r="N2355" s="119" t="s">
        <v>24020</v>
      </c>
      <c r="O2355" s="45" t="s">
        <v>23962</v>
      </c>
      <c r="P2355" s="45"/>
      <c r="Q2355" s="45"/>
      <c r="R2355" s="45" t="s">
        <v>26496</v>
      </c>
      <c r="S2355" s="48" t="s">
        <v>77</v>
      </c>
      <c r="T2355" s="50"/>
      <c r="U2355" s="45" t="s">
        <v>1466</v>
      </c>
      <c r="V2355" s="50"/>
      <c r="W2355" s="45" t="s">
        <v>4169</v>
      </c>
      <c r="X2355" s="50"/>
    </row>
    <row r="2356" spans="1:24" s="51" customFormat="1" ht="15.75" x14ac:dyDescent="0.25">
      <c r="A2356" s="117">
        <v>2344</v>
      </c>
      <c r="B2356" s="47" t="s">
        <v>22834</v>
      </c>
      <c r="C2356" s="45" t="s">
        <v>14437</v>
      </c>
      <c r="D2356" s="45" t="str">
        <f>VLOOKUP(B2356,'ĐỢT 2 (3881))'!$B$14:$C$3894,2,0)</f>
        <v>Nguyễn Thành Phát</v>
      </c>
      <c r="E2356" s="47" t="s">
        <v>22834</v>
      </c>
      <c r="F2356" s="45" t="s">
        <v>8357</v>
      </c>
      <c r="G2356" s="45" t="s">
        <v>32</v>
      </c>
      <c r="H2356" s="45" t="s">
        <v>33</v>
      </c>
      <c r="I2356" s="45"/>
      <c r="J2356" s="45"/>
      <c r="K2356" s="45"/>
      <c r="L2356" s="46"/>
      <c r="M2356" s="118">
        <v>12</v>
      </c>
      <c r="N2356" s="119" t="s">
        <v>24020</v>
      </c>
      <c r="O2356" s="45" t="s">
        <v>26497</v>
      </c>
      <c r="P2356" s="45"/>
      <c r="Q2356" s="45"/>
      <c r="R2356" s="45" t="s">
        <v>26498</v>
      </c>
      <c r="S2356" s="48" t="s">
        <v>57</v>
      </c>
      <c r="T2356" s="50"/>
      <c r="U2356" s="45" t="s">
        <v>445</v>
      </c>
      <c r="V2356" s="50"/>
      <c r="W2356" s="45" t="s">
        <v>9124</v>
      </c>
      <c r="X2356" s="50"/>
    </row>
    <row r="2357" spans="1:24" s="51" customFormat="1" ht="15.75" x14ac:dyDescent="0.25">
      <c r="A2357" s="117">
        <v>2345</v>
      </c>
      <c r="B2357" s="47" t="s">
        <v>19531</v>
      </c>
      <c r="C2357" s="45" t="s">
        <v>1770</v>
      </c>
      <c r="D2357" s="45" t="str">
        <f>VLOOKUP(B2357,'ĐỢT 2 (3881))'!$B$14:$C$3894,2,0)</f>
        <v>Nguyễn Quang Huy</v>
      </c>
      <c r="E2357" s="47" t="s">
        <v>19531</v>
      </c>
      <c r="F2357" s="45" t="s">
        <v>19532</v>
      </c>
      <c r="G2357" s="45" t="s">
        <v>32</v>
      </c>
      <c r="H2357" s="45" t="s">
        <v>208</v>
      </c>
      <c r="I2357" s="45"/>
      <c r="J2357" s="45"/>
      <c r="K2357" s="45"/>
      <c r="L2357" s="46"/>
      <c r="M2357" s="118">
        <v>12</v>
      </c>
      <c r="N2357" s="119" t="s">
        <v>24020</v>
      </c>
      <c r="O2357" s="45" t="s">
        <v>26499</v>
      </c>
      <c r="P2357" s="45"/>
      <c r="Q2357" s="45"/>
      <c r="R2357" s="45" t="s">
        <v>26500</v>
      </c>
      <c r="S2357" s="48" t="s">
        <v>57</v>
      </c>
      <c r="T2357" s="50"/>
      <c r="U2357" s="45" t="s">
        <v>239</v>
      </c>
      <c r="V2357" s="50"/>
      <c r="W2357" s="45" t="s">
        <v>2592</v>
      </c>
      <c r="X2357" s="50"/>
    </row>
    <row r="2358" spans="1:24" s="51" customFormat="1" ht="15.75" x14ac:dyDescent="0.25">
      <c r="A2358" s="117">
        <v>2346</v>
      </c>
      <c r="B2358" s="47" t="s">
        <v>14445</v>
      </c>
      <c r="C2358" s="45" t="s">
        <v>14443</v>
      </c>
      <c r="D2358" s="45" t="str">
        <f>VLOOKUP(B2358,'ĐỢT 2 (3881))'!$B$14:$C$3894,2,0)</f>
        <v>Phạm Hoàng Sơn</v>
      </c>
      <c r="E2358" s="47" t="s">
        <v>14445</v>
      </c>
      <c r="F2358" s="45" t="s">
        <v>11200</v>
      </c>
      <c r="G2358" s="45" t="s">
        <v>32</v>
      </c>
      <c r="H2358" s="45" t="s">
        <v>33</v>
      </c>
      <c r="I2358" s="45"/>
      <c r="J2358" s="45"/>
      <c r="K2358" s="45"/>
      <c r="L2358" s="46"/>
      <c r="M2358" s="118">
        <v>12</v>
      </c>
      <c r="N2358" s="119" t="s">
        <v>24020</v>
      </c>
      <c r="O2358" s="45" t="s">
        <v>14447</v>
      </c>
      <c r="P2358" s="45"/>
      <c r="Q2358" s="45"/>
      <c r="R2358" s="45" t="s">
        <v>26501</v>
      </c>
      <c r="S2358" s="48" t="s">
        <v>559</v>
      </c>
      <c r="T2358" s="50"/>
      <c r="U2358" s="45" t="s">
        <v>2003</v>
      </c>
      <c r="V2358" s="50"/>
      <c r="W2358" s="45" t="s">
        <v>5201</v>
      </c>
      <c r="X2358" s="50"/>
    </row>
    <row r="2359" spans="1:24" s="51" customFormat="1" ht="15.75" x14ac:dyDescent="0.25">
      <c r="A2359" s="117">
        <v>2347</v>
      </c>
      <c r="B2359" s="47" t="s">
        <v>15261</v>
      </c>
      <c r="C2359" s="45" t="s">
        <v>1770</v>
      </c>
      <c r="D2359" s="45" t="str">
        <f>VLOOKUP(B2359,'ĐỢT 2 (3881))'!$B$14:$C$3894,2,0)</f>
        <v>Nguyễn Quang Huy</v>
      </c>
      <c r="E2359" s="47" t="s">
        <v>15261</v>
      </c>
      <c r="F2359" s="45" t="s">
        <v>13124</v>
      </c>
      <c r="G2359" s="45" t="s">
        <v>32</v>
      </c>
      <c r="H2359" s="45" t="s">
        <v>1789</v>
      </c>
      <c r="I2359" s="45"/>
      <c r="J2359" s="45"/>
      <c r="K2359" s="45"/>
      <c r="L2359" s="46"/>
      <c r="M2359" s="118">
        <v>12</v>
      </c>
      <c r="N2359" s="119" t="s">
        <v>24020</v>
      </c>
      <c r="O2359" s="45" t="s">
        <v>26502</v>
      </c>
      <c r="P2359" s="45"/>
      <c r="Q2359" s="45"/>
      <c r="R2359" s="45" t="s">
        <v>26503</v>
      </c>
      <c r="S2359" s="48" t="s">
        <v>57</v>
      </c>
      <c r="T2359" s="50"/>
      <c r="U2359" s="45" t="s">
        <v>67</v>
      </c>
      <c r="V2359" s="50"/>
      <c r="W2359" s="45" t="s">
        <v>2941</v>
      </c>
      <c r="X2359" s="50"/>
    </row>
    <row r="2360" spans="1:24" s="51" customFormat="1" ht="15.75" x14ac:dyDescent="0.25">
      <c r="A2360" s="117">
        <v>2348</v>
      </c>
      <c r="B2360" s="47" t="s">
        <v>17297</v>
      </c>
      <c r="C2360" s="45" t="s">
        <v>17295</v>
      </c>
      <c r="D2360" s="45" t="str">
        <f>VLOOKUP(B2360,'ĐỢT 2 (3881))'!$B$14:$C$3894,2,0)</f>
        <v>Nguyễn Hoàng Khang</v>
      </c>
      <c r="E2360" s="47" t="s">
        <v>17297</v>
      </c>
      <c r="F2360" s="45" t="s">
        <v>16298</v>
      </c>
      <c r="G2360" s="45" t="s">
        <v>32</v>
      </c>
      <c r="H2360" s="45" t="s">
        <v>33</v>
      </c>
      <c r="I2360" s="45"/>
      <c r="J2360" s="45"/>
      <c r="K2360" s="45"/>
      <c r="L2360" s="46"/>
      <c r="M2360" s="118">
        <v>12</v>
      </c>
      <c r="N2360" s="119" t="s">
        <v>24020</v>
      </c>
      <c r="O2360" s="45" t="s">
        <v>26504</v>
      </c>
      <c r="P2360" s="45"/>
      <c r="Q2360" s="45"/>
      <c r="R2360" s="45" t="s">
        <v>26505</v>
      </c>
      <c r="S2360" s="48" t="s">
        <v>211</v>
      </c>
      <c r="T2360" s="50"/>
      <c r="U2360" s="45" t="s">
        <v>212</v>
      </c>
      <c r="V2360" s="50"/>
      <c r="W2360" s="45" t="s">
        <v>213</v>
      </c>
      <c r="X2360" s="50"/>
    </row>
    <row r="2361" spans="1:24" s="51" customFormat="1" ht="15.75" x14ac:dyDescent="0.25">
      <c r="A2361" s="117">
        <v>2349</v>
      </c>
      <c r="B2361" s="47" t="s">
        <v>14199</v>
      </c>
      <c r="C2361" s="45" t="s">
        <v>14197</v>
      </c>
      <c r="D2361" s="45" t="str">
        <f>VLOOKUP(B2361,'ĐỢT 2 (3881))'!$B$14:$C$3894,2,0)</f>
        <v>Phạm Linh Phương</v>
      </c>
      <c r="E2361" s="47" t="s">
        <v>14199</v>
      </c>
      <c r="F2361" s="45" t="s">
        <v>11006</v>
      </c>
      <c r="G2361" s="45" t="s">
        <v>32</v>
      </c>
      <c r="H2361" s="45" t="s">
        <v>208</v>
      </c>
      <c r="I2361" s="45"/>
      <c r="J2361" s="45"/>
      <c r="K2361" s="45"/>
      <c r="L2361" s="46"/>
      <c r="M2361" s="118">
        <v>12</v>
      </c>
      <c r="N2361" s="119" t="s">
        <v>24020</v>
      </c>
      <c r="O2361" s="45" t="s">
        <v>14201</v>
      </c>
      <c r="P2361" s="45"/>
      <c r="Q2361" s="45"/>
      <c r="R2361" s="45" t="s">
        <v>26506</v>
      </c>
      <c r="S2361" s="48" t="s">
        <v>36</v>
      </c>
      <c r="T2361" s="50"/>
      <c r="U2361" s="45" t="s">
        <v>2059</v>
      </c>
      <c r="V2361" s="50"/>
      <c r="W2361" s="45" t="s">
        <v>3387</v>
      </c>
      <c r="X2361" s="50"/>
    </row>
    <row r="2362" spans="1:24" s="51" customFormat="1" ht="15.75" x14ac:dyDescent="0.25">
      <c r="A2362" s="117">
        <v>2350</v>
      </c>
      <c r="B2362" s="47" t="s">
        <v>20748</v>
      </c>
      <c r="C2362" s="45" t="s">
        <v>20746</v>
      </c>
      <c r="D2362" s="45" t="str">
        <f>VLOOKUP(B2362,'ĐỢT 2 (3881))'!$B$14:$C$3894,2,0)</f>
        <v>Nguyễn Văn Trung</v>
      </c>
      <c r="E2362" s="47" t="s">
        <v>20748</v>
      </c>
      <c r="F2362" s="45" t="s">
        <v>20749</v>
      </c>
      <c r="G2362" s="45" t="s">
        <v>32</v>
      </c>
      <c r="H2362" s="45" t="s">
        <v>74</v>
      </c>
      <c r="I2362" s="45"/>
      <c r="J2362" s="45"/>
      <c r="K2362" s="45"/>
      <c r="L2362" s="46"/>
      <c r="M2362" s="118">
        <v>12</v>
      </c>
      <c r="N2362" s="119" t="s">
        <v>24020</v>
      </c>
      <c r="O2362" s="45" t="s">
        <v>26507</v>
      </c>
      <c r="P2362" s="45"/>
      <c r="Q2362" s="45"/>
      <c r="R2362" s="45" t="s">
        <v>26508</v>
      </c>
      <c r="S2362" s="48" t="s">
        <v>57</v>
      </c>
      <c r="T2362" s="50"/>
      <c r="U2362" s="45" t="s">
        <v>879</v>
      </c>
      <c r="V2362" s="50"/>
      <c r="W2362" s="45" t="s">
        <v>8197</v>
      </c>
      <c r="X2362" s="50"/>
    </row>
    <row r="2363" spans="1:24" s="51" customFormat="1" ht="15.75" x14ac:dyDescent="0.25">
      <c r="A2363" s="117">
        <v>2351</v>
      </c>
      <c r="B2363" s="47" t="s">
        <v>14174</v>
      </c>
      <c r="C2363" s="45" t="s">
        <v>14172</v>
      </c>
      <c r="D2363" s="45" t="str">
        <f>VLOOKUP(B2363,'ĐỢT 2 (3881))'!$B$14:$C$3894,2,0)</f>
        <v>Lê Hải Nam</v>
      </c>
      <c r="E2363" s="47" t="s">
        <v>14174</v>
      </c>
      <c r="F2363" s="45" t="s">
        <v>14175</v>
      </c>
      <c r="G2363" s="45" t="s">
        <v>32</v>
      </c>
      <c r="H2363" s="45" t="s">
        <v>33</v>
      </c>
      <c r="I2363" s="45"/>
      <c r="J2363" s="45"/>
      <c r="K2363" s="45"/>
      <c r="L2363" s="46"/>
      <c r="M2363" s="118">
        <v>12</v>
      </c>
      <c r="N2363" s="119" t="s">
        <v>24020</v>
      </c>
      <c r="O2363" s="45" t="s">
        <v>14178</v>
      </c>
      <c r="P2363" s="45"/>
      <c r="Q2363" s="45"/>
      <c r="R2363" s="45" t="s">
        <v>26509</v>
      </c>
      <c r="S2363" s="48" t="s">
        <v>1129</v>
      </c>
      <c r="T2363" s="50"/>
      <c r="U2363" s="45" t="s">
        <v>12150</v>
      </c>
      <c r="V2363" s="50"/>
      <c r="W2363" s="45" t="s">
        <v>14177</v>
      </c>
      <c r="X2363" s="50"/>
    </row>
    <row r="2364" spans="1:24" s="51" customFormat="1" ht="15.75" x14ac:dyDescent="0.25">
      <c r="A2364" s="117">
        <v>2352</v>
      </c>
      <c r="B2364" s="47" t="s">
        <v>14608</v>
      </c>
      <c r="C2364" s="45" t="s">
        <v>14606</v>
      </c>
      <c r="D2364" s="45" t="str">
        <f>VLOOKUP(B2364,'ĐỢT 2 (3881))'!$B$14:$C$3894,2,0)</f>
        <v>Cáp Hữu Thông</v>
      </c>
      <c r="E2364" s="47" t="s">
        <v>14608</v>
      </c>
      <c r="F2364" s="45" t="s">
        <v>12148</v>
      </c>
      <c r="G2364" s="45" t="s">
        <v>32</v>
      </c>
      <c r="H2364" s="45" t="s">
        <v>208</v>
      </c>
      <c r="I2364" s="45"/>
      <c r="J2364" s="45"/>
      <c r="K2364" s="45"/>
      <c r="L2364" s="46"/>
      <c r="M2364" s="118">
        <v>12</v>
      </c>
      <c r="N2364" s="119" t="s">
        <v>24020</v>
      </c>
      <c r="O2364" s="45" t="s">
        <v>14611</v>
      </c>
      <c r="P2364" s="45"/>
      <c r="Q2364" s="45"/>
      <c r="R2364" s="45" t="s">
        <v>26510</v>
      </c>
      <c r="S2364" s="48" t="s">
        <v>335</v>
      </c>
      <c r="T2364" s="50"/>
      <c r="U2364" s="45" t="s">
        <v>958</v>
      </c>
      <c r="V2364" s="50"/>
      <c r="W2364" s="45" t="s">
        <v>14610</v>
      </c>
      <c r="X2364" s="50"/>
    </row>
    <row r="2365" spans="1:24" s="51" customFormat="1" ht="15.75" x14ac:dyDescent="0.25">
      <c r="A2365" s="117">
        <v>2353</v>
      </c>
      <c r="B2365" s="47" t="s">
        <v>14409</v>
      </c>
      <c r="C2365" s="45" t="s">
        <v>14407</v>
      </c>
      <c r="D2365" s="45" t="str">
        <f>VLOOKUP(B2365,'ĐỢT 2 (3881))'!$B$14:$C$3894,2,0)</f>
        <v>Hoàng Văn Nguyên</v>
      </c>
      <c r="E2365" s="47" t="s">
        <v>14409</v>
      </c>
      <c r="F2365" s="45" t="s">
        <v>14410</v>
      </c>
      <c r="G2365" s="45" t="s">
        <v>32</v>
      </c>
      <c r="H2365" s="45" t="s">
        <v>33</v>
      </c>
      <c r="I2365" s="45"/>
      <c r="J2365" s="45"/>
      <c r="K2365" s="45"/>
      <c r="L2365" s="46"/>
      <c r="M2365" s="118">
        <v>12</v>
      </c>
      <c r="N2365" s="119" t="s">
        <v>24020</v>
      </c>
      <c r="O2365" s="45" t="s">
        <v>14414</v>
      </c>
      <c r="P2365" s="45"/>
      <c r="Q2365" s="45"/>
      <c r="R2365" s="45" t="s">
        <v>26511</v>
      </c>
      <c r="S2365" s="48" t="s">
        <v>4031</v>
      </c>
      <c r="T2365" s="50"/>
      <c r="U2365" s="45" t="s">
        <v>14412</v>
      </c>
      <c r="V2365" s="50"/>
      <c r="W2365" s="45" t="s">
        <v>14413</v>
      </c>
      <c r="X2365" s="50"/>
    </row>
    <row r="2366" spans="1:24" s="51" customFormat="1" ht="15.75" x14ac:dyDescent="0.25">
      <c r="A2366" s="117">
        <v>2354</v>
      </c>
      <c r="B2366" s="47" t="s">
        <v>14805</v>
      </c>
      <c r="C2366" s="45" t="s">
        <v>14803</v>
      </c>
      <c r="D2366" s="45" t="str">
        <f>VLOOKUP(B2366,'ĐỢT 2 (3881))'!$B$14:$C$3894,2,0)</f>
        <v>Phạm Ngọc Vinh</v>
      </c>
      <c r="E2366" s="47" t="s">
        <v>14805</v>
      </c>
      <c r="F2366" s="45" t="s">
        <v>7804</v>
      </c>
      <c r="G2366" s="45" t="s">
        <v>32</v>
      </c>
      <c r="H2366" s="45" t="s">
        <v>361</v>
      </c>
      <c r="I2366" s="45"/>
      <c r="J2366" s="45"/>
      <c r="K2366" s="45"/>
      <c r="L2366" s="46"/>
      <c r="M2366" s="118">
        <v>12</v>
      </c>
      <c r="N2366" s="119" t="s">
        <v>24020</v>
      </c>
      <c r="O2366" s="45" t="s">
        <v>14807</v>
      </c>
      <c r="P2366" s="45"/>
      <c r="Q2366" s="45"/>
      <c r="R2366" s="45" t="s">
        <v>26512</v>
      </c>
      <c r="S2366" s="48" t="s">
        <v>57</v>
      </c>
      <c r="T2366" s="50"/>
      <c r="U2366" s="45" t="s">
        <v>221</v>
      </c>
      <c r="V2366" s="50"/>
      <c r="W2366" s="45" t="s">
        <v>7503</v>
      </c>
      <c r="X2366" s="50"/>
    </row>
    <row r="2367" spans="1:24" s="51" customFormat="1" ht="15.75" x14ac:dyDescent="0.25">
      <c r="A2367" s="117">
        <v>2355</v>
      </c>
      <c r="B2367" s="47" t="s">
        <v>14417</v>
      </c>
      <c r="C2367" s="45" t="s">
        <v>14415</v>
      </c>
      <c r="D2367" s="45" t="str">
        <f>VLOOKUP(B2367,'ĐỢT 2 (3881))'!$B$14:$C$3894,2,0)</f>
        <v>Đỗ Hoàng Khoa Ngân</v>
      </c>
      <c r="E2367" s="47" t="s">
        <v>14417</v>
      </c>
      <c r="F2367" s="45" t="s">
        <v>14418</v>
      </c>
      <c r="G2367" s="45" t="s">
        <v>32</v>
      </c>
      <c r="H2367" s="45" t="s">
        <v>33</v>
      </c>
      <c r="I2367" s="45"/>
      <c r="J2367" s="45"/>
      <c r="K2367" s="45"/>
      <c r="L2367" s="46"/>
      <c r="M2367" s="118">
        <v>12</v>
      </c>
      <c r="N2367" s="119" t="s">
        <v>24020</v>
      </c>
      <c r="O2367" s="45" t="s">
        <v>14420</v>
      </c>
      <c r="P2367" s="45"/>
      <c r="Q2367" s="45"/>
      <c r="R2367" s="45" t="s">
        <v>26513</v>
      </c>
      <c r="S2367" s="48" t="s">
        <v>57</v>
      </c>
      <c r="T2367" s="50"/>
      <c r="U2367" s="45" t="s">
        <v>445</v>
      </c>
      <c r="V2367" s="50"/>
      <c r="W2367" s="45" t="s">
        <v>1592</v>
      </c>
      <c r="X2367" s="50"/>
    </row>
    <row r="2368" spans="1:24" s="51" customFormat="1" ht="15.75" x14ac:dyDescent="0.25">
      <c r="A2368" s="117">
        <v>2356</v>
      </c>
      <c r="B2368" s="47" t="s">
        <v>16407</v>
      </c>
      <c r="C2368" s="45" t="s">
        <v>16405</v>
      </c>
      <c r="D2368" s="45" t="str">
        <f>VLOOKUP(B2368,'ĐỢT 2 (3881))'!$B$14:$C$3894,2,0)</f>
        <v>Trần Viết Bắc</v>
      </c>
      <c r="E2368" s="47" t="s">
        <v>16407</v>
      </c>
      <c r="F2368" s="45" t="s">
        <v>10708</v>
      </c>
      <c r="G2368" s="45" t="s">
        <v>32</v>
      </c>
      <c r="H2368" s="45" t="s">
        <v>33</v>
      </c>
      <c r="I2368" s="45"/>
      <c r="J2368" s="45"/>
      <c r="K2368" s="45"/>
      <c r="L2368" s="46"/>
      <c r="M2368" s="118">
        <v>12</v>
      </c>
      <c r="N2368" s="119" t="s">
        <v>24020</v>
      </c>
      <c r="O2368" s="45" t="s">
        <v>16410</v>
      </c>
      <c r="P2368" s="45"/>
      <c r="Q2368" s="45"/>
      <c r="R2368" s="45" t="s">
        <v>26514</v>
      </c>
      <c r="S2368" s="48" t="s">
        <v>1514</v>
      </c>
      <c r="T2368" s="50"/>
      <c r="U2368" s="45" t="s">
        <v>5987</v>
      </c>
      <c r="V2368" s="50"/>
      <c r="W2368" s="45" t="s">
        <v>16409</v>
      </c>
      <c r="X2368" s="50"/>
    </row>
    <row r="2369" spans="1:24" s="51" customFormat="1" ht="15.75" x14ac:dyDescent="0.25">
      <c r="A2369" s="117">
        <v>2357</v>
      </c>
      <c r="B2369" s="47" t="s">
        <v>14423</v>
      </c>
      <c r="C2369" s="45" t="s">
        <v>14421</v>
      </c>
      <c r="D2369" s="45" t="str">
        <f>VLOOKUP(B2369,'ĐỢT 2 (3881))'!$B$14:$C$3894,2,0)</f>
        <v>Phạm Hoài Phú</v>
      </c>
      <c r="E2369" s="47" t="s">
        <v>14423</v>
      </c>
      <c r="F2369" s="45" t="s">
        <v>1433</v>
      </c>
      <c r="G2369" s="45" t="s">
        <v>32</v>
      </c>
      <c r="H2369" s="45" t="s">
        <v>54</v>
      </c>
      <c r="I2369" s="45"/>
      <c r="J2369" s="45"/>
      <c r="K2369" s="45"/>
      <c r="L2369" s="46"/>
      <c r="M2369" s="118">
        <v>12</v>
      </c>
      <c r="N2369" s="119" t="s">
        <v>24020</v>
      </c>
      <c r="O2369" s="45" t="s">
        <v>14425</v>
      </c>
      <c r="P2369" s="45"/>
      <c r="Q2369" s="45"/>
      <c r="R2369" s="45" t="s">
        <v>26515</v>
      </c>
      <c r="S2369" s="48" t="s">
        <v>57</v>
      </c>
      <c r="T2369" s="50"/>
      <c r="U2369" s="45" t="s">
        <v>58</v>
      </c>
      <c r="V2369" s="50"/>
      <c r="W2369" s="45" t="s">
        <v>193</v>
      </c>
      <c r="X2369" s="50"/>
    </row>
    <row r="2370" spans="1:24" s="51" customFormat="1" ht="15.75" x14ac:dyDescent="0.25">
      <c r="A2370" s="117">
        <v>2358</v>
      </c>
      <c r="B2370" s="47" t="s">
        <v>14433</v>
      </c>
      <c r="C2370" s="45" t="s">
        <v>14431</v>
      </c>
      <c r="D2370" s="45" t="str">
        <f>VLOOKUP(B2370,'ĐỢT 2 (3881))'!$B$14:$C$3894,2,0)</f>
        <v>Lê Thanh Nhã</v>
      </c>
      <c r="E2370" s="47" t="s">
        <v>14433</v>
      </c>
      <c r="F2370" s="45" t="s">
        <v>3263</v>
      </c>
      <c r="G2370" s="45" t="s">
        <v>32</v>
      </c>
      <c r="H2370" s="45" t="s">
        <v>208</v>
      </c>
      <c r="I2370" s="45"/>
      <c r="J2370" s="45"/>
      <c r="K2370" s="45"/>
      <c r="L2370" s="46"/>
      <c r="M2370" s="118">
        <v>12</v>
      </c>
      <c r="N2370" s="119" t="s">
        <v>24020</v>
      </c>
      <c r="O2370" s="45" t="s">
        <v>14436</v>
      </c>
      <c r="P2370" s="45"/>
      <c r="Q2370" s="45"/>
      <c r="R2370" s="45" t="s">
        <v>26516</v>
      </c>
      <c r="S2370" s="48" t="s">
        <v>156</v>
      </c>
      <c r="T2370" s="50"/>
      <c r="U2370" s="45" t="s">
        <v>7603</v>
      </c>
      <c r="V2370" s="50"/>
      <c r="W2370" s="45" t="s">
        <v>14435</v>
      </c>
      <c r="X2370" s="50"/>
    </row>
    <row r="2371" spans="1:24" s="51" customFormat="1" ht="15.75" x14ac:dyDescent="0.25">
      <c r="A2371" s="117">
        <v>2359</v>
      </c>
      <c r="B2371" s="47" t="s">
        <v>14439</v>
      </c>
      <c r="C2371" s="45" t="s">
        <v>14437</v>
      </c>
      <c r="D2371" s="45" t="str">
        <f>VLOOKUP(B2371,'ĐỢT 2 (3881))'!$B$14:$C$3894,2,0)</f>
        <v>Nguyễn Thành Phát</v>
      </c>
      <c r="E2371" s="47" t="s">
        <v>14439</v>
      </c>
      <c r="F2371" s="45" t="s">
        <v>12633</v>
      </c>
      <c r="G2371" s="45" t="s">
        <v>32</v>
      </c>
      <c r="H2371" s="45" t="s">
        <v>33</v>
      </c>
      <c r="I2371" s="45"/>
      <c r="J2371" s="45"/>
      <c r="K2371" s="45"/>
      <c r="L2371" s="46"/>
      <c r="M2371" s="118">
        <v>12</v>
      </c>
      <c r="N2371" s="119" t="s">
        <v>24020</v>
      </c>
      <c r="O2371" s="45" t="s">
        <v>14442</v>
      </c>
      <c r="P2371" s="45"/>
      <c r="Q2371" s="45"/>
      <c r="R2371" s="45" t="s">
        <v>26517</v>
      </c>
      <c r="S2371" s="48" t="s">
        <v>211</v>
      </c>
      <c r="T2371" s="50"/>
      <c r="U2371" s="45" t="s">
        <v>4333</v>
      </c>
      <c r="V2371" s="50"/>
      <c r="W2371" s="45" t="s">
        <v>14441</v>
      </c>
      <c r="X2371" s="50"/>
    </row>
    <row r="2372" spans="1:24" s="51" customFormat="1" ht="15.75" x14ac:dyDescent="0.25">
      <c r="A2372" s="117">
        <v>2360</v>
      </c>
      <c r="B2372" s="47" t="s">
        <v>14186</v>
      </c>
      <c r="C2372" s="45" t="s">
        <v>14184</v>
      </c>
      <c r="D2372" s="45" t="str">
        <f>VLOOKUP(B2372,'ĐỢT 2 (3881))'!$B$14:$C$3894,2,0)</f>
        <v>Bùi Hồng Lưu</v>
      </c>
      <c r="E2372" s="47" t="s">
        <v>14186</v>
      </c>
      <c r="F2372" s="45" t="s">
        <v>64</v>
      </c>
      <c r="G2372" s="45" t="s">
        <v>32</v>
      </c>
      <c r="H2372" s="45" t="s">
        <v>361</v>
      </c>
      <c r="I2372" s="45"/>
      <c r="J2372" s="45"/>
      <c r="K2372" s="45"/>
      <c r="L2372" s="46"/>
      <c r="M2372" s="118">
        <v>12</v>
      </c>
      <c r="N2372" s="119" t="s">
        <v>24020</v>
      </c>
      <c r="O2372" s="45" t="s">
        <v>14188</v>
      </c>
      <c r="P2372" s="45"/>
      <c r="Q2372" s="45"/>
      <c r="R2372" s="45" t="s">
        <v>26518</v>
      </c>
      <c r="S2372" s="48" t="s">
        <v>36</v>
      </c>
      <c r="T2372" s="50"/>
      <c r="U2372" s="45" t="s">
        <v>1584</v>
      </c>
      <c r="V2372" s="50"/>
      <c r="W2372" s="45" t="s">
        <v>3690</v>
      </c>
      <c r="X2372" s="50"/>
    </row>
    <row r="2373" spans="1:24" s="51" customFormat="1" ht="15.75" x14ac:dyDescent="0.25">
      <c r="A2373" s="117">
        <v>2361</v>
      </c>
      <c r="B2373" s="47" t="s">
        <v>14822</v>
      </c>
      <c r="C2373" s="45" t="s">
        <v>14820</v>
      </c>
      <c r="D2373" s="45" t="str">
        <f>VLOOKUP(B2373,'ĐỢT 2 (3881))'!$B$14:$C$3894,2,0)</f>
        <v>Nguyễn Trần Thành Ý</v>
      </c>
      <c r="E2373" s="47" t="s">
        <v>14822</v>
      </c>
      <c r="F2373" s="45" t="s">
        <v>14823</v>
      </c>
      <c r="G2373" s="45" t="s">
        <v>32</v>
      </c>
      <c r="H2373" s="45" t="s">
        <v>33</v>
      </c>
      <c r="I2373" s="45"/>
      <c r="J2373" s="45"/>
      <c r="K2373" s="45"/>
      <c r="L2373" s="46"/>
      <c r="M2373" s="118">
        <v>12</v>
      </c>
      <c r="N2373" s="119" t="s">
        <v>24020</v>
      </c>
      <c r="O2373" s="45" t="s">
        <v>14826</v>
      </c>
      <c r="P2373" s="45"/>
      <c r="Q2373" s="45"/>
      <c r="R2373" s="45" t="s">
        <v>26519</v>
      </c>
      <c r="S2373" s="48" t="s">
        <v>211</v>
      </c>
      <c r="T2373" s="50"/>
      <c r="U2373" s="45" t="s">
        <v>495</v>
      </c>
      <c r="V2373" s="50"/>
      <c r="W2373" s="45" t="s">
        <v>14825</v>
      </c>
      <c r="X2373" s="50"/>
    </row>
    <row r="2374" spans="1:24" s="51" customFormat="1" ht="15.75" x14ac:dyDescent="0.25">
      <c r="A2374" s="117">
        <v>2362</v>
      </c>
      <c r="B2374" s="47" t="s">
        <v>14829</v>
      </c>
      <c r="C2374" s="45" t="s">
        <v>14827</v>
      </c>
      <c r="D2374" s="45" t="str">
        <f>VLOOKUP(B2374,'ĐỢT 2 (3881))'!$B$14:$C$3894,2,0)</f>
        <v>Nguyễn Văn Mộc</v>
      </c>
      <c r="E2374" s="47" t="s">
        <v>14829</v>
      </c>
      <c r="F2374" s="45" t="s">
        <v>13831</v>
      </c>
      <c r="G2374" s="45" t="s">
        <v>32</v>
      </c>
      <c r="H2374" s="45" t="s">
        <v>33</v>
      </c>
      <c r="I2374" s="45"/>
      <c r="J2374" s="45"/>
      <c r="K2374" s="45"/>
      <c r="L2374" s="46"/>
      <c r="M2374" s="118">
        <v>12</v>
      </c>
      <c r="N2374" s="119" t="s">
        <v>24020</v>
      </c>
      <c r="O2374" s="45" t="s">
        <v>14832</v>
      </c>
      <c r="P2374" s="45"/>
      <c r="Q2374" s="45"/>
      <c r="R2374" s="45" t="s">
        <v>26520</v>
      </c>
      <c r="S2374" s="48" t="s">
        <v>658</v>
      </c>
      <c r="T2374" s="50"/>
      <c r="U2374" s="45" t="s">
        <v>659</v>
      </c>
      <c r="V2374" s="50"/>
      <c r="W2374" s="45" t="s">
        <v>14831</v>
      </c>
      <c r="X2374" s="50"/>
    </row>
    <row r="2375" spans="1:24" s="51" customFormat="1" ht="15.75" x14ac:dyDescent="0.25">
      <c r="A2375" s="117">
        <v>2363</v>
      </c>
      <c r="B2375" s="47" t="s">
        <v>14835</v>
      </c>
      <c r="C2375" s="45" t="s">
        <v>14833</v>
      </c>
      <c r="D2375" s="45" t="str">
        <f>VLOOKUP(B2375,'ĐỢT 2 (3881))'!$B$14:$C$3894,2,0)</f>
        <v>Trần Quốc Tuyến</v>
      </c>
      <c r="E2375" s="47" t="s">
        <v>14835</v>
      </c>
      <c r="F2375" s="45" t="s">
        <v>12878</v>
      </c>
      <c r="G2375" s="45" t="s">
        <v>32</v>
      </c>
      <c r="H2375" s="45" t="s">
        <v>33</v>
      </c>
      <c r="I2375" s="45"/>
      <c r="J2375" s="45"/>
      <c r="K2375" s="45"/>
      <c r="L2375" s="46"/>
      <c r="M2375" s="118">
        <v>12</v>
      </c>
      <c r="N2375" s="119" t="s">
        <v>24020</v>
      </c>
      <c r="O2375" s="45" t="s">
        <v>14837</v>
      </c>
      <c r="P2375" s="45"/>
      <c r="Q2375" s="45"/>
      <c r="R2375" s="45" t="s">
        <v>26521</v>
      </c>
      <c r="S2375" s="48" t="s">
        <v>658</v>
      </c>
      <c r="T2375" s="50"/>
      <c r="U2375" s="45" t="s">
        <v>659</v>
      </c>
      <c r="V2375" s="50"/>
      <c r="W2375" s="45" t="s">
        <v>14831</v>
      </c>
      <c r="X2375" s="50"/>
    </row>
    <row r="2376" spans="1:24" s="51" customFormat="1" ht="15.75" x14ac:dyDescent="0.25">
      <c r="A2376" s="117">
        <v>2364</v>
      </c>
      <c r="B2376" s="47" t="s">
        <v>14840</v>
      </c>
      <c r="C2376" s="45" t="s">
        <v>14838</v>
      </c>
      <c r="D2376" s="45" t="str">
        <f>VLOOKUP(B2376,'ĐỢT 2 (3881))'!$B$14:$C$3894,2,0)</f>
        <v>Phan Ngọc Thái</v>
      </c>
      <c r="E2376" s="47" t="s">
        <v>14840</v>
      </c>
      <c r="F2376" s="45" t="s">
        <v>13380</v>
      </c>
      <c r="G2376" s="45" t="s">
        <v>32</v>
      </c>
      <c r="H2376" s="45" t="s">
        <v>33</v>
      </c>
      <c r="I2376" s="45"/>
      <c r="J2376" s="45"/>
      <c r="K2376" s="45"/>
      <c r="L2376" s="46"/>
      <c r="M2376" s="118">
        <v>12</v>
      </c>
      <c r="N2376" s="119" t="s">
        <v>24020</v>
      </c>
      <c r="O2376" s="45" t="s">
        <v>14837</v>
      </c>
      <c r="P2376" s="45"/>
      <c r="Q2376" s="45"/>
      <c r="R2376" s="45" t="s">
        <v>26522</v>
      </c>
      <c r="S2376" s="48" t="s">
        <v>658</v>
      </c>
      <c r="T2376" s="50"/>
      <c r="U2376" s="45" t="s">
        <v>659</v>
      </c>
      <c r="V2376" s="50"/>
      <c r="W2376" s="45" t="s">
        <v>14831</v>
      </c>
      <c r="X2376" s="50"/>
    </row>
    <row r="2377" spans="1:24" s="51" customFormat="1" ht="15.75" x14ac:dyDescent="0.25">
      <c r="A2377" s="117">
        <v>2365</v>
      </c>
      <c r="B2377" s="47" t="s">
        <v>14844</v>
      </c>
      <c r="C2377" s="45" t="s">
        <v>14842</v>
      </c>
      <c r="D2377" s="45" t="str">
        <f>VLOOKUP(B2377,'ĐỢT 2 (3881))'!$B$14:$C$3894,2,0)</f>
        <v>Vương Thành Đạt</v>
      </c>
      <c r="E2377" s="47" t="s">
        <v>14844</v>
      </c>
      <c r="F2377" s="45" t="s">
        <v>13064</v>
      </c>
      <c r="G2377" s="45" t="s">
        <v>32</v>
      </c>
      <c r="H2377" s="45" t="s">
        <v>33</v>
      </c>
      <c r="I2377" s="45"/>
      <c r="J2377" s="45"/>
      <c r="K2377" s="45"/>
      <c r="L2377" s="46"/>
      <c r="M2377" s="118">
        <v>12</v>
      </c>
      <c r="N2377" s="119" t="s">
        <v>24020</v>
      </c>
      <c r="O2377" s="45" t="s">
        <v>14846</v>
      </c>
      <c r="P2377" s="45"/>
      <c r="Q2377" s="45"/>
      <c r="R2377" s="45" t="s">
        <v>26523</v>
      </c>
      <c r="S2377" s="48" t="s">
        <v>156</v>
      </c>
      <c r="T2377" s="50"/>
      <c r="U2377" s="45" t="s">
        <v>7603</v>
      </c>
      <c r="V2377" s="50"/>
      <c r="W2377" s="45" t="s">
        <v>13724</v>
      </c>
      <c r="X2377" s="50"/>
    </row>
    <row r="2378" spans="1:24" s="51" customFormat="1" ht="15.75" x14ac:dyDescent="0.25">
      <c r="A2378" s="117">
        <v>2366</v>
      </c>
      <c r="B2378" s="47" t="s">
        <v>14849</v>
      </c>
      <c r="C2378" s="45" t="s">
        <v>14847</v>
      </c>
      <c r="D2378" s="45" t="str">
        <f>VLOOKUP(B2378,'ĐỢT 2 (3881))'!$B$14:$C$3894,2,0)</f>
        <v>Phạm Minh Đạt</v>
      </c>
      <c r="E2378" s="47" t="s">
        <v>14849</v>
      </c>
      <c r="F2378" s="45" t="s">
        <v>11454</v>
      </c>
      <c r="G2378" s="45" t="s">
        <v>32</v>
      </c>
      <c r="H2378" s="45" t="s">
        <v>33</v>
      </c>
      <c r="I2378" s="45"/>
      <c r="J2378" s="45"/>
      <c r="K2378" s="45"/>
      <c r="L2378" s="46"/>
      <c r="M2378" s="118">
        <v>12</v>
      </c>
      <c r="N2378" s="119" t="s">
        <v>24020</v>
      </c>
      <c r="O2378" s="45" t="s">
        <v>14851</v>
      </c>
      <c r="P2378" s="45"/>
      <c r="Q2378" s="45"/>
      <c r="R2378" s="45" t="s">
        <v>26524</v>
      </c>
      <c r="S2378" s="48" t="s">
        <v>658</v>
      </c>
      <c r="T2378" s="50"/>
      <c r="U2378" s="45" t="s">
        <v>659</v>
      </c>
      <c r="V2378" s="50"/>
      <c r="W2378" s="45" t="s">
        <v>14831</v>
      </c>
      <c r="X2378" s="50"/>
    </row>
    <row r="2379" spans="1:24" s="51" customFormat="1" ht="15.75" x14ac:dyDescent="0.25">
      <c r="A2379" s="117">
        <v>2367</v>
      </c>
      <c r="B2379" s="47" t="s">
        <v>14854</v>
      </c>
      <c r="C2379" s="45" t="s">
        <v>14852</v>
      </c>
      <c r="D2379" s="45" t="str">
        <f>VLOOKUP(B2379,'ĐỢT 2 (3881))'!$B$14:$C$3894,2,0)</f>
        <v>Châu Hoàng Nam</v>
      </c>
      <c r="E2379" s="47" t="s">
        <v>14854</v>
      </c>
      <c r="F2379" s="45" t="s">
        <v>13831</v>
      </c>
      <c r="G2379" s="45" t="s">
        <v>32</v>
      </c>
      <c r="H2379" s="45" t="s">
        <v>74</v>
      </c>
      <c r="I2379" s="45"/>
      <c r="J2379" s="45"/>
      <c r="K2379" s="45"/>
      <c r="L2379" s="46"/>
      <c r="M2379" s="118">
        <v>12</v>
      </c>
      <c r="N2379" s="119" t="s">
        <v>24020</v>
      </c>
      <c r="O2379" s="45" t="s">
        <v>14856</v>
      </c>
      <c r="P2379" s="45"/>
      <c r="Q2379" s="45"/>
      <c r="R2379" s="45" t="s">
        <v>26525</v>
      </c>
      <c r="S2379" s="48" t="s">
        <v>57</v>
      </c>
      <c r="T2379" s="50"/>
      <c r="U2379" s="45" t="s">
        <v>879</v>
      </c>
      <c r="V2379" s="50"/>
      <c r="W2379" s="45" t="s">
        <v>8588</v>
      </c>
      <c r="X2379" s="50"/>
    </row>
    <row r="2380" spans="1:24" s="51" customFormat="1" ht="15.75" x14ac:dyDescent="0.25">
      <c r="A2380" s="117">
        <v>2368</v>
      </c>
      <c r="B2380" s="47" t="s">
        <v>14859</v>
      </c>
      <c r="C2380" s="45" t="s">
        <v>14857</v>
      </c>
      <c r="D2380" s="45" t="str">
        <f>VLOOKUP(B2380,'ĐỢT 2 (3881))'!$B$14:$C$3894,2,0)</f>
        <v>Nguyễn Văn Giàu</v>
      </c>
      <c r="E2380" s="47" t="s">
        <v>14859</v>
      </c>
      <c r="F2380" s="45" t="s">
        <v>14329</v>
      </c>
      <c r="G2380" s="45" t="s">
        <v>32</v>
      </c>
      <c r="H2380" s="45" t="s">
        <v>1789</v>
      </c>
      <c r="I2380" s="45"/>
      <c r="J2380" s="45"/>
      <c r="K2380" s="45"/>
      <c r="L2380" s="46"/>
      <c r="M2380" s="118">
        <v>12</v>
      </c>
      <c r="N2380" s="119" t="s">
        <v>24020</v>
      </c>
      <c r="O2380" s="45" t="s">
        <v>14861</v>
      </c>
      <c r="P2380" s="45"/>
      <c r="Q2380" s="45"/>
      <c r="R2380" s="45" t="s">
        <v>26526</v>
      </c>
      <c r="S2380" s="48" t="s">
        <v>1217</v>
      </c>
      <c r="T2380" s="50"/>
      <c r="U2380" s="45" t="s">
        <v>1218</v>
      </c>
      <c r="V2380" s="50"/>
      <c r="W2380" s="45" t="s">
        <v>11878</v>
      </c>
      <c r="X2380" s="50"/>
    </row>
    <row r="2381" spans="1:24" s="51" customFormat="1" ht="15.75" x14ac:dyDescent="0.25">
      <c r="A2381" s="117">
        <v>2369</v>
      </c>
      <c r="B2381" s="47" t="s">
        <v>14864</v>
      </c>
      <c r="C2381" s="45" t="s">
        <v>14862</v>
      </c>
      <c r="D2381" s="45" t="str">
        <f>VLOOKUP(B2381,'ĐỢT 2 (3881))'!$B$14:$C$3894,2,0)</f>
        <v>Nguyễn Đỗ Nhựt Quang</v>
      </c>
      <c r="E2381" s="47" t="s">
        <v>14864</v>
      </c>
      <c r="F2381" s="45" t="s">
        <v>13549</v>
      </c>
      <c r="G2381" s="45" t="s">
        <v>32</v>
      </c>
      <c r="H2381" s="45" t="s">
        <v>33</v>
      </c>
      <c r="I2381" s="45"/>
      <c r="J2381" s="45"/>
      <c r="K2381" s="45"/>
      <c r="L2381" s="46"/>
      <c r="M2381" s="118">
        <v>12</v>
      </c>
      <c r="N2381" s="119" t="s">
        <v>24020</v>
      </c>
      <c r="O2381" s="45" t="s">
        <v>14866</v>
      </c>
      <c r="P2381" s="45"/>
      <c r="Q2381" s="45"/>
      <c r="R2381" s="45" t="s">
        <v>26527</v>
      </c>
      <c r="S2381" s="48" t="s">
        <v>658</v>
      </c>
      <c r="T2381" s="50"/>
      <c r="U2381" s="45" t="s">
        <v>659</v>
      </c>
      <c r="V2381" s="50"/>
      <c r="W2381" s="45" t="s">
        <v>660</v>
      </c>
      <c r="X2381" s="50"/>
    </row>
    <row r="2382" spans="1:24" s="51" customFormat="1" ht="15.75" x14ac:dyDescent="0.25">
      <c r="A2382" s="117">
        <v>2370</v>
      </c>
      <c r="B2382" s="47" t="s">
        <v>14868</v>
      </c>
      <c r="C2382" s="45" t="s">
        <v>3181</v>
      </c>
      <c r="D2382" s="45" t="str">
        <f>VLOOKUP(B2382,'ĐỢT 2 (3881))'!$B$14:$C$3894,2,0)</f>
        <v>Nguyễn Ngọc Thạch</v>
      </c>
      <c r="E2382" s="47" t="s">
        <v>14868</v>
      </c>
      <c r="F2382" s="45" t="s">
        <v>14721</v>
      </c>
      <c r="G2382" s="45" t="s">
        <v>32</v>
      </c>
      <c r="H2382" s="45" t="s">
        <v>208</v>
      </c>
      <c r="I2382" s="45"/>
      <c r="J2382" s="45"/>
      <c r="K2382" s="45"/>
      <c r="L2382" s="46"/>
      <c r="M2382" s="118">
        <v>12</v>
      </c>
      <c r="N2382" s="119" t="s">
        <v>24020</v>
      </c>
      <c r="O2382" s="45" t="s">
        <v>14871</v>
      </c>
      <c r="P2382" s="45"/>
      <c r="Q2382" s="45"/>
      <c r="R2382" s="45" t="s">
        <v>26528</v>
      </c>
      <c r="S2382" s="48" t="s">
        <v>335</v>
      </c>
      <c r="T2382" s="50"/>
      <c r="U2382" s="45" t="s">
        <v>2570</v>
      </c>
      <c r="V2382" s="50"/>
      <c r="W2382" s="45" t="s">
        <v>14870</v>
      </c>
      <c r="X2382" s="50"/>
    </row>
    <row r="2383" spans="1:24" s="51" customFormat="1" ht="15.75" x14ac:dyDescent="0.25">
      <c r="A2383" s="117">
        <v>2371</v>
      </c>
      <c r="B2383" s="47" t="s">
        <v>14874</v>
      </c>
      <c r="C2383" s="45" t="s">
        <v>14872</v>
      </c>
      <c r="D2383" s="45" t="str">
        <f>VLOOKUP(B2383,'ĐỢT 2 (3881))'!$B$14:$C$3894,2,0)</f>
        <v>Hoàng Minh Hưng</v>
      </c>
      <c r="E2383" s="47" t="s">
        <v>14874</v>
      </c>
      <c r="F2383" s="45" t="s">
        <v>11399</v>
      </c>
      <c r="G2383" s="45" t="s">
        <v>32</v>
      </c>
      <c r="H2383" s="45" t="s">
        <v>126</v>
      </c>
      <c r="I2383" s="45"/>
      <c r="J2383" s="45"/>
      <c r="K2383" s="45"/>
      <c r="L2383" s="46"/>
      <c r="M2383" s="118">
        <v>12</v>
      </c>
      <c r="N2383" s="119" t="s">
        <v>24020</v>
      </c>
      <c r="O2383" s="45" t="s">
        <v>14876</v>
      </c>
      <c r="P2383" s="45"/>
      <c r="Q2383" s="45"/>
      <c r="R2383" s="45" t="s">
        <v>26529</v>
      </c>
      <c r="S2383" s="48" t="s">
        <v>57</v>
      </c>
      <c r="T2383" s="50"/>
      <c r="U2383" s="45" t="s">
        <v>239</v>
      </c>
      <c r="V2383" s="50"/>
      <c r="W2383" s="45" t="s">
        <v>2675</v>
      </c>
      <c r="X2383" s="50"/>
    </row>
    <row r="2384" spans="1:24" s="51" customFormat="1" ht="15.75" x14ac:dyDescent="0.25">
      <c r="A2384" s="117">
        <v>2372</v>
      </c>
      <c r="B2384" s="47" t="s">
        <v>14883</v>
      </c>
      <c r="C2384" s="45" t="s">
        <v>14881</v>
      </c>
      <c r="D2384" s="45" t="str">
        <f>VLOOKUP(B2384,'ĐỢT 2 (3881))'!$B$14:$C$3894,2,0)</f>
        <v>Trần Duy Tân</v>
      </c>
      <c r="E2384" s="47" t="s">
        <v>14883</v>
      </c>
      <c r="F2384" s="45" t="s">
        <v>11172</v>
      </c>
      <c r="G2384" s="45" t="s">
        <v>32</v>
      </c>
      <c r="H2384" s="45" t="s">
        <v>208</v>
      </c>
      <c r="I2384" s="45"/>
      <c r="J2384" s="45"/>
      <c r="K2384" s="45"/>
      <c r="L2384" s="46"/>
      <c r="M2384" s="118">
        <v>12</v>
      </c>
      <c r="N2384" s="119" t="s">
        <v>24020</v>
      </c>
      <c r="O2384" s="45" t="s">
        <v>14886</v>
      </c>
      <c r="P2384" s="45"/>
      <c r="Q2384" s="45"/>
      <c r="R2384" s="45" t="s">
        <v>26530</v>
      </c>
      <c r="S2384" s="48" t="s">
        <v>211</v>
      </c>
      <c r="T2384" s="50"/>
      <c r="U2384" s="45" t="s">
        <v>4333</v>
      </c>
      <c r="V2384" s="50"/>
      <c r="W2384" s="45" t="s">
        <v>14885</v>
      </c>
      <c r="X2384" s="50"/>
    </row>
    <row r="2385" spans="1:24" s="51" customFormat="1" ht="15.75" x14ac:dyDescent="0.25">
      <c r="A2385" s="117">
        <v>2373</v>
      </c>
      <c r="B2385" s="47" t="s">
        <v>14889</v>
      </c>
      <c r="C2385" s="45" t="s">
        <v>14887</v>
      </c>
      <c r="D2385" s="45" t="str">
        <f>VLOOKUP(B2385,'ĐỢT 2 (3881))'!$B$14:$C$3894,2,0)</f>
        <v>Lê Văn Dũng</v>
      </c>
      <c r="E2385" s="47" t="s">
        <v>14889</v>
      </c>
      <c r="F2385" s="45" t="s">
        <v>11883</v>
      </c>
      <c r="G2385" s="45" t="s">
        <v>32</v>
      </c>
      <c r="H2385" s="45" t="s">
        <v>218</v>
      </c>
      <c r="I2385" s="45"/>
      <c r="J2385" s="45"/>
      <c r="K2385" s="45"/>
      <c r="L2385" s="46"/>
      <c r="M2385" s="118">
        <v>12</v>
      </c>
      <c r="N2385" s="119" t="s">
        <v>24020</v>
      </c>
      <c r="O2385" s="45" t="s">
        <v>14891</v>
      </c>
      <c r="P2385" s="45"/>
      <c r="Q2385" s="45"/>
      <c r="R2385" s="45" t="s">
        <v>26531</v>
      </c>
      <c r="S2385" s="48" t="s">
        <v>57</v>
      </c>
      <c r="T2385" s="50"/>
      <c r="U2385" s="45" t="s">
        <v>221</v>
      </c>
      <c r="V2385" s="50"/>
      <c r="W2385" s="45" t="s">
        <v>2357</v>
      </c>
      <c r="X2385" s="50"/>
    </row>
    <row r="2386" spans="1:24" s="51" customFormat="1" ht="15.75" x14ac:dyDescent="0.25">
      <c r="A2386" s="117">
        <v>2374</v>
      </c>
      <c r="B2386" s="47" t="s">
        <v>14894</v>
      </c>
      <c r="C2386" s="45" t="s">
        <v>14892</v>
      </c>
      <c r="D2386" s="45" t="str">
        <f>VLOOKUP(B2386,'ĐỢT 2 (3881))'!$B$14:$C$3894,2,0)</f>
        <v>Trần Minh Hiếu</v>
      </c>
      <c r="E2386" s="47" t="s">
        <v>14894</v>
      </c>
      <c r="F2386" s="45" t="s">
        <v>12903</v>
      </c>
      <c r="G2386" s="45" t="s">
        <v>32</v>
      </c>
      <c r="H2386" s="45" t="s">
        <v>1175</v>
      </c>
      <c r="I2386" s="45"/>
      <c r="J2386" s="45"/>
      <c r="K2386" s="45"/>
      <c r="L2386" s="46"/>
      <c r="M2386" s="118">
        <v>12</v>
      </c>
      <c r="N2386" s="119" t="s">
        <v>24020</v>
      </c>
      <c r="O2386" s="45" t="s">
        <v>14896</v>
      </c>
      <c r="P2386" s="45"/>
      <c r="Q2386" s="45"/>
      <c r="R2386" s="45" t="s">
        <v>26532</v>
      </c>
      <c r="S2386" s="48" t="s">
        <v>57</v>
      </c>
      <c r="T2386" s="50"/>
      <c r="U2386" s="45" t="s">
        <v>67</v>
      </c>
      <c r="V2386" s="50"/>
      <c r="W2386" s="45" t="s">
        <v>1202</v>
      </c>
      <c r="X2386" s="50"/>
    </row>
    <row r="2387" spans="1:24" s="51" customFormat="1" ht="15.75" x14ac:dyDescent="0.25">
      <c r="A2387" s="117">
        <v>2375</v>
      </c>
      <c r="B2387" s="47" t="s">
        <v>14899</v>
      </c>
      <c r="C2387" s="45" t="s">
        <v>14897</v>
      </c>
      <c r="D2387" s="45" t="str">
        <f>VLOOKUP(B2387,'ĐỢT 2 (3881))'!$B$14:$C$3894,2,0)</f>
        <v>Trần Khánh Hòa</v>
      </c>
      <c r="E2387" s="47" t="s">
        <v>14899</v>
      </c>
      <c r="F2387" s="45" t="s">
        <v>12203</v>
      </c>
      <c r="G2387" s="45" t="s">
        <v>32</v>
      </c>
      <c r="H2387" s="45" t="s">
        <v>33</v>
      </c>
      <c r="I2387" s="45"/>
      <c r="J2387" s="45"/>
      <c r="K2387" s="45"/>
      <c r="L2387" s="46"/>
      <c r="M2387" s="118">
        <v>12</v>
      </c>
      <c r="N2387" s="119" t="s">
        <v>24020</v>
      </c>
      <c r="O2387" s="45" t="s">
        <v>14902</v>
      </c>
      <c r="P2387" s="45"/>
      <c r="Q2387" s="45"/>
      <c r="R2387" s="45" t="s">
        <v>26533</v>
      </c>
      <c r="S2387" s="48" t="s">
        <v>129</v>
      </c>
      <c r="T2387" s="50"/>
      <c r="U2387" s="45" t="s">
        <v>3257</v>
      </c>
      <c r="V2387" s="50"/>
      <c r="W2387" s="45" t="s">
        <v>14901</v>
      </c>
      <c r="X2387" s="50"/>
    </row>
    <row r="2388" spans="1:24" s="51" customFormat="1" ht="15.75" x14ac:dyDescent="0.25">
      <c r="A2388" s="117">
        <v>2376</v>
      </c>
      <c r="B2388" s="47" t="s">
        <v>14915</v>
      </c>
      <c r="C2388" s="45" t="s">
        <v>14913</v>
      </c>
      <c r="D2388" s="45" t="str">
        <f>VLOOKUP(B2388,'ĐỢT 2 (3881))'!$B$14:$C$3894,2,0)</f>
        <v>Lê Nguyễn Trường An</v>
      </c>
      <c r="E2388" s="47" t="s">
        <v>14915</v>
      </c>
      <c r="F2388" s="45" t="s">
        <v>12553</v>
      </c>
      <c r="G2388" s="45" t="s">
        <v>32</v>
      </c>
      <c r="H2388" s="45" t="s">
        <v>33</v>
      </c>
      <c r="I2388" s="45"/>
      <c r="J2388" s="45"/>
      <c r="K2388" s="45"/>
      <c r="L2388" s="46"/>
      <c r="M2388" s="118">
        <v>12</v>
      </c>
      <c r="N2388" s="119" t="s">
        <v>24020</v>
      </c>
      <c r="O2388" s="45" t="s">
        <v>14918</v>
      </c>
      <c r="P2388" s="45"/>
      <c r="Q2388" s="45"/>
      <c r="R2388" s="45" t="s">
        <v>26534</v>
      </c>
      <c r="S2388" s="48" t="s">
        <v>46</v>
      </c>
      <c r="T2388" s="50"/>
      <c r="U2388" s="45" t="s">
        <v>1543</v>
      </c>
      <c r="V2388" s="50"/>
      <c r="W2388" s="45" t="s">
        <v>14917</v>
      </c>
      <c r="X2388" s="50"/>
    </row>
    <row r="2389" spans="1:24" s="51" customFormat="1" ht="15.75" x14ac:dyDescent="0.25">
      <c r="A2389" s="117">
        <v>2377</v>
      </c>
      <c r="B2389" s="47" t="s">
        <v>14921</v>
      </c>
      <c r="C2389" s="45" t="s">
        <v>14919</v>
      </c>
      <c r="D2389" s="45" t="str">
        <f>VLOOKUP(B2389,'ĐỢT 2 (3881))'!$B$14:$C$3894,2,0)</f>
        <v>Trần Mai Phú Cường</v>
      </c>
      <c r="E2389" s="47" t="s">
        <v>14921</v>
      </c>
      <c r="F2389" s="45" t="s">
        <v>14922</v>
      </c>
      <c r="G2389" s="45" t="s">
        <v>32</v>
      </c>
      <c r="H2389" s="45" t="s">
        <v>208</v>
      </c>
      <c r="I2389" s="45"/>
      <c r="J2389" s="45"/>
      <c r="K2389" s="45"/>
      <c r="L2389" s="46"/>
      <c r="M2389" s="118">
        <v>12</v>
      </c>
      <c r="N2389" s="119" t="s">
        <v>24020</v>
      </c>
      <c r="O2389" s="45" t="s">
        <v>26535</v>
      </c>
      <c r="P2389" s="45"/>
      <c r="Q2389" s="45"/>
      <c r="R2389" s="45" t="s">
        <v>26536</v>
      </c>
      <c r="S2389" s="48" t="s">
        <v>211</v>
      </c>
      <c r="T2389" s="50"/>
      <c r="U2389" s="45" t="s">
        <v>470</v>
      </c>
      <c r="V2389" s="50"/>
      <c r="W2389" s="45" t="s">
        <v>14924</v>
      </c>
      <c r="X2389" s="50"/>
    </row>
    <row r="2390" spans="1:24" s="51" customFormat="1" ht="15.75" x14ac:dyDescent="0.25">
      <c r="A2390" s="117">
        <v>2378</v>
      </c>
      <c r="B2390" s="47" t="s">
        <v>14928</v>
      </c>
      <c r="C2390" s="45" t="s">
        <v>14926</v>
      </c>
      <c r="D2390" s="45" t="str">
        <f>VLOOKUP(B2390,'ĐỢT 2 (3881))'!$B$14:$C$3894,2,0)</f>
        <v>Đổ Minh Dốn</v>
      </c>
      <c r="E2390" s="47" t="s">
        <v>14928</v>
      </c>
      <c r="F2390" s="45" t="s">
        <v>11166</v>
      </c>
      <c r="G2390" s="45" t="s">
        <v>32</v>
      </c>
      <c r="H2390" s="45" t="s">
        <v>33</v>
      </c>
      <c r="I2390" s="45"/>
      <c r="J2390" s="45"/>
      <c r="K2390" s="45"/>
      <c r="L2390" s="46"/>
      <c r="M2390" s="118">
        <v>12</v>
      </c>
      <c r="N2390" s="119" t="s">
        <v>24020</v>
      </c>
      <c r="O2390" s="45" t="s">
        <v>14930</v>
      </c>
      <c r="P2390" s="45"/>
      <c r="Q2390" s="45"/>
      <c r="R2390" s="45" t="s">
        <v>26537</v>
      </c>
      <c r="S2390" s="48" t="s">
        <v>522</v>
      </c>
      <c r="T2390" s="50"/>
      <c r="U2390" s="45" t="s">
        <v>4022</v>
      </c>
      <c r="V2390" s="50"/>
      <c r="W2390" s="45" t="s">
        <v>10902</v>
      </c>
      <c r="X2390" s="50"/>
    </row>
    <row r="2391" spans="1:24" s="51" customFormat="1" ht="15.75" x14ac:dyDescent="0.25">
      <c r="A2391" s="117">
        <v>2379</v>
      </c>
      <c r="B2391" s="47" t="s">
        <v>14933</v>
      </c>
      <c r="C2391" s="45" t="s">
        <v>14931</v>
      </c>
      <c r="D2391" s="45" t="str">
        <f>VLOOKUP(B2391,'ĐỢT 2 (3881))'!$B$14:$C$3894,2,0)</f>
        <v>Huỳnh Hữu Vinh</v>
      </c>
      <c r="E2391" s="47" t="s">
        <v>14933</v>
      </c>
      <c r="F2391" s="45" t="s">
        <v>10739</v>
      </c>
      <c r="G2391" s="45" t="s">
        <v>32</v>
      </c>
      <c r="H2391" s="45" t="s">
        <v>208</v>
      </c>
      <c r="I2391" s="45"/>
      <c r="J2391" s="45"/>
      <c r="K2391" s="45"/>
      <c r="L2391" s="46"/>
      <c r="M2391" s="118">
        <v>12</v>
      </c>
      <c r="N2391" s="119" t="s">
        <v>24020</v>
      </c>
      <c r="O2391" s="45" t="s">
        <v>14936</v>
      </c>
      <c r="P2391" s="45"/>
      <c r="Q2391" s="45"/>
      <c r="R2391" s="45" t="s">
        <v>26538</v>
      </c>
      <c r="S2391" s="48" t="s">
        <v>211</v>
      </c>
      <c r="T2391" s="50"/>
      <c r="U2391" s="45" t="s">
        <v>212</v>
      </c>
      <c r="V2391" s="50"/>
      <c r="W2391" s="45" t="s">
        <v>14935</v>
      </c>
      <c r="X2391" s="50"/>
    </row>
    <row r="2392" spans="1:24" s="51" customFormat="1" ht="15.75" x14ac:dyDescent="0.25">
      <c r="A2392" s="117">
        <v>2380</v>
      </c>
      <c r="B2392" s="47" t="s">
        <v>14939</v>
      </c>
      <c r="C2392" s="45" t="s">
        <v>14937</v>
      </c>
      <c r="D2392" s="45" t="str">
        <f>VLOOKUP(B2392,'ĐỢT 2 (3881))'!$B$14:$C$3894,2,0)</f>
        <v>Võ Ngọc Khánh</v>
      </c>
      <c r="E2392" s="47" t="s">
        <v>14939</v>
      </c>
      <c r="F2392" s="45" t="s">
        <v>10813</v>
      </c>
      <c r="G2392" s="45" t="s">
        <v>32</v>
      </c>
      <c r="H2392" s="45" t="s">
        <v>74</v>
      </c>
      <c r="I2392" s="45"/>
      <c r="J2392" s="45"/>
      <c r="K2392" s="45"/>
      <c r="L2392" s="46"/>
      <c r="M2392" s="118">
        <v>12</v>
      </c>
      <c r="N2392" s="119" t="s">
        <v>24020</v>
      </c>
      <c r="O2392" s="45" t="s">
        <v>14941</v>
      </c>
      <c r="P2392" s="45"/>
      <c r="Q2392" s="45"/>
      <c r="R2392" s="45" t="s">
        <v>26539</v>
      </c>
      <c r="S2392" s="48" t="s">
        <v>559</v>
      </c>
      <c r="T2392" s="50"/>
      <c r="U2392" s="45" t="s">
        <v>1600</v>
      </c>
      <c r="V2392" s="50"/>
      <c r="W2392" s="45" t="s">
        <v>13156</v>
      </c>
      <c r="X2392" s="50"/>
    </row>
    <row r="2393" spans="1:24" s="51" customFormat="1" ht="15.75" x14ac:dyDescent="0.25">
      <c r="A2393" s="117">
        <v>2381</v>
      </c>
      <c r="B2393" s="47" t="s">
        <v>14944</v>
      </c>
      <c r="C2393" s="45" t="s">
        <v>14942</v>
      </c>
      <c r="D2393" s="45" t="str">
        <f>VLOOKUP(B2393,'ĐỢT 2 (3881))'!$B$14:$C$3894,2,0)</f>
        <v>Lương Thanh Tùng</v>
      </c>
      <c r="E2393" s="47" t="s">
        <v>14944</v>
      </c>
      <c r="F2393" s="45" t="s">
        <v>14945</v>
      </c>
      <c r="G2393" s="45" t="s">
        <v>32</v>
      </c>
      <c r="H2393" s="45" t="s">
        <v>33</v>
      </c>
      <c r="I2393" s="45"/>
      <c r="J2393" s="45"/>
      <c r="K2393" s="45"/>
      <c r="L2393" s="46"/>
      <c r="M2393" s="118">
        <v>12</v>
      </c>
      <c r="N2393" s="119" t="s">
        <v>24020</v>
      </c>
      <c r="O2393" s="45" t="s">
        <v>14947</v>
      </c>
      <c r="P2393" s="45"/>
      <c r="Q2393" s="45"/>
      <c r="R2393" s="45" t="s">
        <v>26540</v>
      </c>
      <c r="S2393" s="48" t="s">
        <v>211</v>
      </c>
      <c r="T2393" s="50"/>
      <c r="U2393" s="45" t="s">
        <v>495</v>
      </c>
      <c r="V2393" s="50"/>
      <c r="W2393" s="45" t="s">
        <v>1024</v>
      </c>
      <c r="X2393" s="50"/>
    </row>
    <row r="2394" spans="1:24" s="51" customFormat="1" ht="15.75" x14ac:dyDescent="0.25">
      <c r="A2394" s="117">
        <v>2382</v>
      </c>
      <c r="B2394" s="47" t="s">
        <v>14955</v>
      </c>
      <c r="C2394" s="45" t="s">
        <v>14953</v>
      </c>
      <c r="D2394" s="45" t="str">
        <f>VLOOKUP(B2394,'ĐỢT 2 (3881))'!$B$14:$C$3894,2,0)</f>
        <v>Lâm Gia Khang</v>
      </c>
      <c r="E2394" s="47" t="s">
        <v>14955</v>
      </c>
      <c r="F2394" s="45" t="s">
        <v>5258</v>
      </c>
      <c r="G2394" s="45" t="s">
        <v>32</v>
      </c>
      <c r="H2394" s="45" t="s">
        <v>208</v>
      </c>
      <c r="I2394" s="45"/>
      <c r="J2394" s="45"/>
      <c r="K2394" s="45"/>
      <c r="L2394" s="46"/>
      <c r="M2394" s="118">
        <v>12</v>
      </c>
      <c r="N2394" s="119" t="s">
        <v>24020</v>
      </c>
      <c r="O2394" s="45" t="s">
        <v>14957</v>
      </c>
      <c r="P2394" s="45"/>
      <c r="Q2394" s="45"/>
      <c r="R2394" s="45" t="s">
        <v>26541</v>
      </c>
      <c r="S2394" s="48" t="s">
        <v>211</v>
      </c>
      <c r="T2394" s="50"/>
      <c r="U2394" s="45" t="s">
        <v>470</v>
      </c>
      <c r="V2394" s="50"/>
      <c r="W2394" s="45" t="s">
        <v>1406</v>
      </c>
      <c r="X2394" s="50"/>
    </row>
    <row r="2395" spans="1:24" s="51" customFormat="1" ht="15.75" x14ac:dyDescent="0.25">
      <c r="A2395" s="117">
        <v>2383</v>
      </c>
      <c r="B2395" s="47" t="s">
        <v>14960</v>
      </c>
      <c r="C2395" s="45" t="s">
        <v>14958</v>
      </c>
      <c r="D2395" s="45" t="str">
        <f>VLOOKUP(B2395,'ĐỢT 2 (3881))'!$B$14:$C$3894,2,0)</f>
        <v>Đặng Nguyễn Minh Vũ</v>
      </c>
      <c r="E2395" s="47" t="s">
        <v>14960</v>
      </c>
      <c r="F2395" s="45" t="s">
        <v>14961</v>
      </c>
      <c r="G2395" s="45" t="s">
        <v>32</v>
      </c>
      <c r="H2395" s="45" t="s">
        <v>208</v>
      </c>
      <c r="I2395" s="45"/>
      <c r="J2395" s="45"/>
      <c r="K2395" s="45"/>
      <c r="L2395" s="46"/>
      <c r="M2395" s="118">
        <v>12</v>
      </c>
      <c r="N2395" s="119" t="s">
        <v>24020</v>
      </c>
      <c r="O2395" s="45" t="s">
        <v>14964</v>
      </c>
      <c r="P2395" s="45"/>
      <c r="Q2395" s="45"/>
      <c r="R2395" s="45" t="s">
        <v>26542</v>
      </c>
      <c r="S2395" s="48" t="s">
        <v>46</v>
      </c>
      <c r="T2395" s="50"/>
      <c r="U2395" s="45" t="s">
        <v>1888</v>
      </c>
      <c r="V2395" s="50"/>
      <c r="W2395" s="45" t="s">
        <v>14963</v>
      </c>
      <c r="X2395" s="50"/>
    </row>
    <row r="2396" spans="1:24" s="51" customFormat="1" ht="15.75" x14ac:dyDescent="0.25">
      <c r="A2396" s="117">
        <v>2384</v>
      </c>
      <c r="B2396" s="47" t="s">
        <v>14973</v>
      </c>
      <c r="C2396" s="45" t="s">
        <v>14971</v>
      </c>
      <c r="D2396" s="45" t="str">
        <f>VLOOKUP(B2396,'ĐỢT 2 (3881))'!$B$14:$C$3894,2,0)</f>
        <v>Trần Hữu Nghĩa</v>
      </c>
      <c r="E2396" s="47" t="s">
        <v>14973</v>
      </c>
      <c r="F2396" s="45" t="s">
        <v>11871</v>
      </c>
      <c r="G2396" s="45" t="s">
        <v>32</v>
      </c>
      <c r="H2396" s="45" t="s">
        <v>33</v>
      </c>
      <c r="I2396" s="45"/>
      <c r="J2396" s="45"/>
      <c r="K2396" s="45"/>
      <c r="L2396" s="46"/>
      <c r="M2396" s="118">
        <v>12</v>
      </c>
      <c r="N2396" s="119" t="s">
        <v>24020</v>
      </c>
      <c r="O2396" s="45" t="s">
        <v>14977</v>
      </c>
      <c r="P2396" s="45"/>
      <c r="Q2396" s="45"/>
      <c r="R2396" s="45" t="s">
        <v>26543</v>
      </c>
      <c r="S2396" s="48" t="s">
        <v>9564</v>
      </c>
      <c r="T2396" s="50"/>
      <c r="U2396" s="45" t="s">
        <v>14975</v>
      </c>
      <c r="V2396" s="50"/>
      <c r="W2396" s="45" t="s">
        <v>14976</v>
      </c>
      <c r="X2396" s="50"/>
    </row>
    <row r="2397" spans="1:24" s="51" customFormat="1" ht="15.75" x14ac:dyDescent="0.25">
      <c r="A2397" s="117">
        <v>2385</v>
      </c>
      <c r="B2397" s="47" t="s">
        <v>14980</v>
      </c>
      <c r="C2397" s="45" t="s">
        <v>14978</v>
      </c>
      <c r="D2397" s="45" t="str">
        <f>VLOOKUP(B2397,'ĐỢT 2 (3881))'!$B$14:$C$3894,2,0)</f>
        <v>Phạm Hồ Ngọc Trung Hiếu</v>
      </c>
      <c r="E2397" s="47" t="s">
        <v>14980</v>
      </c>
      <c r="F2397" s="45" t="s">
        <v>12384</v>
      </c>
      <c r="G2397" s="45" t="s">
        <v>32</v>
      </c>
      <c r="H2397" s="45" t="s">
        <v>208</v>
      </c>
      <c r="I2397" s="45"/>
      <c r="J2397" s="45"/>
      <c r="K2397" s="45"/>
      <c r="L2397" s="46"/>
      <c r="M2397" s="118">
        <v>12</v>
      </c>
      <c r="N2397" s="119" t="s">
        <v>24020</v>
      </c>
      <c r="O2397" s="45" t="s">
        <v>14982</v>
      </c>
      <c r="P2397" s="45"/>
      <c r="Q2397" s="45"/>
      <c r="R2397" s="45" t="s">
        <v>26544</v>
      </c>
      <c r="S2397" s="48" t="s">
        <v>139</v>
      </c>
      <c r="T2397" s="50"/>
      <c r="U2397" s="45" t="s">
        <v>2697</v>
      </c>
      <c r="V2397" s="50"/>
      <c r="W2397" s="45" t="s">
        <v>4675</v>
      </c>
      <c r="X2397" s="50"/>
    </row>
    <row r="2398" spans="1:24" s="51" customFormat="1" ht="15.75" x14ac:dyDescent="0.25">
      <c r="A2398" s="117">
        <v>2386</v>
      </c>
      <c r="B2398" s="47" t="s">
        <v>14985</v>
      </c>
      <c r="C2398" s="45" t="s">
        <v>14983</v>
      </c>
      <c r="D2398" s="45" t="str">
        <f>VLOOKUP(B2398,'ĐỢT 2 (3881))'!$B$14:$C$3894,2,0)</f>
        <v>Nguyễn Dõng Kiệt</v>
      </c>
      <c r="E2398" s="47" t="s">
        <v>14985</v>
      </c>
      <c r="F2398" s="45" t="s">
        <v>9761</v>
      </c>
      <c r="G2398" s="45" t="s">
        <v>32</v>
      </c>
      <c r="H2398" s="45" t="s">
        <v>530</v>
      </c>
      <c r="I2398" s="45"/>
      <c r="J2398" s="45"/>
      <c r="K2398" s="45"/>
      <c r="L2398" s="46"/>
      <c r="M2398" s="118">
        <v>12</v>
      </c>
      <c r="N2398" s="119" t="s">
        <v>24020</v>
      </c>
      <c r="O2398" s="45" t="s">
        <v>14987</v>
      </c>
      <c r="P2398" s="45"/>
      <c r="Q2398" s="45"/>
      <c r="R2398" s="45" t="s">
        <v>26545</v>
      </c>
      <c r="S2398" s="48" t="s">
        <v>57</v>
      </c>
      <c r="T2398" s="50"/>
      <c r="U2398" s="45" t="s">
        <v>184</v>
      </c>
      <c r="V2398" s="50"/>
      <c r="W2398" s="45" t="s">
        <v>9236</v>
      </c>
      <c r="X2398" s="50"/>
    </row>
    <row r="2399" spans="1:24" s="51" customFormat="1" ht="15.75" x14ac:dyDescent="0.25">
      <c r="A2399" s="117">
        <v>2387</v>
      </c>
      <c r="B2399" s="47" t="s">
        <v>14990</v>
      </c>
      <c r="C2399" s="45" t="s">
        <v>14988</v>
      </c>
      <c r="D2399" s="45" t="str">
        <f>VLOOKUP(B2399,'ĐỢT 2 (3881))'!$B$14:$C$3894,2,0)</f>
        <v>Nguyễn Tam Trường</v>
      </c>
      <c r="E2399" s="47" t="s">
        <v>14990</v>
      </c>
      <c r="F2399" s="45" t="s">
        <v>3845</v>
      </c>
      <c r="G2399" s="45" t="s">
        <v>32</v>
      </c>
      <c r="H2399" s="45" t="s">
        <v>208</v>
      </c>
      <c r="I2399" s="45"/>
      <c r="J2399" s="45"/>
      <c r="K2399" s="45"/>
      <c r="L2399" s="46"/>
      <c r="M2399" s="118">
        <v>12</v>
      </c>
      <c r="N2399" s="119" t="s">
        <v>24020</v>
      </c>
      <c r="O2399" s="45" t="s">
        <v>14992</v>
      </c>
      <c r="P2399" s="45"/>
      <c r="Q2399" s="45"/>
      <c r="R2399" s="45" t="s">
        <v>26546</v>
      </c>
      <c r="S2399" s="48" t="s">
        <v>57</v>
      </c>
      <c r="T2399" s="50"/>
      <c r="U2399" s="45" t="s">
        <v>184</v>
      </c>
      <c r="V2399" s="50"/>
      <c r="W2399" s="45" t="s">
        <v>2882</v>
      </c>
      <c r="X2399" s="50"/>
    </row>
    <row r="2400" spans="1:24" s="51" customFormat="1" ht="15.75" x14ac:dyDescent="0.25">
      <c r="A2400" s="117">
        <v>2388</v>
      </c>
      <c r="B2400" s="47" t="s">
        <v>14995</v>
      </c>
      <c r="C2400" s="45" t="s">
        <v>14993</v>
      </c>
      <c r="D2400" s="45" t="str">
        <f>VLOOKUP(B2400,'ĐỢT 2 (3881))'!$B$14:$C$3894,2,0)</f>
        <v>Huỳnh Gia Đức</v>
      </c>
      <c r="E2400" s="47" t="s">
        <v>14995</v>
      </c>
      <c r="F2400" s="45" t="s">
        <v>13686</v>
      </c>
      <c r="G2400" s="45" t="s">
        <v>32</v>
      </c>
      <c r="H2400" s="45" t="s">
        <v>614</v>
      </c>
      <c r="I2400" s="45"/>
      <c r="J2400" s="45"/>
      <c r="K2400" s="45"/>
      <c r="L2400" s="46"/>
      <c r="M2400" s="118">
        <v>12</v>
      </c>
      <c r="N2400" s="119" t="s">
        <v>24020</v>
      </c>
      <c r="O2400" s="45" t="s">
        <v>14997</v>
      </c>
      <c r="P2400" s="45"/>
      <c r="Q2400" s="45"/>
      <c r="R2400" s="45" t="s">
        <v>26547</v>
      </c>
      <c r="S2400" s="48" t="s">
        <v>57</v>
      </c>
      <c r="T2400" s="50"/>
      <c r="U2400" s="45" t="s">
        <v>649</v>
      </c>
      <c r="V2400" s="50"/>
      <c r="W2400" s="45" t="s">
        <v>650</v>
      </c>
      <c r="X2400" s="50"/>
    </row>
    <row r="2401" spans="1:24" s="51" customFormat="1" ht="15.75" x14ac:dyDescent="0.25">
      <c r="A2401" s="117">
        <v>2389</v>
      </c>
      <c r="B2401" s="47" t="s">
        <v>15000</v>
      </c>
      <c r="C2401" s="45" t="s">
        <v>14998</v>
      </c>
      <c r="D2401" s="45" t="str">
        <f>VLOOKUP(B2401,'ĐỢT 2 (3881))'!$B$14:$C$3894,2,0)</f>
        <v>Trần Quang Duy</v>
      </c>
      <c r="E2401" s="47" t="s">
        <v>15000</v>
      </c>
      <c r="F2401" s="45" t="s">
        <v>15001</v>
      </c>
      <c r="G2401" s="45" t="s">
        <v>32</v>
      </c>
      <c r="H2401" s="45" t="s">
        <v>477</v>
      </c>
      <c r="I2401" s="45"/>
      <c r="J2401" s="45"/>
      <c r="K2401" s="45"/>
      <c r="L2401" s="46"/>
      <c r="M2401" s="118">
        <v>12</v>
      </c>
      <c r="N2401" s="119" t="s">
        <v>24020</v>
      </c>
      <c r="O2401" s="45" t="s">
        <v>15004</v>
      </c>
      <c r="P2401" s="45"/>
      <c r="Q2401" s="45"/>
      <c r="R2401" s="45" t="s">
        <v>26548</v>
      </c>
      <c r="S2401" s="48" t="s">
        <v>211</v>
      </c>
      <c r="T2401" s="50"/>
      <c r="U2401" s="45" t="s">
        <v>273</v>
      </c>
      <c r="V2401" s="50"/>
      <c r="W2401" s="45" t="s">
        <v>15003</v>
      </c>
      <c r="X2401" s="50"/>
    </row>
    <row r="2402" spans="1:24" s="51" customFormat="1" ht="15.75" x14ac:dyDescent="0.25">
      <c r="A2402" s="117">
        <v>2390</v>
      </c>
      <c r="B2402" s="47" t="s">
        <v>15007</v>
      </c>
      <c r="C2402" s="45" t="s">
        <v>15005</v>
      </c>
      <c r="D2402" s="45" t="str">
        <f>VLOOKUP(B2402,'ĐỢT 2 (3881))'!$B$14:$C$3894,2,0)</f>
        <v>Nguyễn Truờng An</v>
      </c>
      <c r="E2402" s="47" t="s">
        <v>15007</v>
      </c>
      <c r="F2402" s="45" t="s">
        <v>13030</v>
      </c>
      <c r="G2402" s="45" t="s">
        <v>32</v>
      </c>
      <c r="H2402" s="45" t="s">
        <v>33</v>
      </c>
      <c r="I2402" s="45"/>
      <c r="J2402" s="45"/>
      <c r="K2402" s="45"/>
      <c r="L2402" s="46"/>
      <c r="M2402" s="118">
        <v>12</v>
      </c>
      <c r="N2402" s="119" t="s">
        <v>24020</v>
      </c>
      <c r="O2402" s="45" t="s">
        <v>15009</v>
      </c>
      <c r="P2402" s="45"/>
      <c r="Q2402" s="45"/>
      <c r="R2402" s="45" t="s">
        <v>26549</v>
      </c>
      <c r="S2402" s="48" t="s">
        <v>211</v>
      </c>
      <c r="T2402" s="50"/>
      <c r="U2402" s="45" t="s">
        <v>273</v>
      </c>
      <c r="V2402" s="50"/>
      <c r="W2402" s="45" t="s">
        <v>6235</v>
      </c>
      <c r="X2402" s="50"/>
    </row>
    <row r="2403" spans="1:24" s="51" customFormat="1" ht="15.75" x14ac:dyDescent="0.25">
      <c r="A2403" s="117">
        <v>2391</v>
      </c>
      <c r="B2403" s="47" t="s">
        <v>15012</v>
      </c>
      <c r="C2403" s="45" t="s">
        <v>15010</v>
      </c>
      <c r="D2403" s="45" t="str">
        <f>VLOOKUP(B2403,'ĐỢT 2 (3881))'!$B$14:$C$3894,2,0)</f>
        <v>Đỗ Văn Nam</v>
      </c>
      <c r="E2403" s="47" t="s">
        <v>15012</v>
      </c>
      <c r="F2403" s="45" t="s">
        <v>12400</v>
      </c>
      <c r="G2403" s="45" t="s">
        <v>32</v>
      </c>
      <c r="H2403" s="45" t="s">
        <v>33</v>
      </c>
      <c r="I2403" s="45"/>
      <c r="J2403" s="45"/>
      <c r="K2403" s="45"/>
      <c r="L2403" s="46"/>
      <c r="M2403" s="118">
        <v>12</v>
      </c>
      <c r="N2403" s="119" t="s">
        <v>24020</v>
      </c>
      <c r="O2403" s="45" t="s">
        <v>15016</v>
      </c>
      <c r="P2403" s="45"/>
      <c r="Q2403" s="45"/>
      <c r="R2403" s="45" t="s">
        <v>26550</v>
      </c>
      <c r="S2403" s="48" t="s">
        <v>2846</v>
      </c>
      <c r="T2403" s="50"/>
      <c r="U2403" s="45" t="s">
        <v>15014</v>
      </c>
      <c r="V2403" s="50"/>
      <c r="W2403" s="45" t="s">
        <v>15015</v>
      </c>
      <c r="X2403" s="50"/>
    </row>
    <row r="2404" spans="1:24" s="51" customFormat="1" ht="15.75" x14ac:dyDescent="0.25">
      <c r="A2404" s="117">
        <v>2392</v>
      </c>
      <c r="B2404" s="47" t="s">
        <v>15018</v>
      </c>
      <c r="C2404" s="45" t="s">
        <v>8741</v>
      </c>
      <c r="D2404" s="45" t="str">
        <f>VLOOKUP(B2404,'ĐỢT 2 (3881))'!$B$14:$C$3894,2,0)</f>
        <v>Nguyễn Văn Toàn</v>
      </c>
      <c r="E2404" s="47" t="s">
        <v>15018</v>
      </c>
      <c r="F2404" s="45" t="s">
        <v>12331</v>
      </c>
      <c r="G2404" s="45" t="s">
        <v>32</v>
      </c>
      <c r="H2404" s="45" t="s">
        <v>33</v>
      </c>
      <c r="I2404" s="45"/>
      <c r="J2404" s="45"/>
      <c r="K2404" s="45"/>
      <c r="L2404" s="46"/>
      <c r="M2404" s="118">
        <v>12</v>
      </c>
      <c r="N2404" s="119" t="s">
        <v>24020</v>
      </c>
      <c r="O2404" s="45" t="s">
        <v>15021</v>
      </c>
      <c r="P2404" s="45"/>
      <c r="Q2404" s="45"/>
      <c r="R2404" s="45" t="s">
        <v>26551</v>
      </c>
      <c r="S2404" s="48" t="s">
        <v>2846</v>
      </c>
      <c r="T2404" s="50"/>
      <c r="U2404" s="45" t="s">
        <v>15014</v>
      </c>
      <c r="V2404" s="50"/>
      <c r="W2404" s="45" t="s">
        <v>15020</v>
      </c>
      <c r="X2404" s="50"/>
    </row>
    <row r="2405" spans="1:24" s="51" customFormat="1" ht="15.75" x14ac:dyDescent="0.25">
      <c r="A2405" s="117">
        <v>2393</v>
      </c>
      <c r="B2405" s="47" t="s">
        <v>15024</v>
      </c>
      <c r="C2405" s="45" t="s">
        <v>15022</v>
      </c>
      <c r="D2405" s="45" t="str">
        <f>VLOOKUP(B2405,'ĐỢT 2 (3881))'!$B$14:$C$3894,2,0)</f>
        <v>Huỳnh Văn Dương</v>
      </c>
      <c r="E2405" s="47" t="s">
        <v>15024</v>
      </c>
      <c r="F2405" s="45" t="s">
        <v>14968</v>
      </c>
      <c r="G2405" s="45" t="s">
        <v>32</v>
      </c>
      <c r="H2405" s="45" t="s">
        <v>33</v>
      </c>
      <c r="I2405" s="45"/>
      <c r="J2405" s="45"/>
      <c r="K2405" s="45"/>
      <c r="L2405" s="46"/>
      <c r="M2405" s="118">
        <v>12</v>
      </c>
      <c r="N2405" s="119" t="s">
        <v>24020</v>
      </c>
      <c r="O2405" s="45" t="s">
        <v>15026</v>
      </c>
      <c r="P2405" s="45"/>
      <c r="Q2405" s="45"/>
      <c r="R2405" s="45" t="s">
        <v>26552</v>
      </c>
      <c r="S2405" s="48" t="s">
        <v>211</v>
      </c>
      <c r="T2405" s="50"/>
      <c r="U2405" s="45" t="s">
        <v>273</v>
      </c>
      <c r="V2405" s="50"/>
      <c r="W2405" s="45" t="s">
        <v>274</v>
      </c>
      <c r="X2405" s="50"/>
    </row>
    <row r="2406" spans="1:24" s="51" customFormat="1" ht="15.75" x14ac:dyDescent="0.25">
      <c r="A2406" s="117">
        <v>2394</v>
      </c>
      <c r="B2406" s="47" t="s">
        <v>15029</v>
      </c>
      <c r="C2406" s="45" t="s">
        <v>15027</v>
      </c>
      <c r="D2406" s="45" t="str">
        <f>VLOOKUP(B2406,'ĐỢT 2 (3881))'!$B$14:$C$3894,2,0)</f>
        <v>Trần Xuân Tùng</v>
      </c>
      <c r="E2406" s="47" t="s">
        <v>15029</v>
      </c>
      <c r="F2406" s="45" t="s">
        <v>13105</v>
      </c>
      <c r="G2406" s="45" t="s">
        <v>32</v>
      </c>
      <c r="H2406" s="45" t="s">
        <v>361</v>
      </c>
      <c r="I2406" s="45"/>
      <c r="J2406" s="45"/>
      <c r="K2406" s="45"/>
      <c r="L2406" s="46"/>
      <c r="M2406" s="118">
        <v>12</v>
      </c>
      <c r="N2406" s="119" t="s">
        <v>24020</v>
      </c>
      <c r="O2406" s="45" t="s">
        <v>15031</v>
      </c>
      <c r="P2406" s="45"/>
      <c r="Q2406" s="45"/>
      <c r="R2406" s="45" t="s">
        <v>26553</v>
      </c>
      <c r="S2406" s="48" t="s">
        <v>57</v>
      </c>
      <c r="T2406" s="50"/>
      <c r="U2406" s="45" t="s">
        <v>221</v>
      </c>
      <c r="V2406" s="50"/>
      <c r="W2406" s="45" t="s">
        <v>3705</v>
      </c>
      <c r="X2406" s="50"/>
    </row>
    <row r="2407" spans="1:24" s="51" customFormat="1" ht="15.75" x14ac:dyDescent="0.25">
      <c r="A2407" s="117">
        <v>2395</v>
      </c>
      <c r="B2407" s="47" t="s">
        <v>15034</v>
      </c>
      <c r="C2407" s="45" t="s">
        <v>15032</v>
      </c>
      <c r="D2407" s="45" t="str">
        <f>VLOOKUP(B2407,'ĐỢT 2 (3881))'!$B$14:$C$3894,2,0)</f>
        <v>Trần Trọng Tấn</v>
      </c>
      <c r="E2407" s="47" t="s">
        <v>15034</v>
      </c>
      <c r="F2407" s="45" t="s">
        <v>12560</v>
      </c>
      <c r="G2407" s="45" t="s">
        <v>32</v>
      </c>
      <c r="H2407" s="45" t="s">
        <v>208</v>
      </c>
      <c r="I2407" s="45"/>
      <c r="J2407" s="45"/>
      <c r="K2407" s="45"/>
      <c r="L2407" s="46"/>
      <c r="M2407" s="118">
        <v>12</v>
      </c>
      <c r="N2407" s="119" t="s">
        <v>24020</v>
      </c>
      <c r="O2407" s="45" t="s">
        <v>15036</v>
      </c>
      <c r="P2407" s="45"/>
      <c r="Q2407" s="45"/>
      <c r="R2407" s="45" t="s">
        <v>26554</v>
      </c>
      <c r="S2407" s="48" t="s">
        <v>57</v>
      </c>
      <c r="T2407" s="50"/>
      <c r="U2407" s="45" t="s">
        <v>445</v>
      </c>
      <c r="V2407" s="50"/>
      <c r="W2407" s="45" t="s">
        <v>8371</v>
      </c>
      <c r="X2407" s="50"/>
    </row>
    <row r="2408" spans="1:24" s="51" customFormat="1" ht="15.75" x14ac:dyDescent="0.25">
      <c r="A2408" s="117">
        <v>2396</v>
      </c>
      <c r="B2408" s="47" t="s">
        <v>15038</v>
      </c>
      <c r="C2408" s="45" t="s">
        <v>7336</v>
      </c>
      <c r="D2408" s="45" t="str">
        <f>VLOOKUP(B2408,'ĐỢT 2 (3881))'!$B$14:$C$3894,2,0)</f>
        <v>Phạm Anh Khoa</v>
      </c>
      <c r="E2408" s="47" t="s">
        <v>15038</v>
      </c>
      <c r="F2408" s="45" t="s">
        <v>15039</v>
      </c>
      <c r="G2408" s="45" t="s">
        <v>32</v>
      </c>
      <c r="H2408" s="45" t="s">
        <v>530</v>
      </c>
      <c r="I2408" s="45"/>
      <c r="J2408" s="45"/>
      <c r="K2408" s="45"/>
      <c r="L2408" s="46"/>
      <c r="M2408" s="118">
        <v>12</v>
      </c>
      <c r="N2408" s="119" t="s">
        <v>24020</v>
      </c>
      <c r="O2408" s="45" t="s">
        <v>15041</v>
      </c>
      <c r="P2408" s="45"/>
      <c r="Q2408" s="45"/>
      <c r="R2408" s="45" t="s">
        <v>26555</v>
      </c>
      <c r="S2408" s="48" t="s">
        <v>57</v>
      </c>
      <c r="T2408" s="50"/>
      <c r="U2408" s="45" t="s">
        <v>184</v>
      </c>
      <c r="V2408" s="50"/>
      <c r="W2408" s="45" t="s">
        <v>6829</v>
      </c>
      <c r="X2408" s="50"/>
    </row>
    <row r="2409" spans="1:24" s="51" customFormat="1" ht="15.75" x14ac:dyDescent="0.25">
      <c r="A2409" s="117">
        <v>2397</v>
      </c>
      <c r="B2409" s="47" t="s">
        <v>15044</v>
      </c>
      <c r="C2409" s="45" t="s">
        <v>15042</v>
      </c>
      <c r="D2409" s="45" t="str">
        <f>VLOOKUP(B2409,'ĐỢT 2 (3881))'!$B$14:$C$3894,2,0)</f>
        <v>Nguyễn Trọng Khá</v>
      </c>
      <c r="E2409" s="47" t="s">
        <v>15044</v>
      </c>
      <c r="F2409" s="45" t="s">
        <v>4920</v>
      </c>
      <c r="G2409" s="45" t="s">
        <v>32</v>
      </c>
      <c r="H2409" s="45" t="s">
        <v>33</v>
      </c>
      <c r="I2409" s="45"/>
      <c r="J2409" s="45"/>
      <c r="K2409" s="45"/>
      <c r="L2409" s="46"/>
      <c r="M2409" s="118">
        <v>12</v>
      </c>
      <c r="N2409" s="119" t="s">
        <v>24020</v>
      </c>
      <c r="O2409" s="45" t="s">
        <v>15046</v>
      </c>
      <c r="P2409" s="45"/>
      <c r="Q2409" s="45"/>
      <c r="R2409" s="45" t="s">
        <v>26556</v>
      </c>
      <c r="S2409" s="48" t="s">
        <v>658</v>
      </c>
      <c r="T2409" s="50"/>
      <c r="U2409" s="45" t="s">
        <v>659</v>
      </c>
      <c r="V2409" s="50"/>
      <c r="W2409" s="45" t="s">
        <v>14831</v>
      </c>
      <c r="X2409" s="50"/>
    </row>
    <row r="2410" spans="1:24" s="51" customFormat="1" ht="15.75" x14ac:dyDescent="0.25">
      <c r="A2410" s="117">
        <v>2398</v>
      </c>
      <c r="B2410" s="47" t="s">
        <v>15049</v>
      </c>
      <c r="C2410" s="45" t="s">
        <v>15047</v>
      </c>
      <c r="D2410" s="45" t="str">
        <f>VLOOKUP(B2410,'ĐỢT 2 (3881))'!$B$14:$C$3894,2,0)</f>
        <v>Nguyễn Hữu Khải</v>
      </c>
      <c r="E2410" s="47" t="s">
        <v>15049</v>
      </c>
      <c r="F2410" s="45" t="s">
        <v>13407</v>
      </c>
      <c r="G2410" s="45" t="s">
        <v>32</v>
      </c>
      <c r="H2410" s="45" t="s">
        <v>33</v>
      </c>
      <c r="I2410" s="45"/>
      <c r="J2410" s="45"/>
      <c r="K2410" s="45"/>
      <c r="L2410" s="46"/>
      <c r="M2410" s="118">
        <v>12</v>
      </c>
      <c r="N2410" s="119" t="s">
        <v>24020</v>
      </c>
      <c r="O2410" s="45" t="s">
        <v>15051</v>
      </c>
      <c r="P2410" s="45"/>
      <c r="Q2410" s="45"/>
      <c r="R2410" s="45" t="s">
        <v>26557</v>
      </c>
      <c r="S2410" s="48" t="s">
        <v>129</v>
      </c>
      <c r="T2410" s="50"/>
      <c r="U2410" s="45" t="s">
        <v>771</v>
      </c>
      <c r="V2410" s="50"/>
      <c r="W2410" s="45" t="s">
        <v>1194</v>
      </c>
      <c r="X2410" s="50"/>
    </row>
    <row r="2411" spans="1:24" s="51" customFormat="1" ht="15.75" x14ac:dyDescent="0.25">
      <c r="A2411" s="117">
        <v>2399</v>
      </c>
      <c r="B2411" s="47" t="s">
        <v>16455</v>
      </c>
      <c r="C2411" s="45" t="s">
        <v>14892</v>
      </c>
      <c r="D2411" s="45" t="str">
        <f>VLOOKUP(B2411,'ĐỢT 2 (3881))'!$B$14:$C$3894,2,0)</f>
        <v>Trần Minh Hiếu</v>
      </c>
      <c r="E2411" s="47" t="s">
        <v>16455</v>
      </c>
      <c r="F2411" s="45" t="s">
        <v>13710</v>
      </c>
      <c r="G2411" s="45" t="s">
        <v>32</v>
      </c>
      <c r="H2411" s="45" t="s">
        <v>361</v>
      </c>
      <c r="I2411" s="45"/>
      <c r="J2411" s="45"/>
      <c r="K2411" s="45"/>
      <c r="L2411" s="46"/>
      <c r="M2411" s="118">
        <v>12</v>
      </c>
      <c r="N2411" s="119" t="s">
        <v>24020</v>
      </c>
      <c r="O2411" s="45" t="s">
        <v>26558</v>
      </c>
      <c r="P2411" s="45"/>
      <c r="Q2411" s="45"/>
      <c r="R2411" s="45" t="s">
        <v>26559</v>
      </c>
      <c r="S2411" s="48" t="s">
        <v>57</v>
      </c>
      <c r="T2411" s="50"/>
      <c r="U2411" s="45" t="s">
        <v>67</v>
      </c>
      <c r="V2411" s="50"/>
      <c r="W2411" s="45" t="s">
        <v>2661</v>
      </c>
      <c r="X2411" s="50"/>
    </row>
    <row r="2412" spans="1:24" s="51" customFormat="1" ht="15.75" x14ac:dyDescent="0.25">
      <c r="A2412" s="117">
        <v>2400</v>
      </c>
      <c r="B2412" s="47" t="s">
        <v>17305</v>
      </c>
      <c r="C2412" s="45" t="s">
        <v>14897</v>
      </c>
      <c r="D2412" s="45" t="str">
        <f>VLOOKUP(B2412,'ĐỢT 2 (3881))'!$B$14:$C$3894,2,0)</f>
        <v>Trần Khánh Hòa</v>
      </c>
      <c r="E2412" s="47" t="s">
        <v>17305</v>
      </c>
      <c r="F2412" s="45" t="s">
        <v>1942</v>
      </c>
      <c r="G2412" s="45" t="s">
        <v>32</v>
      </c>
      <c r="H2412" s="45" t="s">
        <v>33</v>
      </c>
      <c r="I2412" s="45"/>
      <c r="J2412" s="45"/>
      <c r="K2412" s="45"/>
      <c r="L2412" s="46"/>
      <c r="M2412" s="118">
        <v>12</v>
      </c>
      <c r="N2412" s="119" t="s">
        <v>24020</v>
      </c>
      <c r="O2412" s="45" t="s">
        <v>26560</v>
      </c>
      <c r="P2412" s="45"/>
      <c r="Q2412" s="45"/>
      <c r="R2412" s="45" t="s">
        <v>26561</v>
      </c>
      <c r="S2412" s="48" t="s">
        <v>335</v>
      </c>
      <c r="T2412" s="50"/>
      <c r="U2412" s="45" t="s">
        <v>2570</v>
      </c>
      <c r="V2412" s="50"/>
      <c r="W2412" s="45" t="s">
        <v>5716</v>
      </c>
      <c r="X2412" s="50"/>
    </row>
    <row r="2413" spans="1:24" s="51" customFormat="1" ht="15.75" x14ac:dyDescent="0.25">
      <c r="A2413" s="117">
        <v>2401</v>
      </c>
      <c r="B2413" s="47" t="s">
        <v>21140</v>
      </c>
      <c r="C2413" s="45" t="s">
        <v>8237</v>
      </c>
      <c r="D2413" s="45" t="str">
        <f>VLOOKUP(B2413,'ĐỢT 2 (3881))'!$B$14:$C$3894,2,0)</f>
        <v>Trần Hoàng Long</v>
      </c>
      <c r="E2413" s="47" t="s">
        <v>21140</v>
      </c>
      <c r="F2413" s="45" t="s">
        <v>20699</v>
      </c>
      <c r="G2413" s="45" t="s">
        <v>32</v>
      </c>
      <c r="H2413" s="45" t="s">
        <v>33</v>
      </c>
      <c r="I2413" s="45"/>
      <c r="J2413" s="45"/>
      <c r="K2413" s="45"/>
      <c r="L2413" s="46"/>
      <c r="M2413" s="118">
        <v>12</v>
      </c>
      <c r="N2413" s="119" t="s">
        <v>24020</v>
      </c>
      <c r="O2413" s="45" t="s">
        <v>26562</v>
      </c>
      <c r="P2413" s="45"/>
      <c r="Q2413" s="45"/>
      <c r="R2413" s="45" t="s">
        <v>26563</v>
      </c>
      <c r="S2413" s="48" t="s">
        <v>57</v>
      </c>
      <c r="T2413" s="50"/>
      <c r="U2413" s="45" t="s">
        <v>445</v>
      </c>
      <c r="V2413" s="50"/>
      <c r="W2413" s="45" t="s">
        <v>3336</v>
      </c>
      <c r="X2413" s="50"/>
    </row>
    <row r="2414" spans="1:24" s="51" customFormat="1" ht="15.75" x14ac:dyDescent="0.25">
      <c r="A2414" s="117">
        <v>2402</v>
      </c>
      <c r="B2414" s="47" t="s">
        <v>20208</v>
      </c>
      <c r="C2414" s="45" t="s">
        <v>9649</v>
      </c>
      <c r="D2414" s="45" t="str">
        <f>VLOOKUP(B2414,'ĐỢT 2 (3881))'!$B$14:$C$3894,2,0)</f>
        <v>Nguyễn Minh Huy</v>
      </c>
      <c r="E2414" s="47" t="s">
        <v>20208</v>
      </c>
      <c r="F2414" s="45" t="s">
        <v>20209</v>
      </c>
      <c r="G2414" s="45" t="s">
        <v>32</v>
      </c>
      <c r="H2414" s="45" t="s">
        <v>1175</v>
      </c>
      <c r="I2414" s="45"/>
      <c r="J2414" s="45"/>
      <c r="K2414" s="45"/>
      <c r="L2414" s="46"/>
      <c r="M2414" s="118">
        <v>12</v>
      </c>
      <c r="N2414" s="119" t="s">
        <v>24020</v>
      </c>
      <c r="O2414" s="45" t="s">
        <v>26564</v>
      </c>
      <c r="P2414" s="45"/>
      <c r="Q2414" s="45"/>
      <c r="R2414" s="45" t="s">
        <v>26565</v>
      </c>
      <c r="S2414" s="48" t="s">
        <v>57</v>
      </c>
      <c r="T2414" s="50"/>
      <c r="U2414" s="45" t="s">
        <v>67</v>
      </c>
      <c r="V2414" s="50"/>
      <c r="W2414" s="45" t="s">
        <v>983</v>
      </c>
      <c r="X2414" s="50"/>
    </row>
    <row r="2415" spans="1:24" s="51" customFormat="1" ht="15.75" x14ac:dyDescent="0.25">
      <c r="A2415" s="117">
        <v>2403</v>
      </c>
      <c r="B2415" s="47" t="s">
        <v>15065</v>
      </c>
      <c r="C2415" s="45" t="s">
        <v>15063</v>
      </c>
      <c r="D2415" s="45" t="str">
        <f>VLOOKUP(B2415,'ĐỢT 2 (3881))'!$B$14:$C$3894,2,0)</f>
        <v>Nguyễn Phú Quốc</v>
      </c>
      <c r="E2415" s="47" t="s">
        <v>15065</v>
      </c>
      <c r="F2415" s="45" t="s">
        <v>12029</v>
      </c>
      <c r="G2415" s="45" t="s">
        <v>32</v>
      </c>
      <c r="H2415" s="45" t="s">
        <v>33</v>
      </c>
      <c r="I2415" s="45"/>
      <c r="J2415" s="45"/>
      <c r="K2415" s="45"/>
      <c r="L2415" s="46"/>
      <c r="M2415" s="118">
        <v>12</v>
      </c>
      <c r="N2415" s="119" t="s">
        <v>24020</v>
      </c>
      <c r="O2415" s="45" t="s">
        <v>15067</v>
      </c>
      <c r="P2415" s="45"/>
      <c r="Q2415" s="45"/>
      <c r="R2415" s="45" t="s">
        <v>26566</v>
      </c>
      <c r="S2415" s="48" t="s">
        <v>129</v>
      </c>
      <c r="T2415" s="50"/>
      <c r="U2415" s="45" t="s">
        <v>771</v>
      </c>
      <c r="V2415" s="50"/>
      <c r="W2415" s="45" t="s">
        <v>1194</v>
      </c>
      <c r="X2415" s="50"/>
    </row>
    <row r="2416" spans="1:24" s="51" customFormat="1" ht="15.75" x14ac:dyDescent="0.25">
      <c r="A2416" s="117">
        <v>2404</v>
      </c>
      <c r="B2416" s="47" t="s">
        <v>15069</v>
      </c>
      <c r="C2416" s="45" t="s">
        <v>9649</v>
      </c>
      <c r="D2416" s="45" t="str">
        <f>VLOOKUP(B2416,'ĐỢT 2 (3881))'!$B$14:$C$3894,2,0)</f>
        <v>Nguyễn Minh Huy</v>
      </c>
      <c r="E2416" s="47" t="s">
        <v>15069</v>
      </c>
      <c r="F2416" s="45" t="s">
        <v>15070</v>
      </c>
      <c r="G2416" s="45" t="s">
        <v>32</v>
      </c>
      <c r="H2416" s="45" t="s">
        <v>33</v>
      </c>
      <c r="I2416" s="45"/>
      <c r="J2416" s="45"/>
      <c r="K2416" s="45"/>
      <c r="L2416" s="46"/>
      <c r="M2416" s="118">
        <v>12</v>
      </c>
      <c r="N2416" s="119" t="s">
        <v>24020</v>
      </c>
      <c r="O2416" s="45" t="s">
        <v>15072</v>
      </c>
      <c r="P2416" s="45"/>
      <c r="Q2416" s="45"/>
      <c r="R2416" s="45" t="s">
        <v>26567</v>
      </c>
      <c r="S2416" s="48" t="s">
        <v>46</v>
      </c>
      <c r="T2416" s="50"/>
      <c r="U2416" s="45" t="s">
        <v>1349</v>
      </c>
      <c r="V2416" s="50"/>
      <c r="W2416" s="45" t="s">
        <v>1350</v>
      </c>
      <c r="X2416" s="50"/>
    </row>
    <row r="2417" spans="1:24" s="51" customFormat="1" ht="15.75" x14ac:dyDescent="0.25">
      <c r="A2417" s="117">
        <v>2405</v>
      </c>
      <c r="B2417" s="47" t="s">
        <v>15075</v>
      </c>
      <c r="C2417" s="45" t="s">
        <v>15073</v>
      </c>
      <c r="D2417" s="45" t="str">
        <f>VLOOKUP(B2417,'ĐỢT 2 (3881))'!$B$14:$C$3894,2,0)</f>
        <v>Nguyễn Ngọc Ngà</v>
      </c>
      <c r="E2417" s="47" t="s">
        <v>15075</v>
      </c>
      <c r="F2417" s="45" t="s">
        <v>11012</v>
      </c>
      <c r="G2417" s="45" t="s">
        <v>32</v>
      </c>
      <c r="H2417" s="45" t="s">
        <v>33</v>
      </c>
      <c r="I2417" s="45"/>
      <c r="J2417" s="45"/>
      <c r="K2417" s="45"/>
      <c r="L2417" s="46"/>
      <c r="M2417" s="118">
        <v>12</v>
      </c>
      <c r="N2417" s="119" t="s">
        <v>24020</v>
      </c>
      <c r="O2417" s="45" t="s">
        <v>15077</v>
      </c>
      <c r="P2417" s="45"/>
      <c r="Q2417" s="45"/>
      <c r="R2417" s="45" t="s">
        <v>26568</v>
      </c>
      <c r="S2417" s="48" t="s">
        <v>46</v>
      </c>
      <c r="T2417" s="50"/>
      <c r="U2417" s="45" t="s">
        <v>1349</v>
      </c>
      <c r="V2417" s="50"/>
      <c r="W2417" s="45" t="s">
        <v>11793</v>
      </c>
      <c r="X2417" s="50"/>
    </row>
    <row r="2418" spans="1:24" s="51" customFormat="1" ht="15.75" x14ac:dyDescent="0.25">
      <c r="A2418" s="117">
        <v>2406</v>
      </c>
      <c r="B2418" s="47" t="s">
        <v>15080</v>
      </c>
      <c r="C2418" s="45" t="s">
        <v>15078</v>
      </c>
      <c r="D2418" s="45" t="str">
        <f>VLOOKUP(B2418,'ĐỢT 2 (3881))'!$B$14:$C$3894,2,0)</f>
        <v>Nguyễn Công Hoàng</v>
      </c>
      <c r="E2418" s="47" t="s">
        <v>15080</v>
      </c>
      <c r="F2418" s="45" t="s">
        <v>13767</v>
      </c>
      <c r="G2418" s="45" t="s">
        <v>32</v>
      </c>
      <c r="H2418" s="45" t="s">
        <v>33</v>
      </c>
      <c r="I2418" s="45"/>
      <c r="J2418" s="45"/>
      <c r="K2418" s="45"/>
      <c r="L2418" s="46"/>
      <c r="M2418" s="118">
        <v>12</v>
      </c>
      <c r="N2418" s="119" t="s">
        <v>24020</v>
      </c>
      <c r="O2418" s="45" t="s">
        <v>15082</v>
      </c>
      <c r="P2418" s="45"/>
      <c r="Q2418" s="45"/>
      <c r="R2418" s="45" t="s">
        <v>26569</v>
      </c>
      <c r="S2418" s="48" t="s">
        <v>335</v>
      </c>
      <c r="T2418" s="50"/>
      <c r="U2418" s="45" t="s">
        <v>2570</v>
      </c>
      <c r="V2418" s="50"/>
      <c r="W2418" s="45" t="s">
        <v>5716</v>
      </c>
      <c r="X2418" s="50"/>
    </row>
    <row r="2419" spans="1:24" s="51" customFormat="1" ht="15.75" x14ac:dyDescent="0.25">
      <c r="A2419" s="117">
        <v>2407</v>
      </c>
      <c r="B2419" s="47" t="s">
        <v>15085</v>
      </c>
      <c r="C2419" s="45" t="s">
        <v>15083</v>
      </c>
      <c r="D2419" s="45" t="str">
        <f>VLOOKUP(B2419,'ĐỢT 2 (3881))'!$B$14:$C$3894,2,0)</f>
        <v>Trần Nhựt Quân</v>
      </c>
      <c r="E2419" s="47" t="s">
        <v>15085</v>
      </c>
      <c r="F2419" s="45" t="s">
        <v>15086</v>
      </c>
      <c r="G2419" s="45" t="s">
        <v>32</v>
      </c>
      <c r="H2419" s="45" t="s">
        <v>33</v>
      </c>
      <c r="I2419" s="45"/>
      <c r="J2419" s="45"/>
      <c r="K2419" s="45"/>
      <c r="L2419" s="46"/>
      <c r="M2419" s="118">
        <v>12</v>
      </c>
      <c r="N2419" s="119" t="s">
        <v>24020</v>
      </c>
      <c r="O2419" s="45" t="s">
        <v>15088</v>
      </c>
      <c r="P2419" s="45"/>
      <c r="Q2419" s="45"/>
      <c r="R2419" s="45" t="s">
        <v>26570</v>
      </c>
      <c r="S2419" s="48" t="s">
        <v>57</v>
      </c>
      <c r="T2419" s="50"/>
      <c r="U2419" s="45" t="s">
        <v>410</v>
      </c>
      <c r="V2419" s="50"/>
      <c r="W2419" s="45" t="s">
        <v>1641</v>
      </c>
      <c r="X2419" s="50"/>
    </row>
    <row r="2420" spans="1:24" s="51" customFormat="1" ht="15.75" x14ac:dyDescent="0.25">
      <c r="A2420" s="117">
        <v>2408</v>
      </c>
      <c r="B2420" s="47" t="s">
        <v>15091</v>
      </c>
      <c r="C2420" s="45" t="s">
        <v>15089</v>
      </c>
      <c r="D2420" s="45" t="str">
        <f>VLOOKUP(B2420,'ĐỢT 2 (3881))'!$B$14:$C$3894,2,0)</f>
        <v>Trần Ngọc Sơn</v>
      </c>
      <c r="E2420" s="47" t="s">
        <v>15091</v>
      </c>
      <c r="F2420" s="45" t="s">
        <v>12495</v>
      </c>
      <c r="G2420" s="45" t="s">
        <v>32</v>
      </c>
      <c r="H2420" s="45" t="s">
        <v>33</v>
      </c>
      <c r="I2420" s="45"/>
      <c r="J2420" s="45"/>
      <c r="K2420" s="45"/>
      <c r="L2420" s="46"/>
      <c r="M2420" s="118">
        <v>12</v>
      </c>
      <c r="N2420" s="119" t="s">
        <v>24020</v>
      </c>
      <c r="O2420" s="45" t="s">
        <v>15094</v>
      </c>
      <c r="P2420" s="45"/>
      <c r="Q2420" s="45"/>
      <c r="R2420" s="45" t="s">
        <v>26571</v>
      </c>
      <c r="S2420" s="48" t="s">
        <v>46</v>
      </c>
      <c r="T2420" s="50"/>
      <c r="U2420" s="45" t="s">
        <v>10613</v>
      </c>
      <c r="V2420" s="50"/>
      <c r="W2420" s="45" t="s">
        <v>15093</v>
      </c>
      <c r="X2420" s="50"/>
    </row>
    <row r="2421" spans="1:24" s="51" customFormat="1" ht="15.75" x14ac:dyDescent="0.25">
      <c r="A2421" s="117">
        <v>2409</v>
      </c>
      <c r="B2421" s="47" t="s">
        <v>15096</v>
      </c>
      <c r="C2421" s="45" t="s">
        <v>8237</v>
      </c>
      <c r="D2421" s="45" t="str">
        <f>VLOOKUP(B2421,'ĐỢT 2 (3881))'!$B$14:$C$3894,2,0)</f>
        <v>Trần Hoàng Long</v>
      </c>
      <c r="E2421" s="47" t="s">
        <v>15096</v>
      </c>
      <c r="F2421" s="45" t="s">
        <v>15097</v>
      </c>
      <c r="G2421" s="45" t="s">
        <v>32</v>
      </c>
      <c r="H2421" s="45" t="s">
        <v>33</v>
      </c>
      <c r="I2421" s="45"/>
      <c r="J2421" s="45"/>
      <c r="K2421" s="45"/>
      <c r="L2421" s="46"/>
      <c r="M2421" s="118">
        <v>12</v>
      </c>
      <c r="N2421" s="119" t="s">
        <v>24020</v>
      </c>
      <c r="O2421" s="45" t="s">
        <v>15099</v>
      </c>
      <c r="P2421" s="45"/>
      <c r="Q2421" s="45"/>
      <c r="R2421" s="45" t="s">
        <v>26572</v>
      </c>
      <c r="S2421" s="48" t="s">
        <v>57</v>
      </c>
      <c r="T2421" s="50"/>
      <c r="U2421" s="45" t="s">
        <v>1235</v>
      </c>
      <c r="V2421" s="50"/>
      <c r="W2421" s="45" t="s">
        <v>8391</v>
      </c>
      <c r="X2421" s="50"/>
    </row>
    <row r="2422" spans="1:24" s="51" customFormat="1" ht="15.75" x14ac:dyDescent="0.25">
      <c r="A2422" s="117">
        <v>2410</v>
      </c>
      <c r="B2422" s="47" t="s">
        <v>15102</v>
      </c>
      <c r="C2422" s="45" t="s">
        <v>15100</v>
      </c>
      <c r="D2422" s="45" t="str">
        <f>VLOOKUP(B2422,'ĐỢT 2 (3881))'!$B$14:$C$3894,2,0)</f>
        <v>Nguyễn Hải Sơn</v>
      </c>
      <c r="E2422" s="47" t="s">
        <v>15102</v>
      </c>
      <c r="F2422" s="45" t="s">
        <v>15103</v>
      </c>
      <c r="G2422" s="45" t="s">
        <v>32</v>
      </c>
      <c r="H2422" s="45" t="s">
        <v>33</v>
      </c>
      <c r="I2422" s="45"/>
      <c r="J2422" s="45"/>
      <c r="K2422" s="45"/>
      <c r="L2422" s="46"/>
      <c r="M2422" s="118">
        <v>12</v>
      </c>
      <c r="N2422" s="119" t="s">
        <v>24020</v>
      </c>
      <c r="O2422" s="45" t="s">
        <v>26573</v>
      </c>
      <c r="P2422" s="45"/>
      <c r="Q2422" s="45"/>
      <c r="R2422" s="45" t="s">
        <v>26574</v>
      </c>
      <c r="S2422" s="48" t="s">
        <v>57</v>
      </c>
      <c r="T2422" s="50"/>
      <c r="U2422" s="45" t="s">
        <v>445</v>
      </c>
      <c r="V2422" s="50"/>
      <c r="W2422" s="45" t="s">
        <v>779</v>
      </c>
      <c r="X2422" s="50"/>
    </row>
    <row r="2423" spans="1:24" s="51" customFormat="1" ht="15.75" x14ac:dyDescent="0.25">
      <c r="A2423" s="117">
        <v>2411</v>
      </c>
      <c r="B2423" s="47" t="s">
        <v>15108</v>
      </c>
      <c r="C2423" s="45" t="s">
        <v>15106</v>
      </c>
      <c r="D2423" s="45" t="str">
        <f>VLOOKUP(B2423,'ĐỢT 2 (3881))'!$B$14:$C$3894,2,0)</f>
        <v>Nguyễn Nhựt Bản</v>
      </c>
      <c r="E2423" s="47" t="s">
        <v>15108</v>
      </c>
      <c r="F2423" s="45" t="s">
        <v>12148</v>
      </c>
      <c r="G2423" s="45" t="s">
        <v>32</v>
      </c>
      <c r="H2423" s="45" t="s">
        <v>208</v>
      </c>
      <c r="I2423" s="45"/>
      <c r="J2423" s="45"/>
      <c r="K2423" s="45"/>
      <c r="L2423" s="46"/>
      <c r="M2423" s="118">
        <v>12</v>
      </c>
      <c r="N2423" s="119" t="s">
        <v>24020</v>
      </c>
      <c r="O2423" s="45" t="s">
        <v>15110</v>
      </c>
      <c r="P2423" s="45"/>
      <c r="Q2423" s="45"/>
      <c r="R2423" s="45" t="s">
        <v>26575</v>
      </c>
      <c r="S2423" s="48" t="s">
        <v>211</v>
      </c>
      <c r="T2423" s="50"/>
      <c r="U2423" s="45" t="s">
        <v>282</v>
      </c>
      <c r="V2423" s="50"/>
      <c r="W2423" s="45" t="s">
        <v>5179</v>
      </c>
      <c r="X2423" s="50"/>
    </row>
    <row r="2424" spans="1:24" s="51" customFormat="1" ht="15.75" x14ac:dyDescent="0.25">
      <c r="A2424" s="117">
        <v>2412</v>
      </c>
      <c r="B2424" s="47" t="s">
        <v>15113</v>
      </c>
      <c r="C2424" s="45" t="s">
        <v>15111</v>
      </c>
      <c r="D2424" s="45" t="str">
        <f>VLOOKUP(B2424,'ĐỢT 2 (3881))'!$B$14:$C$3894,2,0)</f>
        <v>Nguyễn Phước Duyên</v>
      </c>
      <c r="E2424" s="47" t="s">
        <v>15113</v>
      </c>
      <c r="F2424" s="45" t="s">
        <v>11960</v>
      </c>
      <c r="G2424" s="45" t="s">
        <v>32</v>
      </c>
      <c r="H2424" s="45" t="s">
        <v>2863</v>
      </c>
      <c r="I2424" s="45"/>
      <c r="J2424" s="45"/>
      <c r="K2424" s="45"/>
      <c r="L2424" s="46"/>
      <c r="M2424" s="118">
        <v>12</v>
      </c>
      <c r="N2424" s="119" t="s">
        <v>24020</v>
      </c>
      <c r="O2424" s="45" t="s">
        <v>15115</v>
      </c>
      <c r="P2424" s="45"/>
      <c r="Q2424" s="45"/>
      <c r="R2424" s="45" t="s">
        <v>26576</v>
      </c>
      <c r="S2424" s="48" t="s">
        <v>57</v>
      </c>
      <c r="T2424" s="50"/>
      <c r="U2424" s="45" t="s">
        <v>410</v>
      </c>
      <c r="V2424" s="50"/>
      <c r="W2424" s="45" t="s">
        <v>5157</v>
      </c>
      <c r="X2424" s="50"/>
    </row>
    <row r="2425" spans="1:24" s="51" customFormat="1" ht="15.75" x14ac:dyDescent="0.25">
      <c r="A2425" s="117">
        <v>2413</v>
      </c>
      <c r="B2425" s="47" t="s">
        <v>15118</v>
      </c>
      <c r="C2425" s="45" t="s">
        <v>15116</v>
      </c>
      <c r="D2425" s="45" t="str">
        <f>VLOOKUP(B2425,'ĐỢT 2 (3881))'!$B$14:$C$3894,2,0)</f>
        <v>Trần Hữu Thành</v>
      </c>
      <c r="E2425" s="47" t="s">
        <v>15118</v>
      </c>
      <c r="F2425" s="45" t="s">
        <v>15119</v>
      </c>
      <c r="G2425" s="45" t="s">
        <v>32</v>
      </c>
      <c r="H2425" s="45" t="s">
        <v>33</v>
      </c>
      <c r="I2425" s="45"/>
      <c r="J2425" s="45"/>
      <c r="K2425" s="45"/>
      <c r="L2425" s="46"/>
      <c r="M2425" s="118">
        <v>12</v>
      </c>
      <c r="N2425" s="119" t="s">
        <v>24020</v>
      </c>
      <c r="O2425" s="45" t="s">
        <v>15122</v>
      </c>
      <c r="P2425" s="45"/>
      <c r="Q2425" s="45"/>
      <c r="R2425" s="45" t="s">
        <v>26577</v>
      </c>
      <c r="S2425" s="48" t="s">
        <v>57</v>
      </c>
      <c r="T2425" s="50"/>
      <c r="U2425" s="45" t="s">
        <v>879</v>
      </c>
      <c r="V2425" s="50"/>
      <c r="W2425" s="45" t="s">
        <v>15121</v>
      </c>
      <c r="X2425" s="50"/>
    </row>
    <row r="2426" spans="1:24" s="51" customFormat="1" ht="15.75" x14ac:dyDescent="0.25">
      <c r="A2426" s="117">
        <v>2414</v>
      </c>
      <c r="B2426" s="47" t="s">
        <v>15125</v>
      </c>
      <c r="C2426" s="45" t="s">
        <v>15123</v>
      </c>
      <c r="D2426" s="45" t="str">
        <f>VLOOKUP(B2426,'ĐỢT 2 (3881))'!$B$14:$C$3894,2,0)</f>
        <v>Trần Minh Khoa</v>
      </c>
      <c r="E2426" s="47" t="s">
        <v>15125</v>
      </c>
      <c r="F2426" s="45" t="s">
        <v>15126</v>
      </c>
      <c r="G2426" s="45" t="s">
        <v>32</v>
      </c>
      <c r="H2426" s="45" t="s">
        <v>361</v>
      </c>
      <c r="I2426" s="45"/>
      <c r="J2426" s="45"/>
      <c r="K2426" s="45"/>
      <c r="L2426" s="46"/>
      <c r="M2426" s="118">
        <v>12</v>
      </c>
      <c r="N2426" s="119" t="s">
        <v>24020</v>
      </c>
      <c r="O2426" s="45" t="s">
        <v>15128</v>
      </c>
      <c r="P2426" s="45"/>
      <c r="Q2426" s="45"/>
      <c r="R2426" s="45" t="s">
        <v>26578</v>
      </c>
      <c r="S2426" s="48" t="s">
        <v>57</v>
      </c>
      <c r="T2426" s="50"/>
      <c r="U2426" s="45" t="s">
        <v>67</v>
      </c>
      <c r="V2426" s="50"/>
      <c r="W2426" s="45" t="s">
        <v>68</v>
      </c>
      <c r="X2426" s="50"/>
    </row>
    <row r="2427" spans="1:24" s="51" customFormat="1" ht="15.75" x14ac:dyDescent="0.25">
      <c r="A2427" s="117">
        <v>2415</v>
      </c>
      <c r="B2427" s="47" t="s">
        <v>15131</v>
      </c>
      <c r="C2427" s="45" t="s">
        <v>15129</v>
      </c>
      <c r="D2427" s="45" t="str">
        <f>VLOOKUP(B2427,'ĐỢT 2 (3881))'!$B$14:$C$3894,2,0)</f>
        <v>Phạm Quốc Thuận</v>
      </c>
      <c r="E2427" s="47" t="s">
        <v>15131</v>
      </c>
      <c r="F2427" s="45" t="s">
        <v>1971</v>
      </c>
      <c r="G2427" s="45" t="s">
        <v>32</v>
      </c>
      <c r="H2427" s="45" t="s">
        <v>33</v>
      </c>
      <c r="I2427" s="45"/>
      <c r="J2427" s="45"/>
      <c r="K2427" s="45"/>
      <c r="L2427" s="46"/>
      <c r="M2427" s="118">
        <v>12</v>
      </c>
      <c r="N2427" s="119" t="s">
        <v>24020</v>
      </c>
      <c r="O2427" s="45" t="s">
        <v>15134</v>
      </c>
      <c r="P2427" s="45"/>
      <c r="Q2427" s="45"/>
      <c r="R2427" s="45" t="s">
        <v>26579</v>
      </c>
      <c r="S2427" s="48" t="s">
        <v>211</v>
      </c>
      <c r="T2427" s="50"/>
      <c r="U2427" s="45" t="s">
        <v>495</v>
      </c>
      <c r="V2427" s="50"/>
      <c r="W2427" s="45" t="s">
        <v>15133</v>
      </c>
      <c r="X2427" s="50"/>
    </row>
    <row r="2428" spans="1:24" s="51" customFormat="1" ht="15.75" x14ac:dyDescent="0.25">
      <c r="A2428" s="117">
        <v>2416</v>
      </c>
      <c r="B2428" s="47" t="s">
        <v>15137</v>
      </c>
      <c r="C2428" s="45" t="s">
        <v>15135</v>
      </c>
      <c r="D2428" s="45" t="str">
        <f>VLOOKUP(B2428,'ĐỢT 2 (3881))'!$B$14:$C$3894,2,0)</f>
        <v>Ngô Chí Trung</v>
      </c>
      <c r="E2428" s="47" t="s">
        <v>15137</v>
      </c>
      <c r="F2428" s="45" t="s">
        <v>11604</v>
      </c>
      <c r="G2428" s="45" t="s">
        <v>32</v>
      </c>
      <c r="H2428" s="45" t="s">
        <v>33</v>
      </c>
      <c r="I2428" s="45"/>
      <c r="J2428" s="45"/>
      <c r="K2428" s="45"/>
      <c r="L2428" s="46"/>
      <c r="M2428" s="118">
        <v>12</v>
      </c>
      <c r="N2428" s="119" t="s">
        <v>24020</v>
      </c>
      <c r="O2428" s="45" t="s">
        <v>15139</v>
      </c>
      <c r="P2428" s="45"/>
      <c r="Q2428" s="45"/>
      <c r="R2428" s="45" t="s">
        <v>26580</v>
      </c>
      <c r="S2428" s="48" t="s">
        <v>57</v>
      </c>
      <c r="T2428" s="50"/>
      <c r="U2428" s="45" t="s">
        <v>58</v>
      </c>
      <c r="V2428" s="50"/>
      <c r="W2428" s="45" t="s">
        <v>2251</v>
      </c>
      <c r="X2428" s="50"/>
    </row>
    <row r="2429" spans="1:24" s="51" customFormat="1" ht="15.75" x14ac:dyDescent="0.25">
      <c r="A2429" s="117">
        <v>2417</v>
      </c>
      <c r="B2429" s="47" t="s">
        <v>15142</v>
      </c>
      <c r="C2429" s="45" t="s">
        <v>15140</v>
      </c>
      <c r="D2429" s="45" t="str">
        <f>VLOOKUP(B2429,'ĐỢT 2 (3881))'!$B$14:$C$3894,2,0)</f>
        <v>Lê Hồng Mạnh</v>
      </c>
      <c r="E2429" s="47" t="s">
        <v>15142</v>
      </c>
      <c r="F2429" s="45" t="s">
        <v>11712</v>
      </c>
      <c r="G2429" s="45" t="s">
        <v>32</v>
      </c>
      <c r="H2429" s="45" t="s">
        <v>33</v>
      </c>
      <c r="I2429" s="45"/>
      <c r="J2429" s="45"/>
      <c r="K2429" s="45"/>
      <c r="L2429" s="46"/>
      <c r="M2429" s="118">
        <v>12</v>
      </c>
      <c r="N2429" s="119" t="s">
        <v>24020</v>
      </c>
      <c r="O2429" s="45" t="s">
        <v>15144</v>
      </c>
      <c r="P2429" s="45"/>
      <c r="Q2429" s="45"/>
      <c r="R2429" s="45" t="s">
        <v>26581</v>
      </c>
      <c r="S2429" s="48" t="s">
        <v>559</v>
      </c>
      <c r="T2429" s="50"/>
      <c r="U2429" s="45" t="s">
        <v>1600</v>
      </c>
      <c r="V2429" s="50"/>
      <c r="W2429" s="45" t="s">
        <v>13156</v>
      </c>
      <c r="X2429" s="50"/>
    </row>
    <row r="2430" spans="1:24" s="51" customFormat="1" ht="15.75" x14ac:dyDescent="0.25">
      <c r="A2430" s="117">
        <v>2418</v>
      </c>
      <c r="B2430" s="47" t="s">
        <v>15147</v>
      </c>
      <c r="C2430" s="45" t="s">
        <v>15145</v>
      </c>
      <c r="D2430" s="45" t="str">
        <f>VLOOKUP(B2430,'ĐỢT 2 (3881))'!$B$14:$C$3894,2,0)</f>
        <v>Nguyễn Trung Vĩnh</v>
      </c>
      <c r="E2430" s="47" t="s">
        <v>15147</v>
      </c>
      <c r="F2430" s="45" t="s">
        <v>11637</v>
      </c>
      <c r="G2430" s="45" t="s">
        <v>32</v>
      </c>
      <c r="H2430" s="45" t="s">
        <v>33</v>
      </c>
      <c r="I2430" s="45"/>
      <c r="J2430" s="45"/>
      <c r="K2430" s="45"/>
      <c r="L2430" s="46"/>
      <c r="M2430" s="118">
        <v>12</v>
      </c>
      <c r="N2430" s="119" t="s">
        <v>24020</v>
      </c>
      <c r="O2430" s="45" t="s">
        <v>15144</v>
      </c>
      <c r="P2430" s="45"/>
      <c r="Q2430" s="45"/>
      <c r="R2430" s="45" t="s">
        <v>26582</v>
      </c>
      <c r="S2430" s="48" t="s">
        <v>559</v>
      </c>
      <c r="T2430" s="50"/>
      <c r="U2430" s="45" t="s">
        <v>1600</v>
      </c>
      <c r="V2430" s="50"/>
      <c r="W2430" s="45" t="s">
        <v>13156</v>
      </c>
      <c r="X2430" s="50"/>
    </row>
    <row r="2431" spans="1:24" s="51" customFormat="1" ht="15.75" x14ac:dyDescent="0.25">
      <c r="A2431" s="117">
        <v>2419</v>
      </c>
      <c r="B2431" s="47" t="s">
        <v>15156</v>
      </c>
      <c r="C2431" s="45" t="s">
        <v>15154</v>
      </c>
      <c r="D2431" s="45" t="str">
        <f>VLOOKUP(B2431,'ĐỢT 2 (3881))'!$B$14:$C$3894,2,0)</f>
        <v>Võ Hoàng Thái</v>
      </c>
      <c r="E2431" s="47" t="s">
        <v>15156</v>
      </c>
      <c r="F2431" s="45" t="s">
        <v>15157</v>
      </c>
      <c r="G2431" s="45" t="s">
        <v>32</v>
      </c>
      <c r="H2431" s="45" t="s">
        <v>33</v>
      </c>
      <c r="I2431" s="45"/>
      <c r="J2431" s="45"/>
      <c r="K2431" s="45"/>
      <c r="L2431" s="46"/>
      <c r="M2431" s="118">
        <v>12</v>
      </c>
      <c r="N2431" s="119" t="s">
        <v>24020</v>
      </c>
      <c r="O2431" s="45" t="s">
        <v>15159</v>
      </c>
      <c r="P2431" s="45"/>
      <c r="Q2431" s="45"/>
      <c r="R2431" s="45" t="s">
        <v>26583</v>
      </c>
      <c r="S2431" s="48" t="s">
        <v>211</v>
      </c>
      <c r="T2431" s="50"/>
      <c r="U2431" s="45" t="s">
        <v>428</v>
      </c>
      <c r="V2431" s="50"/>
      <c r="W2431" s="45" t="s">
        <v>12548</v>
      </c>
      <c r="X2431" s="50"/>
    </row>
    <row r="2432" spans="1:24" s="51" customFormat="1" ht="15.75" x14ac:dyDescent="0.25">
      <c r="A2432" s="117">
        <v>2420</v>
      </c>
      <c r="B2432" s="47" t="s">
        <v>15162</v>
      </c>
      <c r="C2432" s="45" t="s">
        <v>15160</v>
      </c>
      <c r="D2432" s="45" t="str">
        <f>VLOOKUP(B2432,'ĐỢT 2 (3881))'!$B$14:$C$3894,2,0)</f>
        <v>Phạm Văn Tiến</v>
      </c>
      <c r="E2432" s="47" t="s">
        <v>15162</v>
      </c>
      <c r="F2432" s="45" t="s">
        <v>13565</v>
      </c>
      <c r="G2432" s="45" t="s">
        <v>32</v>
      </c>
      <c r="H2432" s="45" t="s">
        <v>33</v>
      </c>
      <c r="I2432" s="45"/>
      <c r="J2432" s="45"/>
      <c r="K2432" s="45"/>
      <c r="L2432" s="46"/>
      <c r="M2432" s="118">
        <v>12</v>
      </c>
      <c r="N2432" s="119" t="s">
        <v>24020</v>
      </c>
      <c r="O2432" s="45" t="s">
        <v>15165</v>
      </c>
      <c r="P2432" s="45"/>
      <c r="Q2432" s="45"/>
      <c r="R2432" s="45" t="s">
        <v>26584</v>
      </c>
      <c r="S2432" s="48" t="s">
        <v>211</v>
      </c>
      <c r="T2432" s="50"/>
      <c r="U2432" s="45" t="s">
        <v>428</v>
      </c>
      <c r="V2432" s="50"/>
      <c r="W2432" s="45" t="s">
        <v>15164</v>
      </c>
      <c r="X2432" s="50"/>
    </row>
    <row r="2433" spans="1:24" s="51" customFormat="1" ht="15.75" x14ac:dyDescent="0.25">
      <c r="A2433" s="117">
        <v>2421</v>
      </c>
      <c r="B2433" s="47" t="s">
        <v>15173</v>
      </c>
      <c r="C2433" s="45" t="s">
        <v>15171</v>
      </c>
      <c r="D2433" s="45" t="str">
        <f>VLOOKUP(B2433,'ĐỢT 2 (3881))'!$B$14:$C$3894,2,0)</f>
        <v>Phạm Hoàng Liêm</v>
      </c>
      <c r="E2433" s="47" t="s">
        <v>15173</v>
      </c>
      <c r="F2433" s="45" t="s">
        <v>13565</v>
      </c>
      <c r="G2433" s="45" t="s">
        <v>32</v>
      </c>
      <c r="H2433" s="45" t="s">
        <v>477</v>
      </c>
      <c r="I2433" s="45"/>
      <c r="J2433" s="45"/>
      <c r="K2433" s="45"/>
      <c r="L2433" s="46"/>
      <c r="M2433" s="118">
        <v>12</v>
      </c>
      <c r="N2433" s="119" t="s">
        <v>24020</v>
      </c>
      <c r="O2433" s="45" t="s">
        <v>15176</v>
      </c>
      <c r="P2433" s="45"/>
      <c r="Q2433" s="45" t="s">
        <v>15174</v>
      </c>
      <c r="R2433" s="45" t="s">
        <v>26585</v>
      </c>
      <c r="S2433" s="48" t="s">
        <v>57</v>
      </c>
      <c r="T2433" s="50"/>
      <c r="U2433" s="45" t="s">
        <v>1235</v>
      </c>
      <c r="V2433" s="50"/>
      <c r="W2433" s="45" t="s">
        <v>12730</v>
      </c>
      <c r="X2433" s="50"/>
    </row>
    <row r="2434" spans="1:24" s="51" customFormat="1" ht="15.75" x14ac:dyDescent="0.25">
      <c r="A2434" s="117">
        <v>2422</v>
      </c>
      <c r="B2434" s="47" t="s">
        <v>15179</v>
      </c>
      <c r="C2434" s="45" t="s">
        <v>15177</v>
      </c>
      <c r="D2434" s="45" t="str">
        <f>VLOOKUP(B2434,'ĐỢT 2 (3881))'!$B$14:$C$3894,2,0)</f>
        <v>Võ Văn Thành</v>
      </c>
      <c r="E2434" s="47" t="s">
        <v>15179</v>
      </c>
      <c r="F2434" s="45" t="s">
        <v>13262</v>
      </c>
      <c r="G2434" s="45" t="s">
        <v>32</v>
      </c>
      <c r="H2434" s="45" t="s">
        <v>208</v>
      </c>
      <c r="I2434" s="45"/>
      <c r="J2434" s="45"/>
      <c r="K2434" s="45"/>
      <c r="L2434" s="46"/>
      <c r="M2434" s="118">
        <v>12</v>
      </c>
      <c r="N2434" s="119" t="s">
        <v>24020</v>
      </c>
      <c r="O2434" s="45" t="s">
        <v>15181</v>
      </c>
      <c r="P2434" s="45"/>
      <c r="Q2434" s="45"/>
      <c r="R2434" s="45" t="s">
        <v>26586</v>
      </c>
      <c r="S2434" s="48" t="s">
        <v>118</v>
      </c>
      <c r="T2434" s="50"/>
      <c r="U2434" s="45" t="s">
        <v>1767</v>
      </c>
      <c r="V2434" s="50"/>
      <c r="W2434" s="45" t="s">
        <v>11360</v>
      </c>
      <c r="X2434" s="50"/>
    </row>
    <row r="2435" spans="1:24" s="51" customFormat="1" ht="15.75" x14ac:dyDescent="0.25">
      <c r="A2435" s="117">
        <v>2423</v>
      </c>
      <c r="B2435" s="47" t="s">
        <v>15183</v>
      </c>
      <c r="C2435" s="45" t="s">
        <v>1725</v>
      </c>
      <c r="D2435" s="45" t="str">
        <f>VLOOKUP(B2435,'ĐỢT 2 (3881))'!$B$14:$C$3894,2,0)</f>
        <v>Nguyễn Văn Tiến</v>
      </c>
      <c r="E2435" s="47" t="s">
        <v>15183</v>
      </c>
      <c r="F2435" s="45" t="s">
        <v>11029</v>
      </c>
      <c r="G2435" s="45" t="s">
        <v>32</v>
      </c>
      <c r="H2435" s="45" t="s">
        <v>208</v>
      </c>
      <c r="I2435" s="45"/>
      <c r="J2435" s="45"/>
      <c r="K2435" s="45"/>
      <c r="L2435" s="46"/>
      <c r="M2435" s="118">
        <v>12</v>
      </c>
      <c r="N2435" s="119" t="s">
        <v>24020</v>
      </c>
      <c r="O2435" s="45" t="s">
        <v>15186</v>
      </c>
      <c r="P2435" s="45"/>
      <c r="Q2435" s="45"/>
      <c r="R2435" s="45" t="s">
        <v>26587</v>
      </c>
      <c r="S2435" s="48" t="s">
        <v>118</v>
      </c>
      <c r="T2435" s="50"/>
      <c r="U2435" s="45" t="s">
        <v>1767</v>
      </c>
      <c r="V2435" s="50"/>
      <c r="W2435" s="45" t="s">
        <v>15185</v>
      </c>
      <c r="X2435" s="50"/>
    </row>
    <row r="2436" spans="1:24" s="51" customFormat="1" ht="15.75" x14ac:dyDescent="0.25">
      <c r="A2436" s="117">
        <v>2424</v>
      </c>
      <c r="B2436" s="47" t="s">
        <v>15189</v>
      </c>
      <c r="C2436" s="45" t="s">
        <v>15187</v>
      </c>
      <c r="D2436" s="45" t="str">
        <f>VLOOKUP(B2436,'ĐỢT 2 (3881))'!$B$14:$C$3894,2,0)</f>
        <v>Huỳnh Trung Nghĩa</v>
      </c>
      <c r="E2436" s="47" t="s">
        <v>15189</v>
      </c>
      <c r="F2436" s="45" t="s">
        <v>3932</v>
      </c>
      <c r="G2436" s="45" t="s">
        <v>32</v>
      </c>
      <c r="H2436" s="45" t="s">
        <v>74</v>
      </c>
      <c r="I2436" s="45"/>
      <c r="J2436" s="45"/>
      <c r="K2436" s="45"/>
      <c r="L2436" s="46"/>
      <c r="M2436" s="118">
        <v>12</v>
      </c>
      <c r="N2436" s="119" t="s">
        <v>24020</v>
      </c>
      <c r="O2436" s="45" t="s">
        <v>15191</v>
      </c>
      <c r="P2436" s="45"/>
      <c r="Q2436" s="45"/>
      <c r="R2436" s="45" t="s">
        <v>26588</v>
      </c>
      <c r="S2436" s="48" t="s">
        <v>57</v>
      </c>
      <c r="T2436" s="50"/>
      <c r="U2436" s="45" t="s">
        <v>326</v>
      </c>
      <c r="V2436" s="50"/>
      <c r="W2436" s="45" t="s">
        <v>3425</v>
      </c>
      <c r="X2436" s="50"/>
    </row>
    <row r="2437" spans="1:24" s="51" customFormat="1" ht="15.75" x14ac:dyDescent="0.25">
      <c r="A2437" s="117">
        <v>2425</v>
      </c>
      <c r="B2437" s="47" t="s">
        <v>15194</v>
      </c>
      <c r="C2437" s="45" t="s">
        <v>15192</v>
      </c>
      <c r="D2437" s="45" t="str">
        <f>VLOOKUP(B2437,'ĐỢT 2 (3881))'!$B$14:$C$3894,2,0)</f>
        <v>Hứa Thanh Long</v>
      </c>
      <c r="E2437" s="47" t="s">
        <v>15194</v>
      </c>
      <c r="F2437" s="45" t="s">
        <v>15195</v>
      </c>
      <c r="G2437" s="45" t="s">
        <v>32</v>
      </c>
      <c r="H2437" s="45" t="s">
        <v>74</v>
      </c>
      <c r="I2437" s="45"/>
      <c r="J2437" s="45"/>
      <c r="K2437" s="45"/>
      <c r="L2437" s="46"/>
      <c r="M2437" s="118">
        <v>12</v>
      </c>
      <c r="N2437" s="119" t="s">
        <v>24020</v>
      </c>
      <c r="O2437" s="45" t="s">
        <v>15198</v>
      </c>
      <c r="P2437" s="45"/>
      <c r="Q2437" s="45"/>
      <c r="R2437" s="45" t="s">
        <v>26589</v>
      </c>
      <c r="S2437" s="48" t="s">
        <v>57</v>
      </c>
      <c r="T2437" s="50"/>
      <c r="U2437" s="45" t="s">
        <v>879</v>
      </c>
      <c r="V2437" s="50"/>
      <c r="W2437" s="45" t="s">
        <v>15197</v>
      </c>
      <c r="X2437" s="50"/>
    </row>
    <row r="2438" spans="1:24" s="51" customFormat="1" ht="15.75" x14ac:dyDescent="0.25">
      <c r="A2438" s="117">
        <v>2426</v>
      </c>
      <c r="B2438" s="47" t="s">
        <v>15201</v>
      </c>
      <c r="C2438" s="45" t="s">
        <v>15199</v>
      </c>
      <c r="D2438" s="45" t="str">
        <f>VLOOKUP(B2438,'ĐỢT 2 (3881))'!$B$14:$C$3894,2,0)</f>
        <v>Mai Anh Tuấn</v>
      </c>
      <c r="E2438" s="47" t="s">
        <v>15201</v>
      </c>
      <c r="F2438" s="45" t="s">
        <v>1903</v>
      </c>
      <c r="G2438" s="45" t="s">
        <v>32</v>
      </c>
      <c r="H2438" s="45" t="s">
        <v>74</v>
      </c>
      <c r="I2438" s="45"/>
      <c r="J2438" s="45"/>
      <c r="K2438" s="45"/>
      <c r="L2438" s="46"/>
      <c r="M2438" s="118">
        <v>12</v>
      </c>
      <c r="N2438" s="119" t="s">
        <v>24020</v>
      </c>
      <c r="O2438" s="45" t="s">
        <v>15203</v>
      </c>
      <c r="P2438" s="45"/>
      <c r="Q2438" s="45"/>
      <c r="R2438" s="45" t="s">
        <v>26590</v>
      </c>
      <c r="S2438" s="48" t="s">
        <v>57</v>
      </c>
      <c r="T2438" s="50"/>
      <c r="U2438" s="45" t="s">
        <v>879</v>
      </c>
      <c r="V2438" s="50"/>
      <c r="W2438" s="45" t="s">
        <v>880</v>
      </c>
      <c r="X2438" s="50"/>
    </row>
    <row r="2439" spans="1:24" s="51" customFormat="1" ht="15.75" x14ac:dyDescent="0.25">
      <c r="A2439" s="117">
        <v>2427</v>
      </c>
      <c r="B2439" s="47" t="s">
        <v>15206</v>
      </c>
      <c r="C2439" s="45" t="s">
        <v>15204</v>
      </c>
      <c r="D2439" s="45" t="str">
        <f>VLOOKUP(B2439,'ĐỢT 2 (3881))'!$B$14:$C$3894,2,0)</f>
        <v>Nguyễn Thanh Vinh</v>
      </c>
      <c r="E2439" s="47" t="s">
        <v>15206</v>
      </c>
      <c r="F2439" s="45" t="s">
        <v>11672</v>
      </c>
      <c r="G2439" s="45" t="s">
        <v>32</v>
      </c>
      <c r="H2439" s="45" t="s">
        <v>2199</v>
      </c>
      <c r="I2439" s="45"/>
      <c r="J2439" s="45"/>
      <c r="K2439" s="45"/>
      <c r="L2439" s="46"/>
      <c r="M2439" s="118">
        <v>12</v>
      </c>
      <c r="N2439" s="119" t="s">
        <v>24020</v>
      </c>
      <c r="O2439" s="45" t="s">
        <v>15209</v>
      </c>
      <c r="P2439" s="45"/>
      <c r="Q2439" s="45"/>
      <c r="R2439" s="45" t="s">
        <v>26591</v>
      </c>
      <c r="S2439" s="48" t="s">
        <v>559</v>
      </c>
      <c r="T2439" s="50"/>
      <c r="U2439" s="45" t="s">
        <v>14013</v>
      </c>
      <c r="V2439" s="50"/>
      <c r="W2439" s="45" t="s">
        <v>15208</v>
      </c>
      <c r="X2439" s="50"/>
    </row>
    <row r="2440" spans="1:24" s="51" customFormat="1" ht="15.75" x14ac:dyDescent="0.25">
      <c r="A2440" s="117">
        <v>2428</v>
      </c>
      <c r="B2440" s="47" t="s">
        <v>15211</v>
      </c>
      <c r="C2440" s="45" t="s">
        <v>1010</v>
      </c>
      <c r="D2440" s="45" t="str">
        <f>VLOOKUP(B2440,'ĐỢT 2 (3881))'!$B$14:$C$3894,2,0)</f>
        <v>Trần Minh Quang</v>
      </c>
      <c r="E2440" s="47" t="s">
        <v>15211</v>
      </c>
      <c r="F2440" s="45" t="s">
        <v>13217</v>
      </c>
      <c r="G2440" s="45" t="s">
        <v>32</v>
      </c>
      <c r="H2440" s="45" t="s">
        <v>126</v>
      </c>
      <c r="I2440" s="45"/>
      <c r="J2440" s="45"/>
      <c r="K2440" s="45"/>
      <c r="L2440" s="46"/>
      <c r="M2440" s="118">
        <v>12</v>
      </c>
      <c r="N2440" s="119" t="s">
        <v>24020</v>
      </c>
      <c r="O2440" s="45" t="s">
        <v>15214</v>
      </c>
      <c r="P2440" s="45"/>
      <c r="Q2440" s="45" t="s">
        <v>15212</v>
      </c>
      <c r="R2440" s="45" t="s">
        <v>26592</v>
      </c>
      <c r="S2440" s="48" t="s">
        <v>57</v>
      </c>
      <c r="T2440" s="50"/>
      <c r="U2440" s="45" t="s">
        <v>1235</v>
      </c>
      <c r="V2440" s="50"/>
      <c r="W2440" s="45" t="s">
        <v>1608</v>
      </c>
      <c r="X2440" s="50"/>
    </row>
    <row r="2441" spans="1:24" s="51" customFormat="1" ht="15.75" x14ac:dyDescent="0.25">
      <c r="A2441" s="117">
        <v>2429</v>
      </c>
      <c r="B2441" s="47" t="s">
        <v>15217</v>
      </c>
      <c r="C2441" s="45" t="s">
        <v>15215</v>
      </c>
      <c r="D2441" s="45" t="str">
        <f>VLOOKUP(B2441,'ĐỢT 2 (3881))'!$B$14:$C$3894,2,0)</f>
        <v>Nguyễn Lâm Hoàng Thanh</v>
      </c>
      <c r="E2441" s="47" t="s">
        <v>15217</v>
      </c>
      <c r="F2441" s="45" t="s">
        <v>12836</v>
      </c>
      <c r="G2441" s="45" t="s">
        <v>32</v>
      </c>
      <c r="H2441" s="45" t="s">
        <v>2863</v>
      </c>
      <c r="I2441" s="45"/>
      <c r="J2441" s="45"/>
      <c r="K2441" s="45"/>
      <c r="L2441" s="46"/>
      <c r="M2441" s="118">
        <v>12</v>
      </c>
      <c r="N2441" s="119" t="s">
        <v>24020</v>
      </c>
      <c r="O2441" s="45" t="s">
        <v>15220</v>
      </c>
      <c r="P2441" s="45"/>
      <c r="Q2441" s="45"/>
      <c r="R2441" s="45" t="s">
        <v>26593</v>
      </c>
      <c r="S2441" s="48" t="s">
        <v>57</v>
      </c>
      <c r="T2441" s="50"/>
      <c r="U2441" s="45" t="s">
        <v>410</v>
      </c>
      <c r="V2441" s="50"/>
      <c r="W2441" s="45" t="s">
        <v>15219</v>
      </c>
      <c r="X2441" s="50"/>
    </row>
    <row r="2442" spans="1:24" s="51" customFormat="1" ht="15.75" x14ac:dyDescent="0.25">
      <c r="A2442" s="117">
        <v>2430</v>
      </c>
      <c r="B2442" s="47" t="s">
        <v>15223</v>
      </c>
      <c r="C2442" s="45" t="s">
        <v>15221</v>
      </c>
      <c r="D2442" s="45" t="str">
        <f>VLOOKUP(B2442,'ĐỢT 2 (3881))'!$B$14:$C$3894,2,0)</f>
        <v>Nguyễn Hữu Tính</v>
      </c>
      <c r="E2442" s="47" t="s">
        <v>15223</v>
      </c>
      <c r="F2442" s="45" t="s">
        <v>12148</v>
      </c>
      <c r="G2442" s="45" t="s">
        <v>32</v>
      </c>
      <c r="H2442" s="45" t="s">
        <v>208</v>
      </c>
      <c r="I2442" s="45"/>
      <c r="J2442" s="45"/>
      <c r="K2442" s="45"/>
      <c r="L2442" s="46"/>
      <c r="M2442" s="118">
        <v>12</v>
      </c>
      <c r="N2442" s="119" t="s">
        <v>24020</v>
      </c>
      <c r="O2442" s="45" t="s">
        <v>15225</v>
      </c>
      <c r="P2442" s="45"/>
      <c r="Q2442" s="45"/>
      <c r="R2442" s="45" t="s">
        <v>26594</v>
      </c>
      <c r="S2442" s="48" t="s">
        <v>129</v>
      </c>
      <c r="T2442" s="50"/>
      <c r="U2442" s="45" t="s">
        <v>771</v>
      </c>
      <c r="V2442" s="50"/>
      <c r="W2442" s="45" t="s">
        <v>6228</v>
      </c>
      <c r="X2442" s="50"/>
    </row>
    <row r="2443" spans="1:24" s="51" customFormat="1" ht="15.75" x14ac:dyDescent="0.25">
      <c r="A2443" s="117">
        <v>2431</v>
      </c>
      <c r="B2443" s="47" t="s">
        <v>15228</v>
      </c>
      <c r="C2443" s="45" t="s">
        <v>15226</v>
      </c>
      <c r="D2443" s="45" t="str">
        <f>VLOOKUP(B2443,'ĐỢT 2 (3881))'!$B$14:$C$3894,2,0)</f>
        <v>Nguyễn Hoàng Đức</v>
      </c>
      <c r="E2443" s="47" t="s">
        <v>15228</v>
      </c>
      <c r="F2443" s="45" t="s">
        <v>43</v>
      </c>
      <c r="G2443" s="45" t="s">
        <v>32</v>
      </c>
      <c r="H2443" s="45" t="s">
        <v>208</v>
      </c>
      <c r="I2443" s="45"/>
      <c r="J2443" s="45"/>
      <c r="K2443" s="45"/>
      <c r="L2443" s="46"/>
      <c r="M2443" s="118">
        <v>12</v>
      </c>
      <c r="N2443" s="119" t="s">
        <v>24020</v>
      </c>
      <c r="O2443" s="45" t="s">
        <v>15231</v>
      </c>
      <c r="P2443" s="45"/>
      <c r="Q2443" s="45"/>
      <c r="R2443" s="45" t="s">
        <v>26595</v>
      </c>
      <c r="S2443" s="48" t="s">
        <v>658</v>
      </c>
      <c r="T2443" s="50"/>
      <c r="U2443" s="45" t="s">
        <v>4840</v>
      </c>
      <c r="V2443" s="50"/>
      <c r="W2443" s="45" t="s">
        <v>15230</v>
      </c>
      <c r="X2443" s="50"/>
    </row>
    <row r="2444" spans="1:24" s="51" customFormat="1" ht="15.75" x14ac:dyDescent="0.25">
      <c r="A2444" s="117">
        <v>2432</v>
      </c>
      <c r="B2444" s="47" t="s">
        <v>15234</v>
      </c>
      <c r="C2444" s="45" t="s">
        <v>15232</v>
      </c>
      <c r="D2444" s="45" t="str">
        <f>VLOOKUP(B2444,'ĐỢT 2 (3881))'!$B$14:$C$3894,2,0)</f>
        <v>Hồ Nhựt Cường</v>
      </c>
      <c r="E2444" s="47" t="s">
        <v>15234</v>
      </c>
      <c r="F2444" s="45" t="s">
        <v>3656</v>
      </c>
      <c r="G2444" s="45" t="s">
        <v>32</v>
      </c>
      <c r="H2444" s="45" t="s">
        <v>208</v>
      </c>
      <c r="I2444" s="45"/>
      <c r="J2444" s="45"/>
      <c r="K2444" s="45"/>
      <c r="L2444" s="46"/>
      <c r="M2444" s="118">
        <v>12</v>
      </c>
      <c r="N2444" s="119" t="s">
        <v>24020</v>
      </c>
      <c r="O2444" s="45" t="s">
        <v>15236</v>
      </c>
      <c r="P2444" s="45"/>
      <c r="Q2444" s="45"/>
      <c r="R2444" s="45" t="s">
        <v>26596</v>
      </c>
      <c r="S2444" s="48" t="s">
        <v>658</v>
      </c>
      <c r="T2444" s="50"/>
      <c r="U2444" s="45" t="s">
        <v>4840</v>
      </c>
      <c r="V2444" s="50"/>
      <c r="W2444" s="45" t="s">
        <v>13066</v>
      </c>
      <c r="X2444" s="50"/>
    </row>
    <row r="2445" spans="1:24" s="51" customFormat="1" ht="15.75" x14ac:dyDescent="0.25">
      <c r="A2445" s="117">
        <v>2433</v>
      </c>
      <c r="B2445" s="47" t="s">
        <v>15239</v>
      </c>
      <c r="C2445" s="45" t="s">
        <v>15237</v>
      </c>
      <c r="D2445" s="45" t="str">
        <f>VLOOKUP(B2445,'ĐỢT 2 (3881))'!$B$14:$C$3894,2,0)</f>
        <v>Lương Thế Huy</v>
      </c>
      <c r="E2445" s="47" t="s">
        <v>15239</v>
      </c>
      <c r="F2445" s="45" t="s">
        <v>15240</v>
      </c>
      <c r="G2445" s="45" t="s">
        <v>32</v>
      </c>
      <c r="H2445" s="45" t="s">
        <v>208</v>
      </c>
      <c r="I2445" s="45"/>
      <c r="J2445" s="45"/>
      <c r="K2445" s="45"/>
      <c r="L2445" s="46"/>
      <c r="M2445" s="118">
        <v>12</v>
      </c>
      <c r="N2445" s="119" t="s">
        <v>24020</v>
      </c>
      <c r="O2445" s="45" t="s">
        <v>15243</v>
      </c>
      <c r="P2445" s="45"/>
      <c r="Q2445" s="45"/>
      <c r="R2445" s="45" t="s">
        <v>26597</v>
      </c>
      <c r="S2445" s="48" t="s">
        <v>1217</v>
      </c>
      <c r="T2445" s="50"/>
      <c r="U2445" s="45" t="s">
        <v>4880</v>
      </c>
      <c r="V2445" s="50"/>
      <c r="W2445" s="45" t="s">
        <v>15242</v>
      </c>
      <c r="X2445" s="50"/>
    </row>
    <row r="2446" spans="1:24" s="51" customFormat="1" ht="15.75" x14ac:dyDescent="0.25">
      <c r="A2446" s="117">
        <v>2434</v>
      </c>
      <c r="B2446" s="47" t="s">
        <v>15246</v>
      </c>
      <c r="C2446" s="45" t="s">
        <v>15244</v>
      </c>
      <c r="D2446" s="45" t="str">
        <f>VLOOKUP(B2446,'ĐỢT 2 (3881))'!$B$14:$C$3894,2,0)</f>
        <v>Lương Tấn Phát</v>
      </c>
      <c r="E2446" s="47" t="s">
        <v>15246</v>
      </c>
      <c r="F2446" s="45" t="s">
        <v>12148</v>
      </c>
      <c r="G2446" s="45" t="s">
        <v>32</v>
      </c>
      <c r="H2446" s="45" t="s">
        <v>208</v>
      </c>
      <c r="I2446" s="45"/>
      <c r="J2446" s="45"/>
      <c r="K2446" s="45"/>
      <c r="L2446" s="46"/>
      <c r="M2446" s="118">
        <v>12</v>
      </c>
      <c r="N2446" s="119" t="s">
        <v>24020</v>
      </c>
      <c r="O2446" s="45" t="s">
        <v>15248</v>
      </c>
      <c r="P2446" s="45"/>
      <c r="Q2446" s="45"/>
      <c r="R2446" s="45" t="s">
        <v>26598</v>
      </c>
      <c r="S2446" s="48" t="s">
        <v>335</v>
      </c>
      <c r="T2446" s="50"/>
      <c r="U2446" s="45" t="s">
        <v>1307</v>
      </c>
      <c r="V2446" s="50"/>
      <c r="W2446" s="45" t="s">
        <v>1308</v>
      </c>
      <c r="X2446" s="50"/>
    </row>
    <row r="2447" spans="1:24" s="51" customFormat="1" ht="15.75" x14ac:dyDescent="0.25">
      <c r="A2447" s="117">
        <v>2435</v>
      </c>
      <c r="B2447" s="47" t="s">
        <v>15251</v>
      </c>
      <c r="C2447" s="45" t="s">
        <v>15249</v>
      </c>
      <c r="D2447" s="45" t="str">
        <f>VLOOKUP(B2447,'ĐỢT 2 (3881))'!$B$14:$C$3894,2,0)</f>
        <v>Đỗ Trọng Vỹ</v>
      </c>
      <c r="E2447" s="47" t="s">
        <v>15251</v>
      </c>
      <c r="F2447" s="45" t="s">
        <v>11352</v>
      </c>
      <c r="G2447" s="45" t="s">
        <v>32</v>
      </c>
      <c r="H2447" s="45" t="s">
        <v>33</v>
      </c>
      <c r="I2447" s="45"/>
      <c r="J2447" s="45"/>
      <c r="K2447" s="45"/>
      <c r="L2447" s="46"/>
      <c r="M2447" s="118">
        <v>12</v>
      </c>
      <c r="N2447" s="119" t="s">
        <v>24020</v>
      </c>
      <c r="O2447" s="45" t="s">
        <v>15253</v>
      </c>
      <c r="P2447" s="45"/>
      <c r="Q2447" s="45"/>
      <c r="R2447" s="45" t="s">
        <v>26599</v>
      </c>
      <c r="S2447" s="48" t="s">
        <v>335</v>
      </c>
      <c r="T2447" s="50"/>
      <c r="U2447" s="45" t="s">
        <v>7128</v>
      </c>
      <c r="V2447" s="50"/>
      <c r="W2447" s="45" t="s">
        <v>7129</v>
      </c>
      <c r="X2447" s="50"/>
    </row>
    <row r="2448" spans="1:24" s="51" customFormat="1" ht="15.75" x14ac:dyDescent="0.25">
      <c r="A2448" s="117">
        <v>2436</v>
      </c>
      <c r="B2448" s="47" t="s">
        <v>15256</v>
      </c>
      <c r="C2448" s="45" t="s">
        <v>15254</v>
      </c>
      <c r="D2448" s="45" t="str">
        <f>VLOOKUP(B2448,'ĐỢT 2 (3881))'!$B$14:$C$3894,2,0)</f>
        <v>Đỗ Duy Tuấn</v>
      </c>
      <c r="E2448" s="47" t="s">
        <v>15256</v>
      </c>
      <c r="F2448" s="45" t="s">
        <v>15257</v>
      </c>
      <c r="G2448" s="45" t="s">
        <v>32</v>
      </c>
      <c r="H2448" s="45" t="s">
        <v>33</v>
      </c>
      <c r="I2448" s="45"/>
      <c r="J2448" s="45"/>
      <c r="K2448" s="45"/>
      <c r="L2448" s="46"/>
      <c r="M2448" s="118">
        <v>12</v>
      </c>
      <c r="N2448" s="119" t="s">
        <v>24020</v>
      </c>
      <c r="O2448" s="45" t="s">
        <v>15259</v>
      </c>
      <c r="P2448" s="45"/>
      <c r="Q2448" s="45"/>
      <c r="R2448" s="45" t="s">
        <v>26600</v>
      </c>
      <c r="S2448" s="48" t="s">
        <v>335</v>
      </c>
      <c r="T2448" s="50"/>
      <c r="U2448" s="45" t="s">
        <v>7128</v>
      </c>
      <c r="V2448" s="50"/>
      <c r="W2448" s="45" t="s">
        <v>7129</v>
      </c>
      <c r="X2448" s="50"/>
    </row>
    <row r="2449" spans="1:24" s="51" customFormat="1" ht="15.75" x14ac:dyDescent="0.25">
      <c r="A2449" s="117">
        <v>2437</v>
      </c>
      <c r="B2449" s="47" t="s">
        <v>15266</v>
      </c>
      <c r="C2449" s="45" t="s">
        <v>15264</v>
      </c>
      <c r="D2449" s="45" t="str">
        <f>VLOOKUP(B2449,'ĐỢT 2 (3881))'!$B$14:$C$3894,2,0)</f>
        <v>Huỳnh Ngọc Diệp</v>
      </c>
      <c r="E2449" s="47" t="s">
        <v>15266</v>
      </c>
      <c r="F2449" s="45" t="s">
        <v>15267</v>
      </c>
      <c r="G2449" s="45" t="s">
        <v>32</v>
      </c>
      <c r="H2449" s="45" t="s">
        <v>33</v>
      </c>
      <c r="I2449" s="45"/>
      <c r="J2449" s="45"/>
      <c r="K2449" s="45"/>
      <c r="L2449" s="46"/>
      <c r="M2449" s="118">
        <v>12</v>
      </c>
      <c r="N2449" s="119" t="s">
        <v>24020</v>
      </c>
      <c r="O2449" s="45" t="s">
        <v>15270</v>
      </c>
      <c r="P2449" s="45"/>
      <c r="Q2449" s="45" t="s">
        <v>15268</v>
      </c>
      <c r="R2449" s="45" t="s">
        <v>26601</v>
      </c>
      <c r="S2449" s="48" t="s">
        <v>57</v>
      </c>
      <c r="T2449" s="50"/>
      <c r="U2449" s="45" t="s">
        <v>58</v>
      </c>
      <c r="V2449" s="50"/>
      <c r="W2449" s="45" t="s">
        <v>2616</v>
      </c>
      <c r="X2449" s="50"/>
    </row>
    <row r="2450" spans="1:24" s="51" customFormat="1" ht="15.75" x14ac:dyDescent="0.25">
      <c r="A2450" s="117">
        <v>2438</v>
      </c>
      <c r="B2450" s="47" t="s">
        <v>15273</v>
      </c>
      <c r="C2450" s="45" t="s">
        <v>15271</v>
      </c>
      <c r="D2450" s="45" t="str">
        <f>VLOOKUP(B2450,'ĐỢT 2 (3881))'!$B$14:$C$3894,2,0)</f>
        <v>Nguyễn Hoàng Trung</v>
      </c>
      <c r="E2450" s="47" t="s">
        <v>15273</v>
      </c>
      <c r="F2450" s="45" t="s">
        <v>12271</v>
      </c>
      <c r="G2450" s="45" t="s">
        <v>32</v>
      </c>
      <c r="H2450" s="45" t="s">
        <v>33</v>
      </c>
      <c r="I2450" s="45"/>
      <c r="J2450" s="45"/>
      <c r="K2450" s="45"/>
      <c r="L2450" s="46"/>
      <c r="M2450" s="118">
        <v>12</v>
      </c>
      <c r="N2450" s="119" t="s">
        <v>24020</v>
      </c>
      <c r="O2450" s="45" t="s">
        <v>15275</v>
      </c>
      <c r="P2450" s="45"/>
      <c r="Q2450" s="45"/>
      <c r="R2450" s="45" t="s">
        <v>26602</v>
      </c>
      <c r="S2450" s="48" t="s">
        <v>57</v>
      </c>
      <c r="T2450" s="50"/>
      <c r="U2450" s="45" t="s">
        <v>1235</v>
      </c>
      <c r="V2450" s="50"/>
      <c r="W2450" s="45" t="s">
        <v>1236</v>
      </c>
      <c r="X2450" s="50"/>
    </row>
    <row r="2451" spans="1:24" s="51" customFormat="1" ht="15.75" x14ac:dyDescent="0.25">
      <c r="A2451" s="117">
        <v>2439</v>
      </c>
      <c r="B2451" s="47" t="s">
        <v>15278</v>
      </c>
      <c r="C2451" s="45" t="s">
        <v>15276</v>
      </c>
      <c r="D2451" s="45" t="str">
        <f>VLOOKUP(B2451,'ĐỢT 2 (3881))'!$B$14:$C$3894,2,0)</f>
        <v>Nguyễn Duy Hóa</v>
      </c>
      <c r="E2451" s="47" t="s">
        <v>15278</v>
      </c>
      <c r="F2451" s="45" t="s">
        <v>298</v>
      </c>
      <c r="G2451" s="45" t="s">
        <v>32</v>
      </c>
      <c r="H2451" s="45" t="s">
        <v>33</v>
      </c>
      <c r="I2451" s="45"/>
      <c r="J2451" s="45"/>
      <c r="K2451" s="45"/>
      <c r="L2451" s="46"/>
      <c r="M2451" s="118">
        <v>12</v>
      </c>
      <c r="N2451" s="119" t="s">
        <v>24020</v>
      </c>
      <c r="O2451" s="45" t="s">
        <v>15281</v>
      </c>
      <c r="P2451" s="45"/>
      <c r="Q2451" s="45"/>
      <c r="R2451" s="45" t="s">
        <v>26603</v>
      </c>
      <c r="S2451" s="48" t="s">
        <v>522</v>
      </c>
      <c r="T2451" s="50"/>
      <c r="U2451" s="45" t="s">
        <v>1332</v>
      </c>
      <c r="V2451" s="50"/>
      <c r="W2451" s="45" t="s">
        <v>15280</v>
      </c>
      <c r="X2451" s="50"/>
    </row>
    <row r="2452" spans="1:24" s="51" customFormat="1" ht="15.75" x14ac:dyDescent="0.25">
      <c r="A2452" s="117">
        <v>2440</v>
      </c>
      <c r="B2452" s="47" t="s">
        <v>15283</v>
      </c>
      <c r="C2452" s="45" t="s">
        <v>8916</v>
      </c>
      <c r="D2452" s="45" t="str">
        <f>VLOOKUP(B2452,'ĐỢT 2 (3881))'!$B$14:$C$3894,2,0)</f>
        <v>Phạm Đức Huy</v>
      </c>
      <c r="E2452" s="47" t="s">
        <v>15283</v>
      </c>
      <c r="F2452" s="45" t="s">
        <v>11423</v>
      </c>
      <c r="G2452" s="45" t="s">
        <v>32</v>
      </c>
      <c r="H2452" s="45" t="s">
        <v>208</v>
      </c>
      <c r="I2452" s="45"/>
      <c r="J2452" s="45"/>
      <c r="K2452" s="45"/>
      <c r="L2452" s="46"/>
      <c r="M2452" s="118">
        <v>12</v>
      </c>
      <c r="N2452" s="119" t="s">
        <v>24020</v>
      </c>
      <c r="O2452" s="45" t="s">
        <v>15286</v>
      </c>
      <c r="P2452" s="45"/>
      <c r="Q2452" s="45"/>
      <c r="R2452" s="45" t="s">
        <v>26604</v>
      </c>
      <c r="S2452" s="48" t="s">
        <v>129</v>
      </c>
      <c r="T2452" s="50"/>
      <c r="U2452" s="45" t="s">
        <v>2122</v>
      </c>
      <c r="V2452" s="50"/>
      <c r="W2452" s="45" t="s">
        <v>15285</v>
      </c>
      <c r="X2452" s="50"/>
    </row>
    <row r="2453" spans="1:24" s="51" customFormat="1" ht="15.75" x14ac:dyDescent="0.25">
      <c r="A2453" s="117">
        <v>2441</v>
      </c>
      <c r="B2453" s="47" t="s">
        <v>15318</v>
      </c>
      <c r="C2453" s="45" t="s">
        <v>15316</v>
      </c>
      <c r="D2453" s="45" t="str">
        <f>VLOOKUP(B2453,'ĐỢT 2 (3881))'!$B$14:$C$3894,2,0)</f>
        <v>Phan Châu Tấn</v>
      </c>
      <c r="E2453" s="47" t="s">
        <v>15318</v>
      </c>
      <c r="F2453" s="45" t="s">
        <v>11972</v>
      </c>
      <c r="G2453" s="45" t="s">
        <v>32</v>
      </c>
      <c r="H2453" s="45" t="s">
        <v>208</v>
      </c>
      <c r="I2453" s="45"/>
      <c r="J2453" s="45"/>
      <c r="K2453" s="45"/>
      <c r="L2453" s="46"/>
      <c r="M2453" s="118">
        <v>12</v>
      </c>
      <c r="N2453" s="119" t="s">
        <v>24020</v>
      </c>
      <c r="O2453" s="45" t="s">
        <v>15320</v>
      </c>
      <c r="P2453" s="45"/>
      <c r="Q2453" s="45"/>
      <c r="R2453" s="45" t="s">
        <v>26605</v>
      </c>
      <c r="S2453" s="48" t="s">
        <v>129</v>
      </c>
      <c r="T2453" s="50"/>
      <c r="U2453" s="45" t="s">
        <v>130</v>
      </c>
      <c r="V2453" s="50"/>
      <c r="W2453" s="45" t="s">
        <v>13773</v>
      </c>
      <c r="X2453" s="50"/>
    </row>
    <row r="2454" spans="1:24" s="51" customFormat="1" ht="15.75" x14ac:dyDescent="0.25">
      <c r="A2454" s="117">
        <v>2442</v>
      </c>
      <c r="B2454" s="47" t="s">
        <v>15323</v>
      </c>
      <c r="C2454" s="45" t="s">
        <v>15321</v>
      </c>
      <c r="D2454" s="45" t="str">
        <f>VLOOKUP(B2454,'ĐỢT 2 (3881))'!$B$14:$C$3894,2,0)</f>
        <v>Ngô Hữu Bằng</v>
      </c>
      <c r="E2454" s="47" t="s">
        <v>15323</v>
      </c>
      <c r="F2454" s="45" t="s">
        <v>12950</v>
      </c>
      <c r="G2454" s="45" t="s">
        <v>32</v>
      </c>
      <c r="H2454" s="45" t="s">
        <v>33</v>
      </c>
      <c r="I2454" s="45"/>
      <c r="J2454" s="45"/>
      <c r="K2454" s="45"/>
      <c r="L2454" s="46"/>
      <c r="M2454" s="118">
        <v>12</v>
      </c>
      <c r="N2454" s="119" t="s">
        <v>24020</v>
      </c>
      <c r="O2454" s="45" t="s">
        <v>15326</v>
      </c>
      <c r="P2454" s="45"/>
      <c r="Q2454" s="45"/>
      <c r="R2454" s="45" t="s">
        <v>26606</v>
      </c>
      <c r="S2454" s="48" t="s">
        <v>522</v>
      </c>
      <c r="T2454" s="50"/>
      <c r="U2454" s="45" t="s">
        <v>1332</v>
      </c>
      <c r="V2454" s="50"/>
      <c r="W2454" s="45" t="s">
        <v>15325</v>
      </c>
      <c r="X2454" s="50"/>
    </row>
    <row r="2455" spans="1:24" s="51" customFormat="1" ht="15.75" x14ac:dyDescent="0.25">
      <c r="A2455" s="117">
        <v>2443</v>
      </c>
      <c r="B2455" s="47" t="s">
        <v>15329</v>
      </c>
      <c r="C2455" s="45" t="s">
        <v>15327</v>
      </c>
      <c r="D2455" s="45" t="str">
        <f>VLOOKUP(B2455,'ĐỢT 2 (3881))'!$B$14:$C$3894,2,0)</f>
        <v>Phạm Văn Hoàng</v>
      </c>
      <c r="E2455" s="47" t="s">
        <v>15329</v>
      </c>
      <c r="F2455" s="45" t="s">
        <v>9931</v>
      </c>
      <c r="G2455" s="45" t="s">
        <v>32</v>
      </c>
      <c r="H2455" s="45" t="s">
        <v>33</v>
      </c>
      <c r="I2455" s="45"/>
      <c r="J2455" s="45"/>
      <c r="K2455" s="45"/>
      <c r="L2455" s="46"/>
      <c r="M2455" s="118">
        <v>12</v>
      </c>
      <c r="N2455" s="119" t="s">
        <v>24020</v>
      </c>
      <c r="O2455" s="45" t="s">
        <v>15331</v>
      </c>
      <c r="P2455" s="45"/>
      <c r="Q2455" s="45"/>
      <c r="R2455" s="45" t="s">
        <v>26607</v>
      </c>
      <c r="S2455" s="48" t="s">
        <v>129</v>
      </c>
      <c r="T2455" s="50"/>
      <c r="U2455" s="45" t="s">
        <v>130</v>
      </c>
      <c r="V2455" s="50"/>
      <c r="W2455" s="45" t="s">
        <v>13773</v>
      </c>
      <c r="X2455" s="50"/>
    </row>
    <row r="2456" spans="1:24" s="51" customFormat="1" ht="15.75" x14ac:dyDescent="0.25">
      <c r="A2456" s="117">
        <v>2444</v>
      </c>
      <c r="B2456" s="47" t="s">
        <v>15334</v>
      </c>
      <c r="C2456" s="45" t="s">
        <v>15332</v>
      </c>
      <c r="D2456" s="45" t="str">
        <f>VLOOKUP(B2456,'ĐỢT 2 (3881))'!$B$14:$C$3894,2,0)</f>
        <v>Trương Thanh Quan</v>
      </c>
      <c r="E2456" s="47" t="s">
        <v>15334</v>
      </c>
      <c r="F2456" s="45" t="s">
        <v>12436</v>
      </c>
      <c r="G2456" s="45" t="s">
        <v>32</v>
      </c>
      <c r="H2456" s="45" t="s">
        <v>1038</v>
      </c>
      <c r="I2456" s="45"/>
      <c r="J2456" s="45"/>
      <c r="K2456" s="45"/>
      <c r="L2456" s="46"/>
      <c r="M2456" s="118">
        <v>12</v>
      </c>
      <c r="N2456" s="119" t="s">
        <v>24020</v>
      </c>
      <c r="O2456" s="45" t="s">
        <v>15336</v>
      </c>
      <c r="P2456" s="45"/>
      <c r="Q2456" s="45"/>
      <c r="R2456" s="45" t="s">
        <v>26608</v>
      </c>
      <c r="S2456" s="48" t="s">
        <v>57</v>
      </c>
      <c r="T2456" s="50"/>
      <c r="U2456" s="45" t="s">
        <v>58</v>
      </c>
      <c r="V2456" s="50"/>
      <c r="W2456" s="45" t="s">
        <v>265</v>
      </c>
      <c r="X2456" s="50"/>
    </row>
    <row r="2457" spans="1:24" s="51" customFormat="1" ht="15.75" x14ac:dyDescent="0.25">
      <c r="A2457" s="117">
        <v>2445</v>
      </c>
      <c r="B2457" s="47" t="s">
        <v>15339</v>
      </c>
      <c r="C2457" s="45" t="s">
        <v>15337</v>
      </c>
      <c r="D2457" s="45" t="str">
        <f>VLOOKUP(B2457,'ĐỢT 2 (3881))'!$B$14:$C$3894,2,0)</f>
        <v>Trần Huy Phương</v>
      </c>
      <c r="E2457" s="47" t="s">
        <v>15339</v>
      </c>
      <c r="F2457" s="45" t="s">
        <v>11321</v>
      </c>
      <c r="G2457" s="45" t="s">
        <v>32</v>
      </c>
      <c r="H2457" s="45" t="s">
        <v>2863</v>
      </c>
      <c r="I2457" s="45"/>
      <c r="J2457" s="45"/>
      <c r="K2457" s="45"/>
      <c r="L2457" s="46"/>
      <c r="M2457" s="118">
        <v>12</v>
      </c>
      <c r="N2457" s="119" t="s">
        <v>24020</v>
      </c>
      <c r="O2457" s="45" t="s">
        <v>15341</v>
      </c>
      <c r="P2457" s="45"/>
      <c r="Q2457" s="45"/>
      <c r="R2457" s="45" t="s">
        <v>26609</v>
      </c>
      <c r="S2457" s="48" t="s">
        <v>57</v>
      </c>
      <c r="T2457" s="50"/>
      <c r="U2457" s="45" t="s">
        <v>410</v>
      </c>
      <c r="V2457" s="50"/>
      <c r="W2457" s="45" t="s">
        <v>7490</v>
      </c>
      <c r="X2457" s="50"/>
    </row>
    <row r="2458" spans="1:24" s="51" customFormat="1" ht="15.75" x14ac:dyDescent="0.25">
      <c r="A2458" s="117">
        <v>2446</v>
      </c>
      <c r="B2458" s="47" t="s">
        <v>15344</v>
      </c>
      <c r="C2458" s="45" t="s">
        <v>15342</v>
      </c>
      <c r="D2458" s="45" t="str">
        <f>VLOOKUP(B2458,'ĐỢT 2 (3881))'!$B$14:$C$3894,2,0)</f>
        <v>Dương Tấn Đông</v>
      </c>
      <c r="E2458" s="47" t="s">
        <v>15344</v>
      </c>
      <c r="F2458" s="45" t="s">
        <v>10329</v>
      </c>
      <c r="G2458" s="45" t="s">
        <v>32</v>
      </c>
      <c r="H2458" s="45" t="s">
        <v>208</v>
      </c>
      <c r="I2458" s="45"/>
      <c r="J2458" s="45"/>
      <c r="K2458" s="45"/>
      <c r="L2458" s="46"/>
      <c r="M2458" s="118">
        <v>12</v>
      </c>
      <c r="N2458" s="119" t="s">
        <v>24020</v>
      </c>
      <c r="O2458" s="45" t="s">
        <v>15347</v>
      </c>
      <c r="P2458" s="45"/>
      <c r="Q2458" s="45" t="s">
        <v>15345</v>
      </c>
      <c r="R2458" s="45" t="s">
        <v>26610</v>
      </c>
      <c r="S2458" s="48" t="s">
        <v>57</v>
      </c>
      <c r="T2458" s="50"/>
      <c r="U2458" s="45" t="s">
        <v>239</v>
      </c>
      <c r="V2458" s="50"/>
      <c r="W2458" s="45" t="s">
        <v>2012</v>
      </c>
      <c r="X2458" s="50"/>
    </row>
    <row r="2459" spans="1:24" s="51" customFormat="1" ht="15.75" x14ac:dyDescent="0.25">
      <c r="A2459" s="117">
        <v>2447</v>
      </c>
      <c r="B2459" s="47" t="s">
        <v>15350</v>
      </c>
      <c r="C2459" s="45" t="s">
        <v>15348</v>
      </c>
      <c r="D2459" s="45" t="str">
        <f>VLOOKUP(B2459,'ĐỢT 2 (3881))'!$B$14:$C$3894,2,0)</f>
        <v>Tô Trung Tín</v>
      </c>
      <c r="E2459" s="47" t="s">
        <v>15350</v>
      </c>
      <c r="F2459" s="45" t="s">
        <v>15351</v>
      </c>
      <c r="G2459" s="45" t="s">
        <v>32</v>
      </c>
      <c r="H2459" s="45" t="s">
        <v>208</v>
      </c>
      <c r="I2459" s="45"/>
      <c r="J2459" s="45"/>
      <c r="K2459" s="45"/>
      <c r="L2459" s="46"/>
      <c r="M2459" s="118">
        <v>12</v>
      </c>
      <c r="N2459" s="119" t="s">
        <v>24020</v>
      </c>
      <c r="O2459" s="45" t="s">
        <v>15353</v>
      </c>
      <c r="P2459" s="45"/>
      <c r="Q2459" s="45"/>
      <c r="R2459" s="45" t="s">
        <v>26611</v>
      </c>
      <c r="S2459" s="48" t="s">
        <v>559</v>
      </c>
      <c r="T2459" s="50"/>
      <c r="U2459" s="45" t="s">
        <v>4406</v>
      </c>
      <c r="V2459" s="50"/>
      <c r="W2459" s="45" t="s">
        <v>4407</v>
      </c>
      <c r="X2459" s="50"/>
    </row>
    <row r="2460" spans="1:24" s="51" customFormat="1" ht="15.75" x14ac:dyDescent="0.25">
      <c r="A2460" s="117">
        <v>2448</v>
      </c>
      <c r="B2460" s="47" t="s">
        <v>15356</v>
      </c>
      <c r="C2460" s="45" t="s">
        <v>15354</v>
      </c>
      <c r="D2460" s="45" t="str">
        <f>VLOOKUP(B2460,'ĐỢT 2 (3881))'!$B$14:$C$3894,2,0)</f>
        <v>Nguyễn Anh Thọ</v>
      </c>
      <c r="E2460" s="47" t="s">
        <v>15356</v>
      </c>
      <c r="F2460" s="45" t="s">
        <v>11468</v>
      </c>
      <c r="G2460" s="45" t="s">
        <v>32</v>
      </c>
      <c r="H2460" s="45" t="s">
        <v>33</v>
      </c>
      <c r="I2460" s="45"/>
      <c r="J2460" s="45"/>
      <c r="K2460" s="45"/>
      <c r="L2460" s="46"/>
      <c r="M2460" s="118">
        <v>12</v>
      </c>
      <c r="N2460" s="119" t="s">
        <v>24020</v>
      </c>
      <c r="O2460" s="45" t="s">
        <v>6607</v>
      </c>
      <c r="P2460" s="45"/>
      <c r="Q2460" s="45"/>
      <c r="R2460" s="45" t="s">
        <v>26612</v>
      </c>
      <c r="S2460" s="48" t="s">
        <v>211</v>
      </c>
      <c r="T2460" s="50"/>
      <c r="U2460" s="45" t="s">
        <v>495</v>
      </c>
      <c r="V2460" s="50"/>
      <c r="W2460" s="45" t="s">
        <v>496</v>
      </c>
      <c r="X2460" s="50"/>
    </row>
    <row r="2461" spans="1:24" s="51" customFormat="1" ht="15.75" x14ac:dyDescent="0.25">
      <c r="A2461" s="117">
        <v>2449</v>
      </c>
      <c r="B2461" s="47" t="s">
        <v>15359</v>
      </c>
      <c r="C2461" s="45" t="s">
        <v>2981</v>
      </c>
      <c r="D2461" s="45" t="str">
        <f>VLOOKUP(B2461,'ĐỢT 2 (3881))'!$B$14:$C$3894,2,0)</f>
        <v>Nguyễn Văn Bình</v>
      </c>
      <c r="E2461" s="47" t="s">
        <v>15359</v>
      </c>
      <c r="F2461" s="45" t="s">
        <v>11798</v>
      </c>
      <c r="G2461" s="45" t="s">
        <v>32</v>
      </c>
      <c r="H2461" s="45" t="s">
        <v>33</v>
      </c>
      <c r="I2461" s="45"/>
      <c r="J2461" s="45"/>
      <c r="K2461" s="45"/>
      <c r="L2461" s="46"/>
      <c r="M2461" s="118">
        <v>12</v>
      </c>
      <c r="N2461" s="119" t="s">
        <v>24020</v>
      </c>
      <c r="O2461" s="45" t="s">
        <v>15159</v>
      </c>
      <c r="P2461" s="45"/>
      <c r="Q2461" s="45"/>
      <c r="R2461" s="45" t="s">
        <v>26613</v>
      </c>
      <c r="S2461" s="48" t="s">
        <v>211</v>
      </c>
      <c r="T2461" s="50"/>
      <c r="U2461" s="45" t="s">
        <v>428</v>
      </c>
      <c r="V2461" s="50"/>
      <c r="W2461" s="45" t="s">
        <v>12548</v>
      </c>
      <c r="X2461" s="50"/>
    </row>
    <row r="2462" spans="1:24" s="51" customFormat="1" ht="15.75" x14ac:dyDescent="0.25">
      <c r="A2462" s="117">
        <v>2450</v>
      </c>
      <c r="B2462" s="47" t="s">
        <v>15363</v>
      </c>
      <c r="C2462" s="45" t="s">
        <v>15361</v>
      </c>
      <c r="D2462" s="45" t="str">
        <f>VLOOKUP(B2462,'ĐỢT 2 (3881))'!$B$14:$C$3894,2,0)</f>
        <v>Hoàng Vương Thịnh</v>
      </c>
      <c r="E2462" s="47" t="s">
        <v>15363</v>
      </c>
      <c r="F2462" s="45" t="s">
        <v>15364</v>
      </c>
      <c r="G2462" s="45" t="s">
        <v>32</v>
      </c>
      <c r="H2462" s="45" t="s">
        <v>33</v>
      </c>
      <c r="I2462" s="45"/>
      <c r="J2462" s="45"/>
      <c r="K2462" s="45"/>
      <c r="L2462" s="46"/>
      <c r="M2462" s="118">
        <v>12</v>
      </c>
      <c r="N2462" s="119" t="s">
        <v>24020</v>
      </c>
      <c r="O2462" s="45" t="s">
        <v>15366</v>
      </c>
      <c r="P2462" s="45"/>
      <c r="Q2462" s="45"/>
      <c r="R2462" s="45" t="s">
        <v>26614</v>
      </c>
      <c r="S2462" s="48" t="s">
        <v>335</v>
      </c>
      <c r="T2462" s="50"/>
      <c r="U2462" s="45" t="s">
        <v>1307</v>
      </c>
      <c r="V2462" s="50"/>
      <c r="W2462" s="45" t="s">
        <v>13038</v>
      </c>
      <c r="X2462" s="50"/>
    </row>
    <row r="2463" spans="1:24" s="51" customFormat="1" ht="15.75" x14ac:dyDescent="0.25">
      <c r="A2463" s="117">
        <v>2451</v>
      </c>
      <c r="B2463" s="47" t="s">
        <v>15369</v>
      </c>
      <c r="C2463" s="45" t="s">
        <v>15367</v>
      </c>
      <c r="D2463" s="45" t="str">
        <f>VLOOKUP(B2463,'ĐỢT 2 (3881))'!$B$14:$C$3894,2,0)</f>
        <v>Nguyễn Trường Huy</v>
      </c>
      <c r="E2463" s="47" t="s">
        <v>15369</v>
      </c>
      <c r="F2463" s="45" t="s">
        <v>15370</v>
      </c>
      <c r="G2463" s="45" t="s">
        <v>32</v>
      </c>
      <c r="H2463" s="45" t="s">
        <v>33</v>
      </c>
      <c r="I2463" s="45"/>
      <c r="J2463" s="45"/>
      <c r="K2463" s="45"/>
      <c r="L2463" s="46"/>
      <c r="M2463" s="118">
        <v>12</v>
      </c>
      <c r="N2463" s="119" t="s">
        <v>24020</v>
      </c>
      <c r="O2463" s="45" t="s">
        <v>15372</v>
      </c>
      <c r="P2463" s="45"/>
      <c r="Q2463" s="45"/>
      <c r="R2463" s="45" t="s">
        <v>26615</v>
      </c>
      <c r="S2463" s="48" t="s">
        <v>211</v>
      </c>
      <c r="T2463" s="50"/>
      <c r="U2463" s="45" t="s">
        <v>495</v>
      </c>
      <c r="V2463" s="50"/>
      <c r="W2463" s="45" t="s">
        <v>5012</v>
      </c>
      <c r="X2463" s="50"/>
    </row>
    <row r="2464" spans="1:24" s="51" customFormat="1" ht="15.75" x14ac:dyDescent="0.25">
      <c r="A2464" s="117">
        <v>2452</v>
      </c>
      <c r="B2464" s="47" t="s">
        <v>15375</v>
      </c>
      <c r="C2464" s="45" t="s">
        <v>15373</v>
      </c>
      <c r="D2464" s="45" t="str">
        <f>VLOOKUP(B2464,'ĐỢT 2 (3881))'!$B$14:$C$3894,2,0)</f>
        <v>Phạm Văn Khải</v>
      </c>
      <c r="E2464" s="47" t="s">
        <v>15375</v>
      </c>
      <c r="F2464" s="45" t="s">
        <v>13819</v>
      </c>
      <c r="G2464" s="45" t="s">
        <v>32</v>
      </c>
      <c r="H2464" s="45" t="s">
        <v>2863</v>
      </c>
      <c r="I2464" s="45"/>
      <c r="J2464" s="45"/>
      <c r="K2464" s="45"/>
      <c r="L2464" s="46"/>
      <c r="M2464" s="118">
        <v>12</v>
      </c>
      <c r="N2464" s="119" t="s">
        <v>24020</v>
      </c>
      <c r="O2464" s="45" t="s">
        <v>15377</v>
      </c>
      <c r="P2464" s="45"/>
      <c r="Q2464" s="45"/>
      <c r="R2464" s="45" t="s">
        <v>26616</v>
      </c>
      <c r="S2464" s="48" t="s">
        <v>57</v>
      </c>
      <c r="T2464" s="50"/>
      <c r="U2464" s="45" t="s">
        <v>410</v>
      </c>
      <c r="V2464" s="50"/>
      <c r="W2464" s="45" t="s">
        <v>12594</v>
      </c>
      <c r="X2464" s="50"/>
    </row>
    <row r="2465" spans="1:24" s="51" customFormat="1" ht="15.75" x14ac:dyDescent="0.25">
      <c r="A2465" s="117">
        <v>2453</v>
      </c>
      <c r="B2465" s="47" t="s">
        <v>15380</v>
      </c>
      <c r="C2465" s="45" t="s">
        <v>15378</v>
      </c>
      <c r="D2465" s="45" t="str">
        <f>VLOOKUP(B2465,'ĐỢT 2 (3881))'!$B$14:$C$3894,2,0)</f>
        <v>Lý Hồ Chinh</v>
      </c>
      <c r="E2465" s="47" t="s">
        <v>15380</v>
      </c>
      <c r="F2465" s="45" t="s">
        <v>15381</v>
      </c>
      <c r="G2465" s="45" t="s">
        <v>32</v>
      </c>
      <c r="H2465" s="45" t="s">
        <v>208</v>
      </c>
      <c r="I2465" s="45"/>
      <c r="J2465" s="45"/>
      <c r="K2465" s="45"/>
      <c r="L2465" s="46"/>
      <c r="M2465" s="118">
        <v>12</v>
      </c>
      <c r="N2465" s="119" t="s">
        <v>24020</v>
      </c>
      <c r="O2465" s="45" t="s">
        <v>15383</v>
      </c>
      <c r="P2465" s="45"/>
      <c r="Q2465" s="45"/>
      <c r="R2465" s="45" t="s">
        <v>26617</v>
      </c>
      <c r="S2465" s="48" t="s">
        <v>211</v>
      </c>
      <c r="T2465" s="50"/>
      <c r="U2465" s="45" t="s">
        <v>541</v>
      </c>
      <c r="V2465" s="50"/>
      <c r="W2465" s="45" t="s">
        <v>542</v>
      </c>
      <c r="X2465" s="50"/>
    </row>
    <row r="2466" spans="1:24" s="51" customFormat="1" ht="15.75" x14ac:dyDescent="0.25">
      <c r="A2466" s="117">
        <v>2454</v>
      </c>
      <c r="B2466" s="47" t="s">
        <v>15386</v>
      </c>
      <c r="C2466" s="45" t="s">
        <v>15384</v>
      </c>
      <c r="D2466" s="45" t="str">
        <f>VLOOKUP(B2466,'ĐỢT 2 (3881))'!$B$14:$C$3894,2,0)</f>
        <v>Võ Anh Hào</v>
      </c>
      <c r="E2466" s="47" t="s">
        <v>15386</v>
      </c>
      <c r="F2466" s="45" t="s">
        <v>10794</v>
      </c>
      <c r="G2466" s="45" t="s">
        <v>32</v>
      </c>
      <c r="H2466" s="45" t="s">
        <v>1038</v>
      </c>
      <c r="I2466" s="45"/>
      <c r="J2466" s="45"/>
      <c r="K2466" s="45"/>
      <c r="L2466" s="46"/>
      <c r="M2466" s="118">
        <v>12</v>
      </c>
      <c r="N2466" s="119" t="s">
        <v>24020</v>
      </c>
      <c r="O2466" s="45" t="s">
        <v>15388</v>
      </c>
      <c r="P2466" s="45"/>
      <c r="Q2466" s="45"/>
      <c r="R2466" s="45" t="s">
        <v>26618</v>
      </c>
      <c r="S2466" s="48" t="s">
        <v>57</v>
      </c>
      <c r="T2466" s="50"/>
      <c r="U2466" s="45" t="s">
        <v>58</v>
      </c>
      <c r="V2466" s="50"/>
      <c r="W2466" s="45" t="s">
        <v>2251</v>
      </c>
      <c r="X2466" s="50"/>
    </row>
    <row r="2467" spans="1:24" s="51" customFormat="1" ht="15.75" x14ac:dyDescent="0.25">
      <c r="A2467" s="117">
        <v>2455</v>
      </c>
      <c r="B2467" s="47" t="s">
        <v>15391</v>
      </c>
      <c r="C2467" s="45" t="s">
        <v>15389</v>
      </c>
      <c r="D2467" s="45" t="str">
        <f>VLOOKUP(B2467,'ĐỢT 2 (3881))'!$B$14:$C$3894,2,0)</f>
        <v>Đặng Hoài Phong</v>
      </c>
      <c r="E2467" s="47" t="s">
        <v>15391</v>
      </c>
      <c r="F2467" s="45" t="s">
        <v>3656</v>
      </c>
      <c r="G2467" s="45" t="s">
        <v>32</v>
      </c>
      <c r="H2467" s="45" t="s">
        <v>33</v>
      </c>
      <c r="I2467" s="45"/>
      <c r="J2467" s="45"/>
      <c r="K2467" s="45"/>
      <c r="L2467" s="46"/>
      <c r="M2467" s="118">
        <v>12</v>
      </c>
      <c r="N2467" s="119" t="s">
        <v>24020</v>
      </c>
      <c r="O2467" s="45" t="s">
        <v>15393</v>
      </c>
      <c r="P2467" s="45"/>
      <c r="Q2467" s="45"/>
      <c r="R2467" s="45" t="s">
        <v>26619</v>
      </c>
      <c r="S2467" s="48" t="s">
        <v>211</v>
      </c>
      <c r="T2467" s="50"/>
      <c r="U2467" s="45" t="s">
        <v>470</v>
      </c>
      <c r="V2467" s="50"/>
      <c r="W2467" s="45" t="s">
        <v>5253</v>
      </c>
      <c r="X2467" s="50"/>
    </row>
    <row r="2468" spans="1:24" s="51" customFormat="1" ht="15.75" x14ac:dyDescent="0.25">
      <c r="A2468" s="117">
        <v>2456</v>
      </c>
      <c r="B2468" s="47" t="s">
        <v>15407</v>
      </c>
      <c r="C2468" s="45" t="s">
        <v>15405</v>
      </c>
      <c r="D2468" s="45" t="str">
        <f>VLOOKUP(B2468,'ĐỢT 2 (3881))'!$B$14:$C$3894,2,0)</f>
        <v>Võ Công Vũ</v>
      </c>
      <c r="E2468" s="47" t="s">
        <v>15407</v>
      </c>
      <c r="F2468" s="45" t="s">
        <v>11418</v>
      </c>
      <c r="G2468" s="45" t="s">
        <v>32</v>
      </c>
      <c r="H2468" s="45" t="s">
        <v>33</v>
      </c>
      <c r="I2468" s="45"/>
      <c r="J2468" s="45"/>
      <c r="K2468" s="45"/>
      <c r="L2468" s="46"/>
      <c r="M2468" s="118">
        <v>12</v>
      </c>
      <c r="N2468" s="119" t="s">
        <v>24020</v>
      </c>
      <c r="O2468" s="45" t="s">
        <v>15410</v>
      </c>
      <c r="P2468" s="45"/>
      <c r="Q2468" s="45"/>
      <c r="R2468" s="45" t="s">
        <v>26620</v>
      </c>
      <c r="S2468" s="48" t="s">
        <v>118</v>
      </c>
      <c r="T2468" s="50"/>
      <c r="U2468" s="45" t="s">
        <v>514</v>
      </c>
      <c r="V2468" s="50"/>
      <c r="W2468" s="45" t="s">
        <v>15409</v>
      </c>
      <c r="X2468" s="50"/>
    </row>
    <row r="2469" spans="1:24" s="51" customFormat="1" ht="15.75" x14ac:dyDescent="0.25">
      <c r="A2469" s="117">
        <v>2457</v>
      </c>
      <c r="B2469" s="47" t="s">
        <v>15413</v>
      </c>
      <c r="C2469" s="45" t="s">
        <v>15411</v>
      </c>
      <c r="D2469" s="45" t="str">
        <f>VLOOKUP(B2469,'ĐỢT 2 (3881))'!$B$14:$C$3894,2,0)</f>
        <v>Đinh Trúc Linh</v>
      </c>
      <c r="E2469" s="47" t="s">
        <v>15413</v>
      </c>
      <c r="F2469" s="45" t="s">
        <v>11548</v>
      </c>
      <c r="G2469" s="45" t="s">
        <v>1597</v>
      </c>
      <c r="H2469" s="45" t="s">
        <v>361</v>
      </c>
      <c r="I2469" s="45"/>
      <c r="J2469" s="45"/>
      <c r="K2469" s="45"/>
      <c r="L2469" s="46"/>
      <c r="M2469" s="118">
        <v>12</v>
      </c>
      <c r="N2469" s="119" t="s">
        <v>24020</v>
      </c>
      <c r="O2469" s="45" t="s">
        <v>15415</v>
      </c>
      <c r="P2469" s="45"/>
      <c r="Q2469" s="45"/>
      <c r="R2469" s="45" t="s">
        <v>26621</v>
      </c>
      <c r="S2469" s="48" t="s">
        <v>57</v>
      </c>
      <c r="T2469" s="50"/>
      <c r="U2469" s="45" t="s">
        <v>221</v>
      </c>
      <c r="V2469" s="50"/>
      <c r="W2469" s="45" t="s">
        <v>379</v>
      </c>
      <c r="X2469" s="50"/>
    </row>
    <row r="2470" spans="1:24" s="51" customFormat="1" ht="15.75" x14ac:dyDescent="0.25">
      <c r="A2470" s="117">
        <v>2458</v>
      </c>
      <c r="B2470" s="47" t="s">
        <v>15418</v>
      </c>
      <c r="C2470" s="45" t="s">
        <v>15416</v>
      </c>
      <c r="D2470" s="45" t="str">
        <f>VLOOKUP(B2470,'ĐỢT 2 (3881))'!$B$14:$C$3894,2,0)</f>
        <v>Nguyễn Tấn Đức</v>
      </c>
      <c r="E2470" s="47" t="s">
        <v>15418</v>
      </c>
      <c r="F2470" s="45" t="s">
        <v>15419</v>
      </c>
      <c r="G2470" s="45" t="s">
        <v>32</v>
      </c>
      <c r="H2470" s="45" t="s">
        <v>1862</v>
      </c>
      <c r="I2470" s="45"/>
      <c r="J2470" s="45"/>
      <c r="K2470" s="45"/>
      <c r="L2470" s="46"/>
      <c r="M2470" s="118">
        <v>12</v>
      </c>
      <c r="N2470" s="119" t="s">
        <v>24020</v>
      </c>
      <c r="O2470" s="45" t="s">
        <v>15422</v>
      </c>
      <c r="P2470" s="45"/>
      <c r="Q2470" s="45"/>
      <c r="R2470" s="45" t="s">
        <v>26622</v>
      </c>
      <c r="S2470" s="48" t="s">
        <v>57</v>
      </c>
      <c r="T2470" s="50"/>
      <c r="U2470" s="45" t="s">
        <v>410</v>
      </c>
      <c r="V2470" s="50"/>
      <c r="W2470" s="45" t="s">
        <v>15421</v>
      </c>
      <c r="X2470" s="50"/>
    </row>
    <row r="2471" spans="1:24" s="51" customFormat="1" ht="15.75" x14ac:dyDescent="0.25">
      <c r="A2471" s="117">
        <v>2459</v>
      </c>
      <c r="B2471" s="47" t="s">
        <v>15424</v>
      </c>
      <c r="C2471" s="45" t="s">
        <v>9816</v>
      </c>
      <c r="D2471" s="45" t="str">
        <f>VLOOKUP(B2471,'ĐỢT 2 (3881))'!$B$14:$C$3894,2,0)</f>
        <v>Trần Quang Linh</v>
      </c>
      <c r="E2471" s="47" t="s">
        <v>15424</v>
      </c>
      <c r="F2471" s="45" t="s">
        <v>12604</v>
      </c>
      <c r="G2471" s="45" t="s">
        <v>32</v>
      </c>
      <c r="H2471" s="45" t="s">
        <v>361</v>
      </c>
      <c r="I2471" s="45"/>
      <c r="J2471" s="45"/>
      <c r="K2471" s="45"/>
      <c r="L2471" s="46"/>
      <c r="M2471" s="118">
        <v>12</v>
      </c>
      <c r="N2471" s="119" t="s">
        <v>24020</v>
      </c>
      <c r="O2471" s="45" t="s">
        <v>15427</v>
      </c>
      <c r="P2471" s="45"/>
      <c r="Q2471" s="45"/>
      <c r="R2471" s="45" t="s">
        <v>26623</v>
      </c>
      <c r="S2471" s="48" t="s">
        <v>1129</v>
      </c>
      <c r="T2471" s="50"/>
      <c r="U2471" s="45" t="s">
        <v>3874</v>
      </c>
      <c r="V2471" s="50"/>
      <c r="W2471" s="45" t="s">
        <v>15426</v>
      </c>
      <c r="X2471" s="50"/>
    </row>
    <row r="2472" spans="1:24" s="51" customFormat="1" ht="15.75" x14ac:dyDescent="0.25">
      <c r="A2472" s="117">
        <v>2460</v>
      </c>
      <c r="B2472" s="47" t="s">
        <v>15429</v>
      </c>
      <c r="C2472" s="45" t="s">
        <v>3775</v>
      </c>
      <c r="D2472" s="45" t="str">
        <f>VLOOKUP(B2472,'ĐỢT 2 (3881))'!$B$14:$C$3894,2,0)</f>
        <v>Phan Thanh Nhân</v>
      </c>
      <c r="E2472" s="47" t="s">
        <v>15429</v>
      </c>
      <c r="F2472" s="45" t="s">
        <v>11006</v>
      </c>
      <c r="G2472" s="45" t="s">
        <v>32</v>
      </c>
      <c r="H2472" s="45" t="s">
        <v>361</v>
      </c>
      <c r="I2472" s="45"/>
      <c r="J2472" s="45"/>
      <c r="K2472" s="45"/>
      <c r="L2472" s="46"/>
      <c r="M2472" s="118">
        <v>12</v>
      </c>
      <c r="N2472" s="119" t="s">
        <v>24020</v>
      </c>
      <c r="O2472" s="45" t="s">
        <v>15432</v>
      </c>
      <c r="P2472" s="45"/>
      <c r="Q2472" s="45"/>
      <c r="R2472" s="45" t="s">
        <v>26624</v>
      </c>
      <c r="S2472" s="48" t="s">
        <v>686</v>
      </c>
      <c r="T2472" s="50"/>
      <c r="U2472" s="45" t="s">
        <v>1168</v>
      </c>
      <c r="V2472" s="50"/>
      <c r="W2472" s="45" t="s">
        <v>15431</v>
      </c>
      <c r="X2472" s="50"/>
    </row>
    <row r="2473" spans="1:24" s="51" customFormat="1" ht="15.75" x14ac:dyDescent="0.25">
      <c r="A2473" s="117">
        <v>2461</v>
      </c>
      <c r="B2473" s="47" t="s">
        <v>15435</v>
      </c>
      <c r="C2473" s="45" t="s">
        <v>15433</v>
      </c>
      <c r="D2473" s="45" t="str">
        <f>VLOOKUP(B2473,'ĐỢT 2 (3881))'!$B$14:$C$3894,2,0)</f>
        <v>Trần Đại Lộc</v>
      </c>
      <c r="E2473" s="47" t="s">
        <v>15435</v>
      </c>
      <c r="F2473" s="45" t="s">
        <v>13149</v>
      </c>
      <c r="G2473" s="45" t="s">
        <v>32</v>
      </c>
      <c r="H2473" s="45" t="s">
        <v>361</v>
      </c>
      <c r="I2473" s="45"/>
      <c r="J2473" s="45"/>
      <c r="K2473" s="45"/>
      <c r="L2473" s="46"/>
      <c r="M2473" s="118">
        <v>12</v>
      </c>
      <c r="N2473" s="119" t="s">
        <v>24020</v>
      </c>
      <c r="O2473" s="45" t="s">
        <v>15437</v>
      </c>
      <c r="P2473" s="45"/>
      <c r="Q2473" s="45"/>
      <c r="R2473" s="45" t="s">
        <v>26625</v>
      </c>
      <c r="S2473" s="48" t="s">
        <v>1129</v>
      </c>
      <c r="T2473" s="50"/>
      <c r="U2473" s="45" t="s">
        <v>3874</v>
      </c>
      <c r="V2473" s="50"/>
      <c r="W2473" s="45" t="s">
        <v>15426</v>
      </c>
      <c r="X2473" s="50"/>
    </row>
    <row r="2474" spans="1:24" s="51" customFormat="1" ht="15.75" x14ac:dyDescent="0.25">
      <c r="A2474" s="117">
        <v>2462</v>
      </c>
      <c r="B2474" s="47" t="s">
        <v>15440</v>
      </c>
      <c r="C2474" s="45" t="s">
        <v>15438</v>
      </c>
      <c r="D2474" s="45" t="str">
        <f>VLOOKUP(B2474,'ĐỢT 2 (3881))'!$B$14:$C$3894,2,0)</f>
        <v>Đoàn Trung Việt</v>
      </c>
      <c r="E2474" s="47" t="s">
        <v>15440</v>
      </c>
      <c r="F2474" s="45" t="s">
        <v>11166</v>
      </c>
      <c r="G2474" s="45" t="s">
        <v>32</v>
      </c>
      <c r="H2474" s="45" t="s">
        <v>33</v>
      </c>
      <c r="I2474" s="45"/>
      <c r="J2474" s="45"/>
      <c r="K2474" s="45"/>
      <c r="L2474" s="46"/>
      <c r="M2474" s="118">
        <v>12</v>
      </c>
      <c r="N2474" s="119" t="s">
        <v>24020</v>
      </c>
      <c r="O2474" s="45" t="s">
        <v>15443</v>
      </c>
      <c r="P2474" s="45"/>
      <c r="Q2474" s="45"/>
      <c r="R2474" s="45" t="s">
        <v>26626</v>
      </c>
      <c r="S2474" s="48" t="s">
        <v>658</v>
      </c>
      <c r="T2474" s="50"/>
      <c r="U2474" s="45" t="s">
        <v>659</v>
      </c>
      <c r="V2474" s="50"/>
      <c r="W2474" s="45" t="s">
        <v>15442</v>
      </c>
      <c r="X2474" s="50"/>
    </row>
    <row r="2475" spans="1:24" s="51" customFormat="1" ht="15.75" x14ac:dyDescent="0.25">
      <c r="A2475" s="117">
        <v>2463</v>
      </c>
      <c r="B2475" s="47" t="s">
        <v>15451</v>
      </c>
      <c r="C2475" s="45" t="s">
        <v>15449</v>
      </c>
      <c r="D2475" s="45" t="str">
        <f>VLOOKUP(B2475,'ĐỢT 2 (3881))'!$B$14:$C$3894,2,0)</f>
        <v>Võ Văn Thông</v>
      </c>
      <c r="E2475" s="47" t="s">
        <v>15451</v>
      </c>
      <c r="F2475" s="45" t="s">
        <v>15452</v>
      </c>
      <c r="G2475" s="45" t="s">
        <v>32</v>
      </c>
      <c r="H2475" s="45" t="s">
        <v>33</v>
      </c>
      <c r="I2475" s="45"/>
      <c r="J2475" s="45"/>
      <c r="K2475" s="45"/>
      <c r="L2475" s="46"/>
      <c r="M2475" s="118">
        <v>12</v>
      </c>
      <c r="N2475" s="119" t="s">
        <v>24020</v>
      </c>
      <c r="O2475" s="45" t="s">
        <v>15454</v>
      </c>
      <c r="P2475" s="45"/>
      <c r="Q2475" s="45"/>
      <c r="R2475" s="45" t="s">
        <v>26627</v>
      </c>
      <c r="S2475" s="48" t="s">
        <v>658</v>
      </c>
      <c r="T2475" s="50"/>
      <c r="U2475" s="45" t="s">
        <v>659</v>
      </c>
      <c r="V2475" s="50"/>
      <c r="W2475" s="45" t="s">
        <v>15442</v>
      </c>
      <c r="X2475" s="50"/>
    </row>
    <row r="2476" spans="1:24" s="51" customFormat="1" ht="15.75" x14ac:dyDescent="0.25">
      <c r="A2476" s="117">
        <v>2464</v>
      </c>
      <c r="B2476" s="47" t="s">
        <v>15457</v>
      </c>
      <c r="C2476" s="45" t="s">
        <v>15455</v>
      </c>
      <c r="D2476" s="45" t="str">
        <f>VLOOKUP(B2476,'ĐỢT 2 (3881))'!$B$14:$C$3894,2,0)</f>
        <v>Huỳnh Văn Lâm</v>
      </c>
      <c r="E2476" s="47" t="s">
        <v>15457</v>
      </c>
      <c r="F2476" s="45" t="s">
        <v>10506</v>
      </c>
      <c r="G2476" s="45" t="s">
        <v>32</v>
      </c>
      <c r="H2476" s="45" t="s">
        <v>208</v>
      </c>
      <c r="I2476" s="45"/>
      <c r="J2476" s="45"/>
      <c r="K2476" s="45"/>
      <c r="L2476" s="46"/>
      <c r="M2476" s="118">
        <v>12</v>
      </c>
      <c r="N2476" s="119" t="s">
        <v>24020</v>
      </c>
      <c r="O2476" s="45" t="s">
        <v>149</v>
      </c>
      <c r="P2476" s="45"/>
      <c r="Q2476" s="45"/>
      <c r="R2476" s="45" t="s">
        <v>26628</v>
      </c>
      <c r="S2476" s="48" t="s">
        <v>36</v>
      </c>
      <c r="T2476" s="50"/>
      <c r="U2476" s="45" t="s">
        <v>37</v>
      </c>
      <c r="V2476" s="50"/>
      <c r="W2476" s="45" t="s">
        <v>38</v>
      </c>
      <c r="X2476" s="50"/>
    </row>
    <row r="2477" spans="1:24" s="51" customFormat="1" ht="15.75" x14ac:dyDescent="0.25">
      <c r="A2477" s="117">
        <v>2465</v>
      </c>
      <c r="B2477" s="47" t="s">
        <v>15461</v>
      </c>
      <c r="C2477" s="45" t="s">
        <v>15459</v>
      </c>
      <c r="D2477" s="45" t="str">
        <f>VLOOKUP(B2477,'ĐỢT 2 (3881))'!$B$14:$C$3894,2,0)</f>
        <v>Hồ Tuấn Linh</v>
      </c>
      <c r="E2477" s="47" t="s">
        <v>15461</v>
      </c>
      <c r="F2477" s="45" t="s">
        <v>13649</v>
      </c>
      <c r="G2477" s="45" t="s">
        <v>32</v>
      </c>
      <c r="H2477" s="45" t="s">
        <v>33</v>
      </c>
      <c r="I2477" s="45"/>
      <c r="J2477" s="45"/>
      <c r="K2477" s="45"/>
      <c r="L2477" s="46"/>
      <c r="M2477" s="118">
        <v>12</v>
      </c>
      <c r="N2477" s="119" t="s">
        <v>24020</v>
      </c>
      <c r="O2477" s="45" t="s">
        <v>15463</v>
      </c>
      <c r="P2477" s="45"/>
      <c r="Q2477" s="45"/>
      <c r="R2477" s="45" t="s">
        <v>26629</v>
      </c>
      <c r="S2477" s="48" t="s">
        <v>335</v>
      </c>
      <c r="T2477" s="50"/>
      <c r="U2477" s="45" t="s">
        <v>1897</v>
      </c>
      <c r="V2477" s="50"/>
      <c r="W2477" s="45" t="s">
        <v>3316</v>
      </c>
      <c r="X2477" s="50"/>
    </row>
    <row r="2478" spans="1:24" s="51" customFormat="1" ht="15.75" x14ac:dyDescent="0.25">
      <c r="A2478" s="117">
        <v>2466</v>
      </c>
      <c r="B2478" s="47" t="s">
        <v>15470</v>
      </c>
      <c r="C2478" s="45" t="s">
        <v>15468</v>
      </c>
      <c r="D2478" s="45" t="str">
        <f>VLOOKUP(B2478,'ĐỢT 2 (3881))'!$B$14:$C$3894,2,0)</f>
        <v>Nguyễn Quang Sáng</v>
      </c>
      <c r="E2478" s="47" t="s">
        <v>15470</v>
      </c>
      <c r="F2478" s="45" t="s">
        <v>14265</v>
      </c>
      <c r="G2478" s="45" t="s">
        <v>32</v>
      </c>
      <c r="H2478" s="45" t="s">
        <v>33</v>
      </c>
      <c r="I2478" s="45"/>
      <c r="J2478" s="45"/>
      <c r="K2478" s="45"/>
      <c r="L2478" s="46"/>
      <c r="M2478" s="118">
        <v>12</v>
      </c>
      <c r="N2478" s="119" t="s">
        <v>24020</v>
      </c>
      <c r="O2478" s="45" t="s">
        <v>15472</v>
      </c>
      <c r="P2478" s="45"/>
      <c r="Q2478" s="45"/>
      <c r="R2478" s="45" t="s">
        <v>26630</v>
      </c>
      <c r="S2478" s="48" t="s">
        <v>211</v>
      </c>
      <c r="T2478" s="50"/>
      <c r="U2478" s="45" t="s">
        <v>273</v>
      </c>
      <c r="V2478" s="50"/>
      <c r="W2478" s="45" t="s">
        <v>15003</v>
      </c>
      <c r="X2478" s="50"/>
    </row>
    <row r="2479" spans="1:24" s="51" customFormat="1" ht="15.75" x14ac:dyDescent="0.25">
      <c r="A2479" s="117">
        <v>2467</v>
      </c>
      <c r="B2479" s="47" t="s">
        <v>15475</v>
      </c>
      <c r="C2479" s="45" t="s">
        <v>15473</v>
      </c>
      <c r="D2479" s="45" t="str">
        <f>VLOOKUP(B2479,'ĐỢT 2 (3881))'!$B$14:$C$3894,2,0)</f>
        <v>Nguyễn Duy Sang</v>
      </c>
      <c r="E2479" s="47" t="s">
        <v>15475</v>
      </c>
      <c r="F2479" s="45" t="s">
        <v>11468</v>
      </c>
      <c r="G2479" s="45" t="s">
        <v>32</v>
      </c>
      <c r="H2479" s="45" t="s">
        <v>33</v>
      </c>
      <c r="I2479" s="45"/>
      <c r="J2479" s="45"/>
      <c r="K2479" s="45"/>
      <c r="L2479" s="46"/>
      <c r="M2479" s="118">
        <v>12</v>
      </c>
      <c r="N2479" s="119" t="s">
        <v>24020</v>
      </c>
      <c r="O2479" s="45" t="s">
        <v>14846</v>
      </c>
      <c r="P2479" s="45"/>
      <c r="Q2479" s="45"/>
      <c r="R2479" s="45" t="s">
        <v>26631</v>
      </c>
      <c r="S2479" s="48" t="s">
        <v>156</v>
      </c>
      <c r="T2479" s="50"/>
      <c r="U2479" s="45" t="s">
        <v>7603</v>
      </c>
      <c r="V2479" s="50"/>
      <c r="W2479" s="45" t="s">
        <v>13724</v>
      </c>
      <c r="X2479" s="50"/>
    </row>
    <row r="2480" spans="1:24" s="51" customFormat="1" ht="15.75" x14ac:dyDescent="0.25">
      <c r="A2480" s="117">
        <v>2468</v>
      </c>
      <c r="B2480" s="47" t="s">
        <v>15479</v>
      </c>
      <c r="C2480" s="45" t="s">
        <v>15477</v>
      </c>
      <c r="D2480" s="45" t="str">
        <f>VLOOKUP(B2480,'ĐỢT 2 (3881))'!$B$14:$C$3894,2,0)</f>
        <v>Nguyễn Minh Thoại</v>
      </c>
      <c r="E2480" s="47" t="s">
        <v>15479</v>
      </c>
      <c r="F2480" s="45" t="s">
        <v>15480</v>
      </c>
      <c r="G2480" s="45" t="s">
        <v>32</v>
      </c>
      <c r="H2480" s="45" t="s">
        <v>33</v>
      </c>
      <c r="I2480" s="45"/>
      <c r="J2480" s="45"/>
      <c r="K2480" s="45"/>
      <c r="L2480" s="46"/>
      <c r="M2480" s="118">
        <v>12</v>
      </c>
      <c r="N2480" s="119" t="s">
        <v>24020</v>
      </c>
      <c r="O2480" s="45" t="s">
        <v>15482</v>
      </c>
      <c r="P2480" s="45"/>
      <c r="Q2480" s="45"/>
      <c r="R2480" s="45" t="s">
        <v>26632</v>
      </c>
      <c r="S2480" s="48" t="s">
        <v>211</v>
      </c>
      <c r="T2480" s="50"/>
      <c r="U2480" s="45" t="s">
        <v>495</v>
      </c>
      <c r="V2480" s="50"/>
      <c r="W2480" s="45" t="s">
        <v>4120</v>
      </c>
      <c r="X2480" s="50"/>
    </row>
    <row r="2481" spans="1:24" s="51" customFormat="1" ht="15.75" x14ac:dyDescent="0.25">
      <c r="A2481" s="117">
        <v>2469</v>
      </c>
      <c r="B2481" s="47" t="s">
        <v>15484</v>
      </c>
      <c r="C2481" s="45" t="s">
        <v>628</v>
      </c>
      <c r="D2481" s="45" t="str">
        <f>VLOOKUP(B2481,'ĐỢT 2 (3881))'!$B$14:$C$3894,2,0)</f>
        <v>Lê Thành Đạt</v>
      </c>
      <c r="E2481" s="47" t="s">
        <v>15484</v>
      </c>
      <c r="F2481" s="45" t="s">
        <v>11554</v>
      </c>
      <c r="G2481" s="45" t="s">
        <v>32</v>
      </c>
      <c r="H2481" s="45" t="s">
        <v>208</v>
      </c>
      <c r="I2481" s="45"/>
      <c r="J2481" s="45"/>
      <c r="K2481" s="45"/>
      <c r="L2481" s="46"/>
      <c r="M2481" s="118">
        <v>12</v>
      </c>
      <c r="N2481" s="119" t="s">
        <v>24020</v>
      </c>
      <c r="O2481" s="45" t="s">
        <v>15487</v>
      </c>
      <c r="P2481" s="45"/>
      <c r="Q2481" s="45"/>
      <c r="R2481" s="45" t="s">
        <v>26633</v>
      </c>
      <c r="S2481" s="48" t="s">
        <v>129</v>
      </c>
      <c r="T2481" s="50"/>
      <c r="U2481" s="45" t="s">
        <v>166</v>
      </c>
      <c r="V2481" s="50"/>
      <c r="W2481" s="45" t="s">
        <v>15486</v>
      </c>
      <c r="X2481" s="50"/>
    </row>
    <row r="2482" spans="1:24" s="51" customFormat="1" ht="15.75" x14ac:dyDescent="0.25">
      <c r="A2482" s="117">
        <v>2470</v>
      </c>
      <c r="B2482" s="47" t="s">
        <v>15490</v>
      </c>
      <c r="C2482" s="45" t="s">
        <v>15488</v>
      </c>
      <c r="D2482" s="45" t="str">
        <f>VLOOKUP(B2482,'ĐỢT 2 (3881))'!$B$14:$C$3894,2,0)</f>
        <v>Hồ Công Minh</v>
      </c>
      <c r="E2482" s="47" t="s">
        <v>15490</v>
      </c>
      <c r="F2482" s="45" t="s">
        <v>15491</v>
      </c>
      <c r="G2482" s="45" t="s">
        <v>32</v>
      </c>
      <c r="H2482" s="45" t="s">
        <v>33</v>
      </c>
      <c r="I2482" s="45"/>
      <c r="J2482" s="45"/>
      <c r="K2482" s="45"/>
      <c r="L2482" s="46"/>
      <c r="M2482" s="118">
        <v>12</v>
      </c>
      <c r="N2482" s="119" t="s">
        <v>24020</v>
      </c>
      <c r="O2482" s="45" t="s">
        <v>15494</v>
      </c>
      <c r="P2482" s="45"/>
      <c r="Q2482" s="45"/>
      <c r="R2482" s="45" t="s">
        <v>26634</v>
      </c>
      <c r="S2482" s="48" t="s">
        <v>211</v>
      </c>
      <c r="T2482" s="50"/>
      <c r="U2482" s="45" t="s">
        <v>470</v>
      </c>
      <c r="V2482" s="50"/>
      <c r="W2482" s="45" t="s">
        <v>15493</v>
      </c>
      <c r="X2482" s="50"/>
    </row>
    <row r="2483" spans="1:24" s="51" customFormat="1" ht="15.75" x14ac:dyDescent="0.25">
      <c r="A2483" s="117">
        <v>2471</v>
      </c>
      <c r="B2483" s="47" t="s">
        <v>15497</v>
      </c>
      <c r="C2483" s="45" t="s">
        <v>15495</v>
      </c>
      <c r="D2483" s="45" t="str">
        <f>VLOOKUP(B2483,'ĐỢT 2 (3881))'!$B$14:$C$3894,2,0)</f>
        <v>Trần Thanh Phương</v>
      </c>
      <c r="E2483" s="47" t="s">
        <v>15497</v>
      </c>
      <c r="F2483" s="45" t="s">
        <v>13189</v>
      </c>
      <c r="G2483" s="45" t="s">
        <v>32</v>
      </c>
      <c r="H2483" s="45" t="s">
        <v>1789</v>
      </c>
      <c r="I2483" s="45"/>
      <c r="J2483" s="45"/>
      <c r="K2483" s="45"/>
      <c r="L2483" s="46"/>
      <c r="M2483" s="118">
        <v>12</v>
      </c>
      <c r="N2483" s="119" t="s">
        <v>24020</v>
      </c>
      <c r="O2483" s="45" t="s">
        <v>15499</v>
      </c>
      <c r="P2483" s="45"/>
      <c r="Q2483" s="45"/>
      <c r="R2483" s="45" t="s">
        <v>26635</v>
      </c>
      <c r="S2483" s="48" t="s">
        <v>57</v>
      </c>
      <c r="T2483" s="50"/>
      <c r="U2483" s="45" t="s">
        <v>67</v>
      </c>
      <c r="V2483" s="50"/>
      <c r="W2483" s="45" t="s">
        <v>5107</v>
      </c>
      <c r="X2483" s="50"/>
    </row>
    <row r="2484" spans="1:24" s="51" customFormat="1" ht="15.75" x14ac:dyDescent="0.25">
      <c r="A2484" s="117">
        <v>2472</v>
      </c>
      <c r="B2484" s="47" t="s">
        <v>15502</v>
      </c>
      <c r="C2484" s="45" t="s">
        <v>15500</v>
      </c>
      <c r="D2484" s="45" t="str">
        <f>VLOOKUP(B2484,'ĐỢT 2 (3881))'!$B$14:$C$3894,2,0)</f>
        <v>Trần Công Hậu</v>
      </c>
      <c r="E2484" s="47" t="s">
        <v>15502</v>
      </c>
      <c r="F2484" s="45" t="s">
        <v>12307</v>
      </c>
      <c r="G2484" s="45" t="s">
        <v>32</v>
      </c>
      <c r="H2484" s="45" t="s">
        <v>1038</v>
      </c>
      <c r="I2484" s="45"/>
      <c r="J2484" s="45"/>
      <c r="K2484" s="45"/>
      <c r="L2484" s="46"/>
      <c r="M2484" s="118">
        <v>12</v>
      </c>
      <c r="N2484" s="119" t="s">
        <v>24020</v>
      </c>
      <c r="O2484" s="45" t="s">
        <v>15504</v>
      </c>
      <c r="P2484" s="45"/>
      <c r="Q2484" s="45"/>
      <c r="R2484" s="45" t="s">
        <v>26636</v>
      </c>
      <c r="S2484" s="48" t="s">
        <v>57</v>
      </c>
      <c r="T2484" s="50"/>
      <c r="U2484" s="45" t="s">
        <v>58</v>
      </c>
      <c r="V2484" s="50"/>
      <c r="W2484" s="45" t="s">
        <v>59</v>
      </c>
      <c r="X2484" s="50"/>
    </row>
    <row r="2485" spans="1:24" s="51" customFormat="1" ht="15.75" x14ac:dyDescent="0.25">
      <c r="A2485" s="117">
        <v>2473</v>
      </c>
      <c r="B2485" s="47" t="s">
        <v>15507</v>
      </c>
      <c r="C2485" s="45" t="s">
        <v>15505</v>
      </c>
      <c r="D2485" s="45" t="str">
        <f>VLOOKUP(B2485,'ĐỢT 2 (3881))'!$B$14:$C$3894,2,0)</f>
        <v>Nguyễn Trần Nhật Trường</v>
      </c>
      <c r="E2485" s="47" t="s">
        <v>15507</v>
      </c>
      <c r="F2485" s="45" t="s">
        <v>12950</v>
      </c>
      <c r="G2485" s="45" t="s">
        <v>32</v>
      </c>
      <c r="H2485" s="45" t="s">
        <v>1789</v>
      </c>
      <c r="I2485" s="45"/>
      <c r="J2485" s="45"/>
      <c r="K2485" s="45"/>
      <c r="L2485" s="46"/>
      <c r="M2485" s="118">
        <v>12</v>
      </c>
      <c r="N2485" s="119" t="s">
        <v>24020</v>
      </c>
      <c r="O2485" s="45" t="s">
        <v>14425</v>
      </c>
      <c r="P2485" s="45"/>
      <c r="Q2485" s="45"/>
      <c r="R2485" s="45" t="s">
        <v>26637</v>
      </c>
      <c r="S2485" s="48" t="s">
        <v>57</v>
      </c>
      <c r="T2485" s="50"/>
      <c r="U2485" s="45" t="s">
        <v>58</v>
      </c>
      <c r="V2485" s="50"/>
      <c r="W2485" s="45" t="s">
        <v>193</v>
      </c>
      <c r="X2485" s="50"/>
    </row>
    <row r="2486" spans="1:24" s="51" customFormat="1" ht="15.75" x14ac:dyDescent="0.25">
      <c r="A2486" s="117">
        <v>2474</v>
      </c>
      <c r="B2486" s="47" t="s">
        <v>15511</v>
      </c>
      <c r="C2486" s="45" t="s">
        <v>15509</v>
      </c>
      <c r="D2486" s="45" t="str">
        <f>VLOOKUP(B2486,'ĐỢT 2 (3881))'!$B$14:$C$3894,2,0)</f>
        <v>Nguyễn Đức Tân</v>
      </c>
      <c r="E2486" s="47" t="s">
        <v>15511</v>
      </c>
      <c r="F2486" s="45" t="s">
        <v>12197</v>
      </c>
      <c r="G2486" s="45" t="s">
        <v>32</v>
      </c>
      <c r="H2486" s="45" t="s">
        <v>1175</v>
      </c>
      <c r="I2486" s="45"/>
      <c r="J2486" s="45"/>
      <c r="K2486" s="45"/>
      <c r="L2486" s="46"/>
      <c r="M2486" s="118">
        <v>12</v>
      </c>
      <c r="N2486" s="119" t="s">
        <v>24020</v>
      </c>
      <c r="O2486" s="45" t="s">
        <v>15513</v>
      </c>
      <c r="P2486" s="45"/>
      <c r="Q2486" s="45"/>
      <c r="R2486" s="45" t="s">
        <v>26638</v>
      </c>
      <c r="S2486" s="48" t="s">
        <v>57</v>
      </c>
      <c r="T2486" s="50"/>
      <c r="U2486" s="45" t="s">
        <v>58</v>
      </c>
      <c r="V2486" s="50"/>
      <c r="W2486" s="45" t="s">
        <v>265</v>
      </c>
      <c r="X2486" s="50"/>
    </row>
    <row r="2487" spans="1:24" s="51" customFormat="1" ht="15.75" x14ac:dyDescent="0.25">
      <c r="A2487" s="117">
        <v>2475</v>
      </c>
      <c r="B2487" s="47" t="s">
        <v>15516</v>
      </c>
      <c r="C2487" s="45" t="s">
        <v>15514</v>
      </c>
      <c r="D2487" s="45" t="str">
        <f>VLOOKUP(B2487,'ĐỢT 2 (3881))'!$B$14:$C$3894,2,0)</f>
        <v>Nguyễn Đức Thanh</v>
      </c>
      <c r="E2487" s="47" t="s">
        <v>15516</v>
      </c>
      <c r="F2487" s="45" t="s">
        <v>13217</v>
      </c>
      <c r="G2487" s="45" t="s">
        <v>32</v>
      </c>
      <c r="H2487" s="45" t="s">
        <v>4420</v>
      </c>
      <c r="I2487" s="45"/>
      <c r="J2487" s="45"/>
      <c r="K2487" s="45"/>
      <c r="L2487" s="46"/>
      <c r="M2487" s="118">
        <v>12</v>
      </c>
      <c r="N2487" s="119" t="s">
        <v>24020</v>
      </c>
      <c r="O2487" s="45" t="s">
        <v>15519</v>
      </c>
      <c r="P2487" s="45"/>
      <c r="Q2487" s="45"/>
      <c r="R2487" s="45" t="s">
        <v>26639</v>
      </c>
      <c r="S2487" s="48" t="s">
        <v>686</v>
      </c>
      <c r="T2487" s="50"/>
      <c r="U2487" s="45" t="s">
        <v>687</v>
      </c>
      <c r="V2487" s="50"/>
      <c r="W2487" s="45" t="s">
        <v>15518</v>
      </c>
      <c r="X2487" s="50"/>
    </row>
    <row r="2488" spans="1:24" s="51" customFormat="1" ht="15.75" x14ac:dyDescent="0.25">
      <c r="A2488" s="117">
        <v>2476</v>
      </c>
      <c r="B2488" s="47" t="s">
        <v>15522</v>
      </c>
      <c r="C2488" s="45" t="s">
        <v>15520</v>
      </c>
      <c r="D2488" s="45" t="str">
        <f>VLOOKUP(B2488,'ĐỢT 2 (3881))'!$B$14:$C$3894,2,0)</f>
        <v>Trần Thiên Thạch</v>
      </c>
      <c r="E2488" s="47" t="s">
        <v>15522</v>
      </c>
      <c r="F2488" s="45" t="s">
        <v>10900</v>
      </c>
      <c r="G2488" s="45" t="s">
        <v>32</v>
      </c>
      <c r="H2488" s="45" t="s">
        <v>33</v>
      </c>
      <c r="I2488" s="45"/>
      <c r="J2488" s="45"/>
      <c r="K2488" s="45"/>
      <c r="L2488" s="46"/>
      <c r="M2488" s="118">
        <v>12</v>
      </c>
      <c r="N2488" s="119" t="s">
        <v>24020</v>
      </c>
      <c r="O2488" s="45" t="s">
        <v>15525</v>
      </c>
      <c r="P2488" s="45"/>
      <c r="Q2488" s="45"/>
      <c r="R2488" s="45" t="s">
        <v>26640</v>
      </c>
      <c r="S2488" s="48" t="s">
        <v>156</v>
      </c>
      <c r="T2488" s="50"/>
      <c r="U2488" s="45" t="s">
        <v>1096</v>
      </c>
      <c r="V2488" s="50"/>
      <c r="W2488" s="45" t="s">
        <v>15524</v>
      </c>
      <c r="X2488" s="50"/>
    </row>
    <row r="2489" spans="1:24" s="51" customFormat="1" ht="15.75" x14ac:dyDescent="0.25">
      <c r="A2489" s="117">
        <v>2477</v>
      </c>
      <c r="B2489" s="47" t="s">
        <v>15528</v>
      </c>
      <c r="C2489" s="45" t="s">
        <v>15526</v>
      </c>
      <c r="D2489" s="45" t="str">
        <f>VLOOKUP(B2489,'ĐỢT 2 (3881))'!$B$14:$C$3894,2,0)</f>
        <v>Lê Quốc Văn</v>
      </c>
      <c r="E2489" s="47" t="s">
        <v>15528</v>
      </c>
      <c r="F2489" s="45" t="s">
        <v>15097</v>
      </c>
      <c r="G2489" s="45" t="s">
        <v>32</v>
      </c>
      <c r="H2489" s="45" t="s">
        <v>74</v>
      </c>
      <c r="I2489" s="45"/>
      <c r="J2489" s="45"/>
      <c r="K2489" s="45"/>
      <c r="L2489" s="46"/>
      <c r="M2489" s="118">
        <v>12</v>
      </c>
      <c r="N2489" s="119" t="s">
        <v>24020</v>
      </c>
      <c r="O2489" s="45" t="s">
        <v>15530</v>
      </c>
      <c r="P2489" s="45"/>
      <c r="Q2489" s="45"/>
      <c r="R2489" s="45" t="s">
        <v>26641</v>
      </c>
      <c r="S2489" s="48" t="s">
        <v>594</v>
      </c>
      <c r="T2489" s="50"/>
      <c r="U2489" s="45" t="s">
        <v>1397</v>
      </c>
      <c r="V2489" s="50"/>
      <c r="W2489" s="45" t="s">
        <v>2455</v>
      </c>
      <c r="X2489" s="50"/>
    </row>
    <row r="2490" spans="1:24" s="51" customFormat="1" ht="15.75" x14ac:dyDescent="0.25">
      <c r="A2490" s="117">
        <v>2478</v>
      </c>
      <c r="B2490" s="47" t="s">
        <v>15533</v>
      </c>
      <c r="C2490" s="45" t="s">
        <v>15531</v>
      </c>
      <c r="D2490" s="45" t="str">
        <f>VLOOKUP(B2490,'ĐỢT 2 (3881))'!$B$14:$C$3894,2,0)</f>
        <v>Nguyễn Trung Hòa</v>
      </c>
      <c r="E2490" s="47" t="s">
        <v>15533</v>
      </c>
      <c r="F2490" s="45" t="s">
        <v>11659</v>
      </c>
      <c r="G2490" s="45" t="s">
        <v>32</v>
      </c>
      <c r="H2490" s="45" t="s">
        <v>965</v>
      </c>
      <c r="I2490" s="45"/>
      <c r="J2490" s="45"/>
      <c r="K2490" s="45"/>
      <c r="L2490" s="46"/>
      <c r="M2490" s="118">
        <v>12</v>
      </c>
      <c r="N2490" s="119" t="s">
        <v>24020</v>
      </c>
      <c r="O2490" s="45" t="s">
        <v>2522</v>
      </c>
      <c r="P2490" s="45"/>
      <c r="Q2490" s="45"/>
      <c r="R2490" s="45" t="s">
        <v>26642</v>
      </c>
      <c r="S2490" s="48" t="s">
        <v>36</v>
      </c>
      <c r="T2490" s="50"/>
      <c r="U2490" s="45" t="s">
        <v>1584</v>
      </c>
      <c r="V2490" s="50"/>
      <c r="W2490" s="45" t="s">
        <v>2521</v>
      </c>
      <c r="X2490" s="50"/>
    </row>
    <row r="2491" spans="1:24" s="51" customFormat="1" ht="15.75" x14ac:dyDescent="0.25">
      <c r="A2491" s="117">
        <v>2479</v>
      </c>
      <c r="B2491" s="47" t="s">
        <v>16433</v>
      </c>
      <c r="C2491" s="45" t="s">
        <v>628</v>
      </c>
      <c r="D2491" s="45" t="str">
        <f>VLOOKUP(B2491,'ĐỢT 2 (3881))'!$B$14:$C$3894,2,0)</f>
        <v>Lê Thành Đạt</v>
      </c>
      <c r="E2491" s="47" t="s">
        <v>16433</v>
      </c>
      <c r="F2491" s="45" t="s">
        <v>10760</v>
      </c>
      <c r="G2491" s="45" t="s">
        <v>32</v>
      </c>
      <c r="H2491" s="45" t="s">
        <v>208</v>
      </c>
      <c r="I2491" s="45"/>
      <c r="J2491" s="45"/>
      <c r="K2491" s="45"/>
      <c r="L2491" s="46"/>
      <c r="M2491" s="118">
        <v>12</v>
      </c>
      <c r="N2491" s="119" t="s">
        <v>24020</v>
      </c>
      <c r="O2491" s="45" t="s">
        <v>26643</v>
      </c>
      <c r="P2491" s="45"/>
      <c r="Q2491" s="45"/>
      <c r="R2491" s="45" t="s">
        <v>26644</v>
      </c>
      <c r="S2491" s="48" t="s">
        <v>2091</v>
      </c>
      <c r="T2491" s="50"/>
      <c r="U2491" s="45" t="s">
        <v>7828</v>
      </c>
      <c r="V2491" s="50"/>
      <c r="W2491" s="45" t="s">
        <v>16435</v>
      </c>
      <c r="X2491" s="50"/>
    </row>
    <row r="2492" spans="1:24" s="51" customFormat="1" ht="15.75" x14ac:dyDescent="0.25">
      <c r="A2492" s="117">
        <v>2480</v>
      </c>
      <c r="B2492" s="47" t="s">
        <v>18370</v>
      </c>
      <c r="C2492" s="45" t="s">
        <v>15488</v>
      </c>
      <c r="D2492" s="45" t="str">
        <f>VLOOKUP(B2492,'ĐỢT 2 (3881))'!$B$14:$C$3894,2,0)</f>
        <v>Hồ Công Minh</v>
      </c>
      <c r="E2492" s="47" t="s">
        <v>18370</v>
      </c>
      <c r="F2492" s="45" t="s">
        <v>11690</v>
      </c>
      <c r="G2492" s="45" t="s">
        <v>32</v>
      </c>
      <c r="H2492" s="45" t="s">
        <v>208</v>
      </c>
      <c r="I2492" s="45"/>
      <c r="J2492" s="45"/>
      <c r="K2492" s="45"/>
      <c r="L2492" s="46"/>
      <c r="M2492" s="118">
        <v>12</v>
      </c>
      <c r="N2492" s="119" t="s">
        <v>24020</v>
      </c>
      <c r="O2492" s="45" t="s">
        <v>26645</v>
      </c>
      <c r="P2492" s="45"/>
      <c r="Q2492" s="45"/>
      <c r="R2492" s="45" t="s">
        <v>26646</v>
      </c>
      <c r="S2492" s="48" t="s">
        <v>118</v>
      </c>
      <c r="T2492" s="50"/>
      <c r="U2492" s="45" t="s">
        <v>1767</v>
      </c>
      <c r="V2492" s="50"/>
      <c r="W2492" s="45" t="s">
        <v>6708</v>
      </c>
      <c r="X2492" s="50"/>
    </row>
    <row r="2493" spans="1:24" s="51" customFormat="1" ht="15.75" x14ac:dyDescent="0.25">
      <c r="A2493" s="117">
        <v>2481</v>
      </c>
      <c r="B2493" s="47" t="s">
        <v>21009</v>
      </c>
      <c r="C2493" s="45" t="s">
        <v>15416</v>
      </c>
      <c r="D2493" s="45" t="str">
        <f>VLOOKUP(B2493,'ĐỢT 2 (3881))'!$B$14:$C$3894,2,0)</f>
        <v>Nguyễn Tấn Đức</v>
      </c>
      <c r="E2493" s="47" t="s">
        <v>21009</v>
      </c>
      <c r="F2493" s="45" t="s">
        <v>21010</v>
      </c>
      <c r="G2493" s="45" t="s">
        <v>32</v>
      </c>
      <c r="H2493" s="45" t="s">
        <v>208</v>
      </c>
      <c r="I2493" s="45"/>
      <c r="J2493" s="45"/>
      <c r="K2493" s="45"/>
      <c r="L2493" s="46"/>
      <c r="M2493" s="118">
        <v>12</v>
      </c>
      <c r="N2493" s="119" t="s">
        <v>24020</v>
      </c>
      <c r="O2493" s="45" t="s">
        <v>26647</v>
      </c>
      <c r="P2493" s="45"/>
      <c r="Q2493" s="45"/>
      <c r="R2493" s="45" t="s">
        <v>26648</v>
      </c>
      <c r="S2493" s="48" t="s">
        <v>745</v>
      </c>
      <c r="T2493" s="50"/>
      <c r="U2493" s="45" t="s">
        <v>6182</v>
      </c>
      <c r="V2493" s="50"/>
      <c r="W2493" s="45" t="s">
        <v>21012</v>
      </c>
      <c r="X2493" s="50"/>
    </row>
    <row r="2494" spans="1:24" s="51" customFormat="1" ht="15.75" x14ac:dyDescent="0.25">
      <c r="A2494" s="117">
        <v>2482</v>
      </c>
      <c r="B2494" s="47" t="s">
        <v>23422</v>
      </c>
      <c r="C2494" s="45" t="s">
        <v>15606</v>
      </c>
      <c r="D2494" s="45" t="str">
        <f>VLOOKUP(B2494,'ĐỢT 2 (3881))'!$B$14:$C$3894,2,0)</f>
        <v>Nguyễn Minh Đạt</v>
      </c>
      <c r="E2494" s="47" t="s">
        <v>23422</v>
      </c>
      <c r="F2494" s="45" t="s">
        <v>20857</v>
      </c>
      <c r="G2494" s="45" t="s">
        <v>32</v>
      </c>
      <c r="H2494" s="45" t="s">
        <v>208</v>
      </c>
      <c r="I2494" s="45"/>
      <c r="J2494" s="45"/>
      <c r="K2494" s="45"/>
      <c r="L2494" s="46"/>
      <c r="M2494" s="118">
        <v>12</v>
      </c>
      <c r="N2494" s="119" t="s">
        <v>24020</v>
      </c>
      <c r="O2494" s="45" t="s">
        <v>26649</v>
      </c>
      <c r="P2494" s="45"/>
      <c r="Q2494" s="45"/>
      <c r="R2494" s="45" t="s">
        <v>26650</v>
      </c>
      <c r="S2494" s="48" t="s">
        <v>57</v>
      </c>
      <c r="T2494" s="50"/>
      <c r="U2494" s="45" t="s">
        <v>1235</v>
      </c>
      <c r="V2494" s="50"/>
      <c r="W2494" s="45" t="s">
        <v>1608</v>
      </c>
      <c r="X2494" s="50"/>
    </row>
    <row r="2495" spans="1:24" s="51" customFormat="1" ht="15.75" x14ac:dyDescent="0.25">
      <c r="A2495" s="117">
        <v>2483</v>
      </c>
      <c r="B2495" s="47" t="s">
        <v>23444</v>
      </c>
      <c r="C2495" s="45" t="s">
        <v>15558</v>
      </c>
      <c r="D2495" s="45" t="str">
        <f>VLOOKUP(B2495,'ĐỢT 2 (3881))'!$B$14:$C$3894,2,0)</f>
        <v>Bùi Phước Thiện</v>
      </c>
      <c r="E2495" s="47" t="s">
        <v>23444</v>
      </c>
      <c r="F2495" s="45" t="s">
        <v>23445</v>
      </c>
      <c r="G2495" s="45" t="s">
        <v>32</v>
      </c>
      <c r="H2495" s="45" t="s">
        <v>3575</v>
      </c>
      <c r="I2495" s="45"/>
      <c r="J2495" s="45"/>
      <c r="K2495" s="45"/>
      <c r="L2495" s="46"/>
      <c r="M2495" s="118">
        <v>12</v>
      </c>
      <c r="N2495" s="119" t="s">
        <v>24020</v>
      </c>
      <c r="O2495" s="45" t="s">
        <v>26651</v>
      </c>
      <c r="P2495" s="45"/>
      <c r="Q2495" s="45"/>
      <c r="R2495" s="45" t="s">
        <v>26652</v>
      </c>
      <c r="S2495" s="48" t="s">
        <v>57</v>
      </c>
      <c r="T2495" s="50"/>
      <c r="U2495" s="45" t="s">
        <v>762</v>
      </c>
      <c r="V2495" s="50"/>
      <c r="W2495" s="45" t="s">
        <v>9328</v>
      </c>
      <c r="X2495" s="50"/>
    </row>
    <row r="2496" spans="1:24" s="51" customFormat="1" ht="15.75" x14ac:dyDescent="0.25">
      <c r="A2496" s="117">
        <v>2484</v>
      </c>
      <c r="B2496" s="47" t="s">
        <v>23932</v>
      </c>
      <c r="C2496" s="45" t="s">
        <v>15675</v>
      </c>
      <c r="D2496" s="45" t="str">
        <f>VLOOKUP(B2496,'ĐỢT 2 (3881))'!$B$14:$C$3894,2,0)</f>
        <v>Võ Thành Long</v>
      </c>
      <c r="E2496" s="47" t="s">
        <v>23932</v>
      </c>
      <c r="F2496" s="45" t="s">
        <v>21445</v>
      </c>
      <c r="G2496" s="45" t="s">
        <v>32</v>
      </c>
      <c r="H2496" s="45" t="s">
        <v>2510</v>
      </c>
      <c r="I2496" s="45"/>
      <c r="J2496" s="45"/>
      <c r="K2496" s="45"/>
      <c r="L2496" s="46"/>
      <c r="M2496" s="118">
        <v>12</v>
      </c>
      <c r="N2496" s="119" t="s">
        <v>24020</v>
      </c>
      <c r="O2496" s="45" t="s">
        <v>23934</v>
      </c>
      <c r="P2496" s="45"/>
      <c r="Q2496" s="45"/>
      <c r="R2496" s="45" t="s">
        <v>26653</v>
      </c>
      <c r="S2496" s="48" t="s">
        <v>57</v>
      </c>
      <c r="T2496" s="50"/>
      <c r="U2496" s="45" t="s">
        <v>445</v>
      </c>
      <c r="V2496" s="50"/>
      <c r="W2496" s="45" t="s">
        <v>8371</v>
      </c>
      <c r="X2496" s="50"/>
    </row>
    <row r="2497" spans="1:24" s="51" customFormat="1" ht="15.75" x14ac:dyDescent="0.25">
      <c r="A2497" s="117">
        <v>2485</v>
      </c>
      <c r="B2497" s="47" t="s">
        <v>15543</v>
      </c>
      <c r="C2497" s="45" t="s">
        <v>15541</v>
      </c>
      <c r="D2497" s="45" t="str">
        <f>VLOOKUP(B2497,'ĐỢT 2 (3881))'!$B$14:$C$3894,2,0)</f>
        <v>Thái Khánh Duy</v>
      </c>
      <c r="E2497" s="47" t="s">
        <v>15543</v>
      </c>
      <c r="F2497" s="45" t="s">
        <v>11989</v>
      </c>
      <c r="G2497" s="45" t="s">
        <v>32</v>
      </c>
      <c r="H2497" s="45" t="s">
        <v>208</v>
      </c>
      <c r="I2497" s="45"/>
      <c r="J2497" s="45"/>
      <c r="K2497" s="45"/>
      <c r="L2497" s="46"/>
      <c r="M2497" s="118">
        <v>12</v>
      </c>
      <c r="N2497" s="119" t="s">
        <v>24020</v>
      </c>
      <c r="O2497" s="45" t="s">
        <v>15545</v>
      </c>
      <c r="P2497" s="45"/>
      <c r="Q2497" s="45"/>
      <c r="R2497" s="45" t="s">
        <v>26654</v>
      </c>
      <c r="S2497" s="48" t="s">
        <v>3991</v>
      </c>
      <c r="T2497" s="50"/>
      <c r="U2497" s="45" t="s">
        <v>13132</v>
      </c>
      <c r="V2497" s="50"/>
      <c r="W2497" s="45" t="s">
        <v>13133</v>
      </c>
      <c r="X2497" s="50"/>
    </row>
    <row r="2498" spans="1:24" s="51" customFormat="1" ht="15.75" x14ac:dyDescent="0.25">
      <c r="A2498" s="117">
        <v>2486</v>
      </c>
      <c r="B2498" s="47" t="s">
        <v>15548</v>
      </c>
      <c r="C2498" s="45" t="s">
        <v>15546</v>
      </c>
      <c r="D2498" s="45" t="str">
        <f>VLOOKUP(B2498,'ĐỢT 2 (3881))'!$B$14:$C$3894,2,0)</f>
        <v>Lý Nghiệp Đức</v>
      </c>
      <c r="E2498" s="47" t="s">
        <v>15548</v>
      </c>
      <c r="F2498" s="45" t="s">
        <v>15364</v>
      </c>
      <c r="G2498" s="45" t="s">
        <v>32</v>
      </c>
      <c r="H2498" s="45" t="s">
        <v>33</v>
      </c>
      <c r="I2498" s="45"/>
      <c r="J2498" s="45"/>
      <c r="K2498" s="45"/>
      <c r="L2498" s="46"/>
      <c r="M2498" s="118">
        <v>12</v>
      </c>
      <c r="N2498" s="119" t="s">
        <v>24020</v>
      </c>
      <c r="O2498" s="45" t="s">
        <v>15551</v>
      </c>
      <c r="P2498" s="45"/>
      <c r="Q2498" s="45"/>
      <c r="R2498" s="45" t="s">
        <v>26655</v>
      </c>
      <c r="S2498" s="48" t="s">
        <v>559</v>
      </c>
      <c r="T2498" s="50"/>
      <c r="U2498" s="45" t="s">
        <v>2275</v>
      </c>
      <c r="V2498" s="50"/>
      <c r="W2498" s="45" t="s">
        <v>15550</v>
      </c>
      <c r="X2498" s="50"/>
    </row>
    <row r="2499" spans="1:24" s="51" customFormat="1" ht="15.75" x14ac:dyDescent="0.25">
      <c r="A2499" s="117">
        <v>2487</v>
      </c>
      <c r="B2499" s="47" t="s">
        <v>15554</v>
      </c>
      <c r="C2499" s="45" t="s">
        <v>15552</v>
      </c>
      <c r="D2499" s="45" t="str">
        <f>VLOOKUP(B2499,'ĐỢT 2 (3881))'!$B$14:$C$3894,2,0)</f>
        <v>Hà Trường An</v>
      </c>
      <c r="E2499" s="47" t="s">
        <v>15554</v>
      </c>
      <c r="F2499" s="45" t="s">
        <v>15555</v>
      </c>
      <c r="G2499" s="45" t="s">
        <v>32</v>
      </c>
      <c r="H2499" s="45" t="s">
        <v>33</v>
      </c>
      <c r="I2499" s="45"/>
      <c r="J2499" s="45"/>
      <c r="K2499" s="45"/>
      <c r="L2499" s="46"/>
      <c r="M2499" s="118">
        <v>12</v>
      </c>
      <c r="N2499" s="119" t="s">
        <v>24020</v>
      </c>
      <c r="O2499" s="45" t="s">
        <v>15557</v>
      </c>
      <c r="P2499" s="45"/>
      <c r="Q2499" s="45"/>
      <c r="R2499" s="45" t="s">
        <v>26656</v>
      </c>
      <c r="S2499" s="48" t="s">
        <v>522</v>
      </c>
      <c r="T2499" s="50"/>
      <c r="U2499" s="45" t="s">
        <v>523</v>
      </c>
      <c r="V2499" s="50"/>
      <c r="W2499" s="45" t="s">
        <v>7550</v>
      </c>
      <c r="X2499" s="50"/>
    </row>
    <row r="2500" spans="1:24" s="51" customFormat="1" ht="15.75" x14ac:dyDescent="0.25">
      <c r="A2500" s="117">
        <v>2488</v>
      </c>
      <c r="B2500" s="47" t="s">
        <v>15560</v>
      </c>
      <c r="C2500" s="45" t="s">
        <v>15558</v>
      </c>
      <c r="D2500" s="45" t="str">
        <f>VLOOKUP(B2500,'ĐỢT 2 (3881))'!$B$14:$C$3894,2,0)</f>
        <v>Bùi Phước Thiện</v>
      </c>
      <c r="E2500" s="47" t="s">
        <v>15560</v>
      </c>
      <c r="F2500" s="45" t="s">
        <v>12197</v>
      </c>
      <c r="G2500" s="45" t="s">
        <v>32</v>
      </c>
      <c r="H2500" s="45" t="s">
        <v>33</v>
      </c>
      <c r="I2500" s="45"/>
      <c r="J2500" s="45"/>
      <c r="K2500" s="45"/>
      <c r="L2500" s="46"/>
      <c r="M2500" s="118">
        <v>12</v>
      </c>
      <c r="N2500" s="119" t="s">
        <v>24020</v>
      </c>
      <c r="O2500" s="45" t="s">
        <v>15562</v>
      </c>
      <c r="P2500" s="45"/>
      <c r="Q2500" s="45"/>
      <c r="R2500" s="45" t="s">
        <v>26657</v>
      </c>
      <c r="S2500" s="48" t="s">
        <v>559</v>
      </c>
      <c r="T2500" s="50"/>
      <c r="U2500" s="45" t="s">
        <v>2003</v>
      </c>
      <c r="V2500" s="50"/>
      <c r="W2500" s="45" t="s">
        <v>5201</v>
      </c>
      <c r="X2500" s="50"/>
    </row>
    <row r="2501" spans="1:24" s="51" customFormat="1" ht="15.75" x14ac:dyDescent="0.25">
      <c r="A2501" s="117">
        <v>2489</v>
      </c>
      <c r="B2501" s="47" t="s">
        <v>15565</v>
      </c>
      <c r="C2501" s="45" t="s">
        <v>15563</v>
      </c>
      <c r="D2501" s="45" t="str">
        <f>VLOOKUP(B2501,'ĐỢT 2 (3881))'!$B$14:$C$3894,2,0)</f>
        <v>Trần Thông Trí</v>
      </c>
      <c r="E2501" s="47" t="s">
        <v>15565</v>
      </c>
      <c r="F2501" s="45" t="s">
        <v>10432</v>
      </c>
      <c r="G2501" s="45" t="s">
        <v>32</v>
      </c>
      <c r="H2501" s="45" t="s">
        <v>1175</v>
      </c>
      <c r="I2501" s="45"/>
      <c r="J2501" s="45"/>
      <c r="K2501" s="45"/>
      <c r="L2501" s="46"/>
      <c r="M2501" s="118">
        <v>12</v>
      </c>
      <c r="N2501" s="119" t="s">
        <v>24020</v>
      </c>
      <c r="O2501" s="45" t="s">
        <v>15567</v>
      </c>
      <c r="P2501" s="45"/>
      <c r="Q2501" s="45"/>
      <c r="R2501" s="45" t="s">
        <v>26658</v>
      </c>
      <c r="S2501" s="48" t="s">
        <v>57</v>
      </c>
      <c r="T2501" s="50"/>
      <c r="U2501" s="45" t="s">
        <v>67</v>
      </c>
      <c r="V2501" s="50"/>
      <c r="W2501" s="45" t="s">
        <v>2399</v>
      </c>
      <c r="X2501" s="50"/>
    </row>
    <row r="2502" spans="1:24" s="51" customFormat="1" ht="15.75" x14ac:dyDescent="0.25">
      <c r="A2502" s="117">
        <v>2490</v>
      </c>
      <c r="B2502" s="47" t="s">
        <v>15574</v>
      </c>
      <c r="C2502" s="45" t="s">
        <v>15572</v>
      </c>
      <c r="D2502" s="45" t="str">
        <f>VLOOKUP(B2502,'ĐỢT 2 (3881))'!$B$14:$C$3894,2,0)</f>
        <v>Nguyễn Thanh Thiên</v>
      </c>
      <c r="E2502" s="47" t="s">
        <v>15574</v>
      </c>
      <c r="F2502" s="45" t="s">
        <v>14126</v>
      </c>
      <c r="G2502" s="45" t="s">
        <v>32</v>
      </c>
      <c r="H2502" s="45" t="s">
        <v>208</v>
      </c>
      <c r="I2502" s="45"/>
      <c r="J2502" s="45"/>
      <c r="K2502" s="45"/>
      <c r="L2502" s="46"/>
      <c r="M2502" s="118">
        <v>12</v>
      </c>
      <c r="N2502" s="119" t="s">
        <v>24020</v>
      </c>
      <c r="O2502" s="45" t="s">
        <v>15576</v>
      </c>
      <c r="P2502" s="45"/>
      <c r="Q2502" s="45"/>
      <c r="R2502" s="45" t="s">
        <v>26659</v>
      </c>
      <c r="S2502" s="48" t="s">
        <v>77</v>
      </c>
      <c r="T2502" s="50"/>
      <c r="U2502" s="45" t="s">
        <v>1466</v>
      </c>
      <c r="V2502" s="50"/>
      <c r="W2502" s="45" t="s">
        <v>1467</v>
      </c>
      <c r="X2502" s="50"/>
    </row>
    <row r="2503" spans="1:24" s="51" customFormat="1" ht="15.75" x14ac:dyDescent="0.25">
      <c r="A2503" s="117">
        <v>2491</v>
      </c>
      <c r="B2503" s="47" t="s">
        <v>15579</v>
      </c>
      <c r="C2503" s="45" t="s">
        <v>15577</v>
      </c>
      <c r="D2503" s="45" t="str">
        <f>VLOOKUP(B2503,'ĐỢT 2 (3881))'!$B$14:$C$3894,2,0)</f>
        <v>Trương Đình Phú Quí</v>
      </c>
      <c r="E2503" s="47" t="s">
        <v>15579</v>
      </c>
      <c r="F2503" s="45" t="s">
        <v>15580</v>
      </c>
      <c r="G2503" s="45" t="s">
        <v>32</v>
      </c>
      <c r="H2503" s="45" t="s">
        <v>208</v>
      </c>
      <c r="I2503" s="45"/>
      <c r="J2503" s="45"/>
      <c r="K2503" s="45"/>
      <c r="L2503" s="46"/>
      <c r="M2503" s="118">
        <v>12</v>
      </c>
      <c r="N2503" s="119" t="s">
        <v>24020</v>
      </c>
      <c r="O2503" s="45" t="s">
        <v>15583</v>
      </c>
      <c r="P2503" s="45"/>
      <c r="Q2503" s="45"/>
      <c r="R2503" s="45" t="s">
        <v>26660</v>
      </c>
      <c r="S2503" s="48" t="s">
        <v>1217</v>
      </c>
      <c r="T2503" s="50"/>
      <c r="U2503" s="45" t="s">
        <v>2186</v>
      </c>
      <c r="V2503" s="50"/>
      <c r="W2503" s="45" t="s">
        <v>15582</v>
      </c>
      <c r="X2503" s="50"/>
    </row>
    <row r="2504" spans="1:24" s="51" customFormat="1" ht="15.75" x14ac:dyDescent="0.25">
      <c r="A2504" s="117">
        <v>2492</v>
      </c>
      <c r="B2504" s="47" t="s">
        <v>15586</v>
      </c>
      <c r="C2504" s="45" t="s">
        <v>15584</v>
      </c>
      <c r="D2504" s="45" t="str">
        <f>VLOOKUP(B2504,'ĐỢT 2 (3881))'!$B$14:$C$3894,2,0)</f>
        <v>Phạm Bá Nhật</v>
      </c>
      <c r="E2504" s="47" t="s">
        <v>15586</v>
      </c>
      <c r="F2504" s="45" t="s">
        <v>15001</v>
      </c>
      <c r="G2504" s="45" t="s">
        <v>32</v>
      </c>
      <c r="H2504" s="45" t="s">
        <v>105</v>
      </c>
      <c r="I2504" s="45"/>
      <c r="J2504" s="45"/>
      <c r="K2504" s="45"/>
      <c r="L2504" s="46"/>
      <c r="M2504" s="118">
        <v>12</v>
      </c>
      <c r="N2504" s="119" t="s">
        <v>24020</v>
      </c>
      <c r="O2504" s="45" t="s">
        <v>15589</v>
      </c>
      <c r="P2504" s="45"/>
      <c r="Q2504" s="45"/>
      <c r="R2504" s="45" t="s">
        <v>26661</v>
      </c>
      <c r="S2504" s="48" t="s">
        <v>156</v>
      </c>
      <c r="T2504" s="50"/>
      <c r="U2504" s="45" t="s">
        <v>1115</v>
      </c>
      <c r="V2504" s="50"/>
      <c r="W2504" s="45" t="s">
        <v>15588</v>
      </c>
      <c r="X2504" s="50"/>
    </row>
    <row r="2505" spans="1:24" s="51" customFormat="1" ht="15.75" x14ac:dyDescent="0.25">
      <c r="A2505" s="117">
        <v>2493</v>
      </c>
      <c r="B2505" s="47" t="s">
        <v>15592</v>
      </c>
      <c r="C2505" s="45" t="s">
        <v>15590</v>
      </c>
      <c r="D2505" s="45" t="str">
        <f>VLOOKUP(B2505,'ĐỢT 2 (3881))'!$B$14:$C$3894,2,0)</f>
        <v>Đặng Tấn Trường</v>
      </c>
      <c r="E2505" s="47" t="s">
        <v>15592</v>
      </c>
      <c r="F2505" s="45" t="s">
        <v>11831</v>
      </c>
      <c r="G2505" s="45" t="s">
        <v>32</v>
      </c>
      <c r="H2505" s="45" t="s">
        <v>126</v>
      </c>
      <c r="I2505" s="45"/>
      <c r="J2505" s="45"/>
      <c r="K2505" s="45"/>
      <c r="L2505" s="46"/>
      <c r="M2505" s="118">
        <v>12</v>
      </c>
      <c r="N2505" s="119" t="s">
        <v>24020</v>
      </c>
      <c r="O2505" s="45" t="s">
        <v>15594</v>
      </c>
      <c r="P2505" s="45"/>
      <c r="Q2505" s="45"/>
      <c r="R2505" s="45" t="s">
        <v>26662</v>
      </c>
      <c r="S2505" s="48" t="s">
        <v>36</v>
      </c>
      <c r="T2505" s="50"/>
      <c r="U2505" s="45" t="s">
        <v>1584</v>
      </c>
      <c r="V2505" s="50"/>
      <c r="W2505" s="45" t="s">
        <v>1585</v>
      </c>
      <c r="X2505" s="50"/>
    </row>
    <row r="2506" spans="1:24" s="51" customFormat="1" ht="15.75" x14ac:dyDescent="0.25">
      <c r="A2506" s="117">
        <v>2494</v>
      </c>
      <c r="B2506" s="47" t="s">
        <v>15597</v>
      </c>
      <c r="C2506" s="45" t="s">
        <v>15595</v>
      </c>
      <c r="D2506" s="45" t="str">
        <f>VLOOKUP(B2506,'ĐỢT 2 (3881))'!$B$14:$C$3894,2,0)</f>
        <v>Võ Quốc Đạt</v>
      </c>
      <c r="E2506" s="47" t="s">
        <v>15597</v>
      </c>
      <c r="F2506" s="45" t="s">
        <v>2160</v>
      </c>
      <c r="G2506" s="45" t="s">
        <v>32</v>
      </c>
      <c r="H2506" s="45" t="s">
        <v>33</v>
      </c>
      <c r="I2506" s="45"/>
      <c r="J2506" s="45"/>
      <c r="K2506" s="45"/>
      <c r="L2506" s="46"/>
      <c r="M2506" s="118">
        <v>12</v>
      </c>
      <c r="N2506" s="119" t="s">
        <v>24020</v>
      </c>
      <c r="O2506" s="45" t="s">
        <v>15600</v>
      </c>
      <c r="P2506" s="45"/>
      <c r="Q2506" s="45"/>
      <c r="R2506" s="45" t="s">
        <v>26663</v>
      </c>
      <c r="S2506" s="48" t="s">
        <v>36</v>
      </c>
      <c r="T2506" s="50"/>
      <c r="U2506" s="45" t="s">
        <v>2059</v>
      </c>
      <c r="V2506" s="50"/>
      <c r="W2506" s="45" t="s">
        <v>15599</v>
      </c>
      <c r="X2506" s="50"/>
    </row>
    <row r="2507" spans="1:24" s="51" customFormat="1" ht="15.75" x14ac:dyDescent="0.25">
      <c r="A2507" s="117">
        <v>2495</v>
      </c>
      <c r="B2507" s="47" t="s">
        <v>15603</v>
      </c>
      <c r="C2507" s="45" t="s">
        <v>15601</v>
      </c>
      <c r="D2507" s="45" t="str">
        <f>VLOOKUP(B2507,'ĐỢT 2 (3881))'!$B$14:$C$3894,2,0)</f>
        <v>Vũ Minh Tâm</v>
      </c>
      <c r="E2507" s="47" t="s">
        <v>15603</v>
      </c>
      <c r="F2507" s="45" t="s">
        <v>5539</v>
      </c>
      <c r="G2507" s="45" t="s">
        <v>32</v>
      </c>
      <c r="H2507" s="45" t="s">
        <v>965</v>
      </c>
      <c r="I2507" s="45"/>
      <c r="J2507" s="45"/>
      <c r="K2507" s="45"/>
      <c r="L2507" s="46"/>
      <c r="M2507" s="118">
        <v>12</v>
      </c>
      <c r="N2507" s="119" t="s">
        <v>24020</v>
      </c>
      <c r="O2507" s="45" t="s">
        <v>15605</v>
      </c>
      <c r="P2507" s="45"/>
      <c r="Q2507" s="45"/>
      <c r="R2507" s="45" t="s">
        <v>26664</v>
      </c>
      <c r="S2507" s="48" t="s">
        <v>57</v>
      </c>
      <c r="T2507" s="50"/>
      <c r="U2507" s="45" t="s">
        <v>230</v>
      </c>
      <c r="V2507" s="50"/>
      <c r="W2507" s="45" t="s">
        <v>9201</v>
      </c>
      <c r="X2507" s="50"/>
    </row>
    <row r="2508" spans="1:24" s="51" customFormat="1" ht="15.75" x14ac:dyDescent="0.25">
      <c r="A2508" s="117">
        <v>2496</v>
      </c>
      <c r="B2508" s="47" t="s">
        <v>15608</v>
      </c>
      <c r="C2508" s="45" t="s">
        <v>15606</v>
      </c>
      <c r="D2508" s="45" t="str">
        <f>VLOOKUP(B2508,'ĐỢT 2 (3881))'!$B$14:$C$3894,2,0)</f>
        <v>Nguyễn Minh Đạt</v>
      </c>
      <c r="E2508" s="47" t="s">
        <v>15608</v>
      </c>
      <c r="F2508" s="45" t="s">
        <v>12430</v>
      </c>
      <c r="G2508" s="45" t="s">
        <v>32</v>
      </c>
      <c r="H2508" s="45" t="s">
        <v>1175</v>
      </c>
      <c r="I2508" s="45"/>
      <c r="J2508" s="45"/>
      <c r="K2508" s="45"/>
      <c r="L2508" s="46"/>
      <c r="M2508" s="118">
        <v>12</v>
      </c>
      <c r="N2508" s="119" t="s">
        <v>24020</v>
      </c>
      <c r="O2508" s="45" t="s">
        <v>10845</v>
      </c>
      <c r="P2508" s="45"/>
      <c r="Q2508" s="45"/>
      <c r="R2508" s="45" t="s">
        <v>26665</v>
      </c>
      <c r="S2508" s="48" t="s">
        <v>57</v>
      </c>
      <c r="T2508" s="50"/>
      <c r="U2508" s="45" t="s">
        <v>58</v>
      </c>
      <c r="V2508" s="50"/>
      <c r="W2508" s="45" t="s">
        <v>804</v>
      </c>
      <c r="X2508" s="50"/>
    </row>
    <row r="2509" spans="1:24" s="51" customFormat="1" ht="15.75" x14ac:dyDescent="0.25">
      <c r="A2509" s="117">
        <v>2497</v>
      </c>
      <c r="B2509" s="47" t="s">
        <v>15616</v>
      </c>
      <c r="C2509" s="45" t="s">
        <v>15614</v>
      </c>
      <c r="D2509" s="45" t="str">
        <f>VLOOKUP(B2509,'ĐỢT 2 (3881))'!$B$14:$C$3894,2,0)</f>
        <v>Võ Thành Đạt</v>
      </c>
      <c r="E2509" s="47" t="s">
        <v>15616</v>
      </c>
      <c r="F2509" s="45" t="s">
        <v>12141</v>
      </c>
      <c r="G2509" s="45" t="s">
        <v>32</v>
      </c>
      <c r="H2509" s="45" t="s">
        <v>208</v>
      </c>
      <c r="I2509" s="45"/>
      <c r="J2509" s="45"/>
      <c r="K2509" s="45"/>
      <c r="L2509" s="46"/>
      <c r="M2509" s="118">
        <v>12</v>
      </c>
      <c r="N2509" s="119" t="s">
        <v>24020</v>
      </c>
      <c r="O2509" s="45" t="s">
        <v>15619</v>
      </c>
      <c r="P2509" s="45"/>
      <c r="Q2509" s="45"/>
      <c r="R2509" s="45" t="s">
        <v>26666</v>
      </c>
      <c r="S2509" s="48" t="s">
        <v>36</v>
      </c>
      <c r="T2509" s="50"/>
      <c r="U2509" s="45" t="s">
        <v>1436</v>
      </c>
      <c r="V2509" s="50"/>
      <c r="W2509" s="45" t="s">
        <v>15618</v>
      </c>
      <c r="X2509" s="50"/>
    </row>
    <row r="2510" spans="1:24" s="51" customFormat="1" ht="15.75" x14ac:dyDescent="0.25">
      <c r="A2510" s="117">
        <v>2498</v>
      </c>
      <c r="B2510" s="47" t="s">
        <v>15628</v>
      </c>
      <c r="C2510" s="45" t="s">
        <v>15626</v>
      </c>
      <c r="D2510" s="45" t="str">
        <f>VLOOKUP(B2510,'ĐỢT 2 (3881))'!$B$14:$C$3894,2,0)</f>
        <v>Phạm Minh Tiến</v>
      </c>
      <c r="E2510" s="47" t="s">
        <v>15628</v>
      </c>
      <c r="F2510" s="45" t="s">
        <v>11189</v>
      </c>
      <c r="G2510" s="45" t="s">
        <v>32</v>
      </c>
      <c r="H2510" s="45" t="s">
        <v>2863</v>
      </c>
      <c r="I2510" s="45"/>
      <c r="J2510" s="45"/>
      <c r="K2510" s="45"/>
      <c r="L2510" s="46"/>
      <c r="M2510" s="118">
        <v>12</v>
      </c>
      <c r="N2510" s="119" t="s">
        <v>24020</v>
      </c>
      <c r="O2510" s="45" t="s">
        <v>15630</v>
      </c>
      <c r="P2510" s="45"/>
      <c r="Q2510" s="45"/>
      <c r="R2510" s="45" t="s">
        <v>26667</v>
      </c>
      <c r="S2510" s="48" t="s">
        <v>57</v>
      </c>
      <c r="T2510" s="50"/>
      <c r="U2510" s="45" t="s">
        <v>410</v>
      </c>
      <c r="V2510" s="50"/>
      <c r="W2510" s="45" t="s">
        <v>7490</v>
      </c>
      <c r="X2510" s="50"/>
    </row>
    <row r="2511" spans="1:24" s="51" customFormat="1" ht="15.75" x14ac:dyDescent="0.25">
      <c r="A2511" s="117">
        <v>2499</v>
      </c>
      <c r="B2511" s="47" t="s">
        <v>15633</v>
      </c>
      <c r="C2511" s="45" t="s">
        <v>15631</v>
      </c>
      <c r="D2511" s="45" t="str">
        <f>VLOOKUP(B2511,'ĐỢT 2 (3881))'!$B$14:$C$3894,2,0)</f>
        <v>Nguyễn Đức Hoàng</v>
      </c>
      <c r="E2511" s="47" t="s">
        <v>15633</v>
      </c>
      <c r="F2511" s="45" t="s">
        <v>15634</v>
      </c>
      <c r="G2511" s="45" t="s">
        <v>32</v>
      </c>
      <c r="H2511" s="45" t="s">
        <v>33</v>
      </c>
      <c r="I2511" s="45"/>
      <c r="J2511" s="45"/>
      <c r="K2511" s="45"/>
      <c r="L2511" s="46"/>
      <c r="M2511" s="118">
        <v>12</v>
      </c>
      <c r="N2511" s="119" t="s">
        <v>24020</v>
      </c>
      <c r="O2511" s="45" t="s">
        <v>15637</v>
      </c>
      <c r="P2511" s="45"/>
      <c r="Q2511" s="45"/>
      <c r="R2511" s="45" t="s">
        <v>26668</v>
      </c>
      <c r="S2511" s="48" t="s">
        <v>2503</v>
      </c>
      <c r="T2511" s="50"/>
      <c r="U2511" s="45" t="s">
        <v>2504</v>
      </c>
      <c r="V2511" s="50"/>
      <c r="W2511" s="45" t="s">
        <v>15636</v>
      </c>
      <c r="X2511" s="50"/>
    </row>
    <row r="2512" spans="1:24" s="51" customFormat="1" ht="15.75" x14ac:dyDescent="0.25">
      <c r="A2512" s="117">
        <v>2500</v>
      </c>
      <c r="B2512" s="47" t="s">
        <v>15640</v>
      </c>
      <c r="C2512" s="45" t="s">
        <v>15638</v>
      </c>
      <c r="D2512" s="45" t="str">
        <f>VLOOKUP(B2512,'ĐỢT 2 (3881))'!$B$14:$C$3894,2,0)</f>
        <v>Trần Thanh Toàn</v>
      </c>
      <c r="E2512" s="47" t="s">
        <v>15640</v>
      </c>
      <c r="F2512" s="45" t="s">
        <v>10957</v>
      </c>
      <c r="G2512" s="45" t="s">
        <v>32</v>
      </c>
      <c r="H2512" s="45" t="s">
        <v>33</v>
      </c>
      <c r="I2512" s="45"/>
      <c r="J2512" s="45"/>
      <c r="K2512" s="45"/>
      <c r="L2512" s="46"/>
      <c r="M2512" s="118">
        <v>12</v>
      </c>
      <c r="N2512" s="119" t="s">
        <v>24020</v>
      </c>
      <c r="O2512" s="45" t="s">
        <v>15643</v>
      </c>
      <c r="P2512" s="45"/>
      <c r="Q2512" s="45"/>
      <c r="R2512" s="45" t="s">
        <v>26669</v>
      </c>
      <c r="S2512" s="48" t="s">
        <v>129</v>
      </c>
      <c r="T2512" s="50"/>
      <c r="U2512" s="45" t="s">
        <v>4105</v>
      </c>
      <c r="V2512" s="50"/>
      <c r="W2512" s="45" t="s">
        <v>15642</v>
      </c>
      <c r="X2512" s="50"/>
    </row>
    <row r="2513" spans="1:24" s="51" customFormat="1" ht="15.75" x14ac:dyDescent="0.25">
      <c r="A2513" s="117">
        <v>2501</v>
      </c>
      <c r="B2513" s="47" t="s">
        <v>15646</v>
      </c>
      <c r="C2513" s="45" t="s">
        <v>15644</v>
      </c>
      <c r="D2513" s="45" t="str">
        <f>VLOOKUP(B2513,'ĐỢT 2 (3881))'!$B$14:$C$3894,2,0)</f>
        <v>Bùi Minh Tuấn</v>
      </c>
      <c r="E2513" s="47" t="s">
        <v>15646</v>
      </c>
      <c r="F2513" s="45" t="s">
        <v>13369</v>
      </c>
      <c r="G2513" s="45" t="s">
        <v>32</v>
      </c>
      <c r="H2513" s="45" t="s">
        <v>33</v>
      </c>
      <c r="I2513" s="45"/>
      <c r="J2513" s="45"/>
      <c r="K2513" s="45"/>
      <c r="L2513" s="46"/>
      <c r="M2513" s="118">
        <v>12</v>
      </c>
      <c r="N2513" s="119" t="s">
        <v>24020</v>
      </c>
      <c r="O2513" s="45" t="s">
        <v>15648</v>
      </c>
      <c r="P2513" s="45"/>
      <c r="Q2513" s="45"/>
      <c r="R2513" s="45" t="s">
        <v>26670</v>
      </c>
      <c r="S2513" s="48" t="s">
        <v>1217</v>
      </c>
      <c r="T2513" s="50"/>
      <c r="U2513" s="45" t="s">
        <v>4880</v>
      </c>
      <c r="V2513" s="50"/>
      <c r="W2513" s="45" t="s">
        <v>6131</v>
      </c>
      <c r="X2513" s="50"/>
    </row>
    <row r="2514" spans="1:24" s="51" customFormat="1" ht="15.75" x14ac:dyDescent="0.25">
      <c r="A2514" s="117">
        <v>2502</v>
      </c>
      <c r="B2514" s="47" t="s">
        <v>15656</v>
      </c>
      <c r="C2514" s="45" t="s">
        <v>15654</v>
      </c>
      <c r="D2514" s="45" t="str">
        <f>VLOOKUP(B2514,'ĐỢT 2 (3881))'!$B$14:$C$3894,2,0)</f>
        <v>Lê Văn Chiêu</v>
      </c>
      <c r="E2514" s="47" t="s">
        <v>15656</v>
      </c>
      <c r="F2514" s="45" t="s">
        <v>43</v>
      </c>
      <c r="G2514" s="45" t="s">
        <v>32</v>
      </c>
      <c r="H2514" s="45" t="s">
        <v>33</v>
      </c>
      <c r="I2514" s="45"/>
      <c r="J2514" s="45"/>
      <c r="K2514" s="45"/>
      <c r="L2514" s="46"/>
      <c r="M2514" s="118">
        <v>12</v>
      </c>
      <c r="N2514" s="119" t="s">
        <v>24020</v>
      </c>
      <c r="O2514" s="45" t="s">
        <v>15658</v>
      </c>
      <c r="P2514" s="45"/>
      <c r="Q2514" s="45"/>
      <c r="R2514" s="45" t="s">
        <v>26671</v>
      </c>
      <c r="S2514" s="48" t="s">
        <v>46</v>
      </c>
      <c r="T2514" s="50"/>
      <c r="U2514" s="45" t="s">
        <v>1829</v>
      </c>
      <c r="V2514" s="50"/>
      <c r="W2514" s="45" t="s">
        <v>1830</v>
      </c>
      <c r="X2514" s="50"/>
    </row>
    <row r="2515" spans="1:24" s="51" customFormat="1" ht="15.75" x14ac:dyDescent="0.25">
      <c r="A2515" s="117">
        <v>2503</v>
      </c>
      <c r="B2515" s="47" t="s">
        <v>15661</v>
      </c>
      <c r="C2515" s="45" t="s">
        <v>15659</v>
      </c>
      <c r="D2515" s="45" t="str">
        <f>VLOOKUP(B2515,'ĐỢT 2 (3881))'!$B$14:$C$3894,2,0)</f>
        <v>Lê Văn Trung</v>
      </c>
      <c r="E2515" s="47" t="s">
        <v>15661</v>
      </c>
      <c r="F2515" s="45" t="s">
        <v>2420</v>
      </c>
      <c r="G2515" s="45" t="s">
        <v>32</v>
      </c>
      <c r="H2515" s="45" t="s">
        <v>477</v>
      </c>
      <c r="I2515" s="45"/>
      <c r="J2515" s="45"/>
      <c r="K2515" s="45"/>
      <c r="L2515" s="46"/>
      <c r="M2515" s="118">
        <v>12</v>
      </c>
      <c r="N2515" s="119" t="s">
        <v>24020</v>
      </c>
      <c r="O2515" s="45" t="s">
        <v>15663</v>
      </c>
      <c r="P2515" s="45"/>
      <c r="Q2515" s="45"/>
      <c r="R2515" s="45" t="s">
        <v>26672</v>
      </c>
      <c r="S2515" s="48" t="s">
        <v>57</v>
      </c>
      <c r="T2515" s="50"/>
      <c r="U2515" s="45" t="s">
        <v>1235</v>
      </c>
      <c r="V2515" s="50"/>
      <c r="W2515" s="45" t="s">
        <v>8391</v>
      </c>
      <c r="X2515" s="50"/>
    </row>
    <row r="2516" spans="1:24" s="51" customFormat="1" ht="15.75" x14ac:dyDescent="0.25">
      <c r="A2516" s="117">
        <v>2504</v>
      </c>
      <c r="B2516" s="47" t="s">
        <v>15666</v>
      </c>
      <c r="C2516" s="45" t="s">
        <v>15664</v>
      </c>
      <c r="D2516" s="45" t="str">
        <f>VLOOKUP(B2516,'ĐỢT 2 (3881))'!$B$14:$C$3894,2,0)</f>
        <v>Ngô Chí Nam</v>
      </c>
      <c r="E2516" s="47" t="s">
        <v>15666</v>
      </c>
      <c r="F2516" s="45" t="s">
        <v>15667</v>
      </c>
      <c r="G2516" s="45" t="s">
        <v>32</v>
      </c>
      <c r="H2516" s="45" t="s">
        <v>126</v>
      </c>
      <c r="I2516" s="45"/>
      <c r="J2516" s="45"/>
      <c r="K2516" s="45"/>
      <c r="L2516" s="46"/>
      <c r="M2516" s="118">
        <v>12</v>
      </c>
      <c r="N2516" s="119" t="s">
        <v>24020</v>
      </c>
      <c r="O2516" s="45" t="s">
        <v>15669</v>
      </c>
      <c r="P2516" s="45"/>
      <c r="Q2516" s="45"/>
      <c r="R2516" s="45" t="s">
        <v>26673</v>
      </c>
      <c r="S2516" s="48" t="s">
        <v>57</v>
      </c>
      <c r="T2516" s="50"/>
      <c r="U2516" s="45" t="s">
        <v>239</v>
      </c>
      <c r="V2516" s="50"/>
      <c r="W2516" s="45" t="s">
        <v>721</v>
      </c>
      <c r="X2516" s="50"/>
    </row>
    <row r="2517" spans="1:24" s="51" customFormat="1" ht="15.75" x14ac:dyDescent="0.25">
      <c r="A2517" s="117">
        <v>2505</v>
      </c>
      <c r="B2517" s="47" t="s">
        <v>15672</v>
      </c>
      <c r="C2517" s="45" t="s">
        <v>15670</v>
      </c>
      <c r="D2517" s="45" t="str">
        <f>VLOOKUP(B2517,'ĐỢT 2 (3881))'!$B$14:$C$3894,2,0)</f>
        <v>Nguyễn Đức Minh Hiếu</v>
      </c>
      <c r="E2517" s="47" t="s">
        <v>15672</v>
      </c>
      <c r="F2517" s="45" t="s">
        <v>13149</v>
      </c>
      <c r="G2517" s="45" t="s">
        <v>32</v>
      </c>
      <c r="H2517" s="45" t="s">
        <v>6191</v>
      </c>
      <c r="I2517" s="45"/>
      <c r="J2517" s="45"/>
      <c r="K2517" s="45"/>
      <c r="L2517" s="46"/>
      <c r="M2517" s="118">
        <v>12</v>
      </c>
      <c r="N2517" s="119" t="s">
        <v>24020</v>
      </c>
      <c r="O2517" s="45" t="s">
        <v>15674</v>
      </c>
      <c r="P2517" s="45"/>
      <c r="Q2517" s="45"/>
      <c r="R2517" s="45" t="s">
        <v>26674</v>
      </c>
      <c r="S2517" s="48" t="s">
        <v>745</v>
      </c>
      <c r="T2517" s="50"/>
      <c r="U2517" s="45" t="s">
        <v>3344</v>
      </c>
      <c r="V2517" s="50"/>
      <c r="W2517" s="45" t="s">
        <v>13567</v>
      </c>
      <c r="X2517" s="50"/>
    </row>
    <row r="2518" spans="1:24" s="51" customFormat="1" ht="15.75" x14ac:dyDescent="0.25">
      <c r="A2518" s="117">
        <v>2506</v>
      </c>
      <c r="B2518" s="47" t="s">
        <v>15677</v>
      </c>
      <c r="C2518" s="45" t="s">
        <v>15675</v>
      </c>
      <c r="D2518" s="45" t="str">
        <f>VLOOKUP(B2518,'ĐỢT 2 (3881))'!$B$14:$C$3894,2,0)</f>
        <v>Võ Thành Long</v>
      </c>
      <c r="E2518" s="47" t="s">
        <v>15677</v>
      </c>
      <c r="F2518" s="45" t="s">
        <v>11072</v>
      </c>
      <c r="G2518" s="45" t="s">
        <v>32</v>
      </c>
      <c r="H2518" s="45" t="s">
        <v>1175</v>
      </c>
      <c r="I2518" s="45"/>
      <c r="J2518" s="45"/>
      <c r="K2518" s="45"/>
      <c r="L2518" s="46"/>
      <c r="M2518" s="118">
        <v>12</v>
      </c>
      <c r="N2518" s="119" t="s">
        <v>24020</v>
      </c>
      <c r="O2518" s="45" t="s">
        <v>15679</v>
      </c>
      <c r="P2518" s="45"/>
      <c r="Q2518" s="45"/>
      <c r="R2518" s="45" t="s">
        <v>26675</v>
      </c>
      <c r="S2518" s="48" t="s">
        <v>57</v>
      </c>
      <c r="T2518" s="50"/>
      <c r="U2518" s="45" t="s">
        <v>221</v>
      </c>
      <c r="V2518" s="50"/>
      <c r="W2518" s="45" t="s">
        <v>1123</v>
      </c>
      <c r="X2518" s="50"/>
    </row>
    <row r="2519" spans="1:24" s="51" customFormat="1" ht="15.75" x14ac:dyDescent="0.25">
      <c r="A2519" s="117">
        <v>2507</v>
      </c>
      <c r="B2519" s="47" t="s">
        <v>15682</v>
      </c>
      <c r="C2519" s="45" t="s">
        <v>15680</v>
      </c>
      <c r="D2519" s="45" t="str">
        <f>VLOOKUP(B2519,'ĐỢT 2 (3881))'!$B$14:$C$3894,2,0)</f>
        <v>Nguyễn Công Bình</v>
      </c>
      <c r="E2519" s="47" t="s">
        <v>15682</v>
      </c>
      <c r="F2519" s="45" t="s">
        <v>12307</v>
      </c>
      <c r="G2519" s="45" t="s">
        <v>32</v>
      </c>
      <c r="H2519" s="45" t="s">
        <v>2199</v>
      </c>
      <c r="I2519" s="45"/>
      <c r="J2519" s="45"/>
      <c r="K2519" s="45"/>
      <c r="L2519" s="46"/>
      <c r="M2519" s="118">
        <v>12</v>
      </c>
      <c r="N2519" s="119" t="s">
        <v>24020</v>
      </c>
      <c r="O2519" s="45" t="s">
        <v>15684</v>
      </c>
      <c r="P2519" s="45"/>
      <c r="Q2519" s="45"/>
      <c r="R2519" s="45" t="s">
        <v>26676</v>
      </c>
      <c r="S2519" s="48" t="s">
        <v>211</v>
      </c>
      <c r="T2519" s="50"/>
      <c r="U2519" s="45" t="s">
        <v>495</v>
      </c>
      <c r="V2519" s="50"/>
      <c r="W2519" s="45" t="s">
        <v>7981</v>
      </c>
      <c r="X2519" s="50"/>
    </row>
    <row r="2520" spans="1:24" s="51" customFormat="1" ht="15.75" x14ac:dyDescent="0.25">
      <c r="A2520" s="117">
        <v>2508</v>
      </c>
      <c r="B2520" s="47" t="s">
        <v>15687</v>
      </c>
      <c r="C2520" s="45" t="s">
        <v>15685</v>
      </c>
      <c r="D2520" s="45" t="str">
        <f>VLOOKUP(B2520,'ĐỢT 2 (3881))'!$B$14:$C$3894,2,0)</f>
        <v>Trần Duy Phương</v>
      </c>
      <c r="E2520" s="47" t="s">
        <v>15687</v>
      </c>
      <c r="F2520" s="45" t="s">
        <v>13407</v>
      </c>
      <c r="G2520" s="45" t="s">
        <v>32</v>
      </c>
      <c r="H2520" s="45" t="s">
        <v>33</v>
      </c>
      <c r="I2520" s="45"/>
      <c r="J2520" s="45"/>
      <c r="K2520" s="45"/>
      <c r="L2520" s="46"/>
      <c r="M2520" s="118">
        <v>12</v>
      </c>
      <c r="N2520" s="119" t="s">
        <v>24020</v>
      </c>
      <c r="O2520" s="45" t="s">
        <v>15689</v>
      </c>
      <c r="P2520" s="45"/>
      <c r="Q2520" s="45"/>
      <c r="R2520" s="45" t="s">
        <v>26677</v>
      </c>
      <c r="S2520" s="48" t="s">
        <v>335</v>
      </c>
      <c r="T2520" s="50"/>
      <c r="U2520" s="45" t="s">
        <v>1897</v>
      </c>
      <c r="V2520" s="50"/>
      <c r="W2520" s="45" t="s">
        <v>2889</v>
      </c>
      <c r="X2520" s="50"/>
    </row>
    <row r="2521" spans="1:24" s="51" customFormat="1" ht="15.75" x14ac:dyDescent="0.25">
      <c r="A2521" s="117">
        <v>2509</v>
      </c>
      <c r="B2521" s="47" t="s">
        <v>15691</v>
      </c>
      <c r="C2521" s="45" t="s">
        <v>7110</v>
      </c>
      <c r="D2521" s="45" t="str">
        <f>VLOOKUP(B2521,'ĐỢT 2 (3881))'!$B$14:$C$3894,2,0)</f>
        <v>Phạm Minh Luân</v>
      </c>
      <c r="E2521" s="47" t="s">
        <v>15691</v>
      </c>
      <c r="F2521" s="45" t="s">
        <v>11554</v>
      </c>
      <c r="G2521" s="45" t="s">
        <v>32</v>
      </c>
      <c r="H2521" s="45" t="s">
        <v>33</v>
      </c>
      <c r="I2521" s="45"/>
      <c r="J2521" s="45"/>
      <c r="K2521" s="45"/>
      <c r="L2521" s="46"/>
      <c r="M2521" s="118">
        <v>12</v>
      </c>
      <c r="N2521" s="119" t="s">
        <v>24020</v>
      </c>
      <c r="O2521" s="45" t="s">
        <v>15694</v>
      </c>
      <c r="P2521" s="45"/>
      <c r="Q2521" s="45"/>
      <c r="R2521" s="45" t="s">
        <v>26678</v>
      </c>
      <c r="S2521" s="48" t="s">
        <v>845</v>
      </c>
      <c r="T2521" s="50"/>
      <c r="U2521" s="45" t="s">
        <v>1316</v>
      </c>
      <c r="V2521" s="50"/>
      <c r="W2521" s="45" t="s">
        <v>15693</v>
      </c>
      <c r="X2521" s="50"/>
    </row>
    <row r="2522" spans="1:24" s="51" customFormat="1" ht="15.75" x14ac:dyDescent="0.25">
      <c r="A2522" s="117">
        <v>2510</v>
      </c>
      <c r="B2522" s="47" t="s">
        <v>15697</v>
      </c>
      <c r="C2522" s="45" t="s">
        <v>15695</v>
      </c>
      <c r="D2522" s="45" t="str">
        <f>VLOOKUP(B2522,'ĐỢT 2 (3881))'!$B$14:$C$3894,2,0)</f>
        <v>Lương Minh Sơn</v>
      </c>
      <c r="E2522" s="47" t="s">
        <v>15697</v>
      </c>
      <c r="F2522" s="45" t="s">
        <v>15698</v>
      </c>
      <c r="G2522" s="45" t="s">
        <v>32</v>
      </c>
      <c r="H2522" s="45" t="s">
        <v>33</v>
      </c>
      <c r="I2522" s="45"/>
      <c r="J2522" s="45"/>
      <c r="K2522" s="45"/>
      <c r="L2522" s="46"/>
      <c r="M2522" s="118">
        <v>12</v>
      </c>
      <c r="N2522" s="119" t="s">
        <v>24020</v>
      </c>
      <c r="O2522" s="45" t="s">
        <v>15694</v>
      </c>
      <c r="P2522" s="45"/>
      <c r="Q2522" s="45"/>
      <c r="R2522" s="45" t="s">
        <v>26679</v>
      </c>
      <c r="S2522" s="48" t="s">
        <v>845</v>
      </c>
      <c r="T2522" s="50"/>
      <c r="U2522" s="45" t="s">
        <v>1316</v>
      </c>
      <c r="V2522" s="50"/>
      <c r="W2522" s="45" t="s">
        <v>15693</v>
      </c>
      <c r="X2522" s="50"/>
    </row>
    <row r="2523" spans="1:24" s="51" customFormat="1" ht="15.75" x14ac:dyDescent="0.25">
      <c r="A2523" s="117">
        <v>2511</v>
      </c>
      <c r="B2523" s="47" t="s">
        <v>15702</v>
      </c>
      <c r="C2523" s="45" t="s">
        <v>15700</v>
      </c>
      <c r="D2523" s="45" t="str">
        <f>VLOOKUP(B2523,'ĐỢT 2 (3881))'!$B$14:$C$3894,2,0)</f>
        <v>Nguyễn Quốc Khanh</v>
      </c>
      <c r="E2523" s="47" t="s">
        <v>15702</v>
      </c>
      <c r="F2523" s="45" t="s">
        <v>15703</v>
      </c>
      <c r="G2523" s="45" t="s">
        <v>32</v>
      </c>
      <c r="H2523" s="45" t="s">
        <v>33</v>
      </c>
      <c r="I2523" s="45"/>
      <c r="J2523" s="45"/>
      <c r="K2523" s="45"/>
      <c r="L2523" s="46"/>
      <c r="M2523" s="118">
        <v>12</v>
      </c>
      <c r="N2523" s="119" t="s">
        <v>24020</v>
      </c>
      <c r="O2523" s="45" t="s">
        <v>15706</v>
      </c>
      <c r="P2523" s="45"/>
      <c r="Q2523" s="45"/>
      <c r="R2523" s="45" t="s">
        <v>26680</v>
      </c>
      <c r="S2523" s="48" t="s">
        <v>211</v>
      </c>
      <c r="T2523" s="50"/>
      <c r="U2523" s="45" t="s">
        <v>4931</v>
      </c>
      <c r="V2523" s="50"/>
      <c r="W2523" s="45" t="s">
        <v>15705</v>
      </c>
      <c r="X2523" s="50"/>
    </row>
    <row r="2524" spans="1:24" s="51" customFormat="1" ht="15.75" x14ac:dyDescent="0.25">
      <c r="A2524" s="117">
        <v>2512</v>
      </c>
      <c r="B2524" s="47" t="s">
        <v>15709</v>
      </c>
      <c r="C2524" s="45" t="s">
        <v>15707</v>
      </c>
      <c r="D2524" s="45" t="str">
        <f>VLOOKUP(B2524,'ĐỢT 2 (3881))'!$B$14:$C$3894,2,0)</f>
        <v>Phan Văn Quân</v>
      </c>
      <c r="E2524" s="47" t="s">
        <v>15709</v>
      </c>
      <c r="F2524" s="45" t="s">
        <v>15634</v>
      </c>
      <c r="G2524" s="45" t="s">
        <v>32</v>
      </c>
      <c r="H2524" s="45" t="s">
        <v>14192</v>
      </c>
      <c r="I2524" s="45"/>
      <c r="J2524" s="45"/>
      <c r="K2524" s="45"/>
      <c r="L2524" s="46"/>
      <c r="M2524" s="118">
        <v>12</v>
      </c>
      <c r="N2524" s="119" t="s">
        <v>24020</v>
      </c>
      <c r="O2524" s="45" t="s">
        <v>15711</v>
      </c>
      <c r="P2524" s="45"/>
      <c r="Q2524" s="45"/>
      <c r="R2524" s="45" t="s">
        <v>26681</v>
      </c>
      <c r="S2524" s="48" t="s">
        <v>335</v>
      </c>
      <c r="T2524" s="50"/>
      <c r="U2524" s="45" t="s">
        <v>336</v>
      </c>
      <c r="V2524" s="50"/>
      <c r="W2524" s="45" t="s">
        <v>12873</v>
      </c>
      <c r="X2524" s="50"/>
    </row>
    <row r="2525" spans="1:24" s="51" customFormat="1" ht="15.75" x14ac:dyDescent="0.25">
      <c r="A2525" s="117">
        <v>2513</v>
      </c>
      <c r="B2525" s="47" t="s">
        <v>15714</v>
      </c>
      <c r="C2525" s="45" t="s">
        <v>15712</v>
      </c>
      <c r="D2525" s="45" t="str">
        <f>VLOOKUP(B2525,'ĐỢT 2 (3881))'!$B$14:$C$3894,2,0)</f>
        <v>Nguyễn Đình Hoài Bảo</v>
      </c>
      <c r="E2525" s="47" t="s">
        <v>15714</v>
      </c>
      <c r="F2525" s="45" t="s">
        <v>14650</v>
      </c>
      <c r="G2525" s="45" t="s">
        <v>32</v>
      </c>
      <c r="H2525" s="45" t="s">
        <v>1175</v>
      </c>
      <c r="I2525" s="45"/>
      <c r="J2525" s="45"/>
      <c r="K2525" s="45"/>
      <c r="L2525" s="46"/>
      <c r="M2525" s="118">
        <v>12</v>
      </c>
      <c r="N2525" s="119" t="s">
        <v>24020</v>
      </c>
      <c r="O2525" s="45" t="s">
        <v>15716</v>
      </c>
      <c r="P2525" s="45"/>
      <c r="Q2525" s="45"/>
      <c r="R2525" s="45" t="s">
        <v>26682</v>
      </c>
      <c r="S2525" s="48" t="s">
        <v>57</v>
      </c>
      <c r="T2525" s="50"/>
      <c r="U2525" s="45" t="s">
        <v>67</v>
      </c>
      <c r="V2525" s="50"/>
      <c r="W2525" s="45" t="s">
        <v>4727</v>
      </c>
      <c r="X2525" s="50"/>
    </row>
    <row r="2526" spans="1:24" s="51" customFormat="1" ht="15.75" x14ac:dyDescent="0.25">
      <c r="A2526" s="117">
        <v>2514</v>
      </c>
      <c r="B2526" s="47" t="s">
        <v>15719</v>
      </c>
      <c r="C2526" s="45" t="s">
        <v>15717</v>
      </c>
      <c r="D2526" s="45" t="str">
        <f>VLOOKUP(B2526,'ĐỢT 2 (3881))'!$B$14:$C$3894,2,0)</f>
        <v>Huỳnh Văn Trung</v>
      </c>
      <c r="E2526" s="47" t="s">
        <v>15719</v>
      </c>
      <c r="F2526" s="45" t="s">
        <v>12089</v>
      </c>
      <c r="G2526" s="45" t="s">
        <v>32</v>
      </c>
      <c r="H2526" s="45" t="s">
        <v>33</v>
      </c>
      <c r="I2526" s="45"/>
      <c r="J2526" s="45"/>
      <c r="K2526" s="45"/>
      <c r="L2526" s="46"/>
      <c r="M2526" s="118">
        <v>12</v>
      </c>
      <c r="N2526" s="119" t="s">
        <v>24020</v>
      </c>
      <c r="O2526" s="45" t="s">
        <v>15723</v>
      </c>
      <c r="P2526" s="45"/>
      <c r="Q2526" s="45" t="s">
        <v>15720</v>
      </c>
      <c r="R2526" s="45" t="s">
        <v>26683</v>
      </c>
      <c r="S2526" s="48" t="s">
        <v>57</v>
      </c>
      <c r="T2526" s="50"/>
      <c r="U2526" s="45" t="s">
        <v>4355</v>
      </c>
      <c r="V2526" s="50"/>
      <c r="W2526" s="45" t="s">
        <v>15722</v>
      </c>
      <c r="X2526" s="50"/>
    </row>
    <row r="2527" spans="1:24" s="51" customFormat="1" ht="15.75" x14ac:dyDescent="0.25">
      <c r="A2527" s="117">
        <v>2515</v>
      </c>
      <c r="B2527" s="47" t="s">
        <v>22774</v>
      </c>
      <c r="C2527" s="45" t="s">
        <v>15680</v>
      </c>
      <c r="D2527" s="45" t="str">
        <f>VLOOKUP(B2527,'ĐỢT 2 (3881))'!$B$14:$C$3894,2,0)</f>
        <v>Nguyễn Công Bình</v>
      </c>
      <c r="E2527" s="47" t="s">
        <v>22774</v>
      </c>
      <c r="F2527" s="45" t="s">
        <v>21958</v>
      </c>
      <c r="G2527" s="45" t="s">
        <v>32</v>
      </c>
      <c r="H2527" s="45" t="s">
        <v>126</v>
      </c>
      <c r="I2527" s="45"/>
      <c r="J2527" s="45"/>
      <c r="K2527" s="45"/>
      <c r="L2527" s="46"/>
      <c r="M2527" s="118">
        <v>12</v>
      </c>
      <c r="N2527" s="119" t="s">
        <v>24020</v>
      </c>
      <c r="O2527" s="45" t="s">
        <v>22776</v>
      </c>
      <c r="P2527" s="45"/>
      <c r="Q2527" s="45"/>
      <c r="R2527" s="45" t="s">
        <v>26684</v>
      </c>
      <c r="S2527" s="48" t="s">
        <v>57</v>
      </c>
      <c r="T2527" s="50"/>
      <c r="U2527" s="45" t="s">
        <v>445</v>
      </c>
      <c r="V2527" s="50"/>
      <c r="W2527" s="45" t="s">
        <v>8870</v>
      </c>
      <c r="X2527" s="50"/>
    </row>
    <row r="2528" spans="1:24" s="51" customFormat="1" ht="15.75" x14ac:dyDescent="0.25">
      <c r="A2528" s="117">
        <v>2516</v>
      </c>
      <c r="B2528" s="47" t="s">
        <v>15751</v>
      </c>
      <c r="C2528" s="45" t="s">
        <v>15749</v>
      </c>
      <c r="D2528" s="45" t="str">
        <f>VLOOKUP(B2528,'ĐỢT 2 (3881))'!$B$14:$C$3894,2,0)</f>
        <v>Tăng Thiên Tài</v>
      </c>
      <c r="E2528" s="47" t="s">
        <v>15751</v>
      </c>
      <c r="F2528" s="45" t="s">
        <v>12307</v>
      </c>
      <c r="G2528" s="45" t="s">
        <v>32</v>
      </c>
      <c r="H2528" s="45" t="s">
        <v>1789</v>
      </c>
      <c r="I2528" s="45"/>
      <c r="J2528" s="45"/>
      <c r="K2528" s="45"/>
      <c r="L2528" s="46"/>
      <c r="M2528" s="118">
        <v>12</v>
      </c>
      <c r="N2528" s="119" t="s">
        <v>24020</v>
      </c>
      <c r="O2528" s="45" t="s">
        <v>15753</v>
      </c>
      <c r="P2528" s="45"/>
      <c r="Q2528" s="45"/>
      <c r="R2528" s="45" t="s">
        <v>26685</v>
      </c>
      <c r="S2528" s="48" t="s">
        <v>57</v>
      </c>
      <c r="T2528" s="50"/>
      <c r="U2528" s="45" t="s">
        <v>67</v>
      </c>
      <c r="V2528" s="50"/>
      <c r="W2528" s="45" t="s">
        <v>983</v>
      </c>
      <c r="X2528" s="50"/>
    </row>
    <row r="2529" spans="1:24" s="51" customFormat="1" ht="15.75" x14ac:dyDescent="0.25">
      <c r="A2529" s="117">
        <v>2517</v>
      </c>
      <c r="B2529" s="47" t="s">
        <v>15756</v>
      </c>
      <c r="C2529" s="45" t="s">
        <v>15754</v>
      </c>
      <c r="D2529" s="45" t="str">
        <f>VLOOKUP(B2529,'ĐỢT 2 (3881))'!$B$14:$C$3894,2,0)</f>
        <v>Phạm Văn Tạo</v>
      </c>
      <c r="E2529" s="47" t="s">
        <v>15756</v>
      </c>
      <c r="F2529" s="45" t="s">
        <v>11211</v>
      </c>
      <c r="G2529" s="45" t="s">
        <v>32</v>
      </c>
      <c r="H2529" s="45" t="s">
        <v>477</v>
      </c>
      <c r="I2529" s="45"/>
      <c r="J2529" s="45"/>
      <c r="K2529" s="45"/>
      <c r="L2529" s="46"/>
      <c r="M2529" s="118">
        <v>12</v>
      </c>
      <c r="N2529" s="119" t="s">
        <v>24020</v>
      </c>
      <c r="O2529" s="45" t="s">
        <v>15758</v>
      </c>
      <c r="P2529" s="45"/>
      <c r="Q2529" s="45"/>
      <c r="R2529" s="45" t="s">
        <v>26686</v>
      </c>
      <c r="S2529" s="48" t="s">
        <v>57</v>
      </c>
      <c r="T2529" s="50"/>
      <c r="U2529" s="45" t="s">
        <v>410</v>
      </c>
      <c r="V2529" s="50"/>
      <c r="W2529" s="45" t="s">
        <v>4142</v>
      </c>
      <c r="X2529" s="50"/>
    </row>
    <row r="2530" spans="1:24" s="51" customFormat="1" ht="15.75" x14ac:dyDescent="0.25">
      <c r="A2530" s="117">
        <v>2518</v>
      </c>
      <c r="B2530" s="47" t="s">
        <v>15761</v>
      </c>
      <c r="C2530" s="45" t="s">
        <v>15759</v>
      </c>
      <c r="D2530" s="45" t="str">
        <f>VLOOKUP(B2530,'ĐỢT 2 (3881))'!$B$14:$C$3894,2,0)</f>
        <v>Ngô Nhựt Lanh</v>
      </c>
      <c r="E2530" s="47" t="s">
        <v>15761</v>
      </c>
      <c r="F2530" s="45" t="s">
        <v>15480</v>
      </c>
      <c r="G2530" s="45" t="s">
        <v>32</v>
      </c>
      <c r="H2530" s="45" t="s">
        <v>33</v>
      </c>
      <c r="I2530" s="45"/>
      <c r="J2530" s="45"/>
      <c r="K2530" s="45"/>
      <c r="L2530" s="46"/>
      <c r="M2530" s="118">
        <v>12</v>
      </c>
      <c r="N2530" s="119" t="s">
        <v>24020</v>
      </c>
      <c r="O2530" s="45" t="s">
        <v>15763</v>
      </c>
      <c r="P2530" s="45"/>
      <c r="Q2530" s="45"/>
      <c r="R2530" s="45" t="s">
        <v>26687</v>
      </c>
      <c r="S2530" s="48" t="s">
        <v>57</v>
      </c>
      <c r="T2530" s="50"/>
      <c r="U2530" s="45" t="s">
        <v>58</v>
      </c>
      <c r="V2530" s="50"/>
      <c r="W2530" s="45" t="s">
        <v>265</v>
      </c>
      <c r="X2530" s="50"/>
    </row>
    <row r="2531" spans="1:24" s="51" customFormat="1" ht="15.75" x14ac:dyDescent="0.25">
      <c r="A2531" s="117">
        <v>2519</v>
      </c>
      <c r="B2531" s="47" t="s">
        <v>15766</v>
      </c>
      <c r="C2531" s="45" t="s">
        <v>15764</v>
      </c>
      <c r="D2531" s="45" t="str">
        <f>VLOOKUP(B2531,'ĐỢT 2 (3881))'!$B$14:$C$3894,2,0)</f>
        <v>Lê Tuấn Cảnh</v>
      </c>
      <c r="E2531" s="47" t="s">
        <v>15766</v>
      </c>
      <c r="F2531" s="45" t="s">
        <v>11000</v>
      </c>
      <c r="G2531" s="45" t="s">
        <v>32</v>
      </c>
      <c r="H2531" s="45" t="s">
        <v>33</v>
      </c>
      <c r="I2531" s="45"/>
      <c r="J2531" s="45"/>
      <c r="K2531" s="45"/>
      <c r="L2531" s="46"/>
      <c r="M2531" s="118">
        <v>12</v>
      </c>
      <c r="N2531" s="119" t="s">
        <v>24020</v>
      </c>
      <c r="O2531" s="45" t="s">
        <v>15768</v>
      </c>
      <c r="P2531" s="45"/>
      <c r="Q2531" s="45"/>
      <c r="R2531" s="45" t="s">
        <v>26688</v>
      </c>
      <c r="S2531" s="48" t="s">
        <v>57</v>
      </c>
      <c r="T2531" s="50"/>
      <c r="U2531" s="45" t="s">
        <v>58</v>
      </c>
      <c r="V2531" s="50"/>
      <c r="W2531" s="45" t="s">
        <v>265</v>
      </c>
      <c r="X2531" s="50"/>
    </row>
    <row r="2532" spans="1:24" s="51" customFormat="1" ht="15.75" x14ac:dyDescent="0.25">
      <c r="A2532" s="117">
        <v>2520</v>
      </c>
      <c r="B2532" s="47" t="s">
        <v>15771</v>
      </c>
      <c r="C2532" s="45" t="s">
        <v>15769</v>
      </c>
      <c r="D2532" s="45" t="str">
        <f>VLOOKUP(B2532,'ĐỢT 2 (3881))'!$B$14:$C$3894,2,0)</f>
        <v>Phan Hữu Trí</v>
      </c>
      <c r="E2532" s="47" t="s">
        <v>15771</v>
      </c>
      <c r="F2532" s="45" t="s">
        <v>13537</v>
      </c>
      <c r="G2532" s="45" t="s">
        <v>32</v>
      </c>
      <c r="H2532" s="45" t="s">
        <v>1038</v>
      </c>
      <c r="I2532" s="45"/>
      <c r="J2532" s="45"/>
      <c r="K2532" s="45"/>
      <c r="L2532" s="46"/>
      <c r="M2532" s="118">
        <v>12</v>
      </c>
      <c r="N2532" s="119" t="s">
        <v>24020</v>
      </c>
      <c r="O2532" s="45" t="s">
        <v>14364</v>
      </c>
      <c r="P2532" s="45"/>
      <c r="Q2532" s="45"/>
      <c r="R2532" s="45" t="s">
        <v>26689</v>
      </c>
      <c r="S2532" s="48" t="s">
        <v>57</v>
      </c>
      <c r="T2532" s="50"/>
      <c r="U2532" s="45" t="s">
        <v>58</v>
      </c>
      <c r="V2532" s="50"/>
      <c r="W2532" s="45" t="s">
        <v>265</v>
      </c>
      <c r="X2532" s="50"/>
    </row>
    <row r="2533" spans="1:24" s="51" customFormat="1" ht="15.75" x14ac:dyDescent="0.25">
      <c r="A2533" s="117">
        <v>2521</v>
      </c>
      <c r="B2533" s="47" t="s">
        <v>15775</v>
      </c>
      <c r="C2533" s="45" t="s">
        <v>15773</v>
      </c>
      <c r="D2533" s="45" t="str">
        <f>VLOOKUP(B2533,'ĐỢT 2 (3881))'!$B$14:$C$3894,2,0)</f>
        <v>Trương Gia Phát</v>
      </c>
      <c r="E2533" s="47" t="s">
        <v>15775</v>
      </c>
      <c r="F2533" s="45" t="s">
        <v>13064</v>
      </c>
      <c r="G2533" s="45" t="s">
        <v>32</v>
      </c>
      <c r="H2533" s="45" t="s">
        <v>33</v>
      </c>
      <c r="I2533" s="45"/>
      <c r="J2533" s="45"/>
      <c r="K2533" s="45"/>
      <c r="L2533" s="46"/>
      <c r="M2533" s="118">
        <v>12</v>
      </c>
      <c r="N2533" s="119" t="s">
        <v>24020</v>
      </c>
      <c r="O2533" s="45" t="s">
        <v>15778</v>
      </c>
      <c r="P2533" s="45"/>
      <c r="Q2533" s="45"/>
      <c r="R2533" s="45" t="s">
        <v>26690</v>
      </c>
      <c r="S2533" s="48" t="s">
        <v>9564</v>
      </c>
      <c r="T2533" s="50"/>
      <c r="U2533" s="45" t="s">
        <v>218</v>
      </c>
      <c r="V2533" s="50"/>
      <c r="W2533" s="45" t="s">
        <v>15777</v>
      </c>
      <c r="X2533" s="50"/>
    </row>
    <row r="2534" spans="1:24" s="51" customFormat="1" ht="15.75" x14ac:dyDescent="0.25">
      <c r="A2534" s="117">
        <v>2522</v>
      </c>
      <c r="B2534" s="47" t="s">
        <v>15781</v>
      </c>
      <c r="C2534" s="45" t="s">
        <v>15779</v>
      </c>
      <c r="D2534" s="45" t="str">
        <f>VLOOKUP(B2534,'ĐỢT 2 (3881))'!$B$14:$C$3894,2,0)</f>
        <v>Đỗ Hiền Thái</v>
      </c>
      <c r="E2534" s="47" t="s">
        <v>15781</v>
      </c>
      <c r="F2534" s="45" t="s">
        <v>14148</v>
      </c>
      <c r="G2534" s="45" t="s">
        <v>32</v>
      </c>
      <c r="H2534" s="45" t="s">
        <v>1038</v>
      </c>
      <c r="I2534" s="45"/>
      <c r="J2534" s="45"/>
      <c r="K2534" s="45"/>
      <c r="L2534" s="46"/>
      <c r="M2534" s="118">
        <v>12</v>
      </c>
      <c r="N2534" s="119" t="s">
        <v>24020</v>
      </c>
      <c r="O2534" s="45" t="s">
        <v>15783</v>
      </c>
      <c r="P2534" s="45"/>
      <c r="Q2534" s="45"/>
      <c r="R2534" s="45" t="s">
        <v>26691</v>
      </c>
      <c r="S2534" s="48" t="s">
        <v>57</v>
      </c>
      <c r="T2534" s="50"/>
      <c r="U2534" s="45" t="s">
        <v>58</v>
      </c>
      <c r="V2534" s="50"/>
      <c r="W2534" s="45" t="s">
        <v>4000</v>
      </c>
      <c r="X2534" s="50"/>
    </row>
    <row r="2535" spans="1:24" s="51" customFormat="1" ht="15.75" x14ac:dyDescent="0.25">
      <c r="A2535" s="117">
        <v>2523</v>
      </c>
      <c r="B2535" s="47" t="s">
        <v>15786</v>
      </c>
      <c r="C2535" s="45" t="s">
        <v>15784</v>
      </c>
      <c r="D2535" s="45" t="str">
        <f>VLOOKUP(B2535,'ĐỢT 2 (3881))'!$B$14:$C$3894,2,0)</f>
        <v>Trần Văn Tú</v>
      </c>
      <c r="E2535" s="47" t="s">
        <v>15786</v>
      </c>
      <c r="F2535" s="45" t="s">
        <v>11131</v>
      </c>
      <c r="G2535" s="45" t="s">
        <v>32</v>
      </c>
      <c r="H2535" s="45" t="s">
        <v>1038</v>
      </c>
      <c r="I2535" s="45"/>
      <c r="J2535" s="45"/>
      <c r="K2535" s="45"/>
      <c r="L2535" s="46"/>
      <c r="M2535" s="118">
        <v>12</v>
      </c>
      <c r="N2535" s="119" t="s">
        <v>24020</v>
      </c>
      <c r="O2535" s="45" t="s">
        <v>15788</v>
      </c>
      <c r="P2535" s="45"/>
      <c r="Q2535" s="45"/>
      <c r="R2535" s="45" t="s">
        <v>26692</v>
      </c>
      <c r="S2535" s="48" t="s">
        <v>57</v>
      </c>
      <c r="T2535" s="50"/>
      <c r="U2535" s="45" t="s">
        <v>58</v>
      </c>
      <c r="V2535" s="50"/>
      <c r="W2535" s="45" t="s">
        <v>2251</v>
      </c>
      <c r="X2535" s="50"/>
    </row>
    <row r="2536" spans="1:24" s="51" customFormat="1" ht="15.75" x14ac:dyDescent="0.25">
      <c r="A2536" s="117">
        <v>2524</v>
      </c>
      <c r="B2536" s="47" t="s">
        <v>15796</v>
      </c>
      <c r="C2536" s="45" t="s">
        <v>15794</v>
      </c>
      <c r="D2536" s="45" t="str">
        <f>VLOOKUP(B2536,'ĐỢT 2 (3881))'!$B$14:$C$3894,2,0)</f>
        <v>Nguyễn Trường Nguyên</v>
      </c>
      <c r="E2536" s="47" t="s">
        <v>15796</v>
      </c>
      <c r="F2536" s="45" t="s">
        <v>14175</v>
      </c>
      <c r="G2536" s="45" t="s">
        <v>32</v>
      </c>
      <c r="H2536" s="45" t="s">
        <v>208</v>
      </c>
      <c r="I2536" s="45"/>
      <c r="J2536" s="45"/>
      <c r="K2536" s="45"/>
      <c r="L2536" s="46"/>
      <c r="M2536" s="118">
        <v>12</v>
      </c>
      <c r="N2536" s="119" t="s">
        <v>24020</v>
      </c>
      <c r="O2536" s="45" t="s">
        <v>15798</v>
      </c>
      <c r="P2536" s="45"/>
      <c r="Q2536" s="45"/>
      <c r="R2536" s="45" t="s">
        <v>26693</v>
      </c>
      <c r="S2536" s="48" t="s">
        <v>845</v>
      </c>
      <c r="T2536" s="50"/>
      <c r="U2536" s="45" t="s">
        <v>1316</v>
      </c>
      <c r="V2536" s="50"/>
      <c r="W2536" s="45" t="s">
        <v>1317</v>
      </c>
      <c r="X2536" s="50"/>
    </row>
    <row r="2537" spans="1:24" s="51" customFormat="1" ht="15.75" x14ac:dyDescent="0.25">
      <c r="A2537" s="117">
        <v>2525</v>
      </c>
      <c r="B2537" s="47" t="s">
        <v>15806</v>
      </c>
      <c r="C2537" s="45" t="s">
        <v>15804</v>
      </c>
      <c r="D2537" s="45" t="str">
        <f>VLOOKUP(B2537,'ĐỢT 2 (3881))'!$B$14:$C$3894,2,0)</f>
        <v>Nguyễn Quốc Bảo</v>
      </c>
      <c r="E2537" s="47" t="s">
        <v>15806</v>
      </c>
      <c r="F2537" s="45" t="s">
        <v>14148</v>
      </c>
      <c r="G2537" s="45" t="s">
        <v>32</v>
      </c>
      <c r="H2537" s="45" t="s">
        <v>477</v>
      </c>
      <c r="I2537" s="45"/>
      <c r="J2537" s="45"/>
      <c r="K2537" s="45"/>
      <c r="L2537" s="46"/>
      <c r="M2537" s="118">
        <v>12</v>
      </c>
      <c r="N2537" s="119" t="s">
        <v>24020</v>
      </c>
      <c r="O2537" s="45" t="s">
        <v>15808</v>
      </c>
      <c r="P2537" s="45"/>
      <c r="Q2537" s="45"/>
      <c r="R2537" s="45" t="s">
        <v>26694</v>
      </c>
      <c r="S2537" s="48" t="s">
        <v>211</v>
      </c>
      <c r="T2537" s="50"/>
      <c r="U2537" s="45" t="s">
        <v>495</v>
      </c>
      <c r="V2537" s="50"/>
      <c r="W2537" s="45" t="s">
        <v>7981</v>
      </c>
      <c r="X2537" s="50"/>
    </row>
    <row r="2538" spans="1:24" s="51" customFormat="1" ht="15.75" x14ac:dyDescent="0.25">
      <c r="A2538" s="117">
        <v>2526</v>
      </c>
      <c r="B2538" s="47" t="s">
        <v>15811</v>
      </c>
      <c r="C2538" s="45" t="s">
        <v>15809</v>
      </c>
      <c r="D2538" s="45" t="str">
        <f>VLOOKUP(B2538,'ĐỢT 2 (3881))'!$B$14:$C$3894,2,0)</f>
        <v>Nguyễn Tấn Hiệp</v>
      </c>
      <c r="E2538" s="47" t="s">
        <v>15811</v>
      </c>
      <c r="F2538" s="45" t="s">
        <v>11060</v>
      </c>
      <c r="G2538" s="45" t="s">
        <v>32</v>
      </c>
      <c r="H2538" s="45" t="s">
        <v>105</v>
      </c>
      <c r="I2538" s="45"/>
      <c r="J2538" s="45"/>
      <c r="K2538" s="45"/>
      <c r="L2538" s="46"/>
      <c r="M2538" s="118">
        <v>12</v>
      </c>
      <c r="N2538" s="119" t="s">
        <v>24020</v>
      </c>
      <c r="O2538" s="45" t="s">
        <v>15813</v>
      </c>
      <c r="P2538" s="45"/>
      <c r="Q2538" s="45"/>
      <c r="R2538" s="45" t="s">
        <v>26695</v>
      </c>
      <c r="S2538" s="48" t="s">
        <v>77</v>
      </c>
      <c r="T2538" s="50"/>
      <c r="U2538" s="45" t="s">
        <v>1466</v>
      </c>
      <c r="V2538" s="50"/>
      <c r="W2538" s="45" t="s">
        <v>11833</v>
      </c>
      <c r="X2538" s="50"/>
    </row>
    <row r="2539" spans="1:24" s="51" customFormat="1" ht="15.75" x14ac:dyDescent="0.25">
      <c r="A2539" s="117">
        <v>2527</v>
      </c>
      <c r="B2539" s="47" t="s">
        <v>15816</v>
      </c>
      <c r="C2539" s="45" t="s">
        <v>15814</v>
      </c>
      <c r="D2539" s="45" t="str">
        <f>VLOOKUP(B2539,'ĐỢT 2 (3881))'!$B$14:$C$3894,2,0)</f>
        <v>Hồ Ngọc Phát</v>
      </c>
      <c r="E2539" s="47" t="s">
        <v>15816</v>
      </c>
      <c r="F2539" s="45" t="s">
        <v>12384</v>
      </c>
      <c r="G2539" s="45" t="s">
        <v>32</v>
      </c>
      <c r="H2539" s="45" t="s">
        <v>33</v>
      </c>
      <c r="I2539" s="45"/>
      <c r="J2539" s="45"/>
      <c r="K2539" s="45"/>
      <c r="L2539" s="46"/>
      <c r="M2539" s="118">
        <v>12</v>
      </c>
      <c r="N2539" s="119" t="s">
        <v>24020</v>
      </c>
      <c r="O2539" s="45" t="s">
        <v>15818</v>
      </c>
      <c r="P2539" s="45"/>
      <c r="Q2539" s="45"/>
      <c r="R2539" s="45" t="s">
        <v>26696</v>
      </c>
      <c r="S2539" s="48" t="s">
        <v>211</v>
      </c>
      <c r="T2539" s="50"/>
      <c r="U2539" s="45" t="s">
        <v>212</v>
      </c>
      <c r="V2539" s="50"/>
      <c r="W2539" s="45" t="s">
        <v>1160</v>
      </c>
      <c r="X2539" s="50"/>
    </row>
    <row r="2540" spans="1:24" s="51" customFormat="1" ht="15.75" x14ac:dyDescent="0.25">
      <c r="A2540" s="117">
        <v>2528</v>
      </c>
      <c r="B2540" s="47" t="s">
        <v>15821</v>
      </c>
      <c r="C2540" s="45" t="s">
        <v>15819</v>
      </c>
      <c r="D2540" s="45" t="str">
        <f>VLOOKUP(B2540,'ĐỢT 2 (3881))'!$B$14:$C$3894,2,0)</f>
        <v>Hàng Nhật Minh</v>
      </c>
      <c r="E2540" s="47" t="s">
        <v>15821</v>
      </c>
      <c r="F2540" s="45" t="s">
        <v>15452</v>
      </c>
      <c r="G2540" s="45" t="s">
        <v>32</v>
      </c>
      <c r="H2540" s="45" t="s">
        <v>965</v>
      </c>
      <c r="I2540" s="45"/>
      <c r="J2540" s="45"/>
      <c r="K2540" s="45"/>
      <c r="L2540" s="46"/>
      <c r="M2540" s="118">
        <v>12</v>
      </c>
      <c r="N2540" s="119" t="s">
        <v>24020</v>
      </c>
      <c r="O2540" s="45" t="s">
        <v>15823</v>
      </c>
      <c r="P2540" s="45"/>
      <c r="Q2540" s="45"/>
      <c r="R2540" s="45" t="s">
        <v>26697</v>
      </c>
      <c r="S2540" s="48" t="s">
        <v>335</v>
      </c>
      <c r="T2540" s="50"/>
      <c r="U2540" s="45" t="s">
        <v>1307</v>
      </c>
      <c r="V2540" s="50"/>
      <c r="W2540" s="45" t="s">
        <v>6432</v>
      </c>
      <c r="X2540" s="50"/>
    </row>
    <row r="2541" spans="1:24" s="51" customFormat="1" ht="15.75" x14ac:dyDescent="0.25">
      <c r="A2541" s="117">
        <v>2529</v>
      </c>
      <c r="B2541" s="47" t="s">
        <v>15826</v>
      </c>
      <c r="C2541" s="45" t="s">
        <v>15824</v>
      </c>
      <c r="D2541" s="45" t="str">
        <f>VLOOKUP(B2541,'ĐỢT 2 (3881))'!$B$14:$C$3894,2,0)</f>
        <v>Nguyễn Thế Khánh</v>
      </c>
      <c r="E2541" s="47" t="s">
        <v>15826</v>
      </c>
      <c r="F2541" s="45" t="s">
        <v>11911</v>
      </c>
      <c r="G2541" s="45" t="s">
        <v>32</v>
      </c>
      <c r="H2541" s="45" t="s">
        <v>126</v>
      </c>
      <c r="I2541" s="45"/>
      <c r="J2541" s="45"/>
      <c r="K2541" s="45"/>
      <c r="L2541" s="46"/>
      <c r="M2541" s="118">
        <v>12</v>
      </c>
      <c r="N2541" s="119" t="s">
        <v>24020</v>
      </c>
      <c r="O2541" s="45" t="s">
        <v>15828</v>
      </c>
      <c r="P2541" s="45"/>
      <c r="Q2541" s="45"/>
      <c r="R2541" s="45" t="s">
        <v>26698</v>
      </c>
      <c r="S2541" s="48" t="s">
        <v>57</v>
      </c>
      <c r="T2541" s="50"/>
      <c r="U2541" s="45" t="s">
        <v>1235</v>
      </c>
      <c r="V2541" s="50"/>
      <c r="W2541" s="45" t="s">
        <v>8391</v>
      </c>
      <c r="X2541" s="50"/>
    </row>
    <row r="2542" spans="1:24" s="51" customFormat="1" ht="15.75" x14ac:dyDescent="0.25">
      <c r="A2542" s="117">
        <v>2530</v>
      </c>
      <c r="B2542" s="47" t="s">
        <v>15830</v>
      </c>
      <c r="C2542" s="45" t="s">
        <v>2618</v>
      </c>
      <c r="D2542" s="45" t="str">
        <f>VLOOKUP(B2542,'ĐỢT 2 (3881))'!$B$14:$C$3894,2,0)</f>
        <v>Nguyễn Hoàng Bảo</v>
      </c>
      <c r="E2542" s="47" t="s">
        <v>15830</v>
      </c>
      <c r="F2542" s="45" t="s">
        <v>12645</v>
      </c>
      <c r="G2542" s="45" t="s">
        <v>32</v>
      </c>
      <c r="H2542" s="45" t="s">
        <v>1789</v>
      </c>
      <c r="I2542" s="45"/>
      <c r="J2542" s="45"/>
      <c r="K2542" s="45"/>
      <c r="L2542" s="46"/>
      <c r="M2542" s="118">
        <v>12</v>
      </c>
      <c r="N2542" s="119" t="s">
        <v>24020</v>
      </c>
      <c r="O2542" s="45" t="s">
        <v>15833</v>
      </c>
      <c r="P2542" s="45"/>
      <c r="Q2542" s="45" t="s">
        <v>15831</v>
      </c>
      <c r="R2542" s="45" t="s">
        <v>26699</v>
      </c>
      <c r="S2542" s="48" t="s">
        <v>57</v>
      </c>
      <c r="T2542" s="50"/>
      <c r="U2542" s="45" t="s">
        <v>58</v>
      </c>
      <c r="V2542" s="50"/>
      <c r="W2542" s="45" t="s">
        <v>2251</v>
      </c>
      <c r="X2542" s="50"/>
    </row>
    <row r="2543" spans="1:24" s="51" customFormat="1" ht="15.75" x14ac:dyDescent="0.25">
      <c r="A2543" s="117">
        <v>2531</v>
      </c>
      <c r="B2543" s="47" t="s">
        <v>15836</v>
      </c>
      <c r="C2543" s="45" t="s">
        <v>15834</v>
      </c>
      <c r="D2543" s="45" t="str">
        <f>VLOOKUP(B2543,'ĐỢT 2 (3881))'!$B$14:$C$3894,2,0)</f>
        <v>Phạm Quang Huy</v>
      </c>
      <c r="E2543" s="47" t="s">
        <v>15836</v>
      </c>
      <c r="F2543" s="45" t="s">
        <v>11131</v>
      </c>
      <c r="G2543" s="45" t="s">
        <v>32</v>
      </c>
      <c r="H2543" s="45" t="s">
        <v>208</v>
      </c>
      <c r="I2543" s="45"/>
      <c r="J2543" s="45"/>
      <c r="K2543" s="45"/>
      <c r="L2543" s="46"/>
      <c r="M2543" s="118">
        <v>12</v>
      </c>
      <c r="N2543" s="119" t="s">
        <v>24020</v>
      </c>
      <c r="O2543" s="45" t="s">
        <v>15838</v>
      </c>
      <c r="P2543" s="45"/>
      <c r="Q2543" s="45"/>
      <c r="R2543" s="45" t="s">
        <v>26700</v>
      </c>
      <c r="S2543" s="48" t="s">
        <v>1105</v>
      </c>
      <c r="T2543" s="50"/>
      <c r="U2543" s="45" t="s">
        <v>4466</v>
      </c>
      <c r="V2543" s="50"/>
      <c r="W2543" s="45" t="s">
        <v>13044</v>
      </c>
      <c r="X2543" s="50"/>
    </row>
    <row r="2544" spans="1:24" s="51" customFormat="1" ht="15.75" x14ac:dyDescent="0.25">
      <c r="A2544" s="117">
        <v>2532</v>
      </c>
      <c r="B2544" s="47" t="s">
        <v>15841</v>
      </c>
      <c r="C2544" s="45" t="s">
        <v>15839</v>
      </c>
      <c r="D2544" s="45" t="str">
        <f>VLOOKUP(B2544,'ĐỢT 2 (3881))'!$B$14:$C$3894,2,0)</f>
        <v>Nguyễn Văn Cang</v>
      </c>
      <c r="E2544" s="47" t="s">
        <v>15841</v>
      </c>
      <c r="F2544" s="45" t="s">
        <v>15842</v>
      </c>
      <c r="G2544" s="45" t="s">
        <v>32</v>
      </c>
      <c r="H2544" s="45" t="s">
        <v>33</v>
      </c>
      <c r="I2544" s="45"/>
      <c r="J2544" s="45"/>
      <c r="K2544" s="45"/>
      <c r="L2544" s="46"/>
      <c r="M2544" s="118">
        <v>12</v>
      </c>
      <c r="N2544" s="119" t="s">
        <v>24020</v>
      </c>
      <c r="O2544" s="45" t="s">
        <v>15844</v>
      </c>
      <c r="P2544" s="45"/>
      <c r="Q2544" s="45"/>
      <c r="R2544" s="45" t="s">
        <v>26701</v>
      </c>
      <c r="S2544" s="48" t="s">
        <v>36</v>
      </c>
      <c r="T2544" s="50"/>
      <c r="U2544" s="45" t="s">
        <v>1584</v>
      </c>
      <c r="V2544" s="50"/>
      <c r="W2544" s="45" t="s">
        <v>1585</v>
      </c>
      <c r="X2544" s="50"/>
    </row>
    <row r="2545" spans="1:24" s="51" customFormat="1" ht="15.75" x14ac:dyDescent="0.25">
      <c r="A2545" s="117">
        <v>2533</v>
      </c>
      <c r="B2545" s="47" t="s">
        <v>15847</v>
      </c>
      <c r="C2545" s="45" t="s">
        <v>15845</v>
      </c>
      <c r="D2545" s="45" t="str">
        <f>VLOOKUP(B2545,'ĐỢT 2 (3881))'!$B$14:$C$3894,2,0)</f>
        <v>Nguyễn Ngọc Mạnh</v>
      </c>
      <c r="E2545" s="47" t="s">
        <v>15847</v>
      </c>
      <c r="F2545" s="45" t="s">
        <v>11000</v>
      </c>
      <c r="G2545" s="45" t="s">
        <v>32</v>
      </c>
      <c r="H2545" s="45" t="s">
        <v>33</v>
      </c>
      <c r="I2545" s="45"/>
      <c r="J2545" s="45"/>
      <c r="K2545" s="45"/>
      <c r="L2545" s="46"/>
      <c r="M2545" s="118">
        <v>12</v>
      </c>
      <c r="N2545" s="119" t="s">
        <v>24020</v>
      </c>
      <c r="O2545" s="45" t="s">
        <v>15849</v>
      </c>
      <c r="P2545" s="45"/>
      <c r="Q2545" s="45"/>
      <c r="R2545" s="45" t="s">
        <v>26702</v>
      </c>
      <c r="S2545" s="48" t="s">
        <v>211</v>
      </c>
      <c r="T2545" s="50"/>
      <c r="U2545" s="45" t="s">
        <v>273</v>
      </c>
      <c r="V2545" s="50"/>
      <c r="W2545" s="45" t="s">
        <v>2068</v>
      </c>
      <c r="X2545" s="50"/>
    </row>
    <row r="2546" spans="1:24" s="51" customFormat="1" ht="15.75" x14ac:dyDescent="0.25">
      <c r="A2546" s="117">
        <v>2534</v>
      </c>
      <c r="B2546" s="47" t="s">
        <v>15852</v>
      </c>
      <c r="C2546" s="45" t="s">
        <v>15850</v>
      </c>
      <c r="D2546" s="45" t="str">
        <f>VLOOKUP(B2546,'ĐỢT 2 (3881))'!$B$14:$C$3894,2,0)</f>
        <v>Phùng Tấn Lộc</v>
      </c>
      <c r="E2546" s="47" t="s">
        <v>15852</v>
      </c>
      <c r="F2546" s="45" t="s">
        <v>13951</v>
      </c>
      <c r="G2546" s="45" t="s">
        <v>32</v>
      </c>
      <c r="H2546" s="45" t="s">
        <v>33</v>
      </c>
      <c r="I2546" s="45"/>
      <c r="J2546" s="45"/>
      <c r="K2546" s="45"/>
      <c r="L2546" s="46"/>
      <c r="M2546" s="118">
        <v>12</v>
      </c>
      <c r="N2546" s="119" t="s">
        <v>24020</v>
      </c>
      <c r="O2546" s="45" t="s">
        <v>15854</v>
      </c>
      <c r="P2546" s="45"/>
      <c r="Q2546" s="45"/>
      <c r="R2546" s="45" t="s">
        <v>26703</v>
      </c>
      <c r="S2546" s="48" t="s">
        <v>57</v>
      </c>
      <c r="T2546" s="50"/>
      <c r="U2546" s="45" t="s">
        <v>98</v>
      </c>
      <c r="V2546" s="50"/>
      <c r="W2546" s="45" t="s">
        <v>633</v>
      </c>
      <c r="X2546" s="50"/>
    </row>
    <row r="2547" spans="1:24" s="51" customFormat="1" ht="15.75" x14ac:dyDescent="0.25">
      <c r="A2547" s="117">
        <v>2535</v>
      </c>
      <c r="B2547" s="47" t="s">
        <v>15857</v>
      </c>
      <c r="C2547" s="45" t="s">
        <v>15855</v>
      </c>
      <c r="D2547" s="45" t="str">
        <f>VLOOKUP(B2547,'ĐỢT 2 (3881))'!$B$14:$C$3894,2,0)</f>
        <v>Phùng Anh Tài</v>
      </c>
      <c r="E2547" s="47" t="s">
        <v>15857</v>
      </c>
      <c r="F2547" s="45" t="s">
        <v>13951</v>
      </c>
      <c r="G2547" s="45" t="s">
        <v>32</v>
      </c>
      <c r="H2547" s="45" t="s">
        <v>33</v>
      </c>
      <c r="I2547" s="45"/>
      <c r="J2547" s="45"/>
      <c r="K2547" s="45"/>
      <c r="L2547" s="46"/>
      <c r="M2547" s="118">
        <v>12</v>
      </c>
      <c r="N2547" s="119" t="s">
        <v>24020</v>
      </c>
      <c r="O2547" s="45" t="s">
        <v>15854</v>
      </c>
      <c r="P2547" s="45"/>
      <c r="Q2547" s="45"/>
      <c r="R2547" s="45" t="s">
        <v>26704</v>
      </c>
      <c r="S2547" s="48" t="s">
        <v>57</v>
      </c>
      <c r="T2547" s="50"/>
      <c r="U2547" s="45" t="s">
        <v>98</v>
      </c>
      <c r="V2547" s="50"/>
      <c r="W2547" s="45" t="s">
        <v>633</v>
      </c>
      <c r="X2547" s="50"/>
    </row>
    <row r="2548" spans="1:24" s="51" customFormat="1" ht="15.75" x14ac:dyDescent="0.25">
      <c r="A2548" s="117">
        <v>2536</v>
      </c>
      <c r="B2548" s="47" t="s">
        <v>15861</v>
      </c>
      <c r="C2548" s="45" t="s">
        <v>15859</v>
      </c>
      <c r="D2548" s="45" t="str">
        <f>VLOOKUP(B2548,'ĐỢT 2 (3881))'!$B$14:$C$3894,2,0)</f>
        <v>Cao Văn Hùng</v>
      </c>
      <c r="E2548" s="47" t="s">
        <v>15861</v>
      </c>
      <c r="F2548" s="45" t="s">
        <v>14523</v>
      </c>
      <c r="G2548" s="45" t="s">
        <v>32</v>
      </c>
      <c r="H2548" s="45" t="s">
        <v>33</v>
      </c>
      <c r="I2548" s="45"/>
      <c r="J2548" s="45"/>
      <c r="K2548" s="45"/>
      <c r="L2548" s="46"/>
      <c r="M2548" s="118">
        <v>12</v>
      </c>
      <c r="N2548" s="119" t="s">
        <v>24020</v>
      </c>
      <c r="O2548" s="45" t="s">
        <v>15864</v>
      </c>
      <c r="P2548" s="45"/>
      <c r="Q2548" s="45"/>
      <c r="R2548" s="45" t="s">
        <v>26705</v>
      </c>
      <c r="S2548" s="48" t="s">
        <v>156</v>
      </c>
      <c r="T2548" s="50"/>
      <c r="U2548" s="45" t="s">
        <v>811</v>
      </c>
      <c r="V2548" s="50"/>
      <c r="W2548" s="45" t="s">
        <v>15863</v>
      </c>
      <c r="X2548" s="50"/>
    </row>
    <row r="2549" spans="1:24" s="51" customFormat="1" ht="15.75" x14ac:dyDescent="0.25">
      <c r="A2549" s="117">
        <v>2537</v>
      </c>
      <c r="B2549" s="47" t="s">
        <v>15867</v>
      </c>
      <c r="C2549" s="45" t="s">
        <v>15865</v>
      </c>
      <c r="D2549" s="45" t="str">
        <f>VLOOKUP(B2549,'ĐỢT 2 (3881))'!$B$14:$C$3894,2,0)</f>
        <v>Nguyễn Nhật Bình</v>
      </c>
      <c r="E2549" s="47" t="s">
        <v>15867</v>
      </c>
      <c r="F2549" s="45" t="s">
        <v>12277</v>
      </c>
      <c r="G2549" s="45" t="s">
        <v>32</v>
      </c>
      <c r="H2549" s="45" t="s">
        <v>208</v>
      </c>
      <c r="I2549" s="45"/>
      <c r="J2549" s="45"/>
      <c r="K2549" s="45"/>
      <c r="L2549" s="46"/>
      <c r="M2549" s="118">
        <v>12</v>
      </c>
      <c r="N2549" s="119" t="s">
        <v>24020</v>
      </c>
      <c r="O2549" s="45" t="s">
        <v>15870</v>
      </c>
      <c r="P2549" s="45"/>
      <c r="Q2549" s="45"/>
      <c r="R2549" s="45" t="s">
        <v>26706</v>
      </c>
      <c r="S2549" s="48" t="s">
        <v>686</v>
      </c>
      <c r="T2549" s="50"/>
      <c r="U2549" s="45" t="s">
        <v>1168</v>
      </c>
      <c r="V2549" s="50"/>
      <c r="W2549" s="45" t="s">
        <v>15869</v>
      </c>
      <c r="X2549" s="50"/>
    </row>
    <row r="2550" spans="1:24" s="51" customFormat="1" ht="15.75" x14ac:dyDescent="0.25">
      <c r="A2550" s="117">
        <v>2538</v>
      </c>
      <c r="B2550" s="47" t="s">
        <v>15873</v>
      </c>
      <c r="C2550" s="45" t="s">
        <v>15871</v>
      </c>
      <c r="D2550" s="45" t="str">
        <f>VLOOKUP(B2550,'ĐỢT 2 (3881))'!$B$14:$C$3894,2,0)</f>
        <v>Lê Hoài Dĩ</v>
      </c>
      <c r="E2550" s="47" t="s">
        <v>15873</v>
      </c>
      <c r="F2550" s="45" t="s">
        <v>12173</v>
      </c>
      <c r="G2550" s="45" t="s">
        <v>32</v>
      </c>
      <c r="H2550" s="45" t="s">
        <v>33</v>
      </c>
      <c r="I2550" s="45"/>
      <c r="J2550" s="45"/>
      <c r="K2550" s="45"/>
      <c r="L2550" s="46"/>
      <c r="M2550" s="118">
        <v>12</v>
      </c>
      <c r="N2550" s="119" t="s">
        <v>24020</v>
      </c>
      <c r="O2550" s="45" t="s">
        <v>15876</v>
      </c>
      <c r="P2550" s="45"/>
      <c r="Q2550" s="45"/>
      <c r="R2550" s="45" t="s">
        <v>26707</v>
      </c>
      <c r="S2550" s="48" t="s">
        <v>77</v>
      </c>
      <c r="T2550" s="50"/>
      <c r="U2550" s="45" t="s">
        <v>78</v>
      </c>
      <c r="V2550" s="50"/>
      <c r="W2550" s="45" t="s">
        <v>15875</v>
      </c>
      <c r="X2550" s="50"/>
    </row>
    <row r="2551" spans="1:24" s="51" customFormat="1" ht="15.75" x14ac:dyDescent="0.25">
      <c r="A2551" s="117">
        <v>2539</v>
      </c>
      <c r="B2551" s="47" t="s">
        <v>15879</v>
      </c>
      <c r="C2551" s="45" t="s">
        <v>15877</v>
      </c>
      <c r="D2551" s="45" t="str">
        <f>VLOOKUP(B2551,'ĐỢT 2 (3881))'!$B$14:$C$3894,2,0)</f>
        <v>Đặng Duy Nam</v>
      </c>
      <c r="E2551" s="47" t="s">
        <v>15879</v>
      </c>
      <c r="F2551" s="45" t="s">
        <v>10714</v>
      </c>
      <c r="G2551" s="45" t="s">
        <v>32</v>
      </c>
      <c r="H2551" s="45" t="s">
        <v>208</v>
      </c>
      <c r="I2551" s="45"/>
      <c r="J2551" s="45"/>
      <c r="K2551" s="45"/>
      <c r="L2551" s="46"/>
      <c r="M2551" s="118">
        <v>12</v>
      </c>
      <c r="N2551" s="119" t="s">
        <v>24020</v>
      </c>
      <c r="O2551" s="45" t="s">
        <v>15881</v>
      </c>
      <c r="P2551" s="45"/>
      <c r="Q2551" s="45"/>
      <c r="R2551" s="45" t="s">
        <v>26708</v>
      </c>
      <c r="S2551" s="48" t="s">
        <v>522</v>
      </c>
      <c r="T2551" s="50"/>
      <c r="U2551" s="45" t="s">
        <v>7157</v>
      </c>
      <c r="V2551" s="50"/>
      <c r="W2551" s="45" t="s">
        <v>7212</v>
      </c>
      <c r="X2551" s="50"/>
    </row>
    <row r="2552" spans="1:24" s="51" customFormat="1" ht="15.75" x14ac:dyDescent="0.25">
      <c r="A2552" s="117">
        <v>2540</v>
      </c>
      <c r="B2552" s="47" t="s">
        <v>15884</v>
      </c>
      <c r="C2552" s="45" t="s">
        <v>15882</v>
      </c>
      <c r="D2552" s="45" t="str">
        <f>VLOOKUP(B2552,'ĐỢT 2 (3881))'!$B$14:$C$3894,2,0)</f>
        <v>Chu Đình Triều</v>
      </c>
      <c r="E2552" s="47" t="s">
        <v>15884</v>
      </c>
      <c r="F2552" s="45" t="s">
        <v>1346</v>
      </c>
      <c r="G2552" s="45" t="s">
        <v>32</v>
      </c>
      <c r="H2552" s="45" t="s">
        <v>208</v>
      </c>
      <c r="I2552" s="45"/>
      <c r="J2552" s="45"/>
      <c r="K2552" s="45"/>
      <c r="L2552" s="46"/>
      <c r="M2552" s="118">
        <v>12</v>
      </c>
      <c r="N2552" s="119" t="s">
        <v>24020</v>
      </c>
      <c r="O2552" s="45" t="s">
        <v>15887</v>
      </c>
      <c r="P2552" s="45"/>
      <c r="Q2552" s="45"/>
      <c r="R2552" s="45" t="s">
        <v>26709</v>
      </c>
      <c r="S2552" s="48" t="s">
        <v>156</v>
      </c>
      <c r="T2552" s="50"/>
      <c r="U2552" s="45" t="s">
        <v>863</v>
      </c>
      <c r="V2552" s="50"/>
      <c r="W2552" s="45" t="s">
        <v>15886</v>
      </c>
      <c r="X2552" s="50"/>
    </row>
    <row r="2553" spans="1:24" s="51" customFormat="1" ht="15.75" x14ac:dyDescent="0.25">
      <c r="A2553" s="117">
        <v>2541</v>
      </c>
      <c r="B2553" s="47" t="s">
        <v>15890</v>
      </c>
      <c r="C2553" s="45" t="s">
        <v>15888</v>
      </c>
      <c r="D2553" s="45" t="str">
        <f>VLOOKUP(B2553,'ĐỢT 2 (3881))'!$B$14:$C$3894,2,0)</f>
        <v>Đào Văn Đạt</v>
      </c>
      <c r="E2553" s="47" t="s">
        <v>15890</v>
      </c>
      <c r="F2553" s="45" t="s">
        <v>13967</v>
      </c>
      <c r="G2553" s="45" t="s">
        <v>32</v>
      </c>
      <c r="H2553" s="45" t="s">
        <v>126</v>
      </c>
      <c r="I2553" s="45"/>
      <c r="J2553" s="45"/>
      <c r="K2553" s="45"/>
      <c r="L2553" s="46"/>
      <c r="M2553" s="118">
        <v>12</v>
      </c>
      <c r="N2553" s="119" t="s">
        <v>24020</v>
      </c>
      <c r="O2553" s="45" t="s">
        <v>15895</v>
      </c>
      <c r="P2553" s="45"/>
      <c r="Q2553" s="45"/>
      <c r="R2553" s="45" t="s">
        <v>26710</v>
      </c>
      <c r="S2553" s="48" t="s">
        <v>15892</v>
      </c>
      <c r="T2553" s="50"/>
      <c r="U2553" s="45" t="s">
        <v>15893</v>
      </c>
      <c r="V2553" s="50"/>
      <c r="W2553" s="45" t="s">
        <v>15894</v>
      </c>
      <c r="X2553" s="50"/>
    </row>
    <row r="2554" spans="1:24" s="51" customFormat="1" ht="15.75" x14ac:dyDescent="0.25">
      <c r="A2554" s="117">
        <v>2542</v>
      </c>
      <c r="B2554" s="47" t="s">
        <v>15898</v>
      </c>
      <c r="C2554" s="45" t="s">
        <v>15896</v>
      </c>
      <c r="D2554" s="45" t="str">
        <f>VLOOKUP(B2554,'ĐỢT 2 (3881))'!$B$14:$C$3894,2,0)</f>
        <v>Lư Bùi Thành Nhân</v>
      </c>
      <c r="E2554" s="47" t="s">
        <v>15898</v>
      </c>
      <c r="F2554" s="45" t="s">
        <v>11665</v>
      </c>
      <c r="G2554" s="45" t="s">
        <v>32</v>
      </c>
      <c r="H2554" s="45" t="s">
        <v>530</v>
      </c>
      <c r="I2554" s="45"/>
      <c r="J2554" s="45"/>
      <c r="K2554" s="45"/>
      <c r="L2554" s="46"/>
      <c r="M2554" s="118">
        <v>12</v>
      </c>
      <c r="N2554" s="119" t="s">
        <v>24020</v>
      </c>
      <c r="O2554" s="45" t="s">
        <v>15900</v>
      </c>
      <c r="P2554" s="45"/>
      <c r="Q2554" s="45"/>
      <c r="R2554" s="45" t="s">
        <v>26711</v>
      </c>
      <c r="S2554" s="48" t="s">
        <v>57</v>
      </c>
      <c r="T2554" s="50"/>
      <c r="U2554" s="45" t="s">
        <v>221</v>
      </c>
      <c r="V2554" s="50"/>
      <c r="W2554" s="45" t="s">
        <v>5214</v>
      </c>
      <c r="X2554" s="50"/>
    </row>
    <row r="2555" spans="1:24" s="51" customFormat="1" ht="15.75" x14ac:dyDescent="0.25">
      <c r="A2555" s="117">
        <v>2543</v>
      </c>
      <c r="B2555" s="47" t="s">
        <v>15903</v>
      </c>
      <c r="C2555" s="45" t="s">
        <v>15901</v>
      </c>
      <c r="D2555" s="45" t="str">
        <f>VLOOKUP(B2555,'ĐỢT 2 (3881))'!$B$14:$C$3894,2,0)</f>
        <v>Kiều Chí Nhân</v>
      </c>
      <c r="E2555" s="47" t="s">
        <v>15903</v>
      </c>
      <c r="F2555" s="45" t="s">
        <v>8904</v>
      </c>
      <c r="G2555" s="45" t="s">
        <v>32</v>
      </c>
      <c r="H2555" s="45" t="s">
        <v>1789</v>
      </c>
      <c r="I2555" s="45"/>
      <c r="J2555" s="45"/>
      <c r="K2555" s="45"/>
      <c r="L2555" s="46"/>
      <c r="M2555" s="118">
        <v>12</v>
      </c>
      <c r="N2555" s="119" t="s">
        <v>24020</v>
      </c>
      <c r="O2555" s="45" t="s">
        <v>15905</v>
      </c>
      <c r="P2555" s="45"/>
      <c r="Q2555" s="45"/>
      <c r="R2555" s="45" t="s">
        <v>26712</v>
      </c>
      <c r="S2555" s="48" t="s">
        <v>57</v>
      </c>
      <c r="T2555" s="50"/>
      <c r="U2555" s="45" t="s">
        <v>67</v>
      </c>
      <c r="V2555" s="50"/>
      <c r="W2555" s="45" t="s">
        <v>5107</v>
      </c>
      <c r="X2555" s="50"/>
    </row>
    <row r="2556" spans="1:24" s="51" customFormat="1" ht="15.75" x14ac:dyDescent="0.25">
      <c r="A2556" s="117">
        <v>2544</v>
      </c>
      <c r="B2556" s="47" t="s">
        <v>15908</v>
      </c>
      <c r="C2556" s="45" t="s">
        <v>15906</v>
      </c>
      <c r="D2556" s="45" t="str">
        <f>VLOOKUP(B2556,'ĐỢT 2 (3881))'!$B$14:$C$3894,2,0)</f>
        <v>Phạm Xuân Trường</v>
      </c>
      <c r="E2556" s="47" t="s">
        <v>15908</v>
      </c>
      <c r="F2556" s="45" t="s">
        <v>342</v>
      </c>
      <c r="G2556" s="45" t="s">
        <v>32</v>
      </c>
      <c r="H2556" s="45" t="s">
        <v>33</v>
      </c>
      <c r="I2556" s="45"/>
      <c r="J2556" s="45"/>
      <c r="K2556" s="45"/>
      <c r="L2556" s="46"/>
      <c r="M2556" s="118">
        <v>12</v>
      </c>
      <c r="N2556" s="119" t="s">
        <v>24020</v>
      </c>
      <c r="O2556" s="45" t="s">
        <v>15910</v>
      </c>
      <c r="P2556" s="45"/>
      <c r="Q2556" s="45"/>
      <c r="R2556" s="45" t="s">
        <v>26713</v>
      </c>
      <c r="S2556" s="48" t="s">
        <v>335</v>
      </c>
      <c r="T2556" s="50"/>
      <c r="U2556" s="45" t="s">
        <v>550</v>
      </c>
      <c r="V2556" s="50"/>
      <c r="W2556" s="45" t="s">
        <v>3027</v>
      </c>
      <c r="X2556" s="50"/>
    </row>
    <row r="2557" spans="1:24" s="51" customFormat="1" ht="15.75" x14ac:dyDescent="0.25">
      <c r="A2557" s="117">
        <v>2545</v>
      </c>
      <c r="B2557" s="47" t="s">
        <v>15913</v>
      </c>
      <c r="C2557" s="45" t="s">
        <v>15911</v>
      </c>
      <c r="D2557" s="45" t="str">
        <f>VLOOKUP(B2557,'ĐỢT 2 (3881))'!$B$14:$C$3894,2,0)</f>
        <v>Bùi Thanh Vũ</v>
      </c>
      <c r="E2557" s="47" t="s">
        <v>15913</v>
      </c>
      <c r="F2557" s="45" t="s">
        <v>14650</v>
      </c>
      <c r="G2557" s="45" t="s">
        <v>32</v>
      </c>
      <c r="H2557" s="45" t="s">
        <v>33</v>
      </c>
      <c r="I2557" s="45"/>
      <c r="J2557" s="45"/>
      <c r="K2557" s="45"/>
      <c r="L2557" s="46"/>
      <c r="M2557" s="118">
        <v>12</v>
      </c>
      <c r="N2557" s="119" t="s">
        <v>24020</v>
      </c>
      <c r="O2557" s="45" t="s">
        <v>15915</v>
      </c>
      <c r="P2557" s="45"/>
      <c r="Q2557" s="45"/>
      <c r="R2557" s="45" t="s">
        <v>26714</v>
      </c>
      <c r="S2557" s="48" t="s">
        <v>77</v>
      </c>
      <c r="T2557" s="50"/>
      <c r="U2557" s="45" t="s">
        <v>301</v>
      </c>
      <c r="V2557" s="50"/>
      <c r="W2557" s="45" t="s">
        <v>11281</v>
      </c>
      <c r="X2557" s="50"/>
    </row>
    <row r="2558" spans="1:24" s="51" customFormat="1" ht="15.75" x14ac:dyDescent="0.25">
      <c r="A2558" s="117">
        <v>2546</v>
      </c>
      <c r="B2558" s="47" t="s">
        <v>15918</v>
      </c>
      <c r="C2558" s="45" t="s">
        <v>15916</v>
      </c>
      <c r="D2558" s="45" t="str">
        <f>VLOOKUP(B2558,'ĐỢT 2 (3881))'!$B$14:$C$3894,2,0)</f>
        <v>Võ Hồng Nhã</v>
      </c>
      <c r="E2558" s="47" t="s">
        <v>15918</v>
      </c>
      <c r="F2558" s="45" t="s">
        <v>13939</v>
      </c>
      <c r="G2558" s="45" t="s">
        <v>32</v>
      </c>
      <c r="H2558" s="45" t="s">
        <v>208</v>
      </c>
      <c r="I2558" s="45"/>
      <c r="J2558" s="45"/>
      <c r="K2558" s="45"/>
      <c r="L2558" s="46"/>
      <c r="M2558" s="118">
        <v>12</v>
      </c>
      <c r="N2558" s="119" t="s">
        <v>24020</v>
      </c>
      <c r="O2558" s="45" t="s">
        <v>15920</v>
      </c>
      <c r="P2558" s="45"/>
      <c r="Q2558" s="45"/>
      <c r="R2558" s="45" t="s">
        <v>26715</v>
      </c>
      <c r="S2558" s="48" t="s">
        <v>77</v>
      </c>
      <c r="T2558" s="50"/>
      <c r="U2558" s="45" t="s">
        <v>1466</v>
      </c>
      <c r="V2558" s="50"/>
      <c r="W2558" s="45" t="s">
        <v>4015</v>
      </c>
      <c r="X2558" s="50"/>
    </row>
    <row r="2559" spans="1:24" s="51" customFormat="1" ht="15.75" x14ac:dyDescent="0.25">
      <c r="A2559" s="117">
        <v>2547</v>
      </c>
      <c r="B2559" s="47" t="s">
        <v>15923</v>
      </c>
      <c r="C2559" s="45" t="s">
        <v>15921</v>
      </c>
      <c r="D2559" s="45" t="str">
        <f>VLOOKUP(B2559,'ĐỢT 2 (3881))'!$B$14:$C$3894,2,0)</f>
        <v>Phan Trọng Phúc</v>
      </c>
      <c r="E2559" s="47" t="s">
        <v>15923</v>
      </c>
      <c r="F2559" s="45" t="s">
        <v>7791</v>
      </c>
      <c r="G2559" s="45" t="s">
        <v>32</v>
      </c>
      <c r="H2559" s="45" t="s">
        <v>530</v>
      </c>
      <c r="I2559" s="45"/>
      <c r="J2559" s="45"/>
      <c r="K2559" s="45"/>
      <c r="L2559" s="46"/>
      <c r="M2559" s="118">
        <v>12</v>
      </c>
      <c r="N2559" s="119" t="s">
        <v>24020</v>
      </c>
      <c r="O2559" s="45" t="s">
        <v>15926</v>
      </c>
      <c r="P2559" s="45"/>
      <c r="Q2559" s="45"/>
      <c r="R2559" s="45" t="s">
        <v>26716</v>
      </c>
      <c r="S2559" s="48" t="s">
        <v>46</v>
      </c>
      <c r="T2559" s="50"/>
      <c r="U2559" s="45" t="s">
        <v>1888</v>
      </c>
      <c r="V2559" s="50"/>
      <c r="W2559" s="45" t="s">
        <v>15925</v>
      </c>
      <c r="X2559" s="50"/>
    </row>
    <row r="2560" spans="1:24" s="51" customFormat="1" ht="15.75" x14ac:dyDescent="0.25">
      <c r="A2560" s="117">
        <v>2548</v>
      </c>
      <c r="B2560" s="47" t="s">
        <v>16050</v>
      </c>
      <c r="C2560" s="45" t="s">
        <v>16048</v>
      </c>
      <c r="D2560" s="45" t="str">
        <f>VLOOKUP(B2560,'ĐỢT 2 (3881))'!$B$14:$C$3894,2,0)</f>
        <v>Nguyễn Hoài Thương</v>
      </c>
      <c r="E2560" s="47" t="s">
        <v>16050</v>
      </c>
      <c r="F2560" s="45" t="s">
        <v>14403</v>
      </c>
      <c r="G2560" s="45" t="s">
        <v>1597</v>
      </c>
      <c r="H2560" s="45" t="s">
        <v>208</v>
      </c>
      <c r="I2560" s="45"/>
      <c r="J2560" s="45"/>
      <c r="K2560" s="45"/>
      <c r="L2560" s="45"/>
      <c r="M2560" s="118">
        <v>12</v>
      </c>
      <c r="N2560" s="119" t="s">
        <v>24020</v>
      </c>
      <c r="O2560" s="45" t="s">
        <v>26717</v>
      </c>
      <c r="P2560" s="45"/>
      <c r="Q2560" s="45" t="s">
        <v>16051</v>
      </c>
      <c r="R2560" s="45" t="s">
        <v>26718</v>
      </c>
      <c r="S2560" s="48" t="s">
        <v>57</v>
      </c>
      <c r="T2560" s="50"/>
      <c r="U2560" s="45" t="s">
        <v>58</v>
      </c>
      <c r="V2560" s="50"/>
      <c r="W2560" s="45" t="s">
        <v>193</v>
      </c>
      <c r="X2560" s="50"/>
    </row>
    <row r="2561" spans="1:24" s="51" customFormat="1" ht="15.75" x14ac:dyDescent="0.25">
      <c r="A2561" s="117">
        <v>2549</v>
      </c>
      <c r="B2561" s="47" t="s">
        <v>16480</v>
      </c>
      <c r="C2561" s="45" t="s">
        <v>4619</v>
      </c>
      <c r="D2561" s="45" t="str">
        <f>VLOOKUP(B2561,'ĐỢT 2 (3881))'!$B$14:$C$3894,2,0)</f>
        <v>Nguyễn Ngọc Hải</v>
      </c>
      <c r="E2561" s="47" t="s">
        <v>16480</v>
      </c>
      <c r="F2561" s="45" t="s">
        <v>16481</v>
      </c>
      <c r="G2561" s="45" t="s">
        <v>32</v>
      </c>
      <c r="H2561" s="45" t="s">
        <v>208</v>
      </c>
      <c r="I2561" s="45"/>
      <c r="J2561" s="45"/>
      <c r="K2561" s="45"/>
      <c r="L2561" s="46"/>
      <c r="M2561" s="118">
        <v>12</v>
      </c>
      <c r="N2561" s="119" t="s">
        <v>24020</v>
      </c>
      <c r="O2561" s="45" t="s">
        <v>26719</v>
      </c>
      <c r="P2561" s="45"/>
      <c r="Q2561" s="45"/>
      <c r="R2561" s="45" t="s">
        <v>26720</v>
      </c>
      <c r="S2561" s="48" t="s">
        <v>57</v>
      </c>
      <c r="T2561" s="50"/>
      <c r="U2561" s="45" t="s">
        <v>445</v>
      </c>
      <c r="V2561" s="50"/>
      <c r="W2561" s="45" t="s">
        <v>3336</v>
      </c>
      <c r="X2561" s="50"/>
    </row>
    <row r="2562" spans="1:24" s="51" customFormat="1" ht="15.75" x14ac:dyDescent="0.25">
      <c r="A2562" s="117">
        <v>2550</v>
      </c>
      <c r="B2562" s="47" t="s">
        <v>17187</v>
      </c>
      <c r="C2562" s="45" t="s">
        <v>2618</v>
      </c>
      <c r="D2562" s="45" t="str">
        <f>VLOOKUP(B2562,'ĐỢT 2 (3881))'!$B$14:$C$3894,2,0)</f>
        <v>Nguyễn Hoàng Bảo</v>
      </c>
      <c r="E2562" s="47" t="s">
        <v>17187</v>
      </c>
      <c r="F2562" s="45" t="s">
        <v>2736</v>
      </c>
      <c r="G2562" s="45" t="s">
        <v>32</v>
      </c>
      <c r="H2562" s="45" t="s">
        <v>208</v>
      </c>
      <c r="I2562" s="45"/>
      <c r="J2562" s="45"/>
      <c r="K2562" s="45"/>
      <c r="L2562" s="46"/>
      <c r="M2562" s="118">
        <v>12</v>
      </c>
      <c r="N2562" s="119" t="s">
        <v>24020</v>
      </c>
      <c r="O2562" s="45" t="s">
        <v>26721</v>
      </c>
      <c r="P2562" s="45"/>
      <c r="Q2562" s="45"/>
      <c r="R2562" s="45" t="s">
        <v>26722</v>
      </c>
      <c r="S2562" s="48" t="s">
        <v>77</v>
      </c>
      <c r="T2562" s="50"/>
      <c r="U2562" s="45" t="s">
        <v>967</v>
      </c>
      <c r="V2562" s="50"/>
      <c r="W2562" s="45" t="s">
        <v>968</v>
      </c>
      <c r="X2562" s="50"/>
    </row>
    <row r="2563" spans="1:24" s="51" customFormat="1" ht="15.75" x14ac:dyDescent="0.25">
      <c r="A2563" s="117">
        <v>2551</v>
      </c>
      <c r="B2563" s="47" t="s">
        <v>15958</v>
      </c>
      <c r="C2563" s="45" t="s">
        <v>15956</v>
      </c>
      <c r="D2563" s="45" t="str">
        <f>VLOOKUP(B2563,'ĐỢT 2 (3881))'!$B$14:$C$3894,2,0)</f>
        <v>Điểu Gơ Lui</v>
      </c>
      <c r="E2563" s="47" t="s">
        <v>15958</v>
      </c>
      <c r="F2563" s="45" t="s">
        <v>6503</v>
      </c>
      <c r="G2563" s="45" t="s">
        <v>32</v>
      </c>
      <c r="H2563" s="45" t="s">
        <v>33</v>
      </c>
      <c r="I2563" s="45"/>
      <c r="J2563" s="45"/>
      <c r="K2563" s="45"/>
      <c r="L2563" s="46"/>
      <c r="M2563" s="118">
        <v>12</v>
      </c>
      <c r="N2563" s="119" t="s">
        <v>24020</v>
      </c>
      <c r="O2563" s="45" t="s">
        <v>15961</v>
      </c>
      <c r="P2563" s="45"/>
      <c r="Q2563" s="45"/>
      <c r="R2563" s="45" t="s">
        <v>26723</v>
      </c>
      <c r="S2563" s="48" t="s">
        <v>156</v>
      </c>
      <c r="T2563" s="50"/>
      <c r="U2563" s="45" t="s">
        <v>2722</v>
      </c>
      <c r="V2563" s="50"/>
      <c r="W2563" s="45" t="s">
        <v>15960</v>
      </c>
      <c r="X2563" s="50"/>
    </row>
    <row r="2564" spans="1:24" s="51" customFormat="1" ht="15.75" x14ac:dyDescent="0.25">
      <c r="A2564" s="117">
        <v>2552</v>
      </c>
      <c r="B2564" s="47" t="s">
        <v>20249</v>
      </c>
      <c r="C2564" s="45" t="s">
        <v>4619</v>
      </c>
      <c r="D2564" s="45" t="str">
        <f>VLOOKUP(B2564,'ĐỢT 2 (3881))'!$B$14:$C$3894,2,0)</f>
        <v>Nguyễn Ngọc Hải</v>
      </c>
      <c r="E2564" s="47" t="s">
        <v>20249</v>
      </c>
      <c r="F2564" s="45" t="s">
        <v>9199</v>
      </c>
      <c r="G2564" s="45" t="s">
        <v>32</v>
      </c>
      <c r="H2564" s="45" t="s">
        <v>33</v>
      </c>
      <c r="I2564" s="45"/>
      <c r="J2564" s="45"/>
      <c r="K2564" s="45"/>
      <c r="L2564" s="46"/>
      <c r="M2564" s="118">
        <v>12</v>
      </c>
      <c r="N2564" s="119" t="s">
        <v>24020</v>
      </c>
      <c r="O2564" s="45" t="s">
        <v>26724</v>
      </c>
      <c r="P2564" s="45"/>
      <c r="Q2564" s="45"/>
      <c r="R2564" s="45" t="s">
        <v>26725</v>
      </c>
      <c r="S2564" s="48" t="s">
        <v>57</v>
      </c>
      <c r="T2564" s="50"/>
      <c r="U2564" s="45" t="s">
        <v>445</v>
      </c>
      <c r="V2564" s="50"/>
      <c r="W2564" s="45" t="s">
        <v>1750</v>
      </c>
      <c r="X2564" s="50"/>
    </row>
    <row r="2565" spans="1:24" s="51" customFormat="1" ht="15.75" x14ac:dyDescent="0.25">
      <c r="A2565" s="117">
        <v>2553</v>
      </c>
      <c r="B2565" s="47" t="s">
        <v>19210</v>
      </c>
      <c r="C2565" s="45" t="s">
        <v>8733</v>
      </c>
      <c r="D2565" s="45" t="str">
        <f>VLOOKUP(B2565,'ĐỢT 2 (3881))'!$B$14:$C$3894,2,0)</f>
        <v>Nguyễn Quốc Huy</v>
      </c>
      <c r="E2565" s="47" t="s">
        <v>19210</v>
      </c>
      <c r="F2565" s="45" t="s">
        <v>19211</v>
      </c>
      <c r="G2565" s="45" t="s">
        <v>32</v>
      </c>
      <c r="H2565" s="45" t="s">
        <v>3575</v>
      </c>
      <c r="I2565" s="45"/>
      <c r="J2565" s="45"/>
      <c r="K2565" s="45"/>
      <c r="L2565" s="46"/>
      <c r="M2565" s="118">
        <v>12</v>
      </c>
      <c r="N2565" s="119" t="s">
        <v>24020</v>
      </c>
      <c r="O2565" s="45" t="s">
        <v>26726</v>
      </c>
      <c r="P2565" s="45"/>
      <c r="Q2565" s="45"/>
      <c r="R2565" s="45" t="s">
        <v>26727</v>
      </c>
      <c r="S2565" s="48" t="s">
        <v>1129</v>
      </c>
      <c r="T2565" s="50"/>
      <c r="U2565" s="45" t="s">
        <v>7426</v>
      </c>
      <c r="V2565" s="50"/>
      <c r="W2565" s="45" t="s">
        <v>19213</v>
      </c>
      <c r="X2565" s="50"/>
    </row>
    <row r="2566" spans="1:24" s="51" customFormat="1" ht="15.75" x14ac:dyDescent="0.25">
      <c r="A2566" s="117">
        <v>2554</v>
      </c>
      <c r="B2566" s="47" t="s">
        <v>15981</v>
      </c>
      <c r="C2566" s="45" t="s">
        <v>15979</v>
      </c>
      <c r="D2566" s="45" t="str">
        <f>VLOOKUP(B2566,'ĐỢT 2 (3881))'!$B$14:$C$3894,2,0)</f>
        <v>Đồng Nhựt Điền</v>
      </c>
      <c r="E2566" s="47" t="s">
        <v>15981</v>
      </c>
      <c r="F2566" s="45" t="s">
        <v>12424</v>
      </c>
      <c r="G2566" s="45" t="s">
        <v>32</v>
      </c>
      <c r="H2566" s="45" t="s">
        <v>33</v>
      </c>
      <c r="I2566" s="45"/>
      <c r="J2566" s="45"/>
      <c r="K2566" s="45"/>
      <c r="L2566" s="46"/>
      <c r="M2566" s="118">
        <v>12</v>
      </c>
      <c r="N2566" s="119" t="s">
        <v>24020</v>
      </c>
      <c r="O2566" s="45" t="s">
        <v>15984</v>
      </c>
      <c r="P2566" s="45"/>
      <c r="Q2566" s="45"/>
      <c r="R2566" s="45" t="s">
        <v>26728</v>
      </c>
      <c r="S2566" s="48" t="s">
        <v>1217</v>
      </c>
      <c r="T2566" s="50"/>
      <c r="U2566" s="45" t="s">
        <v>3659</v>
      </c>
      <c r="V2566" s="50"/>
      <c r="W2566" s="45" t="s">
        <v>15983</v>
      </c>
      <c r="X2566" s="50"/>
    </row>
    <row r="2567" spans="1:24" s="51" customFormat="1" ht="15.75" x14ac:dyDescent="0.25">
      <c r="A2567" s="117">
        <v>2555</v>
      </c>
      <c r="B2567" s="47" t="s">
        <v>15987</v>
      </c>
      <c r="C2567" s="45" t="s">
        <v>15985</v>
      </c>
      <c r="D2567" s="45" t="str">
        <f>VLOOKUP(B2567,'ĐỢT 2 (3881))'!$B$14:$C$3894,2,0)</f>
        <v>Trương Tấn Đạt</v>
      </c>
      <c r="E2567" s="47" t="s">
        <v>15987</v>
      </c>
      <c r="F2567" s="45" t="s">
        <v>15988</v>
      </c>
      <c r="G2567" s="45" t="s">
        <v>32</v>
      </c>
      <c r="H2567" s="45" t="s">
        <v>33</v>
      </c>
      <c r="I2567" s="45"/>
      <c r="J2567" s="45"/>
      <c r="K2567" s="45"/>
      <c r="L2567" s="46"/>
      <c r="M2567" s="118">
        <v>12</v>
      </c>
      <c r="N2567" s="119" t="s">
        <v>24020</v>
      </c>
      <c r="O2567" s="45" t="s">
        <v>15990</v>
      </c>
      <c r="P2567" s="45"/>
      <c r="Q2567" s="45"/>
      <c r="R2567" s="45" t="s">
        <v>26729</v>
      </c>
      <c r="S2567" s="48" t="s">
        <v>77</v>
      </c>
      <c r="T2567" s="50"/>
      <c r="U2567" s="45" t="s">
        <v>301</v>
      </c>
      <c r="V2567" s="50"/>
      <c r="W2567" s="45" t="s">
        <v>11281</v>
      </c>
      <c r="X2567" s="50"/>
    </row>
    <row r="2568" spans="1:24" s="51" customFormat="1" ht="15.75" x14ac:dyDescent="0.25">
      <c r="A2568" s="117">
        <v>2556</v>
      </c>
      <c r="B2568" s="47" t="s">
        <v>15993</v>
      </c>
      <c r="C2568" s="45" t="s">
        <v>15991</v>
      </c>
      <c r="D2568" s="45" t="str">
        <f>VLOOKUP(B2568,'ĐỢT 2 (3881))'!$B$14:$C$3894,2,0)</f>
        <v>Nguyễn Huy Hoàng</v>
      </c>
      <c r="E2568" s="47" t="s">
        <v>15993</v>
      </c>
      <c r="F2568" s="45" t="s">
        <v>11072</v>
      </c>
      <c r="G2568" s="45" t="s">
        <v>32</v>
      </c>
      <c r="H2568" s="45" t="s">
        <v>33</v>
      </c>
      <c r="I2568" s="45"/>
      <c r="J2568" s="45"/>
      <c r="K2568" s="45"/>
      <c r="L2568" s="46"/>
      <c r="M2568" s="118">
        <v>12</v>
      </c>
      <c r="N2568" s="119" t="s">
        <v>24020</v>
      </c>
      <c r="O2568" s="45" t="s">
        <v>15996</v>
      </c>
      <c r="P2568" s="45"/>
      <c r="Q2568" s="45"/>
      <c r="R2568" s="45" t="s">
        <v>26730</v>
      </c>
      <c r="S2568" s="48" t="s">
        <v>156</v>
      </c>
      <c r="T2568" s="50"/>
      <c r="U2568" s="45" t="s">
        <v>7603</v>
      </c>
      <c r="V2568" s="50"/>
      <c r="W2568" s="45" t="s">
        <v>15995</v>
      </c>
      <c r="X2568" s="50"/>
    </row>
    <row r="2569" spans="1:24" s="51" customFormat="1" ht="15.75" x14ac:dyDescent="0.25">
      <c r="A2569" s="117">
        <v>2557</v>
      </c>
      <c r="B2569" s="47" t="s">
        <v>15999</v>
      </c>
      <c r="C2569" s="45" t="s">
        <v>15997</v>
      </c>
      <c r="D2569" s="45" t="str">
        <f>VLOOKUP(B2569,'ĐỢT 2 (3881))'!$B$14:$C$3894,2,0)</f>
        <v>Lê Bá Phúc</v>
      </c>
      <c r="E2569" s="47" t="s">
        <v>15999</v>
      </c>
      <c r="F2569" s="45" t="s">
        <v>13380</v>
      </c>
      <c r="G2569" s="45" t="s">
        <v>32</v>
      </c>
      <c r="H2569" s="45" t="s">
        <v>33</v>
      </c>
      <c r="I2569" s="45"/>
      <c r="J2569" s="45"/>
      <c r="K2569" s="45"/>
      <c r="L2569" s="46"/>
      <c r="M2569" s="118">
        <v>12</v>
      </c>
      <c r="N2569" s="119" t="s">
        <v>24020</v>
      </c>
      <c r="O2569" s="45" t="s">
        <v>16001</v>
      </c>
      <c r="P2569" s="45"/>
      <c r="Q2569" s="45"/>
      <c r="R2569" s="45" t="s">
        <v>26731</v>
      </c>
      <c r="S2569" s="48" t="s">
        <v>211</v>
      </c>
      <c r="T2569" s="50"/>
      <c r="U2569" s="45" t="s">
        <v>273</v>
      </c>
      <c r="V2569" s="50"/>
      <c r="W2569" s="45" t="s">
        <v>2068</v>
      </c>
      <c r="X2569" s="50"/>
    </row>
    <row r="2570" spans="1:24" s="51" customFormat="1" ht="15.75" x14ac:dyDescent="0.25">
      <c r="A2570" s="117">
        <v>2558</v>
      </c>
      <c r="B2570" s="47" t="s">
        <v>16004</v>
      </c>
      <c r="C2570" s="45" t="s">
        <v>16002</v>
      </c>
      <c r="D2570" s="45" t="str">
        <f>VLOOKUP(B2570,'ĐỢT 2 (3881))'!$B$14:$C$3894,2,0)</f>
        <v>Võ Hoàng Hảo</v>
      </c>
      <c r="E2570" s="47" t="s">
        <v>16004</v>
      </c>
      <c r="F2570" s="45" t="s">
        <v>15381</v>
      </c>
      <c r="G2570" s="45" t="s">
        <v>32</v>
      </c>
      <c r="H2570" s="45" t="s">
        <v>33</v>
      </c>
      <c r="I2570" s="45"/>
      <c r="J2570" s="45"/>
      <c r="K2570" s="45"/>
      <c r="L2570" s="46"/>
      <c r="M2570" s="118">
        <v>12</v>
      </c>
      <c r="N2570" s="119" t="s">
        <v>24020</v>
      </c>
      <c r="O2570" s="45" t="s">
        <v>16006</v>
      </c>
      <c r="P2570" s="45"/>
      <c r="Q2570" s="45"/>
      <c r="R2570" s="45" t="s">
        <v>26732</v>
      </c>
      <c r="S2570" s="48" t="s">
        <v>211</v>
      </c>
      <c r="T2570" s="50"/>
      <c r="U2570" s="45" t="s">
        <v>273</v>
      </c>
      <c r="V2570" s="50"/>
      <c r="W2570" s="45" t="s">
        <v>2068</v>
      </c>
      <c r="X2570" s="50"/>
    </row>
    <row r="2571" spans="1:24" s="51" customFormat="1" ht="15.75" x14ac:dyDescent="0.25">
      <c r="A2571" s="117">
        <v>2559</v>
      </c>
      <c r="B2571" s="47" t="s">
        <v>16009</v>
      </c>
      <c r="C2571" s="45" t="s">
        <v>16007</v>
      </c>
      <c r="D2571" s="45" t="str">
        <f>VLOOKUP(B2571,'ĐỢT 2 (3881))'!$B$14:$C$3894,2,0)</f>
        <v>Ngô Công Luân</v>
      </c>
      <c r="E2571" s="47" t="s">
        <v>16009</v>
      </c>
      <c r="F2571" s="45" t="s">
        <v>14120</v>
      </c>
      <c r="G2571" s="45" t="s">
        <v>32</v>
      </c>
      <c r="H2571" s="45" t="s">
        <v>33</v>
      </c>
      <c r="I2571" s="45"/>
      <c r="J2571" s="45"/>
      <c r="K2571" s="45"/>
      <c r="L2571" s="46"/>
      <c r="M2571" s="118">
        <v>12</v>
      </c>
      <c r="N2571" s="119" t="s">
        <v>24020</v>
      </c>
      <c r="O2571" s="45" t="s">
        <v>16011</v>
      </c>
      <c r="P2571" s="45"/>
      <c r="Q2571" s="45"/>
      <c r="R2571" s="45" t="s">
        <v>26733</v>
      </c>
      <c r="S2571" s="48" t="s">
        <v>594</v>
      </c>
      <c r="T2571" s="50"/>
      <c r="U2571" s="45" t="s">
        <v>1397</v>
      </c>
      <c r="V2571" s="50"/>
      <c r="W2571" s="45" t="s">
        <v>3806</v>
      </c>
      <c r="X2571" s="50"/>
    </row>
    <row r="2572" spans="1:24" s="51" customFormat="1" ht="15.75" x14ac:dyDescent="0.25">
      <c r="A2572" s="117">
        <v>2560</v>
      </c>
      <c r="B2572" s="47" t="s">
        <v>16014</v>
      </c>
      <c r="C2572" s="45" t="s">
        <v>16012</v>
      </c>
      <c r="D2572" s="45" t="str">
        <f>VLOOKUP(B2572,'ĐỢT 2 (3881))'!$B$14:$C$3894,2,0)</f>
        <v>Nguyễn Khánh Văn</v>
      </c>
      <c r="E2572" s="47" t="s">
        <v>16014</v>
      </c>
      <c r="F2572" s="45" t="s">
        <v>11825</v>
      </c>
      <c r="G2572" s="45" t="s">
        <v>32</v>
      </c>
      <c r="H2572" s="45" t="s">
        <v>208</v>
      </c>
      <c r="I2572" s="45"/>
      <c r="J2572" s="45"/>
      <c r="K2572" s="45"/>
      <c r="L2572" s="46"/>
      <c r="M2572" s="118">
        <v>12</v>
      </c>
      <c r="N2572" s="119" t="s">
        <v>24020</v>
      </c>
      <c r="O2572" s="45" t="s">
        <v>16016</v>
      </c>
      <c r="P2572" s="45"/>
      <c r="Q2572" s="45"/>
      <c r="R2572" s="45" t="s">
        <v>26734</v>
      </c>
      <c r="S2572" s="48" t="s">
        <v>211</v>
      </c>
      <c r="T2572" s="50"/>
      <c r="U2572" s="45" t="s">
        <v>941</v>
      </c>
      <c r="V2572" s="50"/>
      <c r="W2572" s="45" t="s">
        <v>3912</v>
      </c>
      <c r="X2572" s="50"/>
    </row>
    <row r="2573" spans="1:24" s="51" customFormat="1" ht="15.75" x14ac:dyDescent="0.25">
      <c r="A2573" s="117">
        <v>2561</v>
      </c>
      <c r="B2573" s="47" t="s">
        <v>16019</v>
      </c>
      <c r="C2573" s="45" t="s">
        <v>16017</v>
      </c>
      <c r="D2573" s="45" t="str">
        <f>VLOOKUP(B2573,'ĐỢT 2 (3881))'!$B$14:$C$3894,2,0)</f>
        <v>Phạm Minh Thắng</v>
      </c>
      <c r="E2573" s="47" t="s">
        <v>16019</v>
      </c>
      <c r="F2573" s="45" t="s">
        <v>10506</v>
      </c>
      <c r="G2573" s="45" t="s">
        <v>32</v>
      </c>
      <c r="H2573" s="45" t="s">
        <v>208</v>
      </c>
      <c r="I2573" s="45"/>
      <c r="J2573" s="45"/>
      <c r="K2573" s="45"/>
      <c r="L2573" s="46"/>
      <c r="M2573" s="118">
        <v>12</v>
      </c>
      <c r="N2573" s="119" t="s">
        <v>24020</v>
      </c>
      <c r="O2573" s="45" t="s">
        <v>16021</v>
      </c>
      <c r="P2573" s="45"/>
      <c r="Q2573" s="45"/>
      <c r="R2573" s="45" t="s">
        <v>26735</v>
      </c>
      <c r="S2573" s="48" t="s">
        <v>57</v>
      </c>
      <c r="T2573" s="50"/>
      <c r="U2573" s="45" t="s">
        <v>445</v>
      </c>
      <c r="V2573" s="50"/>
      <c r="W2573" s="45" t="s">
        <v>1750</v>
      </c>
      <c r="X2573" s="50"/>
    </row>
    <row r="2574" spans="1:24" s="51" customFormat="1" ht="15.75" x14ac:dyDescent="0.25">
      <c r="A2574" s="117">
        <v>2562</v>
      </c>
      <c r="B2574" s="47" t="s">
        <v>16023</v>
      </c>
      <c r="C2574" s="45" t="s">
        <v>8733</v>
      </c>
      <c r="D2574" s="45" t="str">
        <f>VLOOKUP(B2574,'ĐỢT 2 (3881))'!$B$14:$C$3894,2,0)</f>
        <v>Nguyễn Quốc Huy</v>
      </c>
      <c r="E2574" s="47" t="s">
        <v>16023</v>
      </c>
      <c r="F2574" s="45" t="s">
        <v>12501</v>
      </c>
      <c r="G2574" s="45" t="s">
        <v>32</v>
      </c>
      <c r="H2574" s="45" t="s">
        <v>208</v>
      </c>
      <c r="I2574" s="45"/>
      <c r="J2574" s="45"/>
      <c r="K2574" s="45"/>
      <c r="L2574" s="46"/>
      <c r="M2574" s="118">
        <v>12</v>
      </c>
      <c r="N2574" s="119" t="s">
        <v>24020</v>
      </c>
      <c r="O2574" s="45" t="s">
        <v>16025</v>
      </c>
      <c r="P2574" s="45"/>
      <c r="Q2574" s="45"/>
      <c r="R2574" s="45" t="s">
        <v>26736</v>
      </c>
      <c r="S2574" s="48" t="s">
        <v>156</v>
      </c>
      <c r="T2574" s="50"/>
      <c r="U2574" s="45" t="s">
        <v>2831</v>
      </c>
      <c r="V2574" s="50"/>
      <c r="W2574" s="45" t="s">
        <v>2832</v>
      </c>
      <c r="X2574" s="50"/>
    </row>
    <row r="2575" spans="1:24" s="51" customFormat="1" ht="15.75" x14ac:dyDescent="0.25">
      <c r="A2575" s="117">
        <v>2563</v>
      </c>
      <c r="B2575" s="47" t="s">
        <v>16028</v>
      </c>
      <c r="C2575" s="45" t="s">
        <v>16026</v>
      </c>
      <c r="D2575" s="45" t="str">
        <f>VLOOKUP(B2575,'ĐỢT 2 (3881))'!$B$14:$C$3894,2,0)</f>
        <v>Nguyễn Hữu Thành</v>
      </c>
      <c r="E2575" s="47" t="s">
        <v>16028</v>
      </c>
      <c r="F2575" s="45" t="s">
        <v>12197</v>
      </c>
      <c r="G2575" s="45" t="s">
        <v>32</v>
      </c>
      <c r="H2575" s="45" t="s">
        <v>33</v>
      </c>
      <c r="I2575" s="45"/>
      <c r="J2575" s="45"/>
      <c r="K2575" s="45"/>
      <c r="L2575" s="46"/>
      <c r="M2575" s="118">
        <v>12</v>
      </c>
      <c r="N2575" s="119" t="s">
        <v>24020</v>
      </c>
      <c r="O2575" s="45" t="s">
        <v>16030</v>
      </c>
      <c r="P2575" s="45"/>
      <c r="Q2575" s="45"/>
      <c r="R2575" s="45" t="s">
        <v>26737</v>
      </c>
      <c r="S2575" s="48" t="s">
        <v>335</v>
      </c>
      <c r="T2575" s="50"/>
      <c r="U2575" s="45" t="s">
        <v>958</v>
      </c>
      <c r="V2575" s="50"/>
      <c r="W2575" s="45" t="s">
        <v>3586</v>
      </c>
      <c r="X2575" s="50"/>
    </row>
    <row r="2576" spans="1:24" s="51" customFormat="1" ht="15.75" x14ac:dyDescent="0.25">
      <c r="A2576" s="117">
        <v>2564</v>
      </c>
      <c r="B2576" s="47" t="s">
        <v>16033</v>
      </c>
      <c r="C2576" s="45" t="s">
        <v>16031</v>
      </c>
      <c r="D2576" s="45" t="str">
        <f>VLOOKUP(B2576,'ĐỢT 2 (3881))'!$B$14:$C$3894,2,0)</f>
        <v>Hồ Văn Phát</v>
      </c>
      <c r="E2576" s="47" t="s">
        <v>16033</v>
      </c>
      <c r="F2576" s="45" t="s">
        <v>12430</v>
      </c>
      <c r="G2576" s="45" t="s">
        <v>32</v>
      </c>
      <c r="H2576" s="45" t="s">
        <v>208</v>
      </c>
      <c r="I2576" s="45"/>
      <c r="J2576" s="45"/>
      <c r="K2576" s="45"/>
      <c r="L2576" s="46"/>
      <c r="M2576" s="118">
        <v>12</v>
      </c>
      <c r="N2576" s="119" t="s">
        <v>24020</v>
      </c>
      <c r="O2576" s="45" t="s">
        <v>16035</v>
      </c>
      <c r="P2576" s="45"/>
      <c r="Q2576" s="45"/>
      <c r="R2576" s="45" t="s">
        <v>26738</v>
      </c>
      <c r="S2576" s="48" t="s">
        <v>211</v>
      </c>
      <c r="T2576" s="50"/>
      <c r="U2576" s="45" t="s">
        <v>495</v>
      </c>
      <c r="V2576" s="50"/>
      <c r="W2576" s="45" t="s">
        <v>5012</v>
      </c>
      <c r="X2576" s="50"/>
    </row>
    <row r="2577" spans="1:24" s="51" customFormat="1" ht="15.75" x14ac:dyDescent="0.25">
      <c r="A2577" s="117">
        <v>2565</v>
      </c>
      <c r="B2577" s="47" t="s">
        <v>16038</v>
      </c>
      <c r="C2577" s="45" t="s">
        <v>16036</v>
      </c>
      <c r="D2577" s="45" t="str">
        <f>VLOOKUP(B2577,'ĐỢT 2 (3881))'!$B$14:$C$3894,2,0)</f>
        <v>Võ Thái Trường An</v>
      </c>
      <c r="E2577" s="47" t="s">
        <v>16038</v>
      </c>
      <c r="F2577" s="45" t="s">
        <v>10920</v>
      </c>
      <c r="G2577" s="45" t="s">
        <v>1597</v>
      </c>
      <c r="H2577" s="45" t="s">
        <v>208</v>
      </c>
      <c r="I2577" s="45"/>
      <c r="J2577" s="45"/>
      <c r="K2577" s="45"/>
      <c r="L2577" s="46"/>
      <c r="M2577" s="118">
        <v>12</v>
      </c>
      <c r="N2577" s="119" t="s">
        <v>24020</v>
      </c>
      <c r="O2577" s="45" t="s">
        <v>16041</v>
      </c>
      <c r="P2577" s="45"/>
      <c r="Q2577" s="45" t="s">
        <v>16039</v>
      </c>
      <c r="R2577" s="45" t="s">
        <v>26739</v>
      </c>
      <c r="S2577" s="48" t="s">
        <v>57</v>
      </c>
      <c r="T2577" s="50"/>
      <c r="U2577" s="45" t="s">
        <v>58</v>
      </c>
      <c r="V2577" s="50"/>
      <c r="W2577" s="45" t="s">
        <v>9620</v>
      </c>
      <c r="X2577" s="50"/>
    </row>
    <row r="2578" spans="1:24" s="51" customFormat="1" ht="15.75" x14ac:dyDescent="0.25">
      <c r="A2578" s="117">
        <v>2566</v>
      </c>
      <c r="B2578" s="47" t="s">
        <v>16044</v>
      </c>
      <c r="C2578" s="45" t="s">
        <v>16042</v>
      </c>
      <c r="D2578" s="45" t="str">
        <f>VLOOKUP(B2578,'ĐỢT 2 (3881))'!$B$14:$C$3894,2,0)</f>
        <v>Lê Thị Hồng Ngân</v>
      </c>
      <c r="E2578" s="47" t="s">
        <v>16044</v>
      </c>
      <c r="F2578" s="45" t="s">
        <v>11352</v>
      </c>
      <c r="G2578" s="45" t="s">
        <v>1597</v>
      </c>
      <c r="H2578" s="45" t="s">
        <v>7073</v>
      </c>
      <c r="I2578" s="45"/>
      <c r="J2578" s="45"/>
      <c r="K2578" s="45"/>
      <c r="L2578" s="46"/>
      <c r="M2578" s="118">
        <v>12</v>
      </c>
      <c r="N2578" s="119" t="s">
        <v>24020</v>
      </c>
      <c r="O2578" s="45" t="s">
        <v>16047</v>
      </c>
      <c r="P2578" s="45"/>
      <c r="Q2578" s="45" t="s">
        <v>16045</v>
      </c>
      <c r="R2578" s="45" t="s">
        <v>26740</v>
      </c>
      <c r="S2578" s="48" t="s">
        <v>57</v>
      </c>
      <c r="T2578" s="50"/>
      <c r="U2578" s="45" t="s">
        <v>58</v>
      </c>
      <c r="V2578" s="50"/>
      <c r="W2578" s="45" t="s">
        <v>9620</v>
      </c>
      <c r="X2578" s="50"/>
    </row>
    <row r="2579" spans="1:24" s="51" customFormat="1" ht="15.75" x14ac:dyDescent="0.25">
      <c r="A2579" s="117">
        <v>2567</v>
      </c>
      <c r="B2579" s="47" t="s">
        <v>16056</v>
      </c>
      <c r="C2579" s="45" t="s">
        <v>16054</v>
      </c>
      <c r="D2579" s="45" t="str">
        <f>VLOOKUP(B2579,'ĐỢT 2 (3881))'!$B$14:$C$3894,2,0)</f>
        <v>Lê Thị Ngọc Hương</v>
      </c>
      <c r="E2579" s="47" t="s">
        <v>16056</v>
      </c>
      <c r="F2579" s="45" t="s">
        <v>16057</v>
      </c>
      <c r="G2579" s="45" t="s">
        <v>1597</v>
      </c>
      <c r="H2579" s="45" t="s">
        <v>54</v>
      </c>
      <c r="I2579" s="45"/>
      <c r="J2579" s="45"/>
      <c r="K2579" s="45"/>
      <c r="L2579" s="46"/>
      <c r="M2579" s="118">
        <v>12</v>
      </c>
      <c r="N2579" s="119" t="s">
        <v>24020</v>
      </c>
      <c r="O2579" s="45" t="s">
        <v>26741</v>
      </c>
      <c r="P2579" s="45"/>
      <c r="Q2579" s="45" t="s">
        <v>16058</v>
      </c>
      <c r="R2579" s="45" t="s">
        <v>26742</v>
      </c>
      <c r="S2579" s="48" t="s">
        <v>57</v>
      </c>
      <c r="T2579" s="50"/>
      <c r="U2579" s="45" t="s">
        <v>58</v>
      </c>
      <c r="V2579" s="50"/>
      <c r="W2579" s="45" t="s">
        <v>9620</v>
      </c>
      <c r="X2579" s="50"/>
    </row>
    <row r="2580" spans="1:24" s="51" customFormat="1" ht="15.75" x14ac:dyDescent="0.25">
      <c r="A2580" s="117">
        <v>2568</v>
      </c>
      <c r="B2580" s="47" t="s">
        <v>16063</v>
      </c>
      <c r="C2580" s="45" t="s">
        <v>16061</v>
      </c>
      <c r="D2580" s="45" t="str">
        <f>VLOOKUP(B2580,'ĐỢT 2 (3881))'!$B$14:$C$3894,2,0)</f>
        <v>Võ Minh Hiển</v>
      </c>
      <c r="E2580" s="47" t="s">
        <v>16063</v>
      </c>
      <c r="F2580" s="45" t="s">
        <v>10719</v>
      </c>
      <c r="G2580" s="45" t="s">
        <v>32</v>
      </c>
      <c r="H2580" s="45" t="s">
        <v>126</v>
      </c>
      <c r="I2580" s="45"/>
      <c r="J2580" s="45"/>
      <c r="K2580" s="45"/>
      <c r="L2580" s="46"/>
      <c r="M2580" s="118">
        <v>12</v>
      </c>
      <c r="N2580" s="119" t="s">
        <v>24020</v>
      </c>
      <c r="O2580" s="45" t="s">
        <v>16065</v>
      </c>
      <c r="P2580" s="45"/>
      <c r="Q2580" s="45"/>
      <c r="R2580" s="45" t="s">
        <v>26743</v>
      </c>
      <c r="S2580" s="48" t="s">
        <v>36</v>
      </c>
      <c r="T2580" s="50"/>
      <c r="U2580" s="45" t="s">
        <v>2059</v>
      </c>
      <c r="V2580" s="50"/>
      <c r="W2580" s="45" t="s">
        <v>5884</v>
      </c>
      <c r="X2580" s="50"/>
    </row>
    <row r="2581" spans="1:24" s="51" customFormat="1" ht="15.75" x14ac:dyDescent="0.25">
      <c r="A2581" s="117">
        <v>2569</v>
      </c>
      <c r="B2581" s="47" t="s">
        <v>16068</v>
      </c>
      <c r="C2581" s="45" t="s">
        <v>16066</v>
      </c>
      <c r="D2581" s="45" t="str">
        <f>VLOOKUP(B2581,'ĐỢT 2 (3881))'!$B$14:$C$3894,2,0)</f>
        <v>Lâm Thanh Trà</v>
      </c>
      <c r="E2581" s="47" t="s">
        <v>16068</v>
      </c>
      <c r="F2581" s="45" t="s">
        <v>5379</v>
      </c>
      <c r="G2581" s="45" t="s">
        <v>32</v>
      </c>
      <c r="H2581" s="45" t="s">
        <v>54</v>
      </c>
      <c r="I2581" s="45"/>
      <c r="J2581" s="45"/>
      <c r="K2581" s="45"/>
      <c r="L2581" s="46"/>
      <c r="M2581" s="118">
        <v>12</v>
      </c>
      <c r="N2581" s="119" t="s">
        <v>24020</v>
      </c>
      <c r="O2581" s="45" t="s">
        <v>16071</v>
      </c>
      <c r="P2581" s="45"/>
      <c r="Q2581" s="45" t="s">
        <v>16069</v>
      </c>
      <c r="R2581" s="45" t="s">
        <v>26744</v>
      </c>
      <c r="S2581" s="48" t="s">
        <v>57</v>
      </c>
      <c r="T2581" s="50"/>
      <c r="U2581" s="45" t="s">
        <v>58</v>
      </c>
      <c r="V2581" s="50"/>
      <c r="W2581" s="45" t="s">
        <v>1040</v>
      </c>
      <c r="X2581" s="50"/>
    </row>
    <row r="2582" spans="1:24" s="51" customFormat="1" ht="15.75" x14ac:dyDescent="0.25">
      <c r="A2582" s="117">
        <v>2570</v>
      </c>
      <c r="B2582" s="47" t="s">
        <v>16074</v>
      </c>
      <c r="C2582" s="45" t="s">
        <v>16072</v>
      </c>
      <c r="D2582" s="45" t="str">
        <f>VLOOKUP(B2582,'ĐỢT 2 (3881))'!$B$14:$C$3894,2,0)</f>
        <v>Nguyễn Đức Long</v>
      </c>
      <c r="E2582" s="47" t="s">
        <v>16074</v>
      </c>
      <c r="F2582" s="45" t="s">
        <v>11018</v>
      </c>
      <c r="G2582" s="45" t="s">
        <v>32</v>
      </c>
      <c r="H2582" s="45" t="s">
        <v>54</v>
      </c>
      <c r="I2582" s="45"/>
      <c r="J2582" s="45"/>
      <c r="K2582" s="45"/>
      <c r="L2582" s="46"/>
      <c r="M2582" s="118">
        <v>12</v>
      </c>
      <c r="N2582" s="119" t="s">
        <v>24020</v>
      </c>
      <c r="O2582" s="45" t="s">
        <v>16076</v>
      </c>
      <c r="P2582" s="45"/>
      <c r="Q2582" s="45"/>
      <c r="R2582" s="45" t="s">
        <v>26745</v>
      </c>
      <c r="S2582" s="48" t="s">
        <v>57</v>
      </c>
      <c r="T2582" s="50"/>
      <c r="U2582" s="45" t="s">
        <v>58</v>
      </c>
      <c r="V2582" s="50"/>
      <c r="W2582" s="45" t="s">
        <v>5695</v>
      </c>
      <c r="X2582" s="50"/>
    </row>
    <row r="2583" spans="1:24" s="51" customFormat="1" ht="15.75" x14ac:dyDescent="0.25">
      <c r="A2583" s="117">
        <v>2571</v>
      </c>
      <c r="B2583" s="47" t="s">
        <v>16079</v>
      </c>
      <c r="C2583" s="45" t="s">
        <v>16077</v>
      </c>
      <c r="D2583" s="45" t="str">
        <f>VLOOKUP(B2583,'ĐỢT 2 (3881))'!$B$14:$C$3894,2,0)</f>
        <v>Trần Vĩnh Tường</v>
      </c>
      <c r="E2583" s="47" t="s">
        <v>16079</v>
      </c>
      <c r="F2583" s="45" t="s">
        <v>13767</v>
      </c>
      <c r="G2583" s="45" t="s">
        <v>32</v>
      </c>
      <c r="H2583" s="45" t="s">
        <v>54</v>
      </c>
      <c r="I2583" s="45"/>
      <c r="J2583" s="45"/>
      <c r="K2583" s="45"/>
      <c r="L2583" s="46"/>
      <c r="M2583" s="118">
        <v>12</v>
      </c>
      <c r="N2583" s="119" t="s">
        <v>24020</v>
      </c>
      <c r="O2583" s="45" t="s">
        <v>16081</v>
      </c>
      <c r="P2583" s="45"/>
      <c r="Q2583" s="45"/>
      <c r="R2583" s="45" t="s">
        <v>26746</v>
      </c>
      <c r="S2583" s="48" t="s">
        <v>57</v>
      </c>
      <c r="T2583" s="50"/>
      <c r="U2583" s="45" t="s">
        <v>58</v>
      </c>
      <c r="V2583" s="50"/>
      <c r="W2583" s="45" t="s">
        <v>5695</v>
      </c>
      <c r="X2583" s="50"/>
    </row>
    <row r="2584" spans="1:24" s="51" customFormat="1" ht="15.75" x14ac:dyDescent="0.25">
      <c r="A2584" s="117">
        <v>2572</v>
      </c>
      <c r="B2584" s="47" t="s">
        <v>16084</v>
      </c>
      <c r="C2584" s="45" t="s">
        <v>16082</v>
      </c>
      <c r="D2584" s="45" t="str">
        <f>VLOOKUP(B2584,'ĐỢT 2 (3881))'!$B$14:$C$3894,2,0)</f>
        <v>Đỗ Lê Tuấn Kiệt</v>
      </c>
      <c r="E2584" s="47" t="s">
        <v>16084</v>
      </c>
      <c r="F2584" s="45" t="s">
        <v>12950</v>
      </c>
      <c r="G2584" s="45" t="s">
        <v>32</v>
      </c>
      <c r="H2584" s="45" t="s">
        <v>1789</v>
      </c>
      <c r="I2584" s="45"/>
      <c r="J2584" s="45"/>
      <c r="K2584" s="45"/>
      <c r="L2584" s="46"/>
      <c r="M2584" s="118">
        <v>12</v>
      </c>
      <c r="N2584" s="119" t="s">
        <v>24020</v>
      </c>
      <c r="O2584" s="45" t="s">
        <v>16087</v>
      </c>
      <c r="P2584" s="45"/>
      <c r="Q2584" s="45" t="s">
        <v>16085</v>
      </c>
      <c r="R2584" s="45" t="s">
        <v>26747</v>
      </c>
      <c r="S2584" s="48" t="s">
        <v>57</v>
      </c>
      <c r="T2584" s="50"/>
      <c r="U2584" s="45" t="s">
        <v>58</v>
      </c>
      <c r="V2584" s="50"/>
      <c r="W2584" s="45" t="s">
        <v>5695</v>
      </c>
      <c r="X2584" s="50"/>
    </row>
    <row r="2585" spans="1:24" s="51" customFormat="1" ht="15.75" x14ac:dyDescent="0.25">
      <c r="A2585" s="117">
        <v>2573</v>
      </c>
      <c r="B2585" s="47" t="s">
        <v>16090</v>
      </c>
      <c r="C2585" s="45" t="s">
        <v>16088</v>
      </c>
      <c r="D2585" s="45" t="str">
        <f>VLOOKUP(B2585,'ĐỢT 2 (3881))'!$B$14:$C$3894,2,0)</f>
        <v>Hà Lê Duy Anh</v>
      </c>
      <c r="E2585" s="47" t="s">
        <v>16090</v>
      </c>
      <c r="F2585" s="45" t="s">
        <v>13177</v>
      </c>
      <c r="G2585" s="45" t="s">
        <v>32</v>
      </c>
      <c r="H2585" s="45" t="s">
        <v>33</v>
      </c>
      <c r="I2585" s="45"/>
      <c r="J2585" s="45"/>
      <c r="K2585" s="45"/>
      <c r="L2585" s="46"/>
      <c r="M2585" s="118">
        <v>12</v>
      </c>
      <c r="N2585" s="119" t="s">
        <v>24020</v>
      </c>
      <c r="O2585" s="45" t="s">
        <v>16093</v>
      </c>
      <c r="P2585" s="45"/>
      <c r="Q2585" s="45"/>
      <c r="R2585" s="45" t="s">
        <v>26748</v>
      </c>
      <c r="S2585" s="48" t="s">
        <v>211</v>
      </c>
      <c r="T2585" s="50"/>
      <c r="U2585" s="45" t="s">
        <v>470</v>
      </c>
      <c r="V2585" s="50"/>
      <c r="W2585" s="45" t="s">
        <v>16092</v>
      </c>
      <c r="X2585" s="50"/>
    </row>
    <row r="2586" spans="1:24" s="51" customFormat="1" ht="15.75" x14ac:dyDescent="0.25">
      <c r="A2586" s="117">
        <v>2574</v>
      </c>
      <c r="B2586" s="47" t="s">
        <v>16096</v>
      </c>
      <c r="C2586" s="45" t="s">
        <v>16094</v>
      </c>
      <c r="D2586" s="45" t="str">
        <f>VLOOKUP(B2586,'ĐỢT 2 (3881))'!$B$14:$C$3894,2,0)</f>
        <v>Hoàng Phước Bửu</v>
      </c>
      <c r="E2586" s="47" t="s">
        <v>16096</v>
      </c>
      <c r="F2586" s="45" t="s">
        <v>12651</v>
      </c>
      <c r="G2586" s="45" t="s">
        <v>32</v>
      </c>
      <c r="H2586" s="45" t="s">
        <v>33</v>
      </c>
      <c r="I2586" s="45"/>
      <c r="J2586" s="45"/>
      <c r="K2586" s="45"/>
      <c r="L2586" s="46"/>
      <c r="M2586" s="118">
        <v>12</v>
      </c>
      <c r="N2586" s="119" t="s">
        <v>24020</v>
      </c>
      <c r="O2586" s="45" t="s">
        <v>16099</v>
      </c>
      <c r="P2586" s="45"/>
      <c r="Q2586" s="45"/>
      <c r="R2586" s="45" t="s">
        <v>26749</v>
      </c>
      <c r="S2586" s="48" t="s">
        <v>686</v>
      </c>
      <c r="T2586" s="50"/>
      <c r="U2586" s="45" t="s">
        <v>14692</v>
      </c>
      <c r="V2586" s="50"/>
      <c r="W2586" s="45" t="s">
        <v>16098</v>
      </c>
      <c r="X2586" s="50"/>
    </row>
    <row r="2587" spans="1:24" s="51" customFormat="1" ht="15.75" x14ac:dyDescent="0.25">
      <c r="A2587" s="117">
        <v>2575</v>
      </c>
      <c r="B2587" s="47" t="s">
        <v>16101</v>
      </c>
      <c r="C2587" s="45" t="s">
        <v>8661</v>
      </c>
      <c r="D2587" s="45" t="str">
        <f>VLOOKUP(B2587,'ĐỢT 2 (3881))'!$B$14:$C$3894,2,0)</f>
        <v>Phạm Trung Hiếu</v>
      </c>
      <c r="E2587" s="47" t="s">
        <v>16101</v>
      </c>
      <c r="F2587" s="45" t="s">
        <v>8657</v>
      </c>
      <c r="G2587" s="45" t="s">
        <v>32</v>
      </c>
      <c r="H2587" s="45" t="s">
        <v>208</v>
      </c>
      <c r="I2587" s="45"/>
      <c r="J2587" s="45"/>
      <c r="K2587" s="45"/>
      <c r="L2587" s="46"/>
      <c r="M2587" s="118">
        <v>12</v>
      </c>
      <c r="N2587" s="119" t="s">
        <v>24020</v>
      </c>
      <c r="O2587" s="45" t="s">
        <v>16103</v>
      </c>
      <c r="P2587" s="45"/>
      <c r="Q2587" s="45"/>
      <c r="R2587" s="45" t="s">
        <v>26750</v>
      </c>
      <c r="S2587" s="48" t="s">
        <v>46</v>
      </c>
      <c r="T2587" s="50"/>
      <c r="U2587" s="45" t="s">
        <v>175</v>
      </c>
      <c r="V2587" s="50"/>
      <c r="W2587" s="45" t="s">
        <v>1071</v>
      </c>
      <c r="X2587" s="50"/>
    </row>
    <row r="2588" spans="1:24" s="51" customFormat="1" ht="15.75" x14ac:dyDescent="0.25">
      <c r="A2588" s="117">
        <v>2576</v>
      </c>
      <c r="B2588" s="47" t="s">
        <v>16106</v>
      </c>
      <c r="C2588" s="45" t="s">
        <v>16104</v>
      </c>
      <c r="D2588" s="45" t="str">
        <f>VLOOKUP(B2588,'ĐỢT 2 (3881))'!$B$14:$C$3894,2,0)</f>
        <v>Hồ Anh Thoại</v>
      </c>
      <c r="E2588" s="47" t="s">
        <v>16106</v>
      </c>
      <c r="F2588" s="45" t="s">
        <v>13716</v>
      </c>
      <c r="G2588" s="45" t="s">
        <v>32</v>
      </c>
      <c r="H2588" s="45" t="s">
        <v>54</v>
      </c>
      <c r="I2588" s="45"/>
      <c r="J2588" s="45"/>
      <c r="K2588" s="45"/>
      <c r="L2588" s="46"/>
      <c r="M2588" s="118">
        <v>12</v>
      </c>
      <c r="N2588" s="119" t="s">
        <v>24020</v>
      </c>
      <c r="O2588" s="45" t="s">
        <v>16108</v>
      </c>
      <c r="P2588" s="45"/>
      <c r="Q2588" s="45"/>
      <c r="R2588" s="45" t="s">
        <v>26751</v>
      </c>
      <c r="S2588" s="48" t="s">
        <v>57</v>
      </c>
      <c r="T2588" s="50"/>
      <c r="U2588" s="45" t="s">
        <v>58</v>
      </c>
      <c r="V2588" s="50"/>
      <c r="W2588" s="45" t="s">
        <v>4603</v>
      </c>
      <c r="X2588" s="50"/>
    </row>
    <row r="2589" spans="1:24" s="51" customFormat="1" ht="15.75" x14ac:dyDescent="0.25">
      <c r="A2589" s="117">
        <v>2577</v>
      </c>
      <c r="B2589" s="47" t="s">
        <v>16116</v>
      </c>
      <c r="C2589" s="45" t="s">
        <v>16114</v>
      </c>
      <c r="D2589" s="45" t="str">
        <f>VLOOKUP(B2589,'ĐỢT 2 (3881))'!$B$14:$C$3894,2,0)</f>
        <v>Đặng Quốc Bảo</v>
      </c>
      <c r="E2589" s="47" t="s">
        <v>16116</v>
      </c>
      <c r="F2589" s="45" t="s">
        <v>16117</v>
      </c>
      <c r="G2589" s="45" t="s">
        <v>32</v>
      </c>
      <c r="H2589" s="45" t="s">
        <v>208</v>
      </c>
      <c r="I2589" s="45"/>
      <c r="J2589" s="45"/>
      <c r="K2589" s="45"/>
      <c r="L2589" s="46"/>
      <c r="M2589" s="118">
        <v>12</v>
      </c>
      <c r="N2589" s="119" t="s">
        <v>24020</v>
      </c>
      <c r="O2589" s="45" t="s">
        <v>16120</v>
      </c>
      <c r="P2589" s="45"/>
      <c r="Q2589" s="45"/>
      <c r="R2589" s="45" t="s">
        <v>26752</v>
      </c>
      <c r="S2589" s="48" t="s">
        <v>522</v>
      </c>
      <c r="T2589" s="50"/>
      <c r="U2589" s="45" t="s">
        <v>7157</v>
      </c>
      <c r="V2589" s="50"/>
      <c r="W2589" s="45" t="s">
        <v>16119</v>
      </c>
      <c r="X2589" s="50"/>
    </row>
    <row r="2590" spans="1:24" s="51" customFormat="1" ht="15.75" x14ac:dyDescent="0.25">
      <c r="A2590" s="117">
        <v>2578</v>
      </c>
      <c r="B2590" s="47" t="s">
        <v>16123</v>
      </c>
      <c r="C2590" s="45" t="s">
        <v>16121</v>
      </c>
      <c r="D2590" s="45" t="str">
        <f>VLOOKUP(B2590,'ĐỢT 2 (3881))'!$B$14:$C$3894,2,0)</f>
        <v>Phạm Tiến Cường</v>
      </c>
      <c r="E2590" s="47" t="s">
        <v>16123</v>
      </c>
      <c r="F2590" s="45" t="s">
        <v>11286</v>
      </c>
      <c r="G2590" s="45" t="s">
        <v>32</v>
      </c>
      <c r="H2590" s="45" t="s">
        <v>33</v>
      </c>
      <c r="I2590" s="45"/>
      <c r="J2590" s="45"/>
      <c r="K2590" s="45"/>
      <c r="L2590" s="46"/>
      <c r="M2590" s="118">
        <v>12</v>
      </c>
      <c r="N2590" s="119" t="s">
        <v>24020</v>
      </c>
      <c r="O2590" s="45" t="s">
        <v>16126</v>
      </c>
      <c r="P2590" s="45"/>
      <c r="Q2590" s="45"/>
      <c r="R2590" s="45" t="s">
        <v>26753</v>
      </c>
      <c r="S2590" s="48" t="s">
        <v>118</v>
      </c>
      <c r="T2590" s="50"/>
      <c r="U2590" s="45" t="s">
        <v>119</v>
      </c>
      <c r="V2590" s="50"/>
      <c r="W2590" s="45" t="s">
        <v>16125</v>
      </c>
      <c r="X2590" s="50"/>
    </row>
    <row r="2591" spans="1:24" s="51" customFormat="1" ht="15.75" x14ac:dyDescent="0.25">
      <c r="A2591" s="117">
        <v>2579</v>
      </c>
      <c r="B2591" s="47" t="s">
        <v>16129</v>
      </c>
      <c r="C2591" s="45" t="s">
        <v>16127</v>
      </c>
      <c r="D2591" s="45" t="str">
        <f>VLOOKUP(B2591,'ĐỢT 2 (3881))'!$B$14:$C$3894,2,0)</f>
        <v>Nguyễn Trung Lập</v>
      </c>
      <c r="E2591" s="47" t="s">
        <v>16129</v>
      </c>
      <c r="F2591" s="45" t="s">
        <v>3007</v>
      </c>
      <c r="G2591" s="45" t="s">
        <v>32</v>
      </c>
      <c r="H2591" s="45" t="s">
        <v>5250</v>
      </c>
      <c r="I2591" s="45"/>
      <c r="J2591" s="45"/>
      <c r="K2591" s="45"/>
      <c r="L2591" s="46"/>
      <c r="M2591" s="118">
        <v>12</v>
      </c>
      <c r="N2591" s="119" t="s">
        <v>24020</v>
      </c>
      <c r="O2591" s="45" t="s">
        <v>16132</v>
      </c>
      <c r="P2591" s="45"/>
      <c r="Q2591" s="45"/>
      <c r="R2591" s="45" t="s">
        <v>26754</v>
      </c>
      <c r="S2591" s="48" t="s">
        <v>335</v>
      </c>
      <c r="T2591" s="50"/>
      <c r="U2591" s="45" t="s">
        <v>419</v>
      </c>
      <c r="V2591" s="50"/>
      <c r="W2591" s="45" t="s">
        <v>16131</v>
      </c>
      <c r="X2591" s="50"/>
    </row>
    <row r="2592" spans="1:24" s="51" customFormat="1" ht="15.75" x14ac:dyDescent="0.25">
      <c r="A2592" s="117">
        <v>2580</v>
      </c>
      <c r="B2592" s="47" t="s">
        <v>16135</v>
      </c>
      <c r="C2592" s="45" t="s">
        <v>16133</v>
      </c>
      <c r="D2592" s="45" t="str">
        <f>VLOOKUP(B2592,'ĐỢT 2 (3881))'!$B$14:$C$3894,2,0)</f>
        <v>Huỳnh Thế Tân</v>
      </c>
      <c r="E2592" s="47" t="s">
        <v>16135</v>
      </c>
      <c r="F2592" s="45" t="s">
        <v>16136</v>
      </c>
      <c r="G2592" s="45" t="s">
        <v>32</v>
      </c>
      <c r="H2592" s="45" t="s">
        <v>33</v>
      </c>
      <c r="I2592" s="45"/>
      <c r="J2592" s="45"/>
      <c r="K2592" s="45"/>
      <c r="L2592" s="46"/>
      <c r="M2592" s="118">
        <v>12</v>
      </c>
      <c r="N2592" s="119" t="s">
        <v>24020</v>
      </c>
      <c r="O2592" s="45" t="s">
        <v>16138</v>
      </c>
      <c r="P2592" s="45"/>
      <c r="Q2592" s="45"/>
      <c r="R2592" s="45" t="s">
        <v>26755</v>
      </c>
      <c r="S2592" s="48" t="s">
        <v>118</v>
      </c>
      <c r="T2592" s="50"/>
      <c r="U2592" s="45" t="s">
        <v>1767</v>
      </c>
      <c r="V2592" s="50"/>
      <c r="W2592" s="45" t="s">
        <v>4895</v>
      </c>
      <c r="X2592" s="50"/>
    </row>
    <row r="2593" spans="1:24" s="51" customFormat="1" ht="15.75" x14ac:dyDescent="0.25">
      <c r="A2593" s="117">
        <v>2581</v>
      </c>
      <c r="B2593" s="47" t="s">
        <v>16141</v>
      </c>
      <c r="C2593" s="45" t="s">
        <v>16139</v>
      </c>
      <c r="D2593" s="45" t="str">
        <f>VLOOKUP(B2593,'ĐỢT 2 (3881))'!$B$14:$C$3894,2,0)</f>
        <v>Phạm Hoàng Sang</v>
      </c>
      <c r="E2593" s="47" t="s">
        <v>16141</v>
      </c>
      <c r="F2593" s="45" t="s">
        <v>15667</v>
      </c>
      <c r="G2593" s="45" t="s">
        <v>32</v>
      </c>
      <c r="H2593" s="45" t="s">
        <v>1175</v>
      </c>
      <c r="I2593" s="45"/>
      <c r="J2593" s="45"/>
      <c r="K2593" s="45"/>
      <c r="L2593" s="46"/>
      <c r="M2593" s="118">
        <v>12</v>
      </c>
      <c r="N2593" s="119" t="s">
        <v>24020</v>
      </c>
      <c r="O2593" s="45" t="s">
        <v>16143</v>
      </c>
      <c r="P2593" s="45"/>
      <c r="Q2593" s="45"/>
      <c r="R2593" s="45" t="s">
        <v>26756</v>
      </c>
      <c r="S2593" s="48" t="s">
        <v>57</v>
      </c>
      <c r="T2593" s="50"/>
      <c r="U2593" s="45" t="s">
        <v>67</v>
      </c>
      <c r="V2593" s="50"/>
      <c r="W2593" s="45" t="s">
        <v>5107</v>
      </c>
      <c r="X2593" s="50"/>
    </row>
    <row r="2594" spans="1:24" s="51" customFormat="1" ht="15.75" x14ac:dyDescent="0.25">
      <c r="A2594" s="117">
        <v>2582</v>
      </c>
      <c r="B2594" s="47" t="s">
        <v>16146</v>
      </c>
      <c r="C2594" s="45" t="s">
        <v>16144</v>
      </c>
      <c r="D2594" s="45" t="str">
        <f>VLOOKUP(B2594,'ĐỢT 2 (3881))'!$B$14:$C$3894,2,0)</f>
        <v>Nguyễn Nhật Hào</v>
      </c>
      <c r="E2594" s="47" t="s">
        <v>16146</v>
      </c>
      <c r="F2594" s="45" t="s">
        <v>11079</v>
      </c>
      <c r="G2594" s="45" t="s">
        <v>32</v>
      </c>
      <c r="H2594" s="45" t="s">
        <v>33</v>
      </c>
      <c r="I2594" s="45"/>
      <c r="J2594" s="45"/>
      <c r="K2594" s="45"/>
      <c r="L2594" s="46"/>
      <c r="M2594" s="118">
        <v>12</v>
      </c>
      <c r="N2594" s="119" t="s">
        <v>24020</v>
      </c>
      <c r="O2594" s="45" t="s">
        <v>16149</v>
      </c>
      <c r="P2594" s="45"/>
      <c r="Q2594" s="45"/>
      <c r="R2594" s="45" t="s">
        <v>26757</v>
      </c>
      <c r="S2594" s="48" t="s">
        <v>129</v>
      </c>
      <c r="T2594" s="50"/>
      <c r="U2594" s="45" t="s">
        <v>3257</v>
      </c>
      <c r="V2594" s="50"/>
      <c r="W2594" s="45" t="s">
        <v>16148</v>
      </c>
      <c r="X2594" s="50"/>
    </row>
    <row r="2595" spans="1:24" s="51" customFormat="1" ht="15.75" x14ac:dyDescent="0.25">
      <c r="A2595" s="117">
        <v>2583</v>
      </c>
      <c r="B2595" s="47" t="s">
        <v>16152</v>
      </c>
      <c r="C2595" s="45" t="s">
        <v>16150</v>
      </c>
      <c r="D2595" s="45" t="str">
        <f>VLOOKUP(B2595,'ĐỢT 2 (3881))'!$B$14:$C$3894,2,0)</f>
        <v>Phùng Tấn Hưng</v>
      </c>
      <c r="E2595" s="47" t="s">
        <v>16152</v>
      </c>
      <c r="F2595" s="45" t="s">
        <v>12903</v>
      </c>
      <c r="G2595" s="45" t="s">
        <v>32</v>
      </c>
      <c r="H2595" s="45" t="s">
        <v>33</v>
      </c>
      <c r="I2595" s="45"/>
      <c r="J2595" s="45"/>
      <c r="K2595" s="45"/>
      <c r="L2595" s="46"/>
      <c r="M2595" s="118">
        <v>12</v>
      </c>
      <c r="N2595" s="119" t="s">
        <v>24020</v>
      </c>
      <c r="O2595" s="45" t="s">
        <v>16155</v>
      </c>
      <c r="P2595" s="45"/>
      <c r="Q2595" s="45"/>
      <c r="R2595" s="45" t="s">
        <v>26758</v>
      </c>
      <c r="S2595" s="48" t="s">
        <v>211</v>
      </c>
      <c r="T2595" s="50"/>
      <c r="U2595" s="45" t="s">
        <v>428</v>
      </c>
      <c r="V2595" s="50"/>
      <c r="W2595" s="45" t="s">
        <v>16154</v>
      </c>
      <c r="X2595" s="50"/>
    </row>
    <row r="2596" spans="1:24" s="51" customFormat="1" ht="15.75" x14ac:dyDescent="0.25">
      <c r="A2596" s="117">
        <v>2584</v>
      </c>
      <c r="B2596" s="47" t="s">
        <v>16158</v>
      </c>
      <c r="C2596" s="45" t="s">
        <v>16156</v>
      </c>
      <c r="D2596" s="45" t="str">
        <f>VLOOKUP(B2596,'ĐỢT 2 (3881))'!$B$14:$C$3894,2,0)</f>
        <v>Lê Trung Nghĩa</v>
      </c>
      <c r="E2596" s="47" t="s">
        <v>16158</v>
      </c>
      <c r="F2596" s="45" t="s">
        <v>12418</v>
      </c>
      <c r="G2596" s="45" t="s">
        <v>32</v>
      </c>
      <c r="H2596" s="45" t="s">
        <v>208</v>
      </c>
      <c r="I2596" s="45"/>
      <c r="J2596" s="45"/>
      <c r="K2596" s="45"/>
      <c r="L2596" s="46"/>
      <c r="M2596" s="118">
        <v>12</v>
      </c>
      <c r="N2596" s="119" t="s">
        <v>24020</v>
      </c>
      <c r="O2596" s="45" t="s">
        <v>16161</v>
      </c>
      <c r="P2596" s="45"/>
      <c r="Q2596" s="45"/>
      <c r="R2596" s="45" t="s">
        <v>26759</v>
      </c>
      <c r="S2596" s="48" t="s">
        <v>129</v>
      </c>
      <c r="T2596" s="50"/>
      <c r="U2596" s="45" t="s">
        <v>836</v>
      </c>
      <c r="V2596" s="50"/>
      <c r="W2596" s="45" t="s">
        <v>16160</v>
      </c>
      <c r="X2596" s="50"/>
    </row>
    <row r="2597" spans="1:24" s="51" customFormat="1" ht="15.75" x14ac:dyDescent="0.25">
      <c r="A2597" s="117">
        <v>2585</v>
      </c>
      <c r="B2597" s="47" t="s">
        <v>16164</v>
      </c>
      <c r="C2597" s="45" t="s">
        <v>16162</v>
      </c>
      <c r="D2597" s="45" t="str">
        <f>VLOOKUP(B2597,'ĐỢT 2 (3881))'!$B$14:$C$3894,2,0)</f>
        <v>Lê Minh Đại Dương</v>
      </c>
      <c r="E2597" s="47" t="s">
        <v>16164</v>
      </c>
      <c r="F2597" s="45" t="s">
        <v>11779</v>
      </c>
      <c r="G2597" s="45" t="s">
        <v>32</v>
      </c>
      <c r="H2597" s="45" t="s">
        <v>208</v>
      </c>
      <c r="I2597" s="45"/>
      <c r="J2597" s="45"/>
      <c r="K2597" s="45"/>
      <c r="L2597" s="46"/>
      <c r="M2597" s="118">
        <v>12</v>
      </c>
      <c r="N2597" s="119" t="s">
        <v>24020</v>
      </c>
      <c r="O2597" s="45" t="s">
        <v>16166</v>
      </c>
      <c r="P2597" s="45"/>
      <c r="Q2597" s="45"/>
      <c r="R2597" s="45" t="s">
        <v>26760</v>
      </c>
      <c r="S2597" s="48" t="s">
        <v>46</v>
      </c>
      <c r="T2597" s="50"/>
      <c r="U2597" s="45" t="s">
        <v>1559</v>
      </c>
      <c r="V2597" s="50"/>
      <c r="W2597" s="45" t="s">
        <v>5995</v>
      </c>
      <c r="X2597" s="50"/>
    </row>
    <row r="2598" spans="1:24" s="51" customFormat="1" ht="15.75" x14ac:dyDescent="0.25">
      <c r="A2598" s="117">
        <v>2586</v>
      </c>
      <c r="B2598" s="47" t="s">
        <v>16169</v>
      </c>
      <c r="C2598" s="45" t="s">
        <v>16167</v>
      </c>
      <c r="D2598" s="45" t="str">
        <f>VLOOKUP(B2598,'ĐỢT 2 (3881))'!$B$14:$C$3894,2,0)</f>
        <v>Nguyễn Anh Nhật</v>
      </c>
      <c r="E2598" s="47" t="s">
        <v>16169</v>
      </c>
      <c r="F2598" s="45" t="s">
        <v>16170</v>
      </c>
      <c r="G2598" s="45" t="s">
        <v>32</v>
      </c>
      <c r="H2598" s="45" t="s">
        <v>33</v>
      </c>
      <c r="I2598" s="45"/>
      <c r="J2598" s="45"/>
      <c r="K2598" s="45"/>
      <c r="L2598" s="46"/>
      <c r="M2598" s="118">
        <v>12</v>
      </c>
      <c r="N2598" s="119" t="s">
        <v>24020</v>
      </c>
      <c r="O2598" s="45" t="s">
        <v>16172</v>
      </c>
      <c r="P2598" s="45"/>
      <c r="Q2598" s="45"/>
      <c r="R2598" s="45" t="s">
        <v>26761</v>
      </c>
      <c r="S2598" s="48" t="s">
        <v>46</v>
      </c>
      <c r="T2598" s="50"/>
      <c r="U2598" s="45" t="s">
        <v>3057</v>
      </c>
      <c r="V2598" s="50"/>
      <c r="W2598" s="45" t="s">
        <v>11769</v>
      </c>
      <c r="X2598" s="50"/>
    </row>
    <row r="2599" spans="1:24" s="51" customFormat="1" ht="15.75" x14ac:dyDescent="0.25">
      <c r="A2599" s="117">
        <v>2587</v>
      </c>
      <c r="B2599" s="47" t="s">
        <v>16175</v>
      </c>
      <c r="C2599" s="45" t="s">
        <v>16173</v>
      </c>
      <c r="D2599" s="45" t="str">
        <f>VLOOKUP(B2599,'ĐỢT 2 (3881))'!$B$14:$C$3894,2,0)</f>
        <v>Nguyễn Văn Phi Long</v>
      </c>
      <c r="E2599" s="47" t="s">
        <v>16175</v>
      </c>
      <c r="F2599" s="45" t="s">
        <v>11612</v>
      </c>
      <c r="G2599" s="45" t="s">
        <v>32</v>
      </c>
      <c r="H2599" s="45" t="s">
        <v>33</v>
      </c>
      <c r="I2599" s="45"/>
      <c r="J2599" s="45"/>
      <c r="K2599" s="45"/>
      <c r="L2599" s="46"/>
      <c r="M2599" s="118">
        <v>12</v>
      </c>
      <c r="N2599" s="119" t="s">
        <v>24020</v>
      </c>
      <c r="O2599" s="45" t="s">
        <v>16177</v>
      </c>
      <c r="P2599" s="45"/>
      <c r="Q2599" s="45"/>
      <c r="R2599" s="45" t="s">
        <v>26762</v>
      </c>
      <c r="S2599" s="48" t="s">
        <v>46</v>
      </c>
      <c r="T2599" s="50"/>
      <c r="U2599" s="45" t="s">
        <v>3057</v>
      </c>
      <c r="V2599" s="50"/>
      <c r="W2599" s="45" t="s">
        <v>11769</v>
      </c>
      <c r="X2599" s="50"/>
    </row>
    <row r="2600" spans="1:24" s="51" customFormat="1" ht="15.75" x14ac:dyDescent="0.25">
      <c r="A2600" s="117">
        <v>2588</v>
      </c>
      <c r="B2600" s="47" t="s">
        <v>17440</v>
      </c>
      <c r="C2600" s="45" t="s">
        <v>8733</v>
      </c>
      <c r="D2600" s="45" t="str">
        <f>VLOOKUP(B2600,'ĐỢT 2 (3881))'!$B$14:$C$3894,2,0)</f>
        <v>Nguyễn Quốc Huy</v>
      </c>
      <c r="E2600" s="47" t="s">
        <v>17440</v>
      </c>
      <c r="F2600" s="45" t="s">
        <v>11292</v>
      </c>
      <c r="G2600" s="45" t="s">
        <v>32</v>
      </c>
      <c r="H2600" s="45" t="s">
        <v>33</v>
      </c>
      <c r="I2600" s="45"/>
      <c r="J2600" s="45"/>
      <c r="K2600" s="45"/>
      <c r="L2600" s="46"/>
      <c r="M2600" s="118">
        <v>12</v>
      </c>
      <c r="N2600" s="119" t="s">
        <v>24020</v>
      </c>
      <c r="O2600" s="45" t="s">
        <v>17442</v>
      </c>
      <c r="P2600" s="45"/>
      <c r="Q2600" s="45"/>
      <c r="R2600" s="45" t="s">
        <v>26763</v>
      </c>
      <c r="S2600" s="48" t="s">
        <v>77</v>
      </c>
      <c r="T2600" s="50"/>
      <c r="U2600" s="45" t="s">
        <v>1466</v>
      </c>
      <c r="V2600" s="50"/>
      <c r="W2600" s="45" t="s">
        <v>1966</v>
      </c>
      <c r="X2600" s="50"/>
    </row>
    <row r="2601" spans="1:24" s="51" customFormat="1" ht="15.75" x14ac:dyDescent="0.25">
      <c r="A2601" s="117">
        <v>2589</v>
      </c>
      <c r="B2601" s="47" t="s">
        <v>19634</v>
      </c>
      <c r="C2601" s="45" t="s">
        <v>15991</v>
      </c>
      <c r="D2601" s="45" t="str">
        <f>VLOOKUP(B2601,'ĐỢT 2 (3881))'!$B$14:$C$3894,2,0)</f>
        <v>Nguyễn Huy Hoàng</v>
      </c>
      <c r="E2601" s="47" t="s">
        <v>19634</v>
      </c>
      <c r="F2601" s="45" t="s">
        <v>11223</v>
      </c>
      <c r="G2601" s="45" t="s">
        <v>32</v>
      </c>
      <c r="H2601" s="45" t="s">
        <v>33</v>
      </c>
      <c r="I2601" s="45"/>
      <c r="J2601" s="45"/>
      <c r="K2601" s="45"/>
      <c r="L2601" s="46"/>
      <c r="M2601" s="118">
        <v>12</v>
      </c>
      <c r="N2601" s="119" t="s">
        <v>24020</v>
      </c>
      <c r="O2601" s="45" t="s">
        <v>26764</v>
      </c>
      <c r="P2601" s="45"/>
      <c r="Q2601" s="45"/>
      <c r="R2601" s="45" t="s">
        <v>26765</v>
      </c>
      <c r="S2601" s="48" t="s">
        <v>88</v>
      </c>
      <c r="T2601" s="50"/>
      <c r="U2601" s="45" t="s">
        <v>6930</v>
      </c>
      <c r="V2601" s="50"/>
      <c r="W2601" s="45" t="s">
        <v>12478</v>
      </c>
      <c r="X2601" s="50"/>
    </row>
    <row r="2602" spans="1:24" s="51" customFormat="1" ht="15.75" x14ac:dyDescent="0.25">
      <c r="A2602" s="117">
        <v>2590</v>
      </c>
      <c r="B2602" s="47" t="s">
        <v>16205</v>
      </c>
      <c r="C2602" s="45" t="s">
        <v>16203</v>
      </c>
      <c r="D2602" s="45" t="str">
        <f>VLOOKUP(B2602,'ĐỢT 2 (3881))'!$B$14:$C$3894,2,0)</f>
        <v>Nguyễn Vương Tấn Phát</v>
      </c>
      <c r="E2602" s="47" t="s">
        <v>16205</v>
      </c>
      <c r="F2602" s="45" t="s">
        <v>11430</v>
      </c>
      <c r="G2602" s="45" t="s">
        <v>32</v>
      </c>
      <c r="H2602" s="45" t="s">
        <v>1038</v>
      </c>
      <c r="I2602" s="45"/>
      <c r="J2602" s="45"/>
      <c r="K2602" s="45"/>
      <c r="L2602" s="46"/>
      <c r="M2602" s="118">
        <v>12</v>
      </c>
      <c r="N2602" s="119" t="s">
        <v>24020</v>
      </c>
      <c r="O2602" s="45" t="s">
        <v>16207</v>
      </c>
      <c r="P2602" s="45"/>
      <c r="Q2602" s="45"/>
      <c r="R2602" s="45" t="s">
        <v>26766</v>
      </c>
      <c r="S2602" s="48" t="s">
        <v>57</v>
      </c>
      <c r="T2602" s="50"/>
      <c r="U2602" s="45" t="s">
        <v>58</v>
      </c>
      <c r="V2602" s="50"/>
      <c r="W2602" s="45" t="s">
        <v>5695</v>
      </c>
      <c r="X2602" s="50"/>
    </row>
    <row r="2603" spans="1:24" s="51" customFormat="1" ht="15.75" x14ac:dyDescent="0.25">
      <c r="A2603" s="117">
        <v>2591</v>
      </c>
      <c r="B2603" s="47" t="s">
        <v>17449</v>
      </c>
      <c r="C2603" s="45" t="s">
        <v>16144</v>
      </c>
      <c r="D2603" s="45" t="str">
        <f>VLOOKUP(B2603,'ĐỢT 2 (3881))'!$B$14:$C$3894,2,0)</f>
        <v>Nguyễn Nhật Hào</v>
      </c>
      <c r="E2603" s="47" t="s">
        <v>17449</v>
      </c>
      <c r="F2603" s="45" t="s">
        <v>16529</v>
      </c>
      <c r="G2603" s="45" t="s">
        <v>32</v>
      </c>
      <c r="H2603" s="45" t="s">
        <v>208</v>
      </c>
      <c r="I2603" s="45"/>
      <c r="J2603" s="45"/>
      <c r="K2603" s="45"/>
      <c r="L2603" s="46"/>
      <c r="M2603" s="118">
        <v>12</v>
      </c>
      <c r="N2603" s="119" t="s">
        <v>24020</v>
      </c>
      <c r="O2603" s="45" t="s">
        <v>26767</v>
      </c>
      <c r="P2603" s="45"/>
      <c r="Q2603" s="45" t="s">
        <v>17450</v>
      </c>
      <c r="R2603" s="45" t="s">
        <v>26768</v>
      </c>
      <c r="S2603" s="48" t="s">
        <v>522</v>
      </c>
      <c r="T2603" s="50"/>
      <c r="U2603" s="45" t="s">
        <v>7157</v>
      </c>
      <c r="V2603" s="50"/>
      <c r="W2603" s="45" t="s">
        <v>17452</v>
      </c>
      <c r="X2603" s="50"/>
    </row>
    <row r="2604" spans="1:24" s="51" customFormat="1" ht="15.75" x14ac:dyDescent="0.25">
      <c r="A2604" s="117">
        <v>2592</v>
      </c>
      <c r="B2604" s="47" t="s">
        <v>22607</v>
      </c>
      <c r="C2604" s="45" t="s">
        <v>22605</v>
      </c>
      <c r="D2604" s="45" t="str">
        <f>VLOOKUP(B2604,'ĐỢT 2 (3881))'!$B$14:$C$3894,2,0)</f>
        <v>Nguyễn Minh Thuận</v>
      </c>
      <c r="E2604" s="47" t="s">
        <v>22607</v>
      </c>
      <c r="F2604" s="45" t="s">
        <v>22608</v>
      </c>
      <c r="G2604" s="45" t="s">
        <v>32</v>
      </c>
      <c r="H2604" s="45" t="s">
        <v>614</v>
      </c>
      <c r="I2604" s="45"/>
      <c r="J2604" s="45"/>
      <c r="K2604" s="45"/>
      <c r="L2604" s="46"/>
      <c r="M2604" s="118">
        <v>12</v>
      </c>
      <c r="N2604" s="119" t="s">
        <v>24020</v>
      </c>
      <c r="O2604" s="45" t="s">
        <v>26769</v>
      </c>
      <c r="P2604" s="45"/>
      <c r="Q2604" s="45"/>
      <c r="R2604" s="45" t="s">
        <v>26770</v>
      </c>
      <c r="S2604" s="48" t="s">
        <v>57</v>
      </c>
      <c r="T2604" s="50"/>
      <c r="U2604" s="45" t="s">
        <v>649</v>
      </c>
      <c r="V2604" s="50"/>
      <c r="W2604" s="45" t="s">
        <v>9525</v>
      </c>
      <c r="X2604" s="50"/>
    </row>
    <row r="2605" spans="1:24" s="51" customFormat="1" ht="15.75" x14ac:dyDescent="0.25">
      <c r="A2605" s="117">
        <v>2593</v>
      </c>
      <c r="B2605" s="47" t="s">
        <v>19856</v>
      </c>
      <c r="C2605" s="45" t="s">
        <v>16343</v>
      </c>
      <c r="D2605" s="45" t="str">
        <f>VLOOKUP(B2605,'ĐỢT 2 (3881))'!$B$14:$C$3894,2,0)</f>
        <v>Nguyễn Tuấn Duy</v>
      </c>
      <c r="E2605" s="47" t="s">
        <v>19856</v>
      </c>
      <c r="F2605" s="45" t="s">
        <v>10322</v>
      </c>
      <c r="G2605" s="45" t="s">
        <v>32</v>
      </c>
      <c r="H2605" s="45" t="s">
        <v>208</v>
      </c>
      <c r="I2605" s="45"/>
      <c r="J2605" s="45"/>
      <c r="K2605" s="45"/>
      <c r="L2605" s="45"/>
      <c r="M2605" s="118">
        <v>12</v>
      </c>
      <c r="N2605" s="119" t="s">
        <v>24020</v>
      </c>
      <c r="O2605" s="45" t="s">
        <v>26771</v>
      </c>
      <c r="P2605" s="45"/>
      <c r="Q2605" s="45"/>
      <c r="R2605" s="45" t="s">
        <v>26772</v>
      </c>
      <c r="S2605" s="48" t="s">
        <v>1217</v>
      </c>
      <c r="T2605" s="50"/>
      <c r="U2605" s="45" t="s">
        <v>1218</v>
      </c>
      <c r="V2605" s="50"/>
      <c r="W2605" s="45" t="s">
        <v>19858</v>
      </c>
      <c r="X2605" s="50"/>
    </row>
    <row r="2606" spans="1:24" s="51" customFormat="1" ht="15.75" x14ac:dyDescent="0.25">
      <c r="A2606" s="117">
        <v>2594</v>
      </c>
      <c r="B2606" s="47" t="s">
        <v>16210</v>
      </c>
      <c r="C2606" s="45" t="s">
        <v>16208</v>
      </c>
      <c r="D2606" s="45" t="str">
        <f>VLOOKUP(B2606,'ĐỢT 2 (3881))'!$B$14:$C$3894,2,0)</f>
        <v>Nguyễn Thái Học</v>
      </c>
      <c r="E2606" s="47" t="s">
        <v>16210</v>
      </c>
      <c r="F2606" s="45" t="s">
        <v>12271</v>
      </c>
      <c r="G2606" s="45" t="s">
        <v>32</v>
      </c>
      <c r="H2606" s="45" t="s">
        <v>33</v>
      </c>
      <c r="I2606" s="45"/>
      <c r="J2606" s="45"/>
      <c r="K2606" s="45"/>
      <c r="L2606" s="46"/>
      <c r="M2606" s="118">
        <v>12</v>
      </c>
      <c r="N2606" s="119" t="s">
        <v>24020</v>
      </c>
      <c r="O2606" s="45" t="s">
        <v>16212</v>
      </c>
      <c r="P2606" s="45"/>
      <c r="Q2606" s="45"/>
      <c r="R2606" s="45" t="s">
        <v>26773</v>
      </c>
      <c r="S2606" s="48" t="s">
        <v>211</v>
      </c>
      <c r="T2606" s="50"/>
      <c r="U2606" s="45" t="s">
        <v>282</v>
      </c>
      <c r="V2606" s="50"/>
      <c r="W2606" s="45" t="s">
        <v>896</v>
      </c>
      <c r="X2606" s="50"/>
    </row>
    <row r="2607" spans="1:24" s="51" customFormat="1" ht="15.75" x14ac:dyDescent="0.25">
      <c r="A2607" s="117">
        <v>2595</v>
      </c>
      <c r="B2607" s="47" t="s">
        <v>16215</v>
      </c>
      <c r="C2607" s="45" t="s">
        <v>16213</v>
      </c>
      <c r="D2607" s="45" t="str">
        <f>VLOOKUP(B2607,'ĐỢT 2 (3881))'!$B$14:$C$3894,2,0)</f>
        <v>Từ Tấn Khoa</v>
      </c>
      <c r="E2607" s="47" t="s">
        <v>16215</v>
      </c>
      <c r="F2607" s="45" t="s">
        <v>14175</v>
      </c>
      <c r="G2607" s="45" t="s">
        <v>32</v>
      </c>
      <c r="H2607" s="45" t="s">
        <v>1038</v>
      </c>
      <c r="I2607" s="45"/>
      <c r="J2607" s="45"/>
      <c r="K2607" s="45"/>
      <c r="L2607" s="46"/>
      <c r="M2607" s="118">
        <v>12</v>
      </c>
      <c r="N2607" s="119" t="s">
        <v>24020</v>
      </c>
      <c r="O2607" s="45" t="s">
        <v>16217</v>
      </c>
      <c r="P2607" s="45"/>
      <c r="Q2607" s="45"/>
      <c r="R2607" s="45" t="s">
        <v>26774</v>
      </c>
      <c r="S2607" s="48" t="s">
        <v>57</v>
      </c>
      <c r="T2607" s="50"/>
      <c r="U2607" s="45" t="s">
        <v>58</v>
      </c>
      <c r="V2607" s="50"/>
      <c r="W2607" s="45" t="s">
        <v>1040</v>
      </c>
      <c r="X2607" s="50"/>
    </row>
    <row r="2608" spans="1:24" s="51" customFormat="1" ht="15.75" x14ac:dyDescent="0.25">
      <c r="A2608" s="117">
        <v>2596</v>
      </c>
      <c r="B2608" s="47" t="s">
        <v>16220</v>
      </c>
      <c r="C2608" s="45" t="s">
        <v>16218</v>
      </c>
      <c r="D2608" s="45" t="str">
        <f>VLOOKUP(B2608,'ĐỢT 2 (3881))'!$B$14:$C$3894,2,0)</f>
        <v>Đào Sơn Tài</v>
      </c>
      <c r="E2608" s="47" t="s">
        <v>16220</v>
      </c>
      <c r="F2608" s="45" t="s">
        <v>12878</v>
      </c>
      <c r="G2608" s="45" t="s">
        <v>32</v>
      </c>
      <c r="H2608" s="45" t="s">
        <v>530</v>
      </c>
      <c r="I2608" s="45"/>
      <c r="J2608" s="45"/>
      <c r="K2608" s="45"/>
      <c r="L2608" s="46"/>
      <c r="M2608" s="118">
        <v>12</v>
      </c>
      <c r="N2608" s="119" t="s">
        <v>24020</v>
      </c>
      <c r="O2608" s="45" t="s">
        <v>16222</v>
      </c>
      <c r="P2608" s="45"/>
      <c r="Q2608" s="45"/>
      <c r="R2608" s="45" t="s">
        <v>26775</v>
      </c>
      <c r="S2608" s="48" t="s">
        <v>57</v>
      </c>
      <c r="T2608" s="50"/>
      <c r="U2608" s="45" t="s">
        <v>184</v>
      </c>
      <c r="V2608" s="50"/>
      <c r="W2608" s="45" t="s">
        <v>7521</v>
      </c>
      <c r="X2608" s="50"/>
    </row>
    <row r="2609" spans="1:24" s="51" customFormat="1" ht="15.75" x14ac:dyDescent="0.25">
      <c r="A2609" s="117">
        <v>2597</v>
      </c>
      <c r="B2609" s="47" t="s">
        <v>16225</v>
      </c>
      <c r="C2609" s="45" t="s">
        <v>16223</v>
      </c>
      <c r="D2609" s="45" t="str">
        <f>VLOOKUP(B2609,'ĐỢT 2 (3881))'!$B$14:$C$3894,2,0)</f>
        <v>Nguyễn Xuân Quang Huy</v>
      </c>
      <c r="E2609" s="47" t="s">
        <v>16225</v>
      </c>
      <c r="F2609" s="45" t="s">
        <v>13030</v>
      </c>
      <c r="G2609" s="45" t="s">
        <v>32</v>
      </c>
      <c r="H2609" s="45" t="s">
        <v>361</v>
      </c>
      <c r="I2609" s="45"/>
      <c r="J2609" s="45"/>
      <c r="K2609" s="45"/>
      <c r="L2609" s="46"/>
      <c r="M2609" s="118">
        <v>12</v>
      </c>
      <c r="N2609" s="119" t="s">
        <v>24020</v>
      </c>
      <c r="O2609" s="45" t="s">
        <v>16227</v>
      </c>
      <c r="P2609" s="45"/>
      <c r="Q2609" s="45"/>
      <c r="R2609" s="45" t="s">
        <v>26776</v>
      </c>
      <c r="S2609" s="48" t="s">
        <v>57</v>
      </c>
      <c r="T2609" s="50"/>
      <c r="U2609" s="45" t="s">
        <v>221</v>
      </c>
      <c r="V2609" s="50"/>
      <c r="W2609" s="45" t="s">
        <v>1123</v>
      </c>
      <c r="X2609" s="50"/>
    </row>
    <row r="2610" spans="1:24" s="51" customFormat="1" ht="15.75" x14ac:dyDescent="0.25">
      <c r="A2610" s="117">
        <v>2598</v>
      </c>
      <c r="B2610" s="47" t="s">
        <v>16230</v>
      </c>
      <c r="C2610" s="45" t="s">
        <v>16228</v>
      </c>
      <c r="D2610" s="45" t="str">
        <f>VLOOKUP(B2610,'ĐỢT 2 (3881))'!$B$14:$C$3894,2,0)</f>
        <v>Hoàng Văn Phong Nhã</v>
      </c>
      <c r="E2610" s="47" t="s">
        <v>16230</v>
      </c>
      <c r="F2610" s="45" t="s">
        <v>13819</v>
      </c>
      <c r="G2610" s="45" t="s">
        <v>32</v>
      </c>
      <c r="H2610" s="45" t="s">
        <v>74</v>
      </c>
      <c r="I2610" s="45"/>
      <c r="J2610" s="45"/>
      <c r="K2610" s="45"/>
      <c r="L2610" s="46"/>
      <c r="M2610" s="118">
        <v>12</v>
      </c>
      <c r="N2610" s="119" t="s">
        <v>24020</v>
      </c>
      <c r="O2610" s="45" t="s">
        <v>16232</v>
      </c>
      <c r="P2610" s="45"/>
      <c r="Q2610" s="45"/>
      <c r="R2610" s="45" t="s">
        <v>26777</v>
      </c>
      <c r="S2610" s="48" t="s">
        <v>57</v>
      </c>
      <c r="T2610" s="50"/>
      <c r="U2610" s="45" t="s">
        <v>184</v>
      </c>
      <c r="V2610" s="50"/>
      <c r="W2610" s="45" t="s">
        <v>11043</v>
      </c>
      <c r="X2610" s="50"/>
    </row>
    <row r="2611" spans="1:24" s="51" customFormat="1" ht="15.75" x14ac:dyDescent="0.25">
      <c r="A2611" s="117">
        <v>2599</v>
      </c>
      <c r="B2611" s="47" t="s">
        <v>16235</v>
      </c>
      <c r="C2611" s="45" t="s">
        <v>16233</v>
      </c>
      <c r="D2611" s="45" t="str">
        <f>VLOOKUP(B2611,'ĐỢT 2 (3881))'!$B$14:$C$3894,2,0)</f>
        <v>Nguyễn Hoàng Ân</v>
      </c>
      <c r="E2611" s="47" t="s">
        <v>16235</v>
      </c>
      <c r="F2611" s="45" t="s">
        <v>11750</v>
      </c>
      <c r="G2611" s="45" t="s">
        <v>32</v>
      </c>
      <c r="H2611" s="45" t="s">
        <v>1175</v>
      </c>
      <c r="I2611" s="45"/>
      <c r="J2611" s="45"/>
      <c r="K2611" s="45"/>
      <c r="L2611" s="46"/>
      <c r="M2611" s="118">
        <v>12</v>
      </c>
      <c r="N2611" s="119" t="s">
        <v>24020</v>
      </c>
      <c r="O2611" s="45" t="s">
        <v>16237</v>
      </c>
      <c r="P2611" s="45"/>
      <c r="Q2611" s="45"/>
      <c r="R2611" s="45" t="s">
        <v>26778</v>
      </c>
      <c r="S2611" s="48" t="s">
        <v>57</v>
      </c>
      <c r="T2611" s="50"/>
      <c r="U2611" s="45" t="s">
        <v>410</v>
      </c>
      <c r="V2611" s="50"/>
      <c r="W2611" s="45" t="s">
        <v>411</v>
      </c>
      <c r="X2611" s="50"/>
    </row>
    <row r="2612" spans="1:24" s="51" customFormat="1" ht="15.75" x14ac:dyDescent="0.25">
      <c r="A2612" s="117">
        <v>2600</v>
      </c>
      <c r="B2612" s="47" t="s">
        <v>16240</v>
      </c>
      <c r="C2612" s="45" t="s">
        <v>16238</v>
      </c>
      <c r="D2612" s="45" t="str">
        <f>VLOOKUP(B2612,'ĐỢT 2 (3881))'!$B$14:$C$3894,2,0)</f>
        <v>Nguyễn Thành Minh</v>
      </c>
      <c r="E2612" s="47" t="s">
        <v>16240</v>
      </c>
      <c r="F2612" s="45" t="s">
        <v>15370</v>
      </c>
      <c r="G2612" s="45" t="s">
        <v>32</v>
      </c>
      <c r="H2612" s="45" t="s">
        <v>477</v>
      </c>
      <c r="I2612" s="45"/>
      <c r="J2612" s="45"/>
      <c r="K2612" s="45"/>
      <c r="L2612" s="46"/>
      <c r="M2612" s="118">
        <v>12</v>
      </c>
      <c r="N2612" s="119" t="s">
        <v>24020</v>
      </c>
      <c r="O2612" s="45" t="s">
        <v>16242</v>
      </c>
      <c r="P2612" s="45"/>
      <c r="Q2612" s="45"/>
      <c r="R2612" s="45" t="s">
        <v>26779</v>
      </c>
      <c r="S2612" s="48" t="s">
        <v>57</v>
      </c>
      <c r="T2612" s="50"/>
      <c r="U2612" s="45" t="s">
        <v>410</v>
      </c>
      <c r="V2612" s="50"/>
      <c r="W2612" s="45" t="s">
        <v>12594</v>
      </c>
      <c r="X2612" s="50"/>
    </row>
    <row r="2613" spans="1:24" s="51" customFormat="1" ht="15.75" x14ac:dyDescent="0.25">
      <c r="A2613" s="117">
        <v>2601</v>
      </c>
      <c r="B2613" s="47" t="s">
        <v>16245</v>
      </c>
      <c r="C2613" s="45" t="s">
        <v>16243</v>
      </c>
      <c r="D2613" s="45" t="str">
        <f>VLOOKUP(B2613,'ĐỢT 2 (3881))'!$B$14:$C$3894,2,0)</f>
        <v>Lê Thế Vinh</v>
      </c>
      <c r="E2613" s="47" t="s">
        <v>16245</v>
      </c>
      <c r="F2613" s="45" t="s">
        <v>15703</v>
      </c>
      <c r="G2613" s="45" t="s">
        <v>32</v>
      </c>
      <c r="H2613" s="45" t="s">
        <v>33</v>
      </c>
      <c r="I2613" s="45"/>
      <c r="J2613" s="45"/>
      <c r="K2613" s="45"/>
      <c r="L2613" s="46"/>
      <c r="M2613" s="118">
        <v>12</v>
      </c>
      <c r="N2613" s="119" t="s">
        <v>24020</v>
      </c>
      <c r="O2613" s="45" t="s">
        <v>16248</v>
      </c>
      <c r="P2613" s="45"/>
      <c r="Q2613" s="45"/>
      <c r="R2613" s="45" t="s">
        <v>26780</v>
      </c>
      <c r="S2613" s="48" t="s">
        <v>1217</v>
      </c>
      <c r="T2613" s="50"/>
      <c r="U2613" s="45" t="s">
        <v>4871</v>
      </c>
      <c r="V2613" s="50"/>
      <c r="W2613" s="45" t="s">
        <v>16247</v>
      </c>
      <c r="X2613" s="50"/>
    </row>
    <row r="2614" spans="1:24" s="51" customFormat="1" ht="15.75" x14ac:dyDescent="0.25">
      <c r="A2614" s="117">
        <v>2602</v>
      </c>
      <c r="B2614" s="47" t="s">
        <v>16256</v>
      </c>
      <c r="C2614" s="45" t="s">
        <v>16254</v>
      </c>
      <c r="D2614" s="45" t="str">
        <f>VLOOKUP(B2614,'ĐỢT 2 (3881))'!$B$14:$C$3894,2,0)</f>
        <v>Huỳnh Phước Khải</v>
      </c>
      <c r="E2614" s="47" t="s">
        <v>16256</v>
      </c>
      <c r="F2614" s="45" t="s">
        <v>16257</v>
      </c>
      <c r="G2614" s="45" t="s">
        <v>32</v>
      </c>
      <c r="H2614" s="45" t="s">
        <v>16258</v>
      </c>
      <c r="I2614" s="45"/>
      <c r="J2614" s="45"/>
      <c r="K2614" s="45"/>
      <c r="L2614" s="46"/>
      <c r="M2614" s="118">
        <v>12</v>
      </c>
      <c r="N2614" s="119" t="s">
        <v>24020</v>
      </c>
      <c r="O2614" s="45" t="s">
        <v>16260</v>
      </c>
      <c r="P2614" s="45"/>
      <c r="Q2614" s="45"/>
      <c r="R2614" s="45" t="s">
        <v>26781</v>
      </c>
      <c r="S2614" s="48" t="s">
        <v>57</v>
      </c>
      <c r="T2614" s="50"/>
      <c r="U2614" s="45" t="s">
        <v>239</v>
      </c>
      <c r="V2614" s="50"/>
      <c r="W2614" s="45" t="s">
        <v>5040</v>
      </c>
      <c r="X2614" s="50"/>
    </row>
    <row r="2615" spans="1:24" s="51" customFormat="1" ht="15.75" x14ac:dyDescent="0.25">
      <c r="A2615" s="117">
        <v>2603</v>
      </c>
      <c r="B2615" s="47" t="s">
        <v>16263</v>
      </c>
      <c r="C2615" s="45" t="s">
        <v>16261</v>
      </c>
      <c r="D2615" s="45" t="str">
        <f>VLOOKUP(B2615,'ĐỢT 2 (3881))'!$B$14:$C$3894,2,0)</f>
        <v>Bùi Văn Hải</v>
      </c>
      <c r="E2615" s="47" t="s">
        <v>16263</v>
      </c>
      <c r="F2615" s="45" t="s">
        <v>16264</v>
      </c>
      <c r="G2615" s="45" t="s">
        <v>32</v>
      </c>
      <c r="H2615" s="45" t="s">
        <v>33</v>
      </c>
      <c r="I2615" s="45"/>
      <c r="J2615" s="45"/>
      <c r="K2615" s="45"/>
      <c r="L2615" s="46"/>
      <c r="M2615" s="118">
        <v>12</v>
      </c>
      <c r="N2615" s="119" t="s">
        <v>24020</v>
      </c>
      <c r="O2615" s="45" t="s">
        <v>16267</v>
      </c>
      <c r="P2615" s="45"/>
      <c r="Q2615" s="45"/>
      <c r="R2615" s="45" t="s">
        <v>26782</v>
      </c>
      <c r="S2615" s="48" t="s">
        <v>118</v>
      </c>
      <c r="T2615" s="50"/>
      <c r="U2615" s="45" t="s">
        <v>819</v>
      </c>
      <c r="V2615" s="50"/>
      <c r="W2615" s="45" t="s">
        <v>16266</v>
      </c>
      <c r="X2615" s="50"/>
    </row>
    <row r="2616" spans="1:24" s="51" customFormat="1" ht="15.75" x14ac:dyDescent="0.25">
      <c r="A2616" s="117">
        <v>2604</v>
      </c>
      <c r="B2616" s="47" t="s">
        <v>16270</v>
      </c>
      <c r="C2616" s="45" t="s">
        <v>16268</v>
      </c>
      <c r="D2616" s="45" t="str">
        <f>VLOOKUP(B2616,'ĐỢT 2 (3881))'!$B$14:$C$3894,2,0)</f>
        <v>Phạm Thành Phú</v>
      </c>
      <c r="E2616" s="47" t="s">
        <v>16270</v>
      </c>
      <c r="F2616" s="45" t="s">
        <v>13846</v>
      </c>
      <c r="G2616" s="45" t="s">
        <v>32</v>
      </c>
      <c r="H2616" s="45" t="s">
        <v>126</v>
      </c>
      <c r="I2616" s="45"/>
      <c r="J2616" s="45"/>
      <c r="K2616" s="45"/>
      <c r="L2616" s="46"/>
      <c r="M2616" s="118">
        <v>12</v>
      </c>
      <c r="N2616" s="119" t="s">
        <v>24020</v>
      </c>
      <c r="O2616" s="45" t="s">
        <v>16273</v>
      </c>
      <c r="P2616" s="45"/>
      <c r="Q2616" s="45" t="s">
        <v>16271</v>
      </c>
      <c r="R2616" s="45" t="s">
        <v>26783</v>
      </c>
      <c r="S2616" s="48" t="s">
        <v>57</v>
      </c>
      <c r="T2616" s="50"/>
      <c r="U2616" s="45" t="s">
        <v>239</v>
      </c>
      <c r="V2616" s="50"/>
      <c r="W2616" s="45" t="s">
        <v>950</v>
      </c>
      <c r="X2616" s="50"/>
    </row>
    <row r="2617" spans="1:24" s="51" customFormat="1" ht="15.75" x14ac:dyDescent="0.25">
      <c r="A2617" s="117">
        <v>2605</v>
      </c>
      <c r="B2617" s="47" t="s">
        <v>16280</v>
      </c>
      <c r="C2617" s="45" t="s">
        <v>16278</v>
      </c>
      <c r="D2617" s="45" t="str">
        <f>VLOOKUP(B2617,'ĐỢT 2 (3881))'!$B$14:$C$3894,2,0)</f>
        <v>Nguyễn Hữu Tùng</v>
      </c>
      <c r="E2617" s="47" t="s">
        <v>16280</v>
      </c>
      <c r="F2617" s="45" t="s">
        <v>11060</v>
      </c>
      <c r="G2617" s="45" t="s">
        <v>32</v>
      </c>
      <c r="H2617" s="45" t="s">
        <v>530</v>
      </c>
      <c r="I2617" s="45"/>
      <c r="J2617" s="45"/>
      <c r="K2617" s="45"/>
      <c r="L2617" s="46"/>
      <c r="M2617" s="118">
        <v>12</v>
      </c>
      <c r="N2617" s="119" t="s">
        <v>24020</v>
      </c>
      <c r="O2617" s="45" t="s">
        <v>16282</v>
      </c>
      <c r="P2617" s="45"/>
      <c r="Q2617" s="45"/>
      <c r="R2617" s="45" t="s">
        <v>26784</v>
      </c>
      <c r="S2617" s="48" t="s">
        <v>335</v>
      </c>
      <c r="T2617" s="50"/>
      <c r="U2617" s="45" t="s">
        <v>1307</v>
      </c>
      <c r="V2617" s="50"/>
      <c r="W2617" s="45" t="s">
        <v>1308</v>
      </c>
      <c r="X2617" s="50"/>
    </row>
    <row r="2618" spans="1:24" s="51" customFormat="1" ht="15.75" x14ac:dyDescent="0.25">
      <c r="A2618" s="117">
        <v>2606</v>
      </c>
      <c r="B2618" s="47" t="s">
        <v>16285</v>
      </c>
      <c r="C2618" s="45" t="s">
        <v>16283</v>
      </c>
      <c r="D2618" s="45" t="str">
        <f>VLOOKUP(B2618,'ĐỢT 2 (3881))'!$B$14:$C$3894,2,0)</f>
        <v>Nguyễn Hoàng Khải</v>
      </c>
      <c r="E2618" s="47" t="s">
        <v>16285</v>
      </c>
      <c r="F2618" s="45" t="s">
        <v>12070</v>
      </c>
      <c r="G2618" s="45" t="s">
        <v>32</v>
      </c>
      <c r="H2618" s="45" t="s">
        <v>1175</v>
      </c>
      <c r="I2618" s="45"/>
      <c r="J2618" s="45"/>
      <c r="K2618" s="45"/>
      <c r="L2618" s="46"/>
      <c r="M2618" s="118">
        <v>12</v>
      </c>
      <c r="N2618" s="119" t="s">
        <v>24020</v>
      </c>
      <c r="O2618" s="45" t="s">
        <v>16287</v>
      </c>
      <c r="P2618" s="45"/>
      <c r="Q2618" s="45"/>
      <c r="R2618" s="45" t="s">
        <v>26785</v>
      </c>
      <c r="S2618" s="48" t="s">
        <v>57</v>
      </c>
      <c r="T2618" s="50"/>
      <c r="U2618" s="45" t="s">
        <v>58</v>
      </c>
      <c r="V2618" s="50"/>
      <c r="W2618" s="45" t="s">
        <v>265</v>
      </c>
      <c r="X2618" s="50"/>
    </row>
    <row r="2619" spans="1:24" s="51" customFormat="1" ht="15.75" x14ac:dyDescent="0.25">
      <c r="A2619" s="117">
        <v>2607</v>
      </c>
      <c r="B2619" s="47" t="s">
        <v>16290</v>
      </c>
      <c r="C2619" s="45" t="s">
        <v>16288</v>
      </c>
      <c r="D2619" s="45" t="str">
        <f>VLOOKUP(B2619,'ĐỢT 2 (3881))'!$B$14:$C$3894,2,0)</f>
        <v>Trần Bình Phương</v>
      </c>
      <c r="E2619" s="47" t="s">
        <v>16290</v>
      </c>
      <c r="F2619" s="45" t="s">
        <v>16291</v>
      </c>
      <c r="G2619" s="45" t="s">
        <v>32</v>
      </c>
      <c r="H2619" s="45" t="s">
        <v>105</v>
      </c>
      <c r="I2619" s="45"/>
      <c r="J2619" s="45"/>
      <c r="K2619" s="45"/>
      <c r="L2619" s="46"/>
      <c r="M2619" s="118">
        <v>12</v>
      </c>
      <c r="N2619" s="119" t="s">
        <v>24020</v>
      </c>
      <c r="O2619" s="45" t="s">
        <v>16294</v>
      </c>
      <c r="P2619" s="45"/>
      <c r="Q2619" s="45"/>
      <c r="R2619" s="45" t="s">
        <v>26786</v>
      </c>
      <c r="S2619" s="48" t="s">
        <v>335</v>
      </c>
      <c r="T2619" s="50"/>
      <c r="U2619" s="45" t="s">
        <v>958</v>
      </c>
      <c r="V2619" s="50"/>
      <c r="W2619" s="45" t="s">
        <v>16293</v>
      </c>
      <c r="X2619" s="50"/>
    </row>
    <row r="2620" spans="1:24" s="51" customFormat="1" ht="15.75" x14ac:dyDescent="0.25">
      <c r="A2620" s="117">
        <v>2608</v>
      </c>
      <c r="B2620" s="47" t="s">
        <v>16297</v>
      </c>
      <c r="C2620" s="45" t="s">
        <v>16295</v>
      </c>
      <c r="D2620" s="45" t="str">
        <f>VLOOKUP(B2620,'ĐỢT 2 (3881))'!$B$14:$C$3894,2,0)</f>
        <v>Hồ Mạnh Tiền</v>
      </c>
      <c r="E2620" s="47" t="s">
        <v>16297</v>
      </c>
      <c r="F2620" s="45" t="s">
        <v>16298</v>
      </c>
      <c r="G2620" s="45" t="s">
        <v>32</v>
      </c>
      <c r="H2620" s="45" t="s">
        <v>33</v>
      </c>
      <c r="I2620" s="45"/>
      <c r="J2620" s="45"/>
      <c r="K2620" s="45"/>
      <c r="L2620" s="46"/>
      <c r="M2620" s="118">
        <v>12</v>
      </c>
      <c r="N2620" s="119" t="s">
        <v>24020</v>
      </c>
      <c r="O2620" s="45" t="s">
        <v>16301</v>
      </c>
      <c r="P2620" s="45"/>
      <c r="Q2620" s="45" t="s">
        <v>16299</v>
      </c>
      <c r="R2620" s="45" t="s">
        <v>26787</v>
      </c>
      <c r="S2620" s="48" t="s">
        <v>57</v>
      </c>
      <c r="T2620" s="50"/>
      <c r="U2620" s="45" t="s">
        <v>221</v>
      </c>
      <c r="V2620" s="50"/>
      <c r="W2620" s="45" t="s">
        <v>1123</v>
      </c>
      <c r="X2620" s="50"/>
    </row>
    <row r="2621" spans="1:24" s="51" customFormat="1" ht="15.75" x14ac:dyDescent="0.25">
      <c r="A2621" s="117">
        <v>2609</v>
      </c>
      <c r="B2621" s="47" t="s">
        <v>16304</v>
      </c>
      <c r="C2621" s="45" t="s">
        <v>16302</v>
      </c>
      <c r="D2621" s="45" t="str">
        <f>VLOOKUP(B2621,'ĐỢT 2 (3881))'!$B$14:$C$3894,2,0)</f>
        <v>Nguyễn Hoài Linh</v>
      </c>
      <c r="E2621" s="47" t="s">
        <v>16304</v>
      </c>
      <c r="F2621" s="45" t="s">
        <v>15103</v>
      </c>
      <c r="G2621" s="45" t="s">
        <v>32</v>
      </c>
      <c r="H2621" s="45" t="s">
        <v>33</v>
      </c>
      <c r="I2621" s="45"/>
      <c r="J2621" s="45"/>
      <c r="K2621" s="45"/>
      <c r="L2621" s="46"/>
      <c r="M2621" s="118">
        <v>12</v>
      </c>
      <c r="N2621" s="119" t="s">
        <v>24020</v>
      </c>
      <c r="O2621" s="45" t="s">
        <v>26788</v>
      </c>
      <c r="P2621" s="45"/>
      <c r="Q2621" s="45"/>
      <c r="R2621" s="45" t="s">
        <v>26789</v>
      </c>
      <c r="S2621" s="48" t="s">
        <v>57</v>
      </c>
      <c r="T2621" s="50"/>
      <c r="U2621" s="45" t="s">
        <v>58</v>
      </c>
      <c r="V2621" s="50"/>
      <c r="W2621" s="45" t="s">
        <v>9620</v>
      </c>
      <c r="X2621" s="50"/>
    </row>
    <row r="2622" spans="1:24" s="51" customFormat="1" ht="15.75" x14ac:dyDescent="0.25">
      <c r="A2622" s="117">
        <v>2610</v>
      </c>
      <c r="B2622" s="47" t="s">
        <v>16309</v>
      </c>
      <c r="C2622" s="45" t="s">
        <v>16307</v>
      </c>
      <c r="D2622" s="45" t="str">
        <f>VLOOKUP(B2622,'ĐỢT 2 (3881))'!$B$14:$C$3894,2,0)</f>
        <v>Trần Thái Thiện</v>
      </c>
      <c r="E2622" s="47" t="s">
        <v>16309</v>
      </c>
      <c r="F2622" s="45" t="s">
        <v>13407</v>
      </c>
      <c r="G2622" s="45" t="s">
        <v>32</v>
      </c>
      <c r="H2622" s="45" t="s">
        <v>16258</v>
      </c>
      <c r="I2622" s="45"/>
      <c r="J2622" s="45"/>
      <c r="K2622" s="45"/>
      <c r="L2622" s="46"/>
      <c r="M2622" s="118">
        <v>12</v>
      </c>
      <c r="N2622" s="119" t="s">
        <v>24020</v>
      </c>
      <c r="O2622" s="45" t="s">
        <v>16312</v>
      </c>
      <c r="P2622" s="45"/>
      <c r="Q2622" s="45"/>
      <c r="R2622" s="45" t="s">
        <v>26790</v>
      </c>
      <c r="S2622" s="48" t="s">
        <v>57</v>
      </c>
      <c r="T2622" s="50"/>
      <c r="U2622" s="45" t="s">
        <v>230</v>
      </c>
      <c r="V2622" s="50"/>
      <c r="W2622" s="45" t="s">
        <v>16311</v>
      </c>
      <c r="X2622" s="50"/>
    </row>
    <row r="2623" spans="1:24" s="51" customFormat="1" ht="15.75" x14ac:dyDescent="0.25">
      <c r="A2623" s="117">
        <v>2611</v>
      </c>
      <c r="B2623" s="47" t="s">
        <v>16315</v>
      </c>
      <c r="C2623" s="45" t="s">
        <v>16313</v>
      </c>
      <c r="D2623" s="45" t="str">
        <f>VLOOKUP(B2623,'ĐỢT 2 (3881))'!$B$14:$C$3894,2,0)</f>
        <v>Nguyễn Thành Kinh Kha</v>
      </c>
      <c r="E2623" s="47" t="s">
        <v>16315</v>
      </c>
      <c r="F2623" s="45" t="s">
        <v>9800</v>
      </c>
      <c r="G2623" s="45" t="s">
        <v>32</v>
      </c>
      <c r="H2623" s="45" t="s">
        <v>74</v>
      </c>
      <c r="I2623" s="45"/>
      <c r="J2623" s="45"/>
      <c r="K2623" s="45"/>
      <c r="L2623" s="46"/>
      <c r="M2623" s="118">
        <v>12</v>
      </c>
      <c r="N2623" s="119" t="s">
        <v>24020</v>
      </c>
      <c r="O2623" s="45" t="s">
        <v>16317</v>
      </c>
      <c r="P2623" s="45"/>
      <c r="Q2623" s="45"/>
      <c r="R2623" s="45" t="s">
        <v>26791</v>
      </c>
      <c r="S2623" s="48" t="s">
        <v>57</v>
      </c>
      <c r="T2623" s="50"/>
      <c r="U2623" s="45" t="s">
        <v>879</v>
      </c>
      <c r="V2623" s="50"/>
      <c r="W2623" s="45" t="s">
        <v>880</v>
      </c>
      <c r="X2623" s="50"/>
    </row>
    <row r="2624" spans="1:24" s="51" customFormat="1" ht="15.75" x14ac:dyDescent="0.25">
      <c r="A2624" s="117">
        <v>2612</v>
      </c>
      <c r="B2624" s="47" t="s">
        <v>16320</v>
      </c>
      <c r="C2624" s="45" t="s">
        <v>16318</v>
      </c>
      <c r="D2624" s="45" t="str">
        <f>VLOOKUP(B2624,'ĐỢT 2 (3881))'!$B$14:$C$3894,2,0)</f>
        <v>Nguyễn Trọng Thiên</v>
      </c>
      <c r="E2624" s="47" t="s">
        <v>16320</v>
      </c>
      <c r="F2624" s="45" t="s">
        <v>11871</v>
      </c>
      <c r="G2624" s="45" t="s">
        <v>32</v>
      </c>
      <c r="H2624" s="45" t="s">
        <v>208</v>
      </c>
      <c r="I2624" s="45"/>
      <c r="J2624" s="45"/>
      <c r="K2624" s="45"/>
      <c r="L2624" s="46"/>
      <c r="M2624" s="118">
        <v>12</v>
      </c>
      <c r="N2624" s="119" t="s">
        <v>24020</v>
      </c>
      <c r="O2624" s="45" t="s">
        <v>16161</v>
      </c>
      <c r="P2624" s="45"/>
      <c r="Q2624" s="45"/>
      <c r="R2624" s="45" t="s">
        <v>26792</v>
      </c>
      <c r="S2624" s="48" t="s">
        <v>129</v>
      </c>
      <c r="T2624" s="50"/>
      <c r="U2624" s="45" t="s">
        <v>836</v>
      </c>
      <c r="V2624" s="50"/>
      <c r="W2624" s="45" t="s">
        <v>16160</v>
      </c>
      <c r="X2624" s="50"/>
    </row>
    <row r="2625" spans="1:24" s="51" customFormat="1" ht="15.75" x14ac:dyDescent="0.25">
      <c r="A2625" s="117">
        <v>2613</v>
      </c>
      <c r="B2625" s="47" t="s">
        <v>16324</v>
      </c>
      <c r="C2625" s="45" t="s">
        <v>16322</v>
      </c>
      <c r="D2625" s="45" t="str">
        <f>VLOOKUP(B2625,'ĐỢT 2 (3881))'!$B$14:$C$3894,2,0)</f>
        <v>Nguyễn Ngọc Tài</v>
      </c>
      <c r="E2625" s="47" t="s">
        <v>16324</v>
      </c>
      <c r="F2625" s="45" t="s">
        <v>4829</v>
      </c>
      <c r="G2625" s="45" t="s">
        <v>32</v>
      </c>
      <c r="H2625" s="45" t="s">
        <v>33</v>
      </c>
      <c r="I2625" s="45"/>
      <c r="J2625" s="45"/>
      <c r="K2625" s="45"/>
      <c r="L2625" s="46"/>
      <c r="M2625" s="118">
        <v>12</v>
      </c>
      <c r="N2625" s="119" t="s">
        <v>24020</v>
      </c>
      <c r="O2625" s="45" t="s">
        <v>16326</v>
      </c>
      <c r="P2625" s="45"/>
      <c r="Q2625" s="45"/>
      <c r="R2625" s="45" t="s">
        <v>26793</v>
      </c>
      <c r="S2625" s="48" t="s">
        <v>36</v>
      </c>
      <c r="T2625" s="50"/>
      <c r="U2625" s="45" t="s">
        <v>2059</v>
      </c>
      <c r="V2625" s="50"/>
      <c r="W2625" s="45" t="s">
        <v>6917</v>
      </c>
      <c r="X2625" s="50"/>
    </row>
    <row r="2626" spans="1:24" s="51" customFormat="1" ht="15.75" x14ac:dyDescent="0.25">
      <c r="A2626" s="117">
        <v>2614</v>
      </c>
      <c r="B2626" s="47" t="s">
        <v>16329</v>
      </c>
      <c r="C2626" s="45" t="s">
        <v>16327</v>
      </c>
      <c r="D2626" s="45" t="str">
        <f>VLOOKUP(B2626,'ĐỢT 2 (3881))'!$B$14:$C$3894,2,0)</f>
        <v>Ngô Trung Nguyên</v>
      </c>
      <c r="E2626" s="47" t="s">
        <v>16329</v>
      </c>
      <c r="F2626" s="45" t="s">
        <v>11160</v>
      </c>
      <c r="G2626" s="45" t="s">
        <v>32</v>
      </c>
      <c r="H2626" s="45" t="s">
        <v>2863</v>
      </c>
      <c r="I2626" s="45"/>
      <c r="J2626" s="45"/>
      <c r="K2626" s="45"/>
      <c r="L2626" s="46"/>
      <c r="M2626" s="118">
        <v>12</v>
      </c>
      <c r="N2626" s="119" t="s">
        <v>24020</v>
      </c>
      <c r="O2626" s="45" t="s">
        <v>16331</v>
      </c>
      <c r="P2626" s="45"/>
      <c r="Q2626" s="45"/>
      <c r="R2626" s="45" t="s">
        <v>26794</v>
      </c>
      <c r="S2626" s="48" t="s">
        <v>335</v>
      </c>
      <c r="T2626" s="50"/>
      <c r="U2626" s="45" t="s">
        <v>958</v>
      </c>
      <c r="V2626" s="50"/>
      <c r="W2626" s="45" t="s">
        <v>14610</v>
      </c>
      <c r="X2626" s="50"/>
    </row>
    <row r="2627" spans="1:24" s="51" customFormat="1" ht="15.75" x14ac:dyDescent="0.25">
      <c r="A2627" s="117">
        <v>2615</v>
      </c>
      <c r="B2627" s="47" t="s">
        <v>16334</v>
      </c>
      <c r="C2627" s="45" t="s">
        <v>16332</v>
      </c>
      <c r="D2627" s="45" t="str">
        <f>VLOOKUP(B2627,'ĐỢT 2 (3881))'!$B$14:$C$3894,2,0)</f>
        <v>Võ Tấn Phước Sang</v>
      </c>
      <c r="E2627" s="47" t="s">
        <v>16334</v>
      </c>
      <c r="F2627" s="45" t="s">
        <v>3574</v>
      </c>
      <c r="G2627" s="45" t="s">
        <v>32</v>
      </c>
      <c r="H2627" s="45" t="s">
        <v>33</v>
      </c>
      <c r="I2627" s="45"/>
      <c r="J2627" s="45"/>
      <c r="K2627" s="45"/>
      <c r="L2627" s="46"/>
      <c r="M2627" s="118">
        <v>12</v>
      </c>
      <c r="N2627" s="119" t="s">
        <v>24020</v>
      </c>
      <c r="O2627" s="45" t="s">
        <v>16337</v>
      </c>
      <c r="P2627" s="45"/>
      <c r="Q2627" s="45"/>
      <c r="R2627" s="45" t="s">
        <v>26795</v>
      </c>
      <c r="S2627" s="48" t="s">
        <v>211</v>
      </c>
      <c r="T2627" s="50"/>
      <c r="U2627" s="45" t="s">
        <v>4333</v>
      </c>
      <c r="V2627" s="50"/>
      <c r="W2627" s="45" t="s">
        <v>16336</v>
      </c>
      <c r="X2627" s="50"/>
    </row>
    <row r="2628" spans="1:24" s="51" customFormat="1" ht="15.75" x14ac:dyDescent="0.25">
      <c r="A2628" s="117">
        <v>2616</v>
      </c>
      <c r="B2628" s="47" t="s">
        <v>16340</v>
      </c>
      <c r="C2628" s="45" t="s">
        <v>16338</v>
      </c>
      <c r="D2628" s="45" t="str">
        <f>VLOOKUP(B2628,'ĐỢT 2 (3881))'!$B$14:$C$3894,2,0)</f>
        <v>Nguyễn Chí Nhân</v>
      </c>
      <c r="E2628" s="47" t="s">
        <v>16340</v>
      </c>
      <c r="F2628" s="45" t="s">
        <v>11604</v>
      </c>
      <c r="G2628" s="45" t="s">
        <v>32</v>
      </c>
      <c r="H2628" s="45" t="s">
        <v>33</v>
      </c>
      <c r="I2628" s="45"/>
      <c r="J2628" s="45"/>
      <c r="K2628" s="45"/>
      <c r="L2628" s="46"/>
      <c r="M2628" s="118">
        <v>12</v>
      </c>
      <c r="N2628" s="119" t="s">
        <v>24020</v>
      </c>
      <c r="O2628" s="45" t="s">
        <v>16342</v>
      </c>
      <c r="P2628" s="45"/>
      <c r="Q2628" s="45"/>
      <c r="R2628" s="45" t="s">
        <v>26796</v>
      </c>
      <c r="S2628" s="48" t="s">
        <v>559</v>
      </c>
      <c r="T2628" s="50"/>
      <c r="U2628" s="45" t="s">
        <v>560</v>
      </c>
      <c r="V2628" s="50"/>
      <c r="W2628" s="45" t="s">
        <v>561</v>
      </c>
      <c r="X2628" s="50"/>
    </row>
    <row r="2629" spans="1:24" s="51" customFormat="1" ht="15.75" x14ac:dyDescent="0.25">
      <c r="A2629" s="117">
        <v>2617</v>
      </c>
      <c r="B2629" s="47" t="s">
        <v>16345</v>
      </c>
      <c r="C2629" s="45" t="s">
        <v>16343</v>
      </c>
      <c r="D2629" s="45" t="str">
        <f>VLOOKUP(B2629,'ĐỢT 2 (3881))'!$B$14:$C$3894,2,0)</f>
        <v>Nguyễn Tuấn Duy</v>
      </c>
      <c r="E2629" s="47" t="s">
        <v>16345</v>
      </c>
      <c r="F2629" s="45" t="s">
        <v>11211</v>
      </c>
      <c r="G2629" s="45" t="s">
        <v>32</v>
      </c>
      <c r="H2629" s="45" t="s">
        <v>1175</v>
      </c>
      <c r="I2629" s="45"/>
      <c r="J2629" s="45"/>
      <c r="K2629" s="45"/>
      <c r="L2629" s="46"/>
      <c r="M2629" s="118">
        <v>12</v>
      </c>
      <c r="N2629" s="119" t="s">
        <v>24020</v>
      </c>
      <c r="O2629" s="45" t="s">
        <v>16347</v>
      </c>
      <c r="P2629" s="45"/>
      <c r="Q2629" s="45"/>
      <c r="R2629" s="45" t="s">
        <v>26797</v>
      </c>
      <c r="S2629" s="48" t="s">
        <v>57</v>
      </c>
      <c r="T2629" s="50"/>
      <c r="U2629" s="45" t="s">
        <v>67</v>
      </c>
      <c r="V2629" s="50"/>
      <c r="W2629" s="45" t="s">
        <v>5107</v>
      </c>
      <c r="X2629" s="50"/>
    </row>
    <row r="2630" spans="1:24" s="51" customFormat="1" ht="15.75" x14ac:dyDescent="0.25">
      <c r="A2630" s="117">
        <v>2618</v>
      </c>
      <c r="B2630" s="47" t="s">
        <v>16350</v>
      </c>
      <c r="C2630" s="45" t="s">
        <v>16348</v>
      </c>
      <c r="D2630" s="45" t="str">
        <f>VLOOKUP(B2630,'ĐỢT 2 (3881))'!$B$14:$C$3894,2,0)</f>
        <v>Vũ Văn Tài</v>
      </c>
      <c r="E2630" s="47" t="s">
        <v>16350</v>
      </c>
      <c r="F2630" s="45" t="s">
        <v>12495</v>
      </c>
      <c r="G2630" s="45" t="s">
        <v>32</v>
      </c>
      <c r="H2630" s="45" t="s">
        <v>33</v>
      </c>
      <c r="I2630" s="45"/>
      <c r="J2630" s="45"/>
      <c r="K2630" s="45"/>
      <c r="L2630" s="46"/>
      <c r="M2630" s="118">
        <v>12</v>
      </c>
      <c r="N2630" s="119" t="s">
        <v>24020</v>
      </c>
      <c r="O2630" s="45" t="s">
        <v>16353</v>
      </c>
      <c r="P2630" s="45"/>
      <c r="Q2630" s="45"/>
      <c r="R2630" s="45" t="s">
        <v>26798</v>
      </c>
      <c r="S2630" s="48" t="s">
        <v>1105</v>
      </c>
      <c r="T2630" s="50"/>
      <c r="U2630" s="45" t="s">
        <v>4466</v>
      </c>
      <c r="V2630" s="50"/>
      <c r="W2630" s="45" t="s">
        <v>16352</v>
      </c>
      <c r="X2630" s="50"/>
    </row>
    <row r="2631" spans="1:24" s="51" customFormat="1" ht="15.75" x14ac:dyDescent="0.25">
      <c r="A2631" s="117">
        <v>2619</v>
      </c>
      <c r="B2631" s="47" t="s">
        <v>16356</v>
      </c>
      <c r="C2631" s="45" t="s">
        <v>16354</v>
      </c>
      <c r="D2631" s="45" t="str">
        <f>VLOOKUP(B2631,'ĐỢT 2 (3881))'!$B$14:$C$3894,2,0)</f>
        <v>Thái Hoàng Anh</v>
      </c>
      <c r="E2631" s="47" t="s">
        <v>16356</v>
      </c>
      <c r="F2631" s="45" t="s">
        <v>15001</v>
      </c>
      <c r="G2631" s="45" t="s">
        <v>32</v>
      </c>
      <c r="H2631" s="45" t="s">
        <v>54</v>
      </c>
      <c r="I2631" s="45"/>
      <c r="J2631" s="45"/>
      <c r="K2631" s="45"/>
      <c r="L2631" s="46"/>
      <c r="M2631" s="118">
        <v>12</v>
      </c>
      <c r="N2631" s="119" t="s">
        <v>24020</v>
      </c>
      <c r="O2631" s="45" t="s">
        <v>16359</v>
      </c>
      <c r="P2631" s="45"/>
      <c r="Q2631" s="45" t="s">
        <v>16357</v>
      </c>
      <c r="R2631" s="45" t="s">
        <v>26799</v>
      </c>
      <c r="S2631" s="48" t="s">
        <v>57</v>
      </c>
      <c r="T2631" s="50"/>
      <c r="U2631" s="45" t="s">
        <v>58</v>
      </c>
      <c r="V2631" s="50"/>
      <c r="W2631" s="45" t="s">
        <v>59</v>
      </c>
      <c r="X2631" s="50"/>
    </row>
    <row r="2632" spans="1:24" s="51" customFormat="1" ht="15.75" x14ac:dyDescent="0.25">
      <c r="A2632" s="117">
        <v>2620</v>
      </c>
      <c r="B2632" s="47" t="s">
        <v>16362</v>
      </c>
      <c r="C2632" s="45" t="s">
        <v>16360</v>
      </c>
      <c r="D2632" s="45" t="str">
        <f>VLOOKUP(B2632,'ĐỢT 2 (3881))'!$B$14:$C$3894,2,0)</f>
        <v>Nguyễn Huỳnh Trung Trực</v>
      </c>
      <c r="E2632" s="47" t="s">
        <v>16362</v>
      </c>
      <c r="F2632" s="45" t="s">
        <v>15698</v>
      </c>
      <c r="G2632" s="45" t="s">
        <v>32</v>
      </c>
      <c r="H2632" s="45" t="s">
        <v>74</v>
      </c>
      <c r="I2632" s="45"/>
      <c r="J2632" s="45"/>
      <c r="K2632" s="45"/>
      <c r="L2632" s="46"/>
      <c r="M2632" s="118">
        <v>12</v>
      </c>
      <c r="N2632" s="119" t="s">
        <v>24020</v>
      </c>
      <c r="O2632" s="45" t="s">
        <v>16364</v>
      </c>
      <c r="P2632" s="45"/>
      <c r="Q2632" s="45"/>
      <c r="R2632" s="45" t="s">
        <v>26800</v>
      </c>
      <c r="S2632" s="48" t="s">
        <v>46</v>
      </c>
      <c r="T2632" s="50"/>
      <c r="U2632" s="45" t="s">
        <v>10613</v>
      </c>
      <c r="V2632" s="50"/>
      <c r="W2632" s="45" t="s">
        <v>13252</v>
      </c>
      <c r="X2632" s="50"/>
    </row>
    <row r="2633" spans="1:24" s="51" customFormat="1" ht="15.75" x14ac:dyDescent="0.25">
      <c r="A2633" s="117">
        <v>2621</v>
      </c>
      <c r="B2633" s="47" t="s">
        <v>16371</v>
      </c>
      <c r="C2633" s="45" t="s">
        <v>16369</v>
      </c>
      <c r="D2633" s="45" t="str">
        <f>VLOOKUP(B2633,'ĐỢT 2 (3881))'!$B$14:$C$3894,2,0)</f>
        <v>Huỳnh Văn Dũng</v>
      </c>
      <c r="E2633" s="47" t="s">
        <v>16371</v>
      </c>
      <c r="F2633" s="45" t="s">
        <v>15097</v>
      </c>
      <c r="G2633" s="45" t="s">
        <v>32</v>
      </c>
      <c r="H2633" s="45" t="s">
        <v>126</v>
      </c>
      <c r="I2633" s="45"/>
      <c r="J2633" s="45"/>
      <c r="K2633" s="45"/>
      <c r="L2633" s="46"/>
      <c r="M2633" s="118">
        <v>12</v>
      </c>
      <c r="N2633" s="119" t="s">
        <v>24020</v>
      </c>
      <c r="O2633" s="45" t="s">
        <v>16373</v>
      </c>
      <c r="P2633" s="45"/>
      <c r="Q2633" s="45"/>
      <c r="R2633" s="45" t="s">
        <v>26801</v>
      </c>
      <c r="S2633" s="48" t="s">
        <v>57</v>
      </c>
      <c r="T2633" s="50"/>
      <c r="U2633" s="45" t="s">
        <v>445</v>
      </c>
      <c r="V2633" s="50"/>
      <c r="W2633" s="45" t="s">
        <v>1592</v>
      </c>
      <c r="X2633" s="50"/>
    </row>
    <row r="2634" spans="1:24" s="51" customFormat="1" ht="15.75" x14ac:dyDescent="0.25">
      <c r="A2634" s="117">
        <v>2622</v>
      </c>
      <c r="B2634" s="47" t="s">
        <v>16376</v>
      </c>
      <c r="C2634" s="45" t="s">
        <v>16374</v>
      </c>
      <c r="D2634" s="45" t="str">
        <f>VLOOKUP(B2634,'ĐỢT 2 (3881))'!$B$14:$C$3894,2,0)</f>
        <v>Phan Huy Thuận</v>
      </c>
      <c r="E2634" s="47" t="s">
        <v>16376</v>
      </c>
      <c r="F2634" s="45" t="s">
        <v>9761</v>
      </c>
      <c r="G2634" s="45" t="s">
        <v>32</v>
      </c>
      <c r="H2634" s="45" t="s">
        <v>208</v>
      </c>
      <c r="I2634" s="45"/>
      <c r="J2634" s="45"/>
      <c r="K2634" s="45"/>
      <c r="L2634" s="46"/>
      <c r="M2634" s="118">
        <v>12</v>
      </c>
      <c r="N2634" s="119" t="s">
        <v>24020</v>
      </c>
      <c r="O2634" s="45" t="s">
        <v>16378</v>
      </c>
      <c r="P2634" s="45"/>
      <c r="Q2634" s="45"/>
      <c r="R2634" s="45" t="s">
        <v>26802</v>
      </c>
      <c r="S2634" s="48" t="s">
        <v>522</v>
      </c>
      <c r="T2634" s="50"/>
      <c r="U2634" s="45" t="s">
        <v>2438</v>
      </c>
      <c r="V2634" s="50"/>
      <c r="W2634" s="45" t="s">
        <v>3754</v>
      </c>
      <c r="X2634" s="50"/>
    </row>
    <row r="2635" spans="1:24" s="51" customFormat="1" ht="15.75" x14ac:dyDescent="0.25">
      <c r="A2635" s="117">
        <v>2623</v>
      </c>
      <c r="B2635" s="47" t="s">
        <v>16381</v>
      </c>
      <c r="C2635" s="45" t="s">
        <v>16379</v>
      </c>
      <c r="D2635" s="45" t="str">
        <f>VLOOKUP(B2635,'ĐỢT 2 (3881))'!$B$14:$C$3894,2,0)</f>
        <v>Phạm Quốc Oai</v>
      </c>
      <c r="E2635" s="47" t="s">
        <v>16381</v>
      </c>
      <c r="F2635" s="45" t="s">
        <v>13487</v>
      </c>
      <c r="G2635" s="45" t="s">
        <v>32</v>
      </c>
      <c r="H2635" s="45" t="s">
        <v>33</v>
      </c>
      <c r="I2635" s="45"/>
      <c r="J2635" s="45"/>
      <c r="K2635" s="45"/>
      <c r="L2635" s="46"/>
      <c r="M2635" s="118">
        <v>12</v>
      </c>
      <c r="N2635" s="119" t="s">
        <v>24020</v>
      </c>
      <c r="O2635" s="45" t="s">
        <v>16383</v>
      </c>
      <c r="P2635" s="45"/>
      <c r="Q2635" s="45"/>
      <c r="R2635" s="45" t="s">
        <v>26803</v>
      </c>
      <c r="S2635" s="48" t="s">
        <v>594</v>
      </c>
      <c r="T2635" s="50"/>
      <c r="U2635" s="45" t="s">
        <v>6176</v>
      </c>
      <c r="V2635" s="50"/>
      <c r="W2635" s="45" t="s">
        <v>6177</v>
      </c>
      <c r="X2635" s="50"/>
    </row>
    <row r="2636" spans="1:24" s="51" customFormat="1" ht="15.75" x14ac:dyDescent="0.25">
      <c r="A2636" s="117">
        <v>2624</v>
      </c>
      <c r="B2636" s="47" t="s">
        <v>16386</v>
      </c>
      <c r="C2636" s="45" t="s">
        <v>16384</v>
      </c>
      <c r="D2636" s="45" t="str">
        <f>VLOOKUP(B2636,'ĐỢT 2 (3881))'!$B$14:$C$3894,2,0)</f>
        <v>Trịnh Quốc Trọng</v>
      </c>
      <c r="E2636" s="47" t="s">
        <v>16386</v>
      </c>
      <c r="F2636" s="45" t="s">
        <v>12070</v>
      </c>
      <c r="G2636" s="45" t="s">
        <v>32</v>
      </c>
      <c r="H2636" s="45" t="s">
        <v>208</v>
      </c>
      <c r="I2636" s="45"/>
      <c r="J2636" s="45"/>
      <c r="K2636" s="45"/>
      <c r="L2636" s="46"/>
      <c r="M2636" s="118">
        <v>12</v>
      </c>
      <c r="N2636" s="119" t="s">
        <v>24020</v>
      </c>
      <c r="O2636" s="45" t="s">
        <v>16388</v>
      </c>
      <c r="P2636" s="45"/>
      <c r="Q2636" s="45"/>
      <c r="R2636" s="45" t="s">
        <v>26804</v>
      </c>
      <c r="S2636" s="48" t="s">
        <v>594</v>
      </c>
      <c r="T2636" s="50"/>
      <c r="U2636" s="45" t="s">
        <v>6176</v>
      </c>
      <c r="V2636" s="50"/>
      <c r="W2636" s="45" t="s">
        <v>6177</v>
      </c>
      <c r="X2636" s="50"/>
    </row>
    <row r="2637" spans="1:24" s="51" customFormat="1" ht="15.75" x14ac:dyDescent="0.25">
      <c r="A2637" s="117">
        <v>2625</v>
      </c>
      <c r="B2637" s="47" t="s">
        <v>16391</v>
      </c>
      <c r="C2637" s="45" t="s">
        <v>16389</v>
      </c>
      <c r="D2637" s="45" t="str">
        <f>VLOOKUP(B2637,'ĐỢT 2 (3881))'!$B$14:$C$3894,2,0)</f>
        <v>Kha Anh Vũ</v>
      </c>
      <c r="E2637" s="47" t="s">
        <v>16391</v>
      </c>
      <c r="F2637" s="45" t="s">
        <v>15351</v>
      </c>
      <c r="G2637" s="45" t="s">
        <v>32</v>
      </c>
      <c r="H2637" s="45" t="s">
        <v>33</v>
      </c>
      <c r="I2637" s="45"/>
      <c r="J2637" s="45"/>
      <c r="K2637" s="45"/>
      <c r="L2637" s="46"/>
      <c r="M2637" s="118">
        <v>12</v>
      </c>
      <c r="N2637" s="119" t="s">
        <v>24020</v>
      </c>
      <c r="O2637" s="45" t="s">
        <v>16393</v>
      </c>
      <c r="P2637" s="45"/>
      <c r="Q2637" s="45"/>
      <c r="R2637" s="45" t="s">
        <v>26805</v>
      </c>
      <c r="S2637" s="48" t="s">
        <v>594</v>
      </c>
      <c r="T2637" s="50"/>
      <c r="U2637" s="45" t="s">
        <v>6176</v>
      </c>
      <c r="V2637" s="50"/>
      <c r="W2637" s="45" t="s">
        <v>6177</v>
      </c>
      <c r="X2637" s="50"/>
    </row>
    <row r="2638" spans="1:24" s="51" customFormat="1" ht="15.75" x14ac:dyDescent="0.25">
      <c r="A2638" s="117">
        <v>2626</v>
      </c>
      <c r="B2638" s="47" t="s">
        <v>16396</v>
      </c>
      <c r="C2638" s="45" t="s">
        <v>16394</v>
      </c>
      <c r="D2638" s="45" t="str">
        <f>VLOOKUP(B2638,'ĐỢT 2 (3881))'!$B$14:$C$3894,2,0)</f>
        <v>Tiêu Nhật Tân</v>
      </c>
      <c r="E2638" s="47" t="s">
        <v>16396</v>
      </c>
      <c r="F2638" s="45" t="s">
        <v>10963</v>
      </c>
      <c r="G2638" s="45" t="s">
        <v>32</v>
      </c>
      <c r="H2638" s="45" t="s">
        <v>208</v>
      </c>
      <c r="I2638" s="45"/>
      <c r="J2638" s="45"/>
      <c r="K2638" s="45"/>
      <c r="L2638" s="46"/>
      <c r="M2638" s="118">
        <v>12</v>
      </c>
      <c r="N2638" s="119" t="s">
        <v>24020</v>
      </c>
      <c r="O2638" s="45" t="s">
        <v>16399</v>
      </c>
      <c r="P2638" s="45"/>
      <c r="Q2638" s="45"/>
      <c r="R2638" s="45" t="s">
        <v>26806</v>
      </c>
      <c r="S2638" s="48" t="s">
        <v>594</v>
      </c>
      <c r="T2638" s="50"/>
      <c r="U2638" s="45" t="s">
        <v>6176</v>
      </c>
      <c r="V2638" s="50"/>
      <c r="W2638" s="45" t="s">
        <v>16398</v>
      </c>
      <c r="X2638" s="50"/>
    </row>
    <row r="2639" spans="1:24" s="51" customFormat="1" ht="15.75" x14ac:dyDescent="0.25">
      <c r="A2639" s="117">
        <v>2627</v>
      </c>
      <c r="B2639" s="47" t="s">
        <v>16402</v>
      </c>
      <c r="C2639" s="45" t="s">
        <v>16400</v>
      </c>
      <c r="D2639" s="45" t="str">
        <f>VLOOKUP(B2639,'ĐỢT 2 (3881))'!$B$14:$C$3894,2,0)</f>
        <v>Nguyễn Quốc Trung</v>
      </c>
      <c r="E2639" s="47" t="s">
        <v>16402</v>
      </c>
      <c r="F2639" s="45" t="s">
        <v>12553</v>
      </c>
      <c r="G2639" s="45" t="s">
        <v>32</v>
      </c>
      <c r="H2639" s="45" t="s">
        <v>54</v>
      </c>
      <c r="I2639" s="45"/>
      <c r="J2639" s="45"/>
      <c r="K2639" s="45"/>
      <c r="L2639" s="46"/>
      <c r="M2639" s="118">
        <v>12</v>
      </c>
      <c r="N2639" s="119" t="s">
        <v>24020</v>
      </c>
      <c r="O2639" s="45" t="s">
        <v>16404</v>
      </c>
      <c r="P2639" s="45"/>
      <c r="Q2639" s="45"/>
      <c r="R2639" s="45" t="s">
        <v>26807</v>
      </c>
      <c r="S2639" s="48" t="s">
        <v>57</v>
      </c>
      <c r="T2639" s="50"/>
      <c r="U2639" s="45" t="s">
        <v>58</v>
      </c>
      <c r="V2639" s="50"/>
      <c r="W2639" s="45" t="s">
        <v>5509</v>
      </c>
      <c r="X2639" s="50"/>
    </row>
    <row r="2640" spans="1:24" s="51" customFormat="1" ht="15.75" x14ac:dyDescent="0.25">
      <c r="A2640" s="117">
        <v>2628</v>
      </c>
      <c r="B2640" s="47" t="s">
        <v>19074</v>
      </c>
      <c r="C2640" s="45" t="s">
        <v>16243</v>
      </c>
      <c r="D2640" s="45" t="str">
        <f>VLOOKUP(B2640,'ĐỢT 2 (3881))'!$B$14:$C$3894,2,0)</f>
        <v>Lê Thế Vinh</v>
      </c>
      <c r="E2640" s="47" t="s">
        <v>19074</v>
      </c>
      <c r="F2640" s="45" t="s">
        <v>11160</v>
      </c>
      <c r="G2640" s="45" t="s">
        <v>32</v>
      </c>
      <c r="H2640" s="45" t="s">
        <v>33</v>
      </c>
      <c r="I2640" s="45"/>
      <c r="J2640" s="45"/>
      <c r="K2640" s="45"/>
      <c r="L2640" s="46"/>
      <c r="M2640" s="118">
        <v>12</v>
      </c>
      <c r="N2640" s="119" t="s">
        <v>24020</v>
      </c>
      <c r="O2640" s="45" t="s">
        <v>19076</v>
      </c>
      <c r="P2640" s="45"/>
      <c r="Q2640" s="45"/>
      <c r="R2640" s="45" t="s">
        <v>26808</v>
      </c>
      <c r="S2640" s="48" t="s">
        <v>211</v>
      </c>
      <c r="T2640" s="50"/>
      <c r="U2640" s="45" t="s">
        <v>212</v>
      </c>
      <c r="V2640" s="50"/>
      <c r="W2640" s="45" t="s">
        <v>2579</v>
      </c>
      <c r="X2640" s="50"/>
    </row>
    <row r="2641" spans="1:24" s="51" customFormat="1" ht="15.75" x14ac:dyDescent="0.25">
      <c r="A2641" s="117">
        <v>2629</v>
      </c>
      <c r="B2641" s="47" t="s">
        <v>16413</v>
      </c>
      <c r="C2641" s="45" t="s">
        <v>16411</v>
      </c>
      <c r="D2641" s="45" t="str">
        <f>VLOOKUP(B2641,'ĐỢT 2 (3881))'!$B$14:$C$3894,2,0)</f>
        <v>Nguyễn Đức Chí</v>
      </c>
      <c r="E2641" s="47" t="s">
        <v>16413</v>
      </c>
      <c r="F2641" s="45" t="s">
        <v>12277</v>
      </c>
      <c r="G2641" s="45" t="s">
        <v>32</v>
      </c>
      <c r="H2641" s="45" t="s">
        <v>33</v>
      </c>
      <c r="I2641" s="45"/>
      <c r="J2641" s="45"/>
      <c r="K2641" s="45"/>
      <c r="L2641" s="46"/>
      <c r="M2641" s="118">
        <v>12</v>
      </c>
      <c r="N2641" s="119" t="s">
        <v>24020</v>
      </c>
      <c r="O2641" s="45" t="s">
        <v>16416</v>
      </c>
      <c r="P2641" s="45"/>
      <c r="Q2641" s="45"/>
      <c r="R2641" s="45" t="s">
        <v>26809</v>
      </c>
      <c r="S2641" s="48" t="s">
        <v>686</v>
      </c>
      <c r="T2641" s="50"/>
      <c r="U2641" s="45" t="s">
        <v>1168</v>
      </c>
      <c r="V2641" s="50"/>
      <c r="W2641" s="45" t="s">
        <v>16415</v>
      </c>
      <c r="X2641" s="50"/>
    </row>
    <row r="2642" spans="1:24" s="51" customFormat="1" ht="15.75" x14ac:dyDescent="0.25">
      <c r="A2642" s="117">
        <v>2630</v>
      </c>
      <c r="B2642" s="47" t="s">
        <v>16419</v>
      </c>
      <c r="C2642" s="45" t="s">
        <v>16417</v>
      </c>
      <c r="D2642" s="45" t="str">
        <f>VLOOKUP(B2642,'ĐỢT 2 (3881))'!$B$14:$C$3894,2,0)</f>
        <v>Hồ Quốc Khánh</v>
      </c>
      <c r="E2642" s="47" t="s">
        <v>16419</v>
      </c>
      <c r="F2642" s="45" t="s">
        <v>11097</v>
      </c>
      <c r="G2642" s="45" t="s">
        <v>32</v>
      </c>
      <c r="H2642" s="45" t="s">
        <v>1862</v>
      </c>
      <c r="I2642" s="45"/>
      <c r="J2642" s="45"/>
      <c r="K2642" s="45"/>
      <c r="L2642" s="46"/>
      <c r="M2642" s="118">
        <v>12</v>
      </c>
      <c r="N2642" s="119" t="s">
        <v>24020</v>
      </c>
      <c r="O2642" s="45" t="s">
        <v>16421</v>
      </c>
      <c r="P2642" s="45"/>
      <c r="Q2642" s="45"/>
      <c r="R2642" s="45" t="s">
        <v>26810</v>
      </c>
      <c r="S2642" s="48" t="s">
        <v>57</v>
      </c>
      <c r="T2642" s="50"/>
      <c r="U2642" s="45" t="s">
        <v>410</v>
      </c>
      <c r="V2642" s="50"/>
      <c r="W2642" s="45" t="s">
        <v>5904</v>
      </c>
      <c r="X2642" s="50"/>
    </row>
    <row r="2643" spans="1:24" s="51" customFormat="1" ht="15.75" x14ac:dyDescent="0.25">
      <c r="A2643" s="117">
        <v>2631</v>
      </c>
      <c r="B2643" s="47" t="s">
        <v>16424</v>
      </c>
      <c r="C2643" s="45" t="s">
        <v>16422</v>
      </c>
      <c r="D2643" s="45" t="str">
        <f>VLOOKUP(B2643,'ĐỢT 2 (3881))'!$B$14:$C$3894,2,0)</f>
        <v>Vũ Tấn Anh</v>
      </c>
      <c r="E2643" s="47" t="s">
        <v>16424</v>
      </c>
      <c r="F2643" s="45" t="s">
        <v>13105</v>
      </c>
      <c r="G2643" s="45" t="s">
        <v>32</v>
      </c>
      <c r="H2643" s="45" t="s">
        <v>208</v>
      </c>
      <c r="I2643" s="45"/>
      <c r="J2643" s="45"/>
      <c r="K2643" s="45"/>
      <c r="L2643" s="46"/>
      <c r="M2643" s="118">
        <v>12</v>
      </c>
      <c r="N2643" s="119" t="s">
        <v>24020</v>
      </c>
      <c r="O2643" s="45" t="s">
        <v>16426</v>
      </c>
      <c r="P2643" s="45"/>
      <c r="Q2643" s="45"/>
      <c r="R2643" s="45" t="s">
        <v>26811</v>
      </c>
      <c r="S2643" s="48" t="s">
        <v>46</v>
      </c>
      <c r="T2643" s="50"/>
      <c r="U2643" s="45" t="s">
        <v>175</v>
      </c>
      <c r="V2643" s="50"/>
      <c r="W2643" s="45" t="s">
        <v>1071</v>
      </c>
      <c r="X2643" s="50"/>
    </row>
    <row r="2644" spans="1:24" s="51" customFormat="1" ht="15.75" x14ac:dyDescent="0.25">
      <c r="A2644" s="117">
        <v>2632</v>
      </c>
      <c r="B2644" s="47" t="s">
        <v>16429</v>
      </c>
      <c r="C2644" s="45" t="s">
        <v>16427</v>
      </c>
      <c r="D2644" s="45" t="str">
        <f>VLOOKUP(B2644,'ĐỢT 2 (3881))'!$B$14:$C$3894,2,0)</f>
        <v>Nguyễn Hữu Phát</v>
      </c>
      <c r="E2644" s="47" t="s">
        <v>16429</v>
      </c>
      <c r="F2644" s="45" t="s">
        <v>15240</v>
      </c>
      <c r="G2644" s="45" t="s">
        <v>32</v>
      </c>
      <c r="H2644" s="45" t="s">
        <v>33</v>
      </c>
      <c r="I2644" s="45"/>
      <c r="J2644" s="45"/>
      <c r="K2644" s="45"/>
      <c r="L2644" s="46"/>
      <c r="M2644" s="118">
        <v>12</v>
      </c>
      <c r="N2644" s="119" t="s">
        <v>24020</v>
      </c>
      <c r="O2644" s="45" t="s">
        <v>16431</v>
      </c>
      <c r="P2644" s="45"/>
      <c r="Q2644" s="45"/>
      <c r="R2644" s="45" t="s">
        <v>26812</v>
      </c>
      <c r="S2644" s="48" t="s">
        <v>211</v>
      </c>
      <c r="T2644" s="50"/>
      <c r="U2644" s="45" t="s">
        <v>495</v>
      </c>
      <c r="V2644" s="50"/>
      <c r="W2644" s="45" t="s">
        <v>15133</v>
      </c>
      <c r="X2644" s="50"/>
    </row>
    <row r="2645" spans="1:24" s="51" customFormat="1" ht="15.75" x14ac:dyDescent="0.25">
      <c r="A2645" s="117">
        <v>2633</v>
      </c>
      <c r="B2645" s="47" t="s">
        <v>16439</v>
      </c>
      <c r="C2645" s="45" t="s">
        <v>16437</v>
      </c>
      <c r="D2645" s="45" t="str">
        <f>VLOOKUP(B2645,'ĐỢT 2 (3881))'!$B$14:$C$3894,2,0)</f>
        <v>Phan Minh Tiến</v>
      </c>
      <c r="E2645" s="47" t="s">
        <v>16439</v>
      </c>
      <c r="F2645" s="45" t="s">
        <v>5080</v>
      </c>
      <c r="G2645" s="45" t="s">
        <v>32</v>
      </c>
      <c r="H2645" s="45" t="s">
        <v>1038</v>
      </c>
      <c r="I2645" s="45"/>
      <c r="J2645" s="45"/>
      <c r="K2645" s="45"/>
      <c r="L2645" s="46"/>
      <c r="M2645" s="118">
        <v>12</v>
      </c>
      <c r="N2645" s="119" t="s">
        <v>24020</v>
      </c>
      <c r="O2645" s="45" t="s">
        <v>16442</v>
      </c>
      <c r="P2645" s="45"/>
      <c r="Q2645" s="45" t="s">
        <v>16440</v>
      </c>
      <c r="R2645" s="45" t="s">
        <v>26813</v>
      </c>
      <c r="S2645" s="48" t="s">
        <v>57</v>
      </c>
      <c r="T2645" s="50"/>
      <c r="U2645" s="45" t="s">
        <v>58</v>
      </c>
      <c r="V2645" s="50"/>
      <c r="W2645" s="45" t="s">
        <v>5509</v>
      </c>
      <c r="X2645" s="50"/>
    </row>
    <row r="2646" spans="1:24" s="51" customFormat="1" ht="15.75" x14ac:dyDescent="0.25">
      <c r="A2646" s="117">
        <v>2634</v>
      </c>
      <c r="B2646" s="47" t="s">
        <v>16445</v>
      </c>
      <c r="C2646" s="45" t="s">
        <v>16443</v>
      </c>
      <c r="D2646" s="45" t="str">
        <f>VLOOKUP(B2646,'ĐỢT 2 (3881))'!$B$14:$C$3894,2,0)</f>
        <v>Nguyễn Quốc Hữu</v>
      </c>
      <c r="E2646" s="47" t="s">
        <v>16445</v>
      </c>
      <c r="F2646" s="45" t="s">
        <v>2775</v>
      </c>
      <c r="G2646" s="45" t="s">
        <v>32</v>
      </c>
      <c r="H2646" s="45" t="s">
        <v>208</v>
      </c>
      <c r="I2646" s="45"/>
      <c r="J2646" s="45"/>
      <c r="K2646" s="45"/>
      <c r="L2646" s="46"/>
      <c r="M2646" s="118">
        <v>12</v>
      </c>
      <c r="N2646" s="119" t="s">
        <v>24020</v>
      </c>
      <c r="O2646" s="45" t="s">
        <v>16448</v>
      </c>
      <c r="P2646" s="45"/>
      <c r="Q2646" s="45"/>
      <c r="R2646" s="45" t="s">
        <v>26814</v>
      </c>
      <c r="S2646" s="48" t="s">
        <v>2512</v>
      </c>
      <c r="T2646" s="50"/>
      <c r="U2646" s="45" t="s">
        <v>2513</v>
      </c>
      <c r="V2646" s="50"/>
      <c r="W2646" s="45" t="s">
        <v>16447</v>
      </c>
      <c r="X2646" s="50"/>
    </row>
    <row r="2647" spans="1:24" s="51" customFormat="1" ht="15.75" x14ac:dyDescent="0.25">
      <c r="A2647" s="117">
        <v>2635</v>
      </c>
      <c r="B2647" s="47" t="s">
        <v>16450</v>
      </c>
      <c r="C2647" s="45" t="s">
        <v>7077</v>
      </c>
      <c r="D2647" s="45" t="str">
        <f>VLOOKUP(B2647,'ĐỢT 2 (3881))'!$B$14:$C$3894,2,0)</f>
        <v>Nguyễn Hoài Phong</v>
      </c>
      <c r="E2647" s="47" t="s">
        <v>16450</v>
      </c>
      <c r="F2647" s="45" t="s">
        <v>11189</v>
      </c>
      <c r="G2647" s="45" t="s">
        <v>32</v>
      </c>
      <c r="H2647" s="45" t="s">
        <v>33</v>
      </c>
      <c r="I2647" s="45"/>
      <c r="J2647" s="45"/>
      <c r="K2647" s="45"/>
      <c r="L2647" s="46"/>
      <c r="M2647" s="118">
        <v>12</v>
      </c>
      <c r="N2647" s="119" t="s">
        <v>24020</v>
      </c>
      <c r="O2647" s="45" t="s">
        <v>16453</v>
      </c>
      <c r="P2647" s="45"/>
      <c r="Q2647" s="45"/>
      <c r="R2647" s="45" t="s">
        <v>26815</v>
      </c>
      <c r="S2647" s="48" t="s">
        <v>211</v>
      </c>
      <c r="T2647" s="50"/>
      <c r="U2647" s="45" t="s">
        <v>470</v>
      </c>
      <c r="V2647" s="50"/>
      <c r="W2647" s="45" t="s">
        <v>16452</v>
      </c>
      <c r="X2647" s="50"/>
    </row>
    <row r="2648" spans="1:24" s="51" customFormat="1" ht="15.75" x14ac:dyDescent="0.25">
      <c r="A2648" s="117">
        <v>2636</v>
      </c>
      <c r="B2648" s="47" t="s">
        <v>16460</v>
      </c>
      <c r="C2648" s="45" t="s">
        <v>16458</v>
      </c>
      <c r="D2648" s="45" t="str">
        <f>VLOOKUP(B2648,'ĐỢT 2 (3881))'!$B$14:$C$3894,2,0)</f>
        <v>Đàm Thanh Hải</v>
      </c>
      <c r="E2648" s="47" t="s">
        <v>16460</v>
      </c>
      <c r="F2648" s="45" t="s">
        <v>4928</v>
      </c>
      <c r="G2648" s="45" t="s">
        <v>32</v>
      </c>
      <c r="H2648" s="45" t="s">
        <v>1175</v>
      </c>
      <c r="I2648" s="45"/>
      <c r="J2648" s="45"/>
      <c r="K2648" s="45"/>
      <c r="L2648" s="46"/>
      <c r="M2648" s="118">
        <v>12</v>
      </c>
      <c r="N2648" s="119" t="s">
        <v>24020</v>
      </c>
      <c r="O2648" s="45" t="s">
        <v>16462</v>
      </c>
      <c r="P2648" s="45"/>
      <c r="Q2648" s="45"/>
      <c r="R2648" s="45" t="s">
        <v>26816</v>
      </c>
      <c r="S2648" s="48" t="s">
        <v>57</v>
      </c>
      <c r="T2648" s="50"/>
      <c r="U2648" s="45" t="s">
        <v>67</v>
      </c>
      <c r="V2648" s="50"/>
      <c r="W2648" s="45" t="s">
        <v>2661</v>
      </c>
      <c r="X2648" s="50"/>
    </row>
    <row r="2649" spans="1:24" s="51" customFormat="1" ht="15.75" x14ac:dyDescent="0.25">
      <c r="A2649" s="117">
        <v>2637</v>
      </c>
      <c r="B2649" s="47" t="s">
        <v>16465</v>
      </c>
      <c r="C2649" s="45" t="s">
        <v>16463</v>
      </c>
      <c r="D2649" s="45" t="str">
        <f>VLOOKUP(B2649,'ĐỢT 2 (3881))'!$B$14:$C$3894,2,0)</f>
        <v>Nguyễn Ngọc Sơn</v>
      </c>
      <c r="E2649" s="47" t="s">
        <v>16465</v>
      </c>
      <c r="F2649" s="45" t="s">
        <v>14823</v>
      </c>
      <c r="G2649" s="45" t="s">
        <v>32</v>
      </c>
      <c r="H2649" s="45" t="s">
        <v>33</v>
      </c>
      <c r="I2649" s="45"/>
      <c r="J2649" s="45"/>
      <c r="K2649" s="45"/>
      <c r="L2649" s="46"/>
      <c r="M2649" s="118">
        <v>12</v>
      </c>
      <c r="N2649" s="119" t="s">
        <v>24020</v>
      </c>
      <c r="O2649" s="45" t="s">
        <v>16468</v>
      </c>
      <c r="P2649" s="45"/>
      <c r="Q2649" s="45"/>
      <c r="R2649" s="45" t="s">
        <v>26817</v>
      </c>
      <c r="S2649" s="48" t="s">
        <v>88</v>
      </c>
      <c r="T2649" s="50"/>
      <c r="U2649" s="45" t="s">
        <v>89</v>
      </c>
      <c r="V2649" s="50"/>
      <c r="W2649" s="45" t="s">
        <v>16467</v>
      </c>
      <c r="X2649" s="50"/>
    </row>
    <row r="2650" spans="1:24" s="51" customFormat="1" ht="15.75" x14ac:dyDescent="0.25">
      <c r="A2650" s="117">
        <v>2638</v>
      </c>
      <c r="B2650" s="47" t="s">
        <v>16471</v>
      </c>
      <c r="C2650" s="45" t="s">
        <v>16469</v>
      </c>
      <c r="D2650" s="45" t="str">
        <f>VLOOKUP(B2650,'ĐỢT 2 (3881))'!$B$14:$C$3894,2,0)</f>
        <v>Võ Tiến Đạt</v>
      </c>
      <c r="E2650" s="47" t="s">
        <v>16471</v>
      </c>
      <c r="F2650" s="45" t="s">
        <v>768</v>
      </c>
      <c r="G2650" s="45" t="s">
        <v>32</v>
      </c>
      <c r="H2650" s="45" t="s">
        <v>33</v>
      </c>
      <c r="I2650" s="45"/>
      <c r="J2650" s="45"/>
      <c r="K2650" s="45"/>
      <c r="L2650" s="46"/>
      <c r="M2650" s="118">
        <v>12</v>
      </c>
      <c r="N2650" s="119" t="s">
        <v>24020</v>
      </c>
      <c r="O2650" s="45" t="s">
        <v>16474</v>
      </c>
      <c r="P2650" s="45"/>
      <c r="Q2650" s="45"/>
      <c r="R2650" s="45" t="s">
        <v>26818</v>
      </c>
      <c r="S2650" s="48" t="s">
        <v>522</v>
      </c>
      <c r="T2650" s="50"/>
      <c r="U2650" s="45" t="s">
        <v>4022</v>
      </c>
      <c r="V2650" s="50"/>
      <c r="W2650" s="45" t="s">
        <v>16473</v>
      </c>
      <c r="X2650" s="50"/>
    </row>
    <row r="2651" spans="1:24" s="51" customFormat="1" ht="15.75" x14ac:dyDescent="0.25">
      <c r="A2651" s="117">
        <v>2639</v>
      </c>
      <c r="B2651" s="47" t="s">
        <v>16485</v>
      </c>
      <c r="C2651" s="45" t="s">
        <v>10256</v>
      </c>
      <c r="D2651" s="45" t="str">
        <f>VLOOKUP(B2651,'ĐỢT 2 (3881))'!$B$14:$C$3894,2,0)</f>
        <v>Lê Minh Luân</v>
      </c>
      <c r="E2651" s="47" t="s">
        <v>16485</v>
      </c>
      <c r="F2651" s="45" t="s">
        <v>12903</v>
      </c>
      <c r="G2651" s="45" t="s">
        <v>32</v>
      </c>
      <c r="H2651" s="45" t="s">
        <v>33</v>
      </c>
      <c r="I2651" s="45"/>
      <c r="J2651" s="45"/>
      <c r="K2651" s="45"/>
      <c r="L2651" s="46"/>
      <c r="M2651" s="118">
        <v>12</v>
      </c>
      <c r="N2651" s="119" t="s">
        <v>24020</v>
      </c>
      <c r="O2651" s="45" t="s">
        <v>16487</v>
      </c>
      <c r="P2651" s="45"/>
      <c r="Q2651" s="45"/>
      <c r="R2651" s="45" t="s">
        <v>26819</v>
      </c>
      <c r="S2651" s="48" t="s">
        <v>559</v>
      </c>
      <c r="T2651" s="50"/>
      <c r="U2651" s="45" t="s">
        <v>2003</v>
      </c>
      <c r="V2651" s="50"/>
      <c r="W2651" s="45" t="s">
        <v>2004</v>
      </c>
      <c r="X2651" s="50"/>
    </row>
    <row r="2652" spans="1:24" s="51" customFormat="1" ht="15.75" x14ac:dyDescent="0.25">
      <c r="A2652" s="117">
        <v>2640</v>
      </c>
      <c r="B2652" s="47" t="s">
        <v>16490</v>
      </c>
      <c r="C2652" s="45" t="s">
        <v>16488</v>
      </c>
      <c r="D2652" s="45" t="str">
        <f>VLOOKUP(B2652,'ĐỢT 2 (3881))'!$B$14:$C$3894,2,0)</f>
        <v>Trần Phương Nam</v>
      </c>
      <c r="E2652" s="47" t="s">
        <v>16490</v>
      </c>
      <c r="F2652" s="45" t="s">
        <v>11166</v>
      </c>
      <c r="G2652" s="45" t="s">
        <v>32</v>
      </c>
      <c r="H2652" s="45" t="s">
        <v>208</v>
      </c>
      <c r="I2652" s="45"/>
      <c r="J2652" s="45"/>
      <c r="K2652" s="45"/>
      <c r="L2652" s="46"/>
      <c r="M2652" s="118">
        <v>12</v>
      </c>
      <c r="N2652" s="119" t="s">
        <v>24020</v>
      </c>
      <c r="O2652" s="45" t="s">
        <v>16492</v>
      </c>
      <c r="P2652" s="45"/>
      <c r="Q2652" s="45"/>
      <c r="R2652" s="45" t="s">
        <v>26820</v>
      </c>
      <c r="S2652" s="48" t="s">
        <v>156</v>
      </c>
      <c r="T2652" s="50"/>
      <c r="U2652" s="45" t="s">
        <v>1115</v>
      </c>
      <c r="V2652" s="50"/>
      <c r="W2652" s="45" t="s">
        <v>1116</v>
      </c>
      <c r="X2652" s="50"/>
    </row>
    <row r="2653" spans="1:24" s="51" customFormat="1" ht="15.75" x14ac:dyDescent="0.25">
      <c r="A2653" s="117">
        <v>2641</v>
      </c>
      <c r="B2653" s="47" t="s">
        <v>16495</v>
      </c>
      <c r="C2653" s="45" t="s">
        <v>16493</v>
      </c>
      <c r="D2653" s="45" t="str">
        <f>VLOOKUP(B2653,'ĐỢT 2 (3881))'!$B$14:$C$3894,2,0)</f>
        <v>Mai Thiện Quang</v>
      </c>
      <c r="E2653" s="47" t="s">
        <v>16495</v>
      </c>
      <c r="F2653" s="45" t="s">
        <v>12089</v>
      </c>
      <c r="G2653" s="45" t="s">
        <v>32</v>
      </c>
      <c r="H2653" s="45" t="s">
        <v>208</v>
      </c>
      <c r="I2653" s="45"/>
      <c r="J2653" s="45"/>
      <c r="K2653" s="45"/>
      <c r="L2653" s="46"/>
      <c r="M2653" s="118">
        <v>12</v>
      </c>
      <c r="N2653" s="119" t="s">
        <v>24020</v>
      </c>
      <c r="O2653" s="45" t="s">
        <v>16497</v>
      </c>
      <c r="P2653" s="45"/>
      <c r="Q2653" s="45"/>
      <c r="R2653" s="45" t="s">
        <v>26821</v>
      </c>
      <c r="S2653" s="48" t="s">
        <v>211</v>
      </c>
      <c r="T2653" s="50"/>
      <c r="U2653" s="45" t="s">
        <v>495</v>
      </c>
      <c r="V2653" s="50"/>
      <c r="W2653" s="45" t="s">
        <v>1844</v>
      </c>
      <c r="X2653" s="50"/>
    </row>
    <row r="2654" spans="1:24" s="51" customFormat="1" ht="15.75" x14ac:dyDescent="0.25">
      <c r="A2654" s="117">
        <v>2642</v>
      </c>
      <c r="B2654" s="47" t="s">
        <v>16505</v>
      </c>
      <c r="C2654" s="45" t="s">
        <v>16503</v>
      </c>
      <c r="D2654" s="45" t="str">
        <f>VLOOKUP(B2654,'ĐỢT 2 (3881))'!$B$14:$C$3894,2,0)</f>
        <v>Phạm Thế Chinh</v>
      </c>
      <c r="E2654" s="47" t="s">
        <v>16505</v>
      </c>
      <c r="F2654" s="45" t="s">
        <v>13369</v>
      </c>
      <c r="G2654" s="45" t="s">
        <v>32</v>
      </c>
      <c r="H2654" s="45" t="s">
        <v>208</v>
      </c>
      <c r="I2654" s="45"/>
      <c r="J2654" s="45"/>
      <c r="K2654" s="45"/>
      <c r="L2654" s="46"/>
      <c r="M2654" s="118">
        <v>12</v>
      </c>
      <c r="N2654" s="119" t="s">
        <v>24020</v>
      </c>
      <c r="O2654" s="45" t="s">
        <v>16508</v>
      </c>
      <c r="P2654" s="45"/>
      <c r="Q2654" s="45"/>
      <c r="R2654" s="45" t="s">
        <v>26822</v>
      </c>
      <c r="S2654" s="48" t="s">
        <v>559</v>
      </c>
      <c r="T2654" s="50"/>
      <c r="U2654" s="45" t="s">
        <v>3272</v>
      </c>
      <c r="V2654" s="50"/>
      <c r="W2654" s="45" t="s">
        <v>16507</v>
      </c>
      <c r="X2654" s="50"/>
    </row>
    <row r="2655" spans="1:24" s="51" customFormat="1" ht="15.75" x14ac:dyDescent="0.25">
      <c r="A2655" s="117">
        <v>2643</v>
      </c>
      <c r="B2655" s="47" t="s">
        <v>16511</v>
      </c>
      <c r="C2655" s="45" t="s">
        <v>16509</v>
      </c>
      <c r="D2655" s="45" t="str">
        <f>VLOOKUP(B2655,'ĐỢT 2 (3881))'!$B$14:$C$3894,2,0)</f>
        <v>Lê Hữu Nhân</v>
      </c>
      <c r="E2655" s="47" t="s">
        <v>16511</v>
      </c>
      <c r="F2655" s="45" t="s">
        <v>11436</v>
      </c>
      <c r="G2655" s="45" t="s">
        <v>32</v>
      </c>
      <c r="H2655" s="45" t="s">
        <v>33</v>
      </c>
      <c r="I2655" s="45"/>
      <c r="J2655" s="45"/>
      <c r="K2655" s="45"/>
      <c r="L2655" s="46"/>
      <c r="M2655" s="118">
        <v>12</v>
      </c>
      <c r="N2655" s="119" t="s">
        <v>24020</v>
      </c>
      <c r="O2655" s="45" t="s">
        <v>16514</v>
      </c>
      <c r="P2655" s="45"/>
      <c r="Q2655" s="45"/>
      <c r="R2655" s="45" t="s">
        <v>26823</v>
      </c>
      <c r="S2655" s="48" t="s">
        <v>129</v>
      </c>
      <c r="T2655" s="50"/>
      <c r="U2655" s="45" t="s">
        <v>712</v>
      </c>
      <c r="V2655" s="50"/>
      <c r="W2655" s="45" t="s">
        <v>16513</v>
      </c>
      <c r="X2655" s="50"/>
    </row>
    <row r="2656" spans="1:24" s="51" customFormat="1" ht="15.75" x14ac:dyDescent="0.25">
      <c r="A2656" s="117">
        <v>2644</v>
      </c>
      <c r="B2656" s="47" t="s">
        <v>16517</v>
      </c>
      <c r="C2656" s="45" t="s">
        <v>16515</v>
      </c>
      <c r="D2656" s="45" t="str">
        <f>VLOOKUP(B2656,'ĐỢT 2 (3881))'!$B$14:$C$3894,2,0)</f>
        <v>Phạm Văn Hoài Vũ</v>
      </c>
      <c r="E2656" s="47" t="s">
        <v>16517</v>
      </c>
      <c r="F2656" s="45" t="s">
        <v>11423</v>
      </c>
      <c r="G2656" s="45" t="s">
        <v>32</v>
      </c>
      <c r="H2656" s="45" t="s">
        <v>530</v>
      </c>
      <c r="I2656" s="45"/>
      <c r="J2656" s="45"/>
      <c r="K2656" s="45"/>
      <c r="L2656" s="46"/>
      <c r="M2656" s="118">
        <v>12</v>
      </c>
      <c r="N2656" s="119" t="s">
        <v>24020</v>
      </c>
      <c r="O2656" s="45" t="s">
        <v>16519</v>
      </c>
      <c r="P2656" s="45"/>
      <c r="Q2656" s="45"/>
      <c r="R2656" s="45" t="s">
        <v>26824</v>
      </c>
      <c r="S2656" s="48" t="s">
        <v>46</v>
      </c>
      <c r="T2656" s="50"/>
      <c r="U2656" s="45" t="s">
        <v>175</v>
      </c>
      <c r="V2656" s="50"/>
      <c r="W2656" s="45" t="s">
        <v>1146</v>
      </c>
      <c r="X2656" s="50"/>
    </row>
    <row r="2657" spans="1:24" s="51" customFormat="1" ht="15.75" x14ac:dyDescent="0.25">
      <c r="A2657" s="117">
        <v>2645</v>
      </c>
      <c r="B2657" s="47" t="s">
        <v>16522</v>
      </c>
      <c r="C2657" s="45" t="s">
        <v>16520</v>
      </c>
      <c r="D2657" s="45" t="str">
        <f>VLOOKUP(B2657,'ĐỢT 2 (3881))'!$B$14:$C$3894,2,0)</f>
        <v>Châu Hữu Khánh</v>
      </c>
      <c r="E2657" s="47" t="s">
        <v>16522</v>
      </c>
      <c r="F2657" s="45" t="s">
        <v>16523</v>
      </c>
      <c r="G2657" s="45" t="s">
        <v>32</v>
      </c>
      <c r="H2657" s="45" t="s">
        <v>208</v>
      </c>
      <c r="I2657" s="45"/>
      <c r="J2657" s="45"/>
      <c r="K2657" s="45"/>
      <c r="L2657" s="46"/>
      <c r="M2657" s="118">
        <v>12</v>
      </c>
      <c r="N2657" s="119" t="s">
        <v>24020</v>
      </c>
      <c r="O2657" s="45" t="s">
        <v>16525</v>
      </c>
      <c r="P2657" s="45"/>
      <c r="Q2657" s="45"/>
      <c r="R2657" s="45" t="s">
        <v>26825</v>
      </c>
      <c r="S2657" s="48" t="s">
        <v>1217</v>
      </c>
      <c r="T2657" s="50"/>
      <c r="U2657" s="45" t="s">
        <v>3659</v>
      </c>
      <c r="V2657" s="50"/>
      <c r="W2657" s="45" t="s">
        <v>7951</v>
      </c>
      <c r="X2657" s="50"/>
    </row>
    <row r="2658" spans="1:24" s="51" customFormat="1" ht="15.75" x14ac:dyDescent="0.25">
      <c r="A2658" s="117">
        <v>2646</v>
      </c>
      <c r="B2658" s="47" t="s">
        <v>16528</v>
      </c>
      <c r="C2658" s="45" t="s">
        <v>16526</v>
      </c>
      <c r="D2658" s="45" t="str">
        <f>VLOOKUP(B2658,'ĐỢT 2 (3881))'!$B$14:$C$3894,2,0)</f>
        <v>Nguyễn Thanh An</v>
      </c>
      <c r="E2658" s="47" t="s">
        <v>16528</v>
      </c>
      <c r="F2658" s="45" t="s">
        <v>16529</v>
      </c>
      <c r="G2658" s="45" t="s">
        <v>32</v>
      </c>
      <c r="H2658" s="45" t="s">
        <v>33</v>
      </c>
      <c r="I2658" s="45"/>
      <c r="J2658" s="45"/>
      <c r="K2658" s="45"/>
      <c r="L2658" s="46"/>
      <c r="M2658" s="118">
        <v>12</v>
      </c>
      <c r="N2658" s="119" t="s">
        <v>24020</v>
      </c>
      <c r="O2658" s="45" t="s">
        <v>16531</v>
      </c>
      <c r="P2658" s="45"/>
      <c r="Q2658" s="45"/>
      <c r="R2658" s="45" t="s">
        <v>26826</v>
      </c>
      <c r="S2658" s="48" t="s">
        <v>335</v>
      </c>
      <c r="T2658" s="50"/>
      <c r="U2658" s="45" t="s">
        <v>1897</v>
      </c>
      <c r="V2658" s="50"/>
      <c r="W2658" s="45" t="s">
        <v>3943</v>
      </c>
      <c r="X2658" s="50"/>
    </row>
    <row r="2659" spans="1:24" s="51" customFormat="1" ht="15.75" x14ac:dyDescent="0.25">
      <c r="A2659" s="117">
        <v>2647</v>
      </c>
      <c r="B2659" s="47" t="s">
        <v>16534</v>
      </c>
      <c r="C2659" s="45" t="s">
        <v>16532</v>
      </c>
      <c r="D2659" s="45" t="str">
        <f>VLOOKUP(B2659,'ĐỢT 2 (3881))'!$B$14:$C$3894,2,0)</f>
        <v>Vương Đức Luân</v>
      </c>
      <c r="E2659" s="47" t="s">
        <v>16534</v>
      </c>
      <c r="F2659" s="45" t="s">
        <v>4957</v>
      </c>
      <c r="G2659" s="45" t="s">
        <v>32</v>
      </c>
      <c r="H2659" s="45" t="s">
        <v>33</v>
      </c>
      <c r="I2659" s="45"/>
      <c r="J2659" s="45"/>
      <c r="K2659" s="45"/>
      <c r="L2659" s="46"/>
      <c r="M2659" s="118">
        <v>12</v>
      </c>
      <c r="N2659" s="119" t="s">
        <v>24020</v>
      </c>
      <c r="O2659" s="45" t="s">
        <v>16536</v>
      </c>
      <c r="P2659" s="45"/>
      <c r="Q2659" s="45"/>
      <c r="R2659" s="45" t="s">
        <v>26827</v>
      </c>
      <c r="S2659" s="48" t="s">
        <v>335</v>
      </c>
      <c r="T2659" s="50"/>
      <c r="U2659" s="45" t="s">
        <v>1897</v>
      </c>
      <c r="V2659" s="50"/>
      <c r="W2659" s="45" t="s">
        <v>3943</v>
      </c>
      <c r="X2659" s="50"/>
    </row>
    <row r="2660" spans="1:24" s="51" customFormat="1" ht="15.75" x14ac:dyDescent="0.25">
      <c r="A2660" s="117">
        <v>2648</v>
      </c>
      <c r="B2660" s="47" t="s">
        <v>16539</v>
      </c>
      <c r="C2660" s="45" t="s">
        <v>16537</v>
      </c>
      <c r="D2660" s="45" t="str">
        <f>VLOOKUP(B2660,'ĐỢT 2 (3881))'!$B$14:$C$3894,2,0)</f>
        <v>Nguyễn Bảo Thà</v>
      </c>
      <c r="E2660" s="47" t="s">
        <v>16539</v>
      </c>
      <c r="F2660" s="45" t="s">
        <v>8657</v>
      </c>
      <c r="G2660" s="45" t="s">
        <v>32</v>
      </c>
      <c r="H2660" s="45" t="s">
        <v>33</v>
      </c>
      <c r="I2660" s="45"/>
      <c r="J2660" s="45"/>
      <c r="K2660" s="45"/>
      <c r="L2660" s="45"/>
      <c r="M2660" s="118">
        <v>12</v>
      </c>
      <c r="N2660" s="119" t="s">
        <v>24020</v>
      </c>
      <c r="O2660" s="45" t="s">
        <v>16542</v>
      </c>
      <c r="P2660" s="45"/>
      <c r="Q2660" s="45"/>
      <c r="R2660" s="45" t="s">
        <v>26828</v>
      </c>
      <c r="S2660" s="48" t="s">
        <v>522</v>
      </c>
      <c r="T2660" s="50"/>
      <c r="U2660" s="45" t="s">
        <v>1632</v>
      </c>
      <c r="V2660" s="50"/>
      <c r="W2660" s="45" t="s">
        <v>16541</v>
      </c>
      <c r="X2660" s="50"/>
    </row>
    <row r="2661" spans="1:24" s="51" customFormat="1" ht="15.75" x14ac:dyDescent="0.25">
      <c r="A2661" s="117">
        <v>2649</v>
      </c>
      <c r="B2661" s="47" t="s">
        <v>16545</v>
      </c>
      <c r="C2661" s="45" t="s">
        <v>16543</v>
      </c>
      <c r="D2661" s="45" t="str">
        <f>VLOOKUP(B2661,'ĐỢT 2 (3881))'!$B$14:$C$3894,2,0)</f>
        <v>Lại Tuấn Vinh</v>
      </c>
      <c r="E2661" s="47" t="s">
        <v>16545</v>
      </c>
      <c r="F2661" s="45" t="s">
        <v>11474</v>
      </c>
      <c r="G2661" s="45" t="s">
        <v>32</v>
      </c>
      <c r="H2661" s="45" t="s">
        <v>477</v>
      </c>
      <c r="I2661" s="45"/>
      <c r="J2661" s="45"/>
      <c r="K2661" s="45"/>
      <c r="L2661" s="46"/>
      <c r="M2661" s="118">
        <v>12</v>
      </c>
      <c r="N2661" s="119" t="s">
        <v>24020</v>
      </c>
      <c r="O2661" s="45" t="s">
        <v>16547</v>
      </c>
      <c r="P2661" s="45"/>
      <c r="Q2661" s="45"/>
      <c r="R2661" s="45" t="s">
        <v>26829</v>
      </c>
      <c r="S2661" s="48" t="s">
        <v>57</v>
      </c>
      <c r="T2661" s="50"/>
      <c r="U2661" s="45" t="s">
        <v>1235</v>
      </c>
      <c r="V2661" s="50"/>
      <c r="W2661" s="45" t="s">
        <v>8391</v>
      </c>
      <c r="X2661" s="50"/>
    </row>
    <row r="2662" spans="1:24" s="51" customFormat="1" ht="15.75" x14ac:dyDescent="0.25">
      <c r="A2662" s="117">
        <v>2650</v>
      </c>
      <c r="B2662" s="47" t="s">
        <v>16549</v>
      </c>
      <c r="C2662" s="45" t="s">
        <v>3004</v>
      </c>
      <c r="D2662" s="45" t="str">
        <f>VLOOKUP(B2662,'ĐỢT 2 (3881))'!$B$14:$C$3894,2,0)</f>
        <v>Nguyễn Tuấn Vũ</v>
      </c>
      <c r="E2662" s="47" t="s">
        <v>16549</v>
      </c>
      <c r="F2662" s="45" t="s">
        <v>12430</v>
      </c>
      <c r="G2662" s="45" t="s">
        <v>32</v>
      </c>
      <c r="H2662" s="45" t="s">
        <v>208</v>
      </c>
      <c r="I2662" s="45"/>
      <c r="J2662" s="45"/>
      <c r="K2662" s="45"/>
      <c r="L2662" s="46"/>
      <c r="M2662" s="118">
        <v>12</v>
      </c>
      <c r="N2662" s="119" t="s">
        <v>24020</v>
      </c>
      <c r="O2662" s="45" t="s">
        <v>16551</v>
      </c>
      <c r="P2662" s="45"/>
      <c r="Q2662" s="45"/>
      <c r="R2662" s="45" t="s">
        <v>26830</v>
      </c>
      <c r="S2662" s="48" t="s">
        <v>335</v>
      </c>
      <c r="T2662" s="50"/>
      <c r="U2662" s="45" t="s">
        <v>1897</v>
      </c>
      <c r="V2662" s="50"/>
      <c r="W2662" s="45" t="s">
        <v>3943</v>
      </c>
      <c r="X2662" s="50"/>
    </row>
    <row r="2663" spans="1:24" s="51" customFormat="1" ht="15.75" x14ac:dyDescent="0.25">
      <c r="A2663" s="117">
        <v>2651</v>
      </c>
      <c r="B2663" s="47" t="s">
        <v>16554</v>
      </c>
      <c r="C2663" s="45" t="s">
        <v>16552</v>
      </c>
      <c r="D2663" s="45" t="str">
        <f>VLOOKUP(B2663,'ĐỢT 2 (3881))'!$B$14:$C$3894,2,0)</f>
        <v>Huỳnh Thái Đăng Khoa</v>
      </c>
      <c r="E2663" s="47" t="s">
        <v>16554</v>
      </c>
      <c r="F2663" s="45" t="s">
        <v>14800</v>
      </c>
      <c r="G2663" s="45" t="s">
        <v>32</v>
      </c>
      <c r="H2663" s="45" t="s">
        <v>208</v>
      </c>
      <c r="I2663" s="45"/>
      <c r="J2663" s="45"/>
      <c r="K2663" s="45"/>
      <c r="L2663" s="46"/>
      <c r="M2663" s="118">
        <v>12</v>
      </c>
      <c r="N2663" s="119" t="s">
        <v>24020</v>
      </c>
      <c r="O2663" s="45" t="s">
        <v>16556</v>
      </c>
      <c r="P2663" s="45"/>
      <c r="Q2663" s="45"/>
      <c r="R2663" s="45" t="s">
        <v>26831</v>
      </c>
      <c r="S2663" s="48" t="s">
        <v>335</v>
      </c>
      <c r="T2663" s="50"/>
      <c r="U2663" s="45" t="s">
        <v>1897</v>
      </c>
      <c r="V2663" s="50"/>
      <c r="W2663" s="45" t="s">
        <v>3316</v>
      </c>
      <c r="X2663" s="50"/>
    </row>
    <row r="2664" spans="1:24" s="51" customFormat="1" ht="15.75" x14ac:dyDescent="0.25">
      <c r="A2664" s="117">
        <v>2652</v>
      </c>
      <c r="B2664" s="47" t="s">
        <v>16559</v>
      </c>
      <c r="C2664" s="45" t="s">
        <v>16557</v>
      </c>
      <c r="D2664" s="45" t="str">
        <f>VLOOKUP(B2664,'ĐỢT 2 (3881))'!$B$14:$C$3894,2,0)</f>
        <v>Phan Thanh Hưng</v>
      </c>
      <c r="E2664" s="47" t="s">
        <v>16559</v>
      </c>
      <c r="F2664" s="45" t="s">
        <v>11744</v>
      </c>
      <c r="G2664" s="45" t="s">
        <v>32</v>
      </c>
      <c r="H2664" s="45" t="s">
        <v>208</v>
      </c>
      <c r="I2664" s="45"/>
      <c r="J2664" s="45"/>
      <c r="K2664" s="45"/>
      <c r="L2664" s="46"/>
      <c r="M2664" s="118">
        <v>12</v>
      </c>
      <c r="N2664" s="119" t="s">
        <v>24020</v>
      </c>
      <c r="O2664" s="45" t="s">
        <v>16561</v>
      </c>
      <c r="P2664" s="45"/>
      <c r="Q2664" s="45"/>
      <c r="R2664" s="45" t="s">
        <v>26832</v>
      </c>
      <c r="S2664" s="48" t="s">
        <v>77</v>
      </c>
      <c r="T2664" s="50"/>
      <c r="U2664" s="45" t="s">
        <v>301</v>
      </c>
      <c r="V2664" s="50"/>
      <c r="W2664" s="45" t="s">
        <v>4304</v>
      </c>
      <c r="X2664" s="50"/>
    </row>
    <row r="2665" spans="1:24" s="51" customFormat="1" ht="15.75" x14ac:dyDescent="0.25">
      <c r="A2665" s="117">
        <v>2653</v>
      </c>
      <c r="B2665" s="47" t="s">
        <v>16564</v>
      </c>
      <c r="C2665" s="45" t="s">
        <v>16562</v>
      </c>
      <c r="D2665" s="45" t="str">
        <f>VLOOKUP(B2665,'ĐỢT 2 (3881))'!$B$14:$C$3894,2,0)</f>
        <v>Phan Lê Đức Huy</v>
      </c>
      <c r="E2665" s="47" t="s">
        <v>16564</v>
      </c>
      <c r="F2665" s="45" t="s">
        <v>13217</v>
      </c>
      <c r="G2665" s="45" t="s">
        <v>32</v>
      </c>
      <c r="H2665" s="45" t="s">
        <v>208</v>
      </c>
      <c r="I2665" s="45"/>
      <c r="J2665" s="45"/>
      <c r="K2665" s="45"/>
      <c r="L2665" s="46"/>
      <c r="M2665" s="118">
        <v>12</v>
      </c>
      <c r="N2665" s="119" t="s">
        <v>24020</v>
      </c>
      <c r="O2665" s="45" t="s">
        <v>16566</v>
      </c>
      <c r="P2665" s="45"/>
      <c r="Q2665" s="45"/>
      <c r="R2665" s="45" t="s">
        <v>26833</v>
      </c>
      <c r="S2665" s="48" t="s">
        <v>36</v>
      </c>
      <c r="T2665" s="50"/>
      <c r="U2665" s="45" t="s">
        <v>2059</v>
      </c>
      <c r="V2665" s="50"/>
      <c r="W2665" s="45" t="s">
        <v>3387</v>
      </c>
      <c r="X2665" s="50"/>
    </row>
    <row r="2666" spans="1:24" s="51" customFormat="1" ht="15.75" x14ac:dyDescent="0.25">
      <c r="A2666" s="117">
        <v>2654</v>
      </c>
      <c r="B2666" s="47" t="s">
        <v>16569</v>
      </c>
      <c r="C2666" s="45" t="s">
        <v>16567</v>
      </c>
      <c r="D2666" s="45" t="str">
        <f>VLOOKUP(B2666,'ĐỢT 2 (3881))'!$B$14:$C$3894,2,0)</f>
        <v>Huỳnh Văn Phát</v>
      </c>
      <c r="E2666" s="47" t="s">
        <v>16569</v>
      </c>
      <c r="F2666" s="45" t="s">
        <v>15480</v>
      </c>
      <c r="G2666" s="45" t="s">
        <v>32</v>
      </c>
      <c r="H2666" s="45" t="s">
        <v>208</v>
      </c>
      <c r="I2666" s="45"/>
      <c r="J2666" s="45"/>
      <c r="K2666" s="45"/>
      <c r="L2666" s="46"/>
      <c r="M2666" s="118">
        <v>12</v>
      </c>
      <c r="N2666" s="119" t="s">
        <v>24020</v>
      </c>
      <c r="O2666" s="45" t="s">
        <v>16571</v>
      </c>
      <c r="P2666" s="45"/>
      <c r="Q2666" s="45"/>
      <c r="R2666" s="45" t="s">
        <v>26834</v>
      </c>
      <c r="S2666" s="48" t="s">
        <v>36</v>
      </c>
      <c r="T2666" s="50"/>
      <c r="U2666" s="45" t="s">
        <v>2059</v>
      </c>
      <c r="V2666" s="50"/>
      <c r="W2666" s="45" t="s">
        <v>3387</v>
      </c>
      <c r="X2666" s="50"/>
    </row>
    <row r="2667" spans="1:24" s="51" customFormat="1" ht="15.75" x14ac:dyDescent="0.25">
      <c r="A2667" s="117">
        <v>2655</v>
      </c>
      <c r="B2667" s="47" t="s">
        <v>16574</v>
      </c>
      <c r="C2667" s="45" t="s">
        <v>16572</v>
      </c>
      <c r="D2667" s="45" t="str">
        <f>VLOOKUP(B2667,'ĐỢT 2 (3881))'!$B$14:$C$3894,2,0)</f>
        <v>Võ Vũ Vương</v>
      </c>
      <c r="E2667" s="47" t="s">
        <v>16574</v>
      </c>
      <c r="F2667" s="45" t="s">
        <v>11779</v>
      </c>
      <c r="G2667" s="45" t="s">
        <v>32</v>
      </c>
      <c r="H2667" s="45" t="s">
        <v>208</v>
      </c>
      <c r="I2667" s="45"/>
      <c r="J2667" s="45"/>
      <c r="K2667" s="45"/>
      <c r="L2667" s="46"/>
      <c r="M2667" s="118">
        <v>12</v>
      </c>
      <c r="N2667" s="119" t="s">
        <v>24020</v>
      </c>
      <c r="O2667" s="45" t="s">
        <v>16576</v>
      </c>
      <c r="P2667" s="45"/>
      <c r="Q2667" s="45"/>
      <c r="R2667" s="45" t="s">
        <v>26835</v>
      </c>
      <c r="S2667" s="48" t="s">
        <v>1217</v>
      </c>
      <c r="T2667" s="50"/>
      <c r="U2667" s="45" t="s">
        <v>3659</v>
      </c>
      <c r="V2667" s="50"/>
      <c r="W2667" s="45" t="s">
        <v>3660</v>
      </c>
      <c r="X2667" s="50"/>
    </row>
    <row r="2668" spans="1:24" s="51" customFormat="1" ht="15.75" x14ac:dyDescent="0.25">
      <c r="A2668" s="117">
        <v>2656</v>
      </c>
      <c r="B2668" s="47" t="s">
        <v>16579</v>
      </c>
      <c r="C2668" s="45" t="s">
        <v>16577</v>
      </c>
      <c r="D2668" s="45" t="str">
        <f>VLOOKUP(B2668,'ĐỢT 2 (3881))'!$B$14:$C$3894,2,0)</f>
        <v>Nguyễn Hồng Hữu</v>
      </c>
      <c r="E2668" s="47" t="s">
        <v>16579</v>
      </c>
      <c r="F2668" s="45" t="s">
        <v>11189</v>
      </c>
      <c r="G2668" s="45" t="s">
        <v>32</v>
      </c>
      <c r="H2668" s="45" t="s">
        <v>208</v>
      </c>
      <c r="I2668" s="45"/>
      <c r="J2668" s="45"/>
      <c r="K2668" s="45"/>
      <c r="L2668" s="46"/>
      <c r="M2668" s="118">
        <v>12</v>
      </c>
      <c r="N2668" s="119" t="s">
        <v>24020</v>
      </c>
      <c r="O2668" s="45" t="s">
        <v>16582</v>
      </c>
      <c r="P2668" s="45"/>
      <c r="Q2668" s="45"/>
      <c r="R2668" s="45" t="s">
        <v>26836</v>
      </c>
      <c r="S2668" s="48" t="s">
        <v>1129</v>
      </c>
      <c r="T2668" s="50"/>
      <c r="U2668" s="45" t="s">
        <v>3071</v>
      </c>
      <c r="V2668" s="50"/>
      <c r="W2668" s="45" t="s">
        <v>16581</v>
      </c>
      <c r="X2668" s="50"/>
    </row>
    <row r="2669" spans="1:24" s="51" customFormat="1" ht="15.75" x14ac:dyDescent="0.25">
      <c r="A2669" s="117">
        <v>2657</v>
      </c>
      <c r="B2669" s="47" t="s">
        <v>16585</v>
      </c>
      <c r="C2669" s="45" t="s">
        <v>16583</v>
      </c>
      <c r="D2669" s="45" t="str">
        <f>VLOOKUP(B2669,'ĐỢT 2 (3881))'!$B$14:$C$3894,2,0)</f>
        <v>Trần Hữu Trung</v>
      </c>
      <c r="E2669" s="47" t="s">
        <v>16585</v>
      </c>
      <c r="F2669" s="45" t="s">
        <v>10506</v>
      </c>
      <c r="G2669" s="45" t="s">
        <v>32</v>
      </c>
      <c r="H2669" s="45" t="s">
        <v>208</v>
      </c>
      <c r="I2669" s="45"/>
      <c r="J2669" s="45"/>
      <c r="K2669" s="45"/>
      <c r="L2669" s="46"/>
      <c r="M2669" s="118">
        <v>12</v>
      </c>
      <c r="N2669" s="119" t="s">
        <v>24020</v>
      </c>
      <c r="O2669" s="45" t="s">
        <v>16587</v>
      </c>
      <c r="P2669" s="45"/>
      <c r="Q2669" s="45"/>
      <c r="R2669" s="45" t="s">
        <v>26837</v>
      </c>
      <c r="S2669" s="48" t="s">
        <v>118</v>
      </c>
      <c r="T2669" s="50"/>
      <c r="U2669" s="45" t="s">
        <v>819</v>
      </c>
      <c r="V2669" s="50"/>
      <c r="W2669" s="45" t="s">
        <v>820</v>
      </c>
      <c r="X2669" s="50"/>
    </row>
    <row r="2670" spans="1:24" s="51" customFormat="1" ht="15.75" x14ac:dyDescent="0.25">
      <c r="A2670" s="117">
        <v>2658</v>
      </c>
      <c r="B2670" s="47" t="s">
        <v>16590</v>
      </c>
      <c r="C2670" s="45" t="s">
        <v>16588</v>
      </c>
      <c r="D2670" s="45" t="str">
        <f>VLOOKUP(B2670,'ĐỢT 2 (3881))'!$B$14:$C$3894,2,0)</f>
        <v>Cao Văn Thắng</v>
      </c>
      <c r="E2670" s="47" t="s">
        <v>16590</v>
      </c>
      <c r="F2670" s="45" t="s">
        <v>11723</v>
      </c>
      <c r="G2670" s="45" t="s">
        <v>32</v>
      </c>
      <c r="H2670" s="45" t="s">
        <v>208</v>
      </c>
      <c r="I2670" s="45"/>
      <c r="J2670" s="45"/>
      <c r="K2670" s="45"/>
      <c r="L2670" s="46"/>
      <c r="M2670" s="118">
        <v>12</v>
      </c>
      <c r="N2670" s="119" t="s">
        <v>24020</v>
      </c>
      <c r="O2670" s="45" t="s">
        <v>16593</v>
      </c>
      <c r="P2670" s="45"/>
      <c r="Q2670" s="45"/>
      <c r="R2670" s="45" t="s">
        <v>26838</v>
      </c>
      <c r="S2670" s="48" t="s">
        <v>77</v>
      </c>
      <c r="T2670" s="50"/>
      <c r="U2670" s="45" t="s">
        <v>967</v>
      </c>
      <c r="V2670" s="50"/>
      <c r="W2670" s="45" t="s">
        <v>16592</v>
      </c>
      <c r="X2670" s="50"/>
    </row>
    <row r="2671" spans="1:24" s="51" customFormat="1" ht="15.75" x14ac:dyDescent="0.25">
      <c r="A2671" s="117">
        <v>2659</v>
      </c>
      <c r="B2671" s="47" t="s">
        <v>16596</v>
      </c>
      <c r="C2671" s="45" t="s">
        <v>16594</v>
      </c>
      <c r="D2671" s="45" t="str">
        <f>VLOOKUP(B2671,'ĐỢT 2 (3881))'!$B$14:$C$3894,2,0)</f>
        <v>Nguyễn Ngọc Trọng Biển</v>
      </c>
      <c r="E2671" s="47" t="s">
        <v>16596</v>
      </c>
      <c r="F2671" s="45" t="s">
        <v>16597</v>
      </c>
      <c r="G2671" s="45" t="s">
        <v>32</v>
      </c>
      <c r="H2671" s="45" t="s">
        <v>208</v>
      </c>
      <c r="I2671" s="45"/>
      <c r="J2671" s="45"/>
      <c r="K2671" s="45"/>
      <c r="L2671" s="46"/>
      <c r="M2671" s="118">
        <v>12</v>
      </c>
      <c r="N2671" s="119" t="s">
        <v>24020</v>
      </c>
      <c r="O2671" s="45" t="s">
        <v>16599</v>
      </c>
      <c r="P2671" s="45"/>
      <c r="Q2671" s="45"/>
      <c r="R2671" s="45" t="s">
        <v>26839</v>
      </c>
      <c r="S2671" s="48" t="s">
        <v>36</v>
      </c>
      <c r="T2671" s="50"/>
      <c r="U2671" s="45" t="s">
        <v>1584</v>
      </c>
      <c r="V2671" s="50"/>
      <c r="W2671" s="45" t="s">
        <v>1585</v>
      </c>
      <c r="X2671" s="50"/>
    </row>
    <row r="2672" spans="1:24" s="51" customFormat="1" ht="15.75" x14ac:dyDescent="0.25">
      <c r="A2672" s="117">
        <v>2660</v>
      </c>
      <c r="B2672" s="47" t="s">
        <v>16602</v>
      </c>
      <c r="C2672" s="45" t="s">
        <v>16600</v>
      </c>
      <c r="D2672" s="45" t="str">
        <f>VLOOKUP(B2672,'ĐỢT 2 (3881))'!$B$14:$C$3894,2,0)</f>
        <v>Đặng Xuân Quang</v>
      </c>
      <c r="E2672" s="47" t="s">
        <v>16602</v>
      </c>
      <c r="F2672" s="45" t="s">
        <v>15370</v>
      </c>
      <c r="G2672" s="45" t="s">
        <v>32</v>
      </c>
      <c r="H2672" s="45" t="s">
        <v>208</v>
      </c>
      <c r="I2672" s="45"/>
      <c r="J2672" s="45"/>
      <c r="K2672" s="45"/>
      <c r="L2672" s="46"/>
      <c r="M2672" s="118">
        <v>12</v>
      </c>
      <c r="N2672" s="119" t="s">
        <v>24020</v>
      </c>
      <c r="O2672" s="45" t="s">
        <v>16606</v>
      </c>
      <c r="P2672" s="45"/>
      <c r="Q2672" s="45" t="s">
        <v>16603</v>
      </c>
      <c r="R2672" s="45" t="s">
        <v>26840</v>
      </c>
      <c r="S2672" s="48" t="s">
        <v>156</v>
      </c>
      <c r="T2672" s="50"/>
      <c r="U2672" s="45" t="s">
        <v>2722</v>
      </c>
      <c r="V2672" s="50"/>
      <c r="W2672" s="45" t="s">
        <v>16605</v>
      </c>
      <c r="X2672" s="50"/>
    </row>
    <row r="2673" spans="1:24" s="51" customFormat="1" ht="15.75" x14ac:dyDescent="0.25">
      <c r="A2673" s="117">
        <v>2661</v>
      </c>
      <c r="B2673" s="47" t="s">
        <v>16609</v>
      </c>
      <c r="C2673" s="45" t="s">
        <v>16607</v>
      </c>
      <c r="D2673" s="45" t="str">
        <f>VLOOKUP(B2673,'ĐỢT 2 (3881))'!$B$14:$C$3894,2,0)</f>
        <v>Trần Đình Khanh</v>
      </c>
      <c r="E2673" s="47" t="s">
        <v>16609</v>
      </c>
      <c r="F2673" s="45" t="s">
        <v>11430</v>
      </c>
      <c r="G2673" s="45" t="s">
        <v>32</v>
      </c>
      <c r="H2673" s="45" t="s">
        <v>208</v>
      </c>
      <c r="I2673" s="45"/>
      <c r="J2673" s="45"/>
      <c r="K2673" s="45"/>
      <c r="L2673" s="46"/>
      <c r="M2673" s="118">
        <v>12</v>
      </c>
      <c r="N2673" s="119" t="s">
        <v>24020</v>
      </c>
      <c r="O2673" s="45" t="s">
        <v>16611</v>
      </c>
      <c r="P2673" s="45"/>
      <c r="Q2673" s="45"/>
      <c r="R2673" s="45" t="s">
        <v>26841</v>
      </c>
      <c r="S2673" s="48" t="s">
        <v>139</v>
      </c>
      <c r="T2673" s="50"/>
      <c r="U2673" s="45" t="s">
        <v>2697</v>
      </c>
      <c r="V2673" s="50"/>
      <c r="W2673" s="45" t="s">
        <v>4675</v>
      </c>
      <c r="X2673" s="50"/>
    </row>
    <row r="2674" spans="1:24" s="51" customFormat="1" ht="15.75" x14ac:dyDescent="0.25">
      <c r="A2674" s="117">
        <v>2662</v>
      </c>
      <c r="B2674" s="47" t="s">
        <v>16614</v>
      </c>
      <c r="C2674" s="45" t="s">
        <v>16612</v>
      </c>
      <c r="D2674" s="45" t="str">
        <f>VLOOKUP(B2674,'ĐỢT 2 (3881))'!$B$14:$C$3894,2,0)</f>
        <v>Võ Phước Thế</v>
      </c>
      <c r="E2674" s="47" t="s">
        <v>16614</v>
      </c>
      <c r="F2674" s="45" t="s">
        <v>13262</v>
      </c>
      <c r="G2674" s="45" t="s">
        <v>32</v>
      </c>
      <c r="H2674" s="45" t="s">
        <v>208</v>
      </c>
      <c r="I2674" s="45"/>
      <c r="J2674" s="45"/>
      <c r="K2674" s="45"/>
      <c r="L2674" s="46"/>
      <c r="M2674" s="118">
        <v>12</v>
      </c>
      <c r="N2674" s="119" t="s">
        <v>24020</v>
      </c>
      <c r="O2674" s="45" t="s">
        <v>16616</v>
      </c>
      <c r="P2674" s="45"/>
      <c r="Q2674" s="45"/>
      <c r="R2674" s="45" t="s">
        <v>26842</v>
      </c>
      <c r="S2674" s="48" t="s">
        <v>3991</v>
      </c>
      <c r="T2674" s="50"/>
      <c r="U2674" s="45" t="s">
        <v>3992</v>
      </c>
      <c r="V2674" s="50"/>
      <c r="W2674" s="45" t="s">
        <v>13676</v>
      </c>
      <c r="X2674" s="50"/>
    </row>
    <row r="2675" spans="1:24" s="51" customFormat="1" ht="15.75" x14ac:dyDescent="0.25">
      <c r="A2675" s="117">
        <v>2663</v>
      </c>
      <c r="B2675" s="47" t="s">
        <v>16619</v>
      </c>
      <c r="C2675" s="45" t="s">
        <v>16617</v>
      </c>
      <c r="D2675" s="45" t="str">
        <f>VLOOKUP(B2675,'ĐỢT 2 (3881))'!$B$14:$C$3894,2,0)</f>
        <v>Nguyễn Ngọc Dân</v>
      </c>
      <c r="E2675" s="47" t="s">
        <v>16619</v>
      </c>
      <c r="F2675" s="45" t="s">
        <v>3574</v>
      </c>
      <c r="G2675" s="45" t="s">
        <v>32</v>
      </c>
      <c r="H2675" s="45" t="s">
        <v>33</v>
      </c>
      <c r="I2675" s="45"/>
      <c r="J2675" s="45"/>
      <c r="K2675" s="45"/>
      <c r="L2675" s="46"/>
      <c r="M2675" s="118">
        <v>12</v>
      </c>
      <c r="N2675" s="119" t="s">
        <v>24020</v>
      </c>
      <c r="O2675" s="45" t="s">
        <v>16622</v>
      </c>
      <c r="P2675" s="45"/>
      <c r="Q2675" s="45"/>
      <c r="R2675" s="45" t="s">
        <v>26843</v>
      </c>
      <c r="S2675" s="48" t="s">
        <v>88</v>
      </c>
      <c r="T2675" s="50"/>
      <c r="U2675" s="45" t="s">
        <v>1382</v>
      </c>
      <c r="V2675" s="50"/>
      <c r="W2675" s="45" t="s">
        <v>16621</v>
      </c>
      <c r="X2675" s="50"/>
    </row>
    <row r="2676" spans="1:24" s="51" customFormat="1" ht="15.75" x14ac:dyDescent="0.25">
      <c r="A2676" s="117">
        <v>2664</v>
      </c>
      <c r="B2676" s="47" t="s">
        <v>20484</v>
      </c>
      <c r="C2676" s="45" t="s">
        <v>16746</v>
      </c>
      <c r="D2676" s="45" t="str">
        <f>VLOOKUP(B2676,'ĐỢT 2 (3881))'!$B$14:$C$3894,2,0)</f>
        <v>Lê Đình Đức</v>
      </c>
      <c r="E2676" s="47" t="s">
        <v>20484</v>
      </c>
      <c r="F2676" s="45" t="s">
        <v>20485</v>
      </c>
      <c r="G2676" s="45" t="s">
        <v>32</v>
      </c>
      <c r="H2676" s="45" t="s">
        <v>33</v>
      </c>
      <c r="I2676" s="45"/>
      <c r="J2676" s="45"/>
      <c r="K2676" s="45"/>
      <c r="L2676" s="46"/>
      <c r="M2676" s="118">
        <v>12</v>
      </c>
      <c r="N2676" s="119" t="s">
        <v>24020</v>
      </c>
      <c r="O2676" s="45" t="s">
        <v>26844</v>
      </c>
      <c r="P2676" s="45"/>
      <c r="Q2676" s="45"/>
      <c r="R2676" s="45" t="s">
        <v>26845</v>
      </c>
      <c r="S2676" s="48" t="s">
        <v>118</v>
      </c>
      <c r="T2676" s="50"/>
      <c r="U2676" s="45" t="s">
        <v>4989</v>
      </c>
      <c r="V2676" s="50"/>
      <c r="W2676" s="45" t="s">
        <v>7917</v>
      </c>
      <c r="X2676" s="50"/>
    </row>
    <row r="2677" spans="1:24" s="51" customFormat="1" ht="15.75" x14ac:dyDescent="0.25">
      <c r="A2677" s="117">
        <v>2665</v>
      </c>
      <c r="B2677" s="47" t="s">
        <v>16625</v>
      </c>
      <c r="C2677" s="45" t="s">
        <v>16623</v>
      </c>
      <c r="D2677" s="45" t="str">
        <f>VLOOKUP(B2677,'ĐỢT 2 (3881))'!$B$14:$C$3894,2,0)</f>
        <v>Việt Huỳnh Minh</v>
      </c>
      <c r="E2677" s="47" t="s">
        <v>16625</v>
      </c>
      <c r="F2677" s="45" t="s">
        <v>12029</v>
      </c>
      <c r="G2677" s="45" t="s">
        <v>32</v>
      </c>
      <c r="H2677" s="45" t="s">
        <v>208</v>
      </c>
      <c r="I2677" s="45"/>
      <c r="J2677" s="45"/>
      <c r="K2677" s="45"/>
      <c r="L2677" s="46"/>
      <c r="M2677" s="118">
        <v>12</v>
      </c>
      <c r="N2677" s="119" t="s">
        <v>24020</v>
      </c>
      <c r="O2677" s="45" t="s">
        <v>16628</v>
      </c>
      <c r="P2677" s="45"/>
      <c r="Q2677" s="45"/>
      <c r="R2677" s="45" t="s">
        <v>26846</v>
      </c>
      <c r="S2677" s="48" t="s">
        <v>2503</v>
      </c>
      <c r="T2677" s="50"/>
      <c r="U2677" s="45" t="s">
        <v>3681</v>
      </c>
      <c r="V2677" s="50"/>
      <c r="W2677" s="45" t="s">
        <v>16627</v>
      </c>
      <c r="X2677" s="50"/>
    </row>
    <row r="2678" spans="1:24" s="51" customFormat="1" ht="15.75" x14ac:dyDescent="0.25">
      <c r="A2678" s="117">
        <v>2666</v>
      </c>
      <c r="B2678" s="47" t="s">
        <v>16631</v>
      </c>
      <c r="C2678" s="45" t="s">
        <v>16629</v>
      </c>
      <c r="D2678" s="45" t="str">
        <f>VLOOKUP(B2678,'ĐỢT 2 (3881))'!$B$14:$C$3894,2,0)</f>
        <v>Trần Nguyễn Phi Long</v>
      </c>
      <c r="E2678" s="47" t="s">
        <v>16631</v>
      </c>
      <c r="F2678" s="45" t="s">
        <v>11672</v>
      </c>
      <c r="G2678" s="45" t="s">
        <v>32</v>
      </c>
      <c r="H2678" s="45" t="s">
        <v>614</v>
      </c>
      <c r="I2678" s="45"/>
      <c r="J2678" s="45"/>
      <c r="K2678" s="45"/>
      <c r="L2678" s="46"/>
      <c r="M2678" s="118">
        <v>12</v>
      </c>
      <c r="N2678" s="119" t="s">
        <v>24020</v>
      </c>
      <c r="O2678" s="45" t="s">
        <v>16633</v>
      </c>
      <c r="P2678" s="45"/>
      <c r="Q2678" s="45"/>
      <c r="R2678" s="45" t="s">
        <v>26847</v>
      </c>
      <c r="S2678" s="48" t="s">
        <v>57</v>
      </c>
      <c r="T2678" s="50"/>
      <c r="U2678" s="45" t="s">
        <v>649</v>
      </c>
      <c r="V2678" s="50"/>
      <c r="W2678" s="45" t="s">
        <v>3840</v>
      </c>
      <c r="X2678" s="50"/>
    </row>
    <row r="2679" spans="1:24" s="51" customFormat="1" ht="15.75" x14ac:dyDescent="0.25">
      <c r="A2679" s="117">
        <v>2667</v>
      </c>
      <c r="B2679" s="47" t="s">
        <v>16636</v>
      </c>
      <c r="C2679" s="45" t="s">
        <v>16634</v>
      </c>
      <c r="D2679" s="45" t="str">
        <f>VLOOKUP(B2679,'ĐỢT 2 (3881))'!$B$14:$C$3894,2,0)</f>
        <v>Nguyễn Ngọc Thắng</v>
      </c>
      <c r="E2679" s="47" t="s">
        <v>16636</v>
      </c>
      <c r="F2679" s="45" t="s">
        <v>11172</v>
      </c>
      <c r="G2679" s="45" t="s">
        <v>32</v>
      </c>
      <c r="H2679" s="45" t="s">
        <v>208</v>
      </c>
      <c r="I2679" s="45"/>
      <c r="J2679" s="45"/>
      <c r="K2679" s="45"/>
      <c r="L2679" s="46"/>
      <c r="M2679" s="118">
        <v>12</v>
      </c>
      <c r="N2679" s="119" t="s">
        <v>24020</v>
      </c>
      <c r="O2679" s="45" t="s">
        <v>16638</v>
      </c>
      <c r="P2679" s="45"/>
      <c r="Q2679" s="45"/>
      <c r="R2679" s="45" t="s">
        <v>26848</v>
      </c>
      <c r="S2679" s="48" t="s">
        <v>46</v>
      </c>
      <c r="T2679" s="50"/>
      <c r="U2679" s="45" t="s">
        <v>1559</v>
      </c>
      <c r="V2679" s="50"/>
      <c r="W2679" s="45" t="s">
        <v>12880</v>
      </c>
      <c r="X2679" s="50"/>
    </row>
    <row r="2680" spans="1:24" s="51" customFormat="1" ht="15.75" x14ac:dyDescent="0.25">
      <c r="A2680" s="117">
        <v>2668</v>
      </c>
      <c r="B2680" s="47" t="s">
        <v>16641</v>
      </c>
      <c r="C2680" s="45" t="s">
        <v>16639</v>
      </c>
      <c r="D2680" s="45" t="str">
        <f>VLOOKUP(B2680,'ĐỢT 2 (3881))'!$B$14:$C$3894,2,0)</f>
        <v>Nguyễn Thiện Chí</v>
      </c>
      <c r="E2680" s="47" t="s">
        <v>16641</v>
      </c>
      <c r="F2680" s="45" t="s">
        <v>15480</v>
      </c>
      <c r="G2680" s="45" t="s">
        <v>32</v>
      </c>
      <c r="H2680" s="45" t="s">
        <v>33</v>
      </c>
      <c r="I2680" s="45"/>
      <c r="J2680" s="45"/>
      <c r="K2680" s="45"/>
      <c r="L2680" s="46"/>
      <c r="M2680" s="118">
        <v>12</v>
      </c>
      <c r="N2680" s="119" t="s">
        <v>24020</v>
      </c>
      <c r="O2680" s="45" t="s">
        <v>16643</v>
      </c>
      <c r="P2680" s="45"/>
      <c r="Q2680" s="45"/>
      <c r="R2680" s="45" t="s">
        <v>26849</v>
      </c>
      <c r="S2680" s="48" t="s">
        <v>211</v>
      </c>
      <c r="T2680" s="50"/>
      <c r="U2680" s="45" t="s">
        <v>428</v>
      </c>
      <c r="V2680" s="50"/>
      <c r="W2680" s="45" t="s">
        <v>12548</v>
      </c>
      <c r="X2680" s="50"/>
    </row>
    <row r="2681" spans="1:24" s="51" customFormat="1" ht="15.75" x14ac:dyDescent="0.25">
      <c r="A2681" s="117">
        <v>2669</v>
      </c>
      <c r="B2681" s="47" t="s">
        <v>16646</v>
      </c>
      <c r="C2681" s="45" t="s">
        <v>16644</v>
      </c>
      <c r="D2681" s="45" t="str">
        <f>VLOOKUP(B2681,'ĐỢT 2 (3881))'!$B$14:$C$3894,2,0)</f>
        <v>Trần Hữu Thuận</v>
      </c>
      <c r="E2681" s="47" t="s">
        <v>16646</v>
      </c>
      <c r="F2681" s="45" t="s">
        <v>14265</v>
      </c>
      <c r="G2681" s="45" t="s">
        <v>32</v>
      </c>
      <c r="H2681" s="45" t="s">
        <v>1175</v>
      </c>
      <c r="I2681" s="45"/>
      <c r="J2681" s="45"/>
      <c r="K2681" s="45"/>
      <c r="L2681" s="46"/>
      <c r="M2681" s="118">
        <v>12</v>
      </c>
      <c r="N2681" s="119" t="s">
        <v>24020</v>
      </c>
      <c r="O2681" s="45" t="s">
        <v>16648</v>
      </c>
      <c r="P2681" s="45"/>
      <c r="Q2681" s="45"/>
      <c r="R2681" s="45" t="s">
        <v>26850</v>
      </c>
      <c r="S2681" s="48" t="s">
        <v>57</v>
      </c>
      <c r="T2681" s="50"/>
      <c r="U2681" s="45" t="s">
        <v>58</v>
      </c>
      <c r="V2681" s="50"/>
      <c r="W2681" s="45" t="s">
        <v>265</v>
      </c>
      <c r="X2681" s="50"/>
    </row>
    <row r="2682" spans="1:24" s="51" customFormat="1" ht="15.75" x14ac:dyDescent="0.25">
      <c r="A2682" s="117">
        <v>2670</v>
      </c>
      <c r="B2682" s="47" t="s">
        <v>16651</v>
      </c>
      <c r="C2682" s="45" t="s">
        <v>16649</v>
      </c>
      <c r="D2682" s="45" t="str">
        <f>VLOOKUP(B2682,'ĐỢT 2 (3881))'!$B$14:$C$3894,2,0)</f>
        <v>Lê Nguyễn Hồng Phúc</v>
      </c>
      <c r="E2682" s="47" t="s">
        <v>16651</v>
      </c>
      <c r="F2682" s="45" t="s">
        <v>16298</v>
      </c>
      <c r="G2682" s="45" t="s">
        <v>32</v>
      </c>
      <c r="H2682" s="45" t="s">
        <v>1175</v>
      </c>
      <c r="I2682" s="45"/>
      <c r="J2682" s="45"/>
      <c r="K2682" s="45"/>
      <c r="L2682" s="46"/>
      <c r="M2682" s="118">
        <v>12</v>
      </c>
      <c r="N2682" s="119" t="s">
        <v>24020</v>
      </c>
      <c r="O2682" s="45" t="s">
        <v>16653</v>
      </c>
      <c r="P2682" s="45"/>
      <c r="Q2682" s="45"/>
      <c r="R2682" s="45" t="s">
        <v>26851</v>
      </c>
      <c r="S2682" s="48" t="s">
        <v>57</v>
      </c>
      <c r="T2682" s="50"/>
      <c r="U2682" s="45" t="s">
        <v>58</v>
      </c>
      <c r="V2682" s="50"/>
      <c r="W2682" s="45" t="s">
        <v>265</v>
      </c>
      <c r="X2682" s="50"/>
    </row>
    <row r="2683" spans="1:24" s="51" customFormat="1" ht="15.75" x14ac:dyDescent="0.25">
      <c r="A2683" s="117">
        <v>2671</v>
      </c>
      <c r="B2683" s="47" t="s">
        <v>16656</v>
      </c>
      <c r="C2683" s="45" t="s">
        <v>16654</v>
      </c>
      <c r="D2683" s="45" t="str">
        <f>VLOOKUP(B2683,'ĐỢT 2 (3881))'!$B$14:$C$3894,2,0)</f>
        <v>Phạm Văn Long</v>
      </c>
      <c r="E2683" s="47" t="s">
        <v>16656</v>
      </c>
      <c r="F2683" s="45" t="s">
        <v>12054</v>
      </c>
      <c r="G2683" s="45" t="s">
        <v>32</v>
      </c>
      <c r="H2683" s="45" t="s">
        <v>208</v>
      </c>
      <c r="I2683" s="45"/>
      <c r="J2683" s="45"/>
      <c r="K2683" s="45"/>
      <c r="L2683" s="46"/>
      <c r="M2683" s="118">
        <v>12</v>
      </c>
      <c r="N2683" s="119" t="s">
        <v>24020</v>
      </c>
      <c r="O2683" s="45" t="s">
        <v>16658</v>
      </c>
      <c r="P2683" s="45"/>
      <c r="Q2683" s="45"/>
      <c r="R2683" s="45" t="s">
        <v>26852</v>
      </c>
      <c r="S2683" s="48" t="s">
        <v>686</v>
      </c>
      <c r="T2683" s="50"/>
      <c r="U2683" s="45" t="s">
        <v>1168</v>
      </c>
      <c r="V2683" s="50"/>
      <c r="W2683" s="45" t="s">
        <v>15869</v>
      </c>
      <c r="X2683" s="50"/>
    </row>
    <row r="2684" spans="1:24" s="51" customFormat="1" ht="15.75" x14ac:dyDescent="0.25">
      <c r="A2684" s="117">
        <v>2672</v>
      </c>
      <c r="B2684" s="47" t="s">
        <v>16661</v>
      </c>
      <c r="C2684" s="45" t="s">
        <v>16659</v>
      </c>
      <c r="D2684" s="45" t="str">
        <f>VLOOKUP(B2684,'ĐỢT 2 (3881))'!$B$14:$C$3894,2,0)</f>
        <v>Lê Huỳnh Duy Quang</v>
      </c>
      <c r="E2684" s="47" t="s">
        <v>16661</v>
      </c>
      <c r="F2684" s="45" t="s">
        <v>12400</v>
      </c>
      <c r="G2684" s="45" t="s">
        <v>32</v>
      </c>
      <c r="H2684" s="45" t="s">
        <v>126</v>
      </c>
      <c r="I2684" s="45"/>
      <c r="J2684" s="45"/>
      <c r="K2684" s="45"/>
      <c r="L2684" s="46"/>
      <c r="M2684" s="118">
        <v>12</v>
      </c>
      <c r="N2684" s="119" t="s">
        <v>24020</v>
      </c>
      <c r="O2684" s="45" t="s">
        <v>16664</v>
      </c>
      <c r="P2684" s="45"/>
      <c r="Q2684" s="45"/>
      <c r="R2684" s="45" t="s">
        <v>26853</v>
      </c>
      <c r="S2684" s="48" t="s">
        <v>559</v>
      </c>
      <c r="T2684" s="50"/>
      <c r="U2684" s="45" t="s">
        <v>1936</v>
      </c>
      <c r="V2684" s="50"/>
      <c r="W2684" s="45" t="s">
        <v>16663</v>
      </c>
      <c r="X2684" s="50"/>
    </row>
    <row r="2685" spans="1:24" s="51" customFormat="1" ht="15.75" x14ac:dyDescent="0.25">
      <c r="A2685" s="117">
        <v>2673</v>
      </c>
      <c r="B2685" s="47" t="s">
        <v>16667</v>
      </c>
      <c r="C2685" s="45" t="s">
        <v>16665</v>
      </c>
      <c r="D2685" s="45" t="str">
        <f>VLOOKUP(B2685,'ĐỢT 2 (3881))'!$B$14:$C$3894,2,0)</f>
        <v>Lý Kiến Phát</v>
      </c>
      <c r="E2685" s="47" t="s">
        <v>16667</v>
      </c>
      <c r="F2685" s="45" t="s">
        <v>13510</v>
      </c>
      <c r="G2685" s="45" t="s">
        <v>32</v>
      </c>
      <c r="H2685" s="45" t="s">
        <v>614</v>
      </c>
      <c r="I2685" s="45"/>
      <c r="J2685" s="45"/>
      <c r="K2685" s="45"/>
      <c r="L2685" s="46"/>
      <c r="M2685" s="118">
        <v>12</v>
      </c>
      <c r="N2685" s="119" t="s">
        <v>24020</v>
      </c>
      <c r="O2685" s="45" t="s">
        <v>16670</v>
      </c>
      <c r="P2685" s="45"/>
      <c r="Q2685" s="45"/>
      <c r="R2685" s="45" t="s">
        <v>26854</v>
      </c>
      <c r="S2685" s="48" t="s">
        <v>57</v>
      </c>
      <c r="T2685" s="50"/>
      <c r="U2685" s="45" t="s">
        <v>649</v>
      </c>
      <c r="V2685" s="50"/>
      <c r="W2685" s="45" t="s">
        <v>16669</v>
      </c>
      <c r="X2685" s="50"/>
    </row>
    <row r="2686" spans="1:24" s="51" customFormat="1" ht="15.75" x14ac:dyDescent="0.25">
      <c r="A2686" s="117">
        <v>2674</v>
      </c>
      <c r="B2686" s="47" t="s">
        <v>16673</v>
      </c>
      <c r="C2686" s="45" t="s">
        <v>16671</v>
      </c>
      <c r="D2686" s="45" t="str">
        <f>VLOOKUP(B2686,'ĐỢT 2 (3881))'!$B$14:$C$3894,2,0)</f>
        <v>Vũ Nguyễn Nghĩa</v>
      </c>
      <c r="E2686" s="47" t="s">
        <v>16673</v>
      </c>
      <c r="F2686" s="45" t="s">
        <v>10941</v>
      </c>
      <c r="G2686" s="45" t="s">
        <v>32</v>
      </c>
      <c r="H2686" s="45" t="s">
        <v>208</v>
      </c>
      <c r="I2686" s="45"/>
      <c r="J2686" s="45"/>
      <c r="K2686" s="45"/>
      <c r="L2686" s="46"/>
      <c r="M2686" s="118">
        <v>12</v>
      </c>
      <c r="N2686" s="119" t="s">
        <v>24020</v>
      </c>
      <c r="O2686" s="45" t="s">
        <v>16675</v>
      </c>
      <c r="P2686" s="45"/>
      <c r="Q2686" s="45"/>
      <c r="R2686" s="45" t="s">
        <v>26855</v>
      </c>
      <c r="S2686" s="48" t="s">
        <v>686</v>
      </c>
      <c r="T2686" s="50"/>
      <c r="U2686" s="45" t="s">
        <v>6290</v>
      </c>
      <c r="V2686" s="50"/>
      <c r="W2686" s="45" t="s">
        <v>9717</v>
      </c>
      <c r="X2686" s="50"/>
    </row>
    <row r="2687" spans="1:24" s="51" customFormat="1" ht="15.75" x14ac:dyDescent="0.25">
      <c r="A2687" s="117">
        <v>2675</v>
      </c>
      <c r="B2687" s="47" t="s">
        <v>16678</v>
      </c>
      <c r="C2687" s="45" t="s">
        <v>16676</v>
      </c>
      <c r="D2687" s="45" t="str">
        <f>VLOOKUP(B2687,'ĐỢT 2 (3881))'!$B$14:$C$3894,2,0)</f>
        <v>Hồ Quốc Cường</v>
      </c>
      <c r="E2687" s="47" t="s">
        <v>16678</v>
      </c>
      <c r="F2687" s="45" t="s">
        <v>16679</v>
      </c>
      <c r="G2687" s="45" t="s">
        <v>32</v>
      </c>
      <c r="H2687" s="45" t="s">
        <v>208</v>
      </c>
      <c r="I2687" s="45"/>
      <c r="J2687" s="45"/>
      <c r="K2687" s="45"/>
      <c r="L2687" s="46"/>
      <c r="M2687" s="118">
        <v>12</v>
      </c>
      <c r="N2687" s="119" t="s">
        <v>24020</v>
      </c>
      <c r="O2687" s="45" t="s">
        <v>16682</v>
      </c>
      <c r="P2687" s="45"/>
      <c r="Q2687" s="45"/>
      <c r="R2687" s="45" t="s">
        <v>26856</v>
      </c>
      <c r="S2687" s="48" t="s">
        <v>129</v>
      </c>
      <c r="T2687" s="50"/>
      <c r="U2687" s="45" t="s">
        <v>130</v>
      </c>
      <c r="V2687" s="50"/>
      <c r="W2687" s="45" t="s">
        <v>16681</v>
      </c>
      <c r="X2687" s="50"/>
    </row>
    <row r="2688" spans="1:24" s="51" customFormat="1" ht="15.75" x14ac:dyDescent="0.25">
      <c r="A2688" s="117">
        <v>2676</v>
      </c>
      <c r="B2688" s="47" t="s">
        <v>16685</v>
      </c>
      <c r="C2688" s="45" t="s">
        <v>16683</v>
      </c>
      <c r="D2688" s="45" t="str">
        <f>VLOOKUP(B2688,'ĐỢT 2 (3881))'!$B$14:$C$3894,2,0)</f>
        <v>Bùi Xuân Tình</v>
      </c>
      <c r="E2688" s="47" t="s">
        <v>16685</v>
      </c>
      <c r="F2688" s="45" t="s">
        <v>12089</v>
      </c>
      <c r="G2688" s="45" t="s">
        <v>32</v>
      </c>
      <c r="H2688" s="45" t="s">
        <v>208</v>
      </c>
      <c r="I2688" s="45"/>
      <c r="J2688" s="45"/>
      <c r="K2688" s="45"/>
      <c r="L2688" s="46"/>
      <c r="M2688" s="118">
        <v>12</v>
      </c>
      <c r="N2688" s="119" t="s">
        <v>24020</v>
      </c>
      <c r="O2688" s="45" t="s">
        <v>16687</v>
      </c>
      <c r="P2688" s="45"/>
      <c r="Q2688" s="45"/>
      <c r="R2688" s="45" t="s">
        <v>26857</v>
      </c>
      <c r="S2688" s="48" t="s">
        <v>211</v>
      </c>
      <c r="T2688" s="50"/>
      <c r="U2688" s="45" t="s">
        <v>470</v>
      </c>
      <c r="V2688" s="50"/>
      <c r="W2688" s="45" t="s">
        <v>16452</v>
      </c>
      <c r="X2688" s="50"/>
    </row>
    <row r="2689" spans="1:24" s="51" customFormat="1" ht="15.75" x14ac:dyDescent="0.25">
      <c r="A2689" s="117">
        <v>2677</v>
      </c>
      <c r="B2689" s="47" t="s">
        <v>16690</v>
      </c>
      <c r="C2689" s="45" t="s">
        <v>16688</v>
      </c>
      <c r="D2689" s="45" t="str">
        <f>VLOOKUP(B2689,'ĐỢT 2 (3881))'!$B$14:$C$3894,2,0)</f>
        <v>Huỳnh Gia Bảo</v>
      </c>
      <c r="E2689" s="47" t="s">
        <v>16690</v>
      </c>
      <c r="F2689" s="45" t="s">
        <v>4139</v>
      </c>
      <c r="G2689" s="45" t="s">
        <v>32</v>
      </c>
      <c r="H2689" s="45" t="s">
        <v>208</v>
      </c>
      <c r="I2689" s="45"/>
      <c r="J2689" s="45"/>
      <c r="K2689" s="45"/>
      <c r="L2689" s="46"/>
      <c r="M2689" s="118">
        <v>12</v>
      </c>
      <c r="N2689" s="119" t="s">
        <v>24020</v>
      </c>
      <c r="O2689" s="45" t="s">
        <v>16692</v>
      </c>
      <c r="P2689" s="45"/>
      <c r="Q2689" s="45"/>
      <c r="R2689" s="45" t="s">
        <v>26858</v>
      </c>
      <c r="S2689" s="48" t="s">
        <v>129</v>
      </c>
      <c r="T2689" s="50"/>
      <c r="U2689" s="45" t="s">
        <v>130</v>
      </c>
      <c r="V2689" s="50"/>
      <c r="W2689" s="45" t="s">
        <v>16681</v>
      </c>
      <c r="X2689" s="50"/>
    </row>
    <row r="2690" spans="1:24" s="51" customFormat="1" ht="15.75" x14ac:dyDescent="0.25">
      <c r="A2690" s="117">
        <v>2678</v>
      </c>
      <c r="B2690" s="47" t="s">
        <v>16695</v>
      </c>
      <c r="C2690" s="45" t="s">
        <v>16693</v>
      </c>
      <c r="D2690" s="45" t="str">
        <f>VLOOKUP(B2690,'ĐỢT 2 (3881))'!$B$14:$C$3894,2,0)</f>
        <v>Nguyễn Văn Khánh</v>
      </c>
      <c r="E2690" s="47" t="s">
        <v>16695</v>
      </c>
      <c r="F2690" s="45" t="s">
        <v>16696</v>
      </c>
      <c r="G2690" s="45" t="s">
        <v>32</v>
      </c>
      <c r="H2690" s="45" t="s">
        <v>208</v>
      </c>
      <c r="I2690" s="45"/>
      <c r="J2690" s="45"/>
      <c r="K2690" s="45"/>
      <c r="L2690" s="46"/>
      <c r="M2690" s="118">
        <v>12</v>
      </c>
      <c r="N2690" s="119" t="s">
        <v>24020</v>
      </c>
      <c r="O2690" s="45" t="s">
        <v>16698</v>
      </c>
      <c r="P2690" s="45"/>
      <c r="Q2690" s="45"/>
      <c r="R2690" s="45" t="s">
        <v>26859</v>
      </c>
      <c r="S2690" s="48" t="s">
        <v>129</v>
      </c>
      <c r="T2690" s="50"/>
      <c r="U2690" s="45" t="s">
        <v>771</v>
      </c>
      <c r="V2690" s="50"/>
      <c r="W2690" s="45" t="s">
        <v>13705</v>
      </c>
      <c r="X2690" s="50"/>
    </row>
    <row r="2691" spans="1:24" s="51" customFormat="1" ht="15.75" x14ac:dyDescent="0.25">
      <c r="A2691" s="117">
        <v>2679</v>
      </c>
      <c r="B2691" s="47" t="s">
        <v>16701</v>
      </c>
      <c r="C2691" s="45" t="s">
        <v>16699</v>
      </c>
      <c r="D2691" s="45" t="str">
        <f>VLOOKUP(B2691,'ĐỢT 2 (3881))'!$B$14:$C$3894,2,0)</f>
        <v>Đặng Hiếu Nhi</v>
      </c>
      <c r="E2691" s="47" t="s">
        <v>16701</v>
      </c>
      <c r="F2691" s="45" t="s">
        <v>16702</v>
      </c>
      <c r="G2691" s="45" t="s">
        <v>32</v>
      </c>
      <c r="H2691" s="45" t="s">
        <v>208</v>
      </c>
      <c r="I2691" s="45"/>
      <c r="J2691" s="45"/>
      <c r="K2691" s="45"/>
      <c r="L2691" s="46"/>
      <c r="M2691" s="118">
        <v>12</v>
      </c>
      <c r="N2691" s="119" t="s">
        <v>24020</v>
      </c>
      <c r="O2691" s="45" t="s">
        <v>16706</v>
      </c>
      <c r="P2691" s="45"/>
      <c r="Q2691" s="45"/>
      <c r="R2691" s="45" t="s">
        <v>26860</v>
      </c>
      <c r="S2691" s="48" t="s">
        <v>2739</v>
      </c>
      <c r="T2691" s="50"/>
      <c r="U2691" s="45" t="s">
        <v>16704</v>
      </c>
      <c r="V2691" s="50"/>
      <c r="W2691" s="45" t="s">
        <v>16705</v>
      </c>
      <c r="X2691" s="50"/>
    </row>
    <row r="2692" spans="1:24" s="51" customFormat="1" ht="15.75" x14ac:dyDescent="0.25">
      <c r="A2692" s="117">
        <v>2680</v>
      </c>
      <c r="B2692" s="47" t="s">
        <v>16709</v>
      </c>
      <c r="C2692" s="45" t="s">
        <v>16707</v>
      </c>
      <c r="D2692" s="45" t="str">
        <f>VLOOKUP(B2692,'ĐỢT 2 (3881))'!$B$14:$C$3894,2,0)</f>
        <v>Lý Anh Minh</v>
      </c>
      <c r="E2692" s="47" t="s">
        <v>16709</v>
      </c>
      <c r="F2692" s="45" t="s">
        <v>13852</v>
      </c>
      <c r="G2692" s="45" t="s">
        <v>32</v>
      </c>
      <c r="H2692" s="45" t="s">
        <v>33</v>
      </c>
      <c r="I2692" s="45"/>
      <c r="J2692" s="45"/>
      <c r="K2692" s="45"/>
      <c r="L2692" s="46"/>
      <c r="M2692" s="118">
        <v>12</v>
      </c>
      <c r="N2692" s="119" t="s">
        <v>24020</v>
      </c>
      <c r="O2692" s="45" t="s">
        <v>16711</v>
      </c>
      <c r="P2692" s="45"/>
      <c r="Q2692" s="45"/>
      <c r="R2692" s="45" t="s">
        <v>26861</v>
      </c>
      <c r="S2692" s="48" t="s">
        <v>504</v>
      </c>
      <c r="T2692" s="50"/>
      <c r="U2692" s="45" t="s">
        <v>5563</v>
      </c>
      <c r="V2692" s="50"/>
      <c r="W2692" s="45" t="s">
        <v>5564</v>
      </c>
      <c r="X2692" s="50"/>
    </row>
    <row r="2693" spans="1:24" s="51" customFormat="1" ht="15.75" x14ac:dyDescent="0.25">
      <c r="A2693" s="117">
        <v>2681</v>
      </c>
      <c r="B2693" s="47" t="s">
        <v>16714</v>
      </c>
      <c r="C2693" s="45" t="s">
        <v>16712</v>
      </c>
      <c r="D2693" s="45" t="str">
        <f>VLOOKUP(B2693,'ĐỢT 2 (3881))'!$B$14:$C$3894,2,0)</f>
        <v>Nguyễn Nhựt Quang</v>
      </c>
      <c r="E2693" s="47" t="s">
        <v>16714</v>
      </c>
      <c r="F2693" s="45" t="s">
        <v>12371</v>
      </c>
      <c r="G2693" s="45" t="s">
        <v>32</v>
      </c>
      <c r="H2693" s="45" t="s">
        <v>33</v>
      </c>
      <c r="I2693" s="45"/>
      <c r="J2693" s="45"/>
      <c r="K2693" s="45"/>
      <c r="L2693" s="46"/>
      <c r="M2693" s="118">
        <v>12</v>
      </c>
      <c r="N2693" s="119" t="s">
        <v>24020</v>
      </c>
      <c r="O2693" s="45" t="s">
        <v>16716</v>
      </c>
      <c r="P2693" s="45"/>
      <c r="Q2693" s="45"/>
      <c r="R2693" s="45" t="s">
        <v>26862</v>
      </c>
      <c r="S2693" s="48" t="s">
        <v>211</v>
      </c>
      <c r="T2693" s="50"/>
      <c r="U2693" s="45" t="s">
        <v>273</v>
      </c>
      <c r="V2693" s="50"/>
      <c r="W2693" s="45" t="s">
        <v>10869</v>
      </c>
      <c r="X2693" s="50"/>
    </row>
    <row r="2694" spans="1:24" s="51" customFormat="1" ht="15.75" x14ac:dyDescent="0.25">
      <c r="A2694" s="117">
        <v>2682</v>
      </c>
      <c r="B2694" s="47" t="s">
        <v>16719</v>
      </c>
      <c r="C2694" s="45" t="s">
        <v>16717</v>
      </c>
      <c r="D2694" s="45" t="str">
        <f>VLOOKUP(B2694,'ĐỢT 2 (3881))'!$B$14:$C$3894,2,0)</f>
        <v>Nguyễn Đặng Quốc Bảo</v>
      </c>
      <c r="E2694" s="47" t="s">
        <v>16719</v>
      </c>
      <c r="F2694" s="45" t="s">
        <v>12400</v>
      </c>
      <c r="G2694" s="45" t="s">
        <v>32</v>
      </c>
      <c r="H2694" s="45" t="s">
        <v>33</v>
      </c>
      <c r="I2694" s="45"/>
      <c r="J2694" s="45"/>
      <c r="K2694" s="45"/>
      <c r="L2694" s="46"/>
      <c r="M2694" s="118">
        <v>12</v>
      </c>
      <c r="N2694" s="119" t="s">
        <v>24020</v>
      </c>
      <c r="O2694" s="45" t="s">
        <v>16721</v>
      </c>
      <c r="P2694" s="45"/>
      <c r="Q2694" s="45"/>
      <c r="R2694" s="45" t="s">
        <v>26863</v>
      </c>
      <c r="S2694" s="48" t="s">
        <v>57</v>
      </c>
      <c r="T2694" s="50"/>
      <c r="U2694" s="45" t="s">
        <v>445</v>
      </c>
      <c r="V2694" s="50"/>
      <c r="W2694" s="45" t="s">
        <v>2371</v>
      </c>
      <c r="X2694" s="50"/>
    </row>
    <row r="2695" spans="1:24" s="51" customFormat="1" ht="15.75" x14ac:dyDescent="0.25">
      <c r="A2695" s="117">
        <v>2683</v>
      </c>
      <c r="B2695" s="47" t="s">
        <v>16730</v>
      </c>
      <c r="C2695" s="45" t="s">
        <v>16728</v>
      </c>
      <c r="D2695" s="45" t="str">
        <f>VLOOKUP(B2695,'ĐỢT 2 (3881))'!$B$14:$C$3894,2,0)</f>
        <v>Nguyễn Lương Anh Ngọc</v>
      </c>
      <c r="E2695" s="47" t="s">
        <v>16730</v>
      </c>
      <c r="F2695" s="45" t="s">
        <v>16731</v>
      </c>
      <c r="G2695" s="45" t="s">
        <v>32</v>
      </c>
      <c r="H2695" s="45" t="s">
        <v>33</v>
      </c>
      <c r="I2695" s="45"/>
      <c r="J2695" s="45"/>
      <c r="K2695" s="45"/>
      <c r="L2695" s="46"/>
      <c r="M2695" s="118">
        <v>12</v>
      </c>
      <c r="N2695" s="119" t="s">
        <v>24020</v>
      </c>
      <c r="O2695" s="45" t="s">
        <v>16734</v>
      </c>
      <c r="P2695" s="45"/>
      <c r="Q2695" s="45"/>
      <c r="R2695" s="45" t="s">
        <v>26864</v>
      </c>
      <c r="S2695" s="48" t="s">
        <v>686</v>
      </c>
      <c r="T2695" s="50"/>
      <c r="U2695" s="45" t="s">
        <v>6290</v>
      </c>
      <c r="V2695" s="50"/>
      <c r="W2695" s="45" t="s">
        <v>16733</v>
      </c>
      <c r="X2695" s="50"/>
    </row>
    <row r="2696" spans="1:24" s="51" customFormat="1" ht="15.75" x14ac:dyDescent="0.25">
      <c r="A2696" s="117">
        <v>2684</v>
      </c>
      <c r="B2696" s="47" t="s">
        <v>16737</v>
      </c>
      <c r="C2696" s="45" t="s">
        <v>16735</v>
      </c>
      <c r="D2696" s="45" t="str">
        <f>VLOOKUP(B2696,'ĐỢT 2 (3881))'!$B$14:$C$3894,2,0)</f>
        <v>Nguyễn Văn Vĩ</v>
      </c>
      <c r="E2696" s="47" t="s">
        <v>16737</v>
      </c>
      <c r="F2696" s="45" t="s">
        <v>14523</v>
      </c>
      <c r="G2696" s="45" t="s">
        <v>32</v>
      </c>
      <c r="H2696" s="45" t="s">
        <v>33</v>
      </c>
      <c r="I2696" s="45"/>
      <c r="J2696" s="45"/>
      <c r="K2696" s="45"/>
      <c r="L2696" s="46"/>
      <c r="M2696" s="118">
        <v>12</v>
      </c>
      <c r="N2696" s="119" t="s">
        <v>24020</v>
      </c>
      <c r="O2696" s="45" t="s">
        <v>16740</v>
      </c>
      <c r="P2696" s="45"/>
      <c r="Q2696" s="45"/>
      <c r="R2696" s="45" t="s">
        <v>26865</v>
      </c>
      <c r="S2696" s="48" t="s">
        <v>658</v>
      </c>
      <c r="T2696" s="50"/>
      <c r="U2696" s="45" t="s">
        <v>12994</v>
      </c>
      <c r="V2696" s="50"/>
      <c r="W2696" s="45" t="s">
        <v>16739</v>
      </c>
      <c r="X2696" s="50"/>
    </row>
    <row r="2697" spans="1:24" s="51" customFormat="1" ht="15.75" x14ac:dyDescent="0.25">
      <c r="A2697" s="117">
        <v>2685</v>
      </c>
      <c r="B2697" s="47" t="s">
        <v>16743</v>
      </c>
      <c r="C2697" s="45" t="s">
        <v>16741</v>
      </c>
      <c r="D2697" s="45" t="str">
        <f>VLOOKUP(B2697,'ĐỢT 2 (3881))'!$B$14:$C$3894,2,0)</f>
        <v>Phạm Nguyễn Tiến Anh</v>
      </c>
      <c r="E2697" s="47" t="s">
        <v>16743</v>
      </c>
      <c r="F2697" s="45" t="s">
        <v>8495</v>
      </c>
      <c r="G2697" s="45" t="s">
        <v>32</v>
      </c>
      <c r="H2697" s="45" t="s">
        <v>33</v>
      </c>
      <c r="I2697" s="45"/>
      <c r="J2697" s="45"/>
      <c r="K2697" s="45"/>
      <c r="L2697" s="46"/>
      <c r="M2697" s="118">
        <v>12</v>
      </c>
      <c r="N2697" s="119" t="s">
        <v>24020</v>
      </c>
      <c r="O2697" s="45" t="s">
        <v>16745</v>
      </c>
      <c r="P2697" s="45"/>
      <c r="Q2697" s="45"/>
      <c r="R2697" s="45" t="s">
        <v>26866</v>
      </c>
      <c r="S2697" s="48" t="s">
        <v>57</v>
      </c>
      <c r="T2697" s="50"/>
      <c r="U2697" s="45" t="s">
        <v>410</v>
      </c>
      <c r="V2697" s="50"/>
      <c r="W2697" s="45" t="s">
        <v>411</v>
      </c>
      <c r="X2697" s="50"/>
    </row>
    <row r="2698" spans="1:24" s="51" customFormat="1" ht="15.75" x14ac:dyDescent="0.25">
      <c r="A2698" s="117">
        <v>2686</v>
      </c>
      <c r="B2698" s="47" t="s">
        <v>16748</v>
      </c>
      <c r="C2698" s="45" t="s">
        <v>16746</v>
      </c>
      <c r="D2698" s="45" t="str">
        <f>VLOOKUP(B2698,'ĐỢT 2 (3881))'!$B$14:$C$3894,2,0)</f>
        <v>Lê Đình Đức</v>
      </c>
      <c r="E2698" s="47" t="s">
        <v>16748</v>
      </c>
      <c r="F2698" s="45" t="s">
        <v>13939</v>
      </c>
      <c r="G2698" s="45" t="s">
        <v>32</v>
      </c>
      <c r="H2698" s="45" t="s">
        <v>33</v>
      </c>
      <c r="I2698" s="45"/>
      <c r="J2698" s="45"/>
      <c r="K2698" s="45"/>
      <c r="L2698" s="46"/>
      <c r="M2698" s="118">
        <v>12</v>
      </c>
      <c r="N2698" s="119" t="s">
        <v>24020</v>
      </c>
      <c r="O2698" s="45" t="s">
        <v>16750</v>
      </c>
      <c r="P2698" s="45"/>
      <c r="Q2698" s="45"/>
      <c r="R2698" s="45" t="s">
        <v>26867</v>
      </c>
      <c r="S2698" s="48" t="s">
        <v>686</v>
      </c>
      <c r="T2698" s="50"/>
      <c r="U2698" s="45" t="s">
        <v>6290</v>
      </c>
      <c r="V2698" s="50"/>
      <c r="W2698" s="45" t="s">
        <v>6291</v>
      </c>
      <c r="X2698" s="50"/>
    </row>
    <row r="2699" spans="1:24" s="51" customFormat="1" ht="15.75" x14ac:dyDescent="0.25">
      <c r="A2699" s="117">
        <v>2687</v>
      </c>
      <c r="B2699" s="47" t="s">
        <v>16753</v>
      </c>
      <c r="C2699" s="45" t="s">
        <v>16751</v>
      </c>
      <c r="D2699" s="45" t="str">
        <f>VLOOKUP(B2699,'ĐỢT 2 (3881))'!$B$14:$C$3894,2,0)</f>
        <v>Trần Bảo Bình</v>
      </c>
      <c r="E2699" s="47" t="s">
        <v>16753</v>
      </c>
      <c r="F2699" s="45" t="s">
        <v>11888</v>
      </c>
      <c r="G2699" s="45" t="s">
        <v>32</v>
      </c>
      <c r="H2699" s="45" t="s">
        <v>33</v>
      </c>
      <c r="I2699" s="45"/>
      <c r="J2699" s="45"/>
      <c r="K2699" s="45"/>
      <c r="L2699" s="46"/>
      <c r="M2699" s="118">
        <v>12</v>
      </c>
      <c r="N2699" s="119" t="s">
        <v>24020</v>
      </c>
      <c r="O2699" s="45" t="s">
        <v>16755</v>
      </c>
      <c r="P2699" s="45"/>
      <c r="Q2699" s="45"/>
      <c r="R2699" s="45" t="s">
        <v>26868</v>
      </c>
      <c r="S2699" s="48" t="s">
        <v>77</v>
      </c>
      <c r="T2699" s="50"/>
      <c r="U2699" s="45" t="s">
        <v>301</v>
      </c>
      <c r="V2699" s="50"/>
      <c r="W2699" s="45" t="s">
        <v>4304</v>
      </c>
      <c r="X2699" s="50"/>
    </row>
    <row r="2700" spans="1:24" s="51" customFormat="1" ht="15.75" x14ac:dyDescent="0.25">
      <c r="A2700" s="117">
        <v>2688</v>
      </c>
      <c r="B2700" s="47" t="s">
        <v>16758</v>
      </c>
      <c r="C2700" s="45" t="s">
        <v>16756</v>
      </c>
      <c r="D2700" s="45" t="str">
        <f>VLOOKUP(B2700,'ĐỢT 2 (3881))'!$B$14:$C$3894,2,0)</f>
        <v>Nguyễn Thanh Quốc Thái</v>
      </c>
      <c r="E2700" s="47" t="s">
        <v>16758</v>
      </c>
      <c r="F2700" s="45" t="s">
        <v>16170</v>
      </c>
      <c r="G2700" s="45" t="s">
        <v>32</v>
      </c>
      <c r="H2700" s="45" t="s">
        <v>33</v>
      </c>
      <c r="I2700" s="45"/>
      <c r="J2700" s="45"/>
      <c r="K2700" s="45"/>
      <c r="L2700" s="46"/>
      <c r="M2700" s="118">
        <v>12</v>
      </c>
      <c r="N2700" s="119" t="s">
        <v>24020</v>
      </c>
      <c r="O2700" s="45" t="s">
        <v>16760</v>
      </c>
      <c r="P2700" s="45"/>
      <c r="Q2700" s="45"/>
      <c r="R2700" s="45" t="s">
        <v>26869</v>
      </c>
      <c r="S2700" s="48" t="s">
        <v>658</v>
      </c>
      <c r="T2700" s="50"/>
      <c r="U2700" s="45" t="s">
        <v>795</v>
      </c>
      <c r="V2700" s="50"/>
      <c r="W2700" s="45" t="s">
        <v>14002</v>
      </c>
      <c r="X2700" s="50"/>
    </row>
    <row r="2701" spans="1:24" s="51" customFormat="1" ht="15.75" x14ac:dyDescent="0.25">
      <c r="A2701" s="117">
        <v>2689</v>
      </c>
      <c r="B2701" s="47" t="s">
        <v>16767</v>
      </c>
      <c r="C2701" s="45" t="s">
        <v>16765</v>
      </c>
      <c r="D2701" s="45" t="str">
        <f>VLOOKUP(B2701,'ĐỢT 2 (3881))'!$B$14:$C$3894,2,0)</f>
        <v>Dương Trọng Hiếu</v>
      </c>
      <c r="E2701" s="47" t="s">
        <v>16767</v>
      </c>
      <c r="F2701" s="45" t="s">
        <v>10861</v>
      </c>
      <c r="G2701" s="45" t="s">
        <v>32</v>
      </c>
      <c r="H2701" s="45" t="s">
        <v>33</v>
      </c>
      <c r="I2701" s="45"/>
      <c r="J2701" s="45"/>
      <c r="K2701" s="45"/>
      <c r="L2701" s="46"/>
      <c r="M2701" s="118">
        <v>12</v>
      </c>
      <c r="N2701" s="119" t="s">
        <v>24020</v>
      </c>
      <c r="O2701" s="45" t="s">
        <v>16770</v>
      </c>
      <c r="P2701" s="45"/>
      <c r="Q2701" s="45"/>
      <c r="R2701" s="45" t="s">
        <v>26870</v>
      </c>
      <c r="S2701" s="48" t="s">
        <v>200</v>
      </c>
      <c r="T2701" s="50"/>
      <c r="U2701" s="45" t="s">
        <v>11614</v>
      </c>
      <c r="V2701" s="50"/>
      <c r="W2701" s="45" t="s">
        <v>16769</v>
      </c>
      <c r="X2701" s="50"/>
    </row>
    <row r="2702" spans="1:24" s="51" customFormat="1" ht="15.75" x14ac:dyDescent="0.25">
      <c r="A2702" s="117">
        <v>2690</v>
      </c>
      <c r="B2702" s="47" t="s">
        <v>16773</v>
      </c>
      <c r="C2702" s="45" t="s">
        <v>16771</v>
      </c>
      <c r="D2702" s="45" t="str">
        <f>VLOOKUP(B2702,'ĐỢT 2 (3881))'!$B$14:$C$3894,2,0)</f>
        <v>Võ Đức Dục</v>
      </c>
      <c r="E2702" s="47" t="s">
        <v>16773</v>
      </c>
      <c r="F2702" s="45" t="s">
        <v>2862</v>
      </c>
      <c r="G2702" s="45" t="s">
        <v>32</v>
      </c>
      <c r="H2702" s="45" t="s">
        <v>33</v>
      </c>
      <c r="I2702" s="45"/>
      <c r="J2702" s="45"/>
      <c r="K2702" s="45"/>
      <c r="L2702" s="46"/>
      <c r="M2702" s="118">
        <v>12</v>
      </c>
      <c r="N2702" s="119" t="s">
        <v>24020</v>
      </c>
      <c r="O2702" s="45" t="s">
        <v>15576</v>
      </c>
      <c r="P2702" s="45"/>
      <c r="Q2702" s="45"/>
      <c r="R2702" s="45" t="s">
        <v>26871</v>
      </c>
      <c r="S2702" s="48" t="s">
        <v>77</v>
      </c>
      <c r="T2702" s="50"/>
      <c r="U2702" s="45" t="s">
        <v>1466</v>
      </c>
      <c r="V2702" s="50"/>
      <c r="W2702" s="45" t="s">
        <v>1467</v>
      </c>
      <c r="X2702" s="50"/>
    </row>
    <row r="2703" spans="1:24" s="51" customFormat="1" ht="15.75" x14ac:dyDescent="0.25">
      <c r="A2703" s="117">
        <v>2691</v>
      </c>
      <c r="B2703" s="47" t="s">
        <v>16812</v>
      </c>
      <c r="C2703" s="45" t="s">
        <v>16810</v>
      </c>
      <c r="D2703" s="45" t="str">
        <f>VLOOKUP(B2703,'ĐỢT 2 (3881))'!$B$14:$C$3894,2,0)</f>
        <v>Phạm Ngọc Duy Thanh</v>
      </c>
      <c r="E2703" s="47" t="s">
        <v>16812</v>
      </c>
      <c r="F2703" s="45" t="s">
        <v>16813</v>
      </c>
      <c r="G2703" s="45" t="s">
        <v>32</v>
      </c>
      <c r="H2703" s="45" t="s">
        <v>208</v>
      </c>
      <c r="I2703" s="45"/>
      <c r="J2703" s="45"/>
      <c r="K2703" s="45"/>
      <c r="L2703" s="46"/>
      <c r="M2703" s="118">
        <v>12</v>
      </c>
      <c r="N2703" s="119" t="s">
        <v>24020</v>
      </c>
      <c r="O2703" s="45" t="s">
        <v>16815</v>
      </c>
      <c r="P2703" s="45"/>
      <c r="Q2703" s="45"/>
      <c r="R2703" s="45" t="s">
        <v>26872</v>
      </c>
      <c r="S2703" s="48" t="s">
        <v>57</v>
      </c>
      <c r="T2703" s="50"/>
      <c r="U2703" s="45" t="s">
        <v>445</v>
      </c>
      <c r="V2703" s="50"/>
      <c r="W2703" s="45" t="s">
        <v>779</v>
      </c>
      <c r="X2703" s="50"/>
    </row>
    <row r="2704" spans="1:24" s="51" customFormat="1" ht="15.75" x14ac:dyDescent="0.25">
      <c r="A2704" s="117">
        <v>2692</v>
      </c>
      <c r="B2704" s="47" t="s">
        <v>18454</v>
      </c>
      <c r="C2704" s="45" t="s">
        <v>16916</v>
      </c>
      <c r="D2704" s="45" t="str">
        <f>VLOOKUP(B2704,'ĐỢT 2 (3881))'!$B$14:$C$3894,2,0)</f>
        <v>Nguyễn Chí Linh</v>
      </c>
      <c r="E2704" s="47" t="s">
        <v>18454</v>
      </c>
      <c r="F2704" s="45" t="s">
        <v>11883</v>
      </c>
      <c r="G2704" s="45" t="s">
        <v>32</v>
      </c>
      <c r="H2704" s="45" t="s">
        <v>208</v>
      </c>
      <c r="I2704" s="45"/>
      <c r="J2704" s="45"/>
      <c r="K2704" s="45"/>
      <c r="L2704" s="46"/>
      <c r="M2704" s="118">
        <v>12</v>
      </c>
      <c r="N2704" s="119" t="s">
        <v>24020</v>
      </c>
      <c r="O2704" s="45" t="s">
        <v>26873</v>
      </c>
      <c r="P2704" s="45"/>
      <c r="Q2704" s="45"/>
      <c r="R2704" s="45" t="s">
        <v>26874</v>
      </c>
      <c r="S2704" s="48" t="s">
        <v>686</v>
      </c>
      <c r="T2704" s="50"/>
      <c r="U2704" s="45" t="s">
        <v>18456</v>
      </c>
      <c r="V2704" s="50"/>
      <c r="W2704" s="45" t="s">
        <v>18457</v>
      </c>
      <c r="X2704" s="50"/>
    </row>
    <row r="2705" spans="1:24" s="51" customFormat="1" ht="15.75" x14ac:dyDescent="0.25">
      <c r="A2705" s="117">
        <v>2693</v>
      </c>
      <c r="B2705" s="47" t="s">
        <v>16824</v>
      </c>
      <c r="C2705" s="45" t="s">
        <v>16822</v>
      </c>
      <c r="D2705" s="45" t="str">
        <f>VLOOKUP(B2705,'ĐỢT 2 (3881))'!$B$14:$C$3894,2,0)</f>
        <v>Đặng Hoàng Minh Quân</v>
      </c>
      <c r="E2705" s="47" t="s">
        <v>16824</v>
      </c>
      <c r="F2705" s="45" t="s">
        <v>16825</v>
      </c>
      <c r="G2705" s="45" t="s">
        <v>32</v>
      </c>
      <c r="H2705" s="45" t="s">
        <v>2510</v>
      </c>
      <c r="I2705" s="45"/>
      <c r="J2705" s="45"/>
      <c r="K2705" s="45"/>
      <c r="L2705" s="46"/>
      <c r="M2705" s="118">
        <v>12</v>
      </c>
      <c r="N2705" s="119" t="s">
        <v>24020</v>
      </c>
      <c r="O2705" s="45" t="s">
        <v>16827</v>
      </c>
      <c r="P2705" s="45"/>
      <c r="Q2705" s="45"/>
      <c r="R2705" s="45" t="s">
        <v>26875</v>
      </c>
      <c r="S2705" s="48" t="s">
        <v>46</v>
      </c>
      <c r="T2705" s="50"/>
      <c r="U2705" s="45" t="s">
        <v>1559</v>
      </c>
      <c r="V2705" s="50"/>
      <c r="W2705" s="45" t="s">
        <v>2995</v>
      </c>
      <c r="X2705" s="50"/>
    </row>
    <row r="2706" spans="1:24" s="51" customFormat="1" ht="15.75" x14ac:dyDescent="0.25">
      <c r="A2706" s="117">
        <v>2694</v>
      </c>
      <c r="B2706" s="47" t="s">
        <v>16830</v>
      </c>
      <c r="C2706" s="45" t="s">
        <v>16828</v>
      </c>
      <c r="D2706" s="45" t="str">
        <f>VLOOKUP(B2706,'ĐỢT 2 (3881))'!$B$14:$C$3894,2,0)</f>
        <v>Lâm Thế Minh</v>
      </c>
      <c r="E2706" s="47" t="s">
        <v>16830</v>
      </c>
      <c r="F2706" s="45" t="s">
        <v>15126</v>
      </c>
      <c r="G2706" s="45" t="s">
        <v>32</v>
      </c>
      <c r="H2706" s="45" t="s">
        <v>33</v>
      </c>
      <c r="I2706" s="45"/>
      <c r="J2706" s="45"/>
      <c r="K2706" s="45"/>
      <c r="L2706" s="46"/>
      <c r="M2706" s="118">
        <v>12</v>
      </c>
      <c r="N2706" s="119" t="s">
        <v>24020</v>
      </c>
      <c r="O2706" s="45" t="s">
        <v>16833</v>
      </c>
      <c r="P2706" s="45"/>
      <c r="Q2706" s="45"/>
      <c r="R2706" s="45" t="s">
        <v>26876</v>
      </c>
      <c r="S2706" s="48" t="s">
        <v>504</v>
      </c>
      <c r="T2706" s="50"/>
      <c r="U2706" s="45" t="s">
        <v>5571</v>
      </c>
      <c r="V2706" s="50"/>
      <c r="W2706" s="45" t="s">
        <v>16832</v>
      </c>
      <c r="X2706" s="50"/>
    </row>
    <row r="2707" spans="1:24" s="51" customFormat="1" ht="15.75" x14ac:dyDescent="0.25">
      <c r="A2707" s="117">
        <v>2695</v>
      </c>
      <c r="B2707" s="47" t="s">
        <v>16836</v>
      </c>
      <c r="C2707" s="45" t="s">
        <v>16834</v>
      </c>
      <c r="D2707" s="45" t="str">
        <f>VLOOKUP(B2707,'ĐỢT 2 (3881))'!$B$14:$C$3894,2,0)</f>
        <v>Hà Thanh Khang</v>
      </c>
      <c r="E2707" s="47" t="s">
        <v>16836</v>
      </c>
      <c r="F2707" s="45" t="s">
        <v>3880</v>
      </c>
      <c r="G2707" s="45" t="s">
        <v>32</v>
      </c>
      <c r="H2707" s="45" t="s">
        <v>33</v>
      </c>
      <c r="I2707" s="45"/>
      <c r="J2707" s="45"/>
      <c r="K2707" s="45"/>
      <c r="L2707" s="46"/>
      <c r="M2707" s="118">
        <v>12</v>
      </c>
      <c r="N2707" s="119" t="s">
        <v>24020</v>
      </c>
      <c r="O2707" s="45" t="s">
        <v>16838</v>
      </c>
      <c r="P2707" s="45"/>
      <c r="Q2707" s="45"/>
      <c r="R2707" s="45" t="s">
        <v>26877</v>
      </c>
      <c r="S2707" s="48" t="s">
        <v>211</v>
      </c>
      <c r="T2707" s="50"/>
      <c r="U2707" s="45" t="s">
        <v>273</v>
      </c>
      <c r="V2707" s="50"/>
      <c r="W2707" s="45" t="s">
        <v>6235</v>
      </c>
      <c r="X2707" s="50"/>
    </row>
    <row r="2708" spans="1:24" s="51" customFormat="1" ht="15.75" x14ac:dyDescent="0.25">
      <c r="A2708" s="117">
        <v>2696</v>
      </c>
      <c r="B2708" s="47" t="s">
        <v>16841</v>
      </c>
      <c r="C2708" s="45" t="s">
        <v>16839</v>
      </c>
      <c r="D2708" s="45" t="str">
        <f>VLOOKUP(B2708,'ĐỢT 2 (3881))'!$B$14:$C$3894,2,0)</f>
        <v>Nguyễn Huỳnh Nghị</v>
      </c>
      <c r="E2708" s="47" t="s">
        <v>16841</v>
      </c>
      <c r="F2708" s="45" t="s">
        <v>12296</v>
      </c>
      <c r="G2708" s="45" t="s">
        <v>32</v>
      </c>
      <c r="H2708" s="45" t="s">
        <v>33</v>
      </c>
      <c r="I2708" s="45"/>
      <c r="J2708" s="45"/>
      <c r="K2708" s="45"/>
      <c r="L2708" s="46"/>
      <c r="M2708" s="118">
        <v>12</v>
      </c>
      <c r="N2708" s="119" t="s">
        <v>24020</v>
      </c>
      <c r="O2708" s="45" t="s">
        <v>16844</v>
      </c>
      <c r="P2708" s="45"/>
      <c r="Q2708" s="45"/>
      <c r="R2708" s="45" t="s">
        <v>26878</v>
      </c>
      <c r="S2708" s="48" t="s">
        <v>658</v>
      </c>
      <c r="T2708" s="50"/>
      <c r="U2708" s="45" t="s">
        <v>1879</v>
      </c>
      <c r="V2708" s="50"/>
      <c r="W2708" s="45" t="s">
        <v>16843</v>
      </c>
      <c r="X2708" s="50"/>
    </row>
    <row r="2709" spans="1:24" s="51" customFormat="1" ht="15.75" x14ac:dyDescent="0.25">
      <c r="A2709" s="117">
        <v>2697</v>
      </c>
      <c r="B2709" s="47" t="s">
        <v>16847</v>
      </c>
      <c r="C2709" s="45" t="s">
        <v>16845</v>
      </c>
      <c r="D2709" s="45" t="str">
        <f>VLOOKUP(B2709,'ĐỢT 2 (3881))'!$B$14:$C$3894,2,0)</f>
        <v>Huỳnh Văn Tuấn</v>
      </c>
      <c r="E2709" s="47" t="s">
        <v>16847</v>
      </c>
      <c r="F2709" s="45" t="s">
        <v>11217</v>
      </c>
      <c r="G2709" s="45" t="s">
        <v>32</v>
      </c>
      <c r="H2709" s="45" t="s">
        <v>33</v>
      </c>
      <c r="I2709" s="45"/>
      <c r="J2709" s="45"/>
      <c r="K2709" s="45"/>
      <c r="L2709" s="46"/>
      <c r="M2709" s="118">
        <v>12</v>
      </c>
      <c r="N2709" s="119" t="s">
        <v>24020</v>
      </c>
      <c r="O2709" s="45" t="s">
        <v>16849</v>
      </c>
      <c r="P2709" s="45"/>
      <c r="Q2709" s="45"/>
      <c r="R2709" s="45" t="s">
        <v>26879</v>
      </c>
      <c r="S2709" s="48" t="s">
        <v>88</v>
      </c>
      <c r="T2709" s="50"/>
      <c r="U2709" s="45" t="s">
        <v>1358</v>
      </c>
      <c r="V2709" s="50"/>
      <c r="W2709" s="45" t="s">
        <v>1367</v>
      </c>
      <c r="X2709" s="50"/>
    </row>
    <row r="2710" spans="1:24" s="51" customFormat="1" ht="15.75" x14ac:dyDescent="0.25">
      <c r="A2710" s="117">
        <v>2698</v>
      </c>
      <c r="B2710" s="47" t="s">
        <v>16852</v>
      </c>
      <c r="C2710" s="45" t="s">
        <v>16850</v>
      </c>
      <c r="D2710" s="45" t="str">
        <f>VLOOKUP(B2710,'ĐỢT 2 (3881))'!$B$14:$C$3894,2,0)</f>
        <v>Ngô Quý Minh Nhật</v>
      </c>
      <c r="E2710" s="47" t="s">
        <v>16852</v>
      </c>
      <c r="F2710" s="45" t="s">
        <v>4957</v>
      </c>
      <c r="G2710" s="45" t="s">
        <v>32</v>
      </c>
      <c r="H2710" s="45" t="s">
        <v>33</v>
      </c>
      <c r="I2710" s="45"/>
      <c r="J2710" s="45"/>
      <c r="K2710" s="45"/>
      <c r="L2710" s="46"/>
      <c r="M2710" s="118">
        <v>12</v>
      </c>
      <c r="N2710" s="119" t="s">
        <v>24020</v>
      </c>
      <c r="O2710" s="45" t="s">
        <v>16855</v>
      </c>
      <c r="P2710" s="45"/>
      <c r="Q2710" s="45"/>
      <c r="R2710" s="45" t="s">
        <v>26880</v>
      </c>
      <c r="S2710" s="48" t="s">
        <v>46</v>
      </c>
      <c r="T2710" s="50"/>
      <c r="U2710" s="45" t="s">
        <v>1888</v>
      </c>
      <c r="V2710" s="50"/>
      <c r="W2710" s="45" t="s">
        <v>16854</v>
      </c>
      <c r="X2710" s="50"/>
    </row>
    <row r="2711" spans="1:24" s="51" customFormat="1" ht="15.75" x14ac:dyDescent="0.25">
      <c r="A2711" s="117">
        <v>2699</v>
      </c>
      <c r="B2711" s="47" t="s">
        <v>16858</v>
      </c>
      <c r="C2711" s="45" t="s">
        <v>16856</v>
      </c>
      <c r="D2711" s="45" t="str">
        <f>VLOOKUP(B2711,'ĐỢT 2 (3881))'!$B$14:$C$3894,2,0)</f>
        <v>Lê Nhựt Khoa</v>
      </c>
      <c r="E2711" s="47" t="s">
        <v>16858</v>
      </c>
      <c r="F2711" s="45" t="s">
        <v>16859</v>
      </c>
      <c r="G2711" s="45" t="s">
        <v>32</v>
      </c>
      <c r="H2711" s="45" t="s">
        <v>33</v>
      </c>
      <c r="I2711" s="45"/>
      <c r="J2711" s="45"/>
      <c r="K2711" s="45"/>
      <c r="L2711" s="46"/>
      <c r="M2711" s="118">
        <v>12</v>
      </c>
      <c r="N2711" s="119" t="s">
        <v>24020</v>
      </c>
      <c r="O2711" s="45" t="s">
        <v>16862</v>
      </c>
      <c r="P2711" s="45"/>
      <c r="Q2711" s="45"/>
      <c r="R2711" s="45" t="s">
        <v>26881</v>
      </c>
      <c r="S2711" s="48" t="s">
        <v>3991</v>
      </c>
      <c r="T2711" s="50"/>
      <c r="U2711" s="45" t="s">
        <v>4512</v>
      </c>
      <c r="V2711" s="50"/>
      <c r="W2711" s="45" t="s">
        <v>16861</v>
      </c>
      <c r="X2711" s="50"/>
    </row>
    <row r="2712" spans="1:24" s="51" customFormat="1" ht="15.75" x14ac:dyDescent="0.25">
      <c r="A2712" s="117">
        <v>2700</v>
      </c>
      <c r="B2712" s="47" t="s">
        <v>16865</v>
      </c>
      <c r="C2712" s="45" t="s">
        <v>16863</v>
      </c>
      <c r="D2712" s="45" t="str">
        <f>VLOOKUP(B2712,'ĐỢT 2 (3881))'!$B$14:$C$3894,2,0)</f>
        <v>Võ Đức Nghĩa</v>
      </c>
      <c r="E2712" s="47" t="s">
        <v>16865</v>
      </c>
      <c r="F2712" s="45" t="s">
        <v>15491</v>
      </c>
      <c r="G2712" s="45" t="s">
        <v>32</v>
      </c>
      <c r="H2712" s="45" t="s">
        <v>33</v>
      </c>
      <c r="I2712" s="45"/>
      <c r="J2712" s="45"/>
      <c r="K2712" s="45"/>
      <c r="L2712" s="46"/>
      <c r="M2712" s="118">
        <v>12</v>
      </c>
      <c r="N2712" s="119" t="s">
        <v>24020</v>
      </c>
      <c r="O2712" s="45" t="s">
        <v>16867</v>
      </c>
      <c r="P2712" s="45"/>
      <c r="Q2712" s="45"/>
      <c r="R2712" s="45" t="s">
        <v>26882</v>
      </c>
      <c r="S2712" s="48" t="s">
        <v>211</v>
      </c>
      <c r="T2712" s="50"/>
      <c r="U2712" s="45" t="s">
        <v>495</v>
      </c>
      <c r="V2712" s="50"/>
      <c r="W2712" s="45" t="s">
        <v>1024</v>
      </c>
      <c r="X2712" s="50"/>
    </row>
    <row r="2713" spans="1:24" s="51" customFormat="1" ht="15.75" x14ac:dyDescent="0.25">
      <c r="A2713" s="117">
        <v>2701</v>
      </c>
      <c r="B2713" s="47" t="s">
        <v>16870</v>
      </c>
      <c r="C2713" s="45" t="s">
        <v>16868</v>
      </c>
      <c r="D2713" s="45" t="str">
        <f>VLOOKUP(B2713,'ĐỢT 2 (3881))'!$B$14:$C$3894,2,0)</f>
        <v>Hồ Văn Pháp</v>
      </c>
      <c r="E2713" s="47" t="s">
        <v>16870</v>
      </c>
      <c r="F2713" s="45" t="s">
        <v>13874</v>
      </c>
      <c r="G2713" s="45" t="s">
        <v>32</v>
      </c>
      <c r="H2713" s="45" t="s">
        <v>530</v>
      </c>
      <c r="I2713" s="45"/>
      <c r="J2713" s="45"/>
      <c r="K2713" s="45"/>
      <c r="L2713" s="46"/>
      <c r="M2713" s="118">
        <v>12</v>
      </c>
      <c r="N2713" s="119" t="s">
        <v>24020</v>
      </c>
      <c r="O2713" s="45" t="s">
        <v>16872</v>
      </c>
      <c r="P2713" s="45"/>
      <c r="Q2713" s="45"/>
      <c r="R2713" s="45" t="s">
        <v>26883</v>
      </c>
      <c r="S2713" s="48" t="s">
        <v>335</v>
      </c>
      <c r="T2713" s="50"/>
      <c r="U2713" s="45" t="s">
        <v>550</v>
      </c>
      <c r="V2713" s="50"/>
      <c r="W2713" s="45" t="s">
        <v>3867</v>
      </c>
      <c r="X2713" s="50"/>
    </row>
    <row r="2714" spans="1:24" s="51" customFormat="1" ht="15.75" x14ac:dyDescent="0.25">
      <c r="A2714" s="117">
        <v>2702</v>
      </c>
      <c r="B2714" s="47" t="s">
        <v>16875</v>
      </c>
      <c r="C2714" s="45" t="s">
        <v>16873</v>
      </c>
      <c r="D2714" s="45" t="str">
        <f>VLOOKUP(B2714,'ĐỢT 2 (3881))'!$B$14:$C$3894,2,0)</f>
        <v>Trần Phước Trường Thống</v>
      </c>
      <c r="E2714" s="47" t="s">
        <v>16875</v>
      </c>
      <c r="F2714" s="45" t="s">
        <v>13864</v>
      </c>
      <c r="G2714" s="45" t="s">
        <v>32</v>
      </c>
      <c r="H2714" s="45" t="s">
        <v>33</v>
      </c>
      <c r="I2714" s="45"/>
      <c r="J2714" s="45"/>
      <c r="K2714" s="45"/>
      <c r="L2714" s="46"/>
      <c r="M2714" s="118">
        <v>12</v>
      </c>
      <c r="N2714" s="119" t="s">
        <v>24020</v>
      </c>
      <c r="O2714" s="45" t="s">
        <v>16877</v>
      </c>
      <c r="P2714" s="45"/>
      <c r="Q2714" s="45"/>
      <c r="R2714" s="45" t="s">
        <v>26884</v>
      </c>
      <c r="S2714" s="48" t="s">
        <v>211</v>
      </c>
      <c r="T2714" s="50"/>
      <c r="U2714" s="45" t="s">
        <v>273</v>
      </c>
      <c r="V2714" s="50"/>
      <c r="W2714" s="45" t="s">
        <v>10869</v>
      </c>
      <c r="X2714" s="50"/>
    </row>
    <row r="2715" spans="1:24" s="51" customFormat="1" ht="15.75" x14ac:dyDescent="0.25">
      <c r="A2715" s="117">
        <v>2703</v>
      </c>
      <c r="B2715" s="47" t="s">
        <v>16880</v>
      </c>
      <c r="C2715" s="45" t="s">
        <v>16878</v>
      </c>
      <c r="D2715" s="45" t="str">
        <f>VLOOKUP(B2715,'ĐỢT 2 (3881))'!$B$14:$C$3894,2,0)</f>
        <v>Hồ Anh Việt</v>
      </c>
      <c r="E2715" s="47" t="s">
        <v>16880</v>
      </c>
      <c r="F2715" s="45" t="s">
        <v>1728</v>
      </c>
      <c r="G2715" s="45" t="s">
        <v>32</v>
      </c>
      <c r="H2715" s="45" t="s">
        <v>33</v>
      </c>
      <c r="I2715" s="45"/>
      <c r="J2715" s="45"/>
      <c r="K2715" s="45"/>
      <c r="L2715" s="46"/>
      <c r="M2715" s="118">
        <v>12</v>
      </c>
      <c r="N2715" s="119" t="s">
        <v>24020</v>
      </c>
      <c r="O2715" s="45" t="s">
        <v>16882</v>
      </c>
      <c r="P2715" s="45"/>
      <c r="Q2715" s="45"/>
      <c r="R2715" s="45" t="s">
        <v>26885</v>
      </c>
      <c r="S2715" s="48" t="s">
        <v>1105</v>
      </c>
      <c r="T2715" s="50"/>
      <c r="U2715" s="45" t="s">
        <v>6754</v>
      </c>
      <c r="V2715" s="50"/>
      <c r="W2715" s="45" t="s">
        <v>14230</v>
      </c>
      <c r="X2715" s="50"/>
    </row>
    <row r="2716" spans="1:24" s="51" customFormat="1" ht="15.75" x14ac:dyDescent="0.25">
      <c r="A2716" s="117">
        <v>2704</v>
      </c>
      <c r="B2716" s="47" t="s">
        <v>16889</v>
      </c>
      <c r="C2716" s="45" t="s">
        <v>16887</v>
      </c>
      <c r="D2716" s="45" t="str">
        <f>VLOOKUP(B2716,'ĐỢT 2 (3881))'!$B$14:$C$3894,2,0)</f>
        <v>Đặng Phú Đức</v>
      </c>
      <c r="E2716" s="47" t="s">
        <v>16889</v>
      </c>
      <c r="F2716" s="45" t="s">
        <v>14721</v>
      </c>
      <c r="G2716" s="45" t="s">
        <v>32</v>
      </c>
      <c r="H2716" s="45" t="s">
        <v>33</v>
      </c>
      <c r="I2716" s="45"/>
      <c r="J2716" s="45"/>
      <c r="K2716" s="45"/>
      <c r="L2716" s="46"/>
      <c r="M2716" s="118">
        <v>12</v>
      </c>
      <c r="N2716" s="119" t="s">
        <v>24020</v>
      </c>
      <c r="O2716" s="45" t="s">
        <v>16891</v>
      </c>
      <c r="P2716" s="45"/>
      <c r="Q2716" s="45"/>
      <c r="R2716" s="45" t="s">
        <v>26886</v>
      </c>
      <c r="S2716" s="48" t="s">
        <v>211</v>
      </c>
      <c r="T2716" s="50"/>
      <c r="U2716" s="45" t="s">
        <v>495</v>
      </c>
      <c r="V2716" s="50"/>
      <c r="W2716" s="45" t="s">
        <v>12130</v>
      </c>
      <c r="X2716" s="50"/>
    </row>
    <row r="2717" spans="1:24" s="51" customFormat="1" ht="15.75" x14ac:dyDescent="0.25">
      <c r="A2717" s="117">
        <v>2705</v>
      </c>
      <c r="B2717" s="47" t="s">
        <v>16894</v>
      </c>
      <c r="C2717" s="45" t="s">
        <v>16892</v>
      </c>
      <c r="D2717" s="45" t="str">
        <f>VLOOKUP(B2717,'ĐỢT 2 (3881))'!$B$14:$C$3894,2,0)</f>
        <v>Nguyễn Quốc Lâm</v>
      </c>
      <c r="E2717" s="47" t="s">
        <v>16894</v>
      </c>
      <c r="F2717" s="45" t="s">
        <v>11041</v>
      </c>
      <c r="G2717" s="45" t="s">
        <v>32</v>
      </c>
      <c r="H2717" s="45" t="s">
        <v>208</v>
      </c>
      <c r="I2717" s="45"/>
      <c r="J2717" s="45"/>
      <c r="K2717" s="45"/>
      <c r="L2717" s="46"/>
      <c r="M2717" s="118">
        <v>12</v>
      </c>
      <c r="N2717" s="119" t="s">
        <v>24020</v>
      </c>
      <c r="O2717" s="45" t="s">
        <v>16897</v>
      </c>
      <c r="P2717" s="45"/>
      <c r="Q2717" s="45"/>
      <c r="R2717" s="45" t="s">
        <v>26887</v>
      </c>
      <c r="S2717" s="48" t="s">
        <v>1105</v>
      </c>
      <c r="T2717" s="50"/>
      <c r="U2717" s="45" t="s">
        <v>6754</v>
      </c>
      <c r="V2717" s="50"/>
      <c r="W2717" s="45" t="s">
        <v>16896</v>
      </c>
      <c r="X2717" s="50"/>
    </row>
    <row r="2718" spans="1:24" s="51" customFormat="1" ht="15.75" x14ac:dyDescent="0.25">
      <c r="A2718" s="117">
        <v>2706</v>
      </c>
      <c r="B2718" s="47" t="s">
        <v>16900</v>
      </c>
      <c r="C2718" s="45" t="s">
        <v>16898</v>
      </c>
      <c r="D2718" s="45" t="str">
        <f>VLOOKUP(B2718,'ĐỢT 2 (3881))'!$B$14:$C$3894,2,0)</f>
        <v>Nguyễn Tiến Hoài</v>
      </c>
      <c r="E2718" s="47" t="s">
        <v>16900</v>
      </c>
      <c r="F2718" s="45" t="s">
        <v>8925</v>
      </c>
      <c r="G2718" s="45" t="s">
        <v>32</v>
      </c>
      <c r="H2718" s="45" t="s">
        <v>33</v>
      </c>
      <c r="I2718" s="45"/>
      <c r="J2718" s="45"/>
      <c r="K2718" s="45"/>
      <c r="L2718" s="46"/>
      <c r="M2718" s="118">
        <v>12</v>
      </c>
      <c r="N2718" s="119" t="s">
        <v>24020</v>
      </c>
      <c r="O2718" s="45" t="s">
        <v>16903</v>
      </c>
      <c r="P2718" s="45"/>
      <c r="Q2718" s="45"/>
      <c r="R2718" s="45" t="s">
        <v>26888</v>
      </c>
      <c r="S2718" s="48" t="s">
        <v>129</v>
      </c>
      <c r="T2718" s="50"/>
      <c r="U2718" s="45" t="s">
        <v>2912</v>
      </c>
      <c r="V2718" s="50"/>
      <c r="W2718" s="45" t="s">
        <v>16902</v>
      </c>
      <c r="X2718" s="50"/>
    </row>
    <row r="2719" spans="1:24" s="51" customFormat="1" ht="15.75" x14ac:dyDescent="0.25">
      <c r="A2719" s="117">
        <v>2707</v>
      </c>
      <c r="B2719" s="47" t="s">
        <v>16906</v>
      </c>
      <c r="C2719" s="45" t="s">
        <v>16904</v>
      </c>
      <c r="D2719" s="45" t="str">
        <f>VLOOKUP(B2719,'ĐỢT 2 (3881))'!$B$14:$C$3894,2,0)</f>
        <v>Lê Huy Hoàng</v>
      </c>
      <c r="E2719" s="47" t="s">
        <v>16906</v>
      </c>
      <c r="F2719" s="45" t="s">
        <v>12089</v>
      </c>
      <c r="G2719" s="45" t="s">
        <v>32</v>
      </c>
      <c r="H2719" s="45" t="s">
        <v>208</v>
      </c>
      <c r="I2719" s="45"/>
      <c r="J2719" s="45"/>
      <c r="K2719" s="45"/>
      <c r="L2719" s="46"/>
      <c r="M2719" s="118">
        <v>12</v>
      </c>
      <c r="N2719" s="119" t="s">
        <v>24020</v>
      </c>
      <c r="O2719" s="45" t="s">
        <v>16909</v>
      </c>
      <c r="P2719" s="45"/>
      <c r="Q2719" s="45"/>
      <c r="R2719" s="45" t="s">
        <v>26889</v>
      </c>
      <c r="S2719" s="48" t="s">
        <v>156</v>
      </c>
      <c r="T2719" s="50"/>
      <c r="U2719" s="45" t="s">
        <v>157</v>
      </c>
      <c r="V2719" s="50"/>
      <c r="W2719" s="45" t="s">
        <v>16908</v>
      </c>
      <c r="X2719" s="50"/>
    </row>
    <row r="2720" spans="1:24" s="51" customFormat="1" ht="15.75" x14ac:dyDescent="0.25">
      <c r="A2720" s="117">
        <v>2708</v>
      </c>
      <c r="B2720" s="47" t="s">
        <v>16912</v>
      </c>
      <c r="C2720" s="45" t="s">
        <v>16910</v>
      </c>
      <c r="D2720" s="45" t="str">
        <f>VLOOKUP(B2720,'ĐỢT 2 (3881))'!$B$14:$C$3894,2,0)</f>
        <v>Nguyễn Trần Công Chương</v>
      </c>
      <c r="E2720" s="47" t="s">
        <v>16912</v>
      </c>
      <c r="F2720" s="45" t="s">
        <v>1942</v>
      </c>
      <c r="G2720" s="45" t="s">
        <v>32</v>
      </c>
      <c r="H2720" s="45" t="s">
        <v>208</v>
      </c>
      <c r="I2720" s="45"/>
      <c r="J2720" s="45"/>
      <c r="K2720" s="45"/>
      <c r="L2720" s="46"/>
      <c r="M2720" s="118">
        <v>12</v>
      </c>
      <c r="N2720" s="119" t="s">
        <v>24020</v>
      </c>
      <c r="O2720" s="45" t="s">
        <v>16915</v>
      </c>
      <c r="P2720" s="45"/>
      <c r="Q2720" s="45"/>
      <c r="R2720" s="45" t="s">
        <v>26890</v>
      </c>
      <c r="S2720" s="48" t="s">
        <v>139</v>
      </c>
      <c r="T2720" s="50"/>
      <c r="U2720" s="45" t="s">
        <v>1995</v>
      </c>
      <c r="V2720" s="50"/>
      <c r="W2720" s="45" t="s">
        <v>16914</v>
      </c>
      <c r="X2720" s="50"/>
    </row>
    <row r="2721" spans="1:24" s="51" customFormat="1" ht="15.75" x14ac:dyDescent="0.25">
      <c r="A2721" s="117">
        <v>2709</v>
      </c>
      <c r="B2721" s="47" t="s">
        <v>16918</v>
      </c>
      <c r="C2721" s="45" t="s">
        <v>16916</v>
      </c>
      <c r="D2721" s="45" t="str">
        <f>VLOOKUP(B2721,'ĐỢT 2 (3881))'!$B$14:$C$3894,2,0)</f>
        <v>Nguyễn Chí Linh</v>
      </c>
      <c r="E2721" s="47" t="s">
        <v>16918</v>
      </c>
      <c r="F2721" s="45" t="s">
        <v>15452</v>
      </c>
      <c r="G2721" s="45" t="s">
        <v>32</v>
      </c>
      <c r="H2721" s="45" t="s">
        <v>208</v>
      </c>
      <c r="I2721" s="45"/>
      <c r="J2721" s="45"/>
      <c r="K2721" s="45"/>
      <c r="L2721" s="46"/>
      <c r="M2721" s="118">
        <v>12</v>
      </c>
      <c r="N2721" s="119" t="s">
        <v>24020</v>
      </c>
      <c r="O2721" s="45" t="s">
        <v>14886</v>
      </c>
      <c r="P2721" s="45"/>
      <c r="Q2721" s="45"/>
      <c r="R2721" s="45" t="s">
        <v>26891</v>
      </c>
      <c r="S2721" s="48" t="s">
        <v>211</v>
      </c>
      <c r="T2721" s="50"/>
      <c r="U2721" s="45" t="s">
        <v>4333</v>
      </c>
      <c r="V2721" s="50"/>
      <c r="W2721" s="45" t="s">
        <v>14885</v>
      </c>
      <c r="X2721" s="50"/>
    </row>
    <row r="2722" spans="1:24" s="51" customFormat="1" ht="15.75" x14ac:dyDescent="0.25">
      <c r="A2722" s="117">
        <v>2710</v>
      </c>
      <c r="B2722" s="47" t="s">
        <v>16922</v>
      </c>
      <c r="C2722" s="45" t="s">
        <v>16920</v>
      </c>
      <c r="D2722" s="45" t="str">
        <f>VLOOKUP(B2722,'ĐỢT 2 (3881))'!$B$14:$C$3894,2,0)</f>
        <v>Phan Văn Thuật</v>
      </c>
      <c r="E2722" s="47" t="s">
        <v>16922</v>
      </c>
      <c r="F2722" s="45" t="s">
        <v>2666</v>
      </c>
      <c r="G2722" s="45" t="s">
        <v>32</v>
      </c>
      <c r="H2722" s="45" t="s">
        <v>33</v>
      </c>
      <c r="I2722" s="45"/>
      <c r="J2722" s="45"/>
      <c r="K2722" s="45"/>
      <c r="L2722" s="46"/>
      <c r="M2722" s="118">
        <v>12</v>
      </c>
      <c r="N2722" s="119" t="s">
        <v>24020</v>
      </c>
      <c r="O2722" s="45" t="s">
        <v>16925</v>
      </c>
      <c r="P2722" s="45"/>
      <c r="Q2722" s="45"/>
      <c r="R2722" s="45" t="s">
        <v>26892</v>
      </c>
      <c r="S2722" s="48" t="s">
        <v>36</v>
      </c>
      <c r="T2722" s="50"/>
      <c r="U2722" s="45" t="s">
        <v>37</v>
      </c>
      <c r="V2722" s="50"/>
      <c r="W2722" s="45" t="s">
        <v>16924</v>
      </c>
      <c r="X2722" s="50"/>
    </row>
    <row r="2723" spans="1:24" s="51" customFormat="1" ht="15.75" x14ac:dyDescent="0.25">
      <c r="A2723" s="117">
        <v>2711</v>
      </c>
      <c r="B2723" s="47" t="s">
        <v>16934</v>
      </c>
      <c r="C2723" s="45" t="s">
        <v>16932</v>
      </c>
      <c r="D2723" s="45" t="str">
        <f>VLOOKUP(B2723,'ĐỢT 2 (3881))'!$B$14:$C$3894,2,0)</f>
        <v>Vũ Trần Phương Nam</v>
      </c>
      <c r="E2723" s="47" t="s">
        <v>16934</v>
      </c>
      <c r="F2723" s="45" t="s">
        <v>12135</v>
      </c>
      <c r="G2723" s="45" t="s">
        <v>32</v>
      </c>
      <c r="H2723" s="45" t="s">
        <v>208</v>
      </c>
      <c r="I2723" s="45"/>
      <c r="J2723" s="45"/>
      <c r="K2723" s="45"/>
      <c r="L2723" s="46"/>
      <c r="M2723" s="118">
        <v>12</v>
      </c>
      <c r="N2723" s="119" t="s">
        <v>24020</v>
      </c>
      <c r="O2723" s="45" t="s">
        <v>16936</v>
      </c>
      <c r="P2723" s="45"/>
      <c r="Q2723" s="45"/>
      <c r="R2723" s="45" t="s">
        <v>26893</v>
      </c>
      <c r="S2723" s="48" t="s">
        <v>156</v>
      </c>
      <c r="T2723" s="50"/>
      <c r="U2723" s="45" t="s">
        <v>1096</v>
      </c>
      <c r="V2723" s="50"/>
      <c r="W2723" s="45" t="s">
        <v>2731</v>
      </c>
      <c r="X2723" s="50"/>
    </row>
    <row r="2724" spans="1:24" s="51" customFormat="1" ht="15.75" x14ac:dyDescent="0.25">
      <c r="A2724" s="117">
        <v>2712</v>
      </c>
      <c r="B2724" s="47" t="s">
        <v>16939</v>
      </c>
      <c r="C2724" s="45" t="s">
        <v>16937</v>
      </c>
      <c r="D2724" s="45" t="str">
        <f>VLOOKUP(B2724,'ĐỢT 2 (3881))'!$B$14:$C$3894,2,0)</f>
        <v>Đỗ Đăng Khang</v>
      </c>
      <c r="E2724" s="47" t="s">
        <v>16939</v>
      </c>
      <c r="F2724" s="45" t="s">
        <v>11166</v>
      </c>
      <c r="G2724" s="45" t="s">
        <v>32</v>
      </c>
      <c r="H2724" s="45" t="s">
        <v>33</v>
      </c>
      <c r="I2724" s="45"/>
      <c r="J2724" s="45"/>
      <c r="K2724" s="45"/>
      <c r="L2724" s="46"/>
      <c r="M2724" s="118">
        <v>12</v>
      </c>
      <c r="N2724" s="119" t="s">
        <v>24020</v>
      </c>
      <c r="O2724" s="45" t="s">
        <v>16943</v>
      </c>
      <c r="P2724" s="45"/>
      <c r="Q2724" s="45"/>
      <c r="R2724" s="45" t="s">
        <v>26894</v>
      </c>
      <c r="S2724" s="48" t="s">
        <v>686</v>
      </c>
      <c r="T2724" s="50"/>
      <c r="U2724" s="45" t="s">
        <v>16941</v>
      </c>
      <c r="V2724" s="50"/>
      <c r="W2724" s="45" t="s">
        <v>16942</v>
      </c>
      <c r="X2724" s="50"/>
    </row>
    <row r="2725" spans="1:24" s="51" customFormat="1" ht="15.75" x14ac:dyDescent="0.25">
      <c r="A2725" s="117">
        <v>2713</v>
      </c>
      <c r="B2725" s="47" t="s">
        <v>16946</v>
      </c>
      <c r="C2725" s="45" t="s">
        <v>16944</v>
      </c>
      <c r="D2725" s="45" t="str">
        <f>VLOOKUP(B2725,'ĐỢT 2 (3881))'!$B$14:$C$3894,2,0)</f>
        <v>Nguyễn Anh Tiên</v>
      </c>
      <c r="E2725" s="47" t="s">
        <v>16946</v>
      </c>
      <c r="F2725" s="45" t="s">
        <v>15727</v>
      </c>
      <c r="G2725" s="45" t="s">
        <v>32</v>
      </c>
      <c r="H2725" s="45" t="s">
        <v>33</v>
      </c>
      <c r="I2725" s="45"/>
      <c r="J2725" s="45"/>
      <c r="K2725" s="45"/>
      <c r="L2725" s="46"/>
      <c r="M2725" s="118">
        <v>12</v>
      </c>
      <c r="N2725" s="119" t="s">
        <v>24020</v>
      </c>
      <c r="O2725" s="45" t="s">
        <v>16948</v>
      </c>
      <c r="P2725" s="45"/>
      <c r="Q2725" s="45"/>
      <c r="R2725" s="45" t="s">
        <v>26895</v>
      </c>
      <c r="S2725" s="48" t="s">
        <v>46</v>
      </c>
      <c r="T2725" s="50"/>
      <c r="U2725" s="45" t="s">
        <v>175</v>
      </c>
      <c r="V2725" s="50"/>
      <c r="W2725" s="45" t="s">
        <v>4319</v>
      </c>
      <c r="X2725" s="50"/>
    </row>
    <row r="2726" spans="1:24" s="51" customFormat="1" ht="15.75" x14ac:dyDescent="0.25">
      <c r="A2726" s="117">
        <v>2714</v>
      </c>
      <c r="B2726" s="47" t="s">
        <v>16951</v>
      </c>
      <c r="C2726" s="45" t="s">
        <v>16949</v>
      </c>
      <c r="D2726" s="45" t="str">
        <f>VLOOKUP(B2726,'ĐỢT 2 (3881))'!$B$14:$C$3894,2,0)</f>
        <v>Phạm Tấn Thành</v>
      </c>
      <c r="E2726" s="47" t="s">
        <v>16951</v>
      </c>
      <c r="F2726" s="45" t="s">
        <v>12560</v>
      </c>
      <c r="G2726" s="45" t="s">
        <v>32</v>
      </c>
      <c r="H2726" s="45" t="s">
        <v>33</v>
      </c>
      <c r="I2726" s="45"/>
      <c r="J2726" s="45"/>
      <c r="K2726" s="45"/>
      <c r="L2726" s="46"/>
      <c r="M2726" s="118">
        <v>12</v>
      </c>
      <c r="N2726" s="119" t="s">
        <v>24020</v>
      </c>
      <c r="O2726" s="45" t="s">
        <v>16953</v>
      </c>
      <c r="P2726" s="45"/>
      <c r="Q2726" s="45"/>
      <c r="R2726" s="45" t="s">
        <v>26896</v>
      </c>
      <c r="S2726" s="48" t="s">
        <v>559</v>
      </c>
      <c r="T2726" s="50"/>
      <c r="U2726" s="45" t="s">
        <v>2003</v>
      </c>
      <c r="V2726" s="50"/>
      <c r="W2726" s="45" t="s">
        <v>2106</v>
      </c>
      <c r="X2726" s="50"/>
    </row>
    <row r="2727" spans="1:24" s="51" customFormat="1" ht="15.75" x14ac:dyDescent="0.25">
      <c r="A2727" s="117">
        <v>2715</v>
      </c>
      <c r="B2727" s="47" t="s">
        <v>16956</v>
      </c>
      <c r="C2727" s="45" t="s">
        <v>16954</v>
      </c>
      <c r="D2727" s="45" t="str">
        <f>VLOOKUP(B2727,'ĐỢT 2 (3881))'!$B$14:$C$3894,2,0)</f>
        <v>Nguyễn Hoàng Minh Nhựt</v>
      </c>
      <c r="E2727" s="47" t="s">
        <v>16956</v>
      </c>
      <c r="F2727" s="45" t="s">
        <v>14922</v>
      </c>
      <c r="G2727" s="45" t="s">
        <v>32</v>
      </c>
      <c r="H2727" s="45" t="s">
        <v>33</v>
      </c>
      <c r="I2727" s="45"/>
      <c r="J2727" s="45"/>
      <c r="K2727" s="45"/>
      <c r="L2727" s="46"/>
      <c r="M2727" s="118">
        <v>12</v>
      </c>
      <c r="N2727" s="119" t="s">
        <v>24020</v>
      </c>
      <c r="O2727" s="45" t="s">
        <v>16959</v>
      </c>
      <c r="P2727" s="45"/>
      <c r="Q2727" s="45"/>
      <c r="R2727" s="45" t="s">
        <v>26897</v>
      </c>
      <c r="S2727" s="48" t="s">
        <v>211</v>
      </c>
      <c r="T2727" s="50"/>
      <c r="U2727" s="45" t="s">
        <v>2258</v>
      </c>
      <c r="V2727" s="50"/>
      <c r="W2727" s="45" t="s">
        <v>16958</v>
      </c>
      <c r="X2727" s="50"/>
    </row>
    <row r="2728" spans="1:24" s="51" customFormat="1" ht="15.75" x14ac:dyDescent="0.25">
      <c r="A2728" s="117">
        <v>2716</v>
      </c>
      <c r="B2728" s="47" t="s">
        <v>18322</v>
      </c>
      <c r="C2728" s="45" t="s">
        <v>16904</v>
      </c>
      <c r="D2728" s="45" t="str">
        <f>VLOOKUP(B2728,'ĐỢT 2 (3881))'!$B$14:$C$3894,2,0)</f>
        <v>Lê Huy Hoàng</v>
      </c>
      <c r="E2728" s="47" t="s">
        <v>18322</v>
      </c>
      <c r="F2728" s="45" t="s">
        <v>18323</v>
      </c>
      <c r="G2728" s="45" t="s">
        <v>32</v>
      </c>
      <c r="H2728" s="45" t="s">
        <v>7331</v>
      </c>
      <c r="I2728" s="45"/>
      <c r="J2728" s="45"/>
      <c r="K2728" s="45"/>
      <c r="L2728" s="46"/>
      <c r="M2728" s="118">
        <v>12</v>
      </c>
      <c r="N2728" s="119" t="s">
        <v>24020</v>
      </c>
      <c r="O2728" s="45" t="s">
        <v>18326</v>
      </c>
      <c r="P2728" s="45"/>
      <c r="Q2728" s="45"/>
      <c r="R2728" s="45" t="s">
        <v>26898</v>
      </c>
      <c r="S2728" s="48" t="s">
        <v>57</v>
      </c>
      <c r="T2728" s="50"/>
      <c r="U2728" s="45" t="s">
        <v>184</v>
      </c>
      <c r="V2728" s="50"/>
      <c r="W2728" s="45" t="s">
        <v>18325</v>
      </c>
      <c r="X2728" s="50"/>
    </row>
    <row r="2729" spans="1:24" s="51" customFormat="1" ht="15.75" x14ac:dyDescent="0.25">
      <c r="A2729" s="117">
        <v>2717</v>
      </c>
      <c r="B2729" s="47" t="s">
        <v>16962</v>
      </c>
      <c r="C2729" s="45" t="s">
        <v>16960</v>
      </c>
      <c r="D2729" s="45" t="str">
        <f>VLOOKUP(B2729,'ĐỢT 2 (3881))'!$B$14:$C$3894,2,0)</f>
        <v>Võ Hữu Danh</v>
      </c>
      <c r="E2729" s="47" t="s">
        <v>16962</v>
      </c>
      <c r="F2729" s="45" t="s">
        <v>16963</v>
      </c>
      <c r="G2729" s="45" t="s">
        <v>32</v>
      </c>
      <c r="H2729" s="45" t="s">
        <v>33</v>
      </c>
      <c r="I2729" s="45"/>
      <c r="J2729" s="45"/>
      <c r="K2729" s="45"/>
      <c r="L2729" s="46"/>
      <c r="M2729" s="118">
        <v>12</v>
      </c>
      <c r="N2729" s="119" t="s">
        <v>24020</v>
      </c>
      <c r="O2729" s="45" t="s">
        <v>16965</v>
      </c>
      <c r="P2729" s="45"/>
      <c r="Q2729" s="45"/>
      <c r="R2729" s="45" t="s">
        <v>26899</v>
      </c>
      <c r="S2729" s="48" t="s">
        <v>129</v>
      </c>
      <c r="T2729" s="50"/>
      <c r="U2729" s="45" t="s">
        <v>771</v>
      </c>
      <c r="V2729" s="50"/>
      <c r="W2729" s="45" t="s">
        <v>3615</v>
      </c>
      <c r="X2729" s="50"/>
    </row>
    <row r="2730" spans="1:24" s="51" customFormat="1" ht="15.75" x14ac:dyDescent="0.25">
      <c r="A2730" s="117">
        <v>2718</v>
      </c>
      <c r="B2730" s="47" t="s">
        <v>16968</v>
      </c>
      <c r="C2730" s="45" t="s">
        <v>16966</v>
      </c>
      <c r="D2730" s="45" t="str">
        <f>VLOOKUP(B2730,'ĐỢT 2 (3881))'!$B$14:$C$3894,2,0)</f>
        <v>Phạm Thành Lộc</v>
      </c>
      <c r="E2730" s="47" t="s">
        <v>16968</v>
      </c>
      <c r="F2730" s="45" t="s">
        <v>10969</v>
      </c>
      <c r="G2730" s="45" t="s">
        <v>32</v>
      </c>
      <c r="H2730" s="45" t="s">
        <v>33</v>
      </c>
      <c r="I2730" s="45"/>
      <c r="J2730" s="45"/>
      <c r="K2730" s="45"/>
      <c r="L2730" s="46"/>
      <c r="M2730" s="118">
        <v>12</v>
      </c>
      <c r="N2730" s="119" t="s">
        <v>24020</v>
      </c>
      <c r="O2730" s="45" t="s">
        <v>16971</v>
      </c>
      <c r="P2730" s="45"/>
      <c r="Q2730" s="45"/>
      <c r="R2730" s="45" t="s">
        <v>26900</v>
      </c>
      <c r="S2730" s="48" t="s">
        <v>559</v>
      </c>
      <c r="T2730" s="50"/>
      <c r="U2730" s="45" t="s">
        <v>14591</v>
      </c>
      <c r="V2730" s="50"/>
      <c r="W2730" s="45" t="s">
        <v>16970</v>
      </c>
      <c r="X2730" s="50"/>
    </row>
    <row r="2731" spans="1:24" s="51" customFormat="1" ht="15.75" x14ac:dyDescent="0.25">
      <c r="A2731" s="117">
        <v>2719</v>
      </c>
      <c r="B2731" s="47" t="s">
        <v>16818</v>
      </c>
      <c r="C2731" s="45" t="s">
        <v>16816</v>
      </c>
      <c r="D2731" s="45" t="str">
        <f>VLOOKUP(B2731,'ĐỢT 2 (3881))'!$B$14:$C$3894,2,0)</f>
        <v>Phạm Thế Sơn</v>
      </c>
      <c r="E2731" s="47" t="s">
        <v>16818</v>
      </c>
      <c r="F2731" s="45" t="s">
        <v>11418</v>
      </c>
      <c r="G2731" s="45" t="s">
        <v>32</v>
      </c>
      <c r="H2731" s="45" t="s">
        <v>208</v>
      </c>
      <c r="I2731" s="45"/>
      <c r="J2731" s="45"/>
      <c r="K2731" s="45"/>
      <c r="L2731" s="46"/>
      <c r="M2731" s="118">
        <v>12</v>
      </c>
      <c r="N2731" s="119" t="s">
        <v>24020</v>
      </c>
      <c r="O2731" s="45" t="s">
        <v>16821</v>
      </c>
      <c r="P2731" s="45"/>
      <c r="Q2731" s="45"/>
      <c r="R2731" s="45" t="s">
        <v>26901</v>
      </c>
      <c r="S2731" s="48" t="s">
        <v>1105</v>
      </c>
      <c r="T2731" s="50"/>
      <c r="U2731" s="45" t="s">
        <v>6754</v>
      </c>
      <c r="V2731" s="50"/>
      <c r="W2731" s="45" t="s">
        <v>16820</v>
      </c>
      <c r="X2731" s="50"/>
    </row>
    <row r="2732" spans="1:24" s="51" customFormat="1" ht="15.75" x14ac:dyDescent="0.25">
      <c r="A2732" s="117">
        <v>2720</v>
      </c>
      <c r="B2732" s="47" t="s">
        <v>16777</v>
      </c>
      <c r="C2732" s="45" t="s">
        <v>16775</v>
      </c>
      <c r="D2732" s="45" t="str">
        <f>VLOOKUP(B2732,'ĐỢT 2 (3881))'!$B$14:$C$3894,2,0)</f>
        <v>Thái Quang Nhật</v>
      </c>
      <c r="E2732" s="47" t="s">
        <v>16777</v>
      </c>
      <c r="F2732" s="45" t="s">
        <v>13831</v>
      </c>
      <c r="G2732" s="45" t="s">
        <v>32</v>
      </c>
      <c r="H2732" s="45" t="s">
        <v>7331</v>
      </c>
      <c r="I2732" s="45"/>
      <c r="J2732" s="45"/>
      <c r="K2732" s="45"/>
      <c r="L2732" s="46"/>
      <c r="M2732" s="118">
        <v>12</v>
      </c>
      <c r="N2732" s="119" t="s">
        <v>24020</v>
      </c>
      <c r="O2732" s="45" t="s">
        <v>16781</v>
      </c>
      <c r="P2732" s="45"/>
      <c r="Q2732" s="45"/>
      <c r="R2732" s="45" t="s">
        <v>26902</v>
      </c>
      <c r="S2732" s="48" t="s">
        <v>4287</v>
      </c>
      <c r="T2732" s="50"/>
      <c r="U2732" s="45" t="s">
        <v>16779</v>
      </c>
      <c r="V2732" s="50"/>
      <c r="W2732" s="45" t="s">
        <v>16780</v>
      </c>
      <c r="X2732" s="50"/>
    </row>
    <row r="2733" spans="1:24" s="51" customFormat="1" ht="15.75" x14ac:dyDescent="0.25">
      <c r="A2733" s="117">
        <v>2721</v>
      </c>
      <c r="B2733" s="47" t="s">
        <v>16784</v>
      </c>
      <c r="C2733" s="45" t="s">
        <v>16782</v>
      </c>
      <c r="D2733" s="45" t="str">
        <f>VLOOKUP(B2733,'ĐỢT 2 (3881))'!$B$14:$C$3894,2,0)</f>
        <v>Nguyễn Thanh Hiếu</v>
      </c>
      <c r="E2733" s="47" t="s">
        <v>16784</v>
      </c>
      <c r="F2733" s="45" t="s">
        <v>16785</v>
      </c>
      <c r="G2733" s="45" t="s">
        <v>32</v>
      </c>
      <c r="H2733" s="45" t="s">
        <v>33</v>
      </c>
      <c r="I2733" s="45"/>
      <c r="J2733" s="45"/>
      <c r="K2733" s="45"/>
      <c r="L2733" s="46"/>
      <c r="M2733" s="118">
        <v>12</v>
      </c>
      <c r="N2733" s="119" t="s">
        <v>24020</v>
      </c>
      <c r="O2733" s="45" t="s">
        <v>16787</v>
      </c>
      <c r="P2733" s="45"/>
      <c r="Q2733" s="45"/>
      <c r="R2733" s="45" t="s">
        <v>26903</v>
      </c>
      <c r="S2733" s="48" t="s">
        <v>57</v>
      </c>
      <c r="T2733" s="50"/>
      <c r="U2733" s="45" t="s">
        <v>1235</v>
      </c>
      <c r="V2733" s="50"/>
      <c r="W2733" s="45" t="s">
        <v>1608</v>
      </c>
      <c r="X2733" s="50"/>
    </row>
    <row r="2734" spans="1:24" s="51" customFormat="1" ht="15.75" x14ac:dyDescent="0.25">
      <c r="A2734" s="117">
        <v>2722</v>
      </c>
      <c r="B2734" s="47" t="s">
        <v>16974</v>
      </c>
      <c r="C2734" s="45" t="s">
        <v>16972</v>
      </c>
      <c r="D2734" s="45" t="str">
        <f>VLOOKUP(B2734,'ĐỢT 2 (3881))'!$B$14:$C$3894,2,0)</f>
        <v>Võ Thanh Trường</v>
      </c>
      <c r="E2734" s="47" t="s">
        <v>16974</v>
      </c>
      <c r="F2734" s="45" t="s">
        <v>16188</v>
      </c>
      <c r="G2734" s="45" t="s">
        <v>32</v>
      </c>
      <c r="H2734" s="45" t="s">
        <v>126</v>
      </c>
      <c r="I2734" s="45"/>
      <c r="J2734" s="45"/>
      <c r="K2734" s="45"/>
      <c r="L2734" s="46"/>
      <c r="M2734" s="118">
        <v>12</v>
      </c>
      <c r="N2734" s="119" t="s">
        <v>24020</v>
      </c>
      <c r="O2734" s="45" t="s">
        <v>16976</v>
      </c>
      <c r="P2734" s="45"/>
      <c r="Q2734" s="45"/>
      <c r="R2734" s="45" t="s">
        <v>26904</v>
      </c>
      <c r="S2734" s="48" t="s">
        <v>57</v>
      </c>
      <c r="T2734" s="50"/>
      <c r="U2734" s="45" t="s">
        <v>239</v>
      </c>
      <c r="V2734" s="50"/>
      <c r="W2734" s="45" t="s">
        <v>2592</v>
      </c>
      <c r="X2734" s="50"/>
    </row>
    <row r="2735" spans="1:24" s="51" customFormat="1" ht="15.75" x14ac:dyDescent="0.25">
      <c r="A2735" s="117">
        <v>2723</v>
      </c>
      <c r="B2735" s="47" t="s">
        <v>16795</v>
      </c>
      <c r="C2735" s="45" t="s">
        <v>16793</v>
      </c>
      <c r="D2735" s="45" t="str">
        <f>VLOOKUP(B2735,'ĐỢT 2 (3881))'!$B$14:$C$3894,2,0)</f>
        <v>Nguyễn Võ An Phúc</v>
      </c>
      <c r="E2735" s="47" t="s">
        <v>16795</v>
      </c>
      <c r="F2735" s="45" t="s">
        <v>16724</v>
      </c>
      <c r="G2735" s="45" t="s">
        <v>32</v>
      </c>
      <c r="H2735" s="45" t="s">
        <v>1038</v>
      </c>
      <c r="I2735" s="45"/>
      <c r="J2735" s="45"/>
      <c r="K2735" s="45"/>
      <c r="L2735" s="46"/>
      <c r="M2735" s="118">
        <v>12</v>
      </c>
      <c r="N2735" s="119" t="s">
        <v>24020</v>
      </c>
      <c r="O2735" s="45" t="s">
        <v>16797</v>
      </c>
      <c r="P2735" s="45"/>
      <c r="Q2735" s="45"/>
      <c r="R2735" s="45" t="s">
        <v>26905</v>
      </c>
      <c r="S2735" s="48" t="s">
        <v>57</v>
      </c>
      <c r="T2735" s="50"/>
      <c r="U2735" s="45" t="s">
        <v>58</v>
      </c>
      <c r="V2735" s="50"/>
      <c r="W2735" s="45" t="s">
        <v>1040</v>
      </c>
      <c r="X2735" s="50"/>
    </row>
    <row r="2736" spans="1:24" s="51" customFormat="1" ht="15.75" x14ac:dyDescent="0.25">
      <c r="A2736" s="117">
        <v>2724</v>
      </c>
      <c r="B2736" s="47" t="s">
        <v>16979</v>
      </c>
      <c r="C2736" s="45" t="s">
        <v>16977</v>
      </c>
      <c r="D2736" s="45" t="str">
        <f>VLOOKUP(B2736,'ĐỢT 2 (3881))'!$B$14:$C$3894,2,0)</f>
        <v>Huỳnh Thanh Phụng</v>
      </c>
      <c r="E2736" s="47" t="s">
        <v>16979</v>
      </c>
      <c r="F2736" s="45" t="s">
        <v>16980</v>
      </c>
      <c r="G2736" s="45" t="s">
        <v>32</v>
      </c>
      <c r="H2736" s="45" t="s">
        <v>33</v>
      </c>
      <c r="I2736" s="45"/>
      <c r="J2736" s="45"/>
      <c r="K2736" s="45"/>
      <c r="L2736" s="46"/>
      <c r="M2736" s="118">
        <v>12</v>
      </c>
      <c r="N2736" s="119" t="s">
        <v>24020</v>
      </c>
      <c r="O2736" s="45" t="s">
        <v>16982</v>
      </c>
      <c r="P2736" s="45"/>
      <c r="Q2736" s="45"/>
      <c r="R2736" s="45" t="s">
        <v>26906</v>
      </c>
      <c r="S2736" s="48" t="s">
        <v>57</v>
      </c>
      <c r="T2736" s="50"/>
      <c r="U2736" s="45" t="s">
        <v>445</v>
      </c>
      <c r="V2736" s="50"/>
      <c r="W2736" s="45" t="s">
        <v>1592</v>
      </c>
      <c r="X2736" s="50"/>
    </row>
    <row r="2737" spans="1:24" s="51" customFormat="1" ht="15.75" x14ac:dyDescent="0.25">
      <c r="A2737" s="117">
        <v>2725</v>
      </c>
      <c r="B2737" s="47" t="s">
        <v>16985</v>
      </c>
      <c r="C2737" s="45" t="s">
        <v>16983</v>
      </c>
      <c r="D2737" s="45" t="str">
        <f>VLOOKUP(B2737,'ĐỢT 2 (3881))'!$B$14:$C$3894,2,0)</f>
        <v>Trần Đức Tài</v>
      </c>
      <c r="E2737" s="47" t="s">
        <v>16985</v>
      </c>
      <c r="F2737" s="45" t="s">
        <v>16986</v>
      </c>
      <c r="G2737" s="45" t="s">
        <v>32</v>
      </c>
      <c r="H2737" s="45" t="s">
        <v>33</v>
      </c>
      <c r="I2737" s="45"/>
      <c r="J2737" s="45"/>
      <c r="K2737" s="45"/>
      <c r="L2737" s="46"/>
      <c r="M2737" s="118">
        <v>12</v>
      </c>
      <c r="N2737" s="119" t="s">
        <v>24020</v>
      </c>
      <c r="O2737" s="45" t="s">
        <v>16989</v>
      </c>
      <c r="P2737" s="45"/>
      <c r="Q2737" s="45"/>
      <c r="R2737" s="45" t="s">
        <v>26907</v>
      </c>
      <c r="S2737" s="48" t="s">
        <v>594</v>
      </c>
      <c r="T2737" s="50"/>
      <c r="U2737" s="45" t="s">
        <v>6176</v>
      </c>
      <c r="V2737" s="50"/>
      <c r="W2737" s="45" t="s">
        <v>16988</v>
      </c>
      <c r="X2737" s="50"/>
    </row>
    <row r="2738" spans="1:24" s="51" customFormat="1" ht="15.75" x14ac:dyDescent="0.25">
      <c r="A2738" s="117">
        <v>2726</v>
      </c>
      <c r="B2738" s="47" t="s">
        <v>16800</v>
      </c>
      <c r="C2738" s="45" t="s">
        <v>16798</v>
      </c>
      <c r="D2738" s="45" t="str">
        <f>VLOOKUP(B2738,'ĐỢT 2 (3881))'!$B$14:$C$3894,2,0)</f>
        <v>Đỗ Minh Giang</v>
      </c>
      <c r="E2738" s="47" t="s">
        <v>16800</v>
      </c>
      <c r="F2738" s="45" t="s">
        <v>15267</v>
      </c>
      <c r="G2738" s="45" t="s">
        <v>32</v>
      </c>
      <c r="H2738" s="45" t="s">
        <v>33</v>
      </c>
      <c r="I2738" s="45"/>
      <c r="J2738" s="45"/>
      <c r="K2738" s="45"/>
      <c r="L2738" s="46"/>
      <c r="M2738" s="118">
        <v>12</v>
      </c>
      <c r="N2738" s="119" t="s">
        <v>24020</v>
      </c>
      <c r="O2738" s="45" t="s">
        <v>16803</v>
      </c>
      <c r="P2738" s="45"/>
      <c r="Q2738" s="45"/>
      <c r="R2738" s="45" t="s">
        <v>26908</v>
      </c>
      <c r="S2738" s="48" t="s">
        <v>88</v>
      </c>
      <c r="T2738" s="50"/>
      <c r="U2738" s="45" t="s">
        <v>1358</v>
      </c>
      <c r="V2738" s="50"/>
      <c r="W2738" s="45" t="s">
        <v>16802</v>
      </c>
      <c r="X2738" s="50"/>
    </row>
    <row r="2739" spans="1:24" s="51" customFormat="1" ht="15.75" x14ac:dyDescent="0.25">
      <c r="A2739" s="117">
        <v>2727</v>
      </c>
      <c r="B2739" s="47" t="s">
        <v>16992</v>
      </c>
      <c r="C2739" s="45" t="s">
        <v>16990</v>
      </c>
      <c r="D2739" s="45" t="str">
        <f>VLOOKUP(B2739,'ĐỢT 2 (3881))'!$B$14:$C$3894,2,0)</f>
        <v>Trần Hồng Thanh</v>
      </c>
      <c r="E2739" s="47" t="s">
        <v>16992</v>
      </c>
      <c r="F2739" s="45" t="s">
        <v>11054</v>
      </c>
      <c r="G2739" s="45" t="s">
        <v>32</v>
      </c>
      <c r="H2739" s="45" t="s">
        <v>6191</v>
      </c>
      <c r="I2739" s="45"/>
      <c r="J2739" s="45"/>
      <c r="K2739" s="45"/>
      <c r="L2739" s="46"/>
      <c r="M2739" s="118">
        <v>12</v>
      </c>
      <c r="N2739" s="119" t="s">
        <v>24020</v>
      </c>
      <c r="O2739" s="45" t="s">
        <v>16995</v>
      </c>
      <c r="P2739" s="45"/>
      <c r="Q2739" s="45" t="s">
        <v>16993</v>
      </c>
      <c r="R2739" s="45" t="s">
        <v>26909</v>
      </c>
      <c r="S2739" s="48" t="s">
        <v>57</v>
      </c>
      <c r="T2739" s="50"/>
      <c r="U2739" s="45" t="s">
        <v>239</v>
      </c>
      <c r="V2739" s="50"/>
      <c r="W2739" s="45" t="s">
        <v>2012</v>
      </c>
      <c r="X2739" s="50"/>
    </row>
    <row r="2740" spans="1:24" s="51" customFormat="1" ht="15.75" x14ac:dyDescent="0.25">
      <c r="A2740" s="117">
        <v>2728</v>
      </c>
      <c r="B2740" s="47" t="s">
        <v>16806</v>
      </c>
      <c r="C2740" s="45" t="s">
        <v>16804</v>
      </c>
      <c r="D2740" s="45" t="str">
        <f>VLOOKUP(B2740,'ĐỢT 2 (3881))'!$B$14:$C$3894,2,0)</f>
        <v>Phạm Thế Nhân</v>
      </c>
      <c r="E2740" s="47" t="s">
        <v>16806</v>
      </c>
      <c r="F2740" s="45" t="s">
        <v>16807</v>
      </c>
      <c r="G2740" s="45" t="s">
        <v>32</v>
      </c>
      <c r="H2740" s="45" t="s">
        <v>614</v>
      </c>
      <c r="I2740" s="45"/>
      <c r="J2740" s="45"/>
      <c r="K2740" s="45"/>
      <c r="L2740" s="46"/>
      <c r="M2740" s="118">
        <v>12</v>
      </c>
      <c r="N2740" s="119" t="s">
        <v>24020</v>
      </c>
      <c r="O2740" s="45" t="s">
        <v>16809</v>
      </c>
      <c r="P2740" s="45"/>
      <c r="Q2740" s="45"/>
      <c r="R2740" s="45" t="s">
        <v>26910</v>
      </c>
      <c r="S2740" s="48" t="s">
        <v>335</v>
      </c>
      <c r="T2740" s="50"/>
      <c r="U2740" s="45" t="s">
        <v>1307</v>
      </c>
      <c r="V2740" s="50"/>
      <c r="W2740" s="45" t="s">
        <v>13038</v>
      </c>
      <c r="X2740" s="50"/>
    </row>
    <row r="2741" spans="1:24" s="51" customFormat="1" ht="15.75" x14ac:dyDescent="0.25">
      <c r="A2741" s="117">
        <v>2729</v>
      </c>
      <c r="B2741" s="47" t="s">
        <v>16998</v>
      </c>
      <c r="C2741" s="45" t="s">
        <v>16996</v>
      </c>
      <c r="D2741" s="45" t="str">
        <f>VLOOKUP(B2741,'ĐỢT 2 (3881))'!$B$14:$C$3894,2,0)</f>
        <v>Nguyễn Công Tuấn</v>
      </c>
      <c r="E2741" s="47" t="s">
        <v>16998</v>
      </c>
      <c r="F2741" s="45" t="s">
        <v>13582</v>
      </c>
      <c r="G2741" s="45" t="s">
        <v>32</v>
      </c>
      <c r="H2741" s="45" t="s">
        <v>208</v>
      </c>
      <c r="I2741" s="45"/>
      <c r="J2741" s="45"/>
      <c r="K2741" s="45"/>
      <c r="L2741" s="46"/>
      <c r="M2741" s="118">
        <v>12</v>
      </c>
      <c r="N2741" s="119" t="s">
        <v>24020</v>
      </c>
      <c r="O2741" s="45" t="s">
        <v>17000</v>
      </c>
      <c r="P2741" s="45"/>
      <c r="Q2741" s="45"/>
      <c r="R2741" s="45" t="s">
        <v>26911</v>
      </c>
      <c r="S2741" s="48" t="s">
        <v>57</v>
      </c>
      <c r="T2741" s="50"/>
      <c r="U2741" s="45" t="s">
        <v>445</v>
      </c>
      <c r="V2741" s="50"/>
      <c r="W2741" s="45" t="s">
        <v>779</v>
      </c>
      <c r="X2741" s="50"/>
    </row>
    <row r="2742" spans="1:24" s="51" customFormat="1" ht="15.75" x14ac:dyDescent="0.25">
      <c r="A2742" s="117">
        <v>2730</v>
      </c>
      <c r="B2742" s="47" t="s">
        <v>17003</v>
      </c>
      <c r="C2742" s="45" t="s">
        <v>17001</v>
      </c>
      <c r="D2742" s="45" t="str">
        <f>VLOOKUP(B2742,'ĐỢT 2 (3881))'!$B$14:$C$3894,2,0)</f>
        <v>Trịnh Hoàng Phúc</v>
      </c>
      <c r="E2742" s="47" t="s">
        <v>17003</v>
      </c>
      <c r="F2742" s="45" t="s">
        <v>5790</v>
      </c>
      <c r="G2742" s="45" t="s">
        <v>32</v>
      </c>
      <c r="H2742" s="45" t="s">
        <v>477</v>
      </c>
      <c r="I2742" s="45"/>
      <c r="J2742" s="45"/>
      <c r="K2742" s="45"/>
      <c r="L2742" s="46"/>
      <c r="M2742" s="118">
        <v>12</v>
      </c>
      <c r="N2742" s="119" t="s">
        <v>24020</v>
      </c>
      <c r="O2742" s="45" t="s">
        <v>17005</v>
      </c>
      <c r="P2742" s="45"/>
      <c r="Q2742" s="45"/>
      <c r="R2742" s="45" t="s">
        <v>26912</v>
      </c>
      <c r="S2742" s="48" t="s">
        <v>36</v>
      </c>
      <c r="T2742" s="50"/>
      <c r="U2742" s="45" t="s">
        <v>1584</v>
      </c>
      <c r="V2742" s="50"/>
      <c r="W2742" s="45" t="s">
        <v>1873</v>
      </c>
      <c r="X2742" s="50"/>
    </row>
    <row r="2743" spans="1:24" s="51" customFormat="1" ht="15.75" x14ac:dyDescent="0.25">
      <c r="A2743" s="117">
        <v>2731</v>
      </c>
      <c r="B2743" s="47" t="s">
        <v>17008</v>
      </c>
      <c r="C2743" s="45" t="s">
        <v>17006</v>
      </c>
      <c r="D2743" s="45" t="str">
        <f>VLOOKUP(B2743,'ĐỢT 2 (3881))'!$B$14:$C$3894,2,0)</f>
        <v>Nguyễn Phúc Trọng</v>
      </c>
      <c r="E2743" s="47" t="s">
        <v>17008</v>
      </c>
      <c r="F2743" s="45" t="s">
        <v>997</v>
      </c>
      <c r="G2743" s="45" t="s">
        <v>32</v>
      </c>
      <c r="H2743" s="45" t="s">
        <v>1175</v>
      </c>
      <c r="I2743" s="45"/>
      <c r="J2743" s="45"/>
      <c r="K2743" s="45"/>
      <c r="L2743" s="46"/>
      <c r="M2743" s="118">
        <v>12</v>
      </c>
      <c r="N2743" s="119" t="s">
        <v>24020</v>
      </c>
      <c r="O2743" s="45" t="s">
        <v>17010</v>
      </c>
      <c r="P2743" s="45"/>
      <c r="Q2743" s="45"/>
      <c r="R2743" s="45" t="s">
        <v>26913</v>
      </c>
      <c r="S2743" s="48" t="s">
        <v>57</v>
      </c>
      <c r="T2743" s="50"/>
      <c r="U2743" s="45" t="s">
        <v>67</v>
      </c>
      <c r="V2743" s="50"/>
      <c r="W2743" s="45" t="s">
        <v>68</v>
      </c>
      <c r="X2743" s="50"/>
    </row>
    <row r="2744" spans="1:24" s="51" customFormat="1" ht="15.75" x14ac:dyDescent="0.25">
      <c r="A2744" s="117">
        <v>2732</v>
      </c>
      <c r="B2744" s="47" t="s">
        <v>17013</v>
      </c>
      <c r="C2744" s="45" t="s">
        <v>17011</v>
      </c>
      <c r="D2744" s="45" t="str">
        <f>VLOOKUP(B2744,'ĐỢT 2 (3881))'!$B$14:$C$3894,2,0)</f>
        <v>Lê Thiết Minh</v>
      </c>
      <c r="E2744" s="47" t="s">
        <v>17013</v>
      </c>
      <c r="F2744" s="45" t="s">
        <v>17014</v>
      </c>
      <c r="G2744" s="45" t="s">
        <v>32</v>
      </c>
      <c r="H2744" s="45" t="s">
        <v>208</v>
      </c>
      <c r="I2744" s="45"/>
      <c r="J2744" s="45"/>
      <c r="K2744" s="45"/>
      <c r="L2744" s="46"/>
      <c r="M2744" s="118">
        <v>12</v>
      </c>
      <c r="N2744" s="119" t="s">
        <v>24020</v>
      </c>
      <c r="O2744" s="45" t="s">
        <v>17016</v>
      </c>
      <c r="P2744" s="45"/>
      <c r="Q2744" s="45"/>
      <c r="R2744" s="45" t="s">
        <v>26914</v>
      </c>
      <c r="S2744" s="48" t="s">
        <v>335</v>
      </c>
      <c r="T2744" s="50"/>
      <c r="U2744" s="45" t="s">
        <v>1897</v>
      </c>
      <c r="V2744" s="50"/>
      <c r="W2744" s="45" t="s">
        <v>3316</v>
      </c>
      <c r="X2744" s="50"/>
    </row>
    <row r="2745" spans="1:24" s="51" customFormat="1" ht="15.75" x14ac:dyDescent="0.25">
      <c r="A2745" s="117">
        <v>2733</v>
      </c>
      <c r="B2745" s="47" t="s">
        <v>17019</v>
      </c>
      <c r="C2745" s="45" t="s">
        <v>17017</v>
      </c>
      <c r="D2745" s="45" t="str">
        <f>VLOOKUP(B2745,'ĐỢT 2 (3881))'!$B$14:$C$3894,2,0)</f>
        <v>Trần Hồ Nguyên</v>
      </c>
      <c r="E2745" s="47" t="s">
        <v>17019</v>
      </c>
      <c r="F2745" s="45" t="s">
        <v>13018</v>
      </c>
      <c r="G2745" s="45" t="s">
        <v>32</v>
      </c>
      <c r="H2745" s="45" t="s">
        <v>33</v>
      </c>
      <c r="I2745" s="45"/>
      <c r="J2745" s="45"/>
      <c r="K2745" s="45"/>
      <c r="L2745" s="46"/>
      <c r="M2745" s="118">
        <v>12</v>
      </c>
      <c r="N2745" s="119" t="s">
        <v>24020</v>
      </c>
      <c r="O2745" s="45" t="s">
        <v>17021</v>
      </c>
      <c r="P2745" s="45"/>
      <c r="Q2745" s="45"/>
      <c r="R2745" s="45" t="s">
        <v>26915</v>
      </c>
      <c r="S2745" s="48" t="s">
        <v>335</v>
      </c>
      <c r="T2745" s="50"/>
      <c r="U2745" s="45" t="s">
        <v>1897</v>
      </c>
      <c r="V2745" s="50"/>
      <c r="W2745" s="45" t="s">
        <v>3316</v>
      </c>
      <c r="X2745" s="50"/>
    </row>
    <row r="2746" spans="1:24" s="51" customFormat="1" ht="15.75" x14ac:dyDescent="0.25">
      <c r="A2746" s="117">
        <v>2734</v>
      </c>
      <c r="B2746" s="47" t="s">
        <v>17024</v>
      </c>
      <c r="C2746" s="45" t="s">
        <v>17022</v>
      </c>
      <c r="D2746" s="45" t="str">
        <f>VLOOKUP(B2746,'ĐỢT 2 (3881))'!$B$14:$C$3894,2,0)</f>
        <v>Hồ Văn Thành</v>
      </c>
      <c r="E2746" s="47" t="s">
        <v>17024</v>
      </c>
      <c r="F2746" s="45" t="s">
        <v>17025</v>
      </c>
      <c r="G2746" s="45" t="s">
        <v>32</v>
      </c>
      <c r="H2746" s="45" t="s">
        <v>33</v>
      </c>
      <c r="I2746" s="45"/>
      <c r="J2746" s="45"/>
      <c r="K2746" s="45"/>
      <c r="L2746" s="46"/>
      <c r="M2746" s="118">
        <v>12</v>
      </c>
      <c r="N2746" s="119" t="s">
        <v>24020</v>
      </c>
      <c r="O2746" s="45" t="s">
        <v>17027</v>
      </c>
      <c r="P2746" s="45"/>
      <c r="Q2746" s="45"/>
      <c r="R2746" s="45" t="s">
        <v>26916</v>
      </c>
      <c r="S2746" s="48" t="s">
        <v>156</v>
      </c>
      <c r="T2746" s="50"/>
      <c r="U2746" s="45" t="s">
        <v>811</v>
      </c>
      <c r="V2746" s="50"/>
      <c r="W2746" s="45" t="s">
        <v>6085</v>
      </c>
      <c r="X2746" s="50"/>
    </row>
    <row r="2747" spans="1:24" s="51" customFormat="1" ht="15.75" x14ac:dyDescent="0.25">
      <c r="A2747" s="117">
        <v>2735</v>
      </c>
      <c r="B2747" s="47" t="s">
        <v>17030</v>
      </c>
      <c r="C2747" s="45" t="s">
        <v>17028</v>
      </c>
      <c r="D2747" s="45" t="str">
        <f>VLOOKUP(B2747,'ĐỢT 2 (3881))'!$B$14:$C$3894,2,0)</f>
        <v>Võ Thế Bảo</v>
      </c>
      <c r="E2747" s="47" t="s">
        <v>17030</v>
      </c>
      <c r="F2747" s="45" t="s">
        <v>10831</v>
      </c>
      <c r="G2747" s="45" t="s">
        <v>32</v>
      </c>
      <c r="H2747" s="45" t="s">
        <v>208</v>
      </c>
      <c r="I2747" s="45"/>
      <c r="J2747" s="45"/>
      <c r="K2747" s="45"/>
      <c r="L2747" s="46"/>
      <c r="M2747" s="118">
        <v>12</v>
      </c>
      <c r="N2747" s="119" t="s">
        <v>24020</v>
      </c>
      <c r="O2747" s="45" t="s">
        <v>17032</v>
      </c>
      <c r="P2747" s="45"/>
      <c r="Q2747" s="45"/>
      <c r="R2747" s="45" t="s">
        <v>26917</v>
      </c>
      <c r="S2747" s="48" t="s">
        <v>129</v>
      </c>
      <c r="T2747" s="50"/>
      <c r="U2747" s="45" t="s">
        <v>3257</v>
      </c>
      <c r="V2747" s="50"/>
      <c r="W2747" s="45" t="s">
        <v>14901</v>
      </c>
      <c r="X2747" s="50"/>
    </row>
    <row r="2748" spans="1:24" s="51" customFormat="1" ht="15.75" x14ac:dyDescent="0.25">
      <c r="A2748" s="117">
        <v>2736</v>
      </c>
      <c r="B2748" s="47" t="s">
        <v>17040</v>
      </c>
      <c r="C2748" s="45" t="s">
        <v>17038</v>
      </c>
      <c r="D2748" s="45" t="str">
        <f>VLOOKUP(B2748,'ĐỢT 2 (3881))'!$B$14:$C$3894,2,0)</f>
        <v>Võ Duy Tâm</v>
      </c>
      <c r="E2748" s="47" t="s">
        <v>17040</v>
      </c>
      <c r="F2748" s="45" t="s">
        <v>12950</v>
      </c>
      <c r="G2748" s="45" t="s">
        <v>32</v>
      </c>
      <c r="H2748" s="45" t="s">
        <v>33</v>
      </c>
      <c r="I2748" s="45"/>
      <c r="J2748" s="45"/>
      <c r="K2748" s="45"/>
      <c r="L2748" s="46"/>
      <c r="M2748" s="118">
        <v>12</v>
      </c>
      <c r="N2748" s="119" t="s">
        <v>24020</v>
      </c>
      <c r="O2748" s="45" t="s">
        <v>17042</v>
      </c>
      <c r="P2748" s="45"/>
      <c r="Q2748" s="45"/>
      <c r="R2748" s="45" t="s">
        <v>26918</v>
      </c>
      <c r="S2748" s="48" t="s">
        <v>1217</v>
      </c>
      <c r="T2748" s="50"/>
      <c r="U2748" s="45" t="s">
        <v>2186</v>
      </c>
      <c r="V2748" s="50"/>
      <c r="W2748" s="45" t="s">
        <v>11584</v>
      </c>
      <c r="X2748" s="50"/>
    </row>
    <row r="2749" spans="1:24" s="51" customFormat="1" ht="15.75" x14ac:dyDescent="0.25">
      <c r="A2749" s="117">
        <v>2737</v>
      </c>
      <c r="B2749" s="47" t="s">
        <v>17044</v>
      </c>
      <c r="C2749" s="45" t="s">
        <v>8540</v>
      </c>
      <c r="D2749" s="45" t="str">
        <f>VLOOKUP(B2749,'ĐỢT 2 (3881))'!$B$14:$C$3894,2,0)</f>
        <v>Nguyễn Quốc Anh</v>
      </c>
      <c r="E2749" s="47" t="s">
        <v>17044</v>
      </c>
      <c r="F2749" s="45" t="s">
        <v>11358</v>
      </c>
      <c r="G2749" s="45" t="s">
        <v>32</v>
      </c>
      <c r="H2749" s="45" t="s">
        <v>477</v>
      </c>
      <c r="I2749" s="45"/>
      <c r="J2749" s="45"/>
      <c r="K2749" s="45"/>
      <c r="L2749" s="46"/>
      <c r="M2749" s="118">
        <v>12</v>
      </c>
      <c r="N2749" s="119" t="s">
        <v>24020</v>
      </c>
      <c r="O2749" s="45" t="s">
        <v>17046</v>
      </c>
      <c r="P2749" s="45"/>
      <c r="Q2749" s="45"/>
      <c r="R2749" s="45" t="s">
        <v>26919</v>
      </c>
      <c r="S2749" s="48" t="s">
        <v>57</v>
      </c>
      <c r="T2749" s="50"/>
      <c r="U2749" s="45" t="s">
        <v>1235</v>
      </c>
      <c r="V2749" s="50"/>
      <c r="W2749" s="45" t="s">
        <v>1608</v>
      </c>
      <c r="X2749" s="50"/>
    </row>
    <row r="2750" spans="1:24" s="51" customFormat="1" ht="15.75" x14ac:dyDescent="0.25">
      <c r="A2750" s="117">
        <v>2738</v>
      </c>
      <c r="B2750" s="47" t="s">
        <v>17049</v>
      </c>
      <c r="C2750" s="45" t="s">
        <v>17047</v>
      </c>
      <c r="D2750" s="45" t="str">
        <f>VLOOKUP(B2750,'ĐỢT 2 (3881))'!$B$14:$C$3894,2,0)</f>
        <v>Nguyễn Tấn Bình</v>
      </c>
      <c r="E2750" s="47" t="s">
        <v>17049</v>
      </c>
      <c r="F2750" s="45" t="s">
        <v>647</v>
      </c>
      <c r="G2750" s="45" t="s">
        <v>32</v>
      </c>
      <c r="H2750" s="45" t="s">
        <v>208</v>
      </c>
      <c r="I2750" s="45"/>
      <c r="J2750" s="45"/>
      <c r="K2750" s="45"/>
      <c r="L2750" s="46"/>
      <c r="M2750" s="118">
        <v>12</v>
      </c>
      <c r="N2750" s="119" t="s">
        <v>24020</v>
      </c>
      <c r="O2750" s="45" t="s">
        <v>17051</v>
      </c>
      <c r="P2750" s="45"/>
      <c r="Q2750" s="45"/>
      <c r="R2750" s="45" t="s">
        <v>26920</v>
      </c>
      <c r="S2750" s="48" t="s">
        <v>658</v>
      </c>
      <c r="T2750" s="50"/>
      <c r="U2750" s="45" t="s">
        <v>1265</v>
      </c>
      <c r="V2750" s="50"/>
      <c r="W2750" s="45" t="s">
        <v>3468</v>
      </c>
      <c r="X2750" s="50"/>
    </row>
    <row r="2751" spans="1:24" s="51" customFormat="1" ht="15.75" x14ac:dyDescent="0.25">
      <c r="A2751" s="117">
        <v>2739</v>
      </c>
      <c r="B2751" s="47" t="s">
        <v>17054</v>
      </c>
      <c r="C2751" s="45" t="s">
        <v>17052</v>
      </c>
      <c r="D2751" s="45" t="str">
        <f>VLOOKUP(B2751,'ĐỢT 2 (3881))'!$B$14:$C$3894,2,0)</f>
        <v>Đặng Minh Đức</v>
      </c>
      <c r="E2751" s="47" t="s">
        <v>17054</v>
      </c>
      <c r="F2751" s="45" t="s">
        <v>13939</v>
      </c>
      <c r="G2751" s="45" t="s">
        <v>32</v>
      </c>
      <c r="H2751" s="45" t="s">
        <v>126</v>
      </c>
      <c r="I2751" s="45"/>
      <c r="J2751" s="45"/>
      <c r="K2751" s="45"/>
      <c r="L2751" s="46"/>
      <c r="M2751" s="118">
        <v>12</v>
      </c>
      <c r="N2751" s="119" t="s">
        <v>24020</v>
      </c>
      <c r="O2751" s="45" t="s">
        <v>17057</v>
      </c>
      <c r="P2751" s="45"/>
      <c r="Q2751" s="45"/>
      <c r="R2751" s="45" t="s">
        <v>26921</v>
      </c>
      <c r="S2751" s="48" t="s">
        <v>1129</v>
      </c>
      <c r="T2751" s="50"/>
      <c r="U2751" s="45" t="s">
        <v>2540</v>
      </c>
      <c r="V2751" s="50"/>
      <c r="W2751" s="45" t="s">
        <v>17056</v>
      </c>
      <c r="X2751" s="50"/>
    </row>
    <row r="2752" spans="1:24" s="51" customFormat="1" ht="15.75" x14ac:dyDescent="0.25">
      <c r="A2752" s="117">
        <v>2740</v>
      </c>
      <c r="B2752" s="47" t="s">
        <v>17060</v>
      </c>
      <c r="C2752" s="45" t="s">
        <v>17058</v>
      </c>
      <c r="D2752" s="45" t="str">
        <f>VLOOKUP(B2752,'ĐỢT 2 (3881))'!$B$14:$C$3894,2,0)</f>
        <v>Lê Tịnh Khang</v>
      </c>
      <c r="E2752" s="47" t="s">
        <v>17060</v>
      </c>
      <c r="F2752" s="45" t="s">
        <v>11006</v>
      </c>
      <c r="G2752" s="45" t="s">
        <v>32</v>
      </c>
      <c r="H2752" s="45" t="s">
        <v>33</v>
      </c>
      <c r="I2752" s="45"/>
      <c r="J2752" s="45"/>
      <c r="K2752" s="45"/>
      <c r="L2752" s="46"/>
      <c r="M2752" s="118">
        <v>12</v>
      </c>
      <c r="N2752" s="119" t="s">
        <v>24020</v>
      </c>
      <c r="O2752" s="45" t="s">
        <v>17062</v>
      </c>
      <c r="P2752" s="45"/>
      <c r="Q2752" s="45"/>
      <c r="R2752" s="45" t="s">
        <v>26922</v>
      </c>
      <c r="S2752" s="48" t="s">
        <v>335</v>
      </c>
      <c r="T2752" s="50"/>
      <c r="U2752" s="45" t="s">
        <v>696</v>
      </c>
      <c r="V2752" s="50"/>
      <c r="W2752" s="45" t="s">
        <v>4296</v>
      </c>
      <c r="X2752" s="50"/>
    </row>
    <row r="2753" spans="1:24" s="51" customFormat="1" ht="15.75" x14ac:dyDescent="0.25">
      <c r="A2753" s="117">
        <v>2741</v>
      </c>
      <c r="B2753" s="47" t="s">
        <v>17065</v>
      </c>
      <c r="C2753" s="45" t="s">
        <v>17063</v>
      </c>
      <c r="D2753" s="45" t="str">
        <f>VLOOKUP(B2753,'ĐỢT 2 (3881))'!$B$14:$C$3894,2,0)</f>
        <v>Hoàng Nam Vang</v>
      </c>
      <c r="E2753" s="47" t="s">
        <v>17065</v>
      </c>
      <c r="F2753" s="45" t="s">
        <v>17066</v>
      </c>
      <c r="G2753" s="45" t="s">
        <v>32</v>
      </c>
      <c r="H2753" s="45" t="s">
        <v>208</v>
      </c>
      <c r="I2753" s="45"/>
      <c r="J2753" s="45"/>
      <c r="K2753" s="45"/>
      <c r="L2753" s="46"/>
      <c r="M2753" s="118">
        <v>12</v>
      </c>
      <c r="N2753" s="119" t="s">
        <v>24020</v>
      </c>
      <c r="O2753" s="45" t="s">
        <v>17069</v>
      </c>
      <c r="P2753" s="45"/>
      <c r="Q2753" s="45"/>
      <c r="R2753" s="45" t="s">
        <v>26923</v>
      </c>
      <c r="S2753" s="48" t="s">
        <v>139</v>
      </c>
      <c r="T2753" s="50"/>
      <c r="U2753" s="45" t="s">
        <v>7736</v>
      </c>
      <c r="V2753" s="50"/>
      <c r="W2753" s="45" t="s">
        <v>17068</v>
      </c>
      <c r="X2753" s="50"/>
    </row>
    <row r="2754" spans="1:24" s="51" customFormat="1" ht="15.75" x14ac:dyDescent="0.25">
      <c r="A2754" s="117">
        <v>2742</v>
      </c>
      <c r="B2754" s="47" t="s">
        <v>17072</v>
      </c>
      <c r="C2754" s="45" t="s">
        <v>17070</v>
      </c>
      <c r="D2754" s="45" t="str">
        <f>VLOOKUP(B2754,'ĐỢT 2 (3881))'!$B$14:$C$3894,2,0)</f>
        <v>Phan Thanh Tín</v>
      </c>
      <c r="E2754" s="47" t="s">
        <v>17072</v>
      </c>
      <c r="F2754" s="45" t="s">
        <v>11211</v>
      </c>
      <c r="G2754" s="45" t="s">
        <v>32</v>
      </c>
      <c r="H2754" s="45" t="s">
        <v>33</v>
      </c>
      <c r="I2754" s="45"/>
      <c r="J2754" s="45"/>
      <c r="K2754" s="45"/>
      <c r="L2754" s="46"/>
      <c r="M2754" s="118">
        <v>12</v>
      </c>
      <c r="N2754" s="119" t="s">
        <v>24020</v>
      </c>
      <c r="O2754" s="45" t="s">
        <v>17074</v>
      </c>
      <c r="P2754" s="45"/>
      <c r="Q2754" s="45"/>
      <c r="R2754" s="45" t="s">
        <v>26924</v>
      </c>
      <c r="S2754" s="48" t="s">
        <v>211</v>
      </c>
      <c r="T2754" s="50"/>
      <c r="U2754" s="45" t="s">
        <v>273</v>
      </c>
      <c r="V2754" s="50"/>
      <c r="W2754" s="45" t="s">
        <v>2068</v>
      </c>
      <c r="X2754" s="50"/>
    </row>
    <row r="2755" spans="1:24" s="51" customFormat="1" ht="15.75" x14ac:dyDescent="0.25">
      <c r="A2755" s="117">
        <v>2743</v>
      </c>
      <c r="B2755" s="47" t="s">
        <v>17076</v>
      </c>
      <c r="C2755" s="45" t="s">
        <v>5021</v>
      </c>
      <c r="D2755" s="45" t="str">
        <f>VLOOKUP(B2755,'ĐỢT 2 (3881))'!$B$14:$C$3894,2,0)</f>
        <v>Nguyễn Minh Khôi</v>
      </c>
      <c r="E2755" s="47" t="s">
        <v>17076</v>
      </c>
      <c r="F2755" s="45" t="s">
        <v>14597</v>
      </c>
      <c r="G2755" s="45" t="s">
        <v>32</v>
      </c>
      <c r="H2755" s="45" t="s">
        <v>208</v>
      </c>
      <c r="I2755" s="45"/>
      <c r="J2755" s="45"/>
      <c r="K2755" s="45"/>
      <c r="L2755" s="46"/>
      <c r="M2755" s="118">
        <v>12</v>
      </c>
      <c r="N2755" s="119" t="s">
        <v>24020</v>
      </c>
      <c r="O2755" s="45" t="s">
        <v>17079</v>
      </c>
      <c r="P2755" s="45"/>
      <c r="Q2755" s="45"/>
      <c r="R2755" s="45" t="s">
        <v>26925</v>
      </c>
      <c r="S2755" s="48" t="s">
        <v>129</v>
      </c>
      <c r="T2755" s="50"/>
      <c r="U2755" s="45" t="s">
        <v>771</v>
      </c>
      <c r="V2755" s="50"/>
      <c r="W2755" s="45" t="s">
        <v>17078</v>
      </c>
      <c r="X2755" s="50"/>
    </row>
    <row r="2756" spans="1:24" s="51" customFormat="1" ht="15.75" x14ac:dyDescent="0.25">
      <c r="A2756" s="117">
        <v>2744</v>
      </c>
      <c r="B2756" s="47" t="s">
        <v>17082</v>
      </c>
      <c r="C2756" s="45" t="s">
        <v>17080</v>
      </c>
      <c r="D2756" s="45" t="str">
        <f>VLOOKUP(B2756,'ĐỢT 2 (3881))'!$B$14:$C$3894,2,0)</f>
        <v>Phan Trung Trực</v>
      </c>
      <c r="E2756" s="47" t="s">
        <v>17082</v>
      </c>
      <c r="F2756" s="45" t="s">
        <v>12819</v>
      </c>
      <c r="G2756" s="45" t="s">
        <v>32</v>
      </c>
      <c r="H2756" s="45" t="s">
        <v>54</v>
      </c>
      <c r="I2756" s="45"/>
      <c r="J2756" s="45"/>
      <c r="K2756" s="45"/>
      <c r="L2756" s="46"/>
      <c r="M2756" s="118">
        <v>12</v>
      </c>
      <c r="N2756" s="119" t="s">
        <v>24020</v>
      </c>
      <c r="O2756" s="45" t="s">
        <v>17084</v>
      </c>
      <c r="P2756" s="45"/>
      <c r="Q2756" s="45"/>
      <c r="R2756" s="45" t="s">
        <v>26926</v>
      </c>
      <c r="S2756" s="48" t="s">
        <v>57</v>
      </c>
      <c r="T2756" s="50"/>
      <c r="U2756" s="45" t="s">
        <v>58</v>
      </c>
      <c r="V2756" s="50"/>
      <c r="W2756" s="45" t="s">
        <v>10693</v>
      </c>
      <c r="X2756" s="50"/>
    </row>
    <row r="2757" spans="1:24" s="51" customFormat="1" ht="15.75" x14ac:dyDescent="0.25">
      <c r="A2757" s="117">
        <v>2745</v>
      </c>
      <c r="B2757" s="47" t="s">
        <v>17087</v>
      </c>
      <c r="C2757" s="45" t="s">
        <v>17085</v>
      </c>
      <c r="D2757" s="45" t="str">
        <f>VLOOKUP(B2757,'ĐỢT 2 (3881))'!$B$14:$C$3894,2,0)</f>
        <v>Hứa Minh Tiến</v>
      </c>
      <c r="E2757" s="47" t="s">
        <v>17087</v>
      </c>
      <c r="F2757" s="45" t="s">
        <v>11888</v>
      </c>
      <c r="G2757" s="45" t="s">
        <v>32</v>
      </c>
      <c r="H2757" s="45" t="s">
        <v>1038</v>
      </c>
      <c r="I2757" s="45"/>
      <c r="J2757" s="45"/>
      <c r="K2757" s="45"/>
      <c r="L2757" s="46"/>
      <c r="M2757" s="118">
        <v>12</v>
      </c>
      <c r="N2757" s="119" t="s">
        <v>24020</v>
      </c>
      <c r="O2757" s="45" t="s">
        <v>17089</v>
      </c>
      <c r="P2757" s="45"/>
      <c r="Q2757" s="45"/>
      <c r="R2757" s="45" t="s">
        <v>26927</v>
      </c>
      <c r="S2757" s="48" t="s">
        <v>57</v>
      </c>
      <c r="T2757" s="50"/>
      <c r="U2757" s="45" t="s">
        <v>58</v>
      </c>
      <c r="V2757" s="50"/>
      <c r="W2757" s="45" t="s">
        <v>1040</v>
      </c>
      <c r="X2757" s="50"/>
    </row>
    <row r="2758" spans="1:24" s="51" customFormat="1" ht="15.75" x14ac:dyDescent="0.25">
      <c r="A2758" s="117">
        <v>2746</v>
      </c>
      <c r="B2758" s="47" t="s">
        <v>17092</v>
      </c>
      <c r="C2758" s="45" t="s">
        <v>17090</v>
      </c>
      <c r="D2758" s="45" t="str">
        <f>VLOOKUP(B2758,'ĐỢT 2 (3881))'!$B$14:$C$3894,2,0)</f>
        <v>Nguyễn Ngọc Triệu Duy</v>
      </c>
      <c r="E2758" s="47" t="s">
        <v>17092</v>
      </c>
      <c r="F2758" s="45" t="s">
        <v>9800</v>
      </c>
      <c r="G2758" s="45" t="s">
        <v>32</v>
      </c>
      <c r="H2758" s="45" t="s">
        <v>208</v>
      </c>
      <c r="I2758" s="45"/>
      <c r="J2758" s="45"/>
      <c r="K2758" s="45"/>
      <c r="L2758" s="46"/>
      <c r="M2758" s="118">
        <v>12</v>
      </c>
      <c r="N2758" s="119" t="s">
        <v>24020</v>
      </c>
      <c r="O2758" s="45" t="s">
        <v>17094</v>
      </c>
      <c r="P2758" s="45"/>
      <c r="Q2758" s="45"/>
      <c r="R2758" s="45" t="s">
        <v>26928</v>
      </c>
      <c r="S2758" s="48" t="s">
        <v>57</v>
      </c>
      <c r="T2758" s="50"/>
      <c r="U2758" s="45" t="s">
        <v>67</v>
      </c>
      <c r="V2758" s="50"/>
      <c r="W2758" s="45" t="s">
        <v>1178</v>
      </c>
      <c r="X2758" s="50"/>
    </row>
    <row r="2759" spans="1:24" s="51" customFormat="1" ht="15.75" x14ac:dyDescent="0.25">
      <c r="A2759" s="117">
        <v>2747</v>
      </c>
      <c r="B2759" s="47" t="s">
        <v>17097</v>
      </c>
      <c r="C2759" s="45" t="s">
        <v>17095</v>
      </c>
      <c r="D2759" s="45" t="str">
        <f>VLOOKUP(B2759,'ĐỢT 2 (3881))'!$B$14:$C$3894,2,0)</f>
        <v>Trương Hòang Lợi</v>
      </c>
      <c r="E2759" s="47" t="s">
        <v>17097</v>
      </c>
      <c r="F2759" s="45" t="s">
        <v>12819</v>
      </c>
      <c r="G2759" s="45" t="s">
        <v>32</v>
      </c>
      <c r="H2759" s="45" t="s">
        <v>208</v>
      </c>
      <c r="I2759" s="45"/>
      <c r="J2759" s="45"/>
      <c r="K2759" s="45"/>
      <c r="L2759" s="46"/>
      <c r="M2759" s="118">
        <v>12</v>
      </c>
      <c r="N2759" s="119" t="s">
        <v>24020</v>
      </c>
      <c r="O2759" s="45" t="s">
        <v>17099</v>
      </c>
      <c r="P2759" s="45"/>
      <c r="Q2759" s="45"/>
      <c r="R2759" s="45" t="s">
        <v>26929</v>
      </c>
      <c r="S2759" s="48" t="s">
        <v>57</v>
      </c>
      <c r="T2759" s="50"/>
      <c r="U2759" s="45" t="s">
        <v>67</v>
      </c>
      <c r="V2759" s="50"/>
      <c r="W2759" s="45" t="s">
        <v>983</v>
      </c>
      <c r="X2759" s="50"/>
    </row>
    <row r="2760" spans="1:24" s="51" customFormat="1" ht="15.75" x14ac:dyDescent="0.25">
      <c r="A2760" s="117">
        <v>2748</v>
      </c>
      <c r="B2760" s="47" t="s">
        <v>17102</v>
      </c>
      <c r="C2760" s="45" t="s">
        <v>17100</v>
      </c>
      <c r="D2760" s="45" t="str">
        <f>VLOOKUP(B2760,'ĐỢT 2 (3881))'!$B$14:$C$3894,2,0)</f>
        <v>Huỳnh Thanh Tú</v>
      </c>
      <c r="E2760" s="47" t="s">
        <v>17102</v>
      </c>
      <c r="F2760" s="45" t="s">
        <v>11041</v>
      </c>
      <c r="G2760" s="45" t="s">
        <v>32</v>
      </c>
      <c r="H2760" s="45" t="s">
        <v>33</v>
      </c>
      <c r="I2760" s="45"/>
      <c r="J2760" s="45"/>
      <c r="K2760" s="45"/>
      <c r="L2760" s="45"/>
      <c r="M2760" s="118">
        <v>12</v>
      </c>
      <c r="N2760" s="119" t="s">
        <v>24020</v>
      </c>
      <c r="O2760" s="45" t="s">
        <v>17104</v>
      </c>
      <c r="P2760" s="45"/>
      <c r="Q2760" s="45"/>
      <c r="R2760" s="45" t="s">
        <v>26930</v>
      </c>
      <c r="S2760" s="48" t="s">
        <v>335</v>
      </c>
      <c r="T2760" s="50"/>
      <c r="U2760" s="45" t="s">
        <v>1897</v>
      </c>
      <c r="V2760" s="50"/>
      <c r="W2760" s="45" t="s">
        <v>3943</v>
      </c>
      <c r="X2760" s="50"/>
    </row>
    <row r="2761" spans="1:24" s="51" customFormat="1" ht="15.75" x14ac:dyDescent="0.25">
      <c r="A2761" s="117">
        <v>2749</v>
      </c>
      <c r="B2761" s="47" t="s">
        <v>17106</v>
      </c>
      <c r="C2761" s="45" t="s">
        <v>3405</v>
      </c>
      <c r="D2761" s="45" t="str">
        <f>VLOOKUP(B2761,'ĐỢT 2 (3881))'!$B$14:$C$3894,2,0)</f>
        <v>Lê Văn Quý</v>
      </c>
      <c r="E2761" s="47" t="s">
        <v>17106</v>
      </c>
      <c r="F2761" s="45" t="s">
        <v>12802</v>
      </c>
      <c r="G2761" s="45" t="s">
        <v>32</v>
      </c>
      <c r="H2761" s="45" t="s">
        <v>33</v>
      </c>
      <c r="I2761" s="45"/>
      <c r="J2761" s="45"/>
      <c r="K2761" s="45"/>
      <c r="L2761" s="46"/>
      <c r="M2761" s="118">
        <v>12</v>
      </c>
      <c r="N2761" s="119" t="s">
        <v>24020</v>
      </c>
      <c r="O2761" s="45" t="s">
        <v>16556</v>
      </c>
      <c r="P2761" s="45"/>
      <c r="Q2761" s="45" t="s">
        <v>17107</v>
      </c>
      <c r="R2761" s="45" t="s">
        <v>26931</v>
      </c>
      <c r="S2761" s="48" t="s">
        <v>335</v>
      </c>
      <c r="T2761" s="50"/>
      <c r="U2761" s="45" t="s">
        <v>1897</v>
      </c>
      <c r="V2761" s="50"/>
      <c r="W2761" s="45" t="s">
        <v>3316</v>
      </c>
      <c r="X2761" s="50"/>
    </row>
    <row r="2762" spans="1:24" s="51" customFormat="1" ht="15.75" x14ac:dyDescent="0.25">
      <c r="A2762" s="117">
        <v>2750</v>
      </c>
      <c r="B2762" s="47" t="s">
        <v>17111</v>
      </c>
      <c r="C2762" s="45" t="s">
        <v>17109</v>
      </c>
      <c r="D2762" s="45" t="str">
        <f>VLOOKUP(B2762,'ĐỢT 2 (3881))'!$B$14:$C$3894,2,0)</f>
        <v>Nguyễn Sơn Quỳnh</v>
      </c>
      <c r="E2762" s="47" t="s">
        <v>17111</v>
      </c>
      <c r="F2762" s="45" t="s">
        <v>17112</v>
      </c>
      <c r="G2762" s="45" t="s">
        <v>32</v>
      </c>
      <c r="H2762" s="45" t="s">
        <v>208</v>
      </c>
      <c r="I2762" s="45"/>
      <c r="J2762" s="45"/>
      <c r="K2762" s="45"/>
      <c r="L2762" s="46"/>
      <c r="M2762" s="118">
        <v>12</v>
      </c>
      <c r="N2762" s="119" t="s">
        <v>24020</v>
      </c>
      <c r="O2762" s="45" t="s">
        <v>17114</v>
      </c>
      <c r="P2762" s="45"/>
      <c r="Q2762" s="45"/>
      <c r="R2762" s="45" t="s">
        <v>26932</v>
      </c>
      <c r="S2762" s="48" t="s">
        <v>156</v>
      </c>
      <c r="T2762" s="50"/>
      <c r="U2762" s="45" t="s">
        <v>1096</v>
      </c>
      <c r="V2762" s="50"/>
      <c r="W2762" s="45" t="s">
        <v>3813</v>
      </c>
      <c r="X2762" s="50"/>
    </row>
    <row r="2763" spans="1:24" s="51" customFormat="1" ht="15.75" x14ac:dyDescent="0.25">
      <c r="A2763" s="117">
        <v>2751</v>
      </c>
      <c r="B2763" s="47" t="s">
        <v>17117</v>
      </c>
      <c r="C2763" s="45" t="s">
        <v>17115</v>
      </c>
      <c r="D2763" s="45" t="str">
        <f>VLOOKUP(B2763,'ĐỢT 2 (3881))'!$B$14:$C$3894,2,0)</f>
        <v>Lê Đình Luân</v>
      </c>
      <c r="E2763" s="47" t="s">
        <v>17117</v>
      </c>
      <c r="F2763" s="45" t="s">
        <v>17118</v>
      </c>
      <c r="G2763" s="45" t="s">
        <v>32</v>
      </c>
      <c r="H2763" s="45" t="s">
        <v>208</v>
      </c>
      <c r="I2763" s="45"/>
      <c r="J2763" s="45"/>
      <c r="K2763" s="45"/>
      <c r="L2763" s="46"/>
      <c r="M2763" s="118">
        <v>12</v>
      </c>
      <c r="N2763" s="119" t="s">
        <v>24020</v>
      </c>
      <c r="O2763" s="45" t="s">
        <v>17120</v>
      </c>
      <c r="P2763" s="45"/>
      <c r="Q2763" s="45"/>
      <c r="R2763" s="45" t="s">
        <v>26933</v>
      </c>
      <c r="S2763" s="48" t="s">
        <v>77</v>
      </c>
      <c r="T2763" s="50"/>
      <c r="U2763" s="45" t="s">
        <v>2209</v>
      </c>
      <c r="V2763" s="50"/>
      <c r="W2763" s="45" t="s">
        <v>4272</v>
      </c>
      <c r="X2763" s="50"/>
    </row>
    <row r="2764" spans="1:24" s="51" customFormat="1" ht="15.75" x14ac:dyDescent="0.25">
      <c r="A2764" s="117">
        <v>2752</v>
      </c>
      <c r="B2764" s="47" t="s">
        <v>17123</v>
      </c>
      <c r="C2764" s="45" t="s">
        <v>17121</v>
      </c>
      <c r="D2764" s="45" t="str">
        <f>VLOOKUP(B2764,'ĐỢT 2 (3881))'!$B$14:$C$3894,2,0)</f>
        <v>Trương Hoàng Thái Huy</v>
      </c>
      <c r="E2764" s="47" t="s">
        <v>17123</v>
      </c>
      <c r="F2764" s="45" t="s">
        <v>17124</v>
      </c>
      <c r="G2764" s="45" t="s">
        <v>32</v>
      </c>
      <c r="H2764" s="45" t="s">
        <v>208</v>
      </c>
      <c r="I2764" s="45"/>
      <c r="J2764" s="45"/>
      <c r="K2764" s="45"/>
      <c r="L2764" s="46"/>
      <c r="M2764" s="118">
        <v>12</v>
      </c>
      <c r="N2764" s="119" t="s">
        <v>24020</v>
      </c>
      <c r="O2764" s="45" t="s">
        <v>17127</v>
      </c>
      <c r="P2764" s="45"/>
      <c r="Q2764" s="45"/>
      <c r="R2764" s="45" t="s">
        <v>26934</v>
      </c>
      <c r="S2764" s="48" t="s">
        <v>594</v>
      </c>
      <c r="T2764" s="50"/>
      <c r="U2764" s="45" t="s">
        <v>1397</v>
      </c>
      <c r="V2764" s="50"/>
      <c r="W2764" s="45" t="s">
        <v>17126</v>
      </c>
      <c r="X2764" s="50"/>
    </row>
    <row r="2765" spans="1:24" s="51" customFormat="1" ht="15.75" x14ac:dyDescent="0.25">
      <c r="A2765" s="117">
        <v>2753</v>
      </c>
      <c r="B2765" s="47" t="s">
        <v>17130</v>
      </c>
      <c r="C2765" s="45" t="s">
        <v>17128</v>
      </c>
      <c r="D2765" s="45" t="str">
        <f>VLOOKUP(B2765,'ĐỢT 2 (3881))'!$B$14:$C$3894,2,0)</f>
        <v>Nguyễn Hoàng An</v>
      </c>
      <c r="E2765" s="47" t="s">
        <v>17130</v>
      </c>
      <c r="F2765" s="45" t="s">
        <v>16731</v>
      </c>
      <c r="G2765" s="45" t="s">
        <v>32</v>
      </c>
      <c r="H2765" s="45" t="s">
        <v>208</v>
      </c>
      <c r="I2765" s="45"/>
      <c r="J2765" s="45"/>
      <c r="K2765" s="45"/>
      <c r="L2765" s="46"/>
      <c r="M2765" s="118">
        <v>12</v>
      </c>
      <c r="N2765" s="119" t="s">
        <v>24020</v>
      </c>
      <c r="O2765" s="45" t="s">
        <v>17132</v>
      </c>
      <c r="P2765" s="45"/>
      <c r="Q2765" s="45"/>
      <c r="R2765" s="45" t="s">
        <v>26935</v>
      </c>
      <c r="S2765" s="48" t="s">
        <v>594</v>
      </c>
      <c r="T2765" s="50"/>
      <c r="U2765" s="45" t="s">
        <v>1397</v>
      </c>
      <c r="V2765" s="50"/>
      <c r="W2765" s="45" t="s">
        <v>17126</v>
      </c>
      <c r="X2765" s="50"/>
    </row>
    <row r="2766" spans="1:24" s="51" customFormat="1" ht="15.75" x14ac:dyDescent="0.25">
      <c r="A2766" s="117">
        <v>2754</v>
      </c>
      <c r="B2766" s="47" t="s">
        <v>17134</v>
      </c>
      <c r="C2766" s="45" t="s">
        <v>5867</v>
      </c>
      <c r="D2766" s="45" t="str">
        <f>VLOOKUP(B2766,'ĐỢT 2 (3881))'!$B$14:$C$3894,2,0)</f>
        <v>Trần Xuân Tín</v>
      </c>
      <c r="E2766" s="47" t="s">
        <v>17134</v>
      </c>
      <c r="F2766" s="45" t="s">
        <v>15698</v>
      </c>
      <c r="G2766" s="45" t="s">
        <v>32</v>
      </c>
      <c r="H2766" s="45" t="s">
        <v>208</v>
      </c>
      <c r="I2766" s="45"/>
      <c r="J2766" s="45"/>
      <c r="K2766" s="45"/>
      <c r="L2766" s="46"/>
      <c r="M2766" s="118">
        <v>12</v>
      </c>
      <c r="N2766" s="119" t="s">
        <v>24020</v>
      </c>
      <c r="O2766" s="45" t="s">
        <v>17137</v>
      </c>
      <c r="P2766" s="45"/>
      <c r="Q2766" s="45"/>
      <c r="R2766" s="45" t="s">
        <v>26936</v>
      </c>
      <c r="S2766" s="48" t="s">
        <v>594</v>
      </c>
      <c r="T2766" s="50"/>
      <c r="U2766" s="45" t="s">
        <v>1397</v>
      </c>
      <c r="V2766" s="50"/>
      <c r="W2766" s="45" t="s">
        <v>17136</v>
      </c>
      <c r="X2766" s="50"/>
    </row>
    <row r="2767" spans="1:24" s="51" customFormat="1" ht="15.75" x14ac:dyDescent="0.25">
      <c r="A2767" s="117">
        <v>2755</v>
      </c>
      <c r="B2767" s="47" t="s">
        <v>17140</v>
      </c>
      <c r="C2767" s="45" t="s">
        <v>17138</v>
      </c>
      <c r="D2767" s="45" t="str">
        <f>VLOOKUP(B2767,'ĐỢT 2 (3881))'!$B$14:$C$3894,2,0)</f>
        <v>Đoàn Trung Nhất</v>
      </c>
      <c r="E2767" s="47" t="s">
        <v>17140</v>
      </c>
      <c r="F2767" s="45" t="s">
        <v>17141</v>
      </c>
      <c r="G2767" s="45" t="s">
        <v>32</v>
      </c>
      <c r="H2767" s="45" t="s">
        <v>208</v>
      </c>
      <c r="I2767" s="45"/>
      <c r="J2767" s="45"/>
      <c r="K2767" s="45"/>
      <c r="L2767" s="46"/>
      <c r="M2767" s="118">
        <v>12</v>
      </c>
      <c r="N2767" s="119" t="s">
        <v>24020</v>
      </c>
      <c r="O2767" s="45" t="s">
        <v>17143</v>
      </c>
      <c r="P2767" s="45"/>
      <c r="Q2767" s="45"/>
      <c r="R2767" s="45" t="s">
        <v>26937</v>
      </c>
      <c r="S2767" s="48" t="s">
        <v>139</v>
      </c>
      <c r="T2767" s="50"/>
      <c r="U2767" s="45" t="s">
        <v>1995</v>
      </c>
      <c r="V2767" s="50"/>
      <c r="W2767" s="45" t="s">
        <v>5194</v>
      </c>
      <c r="X2767" s="50"/>
    </row>
    <row r="2768" spans="1:24" s="51" customFormat="1" ht="15.75" x14ac:dyDescent="0.25">
      <c r="A2768" s="117">
        <v>2756</v>
      </c>
      <c r="B2768" s="47" t="s">
        <v>17146</v>
      </c>
      <c r="C2768" s="45" t="s">
        <v>17144</v>
      </c>
      <c r="D2768" s="45" t="str">
        <f>VLOOKUP(B2768,'ĐỢT 2 (3881))'!$B$14:$C$3894,2,0)</f>
        <v>Nguyễn Thành Long</v>
      </c>
      <c r="E2768" s="47" t="s">
        <v>17146</v>
      </c>
      <c r="F2768" s="45" t="s">
        <v>17147</v>
      </c>
      <c r="G2768" s="45" t="s">
        <v>32</v>
      </c>
      <c r="H2768" s="45" t="s">
        <v>208</v>
      </c>
      <c r="I2768" s="45"/>
      <c r="J2768" s="45"/>
      <c r="K2768" s="45"/>
      <c r="L2768" s="46"/>
      <c r="M2768" s="118">
        <v>12</v>
      </c>
      <c r="N2768" s="119" t="s">
        <v>24020</v>
      </c>
      <c r="O2768" s="45" t="s">
        <v>17150</v>
      </c>
      <c r="P2768" s="45"/>
      <c r="Q2768" s="45"/>
      <c r="R2768" s="45" t="s">
        <v>26938</v>
      </c>
      <c r="S2768" s="48" t="s">
        <v>139</v>
      </c>
      <c r="T2768" s="50"/>
      <c r="U2768" s="45" t="s">
        <v>1995</v>
      </c>
      <c r="V2768" s="50"/>
      <c r="W2768" s="45" t="s">
        <v>17149</v>
      </c>
      <c r="X2768" s="50"/>
    </row>
    <row r="2769" spans="1:24" s="51" customFormat="1" ht="15.75" x14ac:dyDescent="0.25">
      <c r="A2769" s="117">
        <v>2757</v>
      </c>
      <c r="B2769" s="47" t="s">
        <v>17158</v>
      </c>
      <c r="C2769" s="45" t="s">
        <v>17156</v>
      </c>
      <c r="D2769" s="45" t="str">
        <f>VLOOKUP(B2769,'ĐỢT 2 (3881))'!$B$14:$C$3894,2,0)</f>
        <v>Lê Phi Hoàng</v>
      </c>
      <c r="E2769" s="47" t="s">
        <v>17158</v>
      </c>
      <c r="F2769" s="45" t="s">
        <v>11072</v>
      </c>
      <c r="G2769" s="45" t="s">
        <v>32</v>
      </c>
      <c r="H2769" s="45" t="s">
        <v>2863</v>
      </c>
      <c r="I2769" s="45"/>
      <c r="J2769" s="45"/>
      <c r="K2769" s="45"/>
      <c r="L2769" s="46"/>
      <c r="M2769" s="118">
        <v>12</v>
      </c>
      <c r="N2769" s="119" t="s">
        <v>24020</v>
      </c>
      <c r="O2769" s="45" t="s">
        <v>17160</v>
      </c>
      <c r="P2769" s="45"/>
      <c r="Q2769" s="45"/>
      <c r="R2769" s="45" t="s">
        <v>26939</v>
      </c>
      <c r="S2769" s="48" t="s">
        <v>57</v>
      </c>
      <c r="T2769" s="50"/>
      <c r="U2769" s="45" t="s">
        <v>410</v>
      </c>
      <c r="V2769" s="50"/>
      <c r="W2769" s="45" t="s">
        <v>3193</v>
      </c>
      <c r="X2769" s="50"/>
    </row>
    <row r="2770" spans="1:24" s="51" customFormat="1" ht="15.75" x14ac:dyDescent="0.25">
      <c r="A2770" s="117">
        <v>2758</v>
      </c>
      <c r="B2770" s="47" t="s">
        <v>17163</v>
      </c>
      <c r="C2770" s="45" t="s">
        <v>17161</v>
      </c>
      <c r="D2770" s="45" t="str">
        <f>VLOOKUP(B2770,'ĐỢT 2 (3881))'!$B$14:$C$3894,2,0)</f>
        <v>Lương Phước Hoài</v>
      </c>
      <c r="E2770" s="47" t="s">
        <v>17163</v>
      </c>
      <c r="F2770" s="45" t="s">
        <v>16790</v>
      </c>
      <c r="G2770" s="45" t="s">
        <v>32</v>
      </c>
      <c r="H2770" s="45" t="s">
        <v>208</v>
      </c>
      <c r="I2770" s="45"/>
      <c r="J2770" s="45"/>
      <c r="K2770" s="45"/>
      <c r="L2770" s="46"/>
      <c r="M2770" s="118">
        <v>12</v>
      </c>
      <c r="N2770" s="119" t="s">
        <v>24020</v>
      </c>
      <c r="O2770" s="45" t="s">
        <v>17165</v>
      </c>
      <c r="P2770" s="45"/>
      <c r="Q2770" s="45"/>
      <c r="R2770" s="45" t="s">
        <v>26940</v>
      </c>
      <c r="S2770" s="48" t="s">
        <v>211</v>
      </c>
      <c r="T2770" s="50"/>
      <c r="U2770" s="45" t="s">
        <v>282</v>
      </c>
      <c r="V2770" s="50"/>
      <c r="W2770" s="45" t="s">
        <v>310</v>
      </c>
      <c r="X2770" s="50"/>
    </row>
    <row r="2771" spans="1:24" s="51" customFormat="1" ht="15.75" x14ac:dyDescent="0.25">
      <c r="A2771" s="117">
        <v>2759</v>
      </c>
      <c r="B2771" s="47" t="s">
        <v>17168</v>
      </c>
      <c r="C2771" s="45" t="s">
        <v>17166</v>
      </c>
      <c r="D2771" s="45" t="str">
        <f>VLOOKUP(B2771,'ĐỢT 2 (3881))'!$B$14:$C$3894,2,0)</f>
        <v>Nguyễn Bão Khánh</v>
      </c>
      <c r="E2771" s="47" t="s">
        <v>17168</v>
      </c>
      <c r="F2771" s="45" t="s">
        <v>1076</v>
      </c>
      <c r="G2771" s="45" t="s">
        <v>32</v>
      </c>
      <c r="H2771" s="45" t="s">
        <v>208</v>
      </c>
      <c r="I2771" s="45"/>
      <c r="J2771" s="45"/>
      <c r="K2771" s="45"/>
      <c r="L2771" s="46"/>
      <c r="M2771" s="118">
        <v>12</v>
      </c>
      <c r="N2771" s="119" t="s">
        <v>24020</v>
      </c>
      <c r="O2771" s="45" t="s">
        <v>17170</v>
      </c>
      <c r="P2771" s="45"/>
      <c r="Q2771" s="45"/>
      <c r="R2771" s="45" t="s">
        <v>26941</v>
      </c>
      <c r="S2771" s="48" t="s">
        <v>211</v>
      </c>
      <c r="T2771" s="50"/>
      <c r="U2771" s="45" t="s">
        <v>282</v>
      </c>
      <c r="V2771" s="50"/>
      <c r="W2771" s="45" t="s">
        <v>6671</v>
      </c>
      <c r="X2771" s="50"/>
    </row>
    <row r="2772" spans="1:24" s="51" customFormat="1" ht="15.75" x14ac:dyDescent="0.25">
      <c r="A2772" s="117">
        <v>2760</v>
      </c>
      <c r="B2772" s="47" t="s">
        <v>17173</v>
      </c>
      <c r="C2772" s="45" t="s">
        <v>17171</v>
      </c>
      <c r="D2772" s="45" t="str">
        <f>VLOOKUP(B2772,'ĐỢT 2 (3881))'!$B$14:$C$3894,2,0)</f>
        <v>Đinh Công Trí</v>
      </c>
      <c r="E2772" s="47" t="s">
        <v>17173</v>
      </c>
      <c r="F2772" s="45" t="s">
        <v>13510</v>
      </c>
      <c r="G2772" s="45" t="s">
        <v>32</v>
      </c>
      <c r="H2772" s="45" t="s">
        <v>208</v>
      </c>
      <c r="I2772" s="45"/>
      <c r="J2772" s="45"/>
      <c r="K2772" s="45"/>
      <c r="L2772" s="46"/>
      <c r="M2772" s="118">
        <v>12</v>
      </c>
      <c r="N2772" s="119" t="s">
        <v>24020</v>
      </c>
      <c r="O2772" s="45" t="s">
        <v>17175</v>
      </c>
      <c r="P2772" s="45"/>
      <c r="Q2772" s="45"/>
      <c r="R2772" s="45" t="s">
        <v>26942</v>
      </c>
      <c r="S2772" s="48" t="s">
        <v>211</v>
      </c>
      <c r="T2772" s="50"/>
      <c r="U2772" s="45" t="s">
        <v>428</v>
      </c>
      <c r="V2772" s="50"/>
      <c r="W2772" s="45" t="s">
        <v>16154</v>
      </c>
      <c r="X2772" s="50"/>
    </row>
    <row r="2773" spans="1:24" s="51" customFormat="1" ht="15.75" x14ac:dyDescent="0.25">
      <c r="A2773" s="117">
        <v>2761</v>
      </c>
      <c r="B2773" s="47" t="s">
        <v>17178</v>
      </c>
      <c r="C2773" s="45" t="s">
        <v>17176</v>
      </c>
      <c r="D2773" s="45" t="str">
        <f>VLOOKUP(B2773,'ĐỢT 2 (3881))'!$B$14:$C$3894,2,0)</f>
        <v>Đồng Tấn Thưởng</v>
      </c>
      <c r="E2773" s="47" t="s">
        <v>17178</v>
      </c>
      <c r="F2773" s="45" t="s">
        <v>2198</v>
      </c>
      <c r="G2773" s="45" t="s">
        <v>32</v>
      </c>
      <c r="H2773" s="45" t="s">
        <v>208</v>
      </c>
      <c r="I2773" s="45"/>
      <c r="J2773" s="45"/>
      <c r="K2773" s="45"/>
      <c r="L2773" s="46"/>
      <c r="M2773" s="118">
        <v>12</v>
      </c>
      <c r="N2773" s="119" t="s">
        <v>24020</v>
      </c>
      <c r="O2773" s="45" t="s">
        <v>17180</v>
      </c>
      <c r="P2773" s="45"/>
      <c r="Q2773" s="45"/>
      <c r="R2773" s="45" t="s">
        <v>26943</v>
      </c>
      <c r="S2773" s="48" t="s">
        <v>77</v>
      </c>
      <c r="T2773" s="50"/>
      <c r="U2773" s="45" t="s">
        <v>78</v>
      </c>
      <c r="V2773" s="50"/>
      <c r="W2773" s="45" t="s">
        <v>15875</v>
      </c>
      <c r="X2773" s="50"/>
    </row>
    <row r="2774" spans="1:24" s="51" customFormat="1" ht="15.75" x14ac:dyDescent="0.25">
      <c r="A2774" s="117">
        <v>2762</v>
      </c>
      <c r="B2774" s="47" t="s">
        <v>17183</v>
      </c>
      <c r="C2774" s="45" t="s">
        <v>17181</v>
      </c>
      <c r="D2774" s="45" t="str">
        <f>VLOOKUP(B2774,'ĐỢT 2 (3881))'!$B$14:$C$3894,2,0)</f>
        <v>Lê Minh Khang</v>
      </c>
      <c r="E2774" s="47" t="s">
        <v>17183</v>
      </c>
      <c r="F2774" s="45" t="s">
        <v>10678</v>
      </c>
      <c r="G2774" s="45" t="s">
        <v>32</v>
      </c>
      <c r="H2774" s="45" t="s">
        <v>208</v>
      </c>
      <c r="I2774" s="45"/>
      <c r="J2774" s="45"/>
      <c r="K2774" s="45"/>
      <c r="L2774" s="46"/>
      <c r="M2774" s="118">
        <v>12</v>
      </c>
      <c r="N2774" s="119" t="s">
        <v>24020</v>
      </c>
      <c r="O2774" s="45" t="s">
        <v>17185</v>
      </c>
      <c r="P2774" s="45"/>
      <c r="Q2774" s="45"/>
      <c r="R2774" s="45" t="s">
        <v>26944</v>
      </c>
      <c r="S2774" s="48" t="s">
        <v>2020</v>
      </c>
      <c r="T2774" s="50"/>
      <c r="U2774" s="45" t="s">
        <v>2021</v>
      </c>
      <c r="V2774" s="50"/>
      <c r="W2774" s="45" t="s">
        <v>6685</v>
      </c>
      <c r="X2774" s="50"/>
    </row>
    <row r="2775" spans="1:24" s="51" customFormat="1" ht="15.75" x14ac:dyDescent="0.25">
      <c r="A2775" s="117">
        <v>2763</v>
      </c>
      <c r="B2775" s="47" t="s">
        <v>17192</v>
      </c>
      <c r="C2775" s="45" t="s">
        <v>17190</v>
      </c>
      <c r="D2775" s="45" t="str">
        <f>VLOOKUP(B2775,'ĐỢT 2 (3881))'!$B$14:$C$3894,2,0)</f>
        <v>Huỳnh Minh Duy</v>
      </c>
      <c r="E2775" s="47" t="s">
        <v>17192</v>
      </c>
      <c r="F2775" s="45" t="s">
        <v>11883</v>
      </c>
      <c r="G2775" s="45" t="s">
        <v>32</v>
      </c>
      <c r="H2775" s="45" t="s">
        <v>208</v>
      </c>
      <c r="I2775" s="45"/>
      <c r="J2775" s="45"/>
      <c r="K2775" s="45"/>
      <c r="L2775" s="46"/>
      <c r="M2775" s="118">
        <v>12</v>
      </c>
      <c r="N2775" s="119" t="s">
        <v>24020</v>
      </c>
      <c r="O2775" s="45" t="s">
        <v>17195</v>
      </c>
      <c r="P2775" s="45"/>
      <c r="Q2775" s="45"/>
      <c r="R2775" s="45" t="s">
        <v>26945</v>
      </c>
      <c r="S2775" s="48" t="s">
        <v>77</v>
      </c>
      <c r="T2775" s="50"/>
      <c r="U2775" s="45" t="s">
        <v>967</v>
      </c>
      <c r="V2775" s="50"/>
      <c r="W2775" s="45" t="s">
        <v>17194</v>
      </c>
      <c r="X2775" s="50"/>
    </row>
    <row r="2776" spans="1:24" s="51" customFormat="1" ht="15.75" x14ac:dyDescent="0.25">
      <c r="A2776" s="117">
        <v>2764</v>
      </c>
      <c r="B2776" s="47" t="s">
        <v>17198</v>
      </c>
      <c r="C2776" s="45" t="s">
        <v>17196</v>
      </c>
      <c r="D2776" s="45" t="str">
        <f>VLOOKUP(B2776,'ĐỢT 2 (3881))'!$B$14:$C$3894,2,0)</f>
        <v>Phan Nguyễn Minh Tân</v>
      </c>
      <c r="E2776" s="47" t="s">
        <v>17198</v>
      </c>
      <c r="F2776" s="45" t="s">
        <v>11505</v>
      </c>
      <c r="G2776" s="45" t="s">
        <v>32</v>
      </c>
      <c r="H2776" s="45" t="s">
        <v>208</v>
      </c>
      <c r="I2776" s="45"/>
      <c r="J2776" s="45"/>
      <c r="K2776" s="45"/>
      <c r="L2776" s="46"/>
      <c r="M2776" s="118">
        <v>12</v>
      </c>
      <c r="N2776" s="119" t="s">
        <v>24020</v>
      </c>
      <c r="O2776" s="45" t="s">
        <v>17201</v>
      </c>
      <c r="P2776" s="45"/>
      <c r="Q2776" s="45"/>
      <c r="R2776" s="45" t="s">
        <v>26946</v>
      </c>
      <c r="S2776" s="48" t="s">
        <v>129</v>
      </c>
      <c r="T2776" s="50"/>
      <c r="U2776" s="45" t="s">
        <v>4105</v>
      </c>
      <c r="V2776" s="50"/>
      <c r="W2776" s="45" t="s">
        <v>17200</v>
      </c>
      <c r="X2776" s="50"/>
    </row>
    <row r="2777" spans="1:24" s="51" customFormat="1" ht="15.75" x14ac:dyDescent="0.25">
      <c r="A2777" s="117">
        <v>2765</v>
      </c>
      <c r="B2777" s="47" t="s">
        <v>19824</v>
      </c>
      <c r="C2777" s="45" t="s">
        <v>19822</v>
      </c>
      <c r="D2777" s="45" t="str">
        <f>VLOOKUP(B2777,'ĐỢT 2 (3881))'!$B$14:$C$3894,2,0)</f>
        <v>Lê Huỳnh Đức</v>
      </c>
      <c r="E2777" s="47" t="s">
        <v>19824</v>
      </c>
      <c r="F2777" s="45" t="s">
        <v>11292</v>
      </c>
      <c r="G2777" s="45" t="s">
        <v>32</v>
      </c>
      <c r="H2777" s="45" t="s">
        <v>1175</v>
      </c>
      <c r="I2777" s="45"/>
      <c r="J2777" s="45"/>
      <c r="K2777" s="45"/>
      <c r="L2777" s="46"/>
      <c r="M2777" s="118">
        <v>12</v>
      </c>
      <c r="N2777" s="119" t="s">
        <v>24020</v>
      </c>
      <c r="O2777" s="45" t="s">
        <v>19826</v>
      </c>
      <c r="P2777" s="45"/>
      <c r="Q2777" s="45"/>
      <c r="R2777" s="45" t="s">
        <v>26947</v>
      </c>
      <c r="S2777" s="48" t="s">
        <v>57</v>
      </c>
      <c r="T2777" s="50"/>
      <c r="U2777" s="45" t="s">
        <v>67</v>
      </c>
      <c r="V2777" s="50"/>
      <c r="W2777" s="45" t="s">
        <v>4727</v>
      </c>
      <c r="X2777" s="50"/>
    </row>
    <row r="2778" spans="1:24" s="51" customFormat="1" ht="15.75" x14ac:dyDescent="0.25">
      <c r="A2778" s="117">
        <v>2766</v>
      </c>
      <c r="B2778" s="47" t="s">
        <v>17204</v>
      </c>
      <c r="C2778" s="45" t="s">
        <v>17202</v>
      </c>
      <c r="D2778" s="45" t="str">
        <f>VLOOKUP(B2778,'ĐỢT 2 (3881))'!$B$14:$C$3894,2,0)</f>
        <v>Lê Quốc Thịnh</v>
      </c>
      <c r="E2778" s="47" t="s">
        <v>17204</v>
      </c>
      <c r="F2778" s="45" t="s">
        <v>5500</v>
      </c>
      <c r="G2778" s="45" t="s">
        <v>32</v>
      </c>
      <c r="H2778" s="45" t="s">
        <v>208</v>
      </c>
      <c r="I2778" s="45"/>
      <c r="J2778" s="45"/>
      <c r="K2778" s="45"/>
      <c r="L2778" s="46"/>
      <c r="M2778" s="118">
        <v>12</v>
      </c>
      <c r="N2778" s="119" t="s">
        <v>24020</v>
      </c>
      <c r="O2778" s="45" t="s">
        <v>17206</v>
      </c>
      <c r="P2778" s="45"/>
      <c r="Q2778" s="45"/>
      <c r="R2778" s="45" t="s">
        <v>26948</v>
      </c>
      <c r="S2778" s="48" t="s">
        <v>335</v>
      </c>
      <c r="T2778" s="50"/>
      <c r="U2778" s="45" t="s">
        <v>550</v>
      </c>
      <c r="V2778" s="50"/>
      <c r="W2778" s="45" t="s">
        <v>2291</v>
      </c>
      <c r="X2778" s="50"/>
    </row>
    <row r="2779" spans="1:24" s="51" customFormat="1" ht="15.75" x14ac:dyDescent="0.25">
      <c r="A2779" s="117">
        <v>2767</v>
      </c>
      <c r="B2779" s="47" t="s">
        <v>17209</v>
      </c>
      <c r="C2779" s="45" t="s">
        <v>17207</v>
      </c>
      <c r="D2779" s="45" t="str">
        <f>VLOOKUP(B2779,'ĐỢT 2 (3881))'!$B$14:$C$3894,2,0)</f>
        <v>Nguyễn Phú Thịnh</v>
      </c>
      <c r="E2779" s="47" t="s">
        <v>17209</v>
      </c>
      <c r="F2779" s="45" t="s">
        <v>11659</v>
      </c>
      <c r="G2779" s="45" t="s">
        <v>32</v>
      </c>
      <c r="H2779" s="45" t="s">
        <v>477</v>
      </c>
      <c r="I2779" s="45"/>
      <c r="J2779" s="45"/>
      <c r="K2779" s="45"/>
      <c r="L2779" s="46"/>
      <c r="M2779" s="118">
        <v>12</v>
      </c>
      <c r="N2779" s="119" t="s">
        <v>24020</v>
      </c>
      <c r="O2779" s="45" t="s">
        <v>17212</v>
      </c>
      <c r="P2779" s="45"/>
      <c r="Q2779" s="45"/>
      <c r="R2779" s="45" t="s">
        <v>26949</v>
      </c>
      <c r="S2779" s="48" t="s">
        <v>2307</v>
      </c>
      <c r="T2779" s="50"/>
      <c r="U2779" s="45" t="s">
        <v>15935</v>
      </c>
      <c r="V2779" s="50"/>
      <c r="W2779" s="45" t="s">
        <v>17211</v>
      </c>
      <c r="X2779" s="50"/>
    </row>
    <row r="2780" spans="1:24" s="51" customFormat="1" ht="15.75" x14ac:dyDescent="0.25">
      <c r="A2780" s="117">
        <v>2768</v>
      </c>
      <c r="B2780" s="47" t="s">
        <v>19708</v>
      </c>
      <c r="C2780" s="45" t="s">
        <v>8540</v>
      </c>
      <c r="D2780" s="45" t="str">
        <f>VLOOKUP(B2780,'ĐỢT 2 (3881))'!$B$14:$C$3894,2,0)</f>
        <v>Nguyễn Quốc Anh</v>
      </c>
      <c r="E2780" s="47" t="s">
        <v>19708</v>
      </c>
      <c r="F2780" s="45" t="s">
        <v>15086</v>
      </c>
      <c r="G2780" s="45" t="s">
        <v>32</v>
      </c>
      <c r="H2780" s="45" t="s">
        <v>33</v>
      </c>
      <c r="I2780" s="45"/>
      <c r="J2780" s="45"/>
      <c r="K2780" s="45"/>
      <c r="L2780" s="46"/>
      <c r="M2780" s="118">
        <v>12</v>
      </c>
      <c r="N2780" s="119" t="s">
        <v>24020</v>
      </c>
      <c r="O2780" s="45" t="s">
        <v>19710</v>
      </c>
      <c r="P2780" s="45"/>
      <c r="Q2780" s="45"/>
      <c r="R2780" s="45" t="s">
        <v>26950</v>
      </c>
      <c r="S2780" s="48" t="s">
        <v>57</v>
      </c>
      <c r="T2780" s="50"/>
      <c r="U2780" s="45" t="s">
        <v>58</v>
      </c>
      <c r="V2780" s="50"/>
      <c r="W2780" s="45" t="s">
        <v>4000</v>
      </c>
      <c r="X2780" s="50"/>
    </row>
    <row r="2781" spans="1:24" s="51" customFormat="1" ht="15.75" x14ac:dyDescent="0.25">
      <c r="A2781" s="117">
        <v>2769</v>
      </c>
      <c r="B2781" s="47" t="s">
        <v>17215</v>
      </c>
      <c r="C2781" s="45" t="s">
        <v>17213</v>
      </c>
      <c r="D2781" s="45" t="str">
        <f>VLOOKUP(B2781,'ĐỢT 2 (3881))'!$B$14:$C$3894,2,0)</f>
        <v>Nguyễn Đình Thịnh</v>
      </c>
      <c r="E2781" s="47" t="s">
        <v>17215</v>
      </c>
      <c r="F2781" s="45" t="s">
        <v>6330</v>
      </c>
      <c r="G2781" s="45" t="s">
        <v>32</v>
      </c>
      <c r="H2781" s="45" t="s">
        <v>208</v>
      </c>
      <c r="I2781" s="45"/>
      <c r="J2781" s="45"/>
      <c r="K2781" s="45"/>
      <c r="L2781" s="46"/>
      <c r="M2781" s="118">
        <v>12</v>
      </c>
      <c r="N2781" s="119" t="s">
        <v>24020</v>
      </c>
      <c r="O2781" s="45" t="s">
        <v>17217</v>
      </c>
      <c r="P2781" s="45"/>
      <c r="Q2781" s="45"/>
      <c r="R2781" s="45" t="s">
        <v>26951</v>
      </c>
      <c r="S2781" s="48" t="s">
        <v>156</v>
      </c>
      <c r="T2781" s="50"/>
      <c r="U2781" s="45" t="s">
        <v>811</v>
      </c>
      <c r="V2781" s="50"/>
      <c r="W2781" s="45" t="s">
        <v>812</v>
      </c>
      <c r="X2781" s="50"/>
    </row>
    <row r="2782" spans="1:24" s="51" customFormat="1" ht="15.75" x14ac:dyDescent="0.25">
      <c r="A2782" s="117">
        <v>2770</v>
      </c>
      <c r="B2782" s="47" t="s">
        <v>17220</v>
      </c>
      <c r="C2782" s="45" t="s">
        <v>17218</v>
      </c>
      <c r="D2782" s="45" t="str">
        <f>VLOOKUP(B2782,'ĐỢT 2 (3881))'!$B$14:$C$3894,2,0)</f>
        <v>Huỳnh Lê Tuấn Khanh</v>
      </c>
      <c r="E2782" s="47" t="s">
        <v>17220</v>
      </c>
      <c r="F2782" s="45" t="s">
        <v>2814</v>
      </c>
      <c r="G2782" s="45" t="s">
        <v>32</v>
      </c>
      <c r="H2782" s="45" t="s">
        <v>2863</v>
      </c>
      <c r="I2782" s="45"/>
      <c r="J2782" s="45"/>
      <c r="K2782" s="45"/>
      <c r="L2782" s="46"/>
      <c r="M2782" s="118">
        <v>12</v>
      </c>
      <c r="N2782" s="119" t="s">
        <v>24020</v>
      </c>
      <c r="O2782" s="45" t="s">
        <v>17222</v>
      </c>
      <c r="P2782" s="45"/>
      <c r="Q2782" s="45"/>
      <c r="R2782" s="45" t="s">
        <v>26952</v>
      </c>
      <c r="S2782" s="48" t="s">
        <v>57</v>
      </c>
      <c r="T2782" s="50"/>
      <c r="U2782" s="45" t="s">
        <v>410</v>
      </c>
      <c r="V2782" s="50"/>
      <c r="W2782" s="45" t="s">
        <v>1080</v>
      </c>
      <c r="X2782" s="50"/>
    </row>
    <row r="2783" spans="1:24" s="51" customFormat="1" ht="15.75" x14ac:dyDescent="0.25">
      <c r="A2783" s="117">
        <v>2771</v>
      </c>
      <c r="B2783" s="47" t="s">
        <v>17225</v>
      </c>
      <c r="C2783" s="45" t="s">
        <v>17223</v>
      </c>
      <c r="D2783" s="45" t="str">
        <f>VLOOKUP(B2783,'ĐỢT 2 (3881))'!$B$14:$C$3894,2,0)</f>
        <v>Nguyễn Văn Pháp</v>
      </c>
      <c r="E2783" s="47" t="s">
        <v>17225</v>
      </c>
      <c r="F2783" s="45" t="s">
        <v>11577</v>
      </c>
      <c r="G2783" s="45" t="s">
        <v>32</v>
      </c>
      <c r="H2783" s="45" t="s">
        <v>208</v>
      </c>
      <c r="I2783" s="45"/>
      <c r="J2783" s="45"/>
      <c r="K2783" s="45"/>
      <c r="L2783" s="46"/>
      <c r="M2783" s="118">
        <v>12</v>
      </c>
      <c r="N2783" s="119" t="s">
        <v>24020</v>
      </c>
      <c r="O2783" s="45" t="s">
        <v>17227</v>
      </c>
      <c r="P2783" s="45"/>
      <c r="Q2783" s="45"/>
      <c r="R2783" s="45" t="s">
        <v>26953</v>
      </c>
      <c r="S2783" s="48" t="s">
        <v>335</v>
      </c>
      <c r="T2783" s="50"/>
      <c r="U2783" s="45" t="s">
        <v>1897</v>
      </c>
      <c r="V2783" s="50"/>
      <c r="W2783" s="45" t="s">
        <v>3943</v>
      </c>
      <c r="X2783" s="50"/>
    </row>
    <row r="2784" spans="1:24" s="51" customFormat="1" ht="15.75" x14ac:dyDescent="0.25">
      <c r="A2784" s="117">
        <v>2772</v>
      </c>
      <c r="B2784" s="47" t="s">
        <v>17230</v>
      </c>
      <c r="C2784" s="45" t="s">
        <v>17228</v>
      </c>
      <c r="D2784" s="45" t="str">
        <f>VLOOKUP(B2784,'ĐỢT 2 (3881))'!$B$14:$C$3894,2,0)</f>
        <v>Lê Duy Anh</v>
      </c>
      <c r="E2784" s="47" t="s">
        <v>17230</v>
      </c>
      <c r="F2784" s="45" t="s">
        <v>10952</v>
      </c>
      <c r="G2784" s="45" t="s">
        <v>32</v>
      </c>
      <c r="H2784" s="45" t="s">
        <v>208</v>
      </c>
      <c r="I2784" s="45"/>
      <c r="J2784" s="45"/>
      <c r="K2784" s="45"/>
      <c r="L2784" s="46"/>
      <c r="M2784" s="118">
        <v>12</v>
      </c>
      <c r="N2784" s="119" t="s">
        <v>24020</v>
      </c>
      <c r="O2784" s="45" t="s">
        <v>17232</v>
      </c>
      <c r="P2784" s="45"/>
      <c r="Q2784" s="45"/>
      <c r="R2784" s="45" t="s">
        <v>26954</v>
      </c>
      <c r="S2784" s="48" t="s">
        <v>57</v>
      </c>
      <c r="T2784" s="50"/>
      <c r="U2784" s="45" t="s">
        <v>221</v>
      </c>
      <c r="V2784" s="50"/>
      <c r="W2784" s="45" t="s">
        <v>222</v>
      </c>
      <c r="X2784" s="50"/>
    </row>
    <row r="2785" spans="1:24" s="51" customFormat="1" ht="15.75" x14ac:dyDescent="0.25">
      <c r="A2785" s="117">
        <v>2773</v>
      </c>
      <c r="B2785" s="47" t="s">
        <v>17235</v>
      </c>
      <c r="C2785" s="45" t="s">
        <v>17233</v>
      </c>
      <c r="D2785" s="45" t="str">
        <f>VLOOKUP(B2785,'ĐỢT 2 (3881))'!$B$14:$C$3894,2,0)</f>
        <v>Trần Thương Thanh</v>
      </c>
      <c r="E2785" s="47" t="s">
        <v>17235</v>
      </c>
      <c r="F2785" s="45" t="s">
        <v>14040</v>
      </c>
      <c r="G2785" s="45" t="s">
        <v>32</v>
      </c>
      <c r="H2785" s="45" t="s">
        <v>208</v>
      </c>
      <c r="I2785" s="45"/>
      <c r="J2785" s="45"/>
      <c r="K2785" s="45"/>
      <c r="L2785" s="46"/>
      <c r="M2785" s="118">
        <v>12</v>
      </c>
      <c r="N2785" s="119" t="s">
        <v>24020</v>
      </c>
      <c r="O2785" s="45" t="s">
        <v>17237</v>
      </c>
      <c r="P2785" s="45"/>
      <c r="Q2785" s="45"/>
      <c r="R2785" s="45" t="s">
        <v>26955</v>
      </c>
      <c r="S2785" s="48" t="s">
        <v>594</v>
      </c>
      <c r="T2785" s="50"/>
      <c r="U2785" s="45" t="s">
        <v>1397</v>
      </c>
      <c r="V2785" s="50"/>
      <c r="W2785" s="45" t="s">
        <v>5399</v>
      </c>
      <c r="X2785" s="50"/>
    </row>
    <row r="2786" spans="1:24" s="51" customFormat="1" ht="15.75" x14ac:dyDescent="0.25">
      <c r="A2786" s="117">
        <v>2774</v>
      </c>
      <c r="B2786" s="47" t="s">
        <v>17240</v>
      </c>
      <c r="C2786" s="45" t="s">
        <v>17238</v>
      </c>
      <c r="D2786" s="45" t="str">
        <f>VLOOKUP(B2786,'ĐỢT 2 (3881))'!$B$14:$C$3894,2,0)</f>
        <v>Phạm Hữu Thông</v>
      </c>
      <c r="E2786" s="47" t="s">
        <v>17240</v>
      </c>
      <c r="F2786" s="45" t="s">
        <v>11779</v>
      </c>
      <c r="G2786" s="45" t="s">
        <v>32</v>
      </c>
      <c r="H2786" s="45" t="s">
        <v>208</v>
      </c>
      <c r="I2786" s="45"/>
      <c r="J2786" s="45"/>
      <c r="K2786" s="45"/>
      <c r="L2786" s="46"/>
      <c r="M2786" s="118">
        <v>12</v>
      </c>
      <c r="N2786" s="119" t="s">
        <v>24020</v>
      </c>
      <c r="O2786" s="45" t="s">
        <v>17243</v>
      </c>
      <c r="P2786" s="45"/>
      <c r="Q2786" s="45"/>
      <c r="R2786" s="45" t="s">
        <v>26956</v>
      </c>
      <c r="S2786" s="48" t="s">
        <v>745</v>
      </c>
      <c r="T2786" s="50"/>
      <c r="U2786" s="45" t="s">
        <v>3545</v>
      </c>
      <c r="V2786" s="50"/>
      <c r="W2786" s="45" t="s">
        <v>17242</v>
      </c>
      <c r="X2786" s="50"/>
    </row>
    <row r="2787" spans="1:24" s="51" customFormat="1" ht="15.75" x14ac:dyDescent="0.25">
      <c r="A2787" s="117">
        <v>2775</v>
      </c>
      <c r="B2787" s="47" t="s">
        <v>17246</v>
      </c>
      <c r="C2787" s="45" t="s">
        <v>17244</v>
      </c>
      <c r="D2787" s="45" t="str">
        <f>VLOOKUP(B2787,'ĐỢT 2 (3881))'!$B$14:$C$3894,2,0)</f>
        <v>Trương Đức Ngọc</v>
      </c>
      <c r="E2787" s="47" t="s">
        <v>17246</v>
      </c>
      <c r="F2787" s="45" t="s">
        <v>12242</v>
      </c>
      <c r="G2787" s="45" t="s">
        <v>32</v>
      </c>
      <c r="H2787" s="45" t="s">
        <v>208</v>
      </c>
      <c r="I2787" s="45"/>
      <c r="J2787" s="45"/>
      <c r="K2787" s="45"/>
      <c r="L2787" s="46"/>
      <c r="M2787" s="118">
        <v>12</v>
      </c>
      <c r="N2787" s="119" t="s">
        <v>24020</v>
      </c>
      <c r="O2787" s="45" t="s">
        <v>17249</v>
      </c>
      <c r="P2787" s="45"/>
      <c r="Q2787" s="45"/>
      <c r="R2787" s="45" t="s">
        <v>26957</v>
      </c>
      <c r="S2787" s="48" t="s">
        <v>2020</v>
      </c>
      <c r="T2787" s="50"/>
      <c r="U2787" s="45" t="s">
        <v>2021</v>
      </c>
      <c r="V2787" s="50"/>
      <c r="W2787" s="45" t="s">
        <v>17248</v>
      </c>
      <c r="X2787" s="50"/>
    </row>
    <row r="2788" spans="1:24" s="51" customFormat="1" ht="15.75" x14ac:dyDescent="0.25">
      <c r="A2788" s="117">
        <v>2776</v>
      </c>
      <c r="B2788" s="47" t="s">
        <v>17252</v>
      </c>
      <c r="C2788" s="45" t="s">
        <v>17250</v>
      </c>
      <c r="D2788" s="45" t="str">
        <f>VLOOKUP(B2788,'ĐỢT 2 (3881))'!$B$14:$C$3894,2,0)</f>
        <v>Nguyễn Văn Cương</v>
      </c>
      <c r="E2788" s="47" t="s">
        <v>17252</v>
      </c>
      <c r="F2788" s="45" t="s">
        <v>11612</v>
      </c>
      <c r="G2788" s="45" t="s">
        <v>32</v>
      </c>
      <c r="H2788" s="45" t="s">
        <v>208</v>
      </c>
      <c r="I2788" s="45"/>
      <c r="J2788" s="45"/>
      <c r="K2788" s="45"/>
      <c r="L2788" s="46"/>
      <c r="M2788" s="118">
        <v>12</v>
      </c>
      <c r="N2788" s="119" t="s">
        <v>24020</v>
      </c>
      <c r="O2788" s="45" t="s">
        <v>17255</v>
      </c>
      <c r="P2788" s="45"/>
      <c r="Q2788" s="45"/>
      <c r="R2788" s="45" t="s">
        <v>26958</v>
      </c>
      <c r="S2788" s="48" t="s">
        <v>522</v>
      </c>
      <c r="T2788" s="50"/>
      <c r="U2788" s="45" t="s">
        <v>4022</v>
      </c>
      <c r="V2788" s="50"/>
      <c r="W2788" s="45" t="s">
        <v>17254</v>
      </c>
      <c r="X2788" s="50"/>
    </row>
    <row r="2789" spans="1:24" s="51" customFormat="1" ht="15.75" x14ac:dyDescent="0.25">
      <c r="A2789" s="117">
        <v>2777</v>
      </c>
      <c r="B2789" s="47" t="s">
        <v>17258</v>
      </c>
      <c r="C2789" s="45" t="s">
        <v>17256</v>
      </c>
      <c r="D2789" s="45" t="str">
        <f>VLOOKUP(B2789,'ĐỢT 2 (3881))'!$B$14:$C$3894,2,0)</f>
        <v>Phan Thanh Nghị</v>
      </c>
      <c r="E2789" s="47" t="s">
        <v>17258</v>
      </c>
      <c r="F2789" s="45" t="s">
        <v>15240</v>
      </c>
      <c r="G2789" s="45" t="s">
        <v>32</v>
      </c>
      <c r="H2789" s="45" t="s">
        <v>33</v>
      </c>
      <c r="I2789" s="45"/>
      <c r="J2789" s="45"/>
      <c r="K2789" s="45"/>
      <c r="L2789" s="46"/>
      <c r="M2789" s="118">
        <v>12</v>
      </c>
      <c r="N2789" s="119" t="s">
        <v>24020</v>
      </c>
      <c r="O2789" s="45" t="s">
        <v>17260</v>
      </c>
      <c r="P2789" s="45"/>
      <c r="Q2789" s="45"/>
      <c r="R2789" s="45" t="s">
        <v>26959</v>
      </c>
      <c r="S2789" s="48" t="s">
        <v>211</v>
      </c>
      <c r="T2789" s="50"/>
      <c r="U2789" s="45" t="s">
        <v>273</v>
      </c>
      <c r="V2789" s="50"/>
      <c r="W2789" s="45" t="s">
        <v>5865</v>
      </c>
      <c r="X2789" s="50"/>
    </row>
    <row r="2790" spans="1:24" s="51" customFormat="1" ht="15.75" x14ac:dyDescent="0.25">
      <c r="A2790" s="117">
        <v>2778</v>
      </c>
      <c r="B2790" s="47" t="s">
        <v>17263</v>
      </c>
      <c r="C2790" s="45" t="s">
        <v>17261</v>
      </c>
      <c r="D2790" s="45" t="str">
        <f>VLOOKUP(B2790,'ĐỢT 2 (3881))'!$B$14:$C$3894,2,0)</f>
        <v>Trương Văn Mau</v>
      </c>
      <c r="E2790" s="47" t="s">
        <v>17263</v>
      </c>
      <c r="F2790" s="45" t="s">
        <v>11131</v>
      </c>
      <c r="G2790" s="45" t="s">
        <v>32</v>
      </c>
      <c r="H2790" s="45" t="s">
        <v>33</v>
      </c>
      <c r="I2790" s="45"/>
      <c r="J2790" s="45"/>
      <c r="K2790" s="45"/>
      <c r="L2790" s="46"/>
      <c r="M2790" s="118">
        <v>12</v>
      </c>
      <c r="N2790" s="119" t="s">
        <v>24020</v>
      </c>
      <c r="O2790" s="45" t="s">
        <v>17266</v>
      </c>
      <c r="P2790" s="45"/>
      <c r="Q2790" s="45"/>
      <c r="R2790" s="45" t="s">
        <v>26960</v>
      </c>
      <c r="S2790" s="48" t="s">
        <v>129</v>
      </c>
      <c r="T2790" s="50"/>
      <c r="U2790" s="45" t="s">
        <v>771</v>
      </c>
      <c r="V2790" s="50"/>
      <c r="W2790" s="45" t="s">
        <v>17265</v>
      </c>
      <c r="X2790" s="50"/>
    </row>
    <row r="2791" spans="1:24" s="51" customFormat="1" ht="15.75" x14ac:dyDescent="0.25">
      <c r="A2791" s="117">
        <v>2779</v>
      </c>
      <c r="B2791" s="47" t="s">
        <v>17269</v>
      </c>
      <c r="C2791" s="45" t="s">
        <v>17267</v>
      </c>
      <c r="D2791" s="45" t="str">
        <f>VLOOKUP(B2791,'ĐỢT 2 (3881))'!$B$14:$C$3894,2,0)</f>
        <v>Trần Lê Quốc Tuấn</v>
      </c>
      <c r="E2791" s="47" t="s">
        <v>17269</v>
      </c>
      <c r="F2791" s="45" t="s">
        <v>17270</v>
      </c>
      <c r="G2791" s="45" t="s">
        <v>32</v>
      </c>
      <c r="H2791" s="45" t="s">
        <v>208</v>
      </c>
      <c r="I2791" s="45"/>
      <c r="J2791" s="45"/>
      <c r="K2791" s="45"/>
      <c r="L2791" s="46"/>
      <c r="M2791" s="118">
        <v>12</v>
      </c>
      <c r="N2791" s="119" t="s">
        <v>24020</v>
      </c>
      <c r="O2791" s="45" t="s">
        <v>17272</v>
      </c>
      <c r="P2791" s="45"/>
      <c r="Q2791" s="45"/>
      <c r="R2791" s="45" t="s">
        <v>26961</v>
      </c>
      <c r="S2791" s="48" t="s">
        <v>139</v>
      </c>
      <c r="T2791" s="50"/>
      <c r="U2791" s="45" t="s">
        <v>7736</v>
      </c>
      <c r="V2791" s="50"/>
      <c r="W2791" s="45" t="s">
        <v>17068</v>
      </c>
      <c r="X2791" s="50"/>
    </row>
    <row r="2792" spans="1:24" s="51" customFormat="1" ht="15.75" x14ac:dyDescent="0.25">
      <c r="A2792" s="117">
        <v>2780</v>
      </c>
      <c r="B2792" s="47" t="s">
        <v>17275</v>
      </c>
      <c r="C2792" s="45" t="s">
        <v>17273</v>
      </c>
      <c r="D2792" s="45" t="str">
        <f>VLOOKUP(B2792,'ĐỢT 2 (3881))'!$B$14:$C$3894,2,0)</f>
        <v>Huỳnh Văn Nguyễn</v>
      </c>
      <c r="E2792" s="47" t="s">
        <v>17275</v>
      </c>
      <c r="F2792" s="45" t="s">
        <v>1029</v>
      </c>
      <c r="G2792" s="45" t="s">
        <v>32</v>
      </c>
      <c r="H2792" s="45" t="s">
        <v>208</v>
      </c>
      <c r="I2792" s="45"/>
      <c r="J2792" s="45"/>
      <c r="K2792" s="45"/>
      <c r="L2792" s="46"/>
      <c r="M2792" s="118">
        <v>12</v>
      </c>
      <c r="N2792" s="119" t="s">
        <v>24020</v>
      </c>
      <c r="O2792" s="45" t="s">
        <v>17278</v>
      </c>
      <c r="P2792" s="45"/>
      <c r="Q2792" s="45"/>
      <c r="R2792" s="45" t="s">
        <v>26962</v>
      </c>
      <c r="S2792" s="48" t="s">
        <v>139</v>
      </c>
      <c r="T2792" s="50"/>
      <c r="U2792" s="45" t="s">
        <v>7736</v>
      </c>
      <c r="V2792" s="50"/>
      <c r="W2792" s="45" t="s">
        <v>17277</v>
      </c>
      <c r="X2792" s="50"/>
    </row>
    <row r="2793" spans="1:24" s="51" customFormat="1" ht="15.75" x14ac:dyDescent="0.25">
      <c r="A2793" s="117">
        <v>2781</v>
      </c>
      <c r="B2793" s="47" t="s">
        <v>17286</v>
      </c>
      <c r="C2793" s="45" t="s">
        <v>17284</v>
      </c>
      <c r="D2793" s="45" t="str">
        <f>VLOOKUP(B2793,'ĐỢT 2 (3881))'!$B$14:$C$3894,2,0)</f>
        <v>Tô Khánh Tân</v>
      </c>
      <c r="E2793" s="47" t="s">
        <v>17286</v>
      </c>
      <c r="F2793" s="45" t="s">
        <v>15976</v>
      </c>
      <c r="G2793" s="45" t="s">
        <v>32</v>
      </c>
      <c r="H2793" s="45" t="s">
        <v>33</v>
      </c>
      <c r="I2793" s="45"/>
      <c r="J2793" s="45"/>
      <c r="K2793" s="45"/>
      <c r="L2793" s="46"/>
      <c r="M2793" s="118">
        <v>12</v>
      </c>
      <c r="N2793" s="119" t="s">
        <v>24020</v>
      </c>
      <c r="O2793" s="45" t="s">
        <v>17288</v>
      </c>
      <c r="P2793" s="45"/>
      <c r="Q2793" s="45"/>
      <c r="R2793" s="45" t="s">
        <v>26963</v>
      </c>
      <c r="S2793" s="48" t="s">
        <v>211</v>
      </c>
      <c r="T2793" s="50"/>
      <c r="U2793" s="45" t="s">
        <v>212</v>
      </c>
      <c r="V2793" s="50"/>
      <c r="W2793" s="45" t="s">
        <v>213</v>
      </c>
      <c r="X2793" s="50"/>
    </row>
    <row r="2794" spans="1:24" s="51" customFormat="1" ht="15.75" x14ac:dyDescent="0.25">
      <c r="A2794" s="117">
        <v>2782</v>
      </c>
      <c r="B2794" s="47" t="s">
        <v>17291</v>
      </c>
      <c r="C2794" s="45" t="s">
        <v>17289</v>
      </c>
      <c r="D2794" s="45" t="str">
        <f>VLOOKUP(B2794,'ĐỢT 2 (3881))'!$B$14:$C$3894,2,0)</f>
        <v>Đặng Tuấn Tài</v>
      </c>
      <c r="E2794" s="47" t="s">
        <v>17291</v>
      </c>
      <c r="F2794" s="45" t="s">
        <v>17292</v>
      </c>
      <c r="G2794" s="45" t="s">
        <v>32</v>
      </c>
      <c r="H2794" s="45" t="s">
        <v>33</v>
      </c>
      <c r="I2794" s="45"/>
      <c r="J2794" s="45"/>
      <c r="K2794" s="45"/>
      <c r="L2794" s="46"/>
      <c r="M2794" s="118">
        <v>12</v>
      </c>
      <c r="N2794" s="119" t="s">
        <v>24020</v>
      </c>
      <c r="O2794" s="45" t="s">
        <v>17294</v>
      </c>
      <c r="P2794" s="45"/>
      <c r="Q2794" s="45"/>
      <c r="R2794" s="45" t="s">
        <v>26964</v>
      </c>
      <c r="S2794" s="48" t="s">
        <v>211</v>
      </c>
      <c r="T2794" s="50"/>
      <c r="U2794" s="45" t="s">
        <v>212</v>
      </c>
      <c r="V2794" s="50"/>
      <c r="W2794" s="45" t="s">
        <v>1160</v>
      </c>
      <c r="X2794" s="50"/>
    </row>
    <row r="2795" spans="1:24" s="51" customFormat="1" ht="15.75" x14ac:dyDescent="0.25">
      <c r="A2795" s="117">
        <v>2783</v>
      </c>
      <c r="B2795" s="47" t="s">
        <v>17301</v>
      </c>
      <c r="C2795" s="45" t="s">
        <v>17299</v>
      </c>
      <c r="D2795" s="45" t="str">
        <f>VLOOKUP(B2795,'ĐỢT 2 (3881))'!$B$14:$C$3894,2,0)</f>
        <v>Trần Ngọc Hoài Vương</v>
      </c>
      <c r="E2795" s="47" t="s">
        <v>17301</v>
      </c>
      <c r="F2795" s="45" t="s">
        <v>10849</v>
      </c>
      <c r="G2795" s="45" t="s">
        <v>32</v>
      </c>
      <c r="H2795" s="45" t="s">
        <v>33</v>
      </c>
      <c r="I2795" s="45"/>
      <c r="J2795" s="45"/>
      <c r="K2795" s="45"/>
      <c r="L2795" s="46"/>
      <c r="M2795" s="118">
        <v>12</v>
      </c>
      <c r="N2795" s="119" t="s">
        <v>24020</v>
      </c>
      <c r="O2795" s="45" t="s">
        <v>17303</v>
      </c>
      <c r="P2795" s="45"/>
      <c r="Q2795" s="45"/>
      <c r="R2795" s="45" t="s">
        <v>26965</v>
      </c>
      <c r="S2795" s="48" t="s">
        <v>211</v>
      </c>
      <c r="T2795" s="50"/>
      <c r="U2795" s="45" t="s">
        <v>212</v>
      </c>
      <c r="V2795" s="50"/>
      <c r="W2795" s="45" t="s">
        <v>213</v>
      </c>
      <c r="X2795" s="50"/>
    </row>
    <row r="2796" spans="1:24" s="51" customFormat="1" ht="15.75" x14ac:dyDescent="0.25">
      <c r="A2796" s="117">
        <v>2784</v>
      </c>
      <c r="B2796" s="47" t="s">
        <v>17309</v>
      </c>
      <c r="C2796" s="45" t="s">
        <v>17307</v>
      </c>
      <c r="D2796" s="45" t="str">
        <f>VLOOKUP(B2796,'ĐỢT 2 (3881))'!$B$14:$C$3894,2,0)</f>
        <v>Hồ Đình Phát</v>
      </c>
      <c r="E2796" s="47" t="s">
        <v>17309</v>
      </c>
      <c r="F2796" s="45" t="s">
        <v>13064</v>
      </c>
      <c r="G2796" s="45" t="s">
        <v>32</v>
      </c>
      <c r="H2796" s="45" t="s">
        <v>33</v>
      </c>
      <c r="I2796" s="45"/>
      <c r="J2796" s="45"/>
      <c r="K2796" s="45"/>
      <c r="L2796" s="46"/>
      <c r="M2796" s="118">
        <v>12</v>
      </c>
      <c r="N2796" s="119" t="s">
        <v>24020</v>
      </c>
      <c r="O2796" s="45" t="s">
        <v>17311</v>
      </c>
      <c r="P2796" s="45"/>
      <c r="Q2796" s="45"/>
      <c r="R2796" s="45" t="s">
        <v>26966</v>
      </c>
      <c r="S2796" s="48" t="s">
        <v>139</v>
      </c>
      <c r="T2796" s="50"/>
      <c r="U2796" s="45" t="s">
        <v>7736</v>
      </c>
      <c r="V2796" s="50"/>
      <c r="W2796" s="45" t="s">
        <v>17068</v>
      </c>
      <c r="X2796" s="50"/>
    </row>
    <row r="2797" spans="1:24" s="51" customFormat="1" ht="15.75" x14ac:dyDescent="0.25">
      <c r="A2797" s="117">
        <v>2785</v>
      </c>
      <c r="B2797" s="47" t="s">
        <v>17313</v>
      </c>
      <c r="C2797" s="45" t="s">
        <v>8464</v>
      </c>
      <c r="D2797" s="45" t="str">
        <f>VLOOKUP(B2797,'ĐỢT 2 (3881))'!$B$14:$C$3894,2,0)</f>
        <v>Võ Quang Huy</v>
      </c>
      <c r="E2797" s="47" t="s">
        <v>17313</v>
      </c>
      <c r="F2797" s="45" t="s">
        <v>11406</v>
      </c>
      <c r="G2797" s="45" t="s">
        <v>32</v>
      </c>
      <c r="H2797" s="45" t="s">
        <v>54</v>
      </c>
      <c r="I2797" s="45"/>
      <c r="J2797" s="45"/>
      <c r="K2797" s="45"/>
      <c r="L2797" s="46"/>
      <c r="M2797" s="118">
        <v>12</v>
      </c>
      <c r="N2797" s="119" t="s">
        <v>24020</v>
      </c>
      <c r="O2797" s="45" t="s">
        <v>17315</v>
      </c>
      <c r="P2797" s="45"/>
      <c r="Q2797" s="45"/>
      <c r="R2797" s="45" t="s">
        <v>26967</v>
      </c>
      <c r="S2797" s="48" t="s">
        <v>57</v>
      </c>
      <c r="T2797" s="50"/>
      <c r="U2797" s="45" t="s">
        <v>58</v>
      </c>
      <c r="V2797" s="50"/>
      <c r="W2797" s="45" t="s">
        <v>1040</v>
      </c>
      <c r="X2797" s="50"/>
    </row>
    <row r="2798" spans="1:24" s="51" customFormat="1" ht="15.75" x14ac:dyDescent="0.25">
      <c r="A2798" s="117">
        <v>2786</v>
      </c>
      <c r="B2798" s="47" t="s">
        <v>17318</v>
      </c>
      <c r="C2798" s="45" t="s">
        <v>17316</v>
      </c>
      <c r="D2798" s="45" t="str">
        <f>VLOOKUP(B2798,'ĐỢT 2 (3881))'!$B$14:$C$3894,2,0)</f>
        <v>Phạm Hồng Quân</v>
      </c>
      <c r="E2798" s="47" t="s">
        <v>17318</v>
      </c>
      <c r="F2798" s="45" t="s">
        <v>11358</v>
      </c>
      <c r="G2798" s="45" t="s">
        <v>32</v>
      </c>
      <c r="H2798" s="45" t="s">
        <v>208</v>
      </c>
      <c r="I2798" s="45"/>
      <c r="J2798" s="45"/>
      <c r="K2798" s="45"/>
      <c r="L2798" s="46"/>
      <c r="M2798" s="118">
        <v>12</v>
      </c>
      <c r="N2798" s="119" t="s">
        <v>24020</v>
      </c>
      <c r="O2798" s="45" t="s">
        <v>17321</v>
      </c>
      <c r="P2798" s="45"/>
      <c r="Q2798" s="45" t="s">
        <v>17319</v>
      </c>
      <c r="R2798" s="45" t="s">
        <v>26968</v>
      </c>
      <c r="S2798" s="48" t="s">
        <v>57</v>
      </c>
      <c r="T2798" s="50"/>
      <c r="U2798" s="45" t="s">
        <v>239</v>
      </c>
      <c r="V2798" s="50"/>
      <c r="W2798" s="45" t="s">
        <v>9163</v>
      </c>
      <c r="X2798" s="50"/>
    </row>
    <row r="2799" spans="1:24" s="51" customFormat="1" ht="15.75" x14ac:dyDescent="0.25">
      <c r="A2799" s="117">
        <v>2787</v>
      </c>
      <c r="B2799" s="47" t="s">
        <v>17324</v>
      </c>
      <c r="C2799" s="45" t="s">
        <v>17322</v>
      </c>
      <c r="D2799" s="45" t="str">
        <f>VLOOKUP(B2799,'ĐỢT 2 (3881))'!$B$14:$C$3894,2,0)</f>
        <v>Huỳnh Lâm Ty</v>
      </c>
      <c r="E2799" s="47" t="s">
        <v>17324</v>
      </c>
      <c r="F2799" s="45" t="s">
        <v>11200</v>
      </c>
      <c r="G2799" s="45" t="s">
        <v>32</v>
      </c>
      <c r="H2799" s="45" t="s">
        <v>33</v>
      </c>
      <c r="I2799" s="45"/>
      <c r="J2799" s="45"/>
      <c r="K2799" s="45"/>
      <c r="L2799" s="46"/>
      <c r="M2799" s="118">
        <v>12</v>
      </c>
      <c r="N2799" s="119" t="s">
        <v>24020</v>
      </c>
      <c r="O2799" s="45" t="s">
        <v>17328</v>
      </c>
      <c r="P2799" s="45"/>
      <c r="Q2799" s="45"/>
      <c r="R2799" s="45" t="s">
        <v>26969</v>
      </c>
      <c r="S2799" s="48" t="s">
        <v>3991</v>
      </c>
      <c r="T2799" s="50"/>
      <c r="U2799" s="45" t="s">
        <v>17326</v>
      </c>
      <c r="V2799" s="50"/>
      <c r="W2799" s="45" t="s">
        <v>17327</v>
      </c>
      <c r="X2799" s="50"/>
    </row>
    <row r="2800" spans="1:24" s="51" customFormat="1" ht="15.75" x14ac:dyDescent="0.25">
      <c r="A2800" s="117">
        <v>2788</v>
      </c>
      <c r="B2800" s="47" t="s">
        <v>17331</v>
      </c>
      <c r="C2800" s="45" t="s">
        <v>17329</v>
      </c>
      <c r="D2800" s="45" t="str">
        <f>VLOOKUP(B2800,'ĐỢT 2 (3881))'!$B$14:$C$3894,2,0)</f>
        <v>Huỳnh Nhựt Quang</v>
      </c>
      <c r="E2800" s="47" t="s">
        <v>17331</v>
      </c>
      <c r="F2800" s="45" t="s">
        <v>15452</v>
      </c>
      <c r="G2800" s="45" t="s">
        <v>32</v>
      </c>
      <c r="H2800" s="45" t="s">
        <v>33</v>
      </c>
      <c r="I2800" s="45"/>
      <c r="J2800" s="45"/>
      <c r="K2800" s="45"/>
      <c r="L2800" s="46"/>
      <c r="M2800" s="118">
        <v>12</v>
      </c>
      <c r="N2800" s="119" t="s">
        <v>24020</v>
      </c>
      <c r="O2800" s="45" t="s">
        <v>17334</v>
      </c>
      <c r="P2800" s="45"/>
      <c r="Q2800" s="45"/>
      <c r="R2800" s="45" t="s">
        <v>26970</v>
      </c>
      <c r="S2800" s="48" t="s">
        <v>129</v>
      </c>
      <c r="T2800" s="50"/>
      <c r="U2800" s="45" t="s">
        <v>3511</v>
      </c>
      <c r="V2800" s="50"/>
      <c r="W2800" s="45" t="s">
        <v>17333</v>
      </c>
      <c r="X2800" s="50"/>
    </row>
    <row r="2801" spans="1:24" s="51" customFormat="1" ht="15.75" x14ac:dyDescent="0.25">
      <c r="A2801" s="117">
        <v>2789</v>
      </c>
      <c r="B2801" s="47" t="s">
        <v>17336</v>
      </c>
      <c r="C2801" s="45" t="s">
        <v>4642</v>
      </c>
      <c r="D2801" s="45" t="str">
        <f>VLOOKUP(B2801,'ĐỢT 2 (3881))'!$B$14:$C$3894,2,0)</f>
        <v>Phạm Văn Công</v>
      </c>
      <c r="E2801" s="47" t="s">
        <v>17336</v>
      </c>
      <c r="F2801" s="45" t="s">
        <v>13913</v>
      </c>
      <c r="G2801" s="45" t="s">
        <v>32</v>
      </c>
      <c r="H2801" s="45" t="s">
        <v>33</v>
      </c>
      <c r="I2801" s="45"/>
      <c r="J2801" s="45"/>
      <c r="K2801" s="45"/>
      <c r="L2801" s="46"/>
      <c r="M2801" s="118">
        <v>12</v>
      </c>
      <c r="N2801" s="119" t="s">
        <v>24020</v>
      </c>
      <c r="O2801" s="45" t="s">
        <v>17339</v>
      </c>
      <c r="P2801" s="45"/>
      <c r="Q2801" s="45"/>
      <c r="R2801" s="45" t="s">
        <v>26971</v>
      </c>
      <c r="S2801" s="48" t="s">
        <v>845</v>
      </c>
      <c r="T2801" s="50"/>
      <c r="U2801" s="45" t="s">
        <v>1316</v>
      </c>
      <c r="V2801" s="50"/>
      <c r="W2801" s="45" t="s">
        <v>17338</v>
      </c>
      <c r="X2801" s="50"/>
    </row>
    <row r="2802" spans="1:24" s="51" customFormat="1" ht="15.75" x14ac:dyDescent="0.25">
      <c r="A2802" s="117">
        <v>2790</v>
      </c>
      <c r="B2802" s="47" t="s">
        <v>17342</v>
      </c>
      <c r="C2802" s="45" t="s">
        <v>17340</v>
      </c>
      <c r="D2802" s="45" t="str">
        <f>VLOOKUP(B2802,'ĐỢT 2 (3881))'!$B$14:$C$3894,2,0)</f>
        <v>Nguyễn Văn Tân</v>
      </c>
      <c r="E2802" s="47" t="s">
        <v>17342</v>
      </c>
      <c r="F2802" s="45" t="s">
        <v>12400</v>
      </c>
      <c r="G2802" s="45" t="s">
        <v>32</v>
      </c>
      <c r="H2802" s="45" t="s">
        <v>33</v>
      </c>
      <c r="I2802" s="45"/>
      <c r="J2802" s="45"/>
      <c r="K2802" s="45"/>
      <c r="L2802" s="46"/>
      <c r="M2802" s="118">
        <v>12</v>
      </c>
      <c r="N2802" s="119" t="s">
        <v>24020</v>
      </c>
      <c r="O2802" s="45" t="s">
        <v>17344</v>
      </c>
      <c r="P2802" s="45"/>
      <c r="Q2802" s="45"/>
      <c r="R2802" s="45" t="s">
        <v>26972</v>
      </c>
      <c r="S2802" s="48" t="s">
        <v>211</v>
      </c>
      <c r="T2802" s="50"/>
      <c r="U2802" s="45" t="s">
        <v>495</v>
      </c>
      <c r="V2802" s="50"/>
      <c r="W2802" s="45" t="s">
        <v>6614</v>
      </c>
      <c r="X2802" s="50"/>
    </row>
    <row r="2803" spans="1:24" s="51" customFormat="1" ht="15.75" x14ac:dyDescent="0.25">
      <c r="A2803" s="117">
        <v>2791</v>
      </c>
      <c r="B2803" s="47" t="s">
        <v>17347</v>
      </c>
      <c r="C2803" s="45" t="s">
        <v>17345</v>
      </c>
      <c r="D2803" s="45" t="str">
        <f>VLOOKUP(B2803,'ĐỢT 2 (3881))'!$B$14:$C$3894,2,0)</f>
        <v>Võ Hoàng Phúc</v>
      </c>
      <c r="E2803" s="47" t="s">
        <v>17347</v>
      </c>
      <c r="F2803" s="45" t="s">
        <v>17348</v>
      </c>
      <c r="G2803" s="45" t="s">
        <v>32</v>
      </c>
      <c r="H2803" s="45" t="s">
        <v>477</v>
      </c>
      <c r="I2803" s="45"/>
      <c r="J2803" s="45"/>
      <c r="K2803" s="45"/>
      <c r="L2803" s="46"/>
      <c r="M2803" s="118">
        <v>12</v>
      </c>
      <c r="N2803" s="119" t="s">
        <v>24020</v>
      </c>
      <c r="O2803" s="45" t="s">
        <v>17351</v>
      </c>
      <c r="P2803" s="45"/>
      <c r="Q2803" s="45"/>
      <c r="R2803" s="45" t="s">
        <v>26973</v>
      </c>
      <c r="S2803" s="48" t="s">
        <v>57</v>
      </c>
      <c r="T2803" s="50"/>
      <c r="U2803" s="45" t="s">
        <v>1235</v>
      </c>
      <c r="V2803" s="50"/>
      <c r="W2803" s="45" t="s">
        <v>17350</v>
      </c>
      <c r="X2803" s="50"/>
    </row>
    <row r="2804" spans="1:24" s="51" customFormat="1" ht="15.75" x14ac:dyDescent="0.25">
      <c r="A2804" s="117">
        <v>2792</v>
      </c>
      <c r="B2804" s="47" t="s">
        <v>17354</v>
      </c>
      <c r="C2804" s="45" t="s">
        <v>17352</v>
      </c>
      <c r="D2804" s="45" t="str">
        <f>VLOOKUP(B2804,'ĐỢT 2 (3881))'!$B$14:$C$3894,2,0)</f>
        <v>Bùi Quang Dự</v>
      </c>
      <c r="E2804" s="47" t="s">
        <v>17354</v>
      </c>
      <c r="F2804" s="45" t="s">
        <v>10867</v>
      </c>
      <c r="G2804" s="45" t="s">
        <v>32</v>
      </c>
      <c r="H2804" s="45" t="s">
        <v>1038</v>
      </c>
      <c r="I2804" s="45"/>
      <c r="J2804" s="45"/>
      <c r="K2804" s="45"/>
      <c r="L2804" s="46"/>
      <c r="M2804" s="118">
        <v>12</v>
      </c>
      <c r="N2804" s="119" t="s">
        <v>24020</v>
      </c>
      <c r="O2804" s="45" t="s">
        <v>17356</v>
      </c>
      <c r="P2804" s="45"/>
      <c r="Q2804" s="45"/>
      <c r="R2804" s="45" t="s">
        <v>26974</v>
      </c>
      <c r="S2804" s="48" t="s">
        <v>57</v>
      </c>
      <c r="T2804" s="50"/>
      <c r="U2804" s="45" t="s">
        <v>58</v>
      </c>
      <c r="V2804" s="50"/>
      <c r="W2804" s="45" t="s">
        <v>5054</v>
      </c>
      <c r="X2804" s="50"/>
    </row>
    <row r="2805" spans="1:24" s="51" customFormat="1" ht="15.75" x14ac:dyDescent="0.25">
      <c r="A2805" s="117">
        <v>2793</v>
      </c>
      <c r="B2805" s="47" t="s">
        <v>17359</v>
      </c>
      <c r="C2805" s="45" t="s">
        <v>17357</v>
      </c>
      <c r="D2805" s="45" t="str">
        <f>VLOOKUP(B2805,'ĐỢT 2 (3881))'!$B$14:$C$3894,2,0)</f>
        <v>Nguyễn Nghĩa</v>
      </c>
      <c r="E2805" s="47" t="s">
        <v>17359</v>
      </c>
      <c r="F2805" s="45" t="s">
        <v>11321</v>
      </c>
      <c r="G2805" s="45" t="s">
        <v>32</v>
      </c>
      <c r="H2805" s="45" t="s">
        <v>33</v>
      </c>
      <c r="I2805" s="45"/>
      <c r="J2805" s="45"/>
      <c r="K2805" s="45"/>
      <c r="L2805" s="46"/>
      <c r="M2805" s="118">
        <v>12</v>
      </c>
      <c r="N2805" s="119" t="s">
        <v>24020</v>
      </c>
      <c r="O2805" s="45" t="s">
        <v>17361</v>
      </c>
      <c r="P2805" s="45"/>
      <c r="Q2805" s="45"/>
      <c r="R2805" s="45" t="s">
        <v>26975</v>
      </c>
      <c r="S2805" s="48" t="s">
        <v>36</v>
      </c>
      <c r="T2805" s="50"/>
      <c r="U2805" s="45" t="s">
        <v>586</v>
      </c>
      <c r="V2805" s="50"/>
      <c r="W2805" s="45" t="s">
        <v>2714</v>
      </c>
      <c r="X2805" s="50"/>
    </row>
    <row r="2806" spans="1:24" s="51" customFormat="1" ht="15.75" x14ac:dyDescent="0.25">
      <c r="A2806" s="117">
        <v>2794</v>
      </c>
      <c r="B2806" s="47" t="s">
        <v>17364</v>
      </c>
      <c r="C2806" s="45" t="s">
        <v>17362</v>
      </c>
      <c r="D2806" s="45" t="str">
        <f>VLOOKUP(B2806,'ĐỢT 2 (3881))'!$B$14:$C$3894,2,0)</f>
        <v>Lê Hoàng Chương</v>
      </c>
      <c r="E2806" s="47" t="s">
        <v>17364</v>
      </c>
      <c r="F2806" s="45" t="s">
        <v>13807</v>
      </c>
      <c r="G2806" s="45" t="s">
        <v>32</v>
      </c>
      <c r="H2806" s="45" t="s">
        <v>33</v>
      </c>
      <c r="I2806" s="45"/>
      <c r="J2806" s="45"/>
      <c r="K2806" s="45"/>
      <c r="L2806" s="46"/>
      <c r="M2806" s="118">
        <v>12</v>
      </c>
      <c r="N2806" s="119" t="s">
        <v>24020</v>
      </c>
      <c r="O2806" s="45" t="s">
        <v>17366</v>
      </c>
      <c r="P2806" s="45"/>
      <c r="Q2806" s="45"/>
      <c r="R2806" s="45" t="s">
        <v>26976</v>
      </c>
      <c r="S2806" s="48" t="s">
        <v>211</v>
      </c>
      <c r="T2806" s="50"/>
      <c r="U2806" s="45" t="s">
        <v>495</v>
      </c>
      <c r="V2806" s="50"/>
      <c r="W2806" s="45" t="s">
        <v>1024</v>
      </c>
      <c r="X2806" s="50"/>
    </row>
    <row r="2807" spans="1:24" s="51" customFormat="1" ht="15.75" x14ac:dyDescent="0.25">
      <c r="A2807" s="117">
        <v>2795</v>
      </c>
      <c r="B2807" s="47" t="s">
        <v>17369</v>
      </c>
      <c r="C2807" s="45" t="s">
        <v>17367</v>
      </c>
      <c r="D2807" s="45" t="str">
        <f>VLOOKUP(B2807,'ĐỢT 2 (3881))'!$B$14:$C$3894,2,0)</f>
        <v>Nguyễn Mạnh Cường</v>
      </c>
      <c r="E2807" s="47" t="s">
        <v>17369</v>
      </c>
      <c r="F2807" s="45" t="s">
        <v>13058</v>
      </c>
      <c r="G2807" s="45" t="s">
        <v>32</v>
      </c>
      <c r="H2807" s="45" t="s">
        <v>33</v>
      </c>
      <c r="I2807" s="45"/>
      <c r="J2807" s="45"/>
      <c r="K2807" s="45"/>
      <c r="L2807" s="46"/>
      <c r="M2807" s="118">
        <v>12</v>
      </c>
      <c r="N2807" s="119" t="s">
        <v>24020</v>
      </c>
      <c r="O2807" s="45" t="s">
        <v>17371</v>
      </c>
      <c r="P2807" s="45"/>
      <c r="Q2807" s="45"/>
      <c r="R2807" s="45" t="s">
        <v>26977</v>
      </c>
      <c r="S2807" s="48" t="s">
        <v>522</v>
      </c>
      <c r="T2807" s="50"/>
      <c r="U2807" s="45" t="s">
        <v>1332</v>
      </c>
      <c r="V2807" s="50"/>
      <c r="W2807" s="45" t="s">
        <v>15325</v>
      </c>
      <c r="X2807" s="50"/>
    </row>
    <row r="2808" spans="1:24" s="51" customFormat="1" ht="15.75" x14ac:dyDescent="0.25">
      <c r="A2808" s="117">
        <v>2796</v>
      </c>
      <c r="B2808" s="47" t="s">
        <v>17374</v>
      </c>
      <c r="C2808" s="45" t="s">
        <v>17372</v>
      </c>
      <c r="D2808" s="45" t="str">
        <f>VLOOKUP(B2808,'ĐỢT 2 (3881))'!$B$14:$C$3894,2,0)</f>
        <v>Quản Huy Hoàng</v>
      </c>
      <c r="E2808" s="47" t="s">
        <v>17374</v>
      </c>
      <c r="F2808" s="45" t="s">
        <v>17375</v>
      </c>
      <c r="G2808" s="45" t="s">
        <v>32</v>
      </c>
      <c r="H2808" s="45" t="s">
        <v>33</v>
      </c>
      <c r="I2808" s="45"/>
      <c r="J2808" s="45"/>
      <c r="K2808" s="45"/>
      <c r="L2808" s="46"/>
      <c r="M2808" s="118">
        <v>12</v>
      </c>
      <c r="N2808" s="119" t="s">
        <v>24020</v>
      </c>
      <c r="O2808" s="45" t="s">
        <v>17378</v>
      </c>
      <c r="P2808" s="45"/>
      <c r="Q2808" s="45" t="s">
        <v>17376</v>
      </c>
      <c r="R2808" s="45" t="s">
        <v>26978</v>
      </c>
      <c r="S2808" s="48" t="s">
        <v>522</v>
      </c>
      <c r="T2808" s="50"/>
      <c r="U2808" s="45" t="s">
        <v>4022</v>
      </c>
      <c r="V2808" s="50"/>
      <c r="W2808" s="45" t="s">
        <v>16473</v>
      </c>
      <c r="X2808" s="50"/>
    </row>
    <row r="2809" spans="1:24" s="51" customFormat="1" ht="15.75" x14ac:dyDescent="0.25">
      <c r="A2809" s="117">
        <v>2797</v>
      </c>
      <c r="B2809" s="47" t="s">
        <v>17381</v>
      </c>
      <c r="C2809" s="45" t="s">
        <v>17379</v>
      </c>
      <c r="D2809" s="45" t="str">
        <f>VLOOKUP(B2809,'ĐỢT 2 (3881))'!$B$14:$C$3894,2,0)</f>
        <v>Lê Vũ Phong</v>
      </c>
      <c r="E2809" s="47" t="s">
        <v>17381</v>
      </c>
      <c r="F2809" s="45" t="s">
        <v>15976</v>
      </c>
      <c r="G2809" s="45" t="s">
        <v>32</v>
      </c>
      <c r="H2809" s="45" t="s">
        <v>33</v>
      </c>
      <c r="I2809" s="45"/>
      <c r="J2809" s="45"/>
      <c r="K2809" s="45"/>
      <c r="L2809" s="46"/>
      <c r="M2809" s="118">
        <v>12</v>
      </c>
      <c r="N2809" s="119" t="s">
        <v>24020</v>
      </c>
      <c r="O2809" s="45" t="s">
        <v>17385</v>
      </c>
      <c r="P2809" s="45"/>
      <c r="Q2809" s="45"/>
      <c r="R2809" s="45" t="s">
        <v>26979</v>
      </c>
      <c r="S2809" s="48" t="s">
        <v>845</v>
      </c>
      <c r="T2809" s="50"/>
      <c r="U2809" s="45" t="s">
        <v>17383</v>
      </c>
      <c r="V2809" s="50"/>
      <c r="W2809" s="45" t="s">
        <v>17384</v>
      </c>
      <c r="X2809" s="50"/>
    </row>
    <row r="2810" spans="1:24" s="51" customFormat="1" ht="15.75" x14ac:dyDescent="0.25">
      <c r="A2810" s="117">
        <v>2798</v>
      </c>
      <c r="B2810" s="47" t="s">
        <v>17388</v>
      </c>
      <c r="C2810" s="45" t="s">
        <v>17386</v>
      </c>
      <c r="D2810" s="45" t="str">
        <f>VLOOKUP(B2810,'ĐỢT 2 (3881))'!$B$14:$C$3894,2,0)</f>
        <v>Trương Đình Trung</v>
      </c>
      <c r="E2810" s="47" t="s">
        <v>17388</v>
      </c>
      <c r="F2810" s="45" t="s">
        <v>2183</v>
      </c>
      <c r="G2810" s="45" t="s">
        <v>32</v>
      </c>
      <c r="H2810" s="45" t="s">
        <v>33</v>
      </c>
      <c r="I2810" s="45"/>
      <c r="J2810" s="45"/>
      <c r="K2810" s="45"/>
      <c r="L2810" s="46"/>
      <c r="M2810" s="118">
        <v>12</v>
      </c>
      <c r="N2810" s="119" t="s">
        <v>24020</v>
      </c>
      <c r="O2810" s="45" t="s">
        <v>17390</v>
      </c>
      <c r="P2810" s="45"/>
      <c r="Q2810" s="45"/>
      <c r="R2810" s="45" t="s">
        <v>26980</v>
      </c>
      <c r="S2810" s="48" t="s">
        <v>77</v>
      </c>
      <c r="T2810" s="50"/>
      <c r="U2810" s="45" t="s">
        <v>1775</v>
      </c>
      <c r="V2810" s="50"/>
      <c r="W2810" s="45" t="s">
        <v>7744</v>
      </c>
      <c r="X2810" s="50"/>
    </row>
    <row r="2811" spans="1:24" s="51" customFormat="1" ht="15.75" x14ac:dyDescent="0.25">
      <c r="A2811" s="117">
        <v>2799</v>
      </c>
      <c r="B2811" s="47" t="s">
        <v>17393</v>
      </c>
      <c r="C2811" s="45" t="s">
        <v>17391</v>
      </c>
      <c r="D2811" s="45" t="str">
        <f>VLOOKUP(B2811,'ĐỢT 2 (3881))'!$B$14:$C$3894,2,0)</f>
        <v>Trần Minh Đol</v>
      </c>
      <c r="E2811" s="47" t="s">
        <v>17393</v>
      </c>
      <c r="F2811" s="45" t="s">
        <v>10666</v>
      </c>
      <c r="G2811" s="45" t="s">
        <v>32</v>
      </c>
      <c r="H2811" s="45" t="s">
        <v>33</v>
      </c>
      <c r="I2811" s="45"/>
      <c r="J2811" s="45"/>
      <c r="K2811" s="45"/>
      <c r="L2811" s="46"/>
      <c r="M2811" s="118">
        <v>12</v>
      </c>
      <c r="N2811" s="119" t="s">
        <v>24020</v>
      </c>
      <c r="O2811" s="45" t="s">
        <v>17396</v>
      </c>
      <c r="P2811" s="45"/>
      <c r="Q2811" s="45"/>
      <c r="R2811" s="45" t="s">
        <v>26981</v>
      </c>
      <c r="S2811" s="48" t="s">
        <v>211</v>
      </c>
      <c r="T2811" s="50"/>
      <c r="U2811" s="45" t="s">
        <v>941</v>
      </c>
      <c r="V2811" s="50"/>
      <c r="W2811" s="45" t="s">
        <v>17395</v>
      </c>
      <c r="X2811" s="50"/>
    </row>
    <row r="2812" spans="1:24" s="51" customFormat="1" ht="15.75" x14ac:dyDescent="0.25">
      <c r="A2812" s="117">
        <v>2800</v>
      </c>
      <c r="B2812" s="47" t="s">
        <v>17399</v>
      </c>
      <c r="C2812" s="45" t="s">
        <v>17397</v>
      </c>
      <c r="D2812" s="45" t="str">
        <f>VLOOKUP(B2812,'ĐỢT 2 (3881))'!$B$14:$C$3894,2,0)</f>
        <v>Trần Công Minh Mẫn</v>
      </c>
      <c r="E2812" s="47" t="s">
        <v>17399</v>
      </c>
      <c r="F2812" s="45" t="s">
        <v>2420</v>
      </c>
      <c r="G2812" s="45" t="s">
        <v>32</v>
      </c>
      <c r="H2812" s="45" t="s">
        <v>208</v>
      </c>
      <c r="I2812" s="45"/>
      <c r="J2812" s="45"/>
      <c r="K2812" s="45"/>
      <c r="L2812" s="46"/>
      <c r="M2812" s="118">
        <v>12</v>
      </c>
      <c r="N2812" s="119" t="s">
        <v>24020</v>
      </c>
      <c r="O2812" s="45" t="s">
        <v>17401</v>
      </c>
      <c r="P2812" s="45"/>
      <c r="Q2812" s="45"/>
      <c r="R2812" s="45" t="s">
        <v>26982</v>
      </c>
      <c r="S2812" s="48" t="s">
        <v>211</v>
      </c>
      <c r="T2812" s="50"/>
      <c r="U2812" s="45" t="s">
        <v>428</v>
      </c>
      <c r="V2812" s="50"/>
      <c r="W2812" s="45" t="s">
        <v>429</v>
      </c>
      <c r="X2812" s="50"/>
    </row>
    <row r="2813" spans="1:24" s="51" customFormat="1" ht="15.75" x14ac:dyDescent="0.25">
      <c r="A2813" s="117">
        <v>2801</v>
      </c>
      <c r="B2813" s="47" t="s">
        <v>17404</v>
      </c>
      <c r="C2813" s="45" t="s">
        <v>17402</v>
      </c>
      <c r="D2813" s="45" t="str">
        <f>VLOOKUP(B2813,'ĐỢT 2 (3881))'!$B$14:$C$3894,2,0)</f>
        <v>Phan Hoài Nhơn</v>
      </c>
      <c r="E2813" s="47" t="s">
        <v>17404</v>
      </c>
      <c r="F2813" s="45" t="s">
        <v>11172</v>
      </c>
      <c r="G2813" s="45" t="s">
        <v>32</v>
      </c>
      <c r="H2813" s="45" t="s">
        <v>208</v>
      </c>
      <c r="I2813" s="45"/>
      <c r="J2813" s="45"/>
      <c r="K2813" s="45"/>
      <c r="L2813" s="46"/>
      <c r="M2813" s="118">
        <v>12</v>
      </c>
      <c r="N2813" s="119" t="s">
        <v>24020</v>
      </c>
      <c r="O2813" s="45" t="s">
        <v>17406</v>
      </c>
      <c r="P2813" s="45"/>
      <c r="Q2813" s="45"/>
      <c r="R2813" s="45" t="s">
        <v>26983</v>
      </c>
      <c r="S2813" s="48" t="s">
        <v>77</v>
      </c>
      <c r="T2813" s="50"/>
      <c r="U2813" s="45" t="s">
        <v>301</v>
      </c>
      <c r="V2813" s="50"/>
      <c r="W2813" s="45" t="s">
        <v>1988</v>
      </c>
      <c r="X2813" s="50"/>
    </row>
    <row r="2814" spans="1:24" s="51" customFormat="1" ht="15.75" x14ac:dyDescent="0.25">
      <c r="A2814" s="117">
        <v>2802</v>
      </c>
      <c r="B2814" s="47" t="s">
        <v>17409</v>
      </c>
      <c r="C2814" s="45" t="s">
        <v>17407</v>
      </c>
      <c r="D2814" s="45" t="str">
        <f>VLOOKUP(B2814,'ĐỢT 2 (3881))'!$B$14:$C$3894,2,0)</f>
        <v>Lương Chế Thanh</v>
      </c>
      <c r="E2814" s="47" t="s">
        <v>17409</v>
      </c>
      <c r="F2814" s="45" t="s">
        <v>12029</v>
      </c>
      <c r="G2814" s="45" t="s">
        <v>32</v>
      </c>
      <c r="H2814" s="45" t="s">
        <v>1038</v>
      </c>
      <c r="I2814" s="45"/>
      <c r="J2814" s="45"/>
      <c r="K2814" s="45"/>
      <c r="L2814" s="46"/>
      <c r="M2814" s="118">
        <v>12</v>
      </c>
      <c r="N2814" s="119" t="s">
        <v>24020</v>
      </c>
      <c r="O2814" s="45" t="s">
        <v>17411</v>
      </c>
      <c r="P2814" s="45"/>
      <c r="Q2814" s="45"/>
      <c r="R2814" s="45" t="s">
        <v>26984</v>
      </c>
      <c r="S2814" s="48" t="s">
        <v>57</v>
      </c>
      <c r="T2814" s="50"/>
      <c r="U2814" s="45" t="s">
        <v>58</v>
      </c>
      <c r="V2814" s="50"/>
      <c r="W2814" s="45" t="s">
        <v>5695</v>
      </c>
      <c r="X2814" s="50"/>
    </row>
    <row r="2815" spans="1:24" s="51" customFormat="1" ht="15.75" x14ac:dyDescent="0.25">
      <c r="A2815" s="117">
        <v>2803</v>
      </c>
      <c r="B2815" s="47" t="s">
        <v>17414</v>
      </c>
      <c r="C2815" s="45" t="s">
        <v>17412</v>
      </c>
      <c r="D2815" s="45" t="str">
        <f>VLOOKUP(B2815,'ĐỢT 2 (3881))'!$B$14:$C$3894,2,0)</f>
        <v>Võ Hoài Bắc</v>
      </c>
      <c r="E2815" s="47" t="s">
        <v>17414</v>
      </c>
      <c r="F2815" s="45" t="s">
        <v>11072</v>
      </c>
      <c r="G2815" s="45" t="s">
        <v>32</v>
      </c>
      <c r="H2815" s="45" t="s">
        <v>33</v>
      </c>
      <c r="I2815" s="45"/>
      <c r="J2815" s="45"/>
      <c r="K2815" s="45"/>
      <c r="L2815" s="46"/>
      <c r="M2815" s="118">
        <v>12</v>
      </c>
      <c r="N2815" s="119" t="s">
        <v>24020</v>
      </c>
      <c r="O2815" s="45" t="s">
        <v>17417</v>
      </c>
      <c r="P2815" s="45"/>
      <c r="Q2815" s="45"/>
      <c r="R2815" s="45" t="s">
        <v>26985</v>
      </c>
      <c r="S2815" s="48" t="s">
        <v>77</v>
      </c>
      <c r="T2815" s="50"/>
      <c r="U2815" s="45" t="s">
        <v>625</v>
      </c>
      <c r="V2815" s="50"/>
      <c r="W2815" s="45" t="s">
        <v>17416</v>
      </c>
      <c r="X2815" s="50"/>
    </row>
    <row r="2816" spans="1:24" s="51" customFormat="1" ht="15.75" x14ac:dyDescent="0.25">
      <c r="A2816" s="117">
        <v>2804</v>
      </c>
      <c r="B2816" s="47" t="s">
        <v>17420</v>
      </c>
      <c r="C2816" s="45" t="s">
        <v>17418</v>
      </c>
      <c r="D2816" s="45" t="str">
        <f>VLOOKUP(B2816,'ĐỢT 2 (3881))'!$B$14:$C$3894,2,0)</f>
        <v>Phạm Thanh Quốc Toàn</v>
      </c>
      <c r="E2816" s="47" t="s">
        <v>17420</v>
      </c>
      <c r="F2816" s="45" t="s">
        <v>15491</v>
      </c>
      <c r="G2816" s="45" t="s">
        <v>32</v>
      </c>
      <c r="H2816" s="45" t="s">
        <v>33</v>
      </c>
      <c r="I2816" s="45"/>
      <c r="J2816" s="45"/>
      <c r="K2816" s="45"/>
      <c r="L2816" s="46"/>
      <c r="M2816" s="118">
        <v>12</v>
      </c>
      <c r="N2816" s="119" t="s">
        <v>24020</v>
      </c>
      <c r="O2816" s="45" t="s">
        <v>17422</v>
      </c>
      <c r="P2816" s="45"/>
      <c r="Q2816" s="45"/>
      <c r="R2816" s="45" t="s">
        <v>26986</v>
      </c>
      <c r="S2816" s="48" t="s">
        <v>211</v>
      </c>
      <c r="T2816" s="50"/>
      <c r="U2816" s="45" t="s">
        <v>212</v>
      </c>
      <c r="V2816" s="50"/>
      <c r="W2816" s="45" t="s">
        <v>4209</v>
      </c>
      <c r="X2816" s="50"/>
    </row>
    <row r="2817" spans="1:24" s="51" customFormat="1" ht="15.75" x14ac:dyDescent="0.25">
      <c r="A2817" s="117">
        <v>2805</v>
      </c>
      <c r="B2817" s="47" t="s">
        <v>17425</v>
      </c>
      <c r="C2817" s="45" t="s">
        <v>17423</v>
      </c>
      <c r="D2817" s="45" t="str">
        <f>VLOOKUP(B2817,'ĐỢT 2 (3881))'!$B$14:$C$3894,2,0)</f>
        <v>Bùi Ngọc Sơn</v>
      </c>
      <c r="E2817" s="47" t="s">
        <v>17425</v>
      </c>
      <c r="F2817" s="45" t="s">
        <v>15157</v>
      </c>
      <c r="G2817" s="45" t="s">
        <v>32</v>
      </c>
      <c r="H2817" s="45" t="s">
        <v>33</v>
      </c>
      <c r="I2817" s="45"/>
      <c r="J2817" s="45"/>
      <c r="K2817" s="45"/>
      <c r="L2817" s="46"/>
      <c r="M2817" s="118">
        <v>12</v>
      </c>
      <c r="N2817" s="119" t="s">
        <v>24020</v>
      </c>
      <c r="O2817" s="45" t="s">
        <v>17427</v>
      </c>
      <c r="P2817" s="45"/>
      <c r="Q2817" s="45"/>
      <c r="R2817" s="45" t="s">
        <v>26987</v>
      </c>
      <c r="S2817" s="48" t="s">
        <v>139</v>
      </c>
      <c r="T2817" s="50"/>
      <c r="U2817" s="45" t="s">
        <v>7736</v>
      </c>
      <c r="V2817" s="50"/>
      <c r="W2817" s="45" t="s">
        <v>7737</v>
      </c>
      <c r="X2817" s="50"/>
    </row>
    <row r="2818" spans="1:24" s="51" customFormat="1" ht="15.75" x14ac:dyDescent="0.25">
      <c r="A2818" s="117">
        <v>2806</v>
      </c>
      <c r="B2818" s="47" t="s">
        <v>17430</v>
      </c>
      <c r="C2818" s="45" t="s">
        <v>17428</v>
      </c>
      <c r="D2818" s="45" t="str">
        <f>VLOOKUP(B2818,'ĐỢT 2 (3881))'!$B$14:$C$3894,2,0)</f>
        <v>Trần Nguyễn Anh Khoa</v>
      </c>
      <c r="E2818" s="47" t="s">
        <v>17430</v>
      </c>
      <c r="F2818" s="45" t="s">
        <v>13058</v>
      </c>
      <c r="G2818" s="45" t="s">
        <v>32</v>
      </c>
      <c r="H2818" s="45" t="s">
        <v>33</v>
      </c>
      <c r="I2818" s="45"/>
      <c r="J2818" s="45"/>
      <c r="K2818" s="45"/>
      <c r="L2818" s="46"/>
      <c r="M2818" s="118">
        <v>12</v>
      </c>
      <c r="N2818" s="119" t="s">
        <v>24020</v>
      </c>
      <c r="O2818" s="45" t="s">
        <v>17433</v>
      </c>
      <c r="P2818" s="45"/>
      <c r="Q2818" s="45" t="s">
        <v>17431</v>
      </c>
      <c r="R2818" s="45" t="s">
        <v>26988</v>
      </c>
      <c r="S2818" s="48" t="s">
        <v>57</v>
      </c>
      <c r="T2818" s="50"/>
      <c r="U2818" s="45" t="s">
        <v>58</v>
      </c>
      <c r="V2818" s="50"/>
      <c r="W2818" s="45" t="s">
        <v>5054</v>
      </c>
      <c r="X2818" s="50"/>
    </row>
    <row r="2819" spans="1:24" s="51" customFormat="1" ht="15.75" x14ac:dyDescent="0.25">
      <c r="A2819" s="117">
        <v>2807</v>
      </c>
      <c r="B2819" s="47" t="s">
        <v>17436</v>
      </c>
      <c r="C2819" s="45" t="s">
        <v>17434</v>
      </c>
      <c r="D2819" s="45" t="str">
        <f>VLOOKUP(B2819,'ĐỢT 2 (3881))'!$B$14:$C$3894,2,0)</f>
        <v>Nguyễn Hữu Thắng</v>
      </c>
      <c r="E2819" s="47" t="s">
        <v>17436</v>
      </c>
      <c r="F2819" s="45" t="s">
        <v>5790</v>
      </c>
      <c r="G2819" s="45" t="s">
        <v>32</v>
      </c>
      <c r="H2819" s="45" t="s">
        <v>2863</v>
      </c>
      <c r="I2819" s="45"/>
      <c r="J2819" s="45"/>
      <c r="K2819" s="45"/>
      <c r="L2819" s="46"/>
      <c r="M2819" s="118">
        <v>12</v>
      </c>
      <c r="N2819" s="119" t="s">
        <v>24020</v>
      </c>
      <c r="O2819" s="45" t="s">
        <v>17438</v>
      </c>
      <c r="P2819" s="45"/>
      <c r="Q2819" s="45"/>
      <c r="R2819" s="45" t="s">
        <v>26989</v>
      </c>
      <c r="S2819" s="48" t="s">
        <v>57</v>
      </c>
      <c r="T2819" s="50"/>
      <c r="U2819" s="45" t="s">
        <v>410</v>
      </c>
      <c r="V2819" s="50"/>
      <c r="W2819" s="45" t="s">
        <v>7490</v>
      </c>
      <c r="X2819" s="50"/>
    </row>
    <row r="2820" spans="1:24" s="51" customFormat="1" ht="15.75" x14ac:dyDescent="0.25">
      <c r="A2820" s="117">
        <v>2808</v>
      </c>
      <c r="B2820" s="47" t="s">
        <v>18182</v>
      </c>
      <c r="C2820" s="45" t="s">
        <v>17434</v>
      </c>
      <c r="D2820" s="45" t="str">
        <f>VLOOKUP(B2820,'ĐỢT 2 (3881))'!$B$14:$C$3894,2,0)</f>
        <v>Nguyễn Hữu Thắng</v>
      </c>
      <c r="E2820" s="47" t="s">
        <v>18182</v>
      </c>
      <c r="F2820" s="45" t="s">
        <v>12197</v>
      </c>
      <c r="G2820" s="45" t="s">
        <v>32</v>
      </c>
      <c r="H2820" s="45" t="s">
        <v>126</v>
      </c>
      <c r="I2820" s="45"/>
      <c r="J2820" s="45"/>
      <c r="K2820" s="45"/>
      <c r="L2820" s="46"/>
      <c r="M2820" s="118">
        <v>12</v>
      </c>
      <c r="N2820" s="119" t="s">
        <v>24020</v>
      </c>
      <c r="O2820" s="45" t="s">
        <v>26990</v>
      </c>
      <c r="P2820" s="45"/>
      <c r="Q2820" s="45"/>
      <c r="R2820" s="45" t="s">
        <v>26991</v>
      </c>
      <c r="S2820" s="48" t="s">
        <v>36</v>
      </c>
      <c r="T2820" s="50"/>
      <c r="U2820" s="45" t="s">
        <v>586</v>
      </c>
      <c r="V2820" s="50"/>
      <c r="W2820" s="45" t="s">
        <v>18184</v>
      </c>
      <c r="X2820" s="50"/>
    </row>
    <row r="2821" spans="1:24" s="51" customFormat="1" ht="15.75" x14ac:dyDescent="0.25">
      <c r="A2821" s="117">
        <v>2809</v>
      </c>
      <c r="B2821" s="47" t="s">
        <v>17444</v>
      </c>
      <c r="C2821" s="45" t="s">
        <v>3580</v>
      </c>
      <c r="D2821" s="45" t="str">
        <f>VLOOKUP(B2821,'ĐỢT 2 (3881))'!$B$14:$C$3894,2,0)</f>
        <v>Trần Quốc Toản</v>
      </c>
      <c r="E2821" s="47" t="s">
        <v>17444</v>
      </c>
      <c r="F2821" s="45" t="s">
        <v>12633</v>
      </c>
      <c r="G2821" s="45" t="s">
        <v>32</v>
      </c>
      <c r="H2821" s="45" t="s">
        <v>208</v>
      </c>
      <c r="I2821" s="45"/>
      <c r="J2821" s="45"/>
      <c r="K2821" s="45"/>
      <c r="L2821" s="46"/>
      <c r="M2821" s="118">
        <v>12</v>
      </c>
      <c r="N2821" s="119" t="s">
        <v>24020</v>
      </c>
      <c r="O2821" s="45" t="s">
        <v>17447</v>
      </c>
      <c r="P2821" s="45"/>
      <c r="Q2821" s="45"/>
      <c r="R2821" s="45" t="s">
        <v>26992</v>
      </c>
      <c r="S2821" s="48" t="s">
        <v>36</v>
      </c>
      <c r="T2821" s="50"/>
      <c r="U2821" s="45" t="s">
        <v>586</v>
      </c>
      <c r="V2821" s="50"/>
      <c r="W2821" s="45" t="s">
        <v>17446</v>
      </c>
      <c r="X2821" s="50"/>
    </row>
    <row r="2822" spans="1:24" s="51" customFormat="1" ht="15.75" x14ac:dyDescent="0.25">
      <c r="A2822" s="117">
        <v>2810</v>
      </c>
      <c r="B2822" s="47" t="s">
        <v>17456</v>
      </c>
      <c r="C2822" s="45" t="s">
        <v>17454</v>
      </c>
      <c r="D2822" s="45" t="str">
        <f>VLOOKUP(B2822,'ĐỢT 2 (3881))'!$B$14:$C$3894,2,0)</f>
        <v>Nguyễn Hữu Nghĩa</v>
      </c>
      <c r="E2822" s="47" t="s">
        <v>17456</v>
      </c>
      <c r="F2822" s="45" t="s">
        <v>5135</v>
      </c>
      <c r="G2822" s="45" t="s">
        <v>32</v>
      </c>
      <c r="H2822" s="45" t="s">
        <v>2863</v>
      </c>
      <c r="I2822" s="45"/>
      <c r="J2822" s="45"/>
      <c r="K2822" s="45"/>
      <c r="L2822" s="46"/>
      <c r="M2822" s="118">
        <v>12</v>
      </c>
      <c r="N2822" s="119" t="s">
        <v>24020</v>
      </c>
      <c r="O2822" s="45" t="s">
        <v>17458</v>
      </c>
      <c r="P2822" s="45"/>
      <c r="Q2822" s="45"/>
      <c r="R2822" s="45" t="s">
        <v>26993</v>
      </c>
      <c r="S2822" s="48" t="s">
        <v>57</v>
      </c>
      <c r="T2822" s="50"/>
      <c r="U2822" s="45" t="s">
        <v>410</v>
      </c>
      <c r="V2822" s="50"/>
      <c r="W2822" s="45" t="s">
        <v>411</v>
      </c>
      <c r="X2822" s="50"/>
    </row>
    <row r="2823" spans="1:24" s="51" customFormat="1" ht="15.75" x14ac:dyDescent="0.25">
      <c r="A2823" s="117">
        <v>2811</v>
      </c>
      <c r="B2823" s="47" t="s">
        <v>17461</v>
      </c>
      <c r="C2823" s="45" t="s">
        <v>17459</v>
      </c>
      <c r="D2823" s="45" t="str">
        <f>VLOOKUP(B2823,'ĐỢT 2 (3881))'!$B$14:$C$3894,2,0)</f>
        <v>Trần Trí Nguyện</v>
      </c>
      <c r="E2823" s="47" t="s">
        <v>17461</v>
      </c>
      <c r="F2823" s="45" t="s">
        <v>2711</v>
      </c>
      <c r="G2823" s="45" t="s">
        <v>32</v>
      </c>
      <c r="H2823" s="45" t="s">
        <v>208</v>
      </c>
      <c r="I2823" s="45"/>
      <c r="J2823" s="45"/>
      <c r="K2823" s="45"/>
      <c r="L2823" s="46"/>
      <c r="M2823" s="118">
        <v>12</v>
      </c>
      <c r="N2823" s="119" t="s">
        <v>24020</v>
      </c>
      <c r="O2823" s="45" t="s">
        <v>17465</v>
      </c>
      <c r="P2823" s="45"/>
      <c r="Q2823" s="45"/>
      <c r="R2823" s="45" t="s">
        <v>26994</v>
      </c>
      <c r="S2823" s="48" t="s">
        <v>5757</v>
      </c>
      <c r="T2823" s="50"/>
      <c r="U2823" s="45" t="s">
        <v>17463</v>
      </c>
      <c r="V2823" s="50"/>
      <c r="W2823" s="45" t="s">
        <v>17464</v>
      </c>
      <c r="X2823" s="50"/>
    </row>
    <row r="2824" spans="1:24" s="51" customFormat="1" ht="15.75" x14ac:dyDescent="0.25">
      <c r="A2824" s="117">
        <v>2812</v>
      </c>
      <c r="B2824" s="47" t="s">
        <v>17468</v>
      </c>
      <c r="C2824" s="45" t="s">
        <v>17466</v>
      </c>
      <c r="D2824" s="45" t="str">
        <f>VLOOKUP(B2824,'ĐỢT 2 (3881))'!$B$14:$C$3894,2,0)</f>
        <v>Trần Hiệp Hòa</v>
      </c>
      <c r="E2824" s="47" t="s">
        <v>17468</v>
      </c>
      <c r="F2824" s="45" t="s">
        <v>12964</v>
      </c>
      <c r="G2824" s="45" t="s">
        <v>32</v>
      </c>
      <c r="H2824" s="45" t="s">
        <v>208</v>
      </c>
      <c r="I2824" s="45"/>
      <c r="J2824" s="45"/>
      <c r="K2824" s="45"/>
      <c r="L2824" s="46"/>
      <c r="M2824" s="118">
        <v>12</v>
      </c>
      <c r="N2824" s="119" t="s">
        <v>24020</v>
      </c>
      <c r="O2824" s="45" t="s">
        <v>17472</v>
      </c>
      <c r="P2824" s="45"/>
      <c r="Q2824" s="45"/>
      <c r="R2824" s="45" t="s">
        <v>26995</v>
      </c>
      <c r="S2824" s="48" t="s">
        <v>5757</v>
      </c>
      <c r="T2824" s="50"/>
      <c r="U2824" s="45" t="s">
        <v>17470</v>
      </c>
      <c r="V2824" s="50"/>
      <c r="W2824" s="45" t="s">
        <v>17471</v>
      </c>
      <c r="X2824" s="50"/>
    </row>
    <row r="2825" spans="1:24" s="51" customFormat="1" ht="15.75" x14ac:dyDescent="0.25">
      <c r="A2825" s="117">
        <v>2813</v>
      </c>
      <c r="B2825" s="47" t="s">
        <v>17475</v>
      </c>
      <c r="C2825" s="45" t="s">
        <v>17473</v>
      </c>
      <c r="D2825" s="45" t="str">
        <f>VLOOKUP(B2825,'ĐỢT 2 (3881))'!$B$14:$C$3894,2,0)</f>
        <v>Võ Đông Kiên</v>
      </c>
      <c r="E2825" s="47" t="s">
        <v>17475</v>
      </c>
      <c r="F2825" s="45" t="s">
        <v>17476</v>
      </c>
      <c r="G2825" s="45" t="s">
        <v>32</v>
      </c>
      <c r="H2825" s="45" t="s">
        <v>208</v>
      </c>
      <c r="I2825" s="45"/>
      <c r="J2825" s="45"/>
      <c r="K2825" s="45"/>
      <c r="L2825" s="46"/>
      <c r="M2825" s="118">
        <v>12</v>
      </c>
      <c r="N2825" s="119" t="s">
        <v>24020</v>
      </c>
      <c r="O2825" s="45" t="s">
        <v>26996</v>
      </c>
      <c r="P2825" s="45"/>
      <c r="Q2825" s="45"/>
      <c r="R2825" s="45" t="s">
        <v>26997</v>
      </c>
      <c r="S2825" s="48" t="s">
        <v>1129</v>
      </c>
      <c r="T2825" s="50"/>
      <c r="U2825" s="45" t="s">
        <v>3071</v>
      </c>
      <c r="V2825" s="50"/>
      <c r="W2825" s="45" t="s">
        <v>17478</v>
      </c>
      <c r="X2825" s="50"/>
    </row>
    <row r="2826" spans="1:24" s="51" customFormat="1" ht="15.75" x14ac:dyDescent="0.25">
      <c r="A2826" s="117">
        <v>2814</v>
      </c>
      <c r="B2826" s="47" t="s">
        <v>23439</v>
      </c>
      <c r="C2826" s="45" t="s">
        <v>23053</v>
      </c>
      <c r="D2826" s="45" t="str">
        <f>VLOOKUP(B2826,'ĐỢT 2 (3881))'!$B$14:$C$3894,2,0)</f>
        <v>Nguyễn Trung Tín</v>
      </c>
      <c r="E2826" s="47" t="s">
        <v>23439</v>
      </c>
      <c r="F2826" s="45" t="s">
        <v>23440</v>
      </c>
      <c r="G2826" s="45" t="s">
        <v>32</v>
      </c>
      <c r="H2826" s="45" t="s">
        <v>2510</v>
      </c>
      <c r="I2826" s="45"/>
      <c r="J2826" s="45"/>
      <c r="K2826" s="45"/>
      <c r="L2826" s="46"/>
      <c r="M2826" s="118">
        <v>12</v>
      </c>
      <c r="N2826" s="119" t="s">
        <v>24020</v>
      </c>
      <c r="O2826" s="45" t="s">
        <v>26998</v>
      </c>
      <c r="P2826" s="45"/>
      <c r="Q2826" s="45"/>
      <c r="R2826" s="45" t="s">
        <v>26999</v>
      </c>
      <c r="S2826" s="48" t="s">
        <v>57</v>
      </c>
      <c r="T2826" s="50"/>
      <c r="U2826" s="45" t="s">
        <v>326</v>
      </c>
      <c r="V2826" s="50"/>
      <c r="W2826" s="45" t="s">
        <v>8538</v>
      </c>
      <c r="X2826" s="50"/>
    </row>
    <row r="2827" spans="1:24" s="51" customFormat="1" ht="15.75" x14ac:dyDescent="0.25">
      <c r="A2827" s="117">
        <v>2815</v>
      </c>
      <c r="B2827" s="47" t="s">
        <v>22596</v>
      </c>
      <c r="C2827" s="45" t="s">
        <v>22594</v>
      </c>
      <c r="D2827" s="45" t="str">
        <f>VLOOKUP(B2827,'ĐỢT 2 (3881))'!$B$14:$C$3894,2,0)</f>
        <v>Nguyễn Văn Nghĩa</v>
      </c>
      <c r="E2827" s="47" t="s">
        <v>22596</v>
      </c>
      <c r="F2827" s="45" t="s">
        <v>22597</v>
      </c>
      <c r="G2827" s="45" t="s">
        <v>32</v>
      </c>
      <c r="H2827" s="45" t="s">
        <v>1175</v>
      </c>
      <c r="I2827" s="45"/>
      <c r="J2827" s="45"/>
      <c r="K2827" s="45"/>
      <c r="L2827" s="46"/>
      <c r="M2827" s="118">
        <v>12</v>
      </c>
      <c r="N2827" s="119" t="s">
        <v>24020</v>
      </c>
      <c r="O2827" s="45" t="s">
        <v>27000</v>
      </c>
      <c r="P2827" s="45"/>
      <c r="Q2827" s="45"/>
      <c r="R2827" s="45" t="s">
        <v>27001</v>
      </c>
      <c r="S2827" s="48" t="s">
        <v>57</v>
      </c>
      <c r="T2827" s="50"/>
      <c r="U2827" s="45" t="s">
        <v>67</v>
      </c>
      <c r="V2827" s="50"/>
      <c r="W2827" s="45" t="s">
        <v>1656</v>
      </c>
      <c r="X2827" s="50"/>
    </row>
    <row r="2828" spans="1:24" s="51" customFormat="1" ht="15.75" x14ac:dyDescent="0.25">
      <c r="A2828" s="117">
        <v>2816</v>
      </c>
      <c r="B2828" s="47" t="s">
        <v>20495</v>
      </c>
      <c r="C2828" s="45" t="s">
        <v>20493</v>
      </c>
      <c r="D2828" s="45" t="str">
        <f>VLOOKUP(B2828,'ĐỢT 2 (3881))'!$B$14:$C$3894,2,0)</f>
        <v>Lê Minh Hiếu</v>
      </c>
      <c r="E2828" s="47" t="s">
        <v>20495</v>
      </c>
      <c r="F2828" s="45" t="s">
        <v>20496</v>
      </c>
      <c r="G2828" s="45" t="s">
        <v>32</v>
      </c>
      <c r="H2828" s="45" t="s">
        <v>33</v>
      </c>
      <c r="I2828" s="45"/>
      <c r="J2828" s="45"/>
      <c r="K2828" s="45"/>
      <c r="L2828" s="46"/>
      <c r="M2828" s="118">
        <v>12</v>
      </c>
      <c r="N2828" s="119" t="s">
        <v>24020</v>
      </c>
      <c r="O2828" s="45" t="s">
        <v>20498</v>
      </c>
      <c r="P2828" s="45"/>
      <c r="Q2828" s="45"/>
      <c r="R2828" s="45" t="s">
        <v>27002</v>
      </c>
      <c r="S2828" s="48" t="s">
        <v>57</v>
      </c>
      <c r="T2828" s="50"/>
      <c r="U2828" s="45" t="s">
        <v>1235</v>
      </c>
      <c r="V2828" s="50"/>
      <c r="W2828" s="45" t="s">
        <v>8391</v>
      </c>
      <c r="X2828" s="50"/>
    </row>
    <row r="2829" spans="1:24" s="51" customFormat="1" ht="15.75" x14ac:dyDescent="0.25">
      <c r="A2829" s="117">
        <v>2817</v>
      </c>
      <c r="B2829" s="47" t="s">
        <v>17482</v>
      </c>
      <c r="C2829" s="45" t="s">
        <v>17480</v>
      </c>
      <c r="D2829" s="45" t="str">
        <f>VLOOKUP(B2829,'ĐỢT 2 (3881))'!$B$14:$C$3894,2,0)</f>
        <v>Lê Quang Sơn Lâm</v>
      </c>
      <c r="E2829" s="47" t="s">
        <v>17482</v>
      </c>
      <c r="F2829" s="45" t="s">
        <v>14175</v>
      </c>
      <c r="G2829" s="45" t="s">
        <v>32</v>
      </c>
      <c r="H2829" s="45" t="s">
        <v>208</v>
      </c>
      <c r="I2829" s="45"/>
      <c r="J2829" s="45"/>
      <c r="K2829" s="45"/>
      <c r="L2829" s="46"/>
      <c r="M2829" s="118">
        <v>12</v>
      </c>
      <c r="N2829" s="119" t="s">
        <v>24020</v>
      </c>
      <c r="O2829" s="45" t="s">
        <v>17037</v>
      </c>
      <c r="P2829" s="45"/>
      <c r="Q2829" s="45" t="s">
        <v>17483</v>
      </c>
      <c r="R2829" s="45" t="s">
        <v>27003</v>
      </c>
      <c r="S2829" s="48" t="s">
        <v>335</v>
      </c>
      <c r="T2829" s="50"/>
      <c r="U2829" s="45" t="s">
        <v>1897</v>
      </c>
      <c r="V2829" s="50"/>
      <c r="W2829" s="45" t="s">
        <v>3943</v>
      </c>
      <c r="X2829" s="50"/>
    </row>
    <row r="2830" spans="1:24" s="51" customFormat="1" ht="15.75" x14ac:dyDescent="0.25">
      <c r="A2830" s="117">
        <v>2818</v>
      </c>
      <c r="B2830" s="47" t="s">
        <v>17487</v>
      </c>
      <c r="C2830" s="45" t="s">
        <v>17485</v>
      </c>
      <c r="D2830" s="45" t="str">
        <f>VLOOKUP(B2830,'ĐỢT 2 (3881))'!$B$14:$C$3894,2,0)</f>
        <v>Đặng Quang Trường</v>
      </c>
      <c r="E2830" s="47" t="s">
        <v>17487</v>
      </c>
      <c r="F2830" s="45" t="s">
        <v>15727</v>
      </c>
      <c r="G2830" s="45" t="s">
        <v>32</v>
      </c>
      <c r="H2830" s="45" t="s">
        <v>1038</v>
      </c>
      <c r="I2830" s="45"/>
      <c r="J2830" s="45"/>
      <c r="K2830" s="45"/>
      <c r="L2830" s="46"/>
      <c r="M2830" s="118">
        <v>12</v>
      </c>
      <c r="N2830" s="119" t="s">
        <v>24020</v>
      </c>
      <c r="O2830" s="45" t="s">
        <v>17489</v>
      </c>
      <c r="P2830" s="45"/>
      <c r="Q2830" s="45"/>
      <c r="R2830" s="45" t="s">
        <v>27004</v>
      </c>
      <c r="S2830" s="48" t="s">
        <v>57</v>
      </c>
      <c r="T2830" s="50"/>
      <c r="U2830" s="45" t="s">
        <v>58</v>
      </c>
      <c r="V2830" s="50"/>
      <c r="W2830" s="45" t="s">
        <v>5054</v>
      </c>
      <c r="X2830" s="50"/>
    </row>
    <row r="2831" spans="1:24" s="51" customFormat="1" ht="15.75" x14ac:dyDescent="0.25">
      <c r="A2831" s="117">
        <v>2819</v>
      </c>
      <c r="B2831" s="47" t="s">
        <v>17492</v>
      </c>
      <c r="C2831" s="45" t="s">
        <v>17490</v>
      </c>
      <c r="D2831" s="45" t="str">
        <f>VLOOKUP(B2831,'ĐỢT 2 (3881))'!$B$14:$C$3894,2,0)</f>
        <v>Phan Minh Trí</v>
      </c>
      <c r="E2831" s="47" t="s">
        <v>17492</v>
      </c>
      <c r="F2831" s="45" t="s">
        <v>10900</v>
      </c>
      <c r="G2831" s="45" t="s">
        <v>32</v>
      </c>
      <c r="H2831" s="45" t="s">
        <v>477</v>
      </c>
      <c r="I2831" s="45"/>
      <c r="J2831" s="45"/>
      <c r="K2831" s="45"/>
      <c r="L2831" s="46"/>
      <c r="M2831" s="118">
        <v>12</v>
      </c>
      <c r="N2831" s="119" t="s">
        <v>24020</v>
      </c>
      <c r="O2831" s="45" t="s">
        <v>17494</v>
      </c>
      <c r="P2831" s="45"/>
      <c r="Q2831" s="45"/>
      <c r="R2831" s="45" t="s">
        <v>27005</v>
      </c>
      <c r="S2831" s="48" t="s">
        <v>57</v>
      </c>
      <c r="T2831" s="50"/>
      <c r="U2831" s="45" t="s">
        <v>410</v>
      </c>
      <c r="V2831" s="50"/>
      <c r="W2831" s="45" t="s">
        <v>411</v>
      </c>
      <c r="X2831" s="50"/>
    </row>
    <row r="2832" spans="1:24" s="51" customFormat="1" ht="15.75" x14ac:dyDescent="0.25">
      <c r="A2832" s="117">
        <v>2820</v>
      </c>
      <c r="B2832" s="47" t="s">
        <v>17497</v>
      </c>
      <c r="C2832" s="45" t="s">
        <v>17495</v>
      </c>
      <c r="D2832" s="45" t="str">
        <f>VLOOKUP(B2832,'ĐỢT 2 (3881))'!$B$14:$C$3894,2,0)</f>
        <v>Trần Nguyễn Minh Đức</v>
      </c>
      <c r="E2832" s="47" t="s">
        <v>17497</v>
      </c>
      <c r="F2832" s="45" t="s">
        <v>369</v>
      </c>
      <c r="G2832" s="45" t="s">
        <v>32</v>
      </c>
      <c r="H2832" s="45" t="s">
        <v>33</v>
      </c>
      <c r="I2832" s="45"/>
      <c r="J2832" s="45"/>
      <c r="K2832" s="45"/>
      <c r="L2832" s="46"/>
      <c r="M2832" s="118">
        <v>12</v>
      </c>
      <c r="N2832" s="119" t="s">
        <v>24020</v>
      </c>
      <c r="O2832" s="45" t="s">
        <v>17499</v>
      </c>
      <c r="P2832" s="45"/>
      <c r="Q2832" s="45"/>
      <c r="R2832" s="45" t="s">
        <v>27006</v>
      </c>
      <c r="S2832" s="48" t="s">
        <v>211</v>
      </c>
      <c r="T2832" s="50"/>
      <c r="U2832" s="45" t="s">
        <v>212</v>
      </c>
      <c r="V2832" s="50"/>
      <c r="W2832" s="45" t="s">
        <v>4155</v>
      </c>
      <c r="X2832" s="50"/>
    </row>
    <row r="2833" spans="1:24" s="51" customFormat="1" ht="15.75" x14ac:dyDescent="0.25">
      <c r="A2833" s="117">
        <v>2821</v>
      </c>
      <c r="B2833" s="47" t="s">
        <v>17502</v>
      </c>
      <c r="C2833" s="45" t="s">
        <v>17500</v>
      </c>
      <c r="D2833" s="45" t="str">
        <f>VLOOKUP(B2833,'ĐỢT 2 (3881))'!$B$14:$C$3894,2,0)</f>
        <v>Trần Đoàn Vỉ Khang</v>
      </c>
      <c r="E2833" s="47" t="s">
        <v>17502</v>
      </c>
      <c r="F2833" s="45" t="s">
        <v>12885</v>
      </c>
      <c r="G2833" s="45" t="s">
        <v>32</v>
      </c>
      <c r="H2833" s="45" t="s">
        <v>33</v>
      </c>
      <c r="I2833" s="45"/>
      <c r="J2833" s="45"/>
      <c r="K2833" s="45"/>
      <c r="L2833" s="46"/>
      <c r="M2833" s="118">
        <v>12</v>
      </c>
      <c r="N2833" s="119" t="s">
        <v>24020</v>
      </c>
      <c r="O2833" s="45" t="s">
        <v>17504</v>
      </c>
      <c r="P2833" s="45"/>
      <c r="Q2833" s="45"/>
      <c r="R2833" s="45" t="s">
        <v>27007</v>
      </c>
      <c r="S2833" s="48" t="s">
        <v>211</v>
      </c>
      <c r="T2833" s="50"/>
      <c r="U2833" s="45" t="s">
        <v>212</v>
      </c>
      <c r="V2833" s="50"/>
      <c r="W2833" s="45" t="s">
        <v>14757</v>
      </c>
      <c r="X2833" s="50"/>
    </row>
    <row r="2834" spans="1:24" s="51" customFormat="1" ht="15.75" x14ac:dyDescent="0.25">
      <c r="A2834" s="117">
        <v>2822</v>
      </c>
      <c r="B2834" s="47" t="s">
        <v>17507</v>
      </c>
      <c r="C2834" s="45" t="s">
        <v>17505</v>
      </c>
      <c r="D2834" s="45" t="str">
        <f>VLOOKUP(B2834,'ĐỢT 2 (3881))'!$B$14:$C$3894,2,0)</f>
        <v>Nguyễn Hùng Vĩ</v>
      </c>
      <c r="E2834" s="47" t="s">
        <v>17507</v>
      </c>
      <c r="F2834" s="45" t="s">
        <v>12296</v>
      </c>
      <c r="G2834" s="45" t="s">
        <v>32</v>
      </c>
      <c r="H2834" s="45" t="s">
        <v>33</v>
      </c>
      <c r="I2834" s="45"/>
      <c r="J2834" s="45"/>
      <c r="K2834" s="45"/>
      <c r="L2834" s="46"/>
      <c r="M2834" s="118">
        <v>12</v>
      </c>
      <c r="N2834" s="119" t="s">
        <v>24020</v>
      </c>
      <c r="O2834" s="45" t="s">
        <v>17509</v>
      </c>
      <c r="P2834" s="45"/>
      <c r="Q2834" s="45"/>
      <c r="R2834" s="45" t="s">
        <v>27008</v>
      </c>
      <c r="S2834" s="48" t="s">
        <v>211</v>
      </c>
      <c r="T2834" s="50"/>
      <c r="U2834" s="45" t="s">
        <v>4333</v>
      </c>
      <c r="V2834" s="50"/>
      <c r="W2834" s="45" t="s">
        <v>14441</v>
      </c>
      <c r="X2834" s="50"/>
    </row>
    <row r="2835" spans="1:24" s="51" customFormat="1" ht="15.75" x14ac:dyDescent="0.25">
      <c r="A2835" s="117">
        <v>2823</v>
      </c>
      <c r="B2835" s="47" t="s">
        <v>17512</v>
      </c>
      <c r="C2835" s="45" t="s">
        <v>17510</v>
      </c>
      <c r="D2835" s="45" t="str">
        <f>VLOOKUP(B2835,'ĐỢT 2 (3881))'!$B$14:$C$3894,2,0)</f>
        <v>Võ Anh Kiệt</v>
      </c>
      <c r="E2835" s="47" t="s">
        <v>17512</v>
      </c>
      <c r="F2835" s="45" t="s">
        <v>13565</v>
      </c>
      <c r="G2835" s="45" t="s">
        <v>32</v>
      </c>
      <c r="H2835" s="45" t="s">
        <v>33</v>
      </c>
      <c r="I2835" s="45"/>
      <c r="J2835" s="45"/>
      <c r="K2835" s="45"/>
      <c r="L2835" s="46"/>
      <c r="M2835" s="118">
        <v>12</v>
      </c>
      <c r="N2835" s="119" t="s">
        <v>24020</v>
      </c>
      <c r="O2835" s="45" t="s">
        <v>17514</v>
      </c>
      <c r="P2835" s="45"/>
      <c r="Q2835" s="45"/>
      <c r="R2835" s="45" t="s">
        <v>27009</v>
      </c>
      <c r="S2835" s="48" t="s">
        <v>211</v>
      </c>
      <c r="T2835" s="50"/>
      <c r="U2835" s="45" t="s">
        <v>495</v>
      </c>
      <c r="V2835" s="50"/>
      <c r="W2835" s="45" t="s">
        <v>496</v>
      </c>
      <c r="X2835" s="50"/>
    </row>
    <row r="2836" spans="1:24" s="51" customFormat="1" ht="15.75" x14ac:dyDescent="0.25">
      <c r="A2836" s="117">
        <v>2824</v>
      </c>
      <c r="B2836" s="47" t="s">
        <v>17516</v>
      </c>
      <c r="C2836" s="45" t="s">
        <v>3175</v>
      </c>
      <c r="D2836" s="45" t="str">
        <f>VLOOKUP(B2836,'ĐỢT 2 (3881))'!$B$14:$C$3894,2,0)</f>
        <v>Ngô Trung Hiếu</v>
      </c>
      <c r="E2836" s="47" t="s">
        <v>17516</v>
      </c>
      <c r="F2836" s="45" t="s">
        <v>6676</v>
      </c>
      <c r="G2836" s="45" t="s">
        <v>32</v>
      </c>
      <c r="H2836" s="45" t="s">
        <v>33</v>
      </c>
      <c r="I2836" s="45"/>
      <c r="J2836" s="45"/>
      <c r="K2836" s="45"/>
      <c r="L2836" s="46"/>
      <c r="M2836" s="118">
        <v>12</v>
      </c>
      <c r="N2836" s="119" t="s">
        <v>24020</v>
      </c>
      <c r="O2836" s="45" t="s">
        <v>17518</v>
      </c>
      <c r="P2836" s="45"/>
      <c r="Q2836" s="45"/>
      <c r="R2836" s="45" t="s">
        <v>27010</v>
      </c>
      <c r="S2836" s="48" t="s">
        <v>211</v>
      </c>
      <c r="T2836" s="50"/>
      <c r="U2836" s="45" t="s">
        <v>212</v>
      </c>
      <c r="V2836" s="50"/>
      <c r="W2836" s="45" t="s">
        <v>4155</v>
      </c>
      <c r="X2836" s="50"/>
    </row>
    <row r="2837" spans="1:24" s="51" customFormat="1" ht="15.75" x14ac:dyDescent="0.25">
      <c r="A2837" s="117">
        <v>2825</v>
      </c>
      <c r="B2837" s="47" t="s">
        <v>17521</v>
      </c>
      <c r="C2837" s="45" t="s">
        <v>17519</v>
      </c>
      <c r="D2837" s="45" t="str">
        <f>VLOOKUP(B2837,'ĐỢT 2 (3881))'!$B$14:$C$3894,2,0)</f>
        <v>Nguyễn Khoa</v>
      </c>
      <c r="E2837" s="47" t="s">
        <v>17521</v>
      </c>
      <c r="F2837" s="45" t="s">
        <v>17522</v>
      </c>
      <c r="G2837" s="45" t="s">
        <v>32</v>
      </c>
      <c r="H2837" s="45" t="s">
        <v>208</v>
      </c>
      <c r="I2837" s="45"/>
      <c r="J2837" s="45"/>
      <c r="K2837" s="45"/>
      <c r="L2837" s="46"/>
      <c r="M2837" s="118">
        <v>12</v>
      </c>
      <c r="N2837" s="119" t="s">
        <v>24020</v>
      </c>
      <c r="O2837" s="45" t="s">
        <v>17524</v>
      </c>
      <c r="P2837" s="45"/>
      <c r="Q2837" s="45"/>
      <c r="R2837" s="45" t="s">
        <v>27011</v>
      </c>
      <c r="S2837" s="48" t="s">
        <v>335</v>
      </c>
      <c r="T2837" s="50"/>
      <c r="U2837" s="45" t="s">
        <v>696</v>
      </c>
      <c r="V2837" s="50"/>
      <c r="W2837" s="45" t="s">
        <v>4296</v>
      </c>
      <c r="X2837" s="50"/>
    </row>
    <row r="2838" spans="1:24" s="51" customFormat="1" ht="15.75" x14ac:dyDescent="0.25">
      <c r="A2838" s="117">
        <v>2826</v>
      </c>
      <c r="B2838" s="47" t="s">
        <v>17531</v>
      </c>
      <c r="C2838" s="45" t="s">
        <v>17529</v>
      </c>
      <c r="D2838" s="45" t="str">
        <f>VLOOKUP(B2838,'ĐỢT 2 (3881))'!$B$14:$C$3894,2,0)</f>
        <v>Bùi Văn Thắng</v>
      </c>
      <c r="E2838" s="47" t="s">
        <v>17531</v>
      </c>
      <c r="F2838" s="45" t="s">
        <v>11756</v>
      </c>
      <c r="G2838" s="45" t="s">
        <v>32</v>
      </c>
      <c r="H2838" s="45" t="s">
        <v>208</v>
      </c>
      <c r="I2838" s="45"/>
      <c r="J2838" s="45"/>
      <c r="K2838" s="45"/>
      <c r="L2838" s="46"/>
      <c r="M2838" s="118">
        <v>12</v>
      </c>
      <c r="N2838" s="119" t="s">
        <v>24020</v>
      </c>
      <c r="O2838" s="45" t="s">
        <v>17534</v>
      </c>
      <c r="P2838" s="45"/>
      <c r="Q2838" s="45"/>
      <c r="R2838" s="45" t="s">
        <v>27012</v>
      </c>
      <c r="S2838" s="48" t="s">
        <v>745</v>
      </c>
      <c r="T2838" s="50"/>
      <c r="U2838" s="45" t="s">
        <v>5380</v>
      </c>
      <c r="V2838" s="50"/>
      <c r="W2838" s="45" t="s">
        <v>17533</v>
      </c>
      <c r="X2838" s="50"/>
    </row>
    <row r="2839" spans="1:24" s="51" customFormat="1" ht="15.75" x14ac:dyDescent="0.25">
      <c r="A2839" s="117">
        <v>2827</v>
      </c>
      <c r="B2839" s="47" t="s">
        <v>23055</v>
      </c>
      <c r="C2839" s="45" t="s">
        <v>23053</v>
      </c>
      <c r="D2839" s="45" t="str">
        <f>VLOOKUP(B2839,'ĐỢT 2 (3881))'!$B$14:$C$3894,2,0)</f>
        <v>Nguyễn Trung Tín</v>
      </c>
      <c r="E2839" s="47" t="s">
        <v>23055</v>
      </c>
      <c r="F2839" s="45" t="s">
        <v>21445</v>
      </c>
      <c r="G2839" s="45" t="s">
        <v>32</v>
      </c>
      <c r="H2839" s="45" t="s">
        <v>530</v>
      </c>
      <c r="I2839" s="45"/>
      <c r="J2839" s="45"/>
      <c r="K2839" s="45"/>
      <c r="L2839" s="46"/>
      <c r="M2839" s="118">
        <v>12</v>
      </c>
      <c r="N2839" s="119" t="s">
        <v>24020</v>
      </c>
      <c r="O2839" s="45" t="s">
        <v>27013</v>
      </c>
      <c r="P2839" s="45"/>
      <c r="Q2839" s="45"/>
      <c r="R2839" s="45" t="s">
        <v>27014</v>
      </c>
      <c r="S2839" s="48" t="s">
        <v>57</v>
      </c>
      <c r="T2839" s="50"/>
      <c r="U2839" s="45" t="s">
        <v>184</v>
      </c>
      <c r="V2839" s="50"/>
      <c r="W2839" s="45" t="s">
        <v>185</v>
      </c>
      <c r="X2839" s="50"/>
    </row>
    <row r="2840" spans="1:24" s="51" customFormat="1" ht="15.75" x14ac:dyDescent="0.25">
      <c r="A2840" s="117">
        <v>2828</v>
      </c>
      <c r="B2840" s="47" t="s">
        <v>17537</v>
      </c>
      <c r="C2840" s="45" t="s">
        <v>17535</v>
      </c>
      <c r="D2840" s="45" t="str">
        <f>VLOOKUP(B2840,'ĐỢT 2 (3881))'!$B$14:$C$3894,2,0)</f>
        <v>Tô Kiến Trung</v>
      </c>
      <c r="E2840" s="47" t="s">
        <v>17537</v>
      </c>
      <c r="F2840" s="45" t="s">
        <v>11665</v>
      </c>
      <c r="G2840" s="45" t="s">
        <v>32</v>
      </c>
      <c r="H2840" s="45" t="s">
        <v>1038</v>
      </c>
      <c r="I2840" s="45"/>
      <c r="J2840" s="45"/>
      <c r="K2840" s="45"/>
      <c r="L2840" s="46"/>
      <c r="M2840" s="118">
        <v>12</v>
      </c>
      <c r="N2840" s="119" t="s">
        <v>24020</v>
      </c>
      <c r="O2840" s="45" t="s">
        <v>17539</v>
      </c>
      <c r="P2840" s="45"/>
      <c r="Q2840" s="45"/>
      <c r="R2840" s="45" t="s">
        <v>27015</v>
      </c>
      <c r="S2840" s="48" t="s">
        <v>57</v>
      </c>
      <c r="T2840" s="50"/>
      <c r="U2840" s="45" t="s">
        <v>58</v>
      </c>
      <c r="V2840" s="50"/>
      <c r="W2840" s="45" t="s">
        <v>1040</v>
      </c>
      <c r="X2840" s="50"/>
    </row>
    <row r="2841" spans="1:24" s="51" customFormat="1" ht="15.75" x14ac:dyDescent="0.25">
      <c r="A2841" s="117">
        <v>2829</v>
      </c>
      <c r="B2841" s="47" t="s">
        <v>17542</v>
      </c>
      <c r="C2841" s="45" t="s">
        <v>17540</v>
      </c>
      <c r="D2841" s="45" t="str">
        <f>VLOOKUP(B2841,'ĐỢT 2 (3881))'!$B$14:$C$3894,2,0)</f>
        <v>Lê Trường Lạc</v>
      </c>
      <c r="E2841" s="47" t="s">
        <v>17542</v>
      </c>
      <c r="F2841" s="45" t="s">
        <v>17112</v>
      </c>
      <c r="G2841" s="45" t="s">
        <v>32</v>
      </c>
      <c r="H2841" s="45" t="s">
        <v>33</v>
      </c>
      <c r="I2841" s="45"/>
      <c r="J2841" s="45"/>
      <c r="K2841" s="45"/>
      <c r="L2841" s="46"/>
      <c r="M2841" s="118">
        <v>12</v>
      </c>
      <c r="N2841" s="119" t="s">
        <v>24020</v>
      </c>
      <c r="O2841" s="45" t="s">
        <v>17544</v>
      </c>
      <c r="P2841" s="45"/>
      <c r="Q2841" s="45"/>
      <c r="R2841" s="45" t="s">
        <v>27016</v>
      </c>
      <c r="S2841" s="48" t="s">
        <v>211</v>
      </c>
      <c r="T2841" s="50"/>
      <c r="U2841" s="45" t="s">
        <v>282</v>
      </c>
      <c r="V2841" s="50"/>
      <c r="W2841" s="45" t="s">
        <v>310</v>
      </c>
      <c r="X2841" s="50"/>
    </row>
    <row r="2842" spans="1:24" s="51" customFormat="1" ht="15.75" x14ac:dyDescent="0.25">
      <c r="A2842" s="117">
        <v>2830</v>
      </c>
      <c r="B2842" s="47" t="s">
        <v>17547</v>
      </c>
      <c r="C2842" s="45" t="s">
        <v>17545</v>
      </c>
      <c r="D2842" s="45" t="str">
        <f>VLOOKUP(B2842,'ĐỢT 2 (3881))'!$B$14:$C$3894,2,0)</f>
        <v>Nguyễn Hoàn Hải</v>
      </c>
      <c r="E2842" s="47" t="s">
        <v>17547</v>
      </c>
      <c r="F2842" s="45" t="s">
        <v>10957</v>
      </c>
      <c r="G2842" s="45" t="s">
        <v>32</v>
      </c>
      <c r="H2842" s="45" t="s">
        <v>33</v>
      </c>
      <c r="I2842" s="45"/>
      <c r="J2842" s="45"/>
      <c r="K2842" s="45"/>
      <c r="L2842" s="46"/>
      <c r="M2842" s="118">
        <v>12</v>
      </c>
      <c r="N2842" s="119" t="s">
        <v>24020</v>
      </c>
      <c r="O2842" s="45" t="s">
        <v>17549</v>
      </c>
      <c r="P2842" s="45"/>
      <c r="Q2842" s="45"/>
      <c r="R2842" s="45" t="s">
        <v>27017</v>
      </c>
      <c r="S2842" s="48" t="s">
        <v>211</v>
      </c>
      <c r="T2842" s="50"/>
      <c r="U2842" s="45" t="s">
        <v>495</v>
      </c>
      <c r="V2842" s="50"/>
      <c r="W2842" s="45" t="s">
        <v>13427</v>
      </c>
      <c r="X2842" s="50"/>
    </row>
    <row r="2843" spans="1:24" s="51" customFormat="1" ht="15.75" x14ac:dyDescent="0.25">
      <c r="A2843" s="117">
        <v>2831</v>
      </c>
      <c r="B2843" s="47" t="s">
        <v>17560</v>
      </c>
      <c r="C2843" s="45" t="s">
        <v>17558</v>
      </c>
      <c r="D2843" s="45" t="str">
        <f>VLOOKUP(B2843,'ĐỢT 2 (3881))'!$B$14:$C$3894,2,0)</f>
        <v>Trần Thanh Tuyển</v>
      </c>
      <c r="E2843" s="47" t="s">
        <v>17560</v>
      </c>
      <c r="F2843" s="45" t="s">
        <v>11303</v>
      </c>
      <c r="G2843" s="45" t="s">
        <v>32</v>
      </c>
      <c r="H2843" s="45" t="s">
        <v>1789</v>
      </c>
      <c r="I2843" s="45"/>
      <c r="J2843" s="45"/>
      <c r="K2843" s="45"/>
      <c r="L2843" s="46"/>
      <c r="M2843" s="118">
        <v>12</v>
      </c>
      <c r="N2843" s="119" t="s">
        <v>24020</v>
      </c>
      <c r="O2843" s="45" t="s">
        <v>17562</v>
      </c>
      <c r="P2843" s="45"/>
      <c r="Q2843" s="45"/>
      <c r="R2843" s="45" t="s">
        <v>27018</v>
      </c>
      <c r="S2843" s="48" t="s">
        <v>36</v>
      </c>
      <c r="T2843" s="50"/>
      <c r="U2843" s="45" t="s">
        <v>1584</v>
      </c>
      <c r="V2843" s="50"/>
      <c r="W2843" s="45" t="s">
        <v>9243</v>
      </c>
      <c r="X2843" s="50"/>
    </row>
    <row r="2844" spans="1:24" s="51" customFormat="1" ht="15.75" x14ac:dyDescent="0.25">
      <c r="A2844" s="117">
        <v>2832</v>
      </c>
      <c r="B2844" s="47" t="s">
        <v>17565</v>
      </c>
      <c r="C2844" s="45" t="s">
        <v>17563</v>
      </c>
      <c r="D2844" s="45" t="str">
        <f>VLOOKUP(B2844,'ĐỢT 2 (3881))'!$B$14:$C$3894,2,0)</f>
        <v>Lê Tấn Danh</v>
      </c>
      <c r="E2844" s="47" t="s">
        <v>17565</v>
      </c>
      <c r="F2844" s="45" t="s">
        <v>11871</v>
      </c>
      <c r="G2844" s="45" t="s">
        <v>32</v>
      </c>
      <c r="H2844" s="45" t="s">
        <v>33</v>
      </c>
      <c r="I2844" s="45"/>
      <c r="J2844" s="45"/>
      <c r="K2844" s="45"/>
      <c r="L2844" s="46"/>
      <c r="M2844" s="118">
        <v>12</v>
      </c>
      <c r="N2844" s="119" t="s">
        <v>24020</v>
      </c>
      <c r="O2844" s="45" t="s">
        <v>17567</v>
      </c>
      <c r="P2844" s="45"/>
      <c r="Q2844" s="45"/>
      <c r="R2844" s="45" t="s">
        <v>27019</v>
      </c>
      <c r="S2844" s="48" t="s">
        <v>118</v>
      </c>
      <c r="T2844" s="50"/>
      <c r="U2844" s="45" t="s">
        <v>1741</v>
      </c>
      <c r="V2844" s="50"/>
      <c r="W2844" s="45" t="s">
        <v>4661</v>
      </c>
      <c r="X2844" s="50"/>
    </row>
    <row r="2845" spans="1:24" s="51" customFormat="1" ht="15.75" x14ac:dyDescent="0.25">
      <c r="A2845" s="117">
        <v>2833</v>
      </c>
      <c r="B2845" s="47" t="s">
        <v>17570</v>
      </c>
      <c r="C2845" s="45" t="s">
        <v>17568</v>
      </c>
      <c r="D2845" s="45" t="str">
        <f>VLOOKUP(B2845,'ĐỢT 2 (3881))'!$B$14:$C$3894,2,0)</f>
        <v>Nguyễn Văn Tấn</v>
      </c>
      <c r="E2845" s="47" t="s">
        <v>17570</v>
      </c>
      <c r="F2845" s="45" t="s">
        <v>1174</v>
      </c>
      <c r="G2845" s="45" t="s">
        <v>32</v>
      </c>
      <c r="H2845" s="45" t="s">
        <v>33</v>
      </c>
      <c r="I2845" s="45"/>
      <c r="J2845" s="45"/>
      <c r="K2845" s="45"/>
      <c r="L2845" s="46"/>
      <c r="M2845" s="118">
        <v>12</v>
      </c>
      <c r="N2845" s="119" t="s">
        <v>24020</v>
      </c>
      <c r="O2845" s="45" t="s">
        <v>17573</v>
      </c>
      <c r="P2845" s="45"/>
      <c r="Q2845" s="45"/>
      <c r="R2845" s="45" t="s">
        <v>27020</v>
      </c>
      <c r="S2845" s="48" t="s">
        <v>118</v>
      </c>
      <c r="T2845" s="50"/>
      <c r="U2845" s="45" t="s">
        <v>4989</v>
      </c>
      <c r="V2845" s="50"/>
      <c r="W2845" s="45" t="s">
        <v>17572</v>
      </c>
      <c r="X2845" s="50"/>
    </row>
    <row r="2846" spans="1:24" s="51" customFormat="1" ht="15.75" x14ac:dyDescent="0.25">
      <c r="A2846" s="117">
        <v>2834</v>
      </c>
      <c r="B2846" s="47" t="s">
        <v>17576</v>
      </c>
      <c r="C2846" s="45" t="s">
        <v>17574</v>
      </c>
      <c r="D2846" s="45" t="str">
        <f>VLOOKUP(B2846,'ĐỢT 2 (3881))'!$B$14:$C$3894,2,0)</f>
        <v>Phạm Hoài Nam</v>
      </c>
      <c r="E2846" s="47" t="s">
        <v>17576</v>
      </c>
      <c r="F2846" s="45" t="s">
        <v>13510</v>
      </c>
      <c r="G2846" s="45" t="s">
        <v>32</v>
      </c>
      <c r="H2846" s="45" t="s">
        <v>33</v>
      </c>
      <c r="I2846" s="45"/>
      <c r="J2846" s="45"/>
      <c r="K2846" s="45"/>
      <c r="L2846" s="46"/>
      <c r="M2846" s="118">
        <v>12</v>
      </c>
      <c r="N2846" s="119" t="s">
        <v>24020</v>
      </c>
      <c r="O2846" s="45" t="s">
        <v>17579</v>
      </c>
      <c r="P2846" s="45"/>
      <c r="Q2846" s="45"/>
      <c r="R2846" s="45" t="s">
        <v>27021</v>
      </c>
      <c r="S2846" s="48" t="s">
        <v>559</v>
      </c>
      <c r="T2846" s="50"/>
      <c r="U2846" s="45" t="s">
        <v>2958</v>
      </c>
      <c r="V2846" s="50"/>
      <c r="W2846" s="45" t="s">
        <v>17578</v>
      </c>
      <c r="X2846" s="50"/>
    </row>
    <row r="2847" spans="1:24" s="51" customFormat="1" ht="15.75" x14ac:dyDescent="0.25">
      <c r="A2847" s="117">
        <v>2835</v>
      </c>
      <c r="B2847" s="47" t="s">
        <v>17581</v>
      </c>
      <c r="C2847" s="45" t="s">
        <v>10127</v>
      </c>
      <c r="D2847" s="45" t="str">
        <f>VLOOKUP(B2847,'ĐỢT 2 (3881))'!$B$14:$C$3894,2,0)</f>
        <v>Nguyễn Thanh Long</v>
      </c>
      <c r="E2847" s="47" t="s">
        <v>17581</v>
      </c>
      <c r="F2847" s="45" t="s">
        <v>10432</v>
      </c>
      <c r="G2847" s="45" t="s">
        <v>32</v>
      </c>
      <c r="H2847" s="45" t="s">
        <v>208</v>
      </c>
      <c r="I2847" s="45"/>
      <c r="J2847" s="45"/>
      <c r="K2847" s="45"/>
      <c r="L2847" s="46"/>
      <c r="M2847" s="118">
        <v>12</v>
      </c>
      <c r="N2847" s="119" t="s">
        <v>24020</v>
      </c>
      <c r="O2847" s="45" t="s">
        <v>17584</v>
      </c>
      <c r="P2847" s="45"/>
      <c r="Q2847" s="45"/>
      <c r="R2847" s="45" t="s">
        <v>27022</v>
      </c>
      <c r="S2847" s="48" t="s">
        <v>46</v>
      </c>
      <c r="T2847" s="50"/>
      <c r="U2847" s="45" t="s">
        <v>175</v>
      </c>
      <c r="V2847" s="50"/>
      <c r="W2847" s="45" t="s">
        <v>17583</v>
      </c>
      <c r="X2847" s="50"/>
    </row>
    <row r="2848" spans="1:24" s="51" customFormat="1" ht="15.75" x14ac:dyDescent="0.25">
      <c r="A2848" s="117">
        <v>2836</v>
      </c>
      <c r="B2848" s="47" t="s">
        <v>17586</v>
      </c>
      <c r="C2848" s="45" t="s">
        <v>2535</v>
      </c>
      <c r="D2848" s="45" t="str">
        <f>VLOOKUP(B2848,'ĐỢT 2 (3881))'!$B$14:$C$3894,2,0)</f>
        <v>Nguyễn Thành Vinh</v>
      </c>
      <c r="E2848" s="47" t="s">
        <v>17586</v>
      </c>
      <c r="F2848" s="45" t="s">
        <v>15491</v>
      </c>
      <c r="G2848" s="45" t="s">
        <v>32</v>
      </c>
      <c r="H2848" s="45" t="s">
        <v>33</v>
      </c>
      <c r="I2848" s="45"/>
      <c r="J2848" s="45"/>
      <c r="K2848" s="45"/>
      <c r="L2848" s="46"/>
      <c r="M2848" s="118">
        <v>12</v>
      </c>
      <c r="N2848" s="119" t="s">
        <v>24020</v>
      </c>
      <c r="O2848" s="45" t="s">
        <v>17588</v>
      </c>
      <c r="P2848" s="45"/>
      <c r="Q2848" s="45"/>
      <c r="R2848" s="45" t="s">
        <v>27023</v>
      </c>
      <c r="S2848" s="48" t="s">
        <v>211</v>
      </c>
      <c r="T2848" s="50"/>
      <c r="U2848" s="45" t="s">
        <v>4333</v>
      </c>
      <c r="V2848" s="50"/>
      <c r="W2848" s="45" t="s">
        <v>6092</v>
      </c>
      <c r="X2848" s="50"/>
    </row>
    <row r="2849" spans="1:24" s="51" customFormat="1" ht="15.75" x14ac:dyDescent="0.25">
      <c r="A2849" s="117">
        <v>2837</v>
      </c>
      <c r="B2849" s="47" t="s">
        <v>17596</v>
      </c>
      <c r="C2849" s="45" t="s">
        <v>17594</v>
      </c>
      <c r="D2849" s="45" t="str">
        <f>VLOOKUP(B2849,'ĐỢT 2 (3881))'!$B$14:$C$3894,2,0)</f>
        <v>Ngô Sĩ Nguyên</v>
      </c>
      <c r="E2849" s="47" t="s">
        <v>17596</v>
      </c>
      <c r="F2849" s="45" t="s">
        <v>14555</v>
      </c>
      <c r="G2849" s="45" t="s">
        <v>32</v>
      </c>
      <c r="H2849" s="45" t="s">
        <v>33</v>
      </c>
      <c r="I2849" s="45"/>
      <c r="J2849" s="45"/>
      <c r="K2849" s="45"/>
      <c r="L2849" s="46"/>
      <c r="M2849" s="118">
        <v>12</v>
      </c>
      <c r="N2849" s="119" t="s">
        <v>24020</v>
      </c>
      <c r="O2849" s="45" t="s">
        <v>17599</v>
      </c>
      <c r="P2849" s="45"/>
      <c r="Q2849" s="45"/>
      <c r="R2849" s="45" t="s">
        <v>27024</v>
      </c>
      <c r="S2849" s="48" t="s">
        <v>139</v>
      </c>
      <c r="T2849" s="50"/>
      <c r="U2849" s="45" t="s">
        <v>1995</v>
      </c>
      <c r="V2849" s="50"/>
      <c r="W2849" s="45" t="s">
        <v>17598</v>
      </c>
      <c r="X2849" s="50"/>
    </row>
    <row r="2850" spans="1:24" s="51" customFormat="1" ht="15.75" x14ac:dyDescent="0.25">
      <c r="A2850" s="117">
        <v>2838</v>
      </c>
      <c r="B2850" s="47" t="s">
        <v>17602</v>
      </c>
      <c r="C2850" s="45" t="s">
        <v>17600</v>
      </c>
      <c r="D2850" s="45" t="str">
        <f>VLOOKUP(B2850,'ĐỢT 2 (3881))'!$B$14:$C$3894,2,0)</f>
        <v>Giang Thái Phong</v>
      </c>
      <c r="E2850" s="47" t="s">
        <v>17602</v>
      </c>
      <c r="F2850" s="45" t="s">
        <v>1262</v>
      </c>
      <c r="G2850" s="45" t="s">
        <v>32</v>
      </c>
      <c r="H2850" s="45" t="s">
        <v>1175</v>
      </c>
      <c r="I2850" s="45"/>
      <c r="J2850" s="45"/>
      <c r="K2850" s="45"/>
      <c r="L2850" s="46"/>
      <c r="M2850" s="118">
        <v>12</v>
      </c>
      <c r="N2850" s="119" t="s">
        <v>24020</v>
      </c>
      <c r="O2850" s="45" t="s">
        <v>17604</v>
      </c>
      <c r="P2850" s="45"/>
      <c r="Q2850" s="45"/>
      <c r="R2850" s="45" t="s">
        <v>27025</v>
      </c>
      <c r="S2850" s="48" t="s">
        <v>57</v>
      </c>
      <c r="T2850" s="50"/>
      <c r="U2850" s="45" t="s">
        <v>67</v>
      </c>
      <c r="V2850" s="50"/>
      <c r="W2850" s="45" t="s">
        <v>68</v>
      </c>
      <c r="X2850" s="50"/>
    </row>
    <row r="2851" spans="1:24" s="51" customFormat="1" ht="15.75" x14ac:dyDescent="0.25">
      <c r="A2851" s="117">
        <v>2839</v>
      </c>
      <c r="B2851" s="47" t="s">
        <v>17607</v>
      </c>
      <c r="C2851" s="45" t="s">
        <v>17605</v>
      </c>
      <c r="D2851" s="45" t="str">
        <f>VLOOKUP(B2851,'ĐỢT 2 (3881))'!$B$14:$C$3894,2,0)</f>
        <v>Nguyễn Anh Kiệt</v>
      </c>
      <c r="E2851" s="47" t="s">
        <v>17607</v>
      </c>
      <c r="F2851" s="45" t="s">
        <v>6943</v>
      </c>
      <c r="G2851" s="45" t="s">
        <v>32</v>
      </c>
      <c r="H2851" s="45" t="s">
        <v>208</v>
      </c>
      <c r="I2851" s="45"/>
      <c r="J2851" s="45"/>
      <c r="K2851" s="45"/>
      <c r="L2851" s="46"/>
      <c r="M2851" s="118">
        <v>12</v>
      </c>
      <c r="N2851" s="119" t="s">
        <v>24020</v>
      </c>
      <c r="O2851" s="45" t="s">
        <v>15082</v>
      </c>
      <c r="P2851" s="45"/>
      <c r="Q2851" s="45"/>
      <c r="R2851" s="45" t="s">
        <v>27026</v>
      </c>
      <c r="S2851" s="48" t="s">
        <v>335</v>
      </c>
      <c r="T2851" s="50"/>
      <c r="U2851" s="45" t="s">
        <v>2570</v>
      </c>
      <c r="V2851" s="50"/>
      <c r="W2851" s="45" t="s">
        <v>5716</v>
      </c>
      <c r="X2851" s="50"/>
    </row>
    <row r="2852" spans="1:24" s="51" customFormat="1" ht="15.75" x14ac:dyDescent="0.25">
      <c r="A2852" s="117">
        <v>2840</v>
      </c>
      <c r="B2852" s="47" t="s">
        <v>17611</v>
      </c>
      <c r="C2852" s="45" t="s">
        <v>17609</v>
      </c>
      <c r="D2852" s="45" t="str">
        <f>VLOOKUP(B2852,'ĐỢT 2 (3881))'!$B$14:$C$3894,2,0)</f>
        <v>Đặng Văn Hiếu</v>
      </c>
      <c r="E2852" s="47" t="s">
        <v>17611</v>
      </c>
      <c r="F2852" s="45" t="s">
        <v>17612</v>
      </c>
      <c r="G2852" s="45" t="s">
        <v>32</v>
      </c>
      <c r="H2852" s="45" t="s">
        <v>33</v>
      </c>
      <c r="I2852" s="45"/>
      <c r="J2852" s="45"/>
      <c r="K2852" s="45"/>
      <c r="L2852" s="46"/>
      <c r="M2852" s="118">
        <v>12</v>
      </c>
      <c r="N2852" s="119" t="s">
        <v>24020</v>
      </c>
      <c r="O2852" s="45" t="s">
        <v>17614</v>
      </c>
      <c r="P2852" s="45"/>
      <c r="Q2852" s="45"/>
      <c r="R2852" s="45" t="s">
        <v>27027</v>
      </c>
      <c r="S2852" s="48" t="s">
        <v>335</v>
      </c>
      <c r="T2852" s="50"/>
      <c r="U2852" s="45" t="s">
        <v>1897</v>
      </c>
      <c r="V2852" s="50"/>
      <c r="W2852" s="45" t="s">
        <v>4362</v>
      </c>
      <c r="X2852" s="50"/>
    </row>
    <row r="2853" spans="1:24" s="51" customFormat="1" ht="15.75" x14ac:dyDescent="0.25">
      <c r="A2853" s="117">
        <v>2841</v>
      </c>
      <c r="B2853" s="47" t="s">
        <v>17617</v>
      </c>
      <c r="C2853" s="45" t="s">
        <v>17615</v>
      </c>
      <c r="D2853" s="45" t="str">
        <f>VLOOKUP(B2853,'ĐỢT 2 (3881))'!$B$14:$C$3894,2,0)</f>
        <v>Lê Quốc Chung</v>
      </c>
      <c r="E2853" s="47" t="s">
        <v>17617</v>
      </c>
      <c r="F2853" s="45" t="s">
        <v>17618</v>
      </c>
      <c r="G2853" s="45" t="s">
        <v>32</v>
      </c>
      <c r="H2853" s="45" t="s">
        <v>208</v>
      </c>
      <c r="I2853" s="45"/>
      <c r="J2853" s="45"/>
      <c r="K2853" s="45"/>
      <c r="L2853" s="46"/>
      <c r="M2853" s="118">
        <v>12</v>
      </c>
      <c r="N2853" s="119" t="s">
        <v>24020</v>
      </c>
      <c r="O2853" s="45" t="s">
        <v>17620</v>
      </c>
      <c r="P2853" s="45"/>
      <c r="Q2853" s="45"/>
      <c r="R2853" s="45" t="s">
        <v>27028</v>
      </c>
      <c r="S2853" s="48" t="s">
        <v>211</v>
      </c>
      <c r="T2853" s="50"/>
      <c r="U2853" s="45" t="s">
        <v>282</v>
      </c>
      <c r="V2853" s="50"/>
      <c r="W2853" s="45" t="s">
        <v>283</v>
      </c>
      <c r="X2853" s="50"/>
    </row>
    <row r="2854" spans="1:24" s="51" customFormat="1" ht="15.75" x14ac:dyDescent="0.25">
      <c r="A2854" s="117">
        <v>2842</v>
      </c>
      <c r="B2854" s="47" t="s">
        <v>17623</v>
      </c>
      <c r="C2854" s="45" t="s">
        <v>17621</v>
      </c>
      <c r="D2854" s="45" t="str">
        <f>VLOOKUP(B2854,'ĐỢT 2 (3881))'!$B$14:$C$3894,2,0)</f>
        <v>Lê Viết Lợi</v>
      </c>
      <c r="E2854" s="47" t="s">
        <v>17623</v>
      </c>
      <c r="F2854" s="45" t="s">
        <v>10825</v>
      </c>
      <c r="G2854" s="45" t="s">
        <v>32</v>
      </c>
      <c r="H2854" s="45" t="s">
        <v>126</v>
      </c>
      <c r="I2854" s="45"/>
      <c r="J2854" s="45"/>
      <c r="K2854" s="45"/>
      <c r="L2854" s="46"/>
      <c r="M2854" s="118">
        <v>12</v>
      </c>
      <c r="N2854" s="119" t="s">
        <v>24020</v>
      </c>
      <c r="O2854" s="45" t="s">
        <v>17625</v>
      </c>
      <c r="P2854" s="45"/>
      <c r="Q2854" s="45"/>
      <c r="R2854" s="45" t="s">
        <v>27029</v>
      </c>
      <c r="S2854" s="48" t="s">
        <v>88</v>
      </c>
      <c r="T2854" s="50"/>
      <c r="U2854" s="45" t="s">
        <v>6930</v>
      </c>
      <c r="V2854" s="50"/>
      <c r="W2854" s="45" t="s">
        <v>6931</v>
      </c>
      <c r="X2854" s="50"/>
    </row>
    <row r="2855" spans="1:24" s="51" customFormat="1" ht="15.75" x14ac:dyDescent="0.25">
      <c r="A2855" s="117">
        <v>2843</v>
      </c>
      <c r="B2855" s="47" t="s">
        <v>17632</v>
      </c>
      <c r="C2855" s="45" t="s">
        <v>17630</v>
      </c>
      <c r="D2855" s="45" t="str">
        <f>VLOOKUP(B2855,'ĐỢT 2 (3881))'!$B$14:$C$3894,2,0)</f>
        <v>Phan Anh Duy</v>
      </c>
      <c r="E2855" s="47" t="s">
        <v>17632</v>
      </c>
      <c r="F2855" s="45" t="s">
        <v>11750</v>
      </c>
      <c r="G2855" s="45" t="s">
        <v>32</v>
      </c>
      <c r="H2855" s="45" t="s">
        <v>208</v>
      </c>
      <c r="I2855" s="45"/>
      <c r="J2855" s="45"/>
      <c r="K2855" s="45"/>
      <c r="L2855" s="46"/>
      <c r="M2855" s="118">
        <v>12</v>
      </c>
      <c r="N2855" s="119" t="s">
        <v>24020</v>
      </c>
      <c r="O2855" s="45" t="s">
        <v>27030</v>
      </c>
      <c r="P2855" s="45"/>
      <c r="Q2855" s="45"/>
      <c r="R2855" s="45" t="s">
        <v>27031</v>
      </c>
      <c r="S2855" s="48" t="s">
        <v>57</v>
      </c>
      <c r="T2855" s="50"/>
      <c r="U2855" s="45" t="s">
        <v>67</v>
      </c>
      <c r="V2855" s="50"/>
      <c r="W2855" s="45" t="s">
        <v>2661</v>
      </c>
      <c r="X2855" s="50"/>
    </row>
    <row r="2856" spans="1:24" s="51" customFormat="1" ht="15.75" x14ac:dyDescent="0.25">
      <c r="A2856" s="117">
        <v>2844</v>
      </c>
      <c r="B2856" s="47" t="s">
        <v>17643</v>
      </c>
      <c r="C2856" s="45" t="s">
        <v>17641</v>
      </c>
      <c r="D2856" s="45" t="str">
        <f>VLOOKUP(B2856,'ĐỢT 2 (3881))'!$B$14:$C$3894,2,0)</f>
        <v>Nguyễn Quốc Toàn</v>
      </c>
      <c r="E2856" s="47" t="s">
        <v>17643</v>
      </c>
      <c r="F2856" s="45" t="s">
        <v>17644</v>
      </c>
      <c r="G2856" s="45" t="s">
        <v>32</v>
      </c>
      <c r="H2856" s="45" t="s">
        <v>208</v>
      </c>
      <c r="I2856" s="45"/>
      <c r="J2856" s="45"/>
      <c r="K2856" s="45"/>
      <c r="L2856" s="46"/>
      <c r="M2856" s="118">
        <v>12</v>
      </c>
      <c r="N2856" s="119" t="s">
        <v>24020</v>
      </c>
      <c r="O2856" s="45" t="s">
        <v>17646</v>
      </c>
      <c r="P2856" s="45"/>
      <c r="Q2856" s="45"/>
      <c r="R2856" s="45" t="s">
        <v>27032</v>
      </c>
      <c r="S2856" s="48" t="s">
        <v>211</v>
      </c>
      <c r="T2856" s="50"/>
      <c r="U2856" s="45" t="s">
        <v>2258</v>
      </c>
      <c r="V2856" s="50"/>
      <c r="W2856" s="45" t="s">
        <v>9451</v>
      </c>
      <c r="X2856" s="50"/>
    </row>
    <row r="2857" spans="1:24" s="51" customFormat="1" ht="15.75" x14ac:dyDescent="0.25">
      <c r="A2857" s="117">
        <v>2845</v>
      </c>
      <c r="B2857" s="47" t="s">
        <v>17649</v>
      </c>
      <c r="C2857" s="45" t="s">
        <v>17647</v>
      </c>
      <c r="D2857" s="45" t="str">
        <f>VLOOKUP(B2857,'ĐỢT 2 (3881))'!$B$14:$C$3894,2,0)</f>
        <v>Ngô Nhật Trường</v>
      </c>
      <c r="E2857" s="47" t="s">
        <v>17649</v>
      </c>
      <c r="F2857" s="45" t="s">
        <v>11995</v>
      </c>
      <c r="G2857" s="45" t="s">
        <v>32</v>
      </c>
      <c r="H2857" s="45" t="s">
        <v>208</v>
      </c>
      <c r="I2857" s="45"/>
      <c r="J2857" s="45"/>
      <c r="K2857" s="45"/>
      <c r="L2857" s="46"/>
      <c r="M2857" s="118">
        <v>12</v>
      </c>
      <c r="N2857" s="119" t="s">
        <v>24020</v>
      </c>
      <c r="O2857" s="45" t="s">
        <v>17651</v>
      </c>
      <c r="P2857" s="45"/>
      <c r="Q2857" s="45"/>
      <c r="R2857" s="45" t="s">
        <v>27033</v>
      </c>
      <c r="S2857" s="48" t="s">
        <v>559</v>
      </c>
      <c r="T2857" s="50"/>
      <c r="U2857" s="45" t="s">
        <v>2958</v>
      </c>
      <c r="V2857" s="50"/>
      <c r="W2857" s="45" t="s">
        <v>13718</v>
      </c>
      <c r="X2857" s="50"/>
    </row>
    <row r="2858" spans="1:24" s="51" customFormat="1" ht="15.75" x14ac:dyDescent="0.25">
      <c r="A2858" s="117">
        <v>2846</v>
      </c>
      <c r="B2858" s="47" t="s">
        <v>20560</v>
      </c>
      <c r="C2858" s="45" t="s">
        <v>17731</v>
      </c>
      <c r="D2858" s="45" t="str">
        <f>VLOOKUP(B2858,'ĐỢT 2 (3881))'!$B$14:$C$3894,2,0)</f>
        <v>Nguyễn Minh Nhựt</v>
      </c>
      <c r="E2858" s="47" t="s">
        <v>20560</v>
      </c>
      <c r="F2858" s="45" t="s">
        <v>20561</v>
      </c>
      <c r="G2858" s="45" t="s">
        <v>32</v>
      </c>
      <c r="H2858" s="45" t="s">
        <v>126</v>
      </c>
      <c r="I2858" s="45"/>
      <c r="J2858" s="45"/>
      <c r="K2858" s="45"/>
      <c r="L2858" s="46"/>
      <c r="M2858" s="118">
        <v>12</v>
      </c>
      <c r="N2858" s="119" t="s">
        <v>24020</v>
      </c>
      <c r="O2858" s="45" t="s">
        <v>27034</v>
      </c>
      <c r="P2858" s="45"/>
      <c r="Q2858" s="45"/>
      <c r="R2858" s="45" t="s">
        <v>27035</v>
      </c>
      <c r="S2858" s="48" t="s">
        <v>57</v>
      </c>
      <c r="T2858" s="50"/>
      <c r="U2858" s="45" t="s">
        <v>239</v>
      </c>
      <c r="V2858" s="50"/>
      <c r="W2858" s="45" t="s">
        <v>2592</v>
      </c>
      <c r="X2858" s="50"/>
    </row>
    <row r="2859" spans="1:24" s="51" customFormat="1" ht="15.75" x14ac:dyDescent="0.25">
      <c r="A2859" s="117">
        <v>2847</v>
      </c>
      <c r="B2859" s="47" t="s">
        <v>17654</v>
      </c>
      <c r="C2859" s="45" t="s">
        <v>17652</v>
      </c>
      <c r="D2859" s="45" t="str">
        <f>VLOOKUP(B2859,'ĐỢT 2 (3881))'!$B$14:$C$3894,2,0)</f>
        <v>Võ Phi Trường</v>
      </c>
      <c r="E2859" s="47" t="s">
        <v>17654</v>
      </c>
      <c r="F2859" s="45" t="s">
        <v>13094</v>
      </c>
      <c r="G2859" s="45" t="s">
        <v>32</v>
      </c>
      <c r="H2859" s="45" t="s">
        <v>208</v>
      </c>
      <c r="I2859" s="45"/>
      <c r="J2859" s="45"/>
      <c r="K2859" s="45"/>
      <c r="L2859" s="46"/>
      <c r="M2859" s="118">
        <v>12</v>
      </c>
      <c r="N2859" s="119" t="s">
        <v>24020</v>
      </c>
      <c r="O2859" s="45" t="s">
        <v>17657</v>
      </c>
      <c r="P2859" s="45"/>
      <c r="Q2859" s="45"/>
      <c r="R2859" s="45" t="s">
        <v>27036</v>
      </c>
      <c r="S2859" s="48" t="s">
        <v>211</v>
      </c>
      <c r="T2859" s="50"/>
      <c r="U2859" s="45" t="s">
        <v>273</v>
      </c>
      <c r="V2859" s="50"/>
      <c r="W2859" s="45" t="s">
        <v>17656</v>
      </c>
      <c r="X2859" s="50"/>
    </row>
    <row r="2860" spans="1:24" s="51" customFormat="1" ht="15.75" x14ac:dyDescent="0.25">
      <c r="A2860" s="117">
        <v>2848</v>
      </c>
      <c r="B2860" s="47" t="s">
        <v>19744</v>
      </c>
      <c r="C2860" s="45" t="s">
        <v>17731</v>
      </c>
      <c r="D2860" s="45" t="str">
        <f>VLOOKUP(B2860,'ĐỢT 2 (3881))'!$B$14:$C$3894,2,0)</f>
        <v>Nguyễn Minh Nhựt</v>
      </c>
      <c r="E2860" s="47" t="s">
        <v>19744</v>
      </c>
      <c r="F2860" s="45" t="s">
        <v>12029</v>
      </c>
      <c r="G2860" s="45" t="s">
        <v>32</v>
      </c>
      <c r="H2860" s="45" t="s">
        <v>33</v>
      </c>
      <c r="I2860" s="45"/>
      <c r="J2860" s="45"/>
      <c r="K2860" s="45"/>
      <c r="L2860" s="46"/>
      <c r="M2860" s="118">
        <v>12</v>
      </c>
      <c r="N2860" s="119" t="s">
        <v>24020</v>
      </c>
      <c r="O2860" s="45" t="s">
        <v>19746</v>
      </c>
      <c r="P2860" s="45"/>
      <c r="Q2860" s="45"/>
      <c r="R2860" s="45" t="s">
        <v>27037</v>
      </c>
      <c r="S2860" s="48" t="s">
        <v>211</v>
      </c>
      <c r="T2860" s="50"/>
      <c r="U2860" s="45" t="s">
        <v>495</v>
      </c>
      <c r="V2860" s="50"/>
      <c r="W2860" s="45" t="s">
        <v>2163</v>
      </c>
      <c r="X2860" s="50"/>
    </row>
    <row r="2861" spans="1:24" s="51" customFormat="1" ht="15.75" x14ac:dyDescent="0.25">
      <c r="A2861" s="117">
        <v>2849</v>
      </c>
      <c r="B2861" s="47" t="s">
        <v>23561</v>
      </c>
      <c r="C2861" s="45" t="s">
        <v>23559</v>
      </c>
      <c r="D2861" s="45" t="str">
        <f>VLOOKUP(B2861,'ĐỢT 2 (3881))'!$B$14:$C$3894,2,0)</f>
        <v>Nguyễn Tiến Dũng</v>
      </c>
      <c r="E2861" s="47" t="s">
        <v>23561</v>
      </c>
      <c r="F2861" s="45" t="s">
        <v>23562</v>
      </c>
      <c r="G2861" s="45" t="s">
        <v>32</v>
      </c>
      <c r="H2861" s="45" t="s">
        <v>208</v>
      </c>
      <c r="I2861" s="45"/>
      <c r="J2861" s="45"/>
      <c r="K2861" s="45"/>
      <c r="L2861" s="46"/>
      <c r="M2861" s="118">
        <v>12</v>
      </c>
      <c r="N2861" s="119" t="s">
        <v>24020</v>
      </c>
      <c r="O2861" s="45" t="s">
        <v>23565</v>
      </c>
      <c r="P2861" s="45"/>
      <c r="Q2861" s="45"/>
      <c r="R2861" s="45" t="s">
        <v>27038</v>
      </c>
      <c r="S2861" s="48" t="s">
        <v>1731</v>
      </c>
      <c r="T2861" s="50"/>
      <c r="U2861" s="45" t="s">
        <v>9209</v>
      </c>
      <c r="V2861" s="50"/>
      <c r="W2861" s="45" t="s">
        <v>23564</v>
      </c>
      <c r="X2861" s="50"/>
    </row>
    <row r="2862" spans="1:24" s="51" customFormat="1" ht="15.75" x14ac:dyDescent="0.25">
      <c r="A2862" s="117">
        <v>2850</v>
      </c>
      <c r="B2862" s="47" t="s">
        <v>17660</v>
      </c>
      <c r="C2862" s="45" t="s">
        <v>17658</v>
      </c>
      <c r="D2862" s="45" t="str">
        <f>VLOOKUP(B2862,'ĐỢT 2 (3881))'!$B$14:$C$3894,2,0)</f>
        <v>Nguyễn Ngọc Châu</v>
      </c>
      <c r="E2862" s="47" t="s">
        <v>17660</v>
      </c>
      <c r="F2862" s="45" t="s">
        <v>10725</v>
      </c>
      <c r="G2862" s="45" t="s">
        <v>32</v>
      </c>
      <c r="H2862" s="45" t="s">
        <v>208</v>
      </c>
      <c r="I2862" s="45"/>
      <c r="J2862" s="45"/>
      <c r="K2862" s="45"/>
      <c r="L2862" s="46"/>
      <c r="M2862" s="118">
        <v>12</v>
      </c>
      <c r="N2862" s="119" t="s">
        <v>24020</v>
      </c>
      <c r="O2862" s="45" t="s">
        <v>17663</v>
      </c>
      <c r="P2862" s="45"/>
      <c r="Q2862" s="45"/>
      <c r="R2862" s="45" t="s">
        <v>27039</v>
      </c>
      <c r="S2862" s="48" t="s">
        <v>129</v>
      </c>
      <c r="T2862" s="50"/>
      <c r="U2862" s="45" t="s">
        <v>4105</v>
      </c>
      <c r="V2862" s="50"/>
      <c r="W2862" s="45" t="s">
        <v>17662</v>
      </c>
      <c r="X2862" s="50"/>
    </row>
    <row r="2863" spans="1:24" s="51" customFormat="1" ht="15.75" x14ac:dyDescent="0.25">
      <c r="A2863" s="117">
        <v>2851</v>
      </c>
      <c r="B2863" s="47" t="s">
        <v>17666</v>
      </c>
      <c r="C2863" s="45" t="s">
        <v>17664</v>
      </c>
      <c r="D2863" s="45" t="str">
        <f>VLOOKUP(B2863,'ĐỢT 2 (3881))'!$B$14:$C$3894,2,0)</f>
        <v>Hà Quang Toàn</v>
      </c>
      <c r="E2863" s="47" t="s">
        <v>17666</v>
      </c>
      <c r="F2863" s="45" t="s">
        <v>11604</v>
      </c>
      <c r="G2863" s="45" t="s">
        <v>32</v>
      </c>
      <c r="H2863" s="45" t="s">
        <v>530</v>
      </c>
      <c r="I2863" s="45"/>
      <c r="J2863" s="45"/>
      <c r="K2863" s="45"/>
      <c r="L2863" s="46"/>
      <c r="M2863" s="118">
        <v>12</v>
      </c>
      <c r="N2863" s="119" t="s">
        <v>24020</v>
      </c>
      <c r="O2863" s="45" t="s">
        <v>17668</v>
      </c>
      <c r="P2863" s="45"/>
      <c r="Q2863" s="45"/>
      <c r="R2863" s="45" t="s">
        <v>27040</v>
      </c>
      <c r="S2863" s="48" t="s">
        <v>77</v>
      </c>
      <c r="T2863" s="50"/>
      <c r="U2863" s="45" t="s">
        <v>2209</v>
      </c>
      <c r="V2863" s="50"/>
      <c r="W2863" s="45" t="s">
        <v>2336</v>
      </c>
      <c r="X2863" s="50"/>
    </row>
    <row r="2864" spans="1:24" s="51" customFormat="1" ht="15.75" x14ac:dyDescent="0.25">
      <c r="A2864" s="117">
        <v>2852</v>
      </c>
      <c r="B2864" s="47" t="s">
        <v>17671</v>
      </c>
      <c r="C2864" s="45" t="s">
        <v>17669</v>
      </c>
      <c r="D2864" s="45" t="str">
        <f>VLOOKUP(B2864,'ĐỢT 2 (3881))'!$B$14:$C$3894,2,0)</f>
        <v>Đặng Thành Đạt</v>
      </c>
      <c r="E2864" s="47" t="s">
        <v>17671</v>
      </c>
      <c r="F2864" s="45" t="s">
        <v>12378</v>
      </c>
      <c r="G2864" s="45" t="s">
        <v>32</v>
      </c>
      <c r="H2864" s="45" t="s">
        <v>33</v>
      </c>
      <c r="I2864" s="45"/>
      <c r="J2864" s="45"/>
      <c r="K2864" s="45"/>
      <c r="L2864" s="46"/>
      <c r="M2864" s="118">
        <v>12</v>
      </c>
      <c r="N2864" s="119" t="s">
        <v>24020</v>
      </c>
      <c r="O2864" s="45" t="s">
        <v>17673</v>
      </c>
      <c r="P2864" s="45"/>
      <c r="Q2864" s="45"/>
      <c r="R2864" s="45" t="s">
        <v>27041</v>
      </c>
      <c r="S2864" s="48" t="s">
        <v>559</v>
      </c>
      <c r="T2864" s="50"/>
      <c r="U2864" s="45" t="s">
        <v>3272</v>
      </c>
      <c r="V2864" s="50"/>
      <c r="W2864" s="45" t="s">
        <v>3460</v>
      </c>
      <c r="X2864" s="50"/>
    </row>
    <row r="2865" spans="1:24" s="51" customFormat="1" ht="15.75" x14ac:dyDescent="0.25">
      <c r="A2865" s="117">
        <v>2853</v>
      </c>
      <c r="B2865" s="47" t="s">
        <v>17676</v>
      </c>
      <c r="C2865" s="45" t="s">
        <v>17674</v>
      </c>
      <c r="D2865" s="45" t="str">
        <f>VLOOKUP(B2865,'ĐỢT 2 (3881))'!$B$14:$C$3894,2,0)</f>
        <v>Nguyễn Thành Được</v>
      </c>
      <c r="E2865" s="47" t="s">
        <v>17676</v>
      </c>
      <c r="F2865" s="45" t="s">
        <v>11430</v>
      </c>
      <c r="G2865" s="45" t="s">
        <v>32</v>
      </c>
      <c r="H2865" s="45" t="s">
        <v>33</v>
      </c>
      <c r="I2865" s="45"/>
      <c r="J2865" s="45"/>
      <c r="K2865" s="45"/>
      <c r="L2865" s="46"/>
      <c r="M2865" s="118">
        <v>12</v>
      </c>
      <c r="N2865" s="119" t="s">
        <v>24020</v>
      </c>
      <c r="O2865" s="45" t="s">
        <v>17680</v>
      </c>
      <c r="P2865" s="45"/>
      <c r="Q2865" s="45"/>
      <c r="R2865" s="45" t="s">
        <v>27042</v>
      </c>
      <c r="S2865" s="48" t="s">
        <v>594</v>
      </c>
      <c r="T2865" s="50"/>
      <c r="U2865" s="45" t="s">
        <v>17678</v>
      </c>
      <c r="V2865" s="50"/>
      <c r="W2865" s="45" t="s">
        <v>17679</v>
      </c>
      <c r="X2865" s="50"/>
    </row>
    <row r="2866" spans="1:24" s="51" customFormat="1" ht="15.75" x14ac:dyDescent="0.25">
      <c r="A2866" s="117">
        <v>2854</v>
      </c>
      <c r="B2866" s="47" t="s">
        <v>17682</v>
      </c>
      <c r="C2866" s="45" t="s">
        <v>5196</v>
      </c>
      <c r="D2866" s="45" t="str">
        <f>VLOOKUP(B2866,'ĐỢT 2 (3881))'!$B$14:$C$3894,2,0)</f>
        <v>Trần Tiến Đạt</v>
      </c>
      <c r="E2866" s="47" t="s">
        <v>17682</v>
      </c>
      <c r="F2866" s="45" t="s">
        <v>10831</v>
      </c>
      <c r="G2866" s="45" t="s">
        <v>32</v>
      </c>
      <c r="H2866" s="45" t="s">
        <v>208</v>
      </c>
      <c r="I2866" s="45"/>
      <c r="J2866" s="45"/>
      <c r="K2866" s="45"/>
      <c r="L2866" s="46"/>
      <c r="M2866" s="118">
        <v>12</v>
      </c>
      <c r="N2866" s="119" t="s">
        <v>24020</v>
      </c>
      <c r="O2866" s="45" t="s">
        <v>17686</v>
      </c>
      <c r="P2866" s="45"/>
      <c r="Q2866" s="45"/>
      <c r="R2866" s="45" t="s">
        <v>27043</v>
      </c>
      <c r="S2866" s="48" t="s">
        <v>2020</v>
      </c>
      <c r="T2866" s="50"/>
      <c r="U2866" s="45" t="s">
        <v>17684</v>
      </c>
      <c r="V2866" s="50"/>
      <c r="W2866" s="45" t="s">
        <v>17685</v>
      </c>
      <c r="X2866" s="50"/>
    </row>
    <row r="2867" spans="1:24" s="51" customFormat="1" ht="15.75" x14ac:dyDescent="0.25">
      <c r="A2867" s="117">
        <v>2855</v>
      </c>
      <c r="B2867" s="47" t="s">
        <v>17689</v>
      </c>
      <c r="C2867" s="45" t="s">
        <v>17687</v>
      </c>
      <c r="D2867" s="45" t="str">
        <f>VLOOKUP(B2867,'ĐỢT 2 (3881))'!$B$14:$C$3894,2,0)</f>
        <v>Lê Minh Thường</v>
      </c>
      <c r="E2867" s="47" t="s">
        <v>17689</v>
      </c>
      <c r="F2867" s="45" t="s">
        <v>6261</v>
      </c>
      <c r="G2867" s="45" t="s">
        <v>32</v>
      </c>
      <c r="H2867" s="45" t="s">
        <v>33</v>
      </c>
      <c r="I2867" s="45"/>
      <c r="J2867" s="45"/>
      <c r="K2867" s="45"/>
      <c r="L2867" s="46"/>
      <c r="M2867" s="118">
        <v>12</v>
      </c>
      <c r="N2867" s="119" t="s">
        <v>24020</v>
      </c>
      <c r="O2867" s="45" t="s">
        <v>17693</v>
      </c>
      <c r="P2867" s="45"/>
      <c r="Q2867" s="45"/>
      <c r="R2867" s="45" t="s">
        <v>27044</v>
      </c>
      <c r="S2867" s="48" t="s">
        <v>845</v>
      </c>
      <c r="T2867" s="50"/>
      <c r="U2867" s="45" t="s">
        <v>17691</v>
      </c>
      <c r="V2867" s="50"/>
      <c r="W2867" s="45" t="s">
        <v>17692</v>
      </c>
      <c r="X2867" s="50"/>
    </row>
    <row r="2868" spans="1:24" s="51" customFormat="1" ht="15.75" x14ac:dyDescent="0.25">
      <c r="A2868" s="117">
        <v>2856</v>
      </c>
      <c r="B2868" s="47" t="s">
        <v>17701</v>
      </c>
      <c r="C2868" s="45" t="s">
        <v>17699</v>
      </c>
      <c r="D2868" s="45" t="str">
        <f>VLOOKUP(B2868,'ĐỢT 2 (3881))'!$B$14:$C$3894,2,0)</f>
        <v>Lưu Minh Phụng</v>
      </c>
      <c r="E2868" s="47" t="s">
        <v>17701</v>
      </c>
      <c r="F2868" s="45" t="s">
        <v>1487</v>
      </c>
      <c r="G2868" s="45" t="s">
        <v>32</v>
      </c>
      <c r="H2868" s="45" t="s">
        <v>33</v>
      </c>
      <c r="I2868" s="45"/>
      <c r="J2868" s="45"/>
      <c r="K2868" s="45"/>
      <c r="L2868" s="46"/>
      <c r="M2868" s="118">
        <v>12</v>
      </c>
      <c r="N2868" s="119" t="s">
        <v>24020</v>
      </c>
      <c r="O2868" s="45" t="s">
        <v>17704</v>
      </c>
      <c r="P2868" s="45"/>
      <c r="Q2868" s="45"/>
      <c r="R2868" s="45" t="s">
        <v>27045</v>
      </c>
      <c r="S2868" s="48" t="s">
        <v>129</v>
      </c>
      <c r="T2868" s="50"/>
      <c r="U2868" s="45" t="s">
        <v>166</v>
      </c>
      <c r="V2868" s="50"/>
      <c r="W2868" s="45" t="s">
        <v>17703</v>
      </c>
      <c r="X2868" s="50"/>
    </row>
    <row r="2869" spans="1:24" s="51" customFormat="1" ht="15.75" x14ac:dyDescent="0.25">
      <c r="A2869" s="117">
        <v>2857</v>
      </c>
      <c r="B2869" s="47" t="s">
        <v>17707</v>
      </c>
      <c r="C2869" s="45" t="s">
        <v>17705</v>
      </c>
      <c r="D2869" s="45" t="str">
        <f>VLOOKUP(B2869,'ĐỢT 2 (3881))'!$B$14:$C$3894,2,0)</f>
        <v>Nguyễn Văn Thọ</v>
      </c>
      <c r="E2869" s="47" t="s">
        <v>17707</v>
      </c>
      <c r="F2869" s="45" t="s">
        <v>17147</v>
      </c>
      <c r="G2869" s="45" t="s">
        <v>32</v>
      </c>
      <c r="H2869" s="45" t="s">
        <v>208</v>
      </c>
      <c r="I2869" s="45"/>
      <c r="J2869" s="45"/>
      <c r="K2869" s="45"/>
      <c r="L2869" s="46"/>
      <c r="M2869" s="118">
        <v>12</v>
      </c>
      <c r="N2869" s="119" t="s">
        <v>24020</v>
      </c>
      <c r="O2869" s="45" t="s">
        <v>17709</v>
      </c>
      <c r="P2869" s="45"/>
      <c r="Q2869" s="45"/>
      <c r="R2869" s="45" t="s">
        <v>27046</v>
      </c>
      <c r="S2869" s="48" t="s">
        <v>88</v>
      </c>
      <c r="T2869" s="50"/>
      <c r="U2869" s="45" t="s">
        <v>3797</v>
      </c>
      <c r="V2869" s="50"/>
      <c r="W2869" s="45" t="s">
        <v>5649</v>
      </c>
      <c r="X2869" s="50"/>
    </row>
    <row r="2870" spans="1:24" s="51" customFormat="1" ht="15.75" x14ac:dyDescent="0.25">
      <c r="A2870" s="117">
        <v>2858</v>
      </c>
      <c r="B2870" s="47" t="s">
        <v>17711</v>
      </c>
      <c r="C2870" s="45" t="s">
        <v>6299</v>
      </c>
      <c r="D2870" s="45" t="str">
        <f>VLOOKUP(B2870,'ĐỢT 2 (3881))'!$B$14:$C$3894,2,0)</f>
        <v>Nguyễn Công Thành</v>
      </c>
      <c r="E2870" s="47" t="s">
        <v>17711</v>
      </c>
      <c r="F2870" s="45" t="s">
        <v>10825</v>
      </c>
      <c r="G2870" s="45" t="s">
        <v>32</v>
      </c>
      <c r="H2870" s="45" t="s">
        <v>74</v>
      </c>
      <c r="I2870" s="45"/>
      <c r="J2870" s="45"/>
      <c r="K2870" s="45"/>
      <c r="L2870" s="46"/>
      <c r="M2870" s="118">
        <v>12</v>
      </c>
      <c r="N2870" s="119" t="s">
        <v>24020</v>
      </c>
      <c r="O2870" s="45" t="s">
        <v>17713</v>
      </c>
      <c r="P2870" s="45"/>
      <c r="Q2870" s="45"/>
      <c r="R2870" s="45" t="s">
        <v>27047</v>
      </c>
      <c r="S2870" s="48" t="s">
        <v>57</v>
      </c>
      <c r="T2870" s="50"/>
      <c r="U2870" s="45" t="s">
        <v>221</v>
      </c>
      <c r="V2870" s="50"/>
      <c r="W2870" s="45" t="s">
        <v>7503</v>
      </c>
      <c r="X2870" s="50"/>
    </row>
    <row r="2871" spans="1:24" s="51" customFormat="1" ht="15.75" x14ac:dyDescent="0.25">
      <c r="A2871" s="117">
        <v>2859</v>
      </c>
      <c r="B2871" s="47" t="s">
        <v>17716</v>
      </c>
      <c r="C2871" s="45" t="s">
        <v>17714</v>
      </c>
      <c r="D2871" s="45" t="str">
        <f>VLOOKUP(B2871,'ĐỢT 2 (3881))'!$B$14:$C$3894,2,0)</f>
        <v>Nguyễn Hữu Nhật</v>
      </c>
      <c r="E2871" s="47" t="s">
        <v>17716</v>
      </c>
      <c r="F2871" s="45" t="s">
        <v>17717</v>
      </c>
      <c r="G2871" s="45" t="s">
        <v>32</v>
      </c>
      <c r="H2871" s="45" t="s">
        <v>33</v>
      </c>
      <c r="I2871" s="45"/>
      <c r="J2871" s="45"/>
      <c r="K2871" s="45"/>
      <c r="L2871" s="45"/>
      <c r="M2871" s="118">
        <v>12</v>
      </c>
      <c r="N2871" s="119" t="s">
        <v>24020</v>
      </c>
      <c r="O2871" s="45" t="s">
        <v>17719</v>
      </c>
      <c r="P2871" s="45"/>
      <c r="Q2871" s="45"/>
      <c r="R2871" s="45" t="s">
        <v>27048</v>
      </c>
      <c r="S2871" s="48" t="s">
        <v>335</v>
      </c>
      <c r="T2871" s="50"/>
      <c r="U2871" s="45" t="s">
        <v>696</v>
      </c>
      <c r="V2871" s="50"/>
      <c r="W2871" s="45" t="s">
        <v>4296</v>
      </c>
      <c r="X2871" s="50"/>
    </row>
    <row r="2872" spans="1:24" s="51" customFormat="1" ht="15.75" x14ac:dyDescent="0.25">
      <c r="A2872" s="117">
        <v>2860</v>
      </c>
      <c r="B2872" s="47" t="s">
        <v>17722</v>
      </c>
      <c r="C2872" s="45" t="s">
        <v>17720</v>
      </c>
      <c r="D2872" s="45" t="str">
        <f>VLOOKUP(B2872,'ĐỢT 2 (3881))'!$B$14:$C$3894,2,0)</f>
        <v>Nguyễn Chí Bảo</v>
      </c>
      <c r="E2872" s="47" t="s">
        <v>17722</v>
      </c>
      <c r="F2872" s="45" t="s">
        <v>5161</v>
      </c>
      <c r="G2872" s="45" t="s">
        <v>32</v>
      </c>
      <c r="H2872" s="45" t="s">
        <v>33</v>
      </c>
      <c r="I2872" s="45"/>
      <c r="J2872" s="45"/>
      <c r="K2872" s="45"/>
      <c r="L2872" s="46"/>
      <c r="M2872" s="118">
        <v>12</v>
      </c>
      <c r="N2872" s="119" t="s">
        <v>24020</v>
      </c>
      <c r="O2872" s="45" t="s">
        <v>17724</v>
      </c>
      <c r="P2872" s="45"/>
      <c r="Q2872" s="45"/>
      <c r="R2872" s="45" t="s">
        <v>27049</v>
      </c>
      <c r="S2872" s="48" t="s">
        <v>129</v>
      </c>
      <c r="T2872" s="50"/>
      <c r="U2872" s="45" t="s">
        <v>166</v>
      </c>
      <c r="V2872" s="50"/>
      <c r="W2872" s="45" t="s">
        <v>4761</v>
      </c>
      <c r="X2872" s="50"/>
    </row>
    <row r="2873" spans="1:24" s="51" customFormat="1" ht="15.75" x14ac:dyDescent="0.25">
      <c r="A2873" s="117">
        <v>2861</v>
      </c>
      <c r="B2873" s="47" t="s">
        <v>17727</v>
      </c>
      <c r="C2873" s="45" t="s">
        <v>17725</v>
      </c>
      <c r="D2873" s="45" t="str">
        <f>VLOOKUP(B2873,'ĐỢT 2 (3881))'!$B$14:$C$3894,2,0)</f>
        <v>Lê Hải Dương</v>
      </c>
      <c r="E2873" s="47" t="s">
        <v>17727</v>
      </c>
      <c r="F2873" s="45" t="s">
        <v>17728</v>
      </c>
      <c r="G2873" s="45" t="s">
        <v>32</v>
      </c>
      <c r="H2873" s="45" t="s">
        <v>33</v>
      </c>
      <c r="I2873" s="45"/>
      <c r="J2873" s="45"/>
      <c r="K2873" s="45"/>
      <c r="L2873" s="46"/>
      <c r="M2873" s="118">
        <v>12</v>
      </c>
      <c r="N2873" s="119" t="s">
        <v>24020</v>
      </c>
      <c r="O2873" s="45" t="s">
        <v>17730</v>
      </c>
      <c r="P2873" s="45"/>
      <c r="Q2873" s="45"/>
      <c r="R2873" s="45" t="s">
        <v>27050</v>
      </c>
      <c r="S2873" s="48" t="s">
        <v>522</v>
      </c>
      <c r="T2873" s="50"/>
      <c r="U2873" s="45" t="s">
        <v>2856</v>
      </c>
      <c r="V2873" s="50"/>
      <c r="W2873" s="45" t="s">
        <v>12085</v>
      </c>
      <c r="X2873" s="50"/>
    </row>
    <row r="2874" spans="1:24" s="51" customFormat="1" ht="15.75" x14ac:dyDescent="0.25">
      <c r="A2874" s="117">
        <v>2862</v>
      </c>
      <c r="B2874" s="47" t="s">
        <v>17733</v>
      </c>
      <c r="C2874" s="45" t="s">
        <v>17731</v>
      </c>
      <c r="D2874" s="45" t="str">
        <f>VLOOKUP(B2874,'ĐỢT 2 (3881))'!$B$14:$C$3894,2,0)</f>
        <v>Nguyễn Minh Nhựt</v>
      </c>
      <c r="E2874" s="47" t="s">
        <v>17733</v>
      </c>
      <c r="F2874" s="45" t="s">
        <v>11883</v>
      </c>
      <c r="G2874" s="45" t="s">
        <v>32</v>
      </c>
      <c r="H2874" s="45" t="s">
        <v>33</v>
      </c>
      <c r="I2874" s="45"/>
      <c r="J2874" s="45"/>
      <c r="K2874" s="45"/>
      <c r="L2874" s="46"/>
      <c r="M2874" s="118">
        <v>12</v>
      </c>
      <c r="N2874" s="119" t="s">
        <v>24020</v>
      </c>
      <c r="O2874" s="45" t="s">
        <v>17735</v>
      </c>
      <c r="P2874" s="45"/>
      <c r="Q2874" s="45"/>
      <c r="R2874" s="45" t="s">
        <v>27051</v>
      </c>
      <c r="S2874" s="48" t="s">
        <v>522</v>
      </c>
      <c r="T2874" s="50"/>
      <c r="U2874" s="45" t="s">
        <v>7157</v>
      </c>
      <c r="V2874" s="50"/>
      <c r="W2874" s="45" t="s">
        <v>14310</v>
      </c>
      <c r="X2874" s="50"/>
    </row>
    <row r="2875" spans="1:24" s="51" customFormat="1" ht="15.75" x14ac:dyDescent="0.25">
      <c r="A2875" s="117">
        <v>2863</v>
      </c>
      <c r="B2875" s="47" t="s">
        <v>17738</v>
      </c>
      <c r="C2875" s="45" t="s">
        <v>17736</v>
      </c>
      <c r="D2875" s="45" t="str">
        <f>VLOOKUP(B2875,'ĐỢT 2 (3881))'!$B$14:$C$3894,2,0)</f>
        <v>Nguyễn Văn Quyền</v>
      </c>
      <c r="E2875" s="47" t="s">
        <v>17738</v>
      </c>
      <c r="F2875" s="45" t="s">
        <v>14597</v>
      </c>
      <c r="G2875" s="45" t="s">
        <v>32</v>
      </c>
      <c r="H2875" s="45" t="s">
        <v>33</v>
      </c>
      <c r="I2875" s="45"/>
      <c r="J2875" s="45"/>
      <c r="K2875" s="45"/>
      <c r="L2875" s="46"/>
      <c r="M2875" s="118">
        <v>12</v>
      </c>
      <c r="N2875" s="119" t="s">
        <v>24020</v>
      </c>
      <c r="O2875" s="45" t="s">
        <v>17740</v>
      </c>
      <c r="P2875" s="45"/>
      <c r="Q2875" s="45"/>
      <c r="R2875" s="45" t="s">
        <v>27052</v>
      </c>
      <c r="S2875" s="48" t="s">
        <v>118</v>
      </c>
      <c r="T2875" s="50"/>
      <c r="U2875" s="45" t="s">
        <v>5236</v>
      </c>
      <c r="V2875" s="50"/>
      <c r="W2875" s="45" t="s">
        <v>5237</v>
      </c>
      <c r="X2875" s="50"/>
    </row>
    <row r="2876" spans="1:24" s="51" customFormat="1" ht="15.75" x14ac:dyDescent="0.25">
      <c r="A2876" s="117">
        <v>2864</v>
      </c>
      <c r="B2876" s="47" t="s">
        <v>17743</v>
      </c>
      <c r="C2876" s="45" t="s">
        <v>17741</v>
      </c>
      <c r="D2876" s="45" t="str">
        <f>VLOOKUP(B2876,'ĐỢT 2 (3881))'!$B$14:$C$3894,2,0)</f>
        <v>Lê Minh Thịnh</v>
      </c>
      <c r="E2876" s="47" t="s">
        <v>17743</v>
      </c>
      <c r="F2876" s="45" t="s">
        <v>2621</v>
      </c>
      <c r="G2876" s="45" t="s">
        <v>32</v>
      </c>
      <c r="H2876" s="45" t="s">
        <v>126</v>
      </c>
      <c r="I2876" s="45"/>
      <c r="J2876" s="45"/>
      <c r="K2876" s="45"/>
      <c r="L2876" s="46"/>
      <c r="M2876" s="118">
        <v>12</v>
      </c>
      <c r="N2876" s="119" t="s">
        <v>24020</v>
      </c>
      <c r="O2876" s="45" t="s">
        <v>17746</v>
      </c>
      <c r="P2876" s="45"/>
      <c r="Q2876" s="45" t="s">
        <v>17744</v>
      </c>
      <c r="R2876" s="45" t="s">
        <v>27053</v>
      </c>
      <c r="S2876" s="48" t="s">
        <v>57</v>
      </c>
      <c r="T2876" s="50"/>
      <c r="U2876" s="45" t="s">
        <v>1235</v>
      </c>
      <c r="V2876" s="50"/>
      <c r="W2876" s="45" t="s">
        <v>2415</v>
      </c>
      <c r="X2876" s="50"/>
    </row>
    <row r="2877" spans="1:24" s="51" customFormat="1" ht="15.75" x14ac:dyDescent="0.25">
      <c r="A2877" s="117">
        <v>2865</v>
      </c>
      <c r="B2877" s="47" t="s">
        <v>17749</v>
      </c>
      <c r="C2877" s="45" t="s">
        <v>17747</v>
      </c>
      <c r="D2877" s="45" t="str">
        <f>VLOOKUP(B2877,'ĐỢT 2 (3881))'!$B$14:$C$3894,2,0)</f>
        <v>Phạm Văn Đông</v>
      </c>
      <c r="E2877" s="47" t="s">
        <v>17749</v>
      </c>
      <c r="F2877" s="45" t="s">
        <v>12645</v>
      </c>
      <c r="G2877" s="45" t="s">
        <v>32</v>
      </c>
      <c r="H2877" s="45" t="s">
        <v>208</v>
      </c>
      <c r="I2877" s="45"/>
      <c r="J2877" s="45"/>
      <c r="K2877" s="45"/>
      <c r="L2877" s="45"/>
      <c r="M2877" s="118">
        <v>12</v>
      </c>
      <c r="N2877" s="119" t="s">
        <v>24020</v>
      </c>
      <c r="O2877" s="45" t="s">
        <v>17753</v>
      </c>
      <c r="P2877" s="45"/>
      <c r="Q2877" s="45"/>
      <c r="R2877" s="45" t="s">
        <v>27054</v>
      </c>
      <c r="S2877" s="48" t="s">
        <v>4490</v>
      </c>
      <c r="T2877" s="50"/>
      <c r="U2877" s="45" t="s">
        <v>17751</v>
      </c>
      <c r="V2877" s="50"/>
      <c r="W2877" s="45" t="s">
        <v>17752</v>
      </c>
      <c r="X2877" s="50"/>
    </row>
    <row r="2878" spans="1:24" s="51" customFormat="1" ht="15.75" x14ac:dyDescent="0.25">
      <c r="A2878" s="117">
        <v>2866</v>
      </c>
      <c r="B2878" s="47" t="s">
        <v>17756</v>
      </c>
      <c r="C2878" s="45" t="s">
        <v>17754</v>
      </c>
      <c r="D2878" s="45" t="str">
        <f>VLOOKUP(B2878,'ĐỢT 2 (3881))'!$B$14:$C$3894,2,0)</f>
        <v>Nguyễn Trần Hoàn</v>
      </c>
      <c r="E2878" s="47" t="s">
        <v>17756</v>
      </c>
      <c r="F2878" s="45" t="s">
        <v>12633</v>
      </c>
      <c r="G2878" s="45" t="s">
        <v>32</v>
      </c>
      <c r="H2878" s="45" t="s">
        <v>1175</v>
      </c>
      <c r="I2878" s="45"/>
      <c r="J2878" s="45"/>
      <c r="K2878" s="45"/>
      <c r="L2878" s="46"/>
      <c r="M2878" s="118">
        <v>12</v>
      </c>
      <c r="N2878" s="119" t="s">
        <v>24020</v>
      </c>
      <c r="O2878" s="45" t="s">
        <v>17760</v>
      </c>
      <c r="P2878" s="45"/>
      <c r="Q2878" s="45"/>
      <c r="R2878" s="45" t="s">
        <v>27055</v>
      </c>
      <c r="S2878" s="48" t="s">
        <v>2020</v>
      </c>
      <c r="T2878" s="50"/>
      <c r="U2878" s="45" t="s">
        <v>17758</v>
      </c>
      <c r="V2878" s="50"/>
      <c r="W2878" s="45" t="s">
        <v>17759</v>
      </c>
      <c r="X2878" s="50"/>
    </row>
    <row r="2879" spans="1:24" s="51" customFormat="1" ht="15.75" x14ac:dyDescent="0.25">
      <c r="A2879" s="117">
        <v>2867</v>
      </c>
      <c r="B2879" s="47" t="s">
        <v>17763</v>
      </c>
      <c r="C2879" s="45" t="s">
        <v>17761</v>
      </c>
      <c r="D2879" s="45" t="str">
        <f>VLOOKUP(B2879,'ĐỢT 2 (3881))'!$B$14:$C$3894,2,0)</f>
        <v>Nguyễn Thái Hưng</v>
      </c>
      <c r="E2879" s="47" t="s">
        <v>17763</v>
      </c>
      <c r="F2879" s="45" t="s">
        <v>17764</v>
      </c>
      <c r="G2879" s="45" t="s">
        <v>32</v>
      </c>
      <c r="H2879" s="45" t="s">
        <v>208</v>
      </c>
      <c r="I2879" s="45"/>
      <c r="J2879" s="45"/>
      <c r="K2879" s="45"/>
      <c r="L2879" s="46"/>
      <c r="M2879" s="118">
        <v>12</v>
      </c>
      <c r="N2879" s="119" t="s">
        <v>24020</v>
      </c>
      <c r="O2879" s="45" t="s">
        <v>17768</v>
      </c>
      <c r="P2879" s="45"/>
      <c r="Q2879" s="45"/>
      <c r="R2879" s="45" t="s">
        <v>27056</v>
      </c>
      <c r="S2879" s="48" t="s">
        <v>2091</v>
      </c>
      <c r="T2879" s="50"/>
      <c r="U2879" s="45" t="s">
        <v>17766</v>
      </c>
      <c r="V2879" s="50"/>
      <c r="W2879" s="45" t="s">
        <v>17767</v>
      </c>
      <c r="X2879" s="50"/>
    </row>
    <row r="2880" spans="1:24" s="51" customFormat="1" ht="15.75" x14ac:dyDescent="0.25">
      <c r="A2880" s="117">
        <v>2868</v>
      </c>
      <c r="B2880" s="47" t="s">
        <v>17771</v>
      </c>
      <c r="C2880" s="45" t="s">
        <v>17769</v>
      </c>
      <c r="D2880" s="45" t="str">
        <f>VLOOKUP(B2880,'ĐỢT 2 (3881))'!$B$14:$C$3894,2,0)</f>
        <v>Ngô Ngọc Thạch</v>
      </c>
      <c r="E2880" s="47" t="s">
        <v>17771</v>
      </c>
      <c r="F2880" s="45" t="s">
        <v>17112</v>
      </c>
      <c r="G2880" s="45" t="s">
        <v>32</v>
      </c>
      <c r="H2880" s="45" t="s">
        <v>33</v>
      </c>
      <c r="I2880" s="45"/>
      <c r="J2880" s="45"/>
      <c r="K2880" s="45"/>
      <c r="L2880" s="46"/>
      <c r="M2880" s="118">
        <v>12</v>
      </c>
      <c r="N2880" s="119" t="s">
        <v>24020</v>
      </c>
      <c r="O2880" s="45" t="s">
        <v>17774</v>
      </c>
      <c r="P2880" s="45"/>
      <c r="Q2880" s="45"/>
      <c r="R2880" s="45" t="s">
        <v>27057</v>
      </c>
      <c r="S2880" s="48" t="s">
        <v>211</v>
      </c>
      <c r="T2880" s="50"/>
      <c r="U2880" s="45" t="s">
        <v>212</v>
      </c>
      <c r="V2880" s="50"/>
      <c r="W2880" s="45" t="s">
        <v>17773</v>
      </c>
      <c r="X2880" s="50"/>
    </row>
    <row r="2881" spans="1:24" s="51" customFormat="1" ht="15.75" x14ac:dyDescent="0.25">
      <c r="A2881" s="117">
        <v>2869</v>
      </c>
      <c r="B2881" s="47" t="s">
        <v>17777</v>
      </c>
      <c r="C2881" s="45" t="s">
        <v>17775</v>
      </c>
      <c r="D2881" s="45" t="str">
        <f>VLOOKUP(B2881,'ĐỢT 2 (3881))'!$B$14:$C$3894,2,0)</f>
        <v>Nguyễn Minh Kha</v>
      </c>
      <c r="E2881" s="47" t="s">
        <v>17777</v>
      </c>
      <c r="F2881" s="45" t="s">
        <v>17778</v>
      </c>
      <c r="G2881" s="45" t="s">
        <v>32</v>
      </c>
      <c r="H2881" s="45" t="s">
        <v>33</v>
      </c>
      <c r="I2881" s="45"/>
      <c r="J2881" s="45"/>
      <c r="K2881" s="45"/>
      <c r="L2881" s="46"/>
      <c r="M2881" s="118">
        <v>12</v>
      </c>
      <c r="N2881" s="119" t="s">
        <v>24020</v>
      </c>
      <c r="O2881" s="45" t="s">
        <v>17780</v>
      </c>
      <c r="P2881" s="45"/>
      <c r="Q2881" s="45"/>
      <c r="R2881" s="45" t="s">
        <v>27058</v>
      </c>
      <c r="S2881" s="48" t="s">
        <v>57</v>
      </c>
      <c r="T2881" s="50"/>
      <c r="U2881" s="45" t="s">
        <v>1235</v>
      </c>
      <c r="V2881" s="50"/>
      <c r="W2881" s="45" t="s">
        <v>1608</v>
      </c>
      <c r="X2881" s="50"/>
    </row>
    <row r="2882" spans="1:24" s="51" customFormat="1" ht="15.75" x14ac:dyDescent="0.25">
      <c r="A2882" s="117">
        <v>2870</v>
      </c>
      <c r="B2882" s="47" t="s">
        <v>17783</v>
      </c>
      <c r="C2882" s="45" t="s">
        <v>17781</v>
      </c>
      <c r="D2882" s="45" t="str">
        <f>VLOOKUP(B2882,'ĐỢT 2 (3881))'!$B$14:$C$3894,2,0)</f>
        <v>Phan Công Vinh</v>
      </c>
      <c r="E2882" s="47" t="s">
        <v>17783</v>
      </c>
      <c r="F2882" s="45" t="s">
        <v>8090</v>
      </c>
      <c r="G2882" s="45" t="s">
        <v>32</v>
      </c>
      <c r="H2882" s="45" t="s">
        <v>33</v>
      </c>
      <c r="I2882" s="45"/>
      <c r="J2882" s="45"/>
      <c r="K2882" s="45"/>
      <c r="L2882" s="46"/>
      <c r="M2882" s="118">
        <v>12</v>
      </c>
      <c r="N2882" s="119" t="s">
        <v>24020</v>
      </c>
      <c r="O2882" s="45" t="s">
        <v>17786</v>
      </c>
      <c r="P2882" s="45"/>
      <c r="Q2882" s="45" t="s">
        <v>17784</v>
      </c>
      <c r="R2882" s="45" t="s">
        <v>27059</v>
      </c>
      <c r="S2882" s="48" t="s">
        <v>522</v>
      </c>
      <c r="T2882" s="50"/>
      <c r="U2882" s="45" t="s">
        <v>7157</v>
      </c>
      <c r="V2882" s="50"/>
      <c r="W2882" s="45" t="s">
        <v>7158</v>
      </c>
      <c r="X2882" s="50"/>
    </row>
    <row r="2883" spans="1:24" s="51" customFormat="1" ht="15.75" x14ac:dyDescent="0.25">
      <c r="A2883" s="117">
        <v>2871</v>
      </c>
      <c r="B2883" s="47" t="s">
        <v>17789</v>
      </c>
      <c r="C2883" s="45" t="s">
        <v>17787</v>
      </c>
      <c r="D2883" s="45" t="str">
        <f>VLOOKUP(B2883,'ĐỢT 2 (3881))'!$B$14:$C$3894,2,0)</f>
        <v>Lê Hoàng Duy</v>
      </c>
      <c r="E2883" s="47" t="s">
        <v>17789</v>
      </c>
      <c r="F2883" s="45" t="s">
        <v>10889</v>
      </c>
      <c r="G2883" s="45" t="s">
        <v>32</v>
      </c>
      <c r="H2883" s="45" t="s">
        <v>33</v>
      </c>
      <c r="I2883" s="45"/>
      <c r="J2883" s="45"/>
      <c r="K2883" s="45"/>
      <c r="L2883" s="46"/>
      <c r="M2883" s="118">
        <v>12</v>
      </c>
      <c r="N2883" s="119" t="s">
        <v>24020</v>
      </c>
      <c r="O2883" s="45" t="s">
        <v>6672</v>
      </c>
      <c r="P2883" s="45"/>
      <c r="Q2883" s="45"/>
      <c r="R2883" s="45" t="s">
        <v>27060</v>
      </c>
      <c r="S2883" s="48" t="s">
        <v>211</v>
      </c>
      <c r="T2883" s="50"/>
      <c r="U2883" s="45" t="s">
        <v>282</v>
      </c>
      <c r="V2883" s="50"/>
      <c r="W2883" s="45" t="s">
        <v>6671</v>
      </c>
      <c r="X2883" s="50"/>
    </row>
    <row r="2884" spans="1:24" s="51" customFormat="1" ht="15.75" x14ac:dyDescent="0.25">
      <c r="A2884" s="117">
        <v>2872</v>
      </c>
      <c r="B2884" s="47" t="s">
        <v>17793</v>
      </c>
      <c r="C2884" s="45" t="s">
        <v>17791</v>
      </c>
      <c r="D2884" s="45" t="str">
        <f>VLOOKUP(B2884,'ĐỢT 2 (3881))'!$B$14:$C$3894,2,0)</f>
        <v>Phan Tấn Thành</v>
      </c>
      <c r="E2884" s="47" t="s">
        <v>17793</v>
      </c>
      <c r="F2884" s="45" t="s">
        <v>17794</v>
      </c>
      <c r="G2884" s="45" t="s">
        <v>32</v>
      </c>
      <c r="H2884" s="45" t="s">
        <v>208</v>
      </c>
      <c r="I2884" s="45"/>
      <c r="J2884" s="45"/>
      <c r="K2884" s="45"/>
      <c r="L2884" s="46"/>
      <c r="M2884" s="118">
        <v>12</v>
      </c>
      <c r="N2884" s="119" t="s">
        <v>24020</v>
      </c>
      <c r="O2884" s="45" t="s">
        <v>17796</v>
      </c>
      <c r="P2884" s="45"/>
      <c r="Q2884" s="45"/>
      <c r="R2884" s="45" t="s">
        <v>27061</v>
      </c>
      <c r="S2884" s="48" t="s">
        <v>36</v>
      </c>
      <c r="T2884" s="50"/>
      <c r="U2884" s="45" t="s">
        <v>569</v>
      </c>
      <c r="V2884" s="50"/>
      <c r="W2884" s="45" t="s">
        <v>2423</v>
      </c>
      <c r="X2884" s="50"/>
    </row>
    <row r="2885" spans="1:24" s="51" customFormat="1" ht="15.75" x14ac:dyDescent="0.25">
      <c r="A2885" s="117">
        <v>2873</v>
      </c>
      <c r="B2885" s="47" t="s">
        <v>17799</v>
      </c>
      <c r="C2885" s="45" t="s">
        <v>17797</v>
      </c>
      <c r="D2885" s="45" t="str">
        <f>VLOOKUP(B2885,'ĐỢT 2 (3881))'!$B$14:$C$3894,2,0)</f>
        <v>Trần Hải Dương</v>
      </c>
      <c r="E2885" s="47" t="s">
        <v>17799</v>
      </c>
      <c r="F2885" s="45" t="s">
        <v>6198</v>
      </c>
      <c r="G2885" s="45" t="s">
        <v>32</v>
      </c>
      <c r="H2885" s="45" t="s">
        <v>33</v>
      </c>
      <c r="I2885" s="45"/>
      <c r="J2885" s="45"/>
      <c r="K2885" s="45"/>
      <c r="L2885" s="46"/>
      <c r="M2885" s="118">
        <v>12</v>
      </c>
      <c r="N2885" s="119" t="s">
        <v>24020</v>
      </c>
      <c r="O2885" s="45" t="s">
        <v>17803</v>
      </c>
      <c r="P2885" s="45"/>
      <c r="Q2885" s="45"/>
      <c r="R2885" s="45" t="s">
        <v>27062</v>
      </c>
      <c r="S2885" s="48" t="s">
        <v>5757</v>
      </c>
      <c r="T2885" s="50"/>
      <c r="U2885" s="45" t="s">
        <v>17801</v>
      </c>
      <c r="V2885" s="50"/>
      <c r="W2885" s="45" t="s">
        <v>17802</v>
      </c>
      <c r="X2885" s="50"/>
    </row>
    <row r="2886" spans="1:24" s="51" customFormat="1" ht="15.75" x14ac:dyDescent="0.25">
      <c r="A2886" s="117">
        <v>2874</v>
      </c>
      <c r="B2886" s="47" t="s">
        <v>17806</v>
      </c>
      <c r="C2886" s="45" t="s">
        <v>17804</v>
      </c>
      <c r="D2886" s="45" t="str">
        <f>VLOOKUP(B2886,'ĐỢT 2 (3881))'!$B$14:$C$3894,2,0)</f>
        <v>Bùi Hữu Phước</v>
      </c>
      <c r="E2886" s="47" t="s">
        <v>17806</v>
      </c>
      <c r="F2886" s="45" t="s">
        <v>10963</v>
      </c>
      <c r="G2886" s="45" t="s">
        <v>32</v>
      </c>
      <c r="H2886" s="45" t="s">
        <v>208</v>
      </c>
      <c r="I2886" s="45"/>
      <c r="J2886" s="45"/>
      <c r="K2886" s="45"/>
      <c r="L2886" s="46"/>
      <c r="M2886" s="118">
        <v>12</v>
      </c>
      <c r="N2886" s="119" t="s">
        <v>24020</v>
      </c>
      <c r="O2886" s="45" t="s">
        <v>17808</v>
      </c>
      <c r="P2886" s="45"/>
      <c r="Q2886" s="45"/>
      <c r="R2886" s="45" t="s">
        <v>27063</v>
      </c>
      <c r="S2886" s="48" t="s">
        <v>594</v>
      </c>
      <c r="T2886" s="50"/>
      <c r="U2886" s="45" t="s">
        <v>1397</v>
      </c>
      <c r="V2886" s="50"/>
      <c r="W2886" s="45" t="s">
        <v>3806</v>
      </c>
      <c r="X2886" s="50"/>
    </row>
    <row r="2887" spans="1:24" s="51" customFormat="1" ht="15.75" x14ac:dyDescent="0.25">
      <c r="A2887" s="117">
        <v>2875</v>
      </c>
      <c r="B2887" s="47" t="s">
        <v>17811</v>
      </c>
      <c r="C2887" s="45" t="s">
        <v>17809</v>
      </c>
      <c r="D2887" s="45" t="str">
        <f>VLOOKUP(B2887,'ĐỢT 2 (3881))'!$B$14:$C$3894,2,0)</f>
        <v>Quách Cao Đạt</v>
      </c>
      <c r="E2887" s="47" t="s">
        <v>17811</v>
      </c>
      <c r="F2887" s="45" t="s">
        <v>11321</v>
      </c>
      <c r="G2887" s="45" t="s">
        <v>32</v>
      </c>
      <c r="H2887" s="45" t="s">
        <v>105</v>
      </c>
      <c r="I2887" s="45"/>
      <c r="J2887" s="45"/>
      <c r="K2887" s="45"/>
      <c r="L2887" s="46"/>
      <c r="M2887" s="118">
        <v>12</v>
      </c>
      <c r="N2887" s="119" t="s">
        <v>24020</v>
      </c>
      <c r="O2887" s="45" t="s">
        <v>17813</v>
      </c>
      <c r="P2887" s="45"/>
      <c r="Q2887" s="45"/>
      <c r="R2887" s="45" t="s">
        <v>27064</v>
      </c>
      <c r="S2887" s="48" t="s">
        <v>77</v>
      </c>
      <c r="T2887" s="50"/>
      <c r="U2887" s="45" t="s">
        <v>1466</v>
      </c>
      <c r="V2887" s="50"/>
      <c r="W2887" s="45" t="s">
        <v>4015</v>
      </c>
      <c r="X2887" s="50"/>
    </row>
    <row r="2888" spans="1:24" s="51" customFormat="1" ht="15.75" x14ac:dyDescent="0.25">
      <c r="A2888" s="117">
        <v>2876</v>
      </c>
      <c r="B2888" s="47" t="s">
        <v>17816</v>
      </c>
      <c r="C2888" s="45" t="s">
        <v>17814</v>
      </c>
      <c r="D2888" s="45" t="str">
        <f>VLOOKUP(B2888,'ĐỢT 2 (3881))'!$B$14:$C$3894,2,0)</f>
        <v>Hồ Vỉnh Sơn</v>
      </c>
      <c r="E2888" s="47" t="s">
        <v>17816</v>
      </c>
      <c r="F2888" s="45" t="s">
        <v>5059</v>
      </c>
      <c r="G2888" s="45" t="s">
        <v>32</v>
      </c>
      <c r="H2888" s="45" t="s">
        <v>33</v>
      </c>
      <c r="I2888" s="45"/>
      <c r="J2888" s="45"/>
      <c r="K2888" s="45"/>
      <c r="L2888" s="46"/>
      <c r="M2888" s="118">
        <v>12</v>
      </c>
      <c r="N2888" s="119" t="s">
        <v>24020</v>
      </c>
      <c r="O2888" s="45" t="s">
        <v>17818</v>
      </c>
      <c r="P2888" s="45"/>
      <c r="Q2888" s="45"/>
      <c r="R2888" s="45" t="s">
        <v>27065</v>
      </c>
      <c r="S2888" s="48" t="s">
        <v>129</v>
      </c>
      <c r="T2888" s="50"/>
      <c r="U2888" s="45" t="s">
        <v>130</v>
      </c>
      <c r="V2888" s="50"/>
      <c r="W2888" s="45" t="s">
        <v>13773</v>
      </c>
      <c r="X2888" s="50"/>
    </row>
    <row r="2889" spans="1:24" s="51" customFormat="1" ht="15.75" x14ac:dyDescent="0.25">
      <c r="A2889" s="117">
        <v>2877</v>
      </c>
      <c r="B2889" s="47" t="s">
        <v>17821</v>
      </c>
      <c r="C2889" s="45" t="s">
        <v>17819</v>
      </c>
      <c r="D2889" s="45" t="str">
        <f>VLOOKUP(B2889,'ĐỢT 2 (3881))'!$B$14:$C$3894,2,0)</f>
        <v>Nguyễn Hoàng Dũng</v>
      </c>
      <c r="E2889" s="47" t="s">
        <v>17821</v>
      </c>
      <c r="F2889" s="45" t="s">
        <v>1870</v>
      </c>
      <c r="G2889" s="45" t="s">
        <v>32</v>
      </c>
      <c r="H2889" s="45" t="s">
        <v>33</v>
      </c>
      <c r="I2889" s="45"/>
      <c r="J2889" s="45"/>
      <c r="K2889" s="45"/>
      <c r="L2889" s="46"/>
      <c r="M2889" s="118">
        <v>12</v>
      </c>
      <c r="N2889" s="119" t="s">
        <v>24020</v>
      </c>
      <c r="O2889" s="45" t="s">
        <v>17823</v>
      </c>
      <c r="P2889" s="45"/>
      <c r="Q2889" s="45"/>
      <c r="R2889" s="45" t="s">
        <v>27066</v>
      </c>
      <c r="S2889" s="48" t="s">
        <v>211</v>
      </c>
      <c r="T2889" s="50"/>
      <c r="U2889" s="45" t="s">
        <v>212</v>
      </c>
      <c r="V2889" s="50"/>
      <c r="W2889" s="45" t="s">
        <v>2579</v>
      </c>
      <c r="X2889" s="50"/>
    </row>
    <row r="2890" spans="1:24" s="51" customFormat="1" ht="15.75" x14ac:dyDescent="0.25">
      <c r="A2890" s="117">
        <v>2878</v>
      </c>
      <c r="B2890" s="47" t="s">
        <v>17830</v>
      </c>
      <c r="C2890" s="45" t="s">
        <v>17828</v>
      </c>
      <c r="D2890" s="45" t="str">
        <f>VLOOKUP(B2890,'ĐỢT 2 (3881))'!$B$14:$C$3894,2,0)</f>
        <v>Lê Đức Anh</v>
      </c>
      <c r="E2890" s="47" t="s">
        <v>17830</v>
      </c>
      <c r="F2890" s="45" t="s">
        <v>7464</v>
      </c>
      <c r="G2890" s="45" t="s">
        <v>32</v>
      </c>
      <c r="H2890" s="45" t="s">
        <v>33</v>
      </c>
      <c r="I2890" s="45"/>
      <c r="J2890" s="45"/>
      <c r="K2890" s="45"/>
      <c r="L2890" s="46"/>
      <c r="M2890" s="118">
        <v>12</v>
      </c>
      <c r="N2890" s="119" t="s">
        <v>24020</v>
      </c>
      <c r="O2890" s="45" t="s">
        <v>17833</v>
      </c>
      <c r="P2890" s="45"/>
      <c r="Q2890" s="45"/>
      <c r="R2890" s="45" t="s">
        <v>27067</v>
      </c>
      <c r="S2890" s="48" t="s">
        <v>522</v>
      </c>
      <c r="T2890" s="50"/>
      <c r="U2890" s="45" t="s">
        <v>7157</v>
      </c>
      <c r="V2890" s="50"/>
      <c r="W2890" s="45" t="s">
        <v>17832</v>
      </c>
      <c r="X2890" s="50"/>
    </row>
    <row r="2891" spans="1:24" s="51" customFormat="1" ht="15.75" x14ac:dyDescent="0.25">
      <c r="A2891" s="117">
        <v>2879</v>
      </c>
      <c r="B2891" s="47" t="s">
        <v>17836</v>
      </c>
      <c r="C2891" s="45" t="s">
        <v>17834</v>
      </c>
      <c r="D2891" s="45" t="str">
        <f>VLOOKUP(B2891,'ĐỢT 2 (3881))'!$B$14:$C$3894,2,0)</f>
        <v>Nguyễn Minh Thái</v>
      </c>
      <c r="E2891" s="47" t="s">
        <v>17836</v>
      </c>
      <c r="F2891" s="45" t="s">
        <v>11995</v>
      </c>
      <c r="G2891" s="45" t="s">
        <v>32</v>
      </c>
      <c r="H2891" s="45" t="s">
        <v>33</v>
      </c>
      <c r="I2891" s="45"/>
      <c r="J2891" s="45"/>
      <c r="K2891" s="45"/>
      <c r="L2891" s="46"/>
      <c r="M2891" s="118">
        <v>12</v>
      </c>
      <c r="N2891" s="119" t="s">
        <v>24020</v>
      </c>
      <c r="O2891" s="45" t="s">
        <v>17839</v>
      </c>
      <c r="P2891" s="45"/>
      <c r="Q2891" s="45"/>
      <c r="R2891" s="45" t="s">
        <v>27068</v>
      </c>
      <c r="S2891" s="48" t="s">
        <v>1217</v>
      </c>
      <c r="T2891" s="50"/>
      <c r="U2891" s="45" t="s">
        <v>2186</v>
      </c>
      <c r="V2891" s="50"/>
      <c r="W2891" s="45" t="s">
        <v>17838</v>
      </c>
      <c r="X2891" s="50"/>
    </row>
    <row r="2892" spans="1:24" s="51" customFormat="1" ht="15.75" x14ac:dyDescent="0.25">
      <c r="A2892" s="117">
        <v>2880</v>
      </c>
      <c r="B2892" s="47" t="s">
        <v>17842</v>
      </c>
      <c r="C2892" s="45" t="s">
        <v>17840</v>
      </c>
      <c r="D2892" s="45" t="str">
        <f>VLOOKUP(B2892,'ĐỢT 2 (3881))'!$B$14:$C$3894,2,0)</f>
        <v>Nguyễn Đình Hùng</v>
      </c>
      <c r="E2892" s="47" t="s">
        <v>17842</v>
      </c>
      <c r="F2892" s="45" t="s">
        <v>17843</v>
      </c>
      <c r="G2892" s="45" t="s">
        <v>32</v>
      </c>
      <c r="H2892" s="45" t="s">
        <v>105</v>
      </c>
      <c r="I2892" s="45"/>
      <c r="J2892" s="45"/>
      <c r="K2892" s="45"/>
      <c r="L2892" s="46"/>
      <c r="M2892" s="118">
        <v>12</v>
      </c>
      <c r="N2892" s="119" t="s">
        <v>24020</v>
      </c>
      <c r="O2892" s="45" t="s">
        <v>17845</v>
      </c>
      <c r="P2892" s="45"/>
      <c r="Q2892" s="45"/>
      <c r="R2892" s="45" t="s">
        <v>27069</v>
      </c>
      <c r="S2892" s="48" t="s">
        <v>1129</v>
      </c>
      <c r="T2892" s="50"/>
      <c r="U2892" s="45" t="s">
        <v>2540</v>
      </c>
      <c r="V2892" s="50"/>
      <c r="W2892" s="45" t="s">
        <v>17056</v>
      </c>
      <c r="X2892" s="50"/>
    </row>
    <row r="2893" spans="1:24" s="51" customFormat="1" ht="15.75" x14ac:dyDescent="0.25">
      <c r="A2893" s="117">
        <v>2881</v>
      </c>
      <c r="B2893" s="47" t="s">
        <v>17848</v>
      </c>
      <c r="C2893" s="45" t="s">
        <v>17846</v>
      </c>
      <c r="D2893" s="45" t="str">
        <f>VLOOKUP(B2893,'ĐỢT 2 (3881))'!$B$14:$C$3894,2,0)</f>
        <v>Lê Xuân Trãi</v>
      </c>
      <c r="E2893" s="47" t="s">
        <v>17848</v>
      </c>
      <c r="F2893" s="45" t="s">
        <v>12627</v>
      </c>
      <c r="G2893" s="45" t="s">
        <v>32</v>
      </c>
      <c r="H2893" s="45" t="s">
        <v>126</v>
      </c>
      <c r="I2893" s="45"/>
      <c r="J2893" s="45"/>
      <c r="K2893" s="45"/>
      <c r="L2893" s="46"/>
      <c r="M2893" s="118">
        <v>12</v>
      </c>
      <c r="N2893" s="119" t="s">
        <v>24020</v>
      </c>
      <c r="O2893" s="45" t="s">
        <v>15600</v>
      </c>
      <c r="P2893" s="45"/>
      <c r="Q2893" s="45"/>
      <c r="R2893" s="45" t="s">
        <v>27070</v>
      </c>
      <c r="S2893" s="48" t="s">
        <v>36</v>
      </c>
      <c r="T2893" s="50"/>
      <c r="U2893" s="45" t="s">
        <v>2059</v>
      </c>
      <c r="V2893" s="50"/>
      <c r="W2893" s="45" t="s">
        <v>15599</v>
      </c>
      <c r="X2893" s="50"/>
    </row>
    <row r="2894" spans="1:24" s="51" customFormat="1" ht="15.75" x14ac:dyDescent="0.25">
      <c r="A2894" s="117">
        <v>2882</v>
      </c>
      <c r="B2894" s="47" t="s">
        <v>17852</v>
      </c>
      <c r="C2894" s="45" t="s">
        <v>17850</v>
      </c>
      <c r="D2894" s="45" t="str">
        <f>VLOOKUP(B2894,'ĐỢT 2 (3881))'!$B$14:$C$3894,2,0)</f>
        <v>Nguyễn Minh Nghĩa</v>
      </c>
      <c r="E2894" s="47" t="s">
        <v>17852</v>
      </c>
      <c r="F2894" s="45" t="s">
        <v>10941</v>
      </c>
      <c r="G2894" s="45" t="s">
        <v>32</v>
      </c>
      <c r="H2894" s="45" t="s">
        <v>54</v>
      </c>
      <c r="I2894" s="45"/>
      <c r="J2894" s="45"/>
      <c r="K2894" s="45"/>
      <c r="L2894" s="46"/>
      <c r="M2894" s="118">
        <v>12</v>
      </c>
      <c r="N2894" s="119" t="s">
        <v>24020</v>
      </c>
      <c r="O2894" s="45" t="s">
        <v>17854</v>
      </c>
      <c r="P2894" s="45"/>
      <c r="Q2894" s="45"/>
      <c r="R2894" s="45" t="s">
        <v>27071</v>
      </c>
      <c r="S2894" s="48" t="s">
        <v>57</v>
      </c>
      <c r="T2894" s="50"/>
      <c r="U2894" s="45" t="s">
        <v>58</v>
      </c>
      <c r="V2894" s="50"/>
      <c r="W2894" s="45" t="s">
        <v>193</v>
      </c>
      <c r="X2894" s="50"/>
    </row>
    <row r="2895" spans="1:24" s="51" customFormat="1" ht="15.75" x14ac:dyDescent="0.25">
      <c r="A2895" s="117">
        <v>2883</v>
      </c>
      <c r="B2895" s="47" t="s">
        <v>17857</v>
      </c>
      <c r="C2895" s="45" t="s">
        <v>17855</v>
      </c>
      <c r="D2895" s="45" t="str">
        <f>VLOOKUP(B2895,'ĐỢT 2 (3881))'!$B$14:$C$3894,2,0)</f>
        <v>Trần Vũ Khoa</v>
      </c>
      <c r="E2895" s="47" t="s">
        <v>17857</v>
      </c>
      <c r="F2895" s="45" t="s">
        <v>13105</v>
      </c>
      <c r="G2895" s="45" t="s">
        <v>32</v>
      </c>
      <c r="H2895" s="45" t="s">
        <v>1789</v>
      </c>
      <c r="I2895" s="45"/>
      <c r="J2895" s="45"/>
      <c r="K2895" s="45"/>
      <c r="L2895" s="46"/>
      <c r="M2895" s="118">
        <v>12</v>
      </c>
      <c r="N2895" s="119" t="s">
        <v>24020</v>
      </c>
      <c r="O2895" s="45" t="s">
        <v>17859</v>
      </c>
      <c r="P2895" s="45"/>
      <c r="Q2895" s="45"/>
      <c r="R2895" s="45" t="s">
        <v>27072</v>
      </c>
      <c r="S2895" s="48" t="s">
        <v>57</v>
      </c>
      <c r="T2895" s="50"/>
      <c r="U2895" s="45" t="s">
        <v>58</v>
      </c>
      <c r="V2895" s="50"/>
      <c r="W2895" s="45" t="s">
        <v>1823</v>
      </c>
      <c r="X2895" s="50"/>
    </row>
    <row r="2896" spans="1:24" s="51" customFormat="1" ht="15.75" x14ac:dyDescent="0.25">
      <c r="A2896" s="117">
        <v>2884</v>
      </c>
      <c r="B2896" s="47" t="s">
        <v>17862</v>
      </c>
      <c r="C2896" s="45" t="s">
        <v>17860</v>
      </c>
      <c r="D2896" s="45" t="str">
        <f>VLOOKUP(B2896,'ĐỢT 2 (3881))'!$B$14:$C$3894,2,0)</f>
        <v>Nguyễn Đỗ Toàn Thắng</v>
      </c>
      <c r="E2896" s="47" t="s">
        <v>17862</v>
      </c>
      <c r="F2896" s="45" t="s">
        <v>10322</v>
      </c>
      <c r="G2896" s="45" t="s">
        <v>32</v>
      </c>
      <c r="H2896" s="45" t="s">
        <v>1175</v>
      </c>
      <c r="I2896" s="45"/>
      <c r="J2896" s="45"/>
      <c r="K2896" s="45"/>
      <c r="L2896" s="46"/>
      <c r="M2896" s="118">
        <v>12</v>
      </c>
      <c r="N2896" s="119" t="s">
        <v>24020</v>
      </c>
      <c r="O2896" s="45" t="s">
        <v>17864</v>
      </c>
      <c r="P2896" s="45"/>
      <c r="Q2896" s="45"/>
      <c r="R2896" s="45" t="s">
        <v>27073</v>
      </c>
      <c r="S2896" s="48" t="s">
        <v>57</v>
      </c>
      <c r="T2896" s="50"/>
      <c r="U2896" s="45" t="s">
        <v>67</v>
      </c>
      <c r="V2896" s="50"/>
      <c r="W2896" s="45" t="s">
        <v>1178</v>
      </c>
      <c r="X2896" s="50"/>
    </row>
    <row r="2897" spans="1:24" s="51" customFormat="1" ht="15.75" x14ac:dyDescent="0.25">
      <c r="A2897" s="117">
        <v>2885</v>
      </c>
      <c r="B2897" s="47" t="s">
        <v>17867</v>
      </c>
      <c r="C2897" s="45" t="s">
        <v>17865</v>
      </c>
      <c r="D2897" s="45" t="str">
        <f>VLOOKUP(B2897,'ĐỢT 2 (3881))'!$B$14:$C$3894,2,0)</f>
        <v>Nguyễn Đỗ Minh Hiếu</v>
      </c>
      <c r="E2897" s="47" t="s">
        <v>17867</v>
      </c>
      <c r="F2897" s="45" t="s">
        <v>15402</v>
      </c>
      <c r="G2897" s="45" t="s">
        <v>32</v>
      </c>
      <c r="H2897" s="45" t="s">
        <v>74</v>
      </c>
      <c r="I2897" s="45"/>
      <c r="J2897" s="45"/>
      <c r="K2897" s="45"/>
      <c r="L2897" s="46"/>
      <c r="M2897" s="118">
        <v>12</v>
      </c>
      <c r="N2897" s="119" t="s">
        <v>24020</v>
      </c>
      <c r="O2897" s="45" t="s">
        <v>17870</v>
      </c>
      <c r="P2897" s="45"/>
      <c r="Q2897" s="45"/>
      <c r="R2897" s="45" t="s">
        <v>27074</v>
      </c>
      <c r="S2897" s="48" t="s">
        <v>2091</v>
      </c>
      <c r="T2897" s="50"/>
      <c r="U2897" s="45" t="s">
        <v>7828</v>
      </c>
      <c r="V2897" s="50"/>
      <c r="W2897" s="45" t="s">
        <v>17869</v>
      </c>
      <c r="X2897" s="50"/>
    </row>
    <row r="2898" spans="1:24" s="51" customFormat="1" ht="15.75" x14ac:dyDescent="0.25">
      <c r="A2898" s="117">
        <v>2886</v>
      </c>
      <c r="B2898" s="47" t="s">
        <v>17873</v>
      </c>
      <c r="C2898" s="45" t="s">
        <v>17871</v>
      </c>
      <c r="D2898" s="45" t="str">
        <f>VLOOKUP(B2898,'ĐỢT 2 (3881))'!$B$14:$C$3894,2,0)</f>
        <v>Lâm Hữu</v>
      </c>
      <c r="E2898" s="47" t="s">
        <v>17873</v>
      </c>
      <c r="F2898" s="45" t="s">
        <v>17874</v>
      </c>
      <c r="G2898" s="45" t="s">
        <v>32</v>
      </c>
      <c r="H2898" s="45" t="s">
        <v>208</v>
      </c>
      <c r="I2898" s="45"/>
      <c r="J2898" s="45"/>
      <c r="K2898" s="45"/>
      <c r="L2898" s="46"/>
      <c r="M2898" s="118">
        <v>12</v>
      </c>
      <c r="N2898" s="119" t="s">
        <v>24020</v>
      </c>
      <c r="O2898" s="45" t="s">
        <v>17877</v>
      </c>
      <c r="P2898" s="45"/>
      <c r="Q2898" s="45"/>
      <c r="R2898" s="45" t="s">
        <v>27075</v>
      </c>
      <c r="S2898" s="48" t="s">
        <v>156</v>
      </c>
      <c r="T2898" s="50"/>
      <c r="U2898" s="45" t="s">
        <v>811</v>
      </c>
      <c r="V2898" s="50"/>
      <c r="W2898" s="45" t="s">
        <v>17876</v>
      </c>
      <c r="X2898" s="50"/>
    </row>
    <row r="2899" spans="1:24" s="51" customFormat="1" ht="15.75" x14ac:dyDescent="0.25">
      <c r="A2899" s="117">
        <v>2887</v>
      </c>
      <c r="B2899" s="47" t="s">
        <v>17884</v>
      </c>
      <c r="C2899" s="45" t="s">
        <v>17882</v>
      </c>
      <c r="D2899" s="45" t="str">
        <f>VLOOKUP(B2899,'ĐỢT 2 (3881))'!$B$14:$C$3894,2,0)</f>
        <v>Lê Mỹ Nghĩa</v>
      </c>
      <c r="E2899" s="47" t="s">
        <v>17884</v>
      </c>
      <c r="F2899" s="45" t="s">
        <v>11798</v>
      </c>
      <c r="G2899" s="45" t="s">
        <v>32</v>
      </c>
      <c r="H2899" s="45" t="s">
        <v>208</v>
      </c>
      <c r="I2899" s="45"/>
      <c r="J2899" s="45"/>
      <c r="K2899" s="45"/>
      <c r="L2899" s="46"/>
      <c r="M2899" s="118">
        <v>12</v>
      </c>
      <c r="N2899" s="119" t="s">
        <v>24020</v>
      </c>
      <c r="O2899" s="45" t="s">
        <v>17887</v>
      </c>
      <c r="P2899" s="45"/>
      <c r="Q2899" s="45"/>
      <c r="R2899" s="45" t="s">
        <v>27076</v>
      </c>
      <c r="S2899" s="48" t="s">
        <v>156</v>
      </c>
      <c r="T2899" s="50"/>
      <c r="U2899" s="45" t="s">
        <v>1096</v>
      </c>
      <c r="V2899" s="50"/>
      <c r="W2899" s="45" t="s">
        <v>17886</v>
      </c>
      <c r="X2899" s="50"/>
    </row>
    <row r="2900" spans="1:24" s="51" customFormat="1" ht="15.75" x14ac:dyDescent="0.25">
      <c r="A2900" s="117">
        <v>2888</v>
      </c>
      <c r="B2900" s="47" t="s">
        <v>17890</v>
      </c>
      <c r="C2900" s="45" t="s">
        <v>17888</v>
      </c>
      <c r="D2900" s="45" t="str">
        <f>VLOOKUP(B2900,'ĐỢT 2 (3881))'!$B$14:$C$3894,2,0)</f>
        <v>Phan Quốc Hiếu</v>
      </c>
      <c r="E2900" s="47" t="s">
        <v>17890</v>
      </c>
      <c r="F2900" s="45" t="s">
        <v>15370</v>
      </c>
      <c r="G2900" s="45" t="s">
        <v>32</v>
      </c>
      <c r="H2900" s="45" t="s">
        <v>208</v>
      </c>
      <c r="I2900" s="45"/>
      <c r="J2900" s="45"/>
      <c r="K2900" s="45"/>
      <c r="L2900" s="46"/>
      <c r="M2900" s="118">
        <v>12</v>
      </c>
      <c r="N2900" s="119" t="s">
        <v>24020</v>
      </c>
      <c r="O2900" s="45" t="s">
        <v>17892</v>
      </c>
      <c r="P2900" s="45"/>
      <c r="Q2900" s="45"/>
      <c r="R2900" s="45" t="s">
        <v>27077</v>
      </c>
      <c r="S2900" s="48" t="s">
        <v>129</v>
      </c>
      <c r="T2900" s="50"/>
      <c r="U2900" s="45" t="s">
        <v>771</v>
      </c>
      <c r="V2900" s="50"/>
      <c r="W2900" s="45" t="s">
        <v>3674</v>
      </c>
      <c r="X2900" s="50"/>
    </row>
    <row r="2901" spans="1:24" s="51" customFormat="1" ht="15.75" x14ac:dyDescent="0.25">
      <c r="A2901" s="117">
        <v>2889</v>
      </c>
      <c r="B2901" s="47" t="s">
        <v>17903</v>
      </c>
      <c r="C2901" s="45" t="s">
        <v>17901</v>
      </c>
      <c r="D2901" s="45" t="str">
        <f>VLOOKUP(B2901,'ĐỢT 2 (3881))'!$B$14:$C$3894,2,0)</f>
        <v>Nguyễn Văn Hiền</v>
      </c>
      <c r="E2901" s="47" t="s">
        <v>17903</v>
      </c>
      <c r="F2901" s="45" t="s">
        <v>3524</v>
      </c>
      <c r="G2901" s="45" t="s">
        <v>32</v>
      </c>
      <c r="H2901" s="45" t="s">
        <v>477</v>
      </c>
      <c r="I2901" s="45"/>
      <c r="J2901" s="45"/>
      <c r="K2901" s="45"/>
      <c r="L2901" s="46"/>
      <c r="M2901" s="118">
        <v>12</v>
      </c>
      <c r="N2901" s="119" t="s">
        <v>24020</v>
      </c>
      <c r="O2901" s="45" t="s">
        <v>17905</v>
      </c>
      <c r="P2901" s="45"/>
      <c r="Q2901" s="45"/>
      <c r="R2901" s="45" t="s">
        <v>27078</v>
      </c>
      <c r="S2901" s="48" t="s">
        <v>1906</v>
      </c>
      <c r="T2901" s="50"/>
      <c r="U2901" s="45" t="s">
        <v>1907</v>
      </c>
      <c r="V2901" s="50"/>
      <c r="W2901" s="45" t="s">
        <v>1908</v>
      </c>
      <c r="X2901" s="50"/>
    </row>
    <row r="2902" spans="1:24" s="51" customFormat="1" ht="15.75" x14ac:dyDescent="0.25">
      <c r="A2902" s="117">
        <v>2890</v>
      </c>
      <c r="B2902" s="47" t="s">
        <v>17908</v>
      </c>
      <c r="C2902" s="45" t="s">
        <v>17906</v>
      </c>
      <c r="D2902" s="45" t="str">
        <f>VLOOKUP(B2902,'ĐỢT 2 (3881))'!$B$14:$C$3894,2,0)</f>
        <v>Nguyễn Cữu Thiên</v>
      </c>
      <c r="E2902" s="47" t="s">
        <v>17908</v>
      </c>
      <c r="F2902" s="45" t="s">
        <v>10739</v>
      </c>
      <c r="G2902" s="45" t="s">
        <v>32</v>
      </c>
      <c r="H2902" s="45" t="s">
        <v>33</v>
      </c>
      <c r="I2902" s="45"/>
      <c r="J2902" s="45"/>
      <c r="K2902" s="45"/>
      <c r="L2902" s="46"/>
      <c r="M2902" s="118">
        <v>12</v>
      </c>
      <c r="N2902" s="119" t="s">
        <v>24020</v>
      </c>
      <c r="O2902" s="45" t="s">
        <v>17910</v>
      </c>
      <c r="P2902" s="45"/>
      <c r="Q2902" s="45"/>
      <c r="R2902" s="45" t="s">
        <v>27079</v>
      </c>
      <c r="S2902" s="48" t="s">
        <v>9564</v>
      </c>
      <c r="T2902" s="50"/>
      <c r="U2902" s="45" t="s">
        <v>12786</v>
      </c>
      <c r="V2902" s="50"/>
      <c r="W2902" s="45" t="s">
        <v>12787</v>
      </c>
      <c r="X2902" s="50"/>
    </row>
    <row r="2903" spans="1:24" s="51" customFormat="1" ht="15.75" x14ac:dyDescent="0.25">
      <c r="A2903" s="117">
        <v>2891</v>
      </c>
      <c r="B2903" s="47" t="s">
        <v>17913</v>
      </c>
      <c r="C2903" s="45" t="s">
        <v>17911</v>
      </c>
      <c r="D2903" s="45" t="str">
        <f>VLOOKUP(B2903,'ĐỢT 2 (3881))'!$B$14:$C$3894,2,0)</f>
        <v>Mai Chức Quyền</v>
      </c>
      <c r="E2903" s="47" t="s">
        <v>17913</v>
      </c>
      <c r="F2903" s="45" t="s">
        <v>17914</v>
      </c>
      <c r="G2903" s="45" t="s">
        <v>32</v>
      </c>
      <c r="H2903" s="45" t="s">
        <v>1789</v>
      </c>
      <c r="I2903" s="45"/>
      <c r="J2903" s="45"/>
      <c r="K2903" s="45"/>
      <c r="L2903" s="46"/>
      <c r="M2903" s="118">
        <v>12</v>
      </c>
      <c r="N2903" s="119" t="s">
        <v>24020</v>
      </c>
      <c r="O2903" s="45" t="s">
        <v>17916</v>
      </c>
      <c r="P2903" s="45"/>
      <c r="Q2903" s="45"/>
      <c r="R2903" s="45" t="s">
        <v>27080</v>
      </c>
      <c r="S2903" s="48" t="s">
        <v>57</v>
      </c>
      <c r="T2903" s="50"/>
      <c r="U2903" s="45" t="s">
        <v>58</v>
      </c>
      <c r="V2903" s="50"/>
      <c r="W2903" s="45" t="s">
        <v>1040</v>
      </c>
      <c r="X2903" s="50"/>
    </row>
    <row r="2904" spans="1:24" s="51" customFormat="1" ht="15.75" x14ac:dyDescent="0.25">
      <c r="A2904" s="117">
        <v>2892</v>
      </c>
      <c r="B2904" s="47" t="s">
        <v>17919</v>
      </c>
      <c r="C2904" s="45" t="s">
        <v>17917</v>
      </c>
      <c r="D2904" s="45" t="str">
        <f>VLOOKUP(B2904,'ĐỢT 2 (3881))'!$B$14:$C$3894,2,0)</f>
        <v>Trịnh Văn Đức</v>
      </c>
      <c r="E2904" s="47" t="s">
        <v>17919</v>
      </c>
      <c r="F2904" s="45" t="s">
        <v>11871</v>
      </c>
      <c r="G2904" s="45" t="s">
        <v>32</v>
      </c>
      <c r="H2904" s="45" t="s">
        <v>126</v>
      </c>
      <c r="I2904" s="45"/>
      <c r="J2904" s="45"/>
      <c r="K2904" s="45"/>
      <c r="L2904" s="46"/>
      <c r="M2904" s="118">
        <v>12</v>
      </c>
      <c r="N2904" s="119" t="s">
        <v>24020</v>
      </c>
      <c r="O2904" s="45" t="s">
        <v>17923</v>
      </c>
      <c r="P2904" s="45"/>
      <c r="Q2904" s="45"/>
      <c r="R2904" s="45" t="s">
        <v>27081</v>
      </c>
      <c r="S2904" s="48" t="s">
        <v>4490</v>
      </c>
      <c r="T2904" s="50"/>
      <c r="U2904" s="45" t="s">
        <v>17921</v>
      </c>
      <c r="V2904" s="50"/>
      <c r="W2904" s="45" t="s">
        <v>17922</v>
      </c>
      <c r="X2904" s="50"/>
    </row>
    <row r="2905" spans="1:24" s="51" customFormat="1" ht="15.75" x14ac:dyDescent="0.25">
      <c r="A2905" s="117">
        <v>2893</v>
      </c>
      <c r="B2905" s="47" t="s">
        <v>17926</v>
      </c>
      <c r="C2905" s="45" t="s">
        <v>17924</v>
      </c>
      <c r="D2905" s="45" t="str">
        <f>VLOOKUP(B2905,'ĐỢT 2 (3881))'!$B$14:$C$3894,2,0)</f>
        <v>Phạm Văn Dương</v>
      </c>
      <c r="E2905" s="47" t="s">
        <v>17926</v>
      </c>
      <c r="F2905" s="45" t="s">
        <v>12501</v>
      </c>
      <c r="G2905" s="45" t="s">
        <v>32</v>
      </c>
      <c r="H2905" s="45" t="s">
        <v>208</v>
      </c>
      <c r="I2905" s="45"/>
      <c r="J2905" s="45"/>
      <c r="K2905" s="45"/>
      <c r="L2905" s="46"/>
      <c r="M2905" s="118">
        <v>12</v>
      </c>
      <c r="N2905" s="119" t="s">
        <v>24020</v>
      </c>
      <c r="O2905" s="45" t="s">
        <v>17929</v>
      </c>
      <c r="P2905" s="45"/>
      <c r="Q2905" s="45"/>
      <c r="R2905" s="45" t="s">
        <v>27082</v>
      </c>
      <c r="S2905" s="48" t="s">
        <v>594</v>
      </c>
      <c r="T2905" s="50"/>
      <c r="U2905" s="45" t="s">
        <v>3010</v>
      </c>
      <c r="V2905" s="50"/>
      <c r="W2905" s="45" t="s">
        <v>17928</v>
      </c>
      <c r="X2905" s="50"/>
    </row>
    <row r="2906" spans="1:24" s="51" customFormat="1" ht="15.75" x14ac:dyDescent="0.25">
      <c r="A2906" s="117">
        <v>2894</v>
      </c>
      <c r="B2906" s="47" t="s">
        <v>17932</v>
      </c>
      <c r="C2906" s="45" t="s">
        <v>17930</v>
      </c>
      <c r="D2906" s="45" t="str">
        <f>VLOOKUP(B2906,'ĐỢT 2 (3881))'!$B$14:$C$3894,2,0)</f>
        <v>Linh Thành Cơ</v>
      </c>
      <c r="E2906" s="47" t="s">
        <v>17932</v>
      </c>
      <c r="F2906" s="45" t="s">
        <v>4412</v>
      </c>
      <c r="G2906" s="45" t="s">
        <v>32</v>
      </c>
      <c r="H2906" s="45" t="s">
        <v>1862</v>
      </c>
      <c r="I2906" s="45"/>
      <c r="J2906" s="45"/>
      <c r="K2906" s="45"/>
      <c r="L2906" s="46"/>
      <c r="M2906" s="118">
        <v>12</v>
      </c>
      <c r="N2906" s="119" t="s">
        <v>24020</v>
      </c>
      <c r="O2906" s="45" t="s">
        <v>17934</v>
      </c>
      <c r="P2906" s="45"/>
      <c r="Q2906" s="45"/>
      <c r="R2906" s="45" t="s">
        <v>27083</v>
      </c>
      <c r="S2906" s="48" t="s">
        <v>57</v>
      </c>
      <c r="T2906" s="50"/>
      <c r="U2906" s="45" t="s">
        <v>641</v>
      </c>
      <c r="V2906" s="50"/>
      <c r="W2906" s="45" t="s">
        <v>5427</v>
      </c>
      <c r="X2906" s="50"/>
    </row>
    <row r="2907" spans="1:24" s="51" customFormat="1" ht="15.75" x14ac:dyDescent="0.25">
      <c r="A2907" s="117">
        <v>2895</v>
      </c>
      <c r="B2907" s="47" t="s">
        <v>17937</v>
      </c>
      <c r="C2907" s="45" t="s">
        <v>17935</v>
      </c>
      <c r="D2907" s="45" t="str">
        <f>VLOOKUP(B2907,'ĐỢT 2 (3881))'!$B$14:$C$3894,2,0)</f>
        <v>Nguyễn Bảo Điền</v>
      </c>
      <c r="E2907" s="47" t="s">
        <v>17937</v>
      </c>
      <c r="F2907" s="45" t="s">
        <v>11279</v>
      </c>
      <c r="G2907" s="45" t="s">
        <v>32</v>
      </c>
      <c r="H2907" s="45" t="s">
        <v>33</v>
      </c>
      <c r="I2907" s="45"/>
      <c r="J2907" s="45"/>
      <c r="K2907" s="45"/>
      <c r="L2907" s="46"/>
      <c r="M2907" s="118">
        <v>12</v>
      </c>
      <c r="N2907" s="119" t="s">
        <v>24020</v>
      </c>
      <c r="O2907" s="45" t="s">
        <v>17939</v>
      </c>
      <c r="P2907" s="45"/>
      <c r="Q2907" s="45"/>
      <c r="R2907" s="45" t="s">
        <v>27084</v>
      </c>
      <c r="S2907" s="48" t="s">
        <v>594</v>
      </c>
      <c r="T2907" s="50"/>
      <c r="U2907" s="45" t="s">
        <v>1397</v>
      </c>
      <c r="V2907" s="50"/>
      <c r="W2907" s="45" t="s">
        <v>17126</v>
      </c>
      <c r="X2907" s="50"/>
    </row>
    <row r="2908" spans="1:24" s="51" customFormat="1" ht="15.75" x14ac:dyDescent="0.25">
      <c r="A2908" s="117">
        <v>2896</v>
      </c>
      <c r="B2908" s="47" t="s">
        <v>17942</v>
      </c>
      <c r="C2908" s="45" t="s">
        <v>17940</v>
      </c>
      <c r="D2908" s="45" t="str">
        <f>VLOOKUP(B2908,'ĐỢT 2 (3881))'!$B$14:$C$3894,2,0)</f>
        <v>Trần Thành Thông</v>
      </c>
      <c r="E2908" s="47" t="s">
        <v>17942</v>
      </c>
      <c r="F2908" s="45" t="s">
        <v>15267</v>
      </c>
      <c r="G2908" s="45" t="s">
        <v>32</v>
      </c>
      <c r="H2908" s="45" t="s">
        <v>1038</v>
      </c>
      <c r="I2908" s="45"/>
      <c r="J2908" s="45"/>
      <c r="K2908" s="45"/>
      <c r="L2908" s="46"/>
      <c r="M2908" s="118">
        <v>12</v>
      </c>
      <c r="N2908" s="119" t="s">
        <v>24020</v>
      </c>
      <c r="O2908" s="45" t="s">
        <v>17944</v>
      </c>
      <c r="P2908" s="45"/>
      <c r="Q2908" s="45"/>
      <c r="R2908" s="45" t="s">
        <v>27085</v>
      </c>
      <c r="S2908" s="48" t="s">
        <v>57</v>
      </c>
      <c r="T2908" s="50"/>
      <c r="U2908" s="45" t="s">
        <v>58</v>
      </c>
      <c r="V2908" s="50"/>
      <c r="W2908" s="45" t="s">
        <v>4000</v>
      </c>
      <c r="X2908" s="50"/>
    </row>
    <row r="2909" spans="1:24" s="51" customFormat="1" ht="15.75" x14ac:dyDescent="0.25">
      <c r="A2909" s="117">
        <v>2897</v>
      </c>
      <c r="B2909" s="47" t="s">
        <v>17947</v>
      </c>
      <c r="C2909" s="45" t="s">
        <v>17945</v>
      </c>
      <c r="D2909" s="45" t="str">
        <f>VLOOKUP(B2909,'ĐỢT 2 (3881))'!$B$14:$C$3894,2,0)</f>
        <v>Dương Quang Thiện</v>
      </c>
      <c r="E2909" s="47" t="s">
        <v>17947</v>
      </c>
      <c r="F2909" s="45" t="s">
        <v>17948</v>
      </c>
      <c r="G2909" s="45" t="s">
        <v>32</v>
      </c>
      <c r="H2909" s="45" t="s">
        <v>33</v>
      </c>
      <c r="I2909" s="45"/>
      <c r="J2909" s="45"/>
      <c r="K2909" s="45"/>
      <c r="L2909" s="46"/>
      <c r="M2909" s="118">
        <v>12</v>
      </c>
      <c r="N2909" s="119" t="s">
        <v>24020</v>
      </c>
      <c r="O2909" s="45" t="s">
        <v>17950</v>
      </c>
      <c r="P2909" s="45"/>
      <c r="Q2909" s="45"/>
      <c r="R2909" s="45" t="s">
        <v>27086</v>
      </c>
      <c r="S2909" s="48" t="s">
        <v>57</v>
      </c>
      <c r="T2909" s="50"/>
      <c r="U2909" s="45" t="s">
        <v>445</v>
      </c>
      <c r="V2909" s="50"/>
      <c r="W2909" s="45" t="s">
        <v>2371</v>
      </c>
      <c r="X2909" s="50"/>
    </row>
    <row r="2910" spans="1:24" s="51" customFormat="1" ht="15.75" x14ac:dyDescent="0.25">
      <c r="A2910" s="117">
        <v>2898</v>
      </c>
      <c r="B2910" s="47" t="s">
        <v>17953</v>
      </c>
      <c r="C2910" s="45" t="s">
        <v>17951</v>
      </c>
      <c r="D2910" s="45" t="str">
        <f>VLOOKUP(B2910,'ĐỢT 2 (3881))'!$B$14:$C$3894,2,0)</f>
        <v>Nguyễn Văn Tây</v>
      </c>
      <c r="E2910" s="47" t="s">
        <v>17953</v>
      </c>
      <c r="F2910" s="45" t="s">
        <v>13510</v>
      </c>
      <c r="G2910" s="45" t="s">
        <v>32</v>
      </c>
      <c r="H2910" s="45" t="s">
        <v>208</v>
      </c>
      <c r="I2910" s="45"/>
      <c r="J2910" s="45"/>
      <c r="K2910" s="45"/>
      <c r="L2910" s="46"/>
      <c r="M2910" s="118">
        <v>12</v>
      </c>
      <c r="N2910" s="119" t="s">
        <v>24020</v>
      </c>
      <c r="O2910" s="45" t="s">
        <v>17956</v>
      </c>
      <c r="P2910" s="45"/>
      <c r="Q2910" s="45"/>
      <c r="R2910" s="45" t="s">
        <v>27087</v>
      </c>
      <c r="S2910" s="48" t="s">
        <v>88</v>
      </c>
      <c r="T2910" s="50"/>
      <c r="U2910" s="45" t="s">
        <v>6930</v>
      </c>
      <c r="V2910" s="50"/>
      <c r="W2910" s="45" t="s">
        <v>17955</v>
      </c>
      <c r="X2910" s="50"/>
    </row>
    <row r="2911" spans="1:24" s="51" customFormat="1" ht="15.75" x14ac:dyDescent="0.25">
      <c r="A2911" s="117">
        <v>2899</v>
      </c>
      <c r="B2911" s="47" t="s">
        <v>17959</v>
      </c>
      <c r="C2911" s="45" t="s">
        <v>17957</v>
      </c>
      <c r="D2911" s="45" t="str">
        <f>VLOOKUP(B2911,'ĐỢT 2 (3881))'!$B$14:$C$3894,2,0)</f>
        <v>Lê Công Chiến</v>
      </c>
      <c r="E2911" s="47" t="s">
        <v>17959</v>
      </c>
      <c r="F2911" s="45" t="s">
        <v>15103</v>
      </c>
      <c r="G2911" s="45" t="s">
        <v>32</v>
      </c>
      <c r="H2911" s="45" t="s">
        <v>208</v>
      </c>
      <c r="I2911" s="45"/>
      <c r="J2911" s="45"/>
      <c r="K2911" s="45"/>
      <c r="L2911" s="46"/>
      <c r="M2911" s="118">
        <v>12</v>
      </c>
      <c r="N2911" s="119" t="s">
        <v>24020</v>
      </c>
      <c r="O2911" s="45" t="s">
        <v>17962</v>
      </c>
      <c r="P2911" s="45"/>
      <c r="Q2911" s="45"/>
      <c r="R2911" s="45" t="s">
        <v>27088</v>
      </c>
      <c r="S2911" s="48" t="s">
        <v>88</v>
      </c>
      <c r="T2911" s="50"/>
      <c r="U2911" s="45" t="s">
        <v>6930</v>
      </c>
      <c r="V2911" s="50"/>
      <c r="W2911" s="45" t="s">
        <v>17961</v>
      </c>
      <c r="X2911" s="50"/>
    </row>
    <row r="2912" spans="1:24" s="51" customFormat="1" ht="15.75" x14ac:dyDescent="0.25">
      <c r="A2912" s="117">
        <v>2900</v>
      </c>
      <c r="B2912" s="47" t="s">
        <v>17965</v>
      </c>
      <c r="C2912" s="45" t="s">
        <v>17963</v>
      </c>
      <c r="D2912" s="45" t="str">
        <f>VLOOKUP(B2912,'ĐỢT 2 (3881))'!$B$14:$C$3894,2,0)</f>
        <v>Nguyễn Công Long</v>
      </c>
      <c r="E2912" s="47" t="s">
        <v>17965</v>
      </c>
      <c r="F2912" s="45" t="s">
        <v>11035</v>
      </c>
      <c r="G2912" s="45" t="s">
        <v>32</v>
      </c>
      <c r="H2912" s="45" t="s">
        <v>208</v>
      </c>
      <c r="I2912" s="45"/>
      <c r="J2912" s="45"/>
      <c r="K2912" s="45"/>
      <c r="L2912" s="46"/>
      <c r="M2912" s="118">
        <v>12</v>
      </c>
      <c r="N2912" s="119" t="s">
        <v>24020</v>
      </c>
      <c r="O2912" s="45" t="s">
        <v>17968</v>
      </c>
      <c r="P2912" s="45"/>
      <c r="Q2912" s="45"/>
      <c r="R2912" s="45" t="s">
        <v>27089</v>
      </c>
      <c r="S2912" s="48" t="s">
        <v>2020</v>
      </c>
      <c r="T2912" s="50"/>
      <c r="U2912" s="45" t="s">
        <v>2021</v>
      </c>
      <c r="V2912" s="50"/>
      <c r="W2912" s="45" t="s">
        <v>17967</v>
      </c>
      <c r="X2912" s="50"/>
    </row>
    <row r="2913" spans="1:24" s="51" customFormat="1" ht="15.75" x14ac:dyDescent="0.25">
      <c r="A2913" s="117">
        <v>2901</v>
      </c>
      <c r="B2913" s="47" t="s">
        <v>17971</v>
      </c>
      <c r="C2913" s="45" t="s">
        <v>17969</v>
      </c>
      <c r="D2913" s="45" t="str">
        <f>VLOOKUP(B2913,'ĐỢT 2 (3881))'!$B$14:$C$3894,2,0)</f>
        <v>Nguyễn Đình Phương Nam</v>
      </c>
      <c r="E2913" s="47" t="s">
        <v>17971</v>
      </c>
      <c r="F2913" s="45" t="s">
        <v>14679</v>
      </c>
      <c r="G2913" s="45" t="s">
        <v>32</v>
      </c>
      <c r="H2913" s="45" t="s">
        <v>33</v>
      </c>
      <c r="I2913" s="45"/>
      <c r="J2913" s="45"/>
      <c r="K2913" s="45"/>
      <c r="L2913" s="46"/>
      <c r="M2913" s="118">
        <v>12</v>
      </c>
      <c r="N2913" s="119" t="s">
        <v>24020</v>
      </c>
      <c r="O2913" s="45" t="s">
        <v>17974</v>
      </c>
      <c r="P2913" s="45"/>
      <c r="Q2913" s="45"/>
      <c r="R2913" s="45" t="s">
        <v>27090</v>
      </c>
      <c r="S2913" s="48" t="s">
        <v>211</v>
      </c>
      <c r="T2913" s="50"/>
      <c r="U2913" s="45" t="s">
        <v>1138</v>
      </c>
      <c r="V2913" s="50"/>
      <c r="W2913" s="45" t="s">
        <v>17973</v>
      </c>
      <c r="X2913" s="50"/>
    </row>
    <row r="2914" spans="1:24" s="51" customFormat="1" ht="15.75" x14ac:dyDescent="0.25">
      <c r="A2914" s="117">
        <v>2902</v>
      </c>
      <c r="B2914" s="47" t="s">
        <v>17977</v>
      </c>
      <c r="C2914" s="45" t="s">
        <v>17975</v>
      </c>
      <c r="D2914" s="45" t="str">
        <f>VLOOKUP(B2914,'ĐỢT 2 (3881))'!$B$14:$C$3894,2,0)</f>
        <v>Đào Nguyễn Nhật Thanh</v>
      </c>
      <c r="E2914" s="47" t="s">
        <v>17977</v>
      </c>
      <c r="F2914" s="45" t="s">
        <v>15097</v>
      </c>
      <c r="G2914" s="45" t="s">
        <v>32</v>
      </c>
      <c r="H2914" s="45" t="s">
        <v>33</v>
      </c>
      <c r="I2914" s="45"/>
      <c r="J2914" s="45"/>
      <c r="K2914" s="45"/>
      <c r="L2914" s="46"/>
      <c r="M2914" s="118">
        <v>12</v>
      </c>
      <c r="N2914" s="119" t="s">
        <v>24020</v>
      </c>
      <c r="O2914" s="45" t="s">
        <v>17980</v>
      </c>
      <c r="P2914" s="45"/>
      <c r="Q2914" s="45"/>
      <c r="R2914" s="45" t="s">
        <v>27091</v>
      </c>
      <c r="S2914" s="48" t="s">
        <v>522</v>
      </c>
      <c r="T2914" s="50"/>
      <c r="U2914" s="45" t="s">
        <v>1632</v>
      </c>
      <c r="V2914" s="50"/>
      <c r="W2914" s="45" t="s">
        <v>17979</v>
      </c>
      <c r="X2914" s="50"/>
    </row>
    <row r="2915" spans="1:24" s="51" customFormat="1" ht="15.75" x14ac:dyDescent="0.25">
      <c r="A2915" s="117">
        <v>2903</v>
      </c>
      <c r="B2915" s="47" t="s">
        <v>17983</v>
      </c>
      <c r="C2915" s="45" t="s">
        <v>17981</v>
      </c>
      <c r="D2915" s="45" t="str">
        <f>VLOOKUP(B2915,'ĐỢT 2 (3881))'!$B$14:$C$3894,2,0)</f>
        <v>Phạm Văn Tuấn Em</v>
      </c>
      <c r="E2915" s="47" t="s">
        <v>17983</v>
      </c>
      <c r="F2915" s="45" t="s">
        <v>4796</v>
      </c>
      <c r="G2915" s="45" t="s">
        <v>32</v>
      </c>
      <c r="H2915" s="45" t="s">
        <v>208</v>
      </c>
      <c r="I2915" s="45"/>
      <c r="J2915" s="45"/>
      <c r="K2915" s="45"/>
      <c r="L2915" s="46"/>
      <c r="M2915" s="118">
        <v>12</v>
      </c>
      <c r="N2915" s="119" t="s">
        <v>24020</v>
      </c>
      <c r="O2915" s="45" t="s">
        <v>17986</v>
      </c>
      <c r="P2915" s="45"/>
      <c r="Q2915" s="45"/>
      <c r="R2915" s="45" t="s">
        <v>27092</v>
      </c>
      <c r="S2915" s="48" t="s">
        <v>211</v>
      </c>
      <c r="T2915" s="50"/>
      <c r="U2915" s="45" t="s">
        <v>428</v>
      </c>
      <c r="V2915" s="50"/>
      <c r="W2915" s="45" t="s">
        <v>17985</v>
      </c>
      <c r="X2915" s="50"/>
    </row>
    <row r="2916" spans="1:24" s="51" customFormat="1" ht="15.75" x14ac:dyDescent="0.25">
      <c r="A2916" s="117">
        <v>2904</v>
      </c>
      <c r="B2916" s="47" t="s">
        <v>17989</v>
      </c>
      <c r="C2916" s="45" t="s">
        <v>17987</v>
      </c>
      <c r="D2916" s="45" t="str">
        <f>VLOOKUP(B2916,'ĐỢT 2 (3881))'!$B$14:$C$3894,2,0)</f>
        <v>Huỳnh Hữu Nhựt</v>
      </c>
      <c r="E2916" s="47" t="s">
        <v>17989</v>
      </c>
      <c r="F2916" s="45" t="s">
        <v>12501</v>
      </c>
      <c r="G2916" s="45" t="s">
        <v>32</v>
      </c>
      <c r="H2916" s="45" t="s">
        <v>208</v>
      </c>
      <c r="I2916" s="45"/>
      <c r="J2916" s="45"/>
      <c r="K2916" s="45"/>
      <c r="L2916" s="46"/>
      <c r="M2916" s="118">
        <v>12</v>
      </c>
      <c r="N2916" s="119" t="s">
        <v>24020</v>
      </c>
      <c r="O2916" s="45" t="s">
        <v>17991</v>
      </c>
      <c r="P2916" s="45"/>
      <c r="Q2916" s="45"/>
      <c r="R2916" s="45" t="s">
        <v>27093</v>
      </c>
      <c r="S2916" s="48" t="s">
        <v>77</v>
      </c>
      <c r="T2916" s="50"/>
      <c r="U2916" s="45" t="s">
        <v>967</v>
      </c>
      <c r="V2916" s="50"/>
      <c r="W2916" s="45" t="s">
        <v>12426</v>
      </c>
      <c r="X2916" s="50"/>
    </row>
    <row r="2917" spans="1:24" s="51" customFormat="1" ht="15.75" x14ac:dyDescent="0.25">
      <c r="A2917" s="117">
        <v>2905</v>
      </c>
      <c r="B2917" s="47" t="s">
        <v>17994</v>
      </c>
      <c r="C2917" s="45" t="s">
        <v>17992</v>
      </c>
      <c r="D2917" s="45" t="str">
        <f>VLOOKUP(B2917,'ĐỢT 2 (3881))'!$B$14:$C$3894,2,0)</f>
        <v>Nguyễn Thị Thanh Diệp</v>
      </c>
      <c r="E2917" s="47" t="s">
        <v>17994</v>
      </c>
      <c r="F2917" s="45" t="s">
        <v>11493</v>
      </c>
      <c r="G2917" s="45" t="s">
        <v>1597</v>
      </c>
      <c r="H2917" s="45" t="s">
        <v>33</v>
      </c>
      <c r="I2917" s="45"/>
      <c r="J2917" s="45"/>
      <c r="K2917" s="45"/>
      <c r="L2917" s="46"/>
      <c r="M2917" s="118">
        <v>12</v>
      </c>
      <c r="N2917" s="119" t="s">
        <v>24020</v>
      </c>
      <c r="O2917" s="45" t="s">
        <v>17998</v>
      </c>
      <c r="P2917" s="45"/>
      <c r="Q2917" s="45" t="s">
        <v>17995</v>
      </c>
      <c r="R2917" s="45" t="s">
        <v>27094</v>
      </c>
      <c r="S2917" s="48" t="s">
        <v>2020</v>
      </c>
      <c r="T2917" s="50"/>
      <c r="U2917" s="45" t="s">
        <v>3600</v>
      </c>
      <c r="V2917" s="50"/>
      <c r="W2917" s="45" t="s">
        <v>17997</v>
      </c>
      <c r="X2917" s="50"/>
    </row>
    <row r="2918" spans="1:24" s="51" customFormat="1" ht="15.75" x14ac:dyDescent="0.25">
      <c r="A2918" s="117">
        <v>2906</v>
      </c>
      <c r="B2918" s="47" t="s">
        <v>18001</v>
      </c>
      <c r="C2918" s="45" t="s">
        <v>17999</v>
      </c>
      <c r="D2918" s="45" t="str">
        <f>VLOOKUP(B2918,'ĐỢT 2 (3881))'!$B$14:$C$3894,2,0)</f>
        <v>Hoàng Định Phú</v>
      </c>
      <c r="E2918" s="47" t="s">
        <v>18001</v>
      </c>
      <c r="F2918" s="45" t="s">
        <v>1755</v>
      </c>
      <c r="G2918" s="45" t="s">
        <v>32</v>
      </c>
      <c r="H2918" s="45" t="s">
        <v>33</v>
      </c>
      <c r="I2918" s="45"/>
      <c r="J2918" s="45"/>
      <c r="K2918" s="45"/>
      <c r="L2918" s="46"/>
      <c r="M2918" s="118">
        <v>12</v>
      </c>
      <c r="N2918" s="119" t="s">
        <v>24020</v>
      </c>
      <c r="O2918" s="45" t="s">
        <v>18003</v>
      </c>
      <c r="P2918" s="45"/>
      <c r="Q2918" s="45"/>
      <c r="R2918" s="45" t="s">
        <v>27095</v>
      </c>
      <c r="S2918" s="48" t="s">
        <v>335</v>
      </c>
      <c r="T2918" s="50"/>
      <c r="U2918" s="45" t="s">
        <v>1307</v>
      </c>
      <c r="V2918" s="50"/>
      <c r="W2918" s="45" t="s">
        <v>3288</v>
      </c>
      <c r="X2918" s="50"/>
    </row>
    <row r="2919" spans="1:24" s="51" customFormat="1" ht="15.75" x14ac:dyDescent="0.25">
      <c r="A2919" s="117">
        <v>2907</v>
      </c>
      <c r="B2919" s="47" t="s">
        <v>18006</v>
      </c>
      <c r="C2919" s="45" t="s">
        <v>18004</v>
      </c>
      <c r="D2919" s="45" t="str">
        <f>VLOOKUP(B2919,'ĐỢT 2 (3881))'!$B$14:$C$3894,2,0)</f>
        <v>Phạm Tiến Vững</v>
      </c>
      <c r="E2919" s="47" t="s">
        <v>18006</v>
      </c>
      <c r="F2919" s="45" t="s">
        <v>11018</v>
      </c>
      <c r="G2919" s="45" t="s">
        <v>32</v>
      </c>
      <c r="H2919" s="45" t="s">
        <v>33</v>
      </c>
      <c r="I2919" s="45"/>
      <c r="J2919" s="45"/>
      <c r="K2919" s="45"/>
      <c r="L2919" s="46"/>
      <c r="M2919" s="118">
        <v>12</v>
      </c>
      <c r="N2919" s="119" t="s">
        <v>24020</v>
      </c>
      <c r="O2919" s="45" t="s">
        <v>18009</v>
      </c>
      <c r="P2919" s="45"/>
      <c r="Q2919" s="45"/>
      <c r="R2919" s="45" t="s">
        <v>27096</v>
      </c>
      <c r="S2919" s="48" t="s">
        <v>88</v>
      </c>
      <c r="T2919" s="50"/>
      <c r="U2919" s="45" t="s">
        <v>2147</v>
      </c>
      <c r="V2919" s="50"/>
      <c r="W2919" s="45" t="s">
        <v>18008</v>
      </c>
      <c r="X2919" s="50"/>
    </row>
    <row r="2920" spans="1:24" s="51" customFormat="1" ht="15.75" x14ac:dyDescent="0.25">
      <c r="A2920" s="117">
        <v>2908</v>
      </c>
      <c r="B2920" s="47" t="s">
        <v>20459</v>
      </c>
      <c r="C2920" s="45" t="s">
        <v>259</v>
      </c>
      <c r="D2920" s="45" t="str">
        <f>VLOOKUP(B2920,'ĐỢT 2 (3881))'!$B$14:$C$3894,2,0)</f>
        <v>Nguyễn Quốc Bảo</v>
      </c>
      <c r="E2920" s="47" t="s">
        <v>20459</v>
      </c>
      <c r="F2920" s="45" t="s">
        <v>20460</v>
      </c>
      <c r="G2920" s="45" t="s">
        <v>32</v>
      </c>
      <c r="H2920" s="45" t="s">
        <v>126</v>
      </c>
      <c r="I2920" s="45"/>
      <c r="J2920" s="45"/>
      <c r="K2920" s="45"/>
      <c r="L2920" s="46"/>
      <c r="M2920" s="118">
        <v>12</v>
      </c>
      <c r="N2920" s="119" t="s">
        <v>24020</v>
      </c>
      <c r="O2920" s="45" t="s">
        <v>20464</v>
      </c>
      <c r="P2920" s="45"/>
      <c r="Q2920" s="45"/>
      <c r="R2920" s="45" t="s">
        <v>27097</v>
      </c>
      <c r="S2920" s="48" t="s">
        <v>845</v>
      </c>
      <c r="T2920" s="50"/>
      <c r="U2920" s="45" t="s">
        <v>20462</v>
      </c>
      <c r="V2920" s="50"/>
      <c r="W2920" s="45" t="s">
        <v>20463</v>
      </c>
      <c r="X2920" s="50"/>
    </row>
    <row r="2921" spans="1:24" s="51" customFormat="1" ht="15.75" x14ac:dyDescent="0.25">
      <c r="A2921" s="117">
        <v>2909</v>
      </c>
      <c r="B2921" s="47" t="s">
        <v>18019</v>
      </c>
      <c r="C2921" s="45" t="s">
        <v>18017</v>
      </c>
      <c r="D2921" s="45" t="str">
        <f>VLOOKUP(B2921,'ĐỢT 2 (3881))'!$B$14:$C$3894,2,0)</f>
        <v>Đỗ Thanh Bình</v>
      </c>
      <c r="E2921" s="47" t="s">
        <v>18019</v>
      </c>
      <c r="F2921" s="45" t="s">
        <v>11604</v>
      </c>
      <c r="G2921" s="45" t="s">
        <v>32</v>
      </c>
      <c r="H2921" s="45" t="s">
        <v>208</v>
      </c>
      <c r="I2921" s="45"/>
      <c r="J2921" s="45"/>
      <c r="K2921" s="45"/>
      <c r="L2921" s="46"/>
      <c r="M2921" s="118">
        <v>12</v>
      </c>
      <c r="N2921" s="119" t="s">
        <v>24020</v>
      </c>
      <c r="O2921" s="45" t="s">
        <v>18021</v>
      </c>
      <c r="P2921" s="45"/>
      <c r="Q2921" s="45"/>
      <c r="R2921" s="45" t="s">
        <v>27098</v>
      </c>
      <c r="S2921" s="48" t="s">
        <v>211</v>
      </c>
      <c r="T2921" s="50"/>
      <c r="U2921" s="45" t="s">
        <v>941</v>
      </c>
      <c r="V2921" s="50"/>
      <c r="W2921" s="45" t="s">
        <v>17395</v>
      </c>
      <c r="X2921" s="50"/>
    </row>
    <row r="2922" spans="1:24" s="51" customFormat="1" ht="15.75" x14ac:dyDescent="0.25">
      <c r="A2922" s="117">
        <v>2910</v>
      </c>
      <c r="B2922" s="47" t="s">
        <v>18024</v>
      </c>
      <c r="C2922" s="45" t="s">
        <v>18022</v>
      </c>
      <c r="D2922" s="45" t="str">
        <f>VLOOKUP(B2922,'ĐỢT 2 (3881))'!$B$14:$C$3894,2,0)</f>
        <v>Đặng Công Hậu</v>
      </c>
      <c r="E2922" s="47" t="s">
        <v>18024</v>
      </c>
      <c r="F2922" s="45" t="s">
        <v>15370</v>
      </c>
      <c r="G2922" s="45" t="s">
        <v>32</v>
      </c>
      <c r="H2922" s="45" t="s">
        <v>208</v>
      </c>
      <c r="I2922" s="45"/>
      <c r="J2922" s="45"/>
      <c r="K2922" s="45"/>
      <c r="L2922" s="45"/>
      <c r="M2922" s="118">
        <v>12</v>
      </c>
      <c r="N2922" s="119" t="s">
        <v>24020</v>
      </c>
      <c r="O2922" s="45" t="s">
        <v>18026</v>
      </c>
      <c r="P2922" s="45"/>
      <c r="Q2922" s="45"/>
      <c r="R2922" s="45" t="s">
        <v>27099</v>
      </c>
      <c r="S2922" s="48" t="s">
        <v>335</v>
      </c>
      <c r="T2922" s="50"/>
      <c r="U2922" s="45" t="s">
        <v>1307</v>
      </c>
      <c r="V2922" s="50"/>
      <c r="W2922" s="45" t="s">
        <v>2462</v>
      </c>
      <c r="X2922" s="50"/>
    </row>
    <row r="2923" spans="1:24" s="51" customFormat="1" ht="15.75" x14ac:dyDescent="0.25">
      <c r="A2923" s="117">
        <v>2911</v>
      </c>
      <c r="B2923" s="47" t="s">
        <v>18029</v>
      </c>
      <c r="C2923" s="45" t="s">
        <v>18027</v>
      </c>
      <c r="D2923" s="45" t="str">
        <f>VLOOKUP(B2923,'ĐỢT 2 (3881))'!$B$14:$C$3894,2,0)</f>
        <v>Lê Trương Kim Hưng</v>
      </c>
      <c r="E2923" s="47" t="s">
        <v>18029</v>
      </c>
      <c r="F2923" s="45" t="s">
        <v>11423</v>
      </c>
      <c r="G2923" s="45" t="s">
        <v>32</v>
      </c>
      <c r="H2923" s="45" t="s">
        <v>208</v>
      </c>
      <c r="I2923" s="45"/>
      <c r="J2923" s="45"/>
      <c r="K2923" s="45"/>
      <c r="L2923" s="46"/>
      <c r="M2923" s="118">
        <v>12</v>
      </c>
      <c r="N2923" s="119" t="s">
        <v>24020</v>
      </c>
      <c r="O2923" s="45" t="s">
        <v>18032</v>
      </c>
      <c r="P2923" s="45"/>
      <c r="Q2923" s="45"/>
      <c r="R2923" s="45" t="s">
        <v>27100</v>
      </c>
      <c r="S2923" s="48" t="s">
        <v>77</v>
      </c>
      <c r="T2923" s="50"/>
      <c r="U2923" s="45" t="s">
        <v>625</v>
      </c>
      <c r="V2923" s="50"/>
      <c r="W2923" s="45" t="s">
        <v>18031</v>
      </c>
      <c r="X2923" s="50"/>
    </row>
    <row r="2924" spans="1:24" s="51" customFormat="1" ht="15.75" x14ac:dyDescent="0.25">
      <c r="A2924" s="117">
        <v>2912</v>
      </c>
      <c r="B2924" s="47" t="s">
        <v>18035</v>
      </c>
      <c r="C2924" s="45" t="s">
        <v>18033</v>
      </c>
      <c r="D2924" s="45" t="str">
        <f>VLOOKUP(B2924,'ĐỢT 2 (3881))'!$B$14:$C$3894,2,0)</f>
        <v>Châu Đình Trọng</v>
      </c>
      <c r="E2924" s="47" t="s">
        <v>18035</v>
      </c>
      <c r="F2924" s="45" t="s">
        <v>18036</v>
      </c>
      <c r="G2924" s="45" t="s">
        <v>32</v>
      </c>
      <c r="H2924" s="45" t="s">
        <v>208</v>
      </c>
      <c r="I2924" s="45"/>
      <c r="J2924" s="45"/>
      <c r="K2924" s="45"/>
      <c r="L2924" s="46"/>
      <c r="M2924" s="118">
        <v>12</v>
      </c>
      <c r="N2924" s="119" t="s">
        <v>24020</v>
      </c>
      <c r="O2924" s="45" t="s">
        <v>18038</v>
      </c>
      <c r="P2924" s="45"/>
      <c r="Q2924" s="45"/>
      <c r="R2924" s="45" t="s">
        <v>27101</v>
      </c>
      <c r="S2924" s="48" t="s">
        <v>88</v>
      </c>
      <c r="T2924" s="50"/>
      <c r="U2924" s="45" t="s">
        <v>4631</v>
      </c>
      <c r="V2924" s="50"/>
      <c r="W2924" s="45" t="s">
        <v>5435</v>
      </c>
      <c r="X2924" s="50"/>
    </row>
    <row r="2925" spans="1:24" s="51" customFormat="1" ht="15.75" x14ac:dyDescent="0.25">
      <c r="A2925" s="117">
        <v>2913</v>
      </c>
      <c r="B2925" s="47" t="s">
        <v>18041</v>
      </c>
      <c r="C2925" s="45" t="s">
        <v>18039</v>
      </c>
      <c r="D2925" s="45" t="str">
        <f>VLOOKUP(B2925,'ĐỢT 2 (3881))'!$B$14:$C$3894,2,0)</f>
        <v>Trần Văn Lâm</v>
      </c>
      <c r="E2925" s="47" t="s">
        <v>18041</v>
      </c>
      <c r="F2925" s="45" t="s">
        <v>12307</v>
      </c>
      <c r="G2925" s="45" t="s">
        <v>32</v>
      </c>
      <c r="H2925" s="45" t="s">
        <v>33</v>
      </c>
      <c r="I2925" s="45"/>
      <c r="J2925" s="45"/>
      <c r="K2925" s="45"/>
      <c r="L2925" s="46"/>
      <c r="M2925" s="118">
        <v>12</v>
      </c>
      <c r="N2925" s="119" t="s">
        <v>24020</v>
      </c>
      <c r="O2925" s="45" t="s">
        <v>18043</v>
      </c>
      <c r="P2925" s="45"/>
      <c r="Q2925" s="45"/>
      <c r="R2925" s="45" t="s">
        <v>27102</v>
      </c>
      <c r="S2925" s="48" t="s">
        <v>335</v>
      </c>
      <c r="T2925" s="50"/>
      <c r="U2925" s="45" t="s">
        <v>550</v>
      </c>
      <c r="V2925" s="50"/>
      <c r="W2925" s="45" t="s">
        <v>11804</v>
      </c>
      <c r="X2925" s="50"/>
    </row>
    <row r="2926" spans="1:24" s="51" customFormat="1" ht="15.75" x14ac:dyDescent="0.25">
      <c r="A2926" s="117">
        <v>2914</v>
      </c>
      <c r="B2926" s="47" t="s">
        <v>18046</v>
      </c>
      <c r="C2926" s="45" t="s">
        <v>18044</v>
      </c>
      <c r="D2926" s="45" t="str">
        <f>VLOOKUP(B2926,'ĐỢT 2 (3881))'!$B$14:$C$3894,2,0)</f>
        <v>Hoàng Quốc Anh</v>
      </c>
      <c r="E2926" s="47" t="s">
        <v>18046</v>
      </c>
      <c r="F2926" s="45" t="s">
        <v>11000</v>
      </c>
      <c r="G2926" s="45" t="s">
        <v>32</v>
      </c>
      <c r="H2926" s="45" t="s">
        <v>33</v>
      </c>
      <c r="I2926" s="45"/>
      <c r="J2926" s="45"/>
      <c r="K2926" s="45"/>
      <c r="L2926" s="46"/>
      <c r="M2926" s="118">
        <v>12</v>
      </c>
      <c r="N2926" s="119" t="s">
        <v>24020</v>
      </c>
      <c r="O2926" s="45" t="s">
        <v>18049</v>
      </c>
      <c r="P2926" s="45"/>
      <c r="Q2926" s="45"/>
      <c r="R2926" s="45" t="s">
        <v>27103</v>
      </c>
      <c r="S2926" s="48" t="s">
        <v>4031</v>
      </c>
      <c r="T2926" s="50"/>
      <c r="U2926" s="45" t="s">
        <v>13007</v>
      </c>
      <c r="V2926" s="50"/>
      <c r="W2926" s="45" t="s">
        <v>18048</v>
      </c>
      <c r="X2926" s="50"/>
    </row>
    <row r="2927" spans="1:24" s="51" customFormat="1" ht="15.75" x14ac:dyDescent="0.25">
      <c r="A2927" s="117">
        <v>2915</v>
      </c>
      <c r="B2927" s="47" t="s">
        <v>18052</v>
      </c>
      <c r="C2927" s="45" t="s">
        <v>18050</v>
      </c>
      <c r="D2927" s="45" t="str">
        <f>VLOOKUP(B2927,'ĐỢT 2 (3881))'!$B$14:$C$3894,2,0)</f>
        <v>Nguyễn Thanh Xuân</v>
      </c>
      <c r="E2927" s="47" t="s">
        <v>18052</v>
      </c>
      <c r="F2927" s="45" t="s">
        <v>11744</v>
      </c>
      <c r="G2927" s="45" t="s">
        <v>32</v>
      </c>
      <c r="H2927" s="45" t="s">
        <v>33</v>
      </c>
      <c r="I2927" s="45"/>
      <c r="J2927" s="45"/>
      <c r="K2927" s="45"/>
      <c r="L2927" s="46"/>
      <c r="M2927" s="118">
        <v>12</v>
      </c>
      <c r="N2927" s="119" t="s">
        <v>24020</v>
      </c>
      <c r="O2927" s="45" t="s">
        <v>18054</v>
      </c>
      <c r="P2927" s="45"/>
      <c r="Q2927" s="45"/>
      <c r="R2927" s="45" t="s">
        <v>27104</v>
      </c>
      <c r="S2927" s="48" t="s">
        <v>46</v>
      </c>
      <c r="T2927" s="50"/>
      <c r="U2927" s="45" t="s">
        <v>1888</v>
      </c>
      <c r="V2927" s="50"/>
      <c r="W2927" s="45" t="s">
        <v>16854</v>
      </c>
      <c r="X2927" s="50"/>
    </row>
    <row r="2928" spans="1:24" s="51" customFormat="1" ht="15.75" x14ac:dyDescent="0.25">
      <c r="A2928" s="117">
        <v>2916</v>
      </c>
      <c r="B2928" s="47" t="s">
        <v>18057</v>
      </c>
      <c r="C2928" s="45" t="s">
        <v>18055</v>
      </c>
      <c r="D2928" s="45" t="str">
        <f>VLOOKUP(B2928,'ĐỢT 2 (3881))'!$B$14:$C$3894,2,0)</f>
        <v>Nguyễn Việt Thắng</v>
      </c>
      <c r="E2928" s="47" t="s">
        <v>18057</v>
      </c>
      <c r="F2928" s="45" t="s">
        <v>17270</v>
      </c>
      <c r="G2928" s="45" t="s">
        <v>32</v>
      </c>
      <c r="H2928" s="45" t="s">
        <v>208</v>
      </c>
      <c r="I2928" s="45"/>
      <c r="J2928" s="45"/>
      <c r="K2928" s="45"/>
      <c r="L2928" s="45"/>
      <c r="M2928" s="118">
        <v>12</v>
      </c>
      <c r="N2928" s="119" t="s">
        <v>24020</v>
      </c>
      <c r="O2928" s="45" t="s">
        <v>18060</v>
      </c>
      <c r="P2928" s="45"/>
      <c r="Q2928" s="45"/>
      <c r="R2928" s="45" t="s">
        <v>27105</v>
      </c>
      <c r="S2928" s="48" t="s">
        <v>335</v>
      </c>
      <c r="T2928" s="50"/>
      <c r="U2928" s="45" t="s">
        <v>336</v>
      </c>
      <c r="V2928" s="50"/>
      <c r="W2928" s="45" t="s">
        <v>18059</v>
      </c>
      <c r="X2928" s="50"/>
    </row>
    <row r="2929" spans="1:24" s="51" customFormat="1" ht="15.75" x14ac:dyDescent="0.25">
      <c r="A2929" s="117">
        <v>2917</v>
      </c>
      <c r="B2929" s="47" t="s">
        <v>18063</v>
      </c>
      <c r="C2929" s="45" t="s">
        <v>18061</v>
      </c>
      <c r="D2929" s="45" t="str">
        <f>VLOOKUP(B2929,'ĐỢT 2 (3881))'!$B$14:$C$3894,2,0)</f>
        <v>Phạm Hồng Anh</v>
      </c>
      <c r="E2929" s="47" t="s">
        <v>18063</v>
      </c>
      <c r="F2929" s="45" t="s">
        <v>665</v>
      </c>
      <c r="G2929" s="45" t="s">
        <v>32</v>
      </c>
      <c r="H2929" s="45" t="s">
        <v>33</v>
      </c>
      <c r="I2929" s="45"/>
      <c r="J2929" s="45"/>
      <c r="K2929" s="45"/>
      <c r="L2929" s="46"/>
      <c r="M2929" s="118">
        <v>12</v>
      </c>
      <c r="N2929" s="119" t="s">
        <v>24020</v>
      </c>
      <c r="O2929" s="45" t="s">
        <v>17385</v>
      </c>
      <c r="P2929" s="45"/>
      <c r="Q2929" s="45"/>
      <c r="R2929" s="45" t="s">
        <v>27106</v>
      </c>
      <c r="S2929" s="48" t="s">
        <v>845</v>
      </c>
      <c r="T2929" s="50"/>
      <c r="U2929" s="45" t="s">
        <v>17383</v>
      </c>
      <c r="V2929" s="50"/>
      <c r="W2929" s="45" t="s">
        <v>17384</v>
      </c>
      <c r="X2929" s="50"/>
    </row>
    <row r="2930" spans="1:24" s="51" customFormat="1" ht="15.75" x14ac:dyDescent="0.25">
      <c r="A2930" s="117">
        <v>2918</v>
      </c>
      <c r="B2930" s="47" t="s">
        <v>18067</v>
      </c>
      <c r="C2930" s="45" t="s">
        <v>18065</v>
      </c>
      <c r="D2930" s="45" t="str">
        <f>VLOOKUP(B2930,'ĐỢT 2 (3881))'!$B$14:$C$3894,2,0)</f>
        <v>Đỗ Quang Duy</v>
      </c>
      <c r="E2930" s="47" t="s">
        <v>18067</v>
      </c>
      <c r="F2930" s="45" t="s">
        <v>10719</v>
      </c>
      <c r="G2930" s="45" t="s">
        <v>32</v>
      </c>
      <c r="H2930" s="45" t="s">
        <v>33</v>
      </c>
      <c r="I2930" s="45"/>
      <c r="J2930" s="45"/>
      <c r="K2930" s="45"/>
      <c r="L2930" s="46"/>
      <c r="M2930" s="118">
        <v>12</v>
      </c>
      <c r="N2930" s="119" t="s">
        <v>24020</v>
      </c>
      <c r="O2930" s="45" t="s">
        <v>18070</v>
      </c>
      <c r="P2930" s="45"/>
      <c r="Q2930" s="45"/>
      <c r="R2930" s="45" t="s">
        <v>27107</v>
      </c>
      <c r="S2930" s="48" t="s">
        <v>129</v>
      </c>
      <c r="T2930" s="50"/>
      <c r="U2930" s="45" t="s">
        <v>771</v>
      </c>
      <c r="V2930" s="50"/>
      <c r="W2930" s="45" t="s">
        <v>18069</v>
      </c>
      <c r="X2930" s="50"/>
    </row>
    <row r="2931" spans="1:24" s="51" customFormat="1" ht="15.75" x14ac:dyDescent="0.25">
      <c r="A2931" s="117">
        <v>2919</v>
      </c>
      <c r="B2931" s="47" t="s">
        <v>18072</v>
      </c>
      <c r="C2931" s="45" t="s">
        <v>259</v>
      </c>
      <c r="D2931" s="45" t="str">
        <f>VLOOKUP(B2931,'ĐỢT 2 (3881))'!$B$14:$C$3894,2,0)</f>
        <v>Nguyễn Quốc Bảo</v>
      </c>
      <c r="E2931" s="47" t="s">
        <v>18072</v>
      </c>
      <c r="F2931" s="45" t="s">
        <v>575</v>
      </c>
      <c r="G2931" s="45" t="s">
        <v>32</v>
      </c>
      <c r="H2931" s="45" t="s">
        <v>208</v>
      </c>
      <c r="I2931" s="45"/>
      <c r="J2931" s="45"/>
      <c r="K2931" s="45"/>
      <c r="L2931" s="46"/>
      <c r="M2931" s="118">
        <v>12</v>
      </c>
      <c r="N2931" s="119" t="s">
        <v>24020</v>
      </c>
      <c r="O2931" s="45" t="s">
        <v>18074</v>
      </c>
      <c r="P2931" s="45"/>
      <c r="Q2931" s="45"/>
      <c r="R2931" s="45" t="s">
        <v>27108</v>
      </c>
      <c r="S2931" s="48" t="s">
        <v>2020</v>
      </c>
      <c r="T2931" s="50"/>
      <c r="U2931" s="45" t="s">
        <v>2021</v>
      </c>
      <c r="V2931" s="50"/>
      <c r="W2931" s="45" t="s">
        <v>17967</v>
      </c>
      <c r="X2931" s="50"/>
    </row>
    <row r="2932" spans="1:24" s="51" customFormat="1" ht="15.75" x14ac:dyDescent="0.25">
      <c r="A2932" s="117">
        <v>2920</v>
      </c>
      <c r="B2932" s="47" t="s">
        <v>18077</v>
      </c>
      <c r="C2932" s="45" t="s">
        <v>18075</v>
      </c>
      <c r="D2932" s="45" t="str">
        <f>VLOOKUP(B2932,'ĐỢT 2 (3881))'!$B$14:$C$3894,2,0)</f>
        <v>Nguyễn Vũ</v>
      </c>
      <c r="E2932" s="47" t="s">
        <v>18077</v>
      </c>
      <c r="F2932" s="45" t="s">
        <v>17025</v>
      </c>
      <c r="G2932" s="45" t="s">
        <v>32</v>
      </c>
      <c r="H2932" s="45" t="s">
        <v>208</v>
      </c>
      <c r="I2932" s="45"/>
      <c r="J2932" s="45"/>
      <c r="K2932" s="45"/>
      <c r="L2932" s="46"/>
      <c r="M2932" s="118">
        <v>12</v>
      </c>
      <c r="N2932" s="119" t="s">
        <v>24020</v>
      </c>
      <c r="O2932" s="45" t="s">
        <v>18079</v>
      </c>
      <c r="P2932" s="45"/>
      <c r="Q2932" s="45"/>
      <c r="R2932" s="45" t="s">
        <v>27109</v>
      </c>
      <c r="S2932" s="48" t="s">
        <v>36</v>
      </c>
      <c r="T2932" s="50"/>
      <c r="U2932" s="45" t="s">
        <v>586</v>
      </c>
      <c r="V2932" s="50"/>
      <c r="W2932" s="45" t="s">
        <v>587</v>
      </c>
      <c r="X2932" s="50"/>
    </row>
    <row r="2933" spans="1:24" s="51" customFormat="1" ht="15.75" x14ac:dyDescent="0.25">
      <c r="A2933" s="117">
        <v>2921</v>
      </c>
      <c r="B2933" s="47" t="s">
        <v>18082</v>
      </c>
      <c r="C2933" s="45" t="s">
        <v>18080</v>
      </c>
      <c r="D2933" s="45" t="str">
        <f>VLOOKUP(B2933,'ĐỢT 2 (3881))'!$B$14:$C$3894,2,0)</f>
        <v>Trịnh Hoàng Nam</v>
      </c>
      <c r="E2933" s="47" t="s">
        <v>18082</v>
      </c>
      <c r="F2933" s="45" t="s">
        <v>13189</v>
      </c>
      <c r="G2933" s="45" t="s">
        <v>32</v>
      </c>
      <c r="H2933" s="45" t="s">
        <v>208</v>
      </c>
      <c r="I2933" s="45"/>
      <c r="J2933" s="45"/>
      <c r="K2933" s="45"/>
      <c r="L2933" s="46"/>
      <c r="M2933" s="118">
        <v>12</v>
      </c>
      <c r="N2933" s="119" t="s">
        <v>24020</v>
      </c>
      <c r="O2933" s="45" t="s">
        <v>18084</v>
      </c>
      <c r="P2933" s="45"/>
      <c r="Q2933" s="45"/>
      <c r="R2933" s="45" t="s">
        <v>27110</v>
      </c>
      <c r="S2933" s="48" t="s">
        <v>36</v>
      </c>
      <c r="T2933" s="50"/>
      <c r="U2933" s="45" t="s">
        <v>2059</v>
      </c>
      <c r="V2933" s="50"/>
      <c r="W2933" s="45" t="s">
        <v>2060</v>
      </c>
      <c r="X2933" s="50"/>
    </row>
    <row r="2934" spans="1:24" s="51" customFormat="1" ht="15.75" x14ac:dyDescent="0.25">
      <c r="A2934" s="117">
        <v>2922</v>
      </c>
      <c r="B2934" s="47" t="s">
        <v>18087</v>
      </c>
      <c r="C2934" s="45" t="s">
        <v>18085</v>
      </c>
      <c r="D2934" s="45" t="str">
        <f>VLOOKUP(B2934,'ĐỢT 2 (3881))'!$B$14:$C$3894,2,0)</f>
        <v>Nguyễn Ngọc Minh Nhân</v>
      </c>
      <c r="E2934" s="47" t="s">
        <v>18087</v>
      </c>
      <c r="F2934" s="45" t="s">
        <v>4548</v>
      </c>
      <c r="G2934" s="45" t="s">
        <v>32</v>
      </c>
      <c r="H2934" s="45" t="s">
        <v>2863</v>
      </c>
      <c r="I2934" s="45"/>
      <c r="J2934" s="45"/>
      <c r="K2934" s="45"/>
      <c r="L2934" s="45"/>
      <c r="M2934" s="118">
        <v>12</v>
      </c>
      <c r="N2934" s="119" t="s">
        <v>24020</v>
      </c>
      <c r="O2934" s="45" t="s">
        <v>18089</v>
      </c>
      <c r="P2934" s="45"/>
      <c r="Q2934" s="45"/>
      <c r="R2934" s="45" t="s">
        <v>27111</v>
      </c>
      <c r="S2934" s="48" t="s">
        <v>57</v>
      </c>
      <c r="T2934" s="50"/>
      <c r="U2934" s="45" t="s">
        <v>410</v>
      </c>
      <c r="V2934" s="50"/>
      <c r="W2934" s="45" t="s">
        <v>3193</v>
      </c>
      <c r="X2934" s="50"/>
    </row>
    <row r="2935" spans="1:24" s="51" customFormat="1" ht="15.75" x14ac:dyDescent="0.25">
      <c r="A2935" s="117">
        <v>2923</v>
      </c>
      <c r="B2935" s="47" t="s">
        <v>18092</v>
      </c>
      <c r="C2935" s="45" t="s">
        <v>18090</v>
      </c>
      <c r="D2935" s="45" t="str">
        <f>VLOOKUP(B2935,'ĐỢT 2 (3881))'!$B$14:$C$3894,2,0)</f>
        <v>Nguyễn Đức Nghiêm</v>
      </c>
      <c r="E2935" s="47" t="s">
        <v>18092</v>
      </c>
      <c r="F2935" s="45" t="s">
        <v>14800</v>
      </c>
      <c r="G2935" s="45" t="s">
        <v>32</v>
      </c>
      <c r="H2935" s="45" t="s">
        <v>208</v>
      </c>
      <c r="I2935" s="45"/>
      <c r="J2935" s="45"/>
      <c r="K2935" s="45"/>
      <c r="L2935" s="46"/>
      <c r="M2935" s="118">
        <v>12</v>
      </c>
      <c r="N2935" s="119" t="s">
        <v>24020</v>
      </c>
      <c r="O2935" s="45" t="s">
        <v>18094</v>
      </c>
      <c r="P2935" s="45"/>
      <c r="Q2935" s="45"/>
      <c r="R2935" s="45" t="s">
        <v>27112</v>
      </c>
      <c r="S2935" s="48" t="s">
        <v>335</v>
      </c>
      <c r="T2935" s="50"/>
      <c r="U2935" s="45" t="s">
        <v>958</v>
      </c>
      <c r="V2935" s="50"/>
      <c r="W2935" s="45" t="s">
        <v>8595</v>
      </c>
      <c r="X2935" s="50"/>
    </row>
    <row r="2936" spans="1:24" s="51" customFormat="1" ht="15.75" x14ac:dyDescent="0.25">
      <c r="A2936" s="117">
        <v>2924</v>
      </c>
      <c r="B2936" s="47" t="s">
        <v>18097</v>
      </c>
      <c r="C2936" s="45" t="s">
        <v>18095</v>
      </c>
      <c r="D2936" s="45" t="str">
        <f>VLOOKUP(B2936,'ĐỢT 2 (3881))'!$B$14:$C$3894,2,0)</f>
        <v>Võ Trần Quốc Việt</v>
      </c>
      <c r="E2936" s="47" t="s">
        <v>18097</v>
      </c>
      <c r="F2936" s="45" t="s">
        <v>492</v>
      </c>
      <c r="G2936" s="45" t="s">
        <v>32</v>
      </c>
      <c r="H2936" s="45" t="s">
        <v>33</v>
      </c>
      <c r="I2936" s="45"/>
      <c r="J2936" s="45"/>
      <c r="K2936" s="45"/>
      <c r="L2936" s="46"/>
      <c r="M2936" s="118">
        <v>12</v>
      </c>
      <c r="N2936" s="119" t="s">
        <v>24020</v>
      </c>
      <c r="O2936" s="45" t="s">
        <v>18100</v>
      </c>
      <c r="P2936" s="45"/>
      <c r="Q2936" s="45"/>
      <c r="R2936" s="45" t="s">
        <v>27113</v>
      </c>
      <c r="S2936" s="48" t="s">
        <v>46</v>
      </c>
      <c r="T2936" s="50"/>
      <c r="U2936" s="45" t="s">
        <v>3057</v>
      </c>
      <c r="V2936" s="50"/>
      <c r="W2936" s="45" t="s">
        <v>18099</v>
      </c>
      <c r="X2936" s="50"/>
    </row>
    <row r="2937" spans="1:24" s="51" customFormat="1" ht="15.75" x14ac:dyDescent="0.25">
      <c r="A2937" s="117">
        <v>2925</v>
      </c>
      <c r="B2937" s="47" t="s">
        <v>18103</v>
      </c>
      <c r="C2937" s="45" t="s">
        <v>18101</v>
      </c>
      <c r="D2937" s="45" t="str">
        <f>VLOOKUP(B2937,'ĐỢT 2 (3881))'!$B$14:$C$3894,2,0)</f>
        <v>Nguyễn Thanh Vĩ</v>
      </c>
      <c r="E2937" s="47" t="s">
        <v>18103</v>
      </c>
      <c r="F2937" s="45" t="s">
        <v>14672</v>
      </c>
      <c r="G2937" s="45" t="s">
        <v>32</v>
      </c>
      <c r="H2937" s="45" t="s">
        <v>33</v>
      </c>
      <c r="I2937" s="45"/>
      <c r="J2937" s="45"/>
      <c r="K2937" s="45"/>
      <c r="L2937" s="46"/>
      <c r="M2937" s="118">
        <v>12</v>
      </c>
      <c r="N2937" s="119" t="s">
        <v>24020</v>
      </c>
      <c r="O2937" s="45" t="s">
        <v>18106</v>
      </c>
      <c r="P2937" s="45"/>
      <c r="Q2937" s="45"/>
      <c r="R2937" s="45" t="s">
        <v>27114</v>
      </c>
      <c r="S2937" s="48" t="s">
        <v>36</v>
      </c>
      <c r="T2937" s="50"/>
      <c r="U2937" s="45" t="s">
        <v>1584</v>
      </c>
      <c r="V2937" s="50"/>
      <c r="W2937" s="45" t="s">
        <v>18105</v>
      </c>
      <c r="X2937" s="50"/>
    </row>
    <row r="2938" spans="1:24" s="51" customFormat="1" ht="15.75" x14ac:dyDescent="0.25">
      <c r="A2938" s="117">
        <v>2926</v>
      </c>
      <c r="B2938" s="47" t="s">
        <v>18109</v>
      </c>
      <c r="C2938" s="45" t="s">
        <v>18107</v>
      </c>
      <c r="D2938" s="45" t="str">
        <f>VLOOKUP(B2938,'ĐỢT 2 (3881))'!$B$14:$C$3894,2,0)</f>
        <v>Nguyễn Hoàng Nam</v>
      </c>
      <c r="E2938" s="47" t="s">
        <v>18109</v>
      </c>
      <c r="F2938" s="45" t="s">
        <v>12964</v>
      </c>
      <c r="G2938" s="45" t="s">
        <v>32</v>
      </c>
      <c r="H2938" s="45" t="s">
        <v>2863</v>
      </c>
      <c r="I2938" s="45"/>
      <c r="J2938" s="45"/>
      <c r="K2938" s="45"/>
      <c r="L2938" s="46"/>
      <c r="M2938" s="118">
        <v>12</v>
      </c>
      <c r="N2938" s="119" t="s">
        <v>24020</v>
      </c>
      <c r="O2938" s="45" t="s">
        <v>18111</v>
      </c>
      <c r="P2938" s="45"/>
      <c r="Q2938" s="45"/>
      <c r="R2938" s="45" t="s">
        <v>27115</v>
      </c>
      <c r="S2938" s="48" t="s">
        <v>57</v>
      </c>
      <c r="T2938" s="50"/>
      <c r="U2938" s="45" t="s">
        <v>410</v>
      </c>
      <c r="V2938" s="50"/>
      <c r="W2938" s="45" t="s">
        <v>7490</v>
      </c>
      <c r="X2938" s="50"/>
    </row>
    <row r="2939" spans="1:24" s="51" customFormat="1" ht="15.75" x14ac:dyDescent="0.25">
      <c r="A2939" s="117">
        <v>2927</v>
      </c>
      <c r="B2939" s="47" t="s">
        <v>18114</v>
      </c>
      <c r="C2939" s="45" t="s">
        <v>18112</v>
      </c>
      <c r="D2939" s="45" t="str">
        <f>VLOOKUP(B2939,'ĐỢT 2 (3881))'!$B$14:$C$3894,2,0)</f>
        <v>Trương Văn Lợi</v>
      </c>
      <c r="E2939" s="47" t="s">
        <v>18114</v>
      </c>
      <c r="F2939" s="45" t="s">
        <v>14329</v>
      </c>
      <c r="G2939" s="45" t="s">
        <v>32</v>
      </c>
      <c r="H2939" s="45" t="s">
        <v>33</v>
      </c>
      <c r="I2939" s="45"/>
      <c r="J2939" s="45"/>
      <c r="K2939" s="45"/>
      <c r="L2939" s="46"/>
      <c r="M2939" s="118">
        <v>12</v>
      </c>
      <c r="N2939" s="119" t="s">
        <v>24020</v>
      </c>
      <c r="O2939" s="45" t="s">
        <v>18117</v>
      </c>
      <c r="P2939" s="45"/>
      <c r="Q2939" s="45"/>
      <c r="R2939" s="45" t="s">
        <v>27116</v>
      </c>
      <c r="S2939" s="48" t="s">
        <v>1217</v>
      </c>
      <c r="T2939" s="50"/>
      <c r="U2939" s="45" t="s">
        <v>4880</v>
      </c>
      <c r="V2939" s="50"/>
      <c r="W2939" s="45" t="s">
        <v>18116</v>
      </c>
      <c r="X2939" s="50"/>
    </row>
    <row r="2940" spans="1:24" s="51" customFormat="1" ht="15.75" x14ac:dyDescent="0.25">
      <c r="A2940" s="117">
        <v>2928</v>
      </c>
      <c r="B2940" s="47" t="s">
        <v>18120</v>
      </c>
      <c r="C2940" s="45" t="s">
        <v>18118</v>
      </c>
      <c r="D2940" s="45" t="str">
        <f>VLOOKUP(B2940,'ĐỢT 2 (3881))'!$B$14:$C$3894,2,0)</f>
        <v>Lê Thế Hữu</v>
      </c>
      <c r="E2940" s="47" t="s">
        <v>18120</v>
      </c>
      <c r="F2940" s="45" t="s">
        <v>16597</v>
      </c>
      <c r="G2940" s="45" t="s">
        <v>32</v>
      </c>
      <c r="H2940" s="45" t="s">
        <v>33</v>
      </c>
      <c r="I2940" s="45"/>
      <c r="J2940" s="45"/>
      <c r="K2940" s="45"/>
      <c r="L2940" s="46"/>
      <c r="M2940" s="118">
        <v>12</v>
      </c>
      <c r="N2940" s="119" t="s">
        <v>24020</v>
      </c>
      <c r="O2940" s="45" t="s">
        <v>18122</v>
      </c>
      <c r="P2940" s="45"/>
      <c r="Q2940" s="45"/>
      <c r="R2940" s="45" t="s">
        <v>27117</v>
      </c>
      <c r="S2940" s="48" t="s">
        <v>335</v>
      </c>
      <c r="T2940" s="50"/>
      <c r="U2940" s="45" t="s">
        <v>550</v>
      </c>
      <c r="V2940" s="50"/>
      <c r="W2940" s="45" t="s">
        <v>3867</v>
      </c>
      <c r="X2940" s="50"/>
    </row>
    <row r="2941" spans="1:24" s="51" customFormat="1" ht="15.75" x14ac:dyDescent="0.25">
      <c r="A2941" s="117">
        <v>2929</v>
      </c>
      <c r="B2941" s="47" t="s">
        <v>18136</v>
      </c>
      <c r="C2941" s="45" t="s">
        <v>18134</v>
      </c>
      <c r="D2941" s="45" t="str">
        <f>VLOOKUP(B2941,'ĐỢT 2 (3881))'!$B$14:$C$3894,2,0)</f>
        <v>Nguyễn Thị Diễm Thúy</v>
      </c>
      <c r="E2941" s="47" t="s">
        <v>18136</v>
      </c>
      <c r="F2941" s="45" t="s">
        <v>15480</v>
      </c>
      <c r="G2941" s="45" t="s">
        <v>1597</v>
      </c>
      <c r="H2941" s="45" t="s">
        <v>33</v>
      </c>
      <c r="I2941" s="45"/>
      <c r="J2941" s="45"/>
      <c r="K2941" s="45"/>
      <c r="L2941" s="46"/>
      <c r="M2941" s="118">
        <v>12</v>
      </c>
      <c r="N2941" s="119" t="s">
        <v>24020</v>
      </c>
      <c r="O2941" s="45" t="s">
        <v>18140</v>
      </c>
      <c r="P2941" s="45"/>
      <c r="Q2941" s="45" t="s">
        <v>18137</v>
      </c>
      <c r="R2941" s="45" t="s">
        <v>27118</v>
      </c>
      <c r="S2941" s="48" t="s">
        <v>129</v>
      </c>
      <c r="T2941" s="50"/>
      <c r="U2941" s="45" t="s">
        <v>4105</v>
      </c>
      <c r="V2941" s="50"/>
      <c r="W2941" s="45" t="s">
        <v>18139</v>
      </c>
      <c r="X2941" s="50"/>
    </row>
    <row r="2942" spans="1:24" s="51" customFormat="1" ht="15.75" x14ac:dyDescent="0.25">
      <c r="A2942" s="117">
        <v>2930</v>
      </c>
      <c r="B2942" s="47" t="s">
        <v>18143</v>
      </c>
      <c r="C2942" s="45" t="s">
        <v>18141</v>
      </c>
      <c r="D2942" s="45" t="str">
        <f>VLOOKUP(B2942,'ĐỢT 2 (3881))'!$B$14:$C$3894,2,0)</f>
        <v>Đinh Thanh Tâm</v>
      </c>
      <c r="E2942" s="47" t="s">
        <v>18143</v>
      </c>
      <c r="F2942" s="45" t="s">
        <v>12296</v>
      </c>
      <c r="G2942" s="45" t="s">
        <v>32</v>
      </c>
      <c r="H2942" s="45" t="s">
        <v>33</v>
      </c>
      <c r="I2942" s="45"/>
      <c r="J2942" s="45"/>
      <c r="K2942" s="45"/>
      <c r="L2942" s="46"/>
      <c r="M2942" s="118">
        <v>12</v>
      </c>
      <c r="N2942" s="119" t="s">
        <v>24020</v>
      </c>
      <c r="O2942" s="45" t="s">
        <v>18145</v>
      </c>
      <c r="P2942" s="45"/>
      <c r="Q2942" s="45"/>
      <c r="R2942" s="45" t="s">
        <v>27119</v>
      </c>
      <c r="S2942" s="48" t="s">
        <v>77</v>
      </c>
      <c r="T2942" s="50"/>
      <c r="U2942" s="45" t="s">
        <v>301</v>
      </c>
      <c r="V2942" s="50"/>
      <c r="W2942" s="45" t="s">
        <v>16726</v>
      </c>
      <c r="X2942" s="50"/>
    </row>
    <row r="2943" spans="1:24" s="51" customFormat="1" ht="15.75" x14ac:dyDescent="0.25">
      <c r="A2943" s="117">
        <v>2931</v>
      </c>
      <c r="B2943" s="47" t="s">
        <v>18148</v>
      </c>
      <c r="C2943" s="45" t="s">
        <v>18146</v>
      </c>
      <c r="D2943" s="45" t="str">
        <f>VLOOKUP(B2943,'ĐỢT 2 (3881))'!$B$14:$C$3894,2,0)</f>
        <v>Võ Hữu Dần</v>
      </c>
      <c r="E2943" s="47" t="s">
        <v>18148</v>
      </c>
      <c r="F2943" s="45" t="s">
        <v>10867</v>
      </c>
      <c r="G2943" s="45" t="s">
        <v>32</v>
      </c>
      <c r="H2943" s="45" t="s">
        <v>33</v>
      </c>
      <c r="I2943" s="45"/>
      <c r="J2943" s="45"/>
      <c r="K2943" s="45"/>
      <c r="L2943" s="46"/>
      <c r="M2943" s="118">
        <v>12</v>
      </c>
      <c r="N2943" s="119" t="s">
        <v>24020</v>
      </c>
      <c r="O2943" s="45" t="s">
        <v>18150</v>
      </c>
      <c r="P2943" s="45"/>
      <c r="Q2943" s="45"/>
      <c r="R2943" s="45" t="s">
        <v>27120</v>
      </c>
      <c r="S2943" s="48" t="s">
        <v>211</v>
      </c>
      <c r="T2943" s="50"/>
      <c r="U2943" s="45" t="s">
        <v>4931</v>
      </c>
      <c r="V2943" s="50"/>
      <c r="W2943" s="45" t="s">
        <v>4932</v>
      </c>
      <c r="X2943" s="50"/>
    </row>
    <row r="2944" spans="1:24" s="51" customFormat="1" ht="15.75" x14ac:dyDescent="0.25">
      <c r="A2944" s="117">
        <v>2932</v>
      </c>
      <c r="B2944" s="47" t="s">
        <v>18158</v>
      </c>
      <c r="C2944" s="45" t="s">
        <v>18156</v>
      </c>
      <c r="D2944" s="45" t="str">
        <f>VLOOKUP(B2944,'ĐỢT 2 (3881))'!$B$14:$C$3894,2,0)</f>
        <v>Bùi Việt Lâm</v>
      </c>
      <c r="E2944" s="47" t="s">
        <v>18158</v>
      </c>
      <c r="F2944" s="45" t="s">
        <v>10419</v>
      </c>
      <c r="G2944" s="45" t="s">
        <v>32</v>
      </c>
      <c r="H2944" s="45" t="s">
        <v>126</v>
      </c>
      <c r="I2944" s="45"/>
      <c r="J2944" s="45"/>
      <c r="K2944" s="45"/>
      <c r="L2944" s="46"/>
      <c r="M2944" s="118">
        <v>12</v>
      </c>
      <c r="N2944" s="119" t="s">
        <v>24020</v>
      </c>
      <c r="O2944" s="45" t="s">
        <v>18160</v>
      </c>
      <c r="P2944" s="45"/>
      <c r="Q2944" s="45"/>
      <c r="R2944" s="45" t="s">
        <v>27121</v>
      </c>
      <c r="S2944" s="48" t="s">
        <v>36</v>
      </c>
      <c r="T2944" s="50"/>
      <c r="U2944" s="45" t="s">
        <v>1584</v>
      </c>
      <c r="V2944" s="50"/>
      <c r="W2944" s="45" t="s">
        <v>9243</v>
      </c>
      <c r="X2944" s="50"/>
    </row>
    <row r="2945" spans="1:24" s="51" customFormat="1" ht="15.75" x14ac:dyDescent="0.25">
      <c r="A2945" s="117">
        <v>2933</v>
      </c>
      <c r="B2945" s="47" t="s">
        <v>20243</v>
      </c>
      <c r="C2945" s="45" t="s">
        <v>18107</v>
      </c>
      <c r="D2945" s="45" t="str">
        <f>VLOOKUP(B2945,'ĐỢT 2 (3881))'!$B$14:$C$3894,2,0)</f>
        <v>Nguyễn Hoàng Nam</v>
      </c>
      <c r="E2945" s="47" t="s">
        <v>20243</v>
      </c>
      <c r="F2945" s="45" t="s">
        <v>20244</v>
      </c>
      <c r="G2945" s="45" t="s">
        <v>32</v>
      </c>
      <c r="H2945" s="45" t="s">
        <v>208</v>
      </c>
      <c r="I2945" s="45"/>
      <c r="J2945" s="45"/>
      <c r="K2945" s="45"/>
      <c r="L2945" s="46"/>
      <c r="M2945" s="118">
        <v>12</v>
      </c>
      <c r="N2945" s="119" t="s">
        <v>24020</v>
      </c>
      <c r="O2945" s="45" t="s">
        <v>27122</v>
      </c>
      <c r="P2945" s="45"/>
      <c r="Q2945" s="45"/>
      <c r="R2945" s="45" t="s">
        <v>27123</v>
      </c>
      <c r="S2945" s="48" t="s">
        <v>46</v>
      </c>
      <c r="T2945" s="50"/>
      <c r="U2945" s="45" t="s">
        <v>47</v>
      </c>
      <c r="V2945" s="50"/>
      <c r="W2945" s="45" t="s">
        <v>20246</v>
      </c>
      <c r="X2945" s="50"/>
    </row>
    <row r="2946" spans="1:24" s="51" customFormat="1" ht="15.75" x14ac:dyDescent="0.25">
      <c r="A2946" s="117">
        <v>2934</v>
      </c>
      <c r="B2946" s="47" t="s">
        <v>18167</v>
      </c>
      <c r="C2946" s="45" t="s">
        <v>18165</v>
      </c>
      <c r="D2946" s="45" t="str">
        <f>VLOOKUP(B2946,'ĐỢT 2 (3881))'!$B$14:$C$3894,2,0)</f>
        <v>Trần Thị Mỹ Oanh</v>
      </c>
      <c r="E2946" s="47" t="s">
        <v>18167</v>
      </c>
      <c r="F2946" s="45" t="s">
        <v>15667</v>
      </c>
      <c r="G2946" s="45" t="s">
        <v>1597</v>
      </c>
      <c r="H2946" s="45" t="s">
        <v>33</v>
      </c>
      <c r="I2946" s="45"/>
      <c r="J2946" s="45"/>
      <c r="K2946" s="45"/>
      <c r="L2946" s="46"/>
      <c r="M2946" s="118">
        <v>12</v>
      </c>
      <c r="N2946" s="119" t="s">
        <v>24020</v>
      </c>
      <c r="O2946" s="45" t="s">
        <v>18171</v>
      </c>
      <c r="P2946" s="45"/>
      <c r="Q2946" s="45" t="s">
        <v>18168</v>
      </c>
      <c r="R2946" s="45" t="s">
        <v>27124</v>
      </c>
      <c r="S2946" s="48" t="s">
        <v>129</v>
      </c>
      <c r="T2946" s="50"/>
      <c r="U2946" s="45" t="s">
        <v>4105</v>
      </c>
      <c r="V2946" s="50"/>
      <c r="W2946" s="45" t="s">
        <v>18170</v>
      </c>
      <c r="X2946" s="50"/>
    </row>
    <row r="2947" spans="1:24" s="51" customFormat="1" ht="15.75" x14ac:dyDescent="0.25">
      <c r="A2947" s="117">
        <v>2935</v>
      </c>
      <c r="B2947" s="47" t="s">
        <v>18174</v>
      </c>
      <c r="C2947" s="45" t="s">
        <v>18172</v>
      </c>
      <c r="D2947" s="45" t="str">
        <f>VLOOKUP(B2947,'ĐỢT 2 (3881))'!$B$14:$C$3894,2,0)</f>
        <v>Phan Minh Hải</v>
      </c>
      <c r="E2947" s="47" t="s">
        <v>18174</v>
      </c>
      <c r="F2947" s="45" t="s">
        <v>43</v>
      </c>
      <c r="G2947" s="45" t="s">
        <v>32</v>
      </c>
      <c r="H2947" s="45" t="s">
        <v>208</v>
      </c>
      <c r="I2947" s="45"/>
      <c r="J2947" s="45"/>
      <c r="K2947" s="45"/>
      <c r="L2947" s="46"/>
      <c r="M2947" s="118">
        <v>12</v>
      </c>
      <c r="N2947" s="119" t="s">
        <v>24020</v>
      </c>
      <c r="O2947" s="45" t="s">
        <v>12804</v>
      </c>
      <c r="P2947" s="45"/>
      <c r="Q2947" s="45"/>
      <c r="R2947" s="45" t="s">
        <v>27125</v>
      </c>
      <c r="S2947" s="48" t="s">
        <v>57</v>
      </c>
      <c r="T2947" s="50"/>
      <c r="U2947" s="45" t="s">
        <v>445</v>
      </c>
      <c r="V2947" s="50"/>
      <c r="W2947" s="45" t="s">
        <v>779</v>
      </c>
      <c r="X2947" s="50"/>
    </row>
    <row r="2948" spans="1:24" s="51" customFormat="1" ht="15.75" x14ac:dyDescent="0.25">
      <c r="A2948" s="117">
        <v>2936</v>
      </c>
      <c r="B2948" s="47" t="s">
        <v>21274</v>
      </c>
      <c r="C2948" s="45" t="s">
        <v>21272</v>
      </c>
      <c r="D2948" s="45" t="str">
        <f>VLOOKUP(B2948,'ĐỢT 2 (3881))'!$B$14:$C$3894,2,0)</f>
        <v>Phạm Hoàng Vũ</v>
      </c>
      <c r="E2948" s="47" t="s">
        <v>21274</v>
      </c>
      <c r="F2948" s="45" t="s">
        <v>21275</v>
      </c>
      <c r="G2948" s="45" t="s">
        <v>32</v>
      </c>
      <c r="H2948" s="45" t="s">
        <v>614</v>
      </c>
      <c r="I2948" s="45"/>
      <c r="J2948" s="45"/>
      <c r="K2948" s="45"/>
      <c r="L2948" s="46"/>
      <c r="M2948" s="118">
        <v>12</v>
      </c>
      <c r="N2948" s="119" t="s">
        <v>24020</v>
      </c>
      <c r="O2948" s="45" t="s">
        <v>27126</v>
      </c>
      <c r="P2948" s="45"/>
      <c r="Q2948" s="45"/>
      <c r="R2948" s="45" t="s">
        <v>27127</v>
      </c>
      <c r="S2948" s="48" t="s">
        <v>57</v>
      </c>
      <c r="T2948" s="50"/>
      <c r="U2948" s="45" t="s">
        <v>649</v>
      </c>
      <c r="V2948" s="50"/>
      <c r="W2948" s="45" t="s">
        <v>4849</v>
      </c>
      <c r="X2948" s="50"/>
    </row>
    <row r="2949" spans="1:24" s="51" customFormat="1" ht="15.75" x14ac:dyDescent="0.25">
      <c r="A2949" s="117">
        <v>2937</v>
      </c>
      <c r="B2949" s="47" t="s">
        <v>18178</v>
      </c>
      <c r="C2949" s="45" t="s">
        <v>18176</v>
      </c>
      <c r="D2949" s="45" t="str">
        <f>VLOOKUP(B2949,'ĐỢT 2 (3881))'!$B$14:$C$3894,2,0)</f>
        <v>Phạm Anh Quốc</v>
      </c>
      <c r="E2949" s="47" t="s">
        <v>18178</v>
      </c>
      <c r="F2949" s="45" t="s">
        <v>11200</v>
      </c>
      <c r="G2949" s="45" t="s">
        <v>32</v>
      </c>
      <c r="H2949" s="45" t="s">
        <v>33</v>
      </c>
      <c r="I2949" s="45"/>
      <c r="J2949" s="45"/>
      <c r="K2949" s="45"/>
      <c r="L2949" s="45"/>
      <c r="M2949" s="118">
        <v>12</v>
      </c>
      <c r="N2949" s="119" t="s">
        <v>24020</v>
      </c>
      <c r="O2949" s="45" t="s">
        <v>18180</v>
      </c>
      <c r="P2949" s="45"/>
      <c r="Q2949" s="45"/>
      <c r="R2949" s="45" t="s">
        <v>27128</v>
      </c>
      <c r="S2949" s="48" t="s">
        <v>686</v>
      </c>
      <c r="T2949" s="50"/>
      <c r="U2949" s="45" t="s">
        <v>6290</v>
      </c>
      <c r="V2949" s="50"/>
      <c r="W2949" s="45" t="s">
        <v>16930</v>
      </c>
      <c r="X2949" s="50"/>
    </row>
    <row r="2950" spans="1:24" s="51" customFormat="1" ht="15.75" x14ac:dyDescent="0.25">
      <c r="A2950" s="117">
        <v>2938</v>
      </c>
      <c r="B2950" s="47" t="s">
        <v>18188</v>
      </c>
      <c r="C2950" s="45" t="s">
        <v>18186</v>
      </c>
      <c r="D2950" s="45" t="str">
        <f>VLOOKUP(B2950,'ĐỢT 2 (3881))'!$B$14:$C$3894,2,0)</f>
        <v>Đào Đăng Khoa</v>
      </c>
      <c r="E2950" s="47" t="s">
        <v>18188</v>
      </c>
      <c r="F2950" s="45" t="s">
        <v>17124</v>
      </c>
      <c r="G2950" s="45" t="s">
        <v>32</v>
      </c>
      <c r="H2950" s="45" t="s">
        <v>74</v>
      </c>
      <c r="I2950" s="45"/>
      <c r="J2950" s="45"/>
      <c r="K2950" s="45"/>
      <c r="L2950" s="46"/>
      <c r="M2950" s="118">
        <v>12</v>
      </c>
      <c r="N2950" s="119" t="s">
        <v>24020</v>
      </c>
      <c r="O2950" s="45" t="s">
        <v>18190</v>
      </c>
      <c r="P2950" s="45"/>
      <c r="Q2950" s="45"/>
      <c r="R2950" s="45" t="s">
        <v>27129</v>
      </c>
      <c r="S2950" s="48" t="s">
        <v>57</v>
      </c>
      <c r="T2950" s="50"/>
      <c r="U2950" s="45" t="s">
        <v>184</v>
      </c>
      <c r="V2950" s="50"/>
      <c r="W2950" s="45" t="s">
        <v>533</v>
      </c>
      <c r="X2950" s="50"/>
    </row>
    <row r="2951" spans="1:24" s="51" customFormat="1" ht="15.75" x14ac:dyDescent="0.25">
      <c r="A2951" s="117">
        <v>2939</v>
      </c>
      <c r="B2951" s="47" t="s">
        <v>18193</v>
      </c>
      <c r="C2951" s="45" t="s">
        <v>18191</v>
      </c>
      <c r="D2951" s="45" t="str">
        <f>VLOOKUP(B2951,'ĐỢT 2 (3881))'!$B$14:$C$3894,2,0)</f>
        <v>Bùi Nguyễn Duy Quyền</v>
      </c>
      <c r="E2951" s="47" t="s">
        <v>18193</v>
      </c>
      <c r="F2951" s="45" t="s">
        <v>529</v>
      </c>
      <c r="G2951" s="45" t="s">
        <v>32</v>
      </c>
      <c r="H2951" s="45" t="s">
        <v>74</v>
      </c>
      <c r="I2951" s="45"/>
      <c r="J2951" s="45"/>
      <c r="K2951" s="45"/>
      <c r="L2951" s="46"/>
      <c r="M2951" s="118">
        <v>12</v>
      </c>
      <c r="N2951" s="119" t="s">
        <v>24020</v>
      </c>
      <c r="O2951" s="45" t="s">
        <v>18195</v>
      </c>
      <c r="P2951" s="45"/>
      <c r="Q2951" s="45"/>
      <c r="R2951" s="45" t="s">
        <v>27130</v>
      </c>
      <c r="S2951" s="48" t="s">
        <v>57</v>
      </c>
      <c r="T2951" s="50"/>
      <c r="U2951" s="45" t="s">
        <v>879</v>
      </c>
      <c r="V2951" s="50"/>
      <c r="W2951" s="45" t="s">
        <v>8197</v>
      </c>
      <c r="X2951" s="50"/>
    </row>
    <row r="2952" spans="1:24" s="51" customFormat="1" ht="15.75" x14ac:dyDescent="0.25">
      <c r="A2952" s="117">
        <v>2940</v>
      </c>
      <c r="B2952" s="47" t="s">
        <v>18198</v>
      </c>
      <c r="C2952" s="45" t="s">
        <v>18196</v>
      </c>
      <c r="D2952" s="45" t="str">
        <f>VLOOKUP(B2952,'ĐỢT 2 (3881))'!$B$14:$C$3894,2,0)</f>
        <v>Nguyễn Thanh Chung</v>
      </c>
      <c r="E2952" s="47" t="s">
        <v>18198</v>
      </c>
      <c r="F2952" s="45" t="s">
        <v>973</v>
      </c>
      <c r="G2952" s="45" t="s">
        <v>32</v>
      </c>
      <c r="H2952" s="45" t="s">
        <v>33</v>
      </c>
      <c r="I2952" s="45"/>
      <c r="J2952" s="45"/>
      <c r="K2952" s="45"/>
      <c r="L2952" s="46"/>
      <c r="M2952" s="118">
        <v>12</v>
      </c>
      <c r="N2952" s="119" t="s">
        <v>24020</v>
      </c>
      <c r="O2952" s="45" t="s">
        <v>18200</v>
      </c>
      <c r="P2952" s="45"/>
      <c r="Q2952" s="45"/>
      <c r="R2952" s="45" t="s">
        <v>27131</v>
      </c>
      <c r="S2952" s="48" t="s">
        <v>335</v>
      </c>
      <c r="T2952" s="50"/>
      <c r="U2952" s="45" t="s">
        <v>696</v>
      </c>
      <c r="V2952" s="50"/>
      <c r="W2952" s="45" t="s">
        <v>697</v>
      </c>
      <c r="X2952" s="50"/>
    </row>
    <row r="2953" spans="1:24" s="51" customFormat="1" ht="15.75" x14ac:dyDescent="0.25">
      <c r="A2953" s="117">
        <v>2941</v>
      </c>
      <c r="B2953" s="47" t="s">
        <v>18203</v>
      </c>
      <c r="C2953" s="45" t="s">
        <v>18201</v>
      </c>
      <c r="D2953" s="45" t="str">
        <f>VLOOKUP(B2953,'ĐỢT 2 (3881))'!$B$14:$C$3894,2,0)</f>
        <v>Nguyễn Đình Hào</v>
      </c>
      <c r="E2953" s="47" t="s">
        <v>18203</v>
      </c>
      <c r="F2953" s="45" t="s">
        <v>14584</v>
      </c>
      <c r="G2953" s="45" t="s">
        <v>32</v>
      </c>
      <c r="H2953" s="45" t="s">
        <v>33</v>
      </c>
      <c r="I2953" s="45"/>
      <c r="J2953" s="45"/>
      <c r="K2953" s="45"/>
      <c r="L2953" s="46"/>
      <c r="M2953" s="118">
        <v>12</v>
      </c>
      <c r="N2953" s="119" t="s">
        <v>24020</v>
      </c>
      <c r="O2953" s="45" t="s">
        <v>18205</v>
      </c>
      <c r="P2953" s="45"/>
      <c r="Q2953" s="45"/>
      <c r="R2953" s="45" t="s">
        <v>27132</v>
      </c>
      <c r="S2953" s="48" t="s">
        <v>77</v>
      </c>
      <c r="T2953" s="50"/>
      <c r="U2953" s="45" t="s">
        <v>1466</v>
      </c>
      <c r="V2953" s="50"/>
      <c r="W2953" s="45" t="s">
        <v>4326</v>
      </c>
      <c r="X2953" s="50"/>
    </row>
    <row r="2954" spans="1:24" s="51" customFormat="1" ht="15.75" x14ac:dyDescent="0.25">
      <c r="A2954" s="117">
        <v>2942</v>
      </c>
      <c r="B2954" s="47" t="s">
        <v>19318</v>
      </c>
      <c r="C2954" s="45" t="s">
        <v>19316</v>
      </c>
      <c r="D2954" s="45" t="str">
        <f>VLOOKUP(B2954,'ĐỢT 2 (3881))'!$B$14:$C$3894,2,0)</f>
        <v>Trần Thanh Phong</v>
      </c>
      <c r="E2954" s="47" t="s">
        <v>19318</v>
      </c>
      <c r="F2954" s="45" t="s">
        <v>2853</v>
      </c>
      <c r="G2954" s="45" t="s">
        <v>32</v>
      </c>
      <c r="H2954" s="45" t="s">
        <v>1175</v>
      </c>
      <c r="I2954" s="45"/>
      <c r="J2954" s="45"/>
      <c r="K2954" s="45"/>
      <c r="L2954" s="46"/>
      <c r="M2954" s="118">
        <v>12</v>
      </c>
      <c r="N2954" s="119" t="s">
        <v>24020</v>
      </c>
      <c r="O2954" s="45" t="s">
        <v>19320</v>
      </c>
      <c r="P2954" s="45"/>
      <c r="Q2954" s="45"/>
      <c r="R2954" s="45" t="s">
        <v>27133</v>
      </c>
      <c r="S2954" s="48" t="s">
        <v>57</v>
      </c>
      <c r="T2954" s="50"/>
      <c r="U2954" s="45" t="s">
        <v>67</v>
      </c>
      <c r="V2954" s="50"/>
      <c r="W2954" s="45" t="s">
        <v>68</v>
      </c>
      <c r="X2954" s="50"/>
    </row>
    <row r="2955" spans="1:24" s="51" customFormat="1" ht="15.75" x14ac:dyDescent="0.25">
      <c r="A2955" s="117">
        <v>2943</v>
      </c>
      <c r="B2955" s="47" t="s">
        <v>18208</v>
      </c>
      <c r="C2955" s="45" t="s">
        <v>18206</v>
      </c>
      <c r="D2955" s="45" t="str">
        <f>VLOOKUP(B2955,'ĐỢT 2 (3881))'!$B$14:$C$3894,2,0)</f>
        <v>Huỳnh Tấn Nghĩa</v>
      </c>
      <c r="E2955" s="47" t="s">
        <v>18208</v>
      </c>
      <c r="F2955" s="45" t="s">
        <v>11345</v>
      </c>
      <c r="G2955" s="45" t="s">
        <v>32</v>
      </c>
      <c r="H2955" s="45" t="s">
        <v>33</v>
      </c>
      <c r="I2955" s="45"/>
      <c r="J2955" s="45"/>
      <c r="K2955" s="45"/>
      <c r="L2955" s="46"/>
      <c r="M2955" s="118">
        <v>12</v>
      </c>
      <c r="N2955" s="119" t="s">
        <v>24020</v>
      </c>
      <c r="O2955" s="45" t="s">
        <v>18211</v>
      </c>
      <c r="P2955" s="45"/>
      <c r="Q2955" s="45" t="s">
        <v>18209</v>
      </c>
      <c r="R2955" s="45" t="s">
        <v>27134</v>
      </c>
      <c r="S2955" s="48" t="s">
        <v>686</v>
      </c>
      <c r="T2955" s="50"/>
      <c r="U2955" s="45" t="s">
        <v>6290</v>
      </c>
      <c r="V2955" s="50"/>
      <c r="W2955" s="45" t="s">
        <v>6664</v>
      </c>
      <c r="X2955" s="50"/>
    </row>
    <row r="2956" spans="1:24" s="51" customFormat="1" ht="15.75" x14ac:dyDescent="0.25">
      <c r="A2956" s="117">
        <v>2944</v>
      </c>
      <c r="B2956" s="47" t="s">
        <v>18214</v>
      </c>
      <c r="C2956" s="45" t="s">
        <v>18212</v>
      </c>
      <c r="D2956" s="45" t="str">
        <f>VLOOKUP(B2956,'ĐỢT 2 (3881))'!$B$14:$C$3894,2,0)</f>
        <v>Lê Thành Vinh</v>
      </c>
      <c r="E2956" s="47" t="s">
        <v>18214</v>
      </c>
      <c r="F2956" s="45" t="s">
        <v>5764</v>
      </c>
      <c r="G2956" s="45" t="s">
        <v>32</v>
      </c>
      <c r="H2956" s="45" t="s">
        <v>33</v>
      </c>
      <c r="I2956" s="45"/>
      <c r="J2956" s="45"/>
      <c r="K2956" s="45"/>
      <c r="L2956" s="46"/>
      <c r="M2956" s="118">
        <v>12</v>
      </c>
      <c r="N2956" s="119" t="s">
        <v>24020</v>
      </c>
      <c r="O2956" s="45" t="s">
        <v>18217</v>
      </c>
      <c r="P2956" s="45"/>
      <c r="Q2956" s="45"/>
      <c r="R2956" s="45" t="s">
        <v>27135</v>
      </c>
      <c r="S2956" s="48" t="s">
        <v>2091</v>
      </c>
      <c r="T2956" s="50"/>
      <c r="U2956" s="45" t="s">
        <v>2786</v>
      </c>
      <c r="V2956" s="50"/>
      <c r="W2956" s="45" t="s">
        <v>18216</v>
      </c>
      <c r="X2956" s="50"/>
    </row>
    <row r="2957" spans="1:24" s="51" customFormat="1" ht="15.75" x14ac:dyDescent="0.25">
      <c r="A2957" s="117">
        <v>2945</v>
      </c>
      <c r="B2957" s="47" t="s">
        <v>18224</v>
      </c>
      <c r="C2957" s="45" t="s">
        <v>18222</v>
      </c>
      <c r="D2957" s="45" t="str">
        <f>VLOOKUP(B2957,'ĐỢT 2 (3881))'!$B$14:$C$3894,2,0)</f>
        <v>Nguyễn Quốc Em</v>
      </c>
      <c r="E2957" s="47" t="s">
        <v>18224</v>
      </c>
      <c r="F2957" s="45" t="s">
        <v>11604</v>
      </c>
      <c r="G2957" s="45" t="s">
        <v>32</v>
      </c>
      <c r="H2957" s="45" t="s">
        <v>33</v>
      </c>
      <c r="I2957" s="45"/>
      <c r="J2957" s="45"/>
      <c r="K2957" s="45"/>
      <c r="L2957" s="46"/>
      <c r="M2957" s="118">
        <v>12</v>
      </c>
      <c r="N2957" s="119" t="s">
        <v>24020</v>
      </c>
      <c r="O2957" s="45" t="s">
        <v>18226</v>
      </c>
      <c r="P2957" s="45"/>
      <c r="Q2957" s="45"/>
      <c r="R2957" s="45" t="s">
        <v>27136</v>
      </c>
      <c r="S2957" s="48" t="s">
        <v>3991</v>
      </c>
      <c r="T2957" s="50"/>
      <c r="U2957" s="45" t="s">
        <v>4512</v>
      </c>
      <c r="V2957" s="50"/>
      <c r="W2957" s="45" t="s">
        <v>16861</v>
      </c>
      <c r="X2957" s="50"/>
    </row>
    <row r="2958" spans="1:24" s="51" customFormat="1" ht="15.75" x14ac:dyDescent="0.25">
      <c r="A2958" s="117">
        <v>2946</v>
      </c>
      <c r="B2958" s="47" t="s">
        <v>18228</v>
      </c>
      <c r="C2958" s="45" t="s">
        <v>10647</v>
      </c>
      <c r="D2958" s="45" t="str">
        <f>VLOOKUP(B2958,'ĐỢT 2 (3881))'!$B$14:$C$3894,2,0)</f>
        <v>Nguyễn Văn Huy</v>
      </c>
      <c r="E2958" s="47" t="s">
        <v>18228</v>
      </c>
      <c r="F2958" s="45" t="s">
        <v>10733</v>
      </c>
      <c r="G2958" s="45" t="s">
        <v>32</v>
      </c>
      <c r="H2958" s="45" t="s">
        <v>208</v>
      </c>
      <c r="I2958" s="45"/>
      <c r="J2958" s="45"/>
      <c r="K2958" s="45"/>
      <c r="L2958" s="46"/>
      <c r="M2958" s="118">
        <v>12</v>
      </c>
      <c r="N2958" s="119" t="s">
        <v>24020</v>
      </c>
      <c r="O2958" s="45" t="s">
        <v>18231</v>
      </c>
      <c r="P2958" s="45"/>
      <c r="Q2958" s="45"/>
      <c r="R2958" s="45" t="s">
        <v>27137</v>
      </c>
      <c r="S2958" s="48" t="s">
        <v>4031</v>
      </c>
      <c r="T2958" s="50"/>
      <c r="U2958" s="45" t="s">
        <v>13083</v>
      </c>
      <c r="V2958" s="50"/>
      <c r="W2958" s="45" t="s">
        <v>18230</v>
      </c>
      <c r="X2958" s="50"/>
    </row>
    <row r="2959" spans="1:24" s="51" customFormat="1" ht="15.75" x14ac:dyDescent="0.25">
      <c r="A2959" s="117">
        <v>2947</v>
      </c>
      <c r="B2959" s="47" t="s">
        <v>18234</v>
      </c>
      <c r="C2959" s="45" t="s">
        <v>18232</v>
      </c>
      <c r="D2959" s="45" t="str">
        <f>VLOOKUP(B2959,'ĐỢT 2 (3881))'!$B$14:$C$3894,2,0)</f>
        <v>Nguyễn Trung Anh Hào</v>
      </c>
      <c r="E2959" s="47" t="s">
        <v>18234</v>
      </c>
      <c r="F2959" s="45" t="s">
        <v>18235</v>
      </c>
      <c r="G2959" s="45" t="s">
        <v>32</v>
      </c>
      <c r="H2959" s="45" t="s">
        <v>33</v>
      </c>
      <c r="I2959" s="45"/>
      <c r="J2959" s="45"/>
      <c r="K2959" s="45"/>
      <c r="L2959" s="46"/>
      <c r="M2959" s="118">
        <v>12</v>
      </c>
      <c r="N2959" s="119" t="s">
        <v>24020</v>
      </c>
      <c r="O2959" s="45" t="s">
        <v>18238</v>
      </c>
      <c r="P2959" s="45"/>
      <c r="Q2959" s="45"/>
      <c r="R2959" s="45" t="s">
        <v>27138</v>
      </c>
      <c r="S2959" s="48" t="s">
        <v>211</v>
      </c>
      <c r="T2959" s="50"/>
      <c r="U2959" s="45" t="s">
        <v>941</v>
      </c>
      <c r="V2959" s="50"/>
      <c r="W2959" s="45" t="s">
        <v>18237</v>
      </c>
      <c r="X2959" s="50"/>
    </row>
    <row r="2960" spans="1:24" s="51" customFormat="1" ht="15.75" x14ac:dyDescent="0.25">
      <c r="A2960" s="117">
        <v>2948</v>
      </c>
      <c r="B2960" s="47" t="s">
        <v>18241</v>
      </c>
      <c r="C2960" s="45" t="s">
        <v>18239</v>
      </c>
      <c r="D2960" s="45" t="str">
        <f>VLOOKUP(B2960,'ĐỢT 2 (3881))'!$B$14:$C$3894,2,0)</f>
        <v>Nguyễn Bảo Hoàng Thanh</v>
      </c>
      <c r="E2960" s="47" t="s">
        <v>18241</v>
      </c>
      <c r="F2960" s="45" t="s">
        <v>12436</v>
      </c>
      <c r="G2960" s="45" t="s">
        <v>32</v>
      </c>
      <c r="H2960" s="45" t="s">
        <v>33</v>
      </c>
      <c r="I2960" s="45"/>
      <c r="J2960" s="45"/>
      <c r="K2960" s="45"/>
      <c r="L2960" s="46"/>
      <c r="M2960" s="118">
        <v>12</v>
      </c>
      <c r="N2960" s="119" t="s">
        <v>24020</v>
      </c>
      <c r="O2960" s="45" t="s">
        <v>18243</v>
      </c>
      <c r="P2960" s="45"/>
      <c r="Q2960" s="45"/>
      <c r="R2960" s="45" t="s">
        <v>27139</v>
      </c>
      <c r="S2960" s="48" t="s">
        <v>36</v>
      </c>
      <c r="T2960" s="50"/>
      <c r="U2960" s="45" t="s">
        <v>37</v>
      </c>
      <c r="V2960" s="50"/>
      <c r="W2960" s="45" t="s">
        <v>4617</v>
      </c>
      <c r="X2960" s="50"/>
    </row>
    <row r="2961" spans="1:24" s="51" customFormat="1" ht="15.75" x14ac:dyDescent="0.25">
      <c r="A2961" s="117">
        <v>2949</v>
      </c>
      <c r="B2961" s="47" t="s">
        <v>18246</v>
      </c>
      <c r="C2961" s="45" t="s">
        <v>18244</v>
      </c>
      <c r="D2961" s="45" t="str">
        <f>VLOOKUP(B2961,'ĐỢT 2 (3881))'!$B$14:$C$3894,2,0)</f>
        <v>Nguyễn Trần Khai Nguyên</v>
      </c>
      <c r="E2961" s="47" t="s">
        <v>18246</v>
      </c>
      <c r="F2961" s="45" t="s">
        <v>11000</v>
      </c>
      <c r="G2961" s="45" t="s">
        <v>32</v>
      </c>
      <c r="H2961" s="45" t="s">
        <v>54</v>
      </c>
      <c r="I2961" s="45"/>
      <c r="J2961" s="45"/>
      <c r="K2961" s="45"/>
      <c r="L2961" s="46"/>
      <c r="M2961" s="118">
        <v>12</v>
      </c>
      <c r="N2961" s="119" t="s">
        <v>24020</v>
      </c>
      <c r="O2961" s="45" t="s">
        <v>18248</v>
      </c>
      <c r="P2961" s="45"/>
      <c r="Q2961" s="45"/>
      <c r="R2961" s="45" t="s">
        <v>27140</v>
      </c>
      <c r="S2961" s="48" t="s">
        <v>57</v>
      </c>
      <c r="T2961" s="50"/>
      <c r="U2961" s="45" t="s">
        <v>58</v>
      </c>
      <c r="V2961" s="50"/>
      <c r="W2961" s="45" t="s">
        <v>5054</v>
      </c>
      <c r="X2961" s="50"/>
    </row>
    <row r="2962" spans="1:24" s="51" customFormat="1" ht="15.75" x14ac:dyDescent="0.25">
      <c r="A2962" s="117">
        <v>2950</v>
      </c>
      <c r="B2962" s="47" t="s">
        <v>18251</v>
      </c>
      <c r="C2962" s="45" t="s">
        <v>18249</v>
      </c>
      <c r="D2962" s="45" t="str">
        <f>VLOOKUP(B2962,'ĐỢT 2 (3881))'!$B$14:$C$3894,2,0)</f>
        <v>Trần Nguyễn Thế Bảo</v>
      </c>
      <c r="E2962" s="47" t="s">
        <v>18251</v>
      </c>
      <c r="F2962" s="45" t="s">
        <v>10725</v>
      </c>
      <c r="G2962" s="45" t="s">
        <v>32</v>
      </c>
      <c r="H2962" s="45" t="s">
        <v>33</v>
      </c>
      <c r="I2962" s="45"/>
      <c r="J2962" s="45"/>
      <c r="K2962" s="45"/>
      <c r="L2962" s="46"/>
      <c r="M2962" s="118">
        <v>12</v>
      </c>
      <c r="N2962" s="119" t="s">
        <v>24020</v>
      </c>
      <c r="O2962" s="45" t="s">
        <v>18253</v>
      </c>
      <c r="P2962" s="45"/>
      <c r="Q2962" s="45"/>
      <c r="R2962" s="45" t="s">
        <v>27141</v>
      </c>
      <c r="S2962" s="48" t="s">
        <v>1217</v>
      </c>
      <c r="T2962" s="50"/>
      <c r="U2962" s="45" t="s">
        <v>4871</v>
      </c>
      <c r="V2962" s="50"/>
      <c r="W2962" s="45" t="s">
        <v>5481</v>
      </c>
      <c r="X2962" s="50"/>
    </row>
    <row r="2963" spans="1:24" s="51" customFormat="1" ht="15.75" x14ac:dyDescent="0.25">
      <c r="A2963" s="117">
        <v>2951</v>
      </c>
      <c r="B2963" s="47" t="s">
        <v>18256</v>
      </c>
      <c r="C2963" s="45" t="s">
        <v>18254</v>
      </c>
      <c r="D2963" s="45" t="str">
        <f>VLOOKUP(B2963,'ĐỢT 2 (3881))'!$B$14:$C$3894,2,0)</f>
        <v>Trần Trương Anh Toàn</v>
      </c>
      <c r="E2963" s="47" t="s">
        <v>18256</v>
      </c>
      <c r="F2963" s="45" t="s">
        <v>5154</v>
      </c>
      <c r="G2963" s="45" t="s">
        <v>32</v>
      </c>
      <c r="H2963" s="45" t="s">
        <v>208</v>
      </c>
      <c r="I2963" s="45"/>
      <c r="J2963" s="45"/>
      <c r="K2963" s="45"/>
      <c r="L2963" s="46"/>
      <c r="M2963" s="118">
        <v>12</v>
      </c>
      <c r="N2963" s="119" t="s">
        <v>24020</v>
      </c>
      <c r="O2963" s="45" t="s">
        <v>18259</v>
      </c>
      <c r="P2963" s="45"/>
      <c r="Q2963" s="45"/>
      <c r="R2963" s="45" t="s">
        <v>27142</v>
      </c>
      <c r="S2963" s="48" t="s">
        <v>559</v>
      </c>
      <c r="T2963" s="50"/>
      <c r="U2963" s="45" t="s">
        <v>2275</v>
      </c>
      <c r="V2963" s="50"/>
      <c r="W2963" s="45" t="s">
        <v>18258</v>
      </c>
      <c r="X2963" s="50"/>
    </row>
    <row r="2964" spans="1:24" s="51" customFormat="1" ht="15.75" x14ac:dyDescent="0.25">
      <c r="A2964" s="117">
        <v>2952</v>
      </c>
      <c r="B2964" s="47" t="s">
        <v>18262</v>
      </c>
      <c r="C2964" s="45" t="s">
        <v>18260</v>
      </c>
      <c r="D2964" s="45" t="str">
        <f>VLOOKUP(B2964,'ĐỢT 2 (3881))'!$B$14:$C$3894,2,0)</f>
        <v>Hoàng Đình Khải Oai</v>
      </c>
      <c r="E2964" s="47" t="s">
        <v>18262</v>
      </c>
      <c r="F2964" s="45" t="s">
        <v>12495</v>
      </c>
      <c r="G2964" s="45" t="s">
        <v>32</v>
      </c>
      <c r="H2964" s="45" t="s">
        <v>208</v>
      </c>
      <c r="I2964" s="45"/>
      <c r="J2964" s="45"/>
      <c r="K2964" s="45"/>
      <c r="L2964" s="46"/>
      <c r="M2964" s="118">
        <v>12</v>
      </c>
      <c r="N2964" s="119" t="s">
        <v>24020</v>
      </c>
      <c r="O2964" s="45" t="s">
        <v>18264</v>
      </c>
      <c r="P2964" s="45"/>
      <c r="Q2964" s="45"/>
      <c r="R2964" s="45" t="s">
        <v>27143</v>
      </c>
      <c r="S2964" s="48" t="s">
        <v>156</v>
      </c>
      <c r="T2964" s="50"/>
      <c r="U2964" s="45" t="s">
        <v>811</v>
      </c>
      <c r="V2964" s="50"/>
      <c r="W2964" s="45" t="s">
        <v>6085</v>
      </c>
      <c r="X2964" s="50"/>
    </row>
    <row r="2965" spans="1:24" s="51" customFormat="1" ht="15.75" x14ac:dyDescent="0.25">
      <c r="A2965" s="117">
        <v>2953</v>
      </c>
      <c r="B2965" s="47" t="s">
        <v>18267</v>
      </c>
      <c r="C2965" s="45" t="s">
        <v>18265</v>
      </c>
      <c r="D2965" s="45" t="str">
        <f>VLOOKUP(B2965,'ĐỢT 2 (3881))'!$B$14:$C$3894,2,0)</f>
        <v>Bùi Hữu Phúc</v>
      </c>
      <c r="E2965" s="47" t="s">
        <v>18267</v>
      </c>
      <c r="F2965" s="45" t="s">
        <v>11183</v>
      </c>
      <c r="G2965" s="45" t="s">
        <v>32</v>
      </c>
      <c r="H2965" s="45" t="s">
        <v>33</v>
      </c>
      <c r="I2965" s="45"/>
      <c r="J2965" s="45"/>
      <c r="K2965" s="45"/>
      <c r="L2965" s="46"/>
      <c r="M2965" s="118">
        <v>12</v>
      </c>
      <c r="N2965" s="119" t="s">
        <v>24020</v>
      </c>
      <c r="O2965" s="45" t="s">
        <v>18269</v>
      </c>
      <c r="P2965" s="45"/>
      <c r="Q2965" s="45"/>
      <c r="R2965" s="45" t="s">
        <v>27144</v>
      </c>
      <c r="S2965" s="48" t="s">
        <v>1217</v>
      </c>
      <c r="T2965" s="50"/>
      <c r="U2965" s="45" t="s">
        <v>4871</v>
      </c>
      <c r="V2965" s="50"/>
      <c r="W2965" s="45" t="s">
        <v>5481</v>
      </c>
      <c r="X2965" s="50"/>
    </row>
    <row r="2966" spans="1:24" s="51" customFormat="1" ht="15.75" x14ac:dyDescent="0.25">
      <c r="A2966" s="117">
        <v>2954</v>
      </c>
      <c r="B2966" s="47" t="s">
        <v>18272</v>
      </c>
      <c r="C2966" s="45" t="s">
        <v>18270</v>
      </c>
      <c r="D2966" s="45" t="str">
        <f>VLOOKUP(B2966,'ĐỢT 2 (3881))'!$B$14:$C$3894,2,0)</f>
        <v>Trần Quý Trung</v>
      </c>
      <c r="E2966" s="47" t="s">
        <v>18272</v>
      </c>
      <c r="F2966" s="45" t="s">
        <v>12633</v>
      </c>
      <c r="G2966" s="45" t="s">
        <v>32</v>
      </c>
      <c r="H2966" s="45" t="s">
        <v>208</v>
      </c>
      <c r="I2966" s="45"/>
      <c r="J2966" s="45"/>
      <c r="K2966" s="45"/>
      <c r="L2966" s="46"/>
      <c r="M2966" s="118">
        <v>12</v>
      </c>
      <c r="N2966" s="119" t="s">
        <v>24020</v>
      </c>
      <c r="O2966" s="45" t="s">
        <v>18274</v>
      </c>
      <c r="P2966" s="45"/>
      <c r="Q2966" s="45"/>
      <c r="R2966" s="45" t="s">
        <v>27145</v>
      </c>
      <c r="S2966" s="48" t="s">
        <v>77</v>
      </c>
      <c r="T2966" s="50"/>
      <c r="U2966" s="45" t="s">
        <v>967</v>
      </c>
      <c r="V2966" s="50"/>
      <c r="W2966" s="45" t="s">
        <v>7770</v>
      </c>
      <c r="X2966" s="50"/>
    </row>
    <row r="2967" spans="1:24" s="51" customFormat="1" ht="15.75" x14ac:dyDescent="0.25">
      <c r="A2967" s="117">
        <v>2955</v>
      </c>
      <c r="B2967" s="47" t="s">
        <v>18277</v>
      </c>
      <c r="C2967" s="45" t="s">
        <v>18275</v>
      </c>
      <c r="D2967" s="45" t="str">
        <f>VLOOKUP(B2967,'ĐỢT 2 (3881))'!$B$14:$C$3894,2,0)</f>
        <v>Trần Anh Thuận</v>
      </c>
      <c r="E2967" s="47" t="s">
        <v>18277</v>
      </c>
      <c r="F2967" s="45" t="s">
        <v>11762</v>
      </c>
      <c r="G2967" s="45" t="s">
        <v>32</v>
      </c>
      <c r="H2967" s="45" t="s">
        <v>74</v>
      </c>
      <c r="I2967" s="45"/>
      <c r="J2967" s="45"/>
      <c r="K2967" s="45"/>
      <c r="L2967" s="46"/>
      <c r="M2967" s="118">
        <v>12</v>
      </c>
      <c r="N2967" s="119" t="s">
        <v>24020</v>
      </c>
      <c r="O2967" s="45" t="s">
        <v>18279</v>
      </c>
      <c r="P2967" s="45"/>
      <c r="Q2967" s="45"/>
      <c r="R2967" s="45" t="s">
        <v>27146</v>
      </c>
      <c r="S2967" s="48" t="s">
        <v>57</v>
      </c>
      <c r="T2967" s="50"/>
      <c r="U2967" s="45" t="s">
        <v>221</v>
      </c>
      <c r="V2967" s="50"/>
      <c r="W2967" s="45" t="s">
        <v>5214</v>
      </c>
      <c r="X2967" s="50"/>
    </row>
    <row r="2968" spans="1:24" s="51" customFormat="1" ht="15.75" x14ac:dyDescent="0.25">
      <c r="A2968" s="117">
        <v>2956</v>
      </c>
      <c r="B2968" s="47" t="s">
        <v>18282</v>
      </c>
      <c r="C2968" s="45" t="s">
        <v>18280</v>
      </c>
      <c r="D2968" s="45" t="str">
        <f>VLOOKUP(B2968,'ĐỢT 2 (3881))'!$B$14:$C$3894,2,0)</f>
        <v>Trần Nguyễn Huy Thành</v>
      </c>
      <c r="E2968" s="47" t="s">
        <v>18282</v>
      </c>
      <c r="F2968" s="45" t="s">
        <v>10861</v>
      </c>
      <c r="G2968" s="45" t="s">
        <v>32</v>
      </c>
      <c r="H2968" s="45" t="s">
        <v>218</v>
      </c>
      <c r="I2968" s="45"/>
      <c r="J2968" s="45"/>
      <c r="K2968" s="45"/>
      <c r="L2968" s="46"/>
      <c r="M2968" s="118">
        <v>12</v>
      </c>
      <c r="N2968" s="119" t="s">
        <v>24020</v>
      </c>
      <c r="O2968" s="45" t="s">
        <v>18284</v>
      </c>
      <c r="P2968" s="45"/>
      <c r="Q2968" s="45"/>
      <c r="R2968" s="45" t="s">
        <v>27147</v>
      </c>
      <c r="S2968" s="48" t="s">
        <v>36</v>
      </c>
      <c r="T2968" s="50"/>
      <c r="U2968" s="45" t="s">
        <v>1584</v>
      </c>
      <c r="V2968" s="50"/>
      <c r="W2968" s="45" t="s">
        <v>11482</v>
      </c>
      <c r="X2968" s="50"/>
    </row>
    <row r="2969" spans="1:24" s="51" customFormat="1" ht="15.75" x14ac:dyDescent="0.25">
      <c r="A2969" s="117">
        <v>2957</v>
      </c>
      <c r="B2969" s="47" t="s">
        <v>18287</v>
      </c>
      <c r="C2969" s="45" t="s">
        <v>18285</v>
      </c>
      <c r="D2969" s="45" t="str">
        <f>VLOOKUP(B2969,'ĐỢT 2 (3881))'!$B$14:$C$3894,2,0)</f>
        <v>Cà Bí Biển</v>
      </c>
      <c r="E2969" s="47" t="s">
        <v>18287</v>
      </c>
      <c r="F2969" s="45" t="s">
        <v>13951</v>
      </c>
      <c r="G2969" s="45" t="s">
        <v>32</v>
      </c>
      <c r="H2969" s="45" t="s">
        <v>126</v>
      </c>
      <c r="I2969" s="45"/>
      <c r="J2969" s="45"/>
      <c r="K2969" s="45"/>
      <c r="L2969" s="46"/>
      <c r="M2969" s="118">
        <v>12</v>
      </c>
      <c r="N2969" s="119" t="s">
        <v>24020</v>
      </c>
      <c r="O2969" s="45" t="s">
        <v>18290</v>
      </c>
      <c r="P2969" s="45"/>
      <c r="Q2969" s="45"/>
      <c r="R2969" s="45" t="s">
        <v>27148</v>
      </c>
      <c r="S2969" s="48" t="s">
        <v>139</v>
      </c>
      <c r="T2969" s="50"/>
      <c r="U2969" s="45" t="s">
        <v>7736</v>
      </c>
      <c r="V2969" s="50"/>
      <c r="W2969" s="45" t="s">
        <v>18289</v>
      </c>
      <c r="X2969" s="50"/>
    </row>
    <row r="2970" spans="1:24" s="51" customFormat="1" ht="15.75" x14ac:dyDescent="0.25">
      <c r="A2970" s="117">
        <v>2958</v>
      </c>
      <c r="B2970" s="47" t="s">
        <v>18293</v>
      </c>
      <c r="C2970" s="45" t="s">
        <v>18291</v>
      </c>
      <c r="D2970" s="45" t="str">
        <f>VLOOKUP(B2970,'ĐỢT 2 (3881))'!$B$14:$C$3894,2,0)</f>
        <v>Võ Trần Hoàng</v>
      </c>
      <c r="E2970" s="47" t="s">
        <v>18293</v>
      </c>
      <c r="F2970" s="45" t="s">
        <v>14265</v>
      </c>
      <c r="G2970" s="45" t="s">
        <v>32</v>
      </c>
      <c r="H2970" s="45" t="s">
        <v>33</v>
      </c>
      <c r="I2970" s="45"/>
      <c r="J2970" s="45"/>
      <c r="K2970" s="45"/>
      <c r="L2970" s="46"/>
      <c r="M2970" s="118">
        <v>12</v>
      </c>
      <c r="N2970" s="119" t="s">
        <v>24020</v>
      </c>
      <c r="O2970" s="45" t="s">
        <v>18295</v>
      </c>
      <c r="P2970" s="45"/>
      <c r="Q2970" s="45"/>
      <c r="R2970" s="45" t="s">
        <v>27149</v>
      </c>
      <c r="S2970" s="48" t="s">
        <v>1129</v>
      </c>
      <c r="T2970" s="50"/>
      <c r="U2970" s="45" t="s">
        <v>2540</v>
      </c>
      <c r="V2970" s="50"/>
      <c r="W2970" s="45" t="s">
        <v>2541</v>
      </c>
      <c r="X2970" s="50"/>
    </row>
    <row r="2971" spans="1:24" s="51" customFormat="1" ht="15.75" x14ac:dyDescent="0.25">
      <c r="A2971" s="117">
        <v>2959</v>
      </c>
      <c r="B2971" s="47" t="s">
        <v>18298</v>
      </c>
      <c r="C2971" s="45" t="s">
        <v>18296</v>
      </c>
      <c r="D2971" s="45" t="str">
        <f>VLOOKUP(B2971,'ĐỢT 2 (3881))'!$B$14:$C$3894,2,0)</f>
        <v>Quách Khánh Linh</v>
      </c>
      <c r="E2971" s="47" t="s">
        <v>18298</v>
      </c>
      <c r="F2971" s="45" t="s">
        <v>18299</v>
      </c>
      <c r="G2971" s="45" t="s">
        <v>32</v>
      </c>
      <c r="H2971" s="45" t="s">
        <v>208</v>
      </c>
      <c r="I2971" s="45"/>
      <c r="J2971" s="45"/>
      <c r="K2971" s="45"/>
      <c r="L2971" s="46"/>
      <c r="M2971" s="118">
        <v>12</v>
      </c>
      <c r="N2971" s="119" t="s">
        <v>24020</v>
      </c>
      <c r="O2971" s="45" t="s">
        <v>18301</v>
      </c>
      <c r="P2971" s="45"/>
      <c r="Q2971" s="45"/>
      <c r="R2971" s="45" t="s">
        <v>27150</v>
      </c>
      <c r="S2971" s="48" t="s">
        <v>57</v>
      </c>
      <c r="T2971" s="50"/>
      <c r="U2971" s="45" t="s">
        <v>445</v>
      </c>
      <c r="V2971" s="50"/>
      <c r="W2971" s="45" t="s">
        <v>779</v>
      </c>
      <c r="X2971" s="50"/>
    </row>
    <row r="2972" spans="1:24" s="51" customFormat="1" ht="15.75" x14ac:dyDescent="0.25">
      <c r="A2972" s="117">
        <v>2960</v>
      </c>
      <c r="B2972" s="47" t="s">
        <v>18304</v>
      </c>
      <c r="C2972" s="45" t="s">
        <v>18302</v>
      </c>
      <c r="D2972" s="45" t="str">
        <f>VLOOKUP(B2972,'ĐỢT 2 (3881))'!$B$14:$C$3894,2,0)</f>
        <v>Trần Cao Minh</v>
      </c>
      <c r="E2972" s="47" t="s">
        <v>18304</v>
      </c>
      <c r="F2972" s="45" t="s">
        <v>893</v>
      </c>
      <c r="G2972" s="45" t="s">
        <v>32</v>
      </c>
      <c r="H2972" s="45" t="s">
        <v>1038</v>
      </c>
      <c r="I2972" s="45"/>
      <c r="J2972" s="45"/>
      <c r="K2972" s="45"/>
      <c r="L2972" s="46"/>
      <c r="M2972" s="118">
        <v>12</v>
      </c>
      <c r="N2972" s="119" t="s">
        <v>24020</v>
      </c>
      <c r="O2972" s="45" t="s">
        <v>18307</v>
      </c>
      <c r="P2972" s="45"/>
      <c r="Q2972" s="45" t="s">
        <v>18305</v>
      </c>
      <c r="R2972" s="45" t="s">
        <v>27151</v>
      </c>
      <c r="S2972" s="48" t="s">
        <v>57</v>
      </c>
      <c r="T2972" s="50"/>
      <c r="U2972" s="45" t="s">
        <v>58</v>
      </c>
      <c r="V2972" s="50"/>
      <c r="W2972" s="45" t="s">
        <v>9620</v>
      </c>
      <c r="X2972" s="50"/>
    </row>
    <row r="2973" spans="1:24" s="51" customFormat="1" ht="15.75" x14ac:dyDescent="0.25">
      <c r="A2973" s="117">
        <v>2961</v>
      </c>
      <c r="B2973" s="47" t="s">
        <v>19597</v>
      </c>
      <c r="C2973" s="45" t="s">
        <v>19595</v>
      </c>
      <c r="D2973" s="45" t="str">
        <f>VLOOKUP(B2973,'ĐỢT 2 (3881))'!$B$14:$C$3894,2,0)</f>
        <v>Lê Trung Kiên</v>
      </c>
      <c r="E2973" s="47" t="s">
        <v>19597</v>
      </c>
      <c r="F2973" s="45" t="s">
        <v>15491</v>
      </c>
      <c r="G2973" s="45" t="s">
        <v>32</v>
      </c>
      <c r="H2973" s="45" t="s">
        <v>2199</v>
      </c>
      <c r="I2973" s="45"/>
      <c r="J2973" s="45"/>
      <c r="K2973" s="45"/>
      <c r="L2973" s="46"/>
      <c r="M2973" s="118">
        <v>12</v>
      </c>
      <c r="N2973" s="119" t="s">
        <v>24020</v>
      </c>
      <c r="O2973" s="45" t="s">
        <v>19600</v>
      </c>
      <c r="P2973" s="45"/>
      <c r="Q2973" s="45"/>
      <c r="R2973" s="45" t="s">
        <v>27152</v>
      </c>
      <c r="S2973" s="48" t="s">
        <v>676</v>
      </c>
      <c r="T2973" s="50"/>
      <c r="U2973" s="45" t="s">
        <v>1792</v>
      </c>
      <c r="V2973" s="50"/>
      <c r="W2973" s="45" t="s">
        <v>19599</v>
      </c>
      <c r="X2973" s="50"/>
    </row>
    <row r="2974" spans="1:24" s="51" customFormat="1" ht="15.75" x14ac:dyDescent="0.25">
      <c r="A2974" s="117">
        <v>2962</v>
      </c>
      <c r="B2974" s="47" t="s">
        <v>18310</v>
      </c>
      <c r="C2974" s="45" t="s">
        <v>18308</v>
      </c>
      <c r="D2974" s="45" t="str">
        <f>VLOOKUP(B2974,'ĐỢT 2 (3881))'!$B$14:$C$3894,2,0)</f>
        <v>Lê Trần Quan Nhã</v>
      </c>
      <c r="E2974" s="47" t="s">
        <v>18310</v>
      </c>
      <c r="F2974" s="45" t="s">
        <v>14650</v>
      </c>
      <c r="G2974" s="45" t="s">
        <v>32</v>
      </c>
      <c r="H2974" s="45" t="s">
        <v>1862</v>
      </c>
      <c r="I2974" s="45"/>
      <c r="J2974" s="45"/>
      <c r="K2974" s="45"/>
      <c r="L2974" s="46"/>
      <c r="M2974" s="118">
        <v>12</v>
      </c>
      <c r="N2974" s="119" t="s">
        <v>24020</v>
      </c>
      <c r="O2974" s="45" t="s">
        <v>18313</v>
      </c>
      <c r="P2974" s="45"/>
      <c r="Q2974" s="45"/>
      <c r="R2974" s="45" t="s">
        <v>27153</v>
      </c>
      <c r="S2974" s="48" t="s">
        <v>57</v>
      </c>
      <c r="T2974" s="50"/>
      <c r="U2974" s="45" t="s">
        <v>98</v>
      </c>
      <c r="V2974" s="50"/>
      <c r="W2974" s="45" t="s">
        <v>18312</v>
      </c>
      <c r="X2974" s="50"/>
    </row>
    <row r="2975" spans="1:24" s="51" customFormat="1" ht="15.75" x14ac:dyDescent="0.25">
      <c r="A2975" s="117">
        <v>2963</v>
      </c>
      <c r="B2975" s="47" t="s">
        <v>18316</v>
      </c>
      <c r="C2975" s="45" t="s">
        <v>18314</v>
      </c>
      <c r="D2975" s="45" t="str">
        <f>VLOOKUP(B2975,'ĐỢT 2 (3881))'!$B$14:$C$3894,2,0)</f>
        <v>Lê Thái Dương</v>
      </c>
      <c r="E2975" s="47" t="s">
        <v>18316</v>
      </c>
      <c r="F2975" s="45" t="s">
        <v>18317</v>
      </c>
      <c r="G2975" s="45" t="s">
        <v>32</v>
      </c>
      <c r="H2975" s="45" t="s">
        <v>74</v>
      </c>
      <c r="I2975" s="45"/>
      <c r="J2975" s="45"/>
      <c r="K2975" s="45"/>
      <c r="L2975" s="46"/>
      <c r="M2975" s="118">
        <v>12</v>
      </c>
      <c r="N2975" s="119" t="s">
        <v>24020</v>
      </c>
      <c r="O2975" s="45" t="s">
        <v>18320</v>
      </c>
      <c r="P2975" s="45"/>
      <c r="Q2975" s="45"/>
      <c r="R2975" s="45" t="s">
        <v>27154</v>
      </c>
      <c r="S2975" s="48" t="s">
        <v>57</v>
      </c>
      <c r="T2975" s="50"/>
      <c r="U2975" s="45" t="s">
        <v>221</v>
      </c>
      <c r="V2975" s="50"/>
      <c r="W2975" s="45" t="s">
        <v>18319</v>
      </c>
      <c r="X2975" s="50"/>
    </row>
    <row r="2976" spans="1:24" s="51" customFormat="1" ht="15.75" x14ac:dyDescent="0.25">
      <c r="A2976" s="117">
        <v>2964</v>
      </c>
      <c r="B2976" s="47" t="s">
        <v>18329</v>
      </c>
      <c r="C2976" s="45" t="s">
        <v>18327</v>
      </c>
      <c r="D2976" s="45" t="str">
        <f>VLOOKUP(B2976,'ĐỢT 2 (3881))'!$B$14:$C$3894,2,0)</f>
        <v>Lê Nguyễn Ngọc Khải</v>
      </c>
      <c r="E2976" s="47" t="s">
        <v>18329</v>
      </c>
      <c r="F2976" s="45" t="s">
        <v>16529</v>
      </c>
      <c r="G2976" s="45" t="s">
        <v>32</v>
      </c>
      <c r="H2976" s="45" t="s">
        <v>105</v>
      </c>
      <c r="I2976" s="45"/>
      <c r="J2976" s="45"/>
      <c r="K2976" s="45"/>
      <c r="L2976" s="46"/>
      <c r="M2976" s="118">
        <v>12</v>
      </c>
      <c r="N2976" s="119" t="s">
        <v>24020</v>
      </c>
      <c r="O2976" s="45" t="s">
        <v>18331</v>
      </c>
      <c r="P2976" s="45"/>
      <c r="Q2976" s="45"/>
      <c r="R2976" s="45" t="s">
        <v>27155</v>
      </c>
      <c r="S2976" s="48" t="s">
        <v>57</v>
      </c>
      <c r="T2976" s="50"/>
      <c r="U2976" s="45" t="s">
        <v>221</v>
      </c>
      <c r="V2976" s="50"/>
      <c r="W2976" s="45" t="s">
        <v>729</v>
      </c>
      <c r="X2976" s="50"/>
    </row>
    <row r="2977" spans="1:24" s="51" customFormat="1" ht="15.75" x14ac:dyDescent="0.25">
      <c r="A2977" s="117">
        <v>2965</v>
      </c>
      <c r="B2977" s="47" t="s">
        <v>18339</v>
      </c>
      <c r="C2977" s="45" t="s">
        <v>18337</v>
      </c>
      <c r="D2977" s="45" t="str">
        <f>VLOOKUP(B2977,'ĐỢT 2 (3881))'!$B$14:$C$3894,2,0)</f>
        <v>Nguyễn Văn Vang</v>
      </c>
      <c r="E2977" s="47" t="s">
        <v>18339</v>
      </c>
      <c r="F2977" s="45" t="s">
        <v>12885</v>
      </c>
      <c r="G2977" s="45" t="s">
        <v>32</v>
      </c>
      <c r="H2977" s="45" t="s">
        <v>208</v>
      </c>
      <c r="I2977" s="45"/>
      <c r="J2977" s="45"/>
      <c r="K2977" s="45"/>
      <c r="L2977" s="46"/>
      <c r="M2977" s="118">
        <v>12</v>
      </c>
      <c r="N2977" s="119" t="s">
        <v>24020</v>
      </c>
      <c r="O2977" s="45" t="s">
        <v>18341</v>
      </c>
      <c r="P2977" s="45"/>
      <c r="Q2977" s="45"/>
      <c r="R2977" s="45" t="s">
        <v>27156</v>
      </c>
      <c r="S2977" s="48" t="s">
        <v>2020</v>
      </c>
      <c r="T2977" s="50"/>
      <c r="U2977" s="45" t="s">
        <v>2021</v>
      </c>
      <c r="V2977" s="50"/>
      <c r="W2977" s="45" t="s">
        <v>17248</v>
      </c>
      <c r="X2977" s="50"/>
    </row>
    <row r="2978" spans="1:24" s="51" customFormat="1" ht="15.75" x14ac:dyDescent="0.25">
      <c r="A2978" s="117">
        <v>2966</v>
      </c>
      <c r="B2978" s="47" t="s">
        <v>18344</v>
      </c>
      <c r="C2978" s="45" t="s">
        <v>18342</v>
      </c>
      <c r="D2978" s="45" t="str">
        <f>VLOOKUP(B2978,'ĐỢT 2 (3881))'!$B$14:$C$3894,2,0)</f>
        <v>Lê Nguyễn Hoàng Anh</v>
      </c>
      <c r="E2978" s="47" t="s">
        <v>18344</v>
      </c>
      <c r="F2978" s="45" t="s">
        <v>18345</v>
      </c>
      <c r="G2978" s="45" t="s">
        <v>32</v>
      </c>
      <c r="H2978" s="45" t="s">
        <v>33</v>
      </c>
      <c r="I2978" s="45"/>
      <c r="J2978" s="45"/>
      <c r="K2978" s="45"/>
      <c r="L2978" s="46"/>
      <c r="M2978" s="118">
        <v>12</v>
      </c>
      <c r="N2978" s="119" t="s">
        <v>24020</v>
      </c>
      <c r="O2978" s="45" t="s">
        <v>18347</v>
      </c>
      <c r="P2978" s="45"/>
      <c r="Q2978" s="45"/>
      <c r="R2978" s="45" t="s">
        <v>27157</v>
      </c>
      <c r="S2978" s="48" t="s">
        <v>522</v>
      </c>
      <c r="T2978" s="50"/>
      <c r="U2978" s="45" t="s">
        <v>1332</v>
      </c>
      <c r="V2978" s="50"/>
      <c r="W2978" s="45" t="s">
        <v>15325</v>
      </c>
      <c r="X2978" s="50"/>
    </row>
    <row r="2979" spans="1:24" s="51" customFormat="1" ht="15.75" x14ac:dyDescent="0.25">
      <c r="A2979" s="117">
        <v>2967</v>
      </c>
      <c r="B2979" s="47" t="s">
        <v>18350</v>
      </c>
      <c r="C2979" s="45" t="s">
        <v>18348</v>
      </c>
      <c r="D2979" s="45" t="str">
        <f>VLOOKUP(B2979,'ĐỢT 2 (3881))'!$B$14:$C$3894,2,0)</f>
        <v>Đoàn Phương Minh Phước</v>
      </c>
      <c r="E2979" s="47" t="s">
        <v>18350</v>
      </c>
      <c r="F2979" s="45" t="s">
        <v>11334</v>
      </c>
      <c r="G2979" s="45" t="s">
        <v>32</v>
      </c>
      <c r="H2979" s="45" t="s">
        <v>126</v>
      </c>
      <c r="I2979" s="45"/>
      <c r="J2979" s="45"/>
      <c r="K2979" s="45"/>
      <c r="L2979" s="46"/>
      <c r="M2979" s="118">
        <v>12</v>
      </c>
      <c r="N2979" s="119" t="s">
        <v>24020</v>
      </c>
      <c r="O2979" s="45" t="s">
        <v>18352</v>
      </c>
      <c r="P2979" s="45"/>
      <c r="Q2979" s="45"/>
      <c r="R2979" s="45" t="s">
        <v>27158</v>
      </c>
      <c r="S2979" s="48" t="s">
        <v>46</v>
      </c>
      <c r="T2979" s="50"/>
      <c r="U2979" s="45" t="s">
        <v>1559</v>
      </c>
      <c r="V2979" s="50"/>
      <c r="W2979" s="45" t="s">
        <v>10139</v>
      </c>
      <c r="X2979" s="50"/>
    </row>
    <row r="2980" spans="1:24" s="51" customFormat="1" ht="15.75" x14ac:dyDescent="0.25">
      <c r="A2980" s="117">
        <v>2968</v>
      </c>
      <c r="B2980" s="47" t="s">
        <v>18355</v>
      </c>
      <c r="C2980" s="45" t="s">
        <v>18353</v>
      </c>
      <c r="D2980" s="45" t="str">
        <f>VLOOKUP(B2980,'ĐỢT 2 (3881))'!$B$14:$C$3894,2,0)</f>
        <v>Ngô Hoàng Thanh Huy</v>
      </c>
      <c r="E2980" s="47" t="s">
        <v>18355</v>
      </c>
      <c r="F2980" s="45" t="s">
        <v>13510</v>
      </c>
      <c r="G2980" s="45" t="s">
        <v>32</v>
      </c>
      <c r="H2980" s="45" t="s">
        <v>126</v>
      </c>
      <c r="I2980" s="45"/>
      <c r="J2980" s="45"/>
      <c r="K2980" s="45"/>
      <c r="L2980" s="46"/>
      <c r="M2980" s="118">
        <v>12</v>
      </c>
      <c r="N2980" s="119" t="s">
        <v>24020</v>
      </c>
      <c r="O2980" s="45" t="s">
        <v>18357</v>
      </c>
      <c r="P2980" s="45"/>
      <c r="Q2980" s="45"/>
      <c r="R2980" s="45" t="s">
        <v>27159</v>
      </c>
      <c r="S2980" s="48" t="s">
        <v>139</v>
      </c>
      <c r="T2980" s="50"/>
      <c r="U2980" s="45" t="s">
        <v>7736</v>
      </c>
      <c r="V2980" s="50"/>
      <c r="W2980" s="45" t="s">
        <v>17068</v>
      </c>
      <c r="X2980" s="50"/>
    </row>
    <row r="2981" spans="1:24" s="51" customFormat="1" ht="15.75" x14ac:dyDescent="0.25">
      <c r="A2981" s="117">
        <v>2969</v>
      </c>
      <c r="B2981" s="47" t="s">
        <v>18360</v>
      </c>
      <c r="C2981" s="45" t="s">
        <v>18358</v>
      </c>
      <c r="D2981" s="45" t="str">
        <f>VLOOKUP(B2981,'ĐỢT 2 (3881))'!$B$14:$C$3894,2,0)</f>
        <v>Nguyễn Lý Lam Sơn</v>
      </c>
      <c r="E2981" s="47" t="s">
        <v>18360</v>
      </c>
      <c r="F2981" s="45" t="s">
        <v>12842</v>
      </c>
      <c r="G2981" s="45" t="s">
        <v>32</v>
      </c>
      <c r="H2981" s="45" t="s">
        <v>33</v>
      </c>
      <c r="I2981" s="45"/>
      <c r="J2981" s="45"/>
      <c r="K2981" s="45"/>
      <c r="L2981" s="46"/>
      <c r="M2981" s="118">
        <v>12</v>
      </c>
      <c r="N2981" s="119" t="s">
        <v>24020</v>
      </c>
      <c r="O2981" s="45" t="s">
        <v>18363</v>
      </c>
      <c r="P2981" s="45"/>
      <c r="Q2981" s="45"/>
      <c r="R2981" s="45" t="s">
        <v>27160</v>
      </c>
      <c r="S2981" s="48" t="s">
        <v>2739</v>
      </c>
      <c r="T2981" s="50"/>
      <c r="U2981" s="45" t="s">
        <v>2740</v>
      </c>
      <c r="V2981" s="50"/>
      <c r="W2981" s="45" t="s">
        <v>18362</v>
      </c>
      <c r="X2981" s="50"/>
    </row>
    <row r="2982" spans="1:24" s="51" customFormat="1" ht="15.75" x14ac:dyDescent="0.25">
      <c r="A2982" s="117">
        <v>2970</v>
      </c>
      <c r="B2982" s="47" t="s">
        <v>18366</v>
      </c>
      <c r="C2982" s="45" t="s">
        <v>18364</v>
      </c>
      <c r="D2982" s="45" t="str">
        <f>VLOOKUP(B2982,'ĐỢT 2 (3881))'!$B$14:$C$3894,2,0)</f>
        <v>Phan Phi Long</v>
      </c>
      <c r="E2982" s="47" t="s">
        <v>18366</v>
      </c>
      <c r="F2982" s="45" t="s">
        <v>12378</v>
      </c>
      <c r="G2982" s="45" t="s">
        <v>32</v>
      </c>
      <c r="H2982" s="45" t="s">
        <v>54</v>
      </c>
      <c r="I2982" s="45"/>
      <c r="J2982" s="45"/>
      <c r="K2982" s="45"/>
      <c r="L2982" s="46"/>
      <c r="M2982" s="118">
        <v>12</v>
      </c>
      <c r="N2982" s="119" t="s">
        <v>24020</v>
      </c>
      <c r="O2982" s="45" t="s">
        <v>18368</v>
      </c>
      <c r="P2982" s="45"/>
      <c r="Q2982" s="45"/>
      <c r="R2982" s="45" t="s">
        <v>27161</v>
      </c>
      <c r="S2982" s="48" t="s">
        <v>57</v>
      </c>
      <c r="T2982" s="50"/>
      <c r="U2982" s="45" t="s">
        <v>58</v>
      </c>
      <c r="V2982" s="50"/>
      <c r="W2982" s="45" t="s">
        <v>6566</v>
      </c>
      <c r="X2982" s="50"/>
    </row>
    <row r="2983" spans="1:24" s="51" customFormat="1" ht="15.75" x14ac:dyDescent="0.25">
      <c r="A2983" s="117">
        <v>2971</v>
      </c>
      <c r="B2983" s="47" t="s">
        <v>18375</v>
      </c>
      <c r="C2983" s="45" t="s">
        <v>18373</v>
      </c>
      <c r="D2983" s="45" t="str">
        <f>VLOOKUP(B2983,'ĐỢT 2 (3881))'!$B$14:$C$3894,2,0)</f>
        <v>Trương Minh Thương</v>
      </c>
      <c r="E2983" s="47" t="s">
        <v>18375</v>
      </c>
      <c r="F2983" s="45" t="s">
        <v>12173</v>
      </c>
      <c r="G2983" s="45" t="s">
        <v>32</v>
      </c>
      <c r="H2983" s="45" t="s">
        <v>33</v>
      </c>
      <c r="I2983" s="45"/>
      <c r="J2983" s="45"/>
      <c r="K2983" s="45"/>
      <c r="L2983" s="46"/>
      <c r="M2983" s="118">
        <v>12</v>
      </c>
      <c r="N2983" s="119" t="s">
        <v>24020</v>
      </c>
      <c r="O2983" s="45" t="s">
        <v>18377</v>
      </c>
      <c r="P2983" s="45"/>
      <c r="Q2983" s="45"/>
      <c r="R2983" s="45" t="s">
        <v>27162</v>
      </c>
      <c r="S2983" s="48" t="s">
        <v>335</v>
      </c>
      <c r="T2983" s="50"/>
      <c r="U2983" s="45" t="s">
        <v>958</v>
      </c>
      <c r="V2983" s="50"/>
      <c r="W2983" s="45" t="s">
        <v>8595</v>
      </c>
      <c r="X2983" s="50"/>
    </row>
    <row r="2984" spans="1:24" s="51" customFormat="1" ht="15.75" x14ac:dyDescent="0.25">
      <c r="A2984" s="117">
        <v>2972</v>
      </c>
      <c r="B2984" s="47" t="s">
        <v>18380</v>
      </c>
      <c r="C2984" s="45" t="s">
        <v>18378</v>
      </c>
      <c r="D2984" s="45" t="str">
        <f>VLOOKUP(B2984,'ĐỢT 2 (3881))'!$B$14:$C$3894,2,0)</f>
        <v>Hồ Văn Vũ</v>
      </c>
      <c r="E2984" s="47" t="s">
        <v>18380</v>
      </c>
      <c r="F2984" s="45" t="s">
        <v>10920</v>
      </c>
      <c r="G2984" s="45" t="s">
        <v>32</v>
      </c>
      <c r="H2984" s="45" t="s">
        <v>530</v>
      </c>
      <c r="I2984" s="45"/>
      <c r="J2984" s="45"/>
      <c r="K2984" s="45"/>
      <c r="L2984" s="46"/>
      <c r="M2984" s="118">
        <v>12</v>
      </c>
      <c r="N2984" s="119" t="s">
        <v>24020</v>
      </c>
      <c r="O2984" s="45" t="s">
        <v>18382</v>
      </c>
      <c r="P2984" s="45"/>
      <c r="Q2984" s="45"/>
      <c r="R2984" s="45" t="s">
        <v>27163</v>
      </c>
      <c r="S2984" s="48" t="s">
        <v>335</v>
      </c>
      <c r="T2984" s="50"/>
      <c r="U2984" s="45" t="s">
        <v>958</v>
      </c>
      <c r="V2984" s="50"/>
      <c r="W2984" s="45" t="s">
        <v>8595</v>
      </c>
      <c r="X2984" s="50"/>
    </row>
    <row r="2985" spans="1:24" s="51" customFormat="1" ht="15.75" x14ac:dyDescent="0.25">
      <c r="A2985" s="117">
        <v>2973</v>
      </c>
      <c r="B2985" s="47" t="s">
        <v>18385</v>
      </c>
      <c r="C2985" s="45" t="s">
        <v>18383</v>
      </c>
      <c r="D2985" s="45" t="str">
        <f>VLOOKUP(B2985,'ĐỢT 2 (3881))'!$B$14:$C$3894,2,0)</f>
        <v>Nguyễn Lượng</v>
      </c>
      <c r="E2985" s="47" t="s">
        <v>18385</v>
      </c>
      <c r="F2985" s="45" t="s">
        <v>12378</v>
      </c>
      <c r="G2985" s="45" t="s">
        <v>32</v>
      </c>
      <c r="H2985" s="45" t="s">
        <v>361</v>
      </c>
      <c r="I2985" s="45"/>
      <c r="J2985" s="45"/>
      <c r="K2985" s="45"/>
      <c r="L2985" s="46"/>
      <c r="M2985" s="118">
        <v>12</v>
      </c>
      <c r="N2985" s="119" t="s">
        <v>24020</v>
      </c>
      <c r="O2985" s="45" t="s">
        <v>18387</v>
      </c>
      <c r="P2985" s="45"/>
      <c r="Q2985" s="45"/>
      <c r="R2985" s="45" t="s">
        <v>27164</v>
      </c>
      <c r="S2985" s="48" t="s">
        <v>36</v>
      </c>
      <c r="T2985" s="50"/>
      <c r="U2985" s="45" t="s">
        <v>1584</v>
      </c>
      <c r="V2985" s="50"/>
      <c r="W2985" s="45" t="s">
        <v>9243</v>
      </c>
      <c r="X2985" s="50"/>
    </row>
    <row r="2986" spans="1:24" s="51" customFormat="1" ht="15.75" x14ac:dyDescent="0.25">
      <c r="A2986" s="117">
        <v>2974</v>
      </c>
      <c r="B2986" s="47" t="s">
        <v>18390</v>
      </c>
      <c r="C2986" s="45" t="s">
        <v>18388</v>
      </c>
      <c r="D2986" s="45" t="str">
        <f>VLOOKUP(B2986,'ĐỢT 2 (3881))'!$B$14:$C$3894,2,0)</f>
        <v>Võ Hồng Sơn</v>
      </c>
      <c r="E2986" s="47" t="s">
        <v>18390</v>
      </c>
      <c r="F2986" s="45" t="s">
        <v>13036</v>
      </c>
      <c r="G2986" s="45" t="s">
        <v>32</v>
      </c>
      <c r="H2986" s="45" t="s">
        <v>33</v>
      </c>
      <c r="I2986" s="45"/>
      <c r="J2986" s="45"/>
      <c r="K2986" s="45"/>
      <c r="L2986" s="46"/>
      <c r="M2986" s="118">
        <v>12</v>
      </c>
      <c r="N2986" s="119" t="s">
        <v>24020</v>
      </c>
      <c r="O2986" s="45" t="s">
        <v>18394</v>
      </c>
      <c r="P2986" s="45"/>
      <c r="Q2986" s="45"/>
      <c r="R2986" s="45" t="s">
        <v>27165</v>
      </c>
      <c r="S2986" s="48" t="s">
        <v>2512</v>
      </c>
      <c r="T2986" s="50"/>
      <c r="U2986" s="45" t="s">
        <v>18392</v>
      </c>
      <c r="V2986" s="50"/>
      <c r="W2986" s="45" t="s">
        <v>18393</v>
      </c>
      <c r="X2986" s="50"/>
    </row>
    <row r="2987" spans="1:24" s="51" customFormat="1" ht="15.75" x14ac:dyDescent="0.25">
      <c r="A2987" s="117">
        <v>2975</v>
      </c>
      <c r="B2987" s="47" t="s">
        <v>18397</v>
      </c>
      <c r="C2987" s="45" t="s">
        <v>18395</v>
      </c>
      <c r="D2987" s="45" t="str">
        <f>VLOOKUP(B2987,'ĐỢT 2 (3881))'!$B$14:$C$3894,2,0)</f>
        <v>Trương Ngọc Duy</v>
      </c>
      <c r="E2987" s="47" t="s">
        <v>18397</v>
      </c>
      <c r="F2987" s="45" t="s">
        <v>18398</v>
      </c>
      <c r="G2987" s="45" t="s">
        <v>32</v>
      </c>
      <c r="H2987" s="45" t="s">
        <v>1175</v>
      </c>
      <c r="I2987" s="45"/>
      <c r="J2987" s="45"/>
      <c r="K2987" s="45"/>
      <c r="L2987" s="46"/>
      <c r="M2987" s="118">
        <v>12</v>
      </c>
      <c r="N2987" s="119" t="s">
        <v>24020</v>
      </c>
      <c r="O2987" s="45" t="s">
        <v>18401</v>
      </c>
      <c r="P2987" s="45"/>
      <c r="Q2987" s="45"/>
      <c r="R2987" s="45" t="s">
        <v>27166</v>
      </c>
      <c r="S2987" s="48" t="s">
        <v>5372</v>
      </c>
      <c r="T2987" s="50"/>
      <c r="U2987" s="45" t="s">
        <v>9820</v>
      </c>
      <c r="V2987" s="50"/>
      <c r="W2987" s="45" t="s">
        <v>18400</v>
      </c>
      <c r="X2987" s="50"/>
    </row>
    <row r="2988" spans="1:24" s="51" customFormat="1" ht="15.75" x14ac:dyDescent="0.25">
      <c r="A2988" s="117">
        <v>2976</v>
      </c>
      <c r="B2988" s="47" t="s">
        <v>18404</v>
      </c>
      <c r="C2988" s="45" t="s">
        <v>18402</v>
      </c>
      <c r="D2988" s="45" t="str">
        <f>VLOOKUP(B2988,'ĐỢT 2 (3881))'!$B$14:$C$3894,2,0)</f>
        <v>Trịnh Ngọc Hải Triều</v>
      </c>
      <c r="E2988" s="47" t="s">
        <v>18404</v>
      </c>
      <c r="F2988" s="45" t="s">
        <v>12436</v>
      </c>
      <c r="G2988" s="45" t="s">
        <v>32</v>
      </c>
      <c r="H2988" s="45" t="s">
        <v>208</v>
      </c>
      <c r="I2988" s="45"/>
      <c r="J2988" s="45"/>
      <c r="K2988" s="45"/>
      <c r="L2988" s="46"/>
      <c r="M2988" s="118">
        <v>12</v>
      </c>
      <c r="N2988" s="119" t="s">
        <v>24020</v>
      </c>
      <c r="O2988" s="45" t="s">
        <v>18407</v>
      </c>
      <c r="P2988" s="45"/>
      <c r="Q2988" s="45"/>
      <c r="R2988" s="45" t="s">
        <v>27167</v>
      </c>
      <c r="S2988" s="48" t="s">
        <v>1217</v>
      </c>
      <c r="T2988" s="50"/>
      <c r="U2988" s="45" t="s">
        <v>2186</v>
      </c>
      <c r="V2988" s="50"/>
      <c r="W2988" s="45" t="s">
        <v>18406</v>
      </c>
      <c r="X2988" s="50"/>
    </row>
    <row r="2989" spans="1:24" s="51" customFormat="1" ht="15.75" x14ac:dyDescent="0.25">
      <c r="A2989" s="117">
        <v>2977</v>
      </c>
      <c r="B2989" s="47" t="s">
        <v>18410</v>
      </c>
      <c r="C2989" s="45" t="s">
        <v>18408</v>
      </c>
      <c r="D2989" s="45" t="str">
        <f>VLOOKUP(B2989,'ĐỢT 2 (3881))'!$B$14:$C$3894,2,0)</f>
        <v>Phạm Anh Vũ</v>
      </c>
      <c r="E2989" s="47" t="s">
        <v>18410</v>
      </c>
      <c r="F2989" s="45" t="s">
        <v>4160</v>
      </c>
      <c r="G2989" s="45" t="s">
        <v>32</v>
      </c>
      <c r="H2989" s="45" t="s">
        <v>33</v>
      </c>
      <c r="I2989" s="45"/>
      <c r="J2989" s="45"/>
      <c r="K2989" s="45"/>
      <c r="L2989" s="46"/>
      <c r="M2989" s="118">
        <v>12</v>
      </c>
      <c r="N2989" s="119" t="s">
        <v>24020</v>
      </c>
      <c r="O2989" s="45" t="s">
        <v>18412</v>
      </c>
      <c r="P2989" s="45"/>
      <c r="Q2989" s="45"/>
      <c r="R2989" s="45" t="s">
        <v>27168</v>
      </c>
      <c r="S2989" s="48" t="s">
        <v>1129</v>
      </c>
      <c r="T2989" s="50"/>
      <c r="U2989" s="45" t="s">
        <v>1130</v>
      </c>
      <c r="V2989" s="50"/>
      <c r="W2989" s="45" t="s">
        <v>3222</v>
      </c>
      <c r="X2989" s="50"/>
    </row>
    <row r="2990" spans="1:24" s="51" customFormat="1" ht="15.75" x14ac:dyDescent="0.25">
      <c r="A2990" s="117">
        <v>2978</v>
      </c>
      <c r="B2990" s="47" t="s">
        <v>18415</v>
      </c>
      <c r="C2990" s="45" t="s">
        <v>18413</v>
      </c>
      <c r="D2990" s="45" t="str">
        <f>VLOOKUP(B2990,'ĐỢT 2 (3881))'!$B$14:$C$3894,2,0)</f>
        <v>Bùi Văn Thì</v>
      </c>
      <c r="E2990" s="47" t="s">
        <v>18415</v>
      </c>
      <c r="F2990" s="45" t="s">
        <v>12277</v>
      </c>
      <c r="G2990" s="45" t="s">
        <v>32</v>
      </c>
      <c r="H2990" s="45" t="s">
        <v>208</v>
      </c>
      <c r="I2990" s="45"/>
      <c r="J2990" s="45"/>
      <c r="K2990" s="45"/>
      <c r="L2990" s="46"/>
      <c r="M2990" s="118">
        <v>12</v>
      </c>
      <c r="N2990" s="119" t="s">
        <v>24020</v>
      </c>
      <c r="O2990" s="45" t="s">
        <v>18417</v>
      </c>
      <c r="P2990" s="45"/>
      <c r="Q2990" s="45"/>
      <c r="R2990" s="45" t="s">
        <v>27169</v>
      </c>
      <c r="S2990" s="48" t="s">
        <v>36</v>
      </c>
      <c r="T2990" s="50"/>
      <c r="U2990" s="45" t="s">
        <v>586</v>
      </c>
      <c r="V2990" s="50"/>
      <c r="W2990" s="45" t="s">
        <v>13958</v>
      </c>
      <c r="X2990" s="50"/>
    </row>
    <row r="2991" spans="1:24" s="51" customFormat="1" ht="15.75" x14ac:dyDescent="0.25">
      <c r="A2991" s="117">
        <v>2979</v>
      </c>
      <c r="B2991" s="47" t="s">
        <v>18420</v>
      </c>
      <c r="C2991" s="45" t="s">
        <v>18418</v>
      </c>
      <c r="D2991" s="45" t="str">
        <f>VLOOKUP(B2991,'ĐỢT 2 (3881))'!$B$14:$C$3894,2,0)</f>
        <v>Nguyễn Anh Hào</v>
      </c>
      <c r="E2991" s="47" t="s">
        <v>18420</v>
      </c>
      <c r="F2991" s="45" t="s">
        <v>16257</v>
      </c>
      <c r="G2991" s="45" t="s">
        <v>32</v>
      </c>
      <c r="H2991" s="45" t="s">
        <v>33</v>
      </c>
      <c r="I2991" s="45"/>
      <c r="J2991" s="45"/>
      <c r="K2991" s="45"/>
      <c r="L2991" s="46"/>
      <c r="M2991" s="118">
        <v>12</v>
      </c>
      <c r="N2991" s="119" t="s">
        <v>24020</v>
      </c>
      <c r="O2991" s="45" t="s">
        <v>18423</v>
      </c>
      <c r="P2991" s="45"/>
      <c r="Q2991" s="45"/>
      <c r="R2991" s="45" t="s">
        <v>27170</v>
      </c>
      <c r="S2991" s="48" t="s">
        <v>77</v>
      </c>
      <c r="T2991" s="50"/>
      <c r="U2991" s="45" t="s">
        <v>967</v>
      </c>
      <c r="V2991" s="50"/>
      <c r="W2991" s="45" t="s">
        <v>18422</v>
      </c>
      <c r="X2991" s="50"/>
    </row>
    <row r="2992" spans="1:24" s="51" customFormat="1" ht="15.75" x14ac:dyDescent="0.25">
      <c r="A2992" s="117">
        <v>2980</v>
      </c>
      <c r="B2992" s="47" t="s">
        <v>18426</v>
      </c>
      <c r="C2992" s="45" t="s">
        <v>18424</v>
      </c>
      <c r="D2992" s="45" t="str">
        <f>VLOOKUP(B2992,'ĐỢT 2 (3881))'!$B$14:$C$3894,2,0)</f>
        <v>Trần Hòa Đức</v>
      </c>
      <c r="E2992" s="47" t="s">
        <v>18426</v>
      </c>
      <c r="F2992" s="45" t="s">
        <v>18427</v>
      </c>
      <c r="G2992" s="45" t="s">
        <v>32</v>
      </c>
      <c r="H2992" s="45" t="s">
        <v>208</v>
      </c>
      <c r="I2992" s="45"/>
      <c r="J2992" s="45"/>
      <c r="K2992" s="45"/>
      <c r="L2992" s="46"/>
      <c r="M2992" s="118">
        <v>12</v>
      </c>
      <c r="N2992" s="119" t="s">
        <v>24020</v>
      </c>
      <c r="O2992" s="45" t="s">
        <v>18429</v>
      </c>
      <c r="P2992" s="45"/>
      <c r="Q2992" s="45"/>
      <c r="R2992" s="45" t="s">
        <v>27171</v>
      </c>
      <c r="S2992" s="48" t="s">
        <v>36</v>
      </c>
      <c r="T2992" s="50"/>
      <c r="U2992" s="45" t="s">
        <v>1584</v>
      </c>
      <c r="V2992" s="50"/>
      <c r="W2992" s="45" t="s">
        <v>1585</v>
      </c>
      <c r="X2992" s="50"/>
    </row>
    <row r="2993" spans="1:24" s="51" customFormat="1" ht="15.75" x14ac:dyDescent="0.25">
      <c r="A2993" s="117">
        <v>2981</v>
      </c>
      <c r="B2993" s="47" t="s">
        <v>18432</v>
      </c>
      <c r="C2993" s="45" t="s">
        <v>18430</v>
      </c>
      <c r="D2993" s="45" t="str">
        <f>VLOOKUP(B2993,'ĐỢT 2 (3881))'!$B$14:$C$3894,2,0)</f>
        <v>Đồng Minh Hoàng</v>
      </c>
      <c r="E2993" s="47" t="s">
        <v>18432</v>
      </c>
      <c r="F2993" s="45" t="s">
        <v>1433</v>
      </c>
      <c r="G2993" s="45" t="s">
        <v>32</v>
      </c>
      <c r="H2993" s="45" t="s">
        <v>208</v>
      </c>
      <c r="I2993" s="45"/>
      <c r="J2993" s="45"/>
      <c r="K2993" s="45"/>
      <c r="L2993" s="46"/>
      <c r="M2993" s="118">
        <v>12</v>
      </c>
      <c r="N2993" s="119" t="s">
        <v>24020</v>
      </c>
      <c r="O2993" s="45" t="s">
        <v>18434</v>
      </c>
      <c r="P2993" s="45"/>
      <c r="Q2993" s="45"/>
      <c r="R2993" s="45" t="s">
        <v>27172</v>
      </c>
      <c r="S2993" s="48" t="s">
        <v>335</v>
      </c>
      <c r="T2993" s="50"/>
      <c r="U2993" s="45" t="s">
        <v>958</v>
      </c>
      <c r="V2993" s="50"/>
      <c r="W2993" s="45" t="s">
        <v>11155</v>
      </c>
      <c r="X2993" s="50"/>
    </row>
    <row r="2994" spans="1:24" s="51" customFormat="1" ht="15.75" x14ac:dyDescent="0.25">
      <c r="A2994" s="117">
        <v>2982</v>
      </c>
      <c r="B2994" s="47" t="s">
        <v>18437</v>
      </c>
      <c r="C2994" s="45" t="s">
        <v>18435</v>
      </c>
      <c r="D2994" s="45" t="str">
        <f>VLOOKUP(B2994,'ĐỢT 2 (3881))'!$B$14:$C$3894,2,0)</f>
        <v>Trần Văn Tân</v>
      </c>
      <c r="E2994" s="47" t="s">
        <v>18437</v>
      </c>
      <c r="F2994" s="45" t="s">
        <v>18438</v>
      </c>
      <c r="G2994" s="45" t="s">
        <v>32</v>
      </c>
      <c r="H2994" s="45" t="s">
        <v>33</v>
      </c>
      <c r="I2994" s="45"/>
      <c r="J2994" s="45"/>
      <c r="K2994" s="45"/>
      <c r="L2994" s="46"/>
      <c r="M2994" s="118">
        <v>12</v>
      </c>
      <c r="N2994" s="119" t="s">
        <v>24020</v>
      </c>
      <c r="O2994" s="45" t="s">
        <v>18441</v>
      </c>
      <c r="P2994" s="45"/>
      <c r="Q2994" s="45"/>
      <c r="R2994" s="45" t="s">
        <v>27173</v>
      </c>
      <c r="S2994" s="48" t="s">
        <v>1217</v>
      </c>
      <c r="T2994" s="50"/>
      <c r="U2994" s="45" t="s">
        <v>2186</v>
      </c>
      <c r="V2994" s="50"/>
      <c r="W2994" s="45" t="s">
        <v>18440</v>
      </c>
      <c r="X2994" s="50"/>
    </row>
    <row r="2995" spans="1:24" s="51" customFormat="1" ht="15.75" x14ac:dyDescent="0.25">
      <c r="A2995" s="117">
        <v>2983</v>
      </c>
      <c r="B2995" s="47" t="s">
        <v>18444</v>
      </c>
      <c r="C2995" s="45" t="s">
        <v>18442</v>
      </c>
      <c r="D2995" s="45" t="str">
        <f>VLOOKUP(B2995,'ĐỢT 2 (3881))'!$B$14:$C$3894,2,0)</f>
        <v>Đinh Hùng Dương</v>
      </c>
      <c r="E2995" s="47" t="s">
        <v>18444</v>
      </c>
      <c r="F2995" s="45" t="s">
        <v>18445</v>
      </c>
      <c r="G2995" s="45" t="s">
        <v>32</v>
      </c>
      <c r="H2995" s="45" t="s">
        <v>208</v>
      </c>
      <c r="I2995" s="45"/>
      <c r="J2995" s="45"/>
      <c r="K2995" s="45"/>
      <c r="L2995" s="46"/>
      <c r="M2995" s="118">
        <v>12</v>
      </c>
      <c r="N2995" s="119" t="s">
        <v>24020</v>
      </c>
      <c r="O2995" s="45" t="s">
        <v>18447</v>
      </c>
      <c r="P2995" s="45"/>
      <c r="Q2995" s="45"/>
      <c r="R2995" s="45" t="s">
        <v>27174</v>
      </c>
      <c r="S2995" s="48" t="s">
        <v>57</v>
      </c>
      <c r="T2995" s="50"/>
      <c r="U2995" s="45" t="s">
        <v>445</v>
      </c>
      <c r="V2995" s="50"/>
      <c r="W2995" s="45" t="s">
        <v>779</v>
      </c>
      <c r="X2995" s="50"/>
    </row>
    <row r="2996" spans="1:24" s="51" customFormat="1" ht="15.75" x14ac:dyDescent="0.25">
      <c r="A2996" s="117">
        <v>2984</v>
      </c>
      <c r="B2996" s="47" t="s">
        <v>18450</v>
      </c>
      <c r="C2996" s="45" t="s">
        <v>18448</v>
      </c>
      <c r="D2996" s="45" t="str">
        <f>VLOOKUP(B2996,'ĐỢT 2 (3881))'!$B$14:$C$3894,2,0)</f>
        <v>Huỳnh Hoàng Nhựt</v>
      </c>
      <c r="E2996" s="47" t="s">
        <v>18450</v>
      </c>
      <c r="F2996" s="45" t="s">
        <v>17522</v>
      </c>
      <c r="G2996" s="45" t="s">
        <v>32</v>
      </c>
      <c r="H2996" s="45" t="s">
        <v>33</v>
      </c>
      <c r="I2996" s="45"/>
      <c r="J2996" s="45"/>
      <c r="K2996" s="45"/>
      <c r="L2996" s="45"/>
      <c r="M2996" s="118">
        <v>12</v>
      </c>
      <c r="N2996" s="119" t="s">
        <v>24020</v>
      </c>
      <c r="O2996" s="45" t="s">
        <v>18452</v>
      </c>
      <c r="P2996" s="45"/>
      <c r="Q2996" s="45"/>
      <c r="R2996" s="45" t="s">
        <v>27175</v>
      </c>
      <c r="S2996" s="48" t="s">
        <v>211</v>
      </c>
      <c r="T2996" s="50"/>
      <c r="U2996" s="45" t="s">
        <v>470</v>
      </c>
      <c r="V2996" s="50"/>
      <c r="W2996" s="45" t="s">
        <v>14924</v>
      </c>
      <c r="X2996" s="50"/>
    </row>
    <row r="2997" spans="1:24" s="51" customFormat="1" ht="15.75" x14ac:dyDescent="0.25">
      <c r="A2997" s="117">
        <v>2985</v>
      </c>
      <c r="B2997" s="47" t="s">
        <v>18461</v>
      </c>
      <c r="C2997" s="45" t="s">
        <v>18459</v>
      </c>
      <c r="D2997" s="45" t="str">
        <f>VLOOKUP(B2997,'ĐỢT 2 (3881))'!$B$14:$C$3894,2,0)</f>
        <v>Vũ Trần Minh Tâm</v>
      </c>
      <c r="E2997" s="47" t="s">
        <v>18461</v>
      </c>
      <c r="F2997" s="45" t="s">
        <v>18462</v>
      </c>
      <c r="G2997" s="45" t="s">
        <v>32</v>
      </c>
      <c r="H2997" s="45" t="s">
        <v>208</v>
      </c>
      <c r="I2997" s="45"/>
      <c r="J2997" s="45"/>
      <c r="K2997" s="45"/>
      <c r="L2997" s="46"/>
      <c r="M2997" s="118">
        <v>12</v>
      </c>
      <c r="N2997" s="119" t="s">
        <v>24020</v>
      </c>
      <c r="O2997" s="45" t="s">
        <v>11378</v>
      </c>
      <c r="P2997" s="45"/>
      <c r="Q2997" s="45"/>
      <c r="R2997" s="45" t="s">
        <v>27176</v>
      </c>
      <c r="S2997" s="48" t="s">
        <v>335</v>
      </c>
      <c r="T2997" s="50"/>
      <c r="U2997" s="45" t="s">
        <v>1307</v>
      </c>
      <c r="V2997" s="50"/>
      <c r="W2997" s="45" t="s">
        <v>6432</v>
      </c>
      <c r="X2997" s="50"/>
    </row>
    <row r="2998" spans="1:24" s="51" customFormat="1" ht="15.75" x14ac:dyDescent="0.25">
      <c r="A2998" s="117">
        <v>2986</v>
      </c>
      <c r="B2998" s="47" t="s">
        <v>18466</v>
      </c>
      <c r="C2998" s="45" t="s">
        <v>18464</v>
      </c>
      <c r="D2998" s="45" t="str">
        <f>VLOOKUP(B2998,'ĐỢT 2 (3881))'!$B$14:$C$3894,2,0)</f>
        <v>Huỳnh Lê Hữu Hiếu</v>
      </c>
      <c r="E2998" s="47" t="s">
        <v>18466</v>
      </c>
      <c r="F2998" s="45" t="s">
        <v>18467</v>
      </c>
      <c r="G2998" s="45" t="s">
        <v>32</v>
      </c>
      <c r="H2998" s="45" t="s">
        <v>33</v>
      </c>
      <c r="I2998" s="45"/>
      <c r="J2998" s="45"/>
      <c r="K2998" s="45"/>
      <c r="L2998" s="46"/>
      <c r="M2998" s="118">
        <v>12</v>
      </c>
      <c r="N2998" s="119" t="s">
        <v>24020</v>
      </c>
      <c r="O2998" s="45" t="s">
        <v>18469</v>
      </c>
      <c r="P2998" s="45"/>
      <c r="Q2998" s="45"/>
      <c r="R2998" s="45" t="s">
        <v>27177</v>
      </c>
      <c r="S2998" s="48" t="s">
        <v>335</v>
      </c>
      <c r="T2998" s="50"/>
      <c r="U2998" s="45" t="s">
        <v>1897</v>
      </c>
      <c r="V2998" s="50"/>
      <c r="W2998" s="45" t="s">
        <v>2889</v>
      </c>
      <c r="X2998" s="50"/>
    </row>
    <row r="2999" spans="1:24" s="51" customFormat="1" ht="15.75" x14ac:dyDescent="0.25">
      <c r="A2999" s="117">
        <v>2987</v>
      </c>
      <c r="B2999" s="47" t="s">
        <v>18472</v>
      </c>
      <c r="C2999" s="45" t="s">
        <v>18470</v>
      </c>
      <c r="D2999" s="45" t="str">
        <f>VLOOKUP(B2999,'ĐỢT 2 (3881))'!$B$14:$C$3894,2,0)</f>
        <v>Lê Văn Tuấn</v>
      </c>
      <c r="E2999" s="47" t="s">
        <v>18472</v>
      </c>
      <c r="F2999" s="45" t="s">
        <v>15381</v>
      </c>
      <c r="G2999" s="45" t="s">
        <v>32</v>
      </c>
      <c r="H2999" s="45" t="s">
        <v>33</v>
      </c>
      <c r="I2999" s="45"/>
      <c r="J2999" s="45"/>
      <c r="K2999" s="45"/>
      <c r="L2999" s="45"/>
      <c r="M2999" s="118">
        <v>12</v>
      </c>
      <c r="N2999" s="119" t="s">
        <v>24020</v>
      </c>
      <c r="O2999" s="45" t="s">
        <v>18474</v>
      </c>
      <c r="P2999" s="45"/>
      <c r="Q2999" s="45"/>
      <c r="R2999" s="45" t="s">
        <v>27178</v>
      </c>
      <c r="S2999" s="48" t="s">
        <v>156</v>
      </c>
      <c r="T2999" s="50"/>
      <c r="U2999" s="45" t="s">
        <v>248</v>
      </c>
      <c r="V2999" s="50"/>
      <c r="W2999" s="45" t="s">
        <v>249</v>
      </c>
      <c r="X2999" s="50"/>
    </row>
    <row r="3000" spans="1:24" s="51" customFormat="1" ht="15.75" x14ac:dyDescent="0.25">
      <c r="A3000" s="117">
        <v>2988</v>
      </c>
      <c r="B3000" s="47" t="s">
        <v>18477</v>
      </c>
      <c r="C3000" s="45" t="s">
        <v>18475</v>
      </c>
      <c r="D3000" s="45" t="str">
        <f>VLOOKUP(B3000,'ĐỢT 2 (3881))'!$B$14:$C$3894,2,0)</f>
        <v>Nguyễn Thành Chương</v>
      </c>
      <c r="E3000" s="47" t="s">
        <v>18477</v>
      </c>
      <c r="F3000" s="45" t="s">
        <v>17612</v>
      </c>
      <c r="G3000" s="45" t="s">
        <v>32</v>
      </c>
      <c r="H3000" s="45" t="s">
        <v>33</v>
      </c>
      <c r="I3000" s="45"/>
      <c r="J3000" s="45"/>
      <c r="K3000" s="45"/>
      <c r="L3000" s="46"/>
      <c r="M3000" s="118">
        <v>12</v>
      </c>
      <c r="N3000" s="119" t="s">
        <v>24020</v>
      </c>
      <c r="O3000" s="45" t="s">
        <v>18479</v>
      </c>
      <c r="P3000" s="45"/>
      <c r="Q3000" s="45"/>
      <c r="R3000" s="45" t="s">
        <v>27179</v>
      </c>
      <c r="S3000" s="48" t="s">
        <v>211</v>
      </c>
      <c r="T3000" s="50"/>
      <c r="U3000" s="45" t="s">
        <v>495</v>
      </c>
      <c r="V3000" s="50"/>
      <c r="W3000" s="45" t="s">
        <v>6614</v>
      </c>
      <c r="X3000" s="50"/>
    </row>
    <row r="3001" spans="1:24" s="51" customFormat="1" ht="15.75" x14ac:dyDescent="0.25">
      <c r="A3001" s="117">
        <v>2989</v>
      </c>
      <c r="B3001" s="47" t="s">
        <v>18482</v>
      </c>
      <c r="C3001" s="45" t="s">
        <v>18480</v>
      </c>
      <c r="D3001" s="45" t="str">
        <f>VLOOKUP(B3001,'ĐỢT 2 (3881))'!$B$14:$C$3894,2,0)</f>
        <v>Lê Tuấn An</v>
      </c>
      <c r="E3001" s="47" t="s">
        <v>18482</v>
      </c>
      <c r="F3001" s="45" t="s">
        <v>15491</v>
      </c>
      <c r="G3001" s="45" t="s">
        <v>32</v>
      </c>
      <c r="H3001" s="45" t="s">
        <v>33</v>
      </c>
      <c r="I3001" s="45"/>
      <c r="J3001" s="45"/>
      <c r="K3001" s="45"/>
      <c r="L3001" s="46"/>
      <c r="M3001" s="118">
        <v>12</v>
      </c>
      <c r="N3001" s="119" t="s">
        <v>24020</v>
      </c>
      <c r="O3001" s="45" t="s">
        <v>18484</v>
      </c>
      <c r="P3001" s="45"/>
      <c r="Q3001" s="45"/>
      <c r="R3001" s="45" t="s">
        <v>27180</v>
      </c>
      <c r="S3001" s="48" t="s">
        <v>211</v>
      </c>
      <c r="T3001" s="50"/>
      <c r="U3001" s="45" t="s">
        <v>495</v>
      </c>
      <c r="V3001" s="50"/>
      <c r="W3001" s="45" t="s">
        <v>1024</v>
      </c>
      <c r="X3001" s="50"/>
    </row>
    <row r="3002" spans="1:24" s="51" customFormat="1" ht="15.75" x14ac:dyDescent="0.25">
      <c r="A3002" s="117">
        <v>2990</v>
      </c>
      <c r="B3002" s="47" t="s">
        <v>18492</v>
      </c>
      <c r="C3002" s="45" t="s">
        <v>18490</v>
      </c>
      <c r="D3002" s="45" t="str">
        <f>VLOOKUP(B3002,'ĐỢT 2 (3881))'!$B$14:$C$3894,2,0)</f>
        <v>Phan Gia Thịnh</v>
      </c>
      <c r="E3002" s="47" t="s">
        <v>18492</v>
      </c>
      <c r="F3002" s="45" t="s">
        <v>10432</v>
      </c>
      <c r="G3002" s="45" t="s">
        <v>32</v>
      </c>
      <c r="H3002" s="45" t="s">
        <v>477</v>
      </c>
      <c r="I3002" s="45"/>
      <c r="J3002" s="45"/>
      <c r="K3002" s="45"/>
      <c r="L3002" s="46"/>
      <c r="M3002" s="118">
        <v>12</v>
      </c>
      <c r="N3002" s="119" t="s">
        <v>24020</v>
      </c>
      <c r="O3002" s="45" t="s">
        <v>18494</v>
      </c>
      <c r="P3002" s="45"/>
      <c r="Q3002" s="45"/>
      <c r="R3002" s="45" t="s">
        <v>27181</v>
      </c>
      <c r="S3002" s="48" t="s">
        <v>57</v>
      </c>
      <c r="T3002" s="50"/>
      <c r="U3002" s="45" t="s">
        <v>1235</v>
      </c>
      <c r="V3002" s="50"/>
      <c r="W3002" s="45" t="s">
        <v>12730</v>
      </c>
      <c r="X3002" s="50"/>
    </row>
    <row r="3003" spans="1:24" s="51" customFormat="1" ht="15.75" x14ac:dyDescent="0.25">
      <c r="A3003" s="117">
        <v>2991</v>
      </c>
      <c r="B3003" s="47" t="s">
        <v>18497</v>
      </c>
      <c r="C3003" s="45" t="s">
        <v>18495</v>
      </c>
      <c r="D3003" s="45" t="str">
        <f>VLOOKUP(B3003,'ĐỢT 2 (3881))'!$B$14:$C$3894,2,0)</f>
        <v>Võ Minh Hiếu</v>
      </c>
      <c r="E3003" s="47" t="s">
        <v>18497</v>
      </c>
      <c r="F3003" s="45" t="s">
        <v>14211</v>
      </c>
      <c r="G3003" s="45" t="s">
        <v>32</v>
      </c>
      <c r="H3003" s="45" t="s">
        <v>33</v>
      </c>
      <c r="I3003" s="45"/>
      <c r="J3003" s="45"/>
      <c r="K3003" s="45"/>
      <c r="L3003" s="46"/>
      <c r="M3003" s="118">
        <v>12</v>
      </c>
      <c r="N3003" s="119" t="s">
        <v>24020</v>
      </c>
      <c r="O3003" s="45" t="s">
        <v>17294</v>
      </c>
      <c r="P3003" s="45"/>
      <c r="Q3003" s="45"/>
      <c r="R3003" s="45" t="s">
        <v>27182</v>
      </c>
      <c r="S3003" s="48" t="s">
        <v>211</v>
      </c>
      <c r="T3003" s="50"/>
      <c r="U3003" s="45" t="s">
        <v>212</v>
      </c>
      <c r="V3003" s="50"/>
      <c r="W3003" s="45" t="s">
        <v>1160</v>
      </c>
      <c r="X3003" s="50"/>
    </row>
    <row r="3004" spans="1:24" s="51" customFormat="1" ht="15.75" x14ac:dyDescent="0.25">
      <c r="A3004" s="117">
        <v>2992</v>
      </c>
      <c r="B3004" s="47" t="s">
        <v>18501</v>
      </c>
      <c r="C3004" s="45" t="s">
        <v>18499</v>
      </c>
      <c r="D3004" s="45" t="str">
        <f>VLOOKUP(B3004,'ĐỢT 2 (3881))'!$B$14:$C$3894,2,0)</f>
        <v>Phan Linh Tâm</v>
      </c>
      <c r="E3004" s="47" t="s">
        <v>18501</v>
      </c>
      <c r="F3004" s="45" t="s">
        <v>14265</v>
      </c>
      <c r="G3004" s="45" t="s">
        <v>32</v>
      </c>
      <c r="H3004" s="45" t="s">
        <v>126</v>
      </c>
      <c r="I3004" s="45"/>
      <c r="J3004" s="45"/>
      <c r="K3004" s="45"/>
      <c r="L3004" s="46"/>
      <c r="M3004" s="118">
        <v>12</v>
      </c>
      <c r="N3004" s="119" t="s">
        <v>24020</v>
      </c>
      <c r="O3004" s="45" t="s">
        <v>18503</v>
      </c>
      <c r="P3004" s="45"/>
      <c r="Q3004" s="45"/>
      <c r="R3004" s="45" t="s">
        <v>27183</v>
      </c>
      <c r="S3004" s="48" t="s">
        <v>211</v>
      </c>
      <c r="T3004" s="50"/>
      <c r="U3004" s="45" t="s">
        <v>541</v>
      </c>
      <c r="V3004" s="50"/>
      <c r="W3004" s="45" t="s">
        <v>542</v>
      </c>
      <c r="X3004" s="50"/>
    </row>
    <row r="3005" spans="1:24" s="51" customFormat="1" ht="15.75" x14ac:dyDescent="0.25">
      <c r="A3005" s="117">
        <v>2993</v>
      </c>
      <c r="B3005" s="47" t="s">
        <v>18506</v>
      </c>
      <c r="C3005" s="45" t="s">
        <v>18504</v>
      </c>
      <c r="D3005" s="45" t="str">
        <f>VLOOKUP(B3005,'ĐỢT 2 (3881))'!$B$14:$C$3894,2,0)</f>
        <v>Trần Văn Nghiệp</v>
      </c>
      <c r="E3005" s="47" t="s">
        <v>18506</v>
      </c>
      <c r="F3005" s="45" t="s">
        <v>12296</v>
      </c>
      <c r="G3005" s="45" t="s">
        <v>32</v>
      </c>
      <c r="H3005" s="45" t="s">
        <v>33</v>
      </c>
      <c r="I3005" s="45"/>
      <c r="J3005" s="45"/>
      <c r="K3005" s="45"/>
      <c r="L3005" s="45"/>
      <c r="M3005" s="118">
        <v>12</v>
      </c>
      <c r="N3005" s="119" t="s">
        <v>24020</v>
      </c>
      <c r="O3005" s="45" t="s">
        <v>18508</v>
      </c>
      <c r="P3005" s="45"/>
      <c r="Q3005" s="45"/>
      <c r="R3005" s="45" t="s">
        <v>27184</v>
      </c>
      <c r="S3005" s="48" t="s">
        <v>77</v>
      </c>
      <c r="T3005" s="50"/>
      <c r="U3005" s="45" t="s">
        <v>625</v>
      </c>
      <c r="V3005" s="50"/>
      <c r="W3005" s="45" t="s">
        <v>15308</v>
      </c>
      <c r="X3005" s="50"/>
    </row>
    <row r="3006" spans="1:24" s="51" customFormat="1" ht="15.75" x14ac:dyDescent="0.25">
      <c r="A3006" s="117">
        <v>2994</v>
      </c>
      <c r="B3006" s="47" t="s">
        <v>18511</v>
      </c>
      <c r="C3006" s="45" t="s">
        <v>18509</v>
      </c>
      <c r="D3006" s="45" t="str">
        <f>VLOOKUP(B3006,'ĐỢT 2 (3881))'!$B$14:$C$3894,2,0)</f>
        <v>Nguyễn Tấn Hòa</v>
      </c>
      <c r="E3006" s="47" t="s">
        <v>18511</v>
      </c>
      <c r="F3006" s="45" t="s">
        <v>1151</v>
      </c>
      <c r="G3006" s="45" t="s">
        <v>32</v>
      </c>
      <c r="H3006" s="45" t="s">
        <v>208</v>
      </c>
      <c r="I3006" s="45"/>
      <c r="J3006" s="45"/>
      <c r="K3006" s="45"/>
      <c r="L3006" s="46"/>
      <c r="M3006" s="118">
        <v>12</v>
      </c>
      <c r="N3006" s="119" t="s">
        <v>24020</v>
      </c>
      <c r="O3006" s="45" t="s">
        <v>1490</v>
      </c>
      <c r="P3006" s="45"/>
      <c r="Q3006" s="45"/>
      <c r="R3006" s="45" t="s">
        <v>27185</v>
      </c>
      <c r="S3006" s="48" t="s">
        <v>211</v>
      </c>
      <c r="T3006" s="50"/>
      <c r="U3006" s="45" t="s">
        <v>495</v>
      </c>
      <c r="V3006" s="50"/>
      <c r="W3006" s="45" t="s">
        <v>1008</v>
      </c>
      <c r="X3006" s="50"/>
    </row>
    <row r="3007" spans="1:24" s="51" customFormat="1" ht="15.75" x14ac:dyDescent="0.25">
      <c r="A3007" s="117">
        <v>2995</v>
      </c>
      <c r="B3007" s="47" t="s">
        <v>18515</v>
      </c>
      <c r="C3007" s="45" t="s">
        <v>18513</v>
      </c>
      <c r="D3007" s="45" t="str">
        <f>VLOOKUP(B3007,'ĐỢT 2 (3881))'!$B$14:$C$3894,2,0)</f>
        <v>Nguyễn Bá Hà</v>
      </c>
      <c r="E3007" s="47" t="s">
        <v>18515</v>
      </c>
      <c r="F3007" s="45" t="s">
        <v>14721</v>
      </c>
      <c r="G3007" s="45" t="s">
        <v>32</v>
      </c>
      <c r="H3007" s="45" t="s">
        <v>33</v>
      </c>
      <c r="I3007" s="45"/>
      <c r="J3007" s="45"/>
      <c r="K3007" s="45"/>
      <c r="L3007" s="46"/>
      <c r="M3007" s="118">
        <v>12</v>
      </c>
      <c r="N3007" s="119" t="s">
        <v>24020</v>
      </c>
      <c r="O3007" s="45" t="s">
        <v>18518</v>
      </c>
      <c r="P3007" s="45"/>
      <c r="Q3007" s="45"/>
      <c r="R3007" s="45" t="s">
        <v>27186</v>
      </c>
      <c r="S3007" s="48" t="s">
        <v>4031</v>
      </c>
      <c r="T3007" s="50"/>
      <c r="U3007" s="45" t="s">
        <v>13083</v>
      </c>
      <c r="V3007" s="50"/>
      <c r="W3007" s="45" t="s">
        <v>18517</v>
      </c>
      <c r="X3007" s="50"/>
    </row>
    <row r="3008" spans="1:24" s="51" customFormat="1" ht="15.75" x14ac:dyDescent="0.25">
      <c r="A3008" s="117">
        <v>2996</v>
      </c>
      <c r="B3008" s="47" t="s">
        <v>18521</v>
      </c>
      <c r="C3008" s="45" t="s">
        <v>18519</v>
      </c>
      <c r="D3008" s="45" t="str">
        <f>VLOOKUP(B3008,'ĐỢT 2 (3881))'!$B$14:$C$3894,2,0)</f>
        <v>Trịnh Trung Hậu</v>
      </c>
      <c r="E3008" s="47" t="s">
        <v>18521</v>
      </c>
      <c r="F3008" s="45" t="s">
        <v>11798</v>
      </c>
      <c r="G3008" s="45" t="s">
        <v>32</v>
      </c>
      <c r="H3008" s="45" t="s">
        <v>33</v>
      </c>
      <c r="I3008" s="45"/>
      <c r="J3008" s="45"/>
      <c r="K3008" s="45"/>
      <c r="L3008" s="46"/>
      <c r="M3008" s="118">
        <v>12</v>
      </c>
      <c r="N3008" s="119" t="s">
        <v>24020</v>
      </c>
      <c r="O3008" s="45" t="s">
        <v>18524</v>
      </c>
      <c r="P3008" s="45"/>
      <c r="Q3008" s="45"/>
      <c r="R3008" s="45" t="s">
        <v>27187</v>
      </c>
      <c r="S3008" s="48" t="s">
        <v>1217</v>
      </c>
      <c r="T3008" s="50"/>
      <c r="U3008" s="45" t="s">
        <v>3659</v>
      </c>
      <c r="V3008" s="50"/>
      <c r="W3008" s="45" t="s">
        <v>18523</v>
      </c>
      <c r="X3008" s="50"/>
    </row>
    <row r="3009" spans="1:24" s="51" customFormat="1" ht="15.75" x14ac:dyDescent="0.25">
      <c r="A3009" s="117">
        <v>2997</v>
      </c>
      <c r="B3009" s="47" t="s">
        <v>18527</v>
      </c>
      <c r="C3009" s="45" t="s">
        <v>18525</v>
      </c>
      <c r="D3009" s="45" t="str">
        <f>VLOOKUP(B3009,'ĐỢT 2 (3881))'!$B$14:$C$3894,2,0)</f>
        <v>Lê Thành Huỳnh Đức</v>
      </c>
      <c r="E3009" s="47" t="s">
        <v>18527</v>
      </c>
      <c r="F3009" s="45" t="s">
        <v>16057</v>
      </c>
      <c r="G3009" s="45" t="s">
        <v>32</v>
      </c>
      <c r="H3009" s="45" t="s">
        <v>5250</v>
      </c>
      <c r="I3009" s="45"/>
      <c r="J3009" s="45"/>
      <c r="K3009" s="45"/>
      <c r="L3009" s="46"/>
      <c r="M3009" s="118">
        <v>12</v>
      </c>
      <c r="N3009" s="119" t="s">
        <v>24020</v>
      </c>
      <c r="O3009" s="45" t="s">
        <v>18529</v>
      </c>
      <c r="P3009" s="45"/>
      <c r="Q3009" s="45"/>
      <c r="R3009" s="45" t="s">
        <v>27188</v>
      </c>
      <c r="S3009" s="48" t="s">
        <v>156</v>
      </c>
      <c r="T3009" s="50"/>
      <c r="U3009" s="45" t="s">
        <v>157</v>
      </c>
      <c r="V3009" s="50"/>
      <c r="W3009" s="45" t="s">
        <v>3935</v>
      </c>
      <c r="X3009" s="50"/>
    </row>
    <row r="3010" spans="1:24" s="51" customFormat="1" ht="15.75" x14ac:dyDescent="0.25">
      <c r="A3010" s="117">
        <v>2998</v>
      </c>
      <c r="B3010" s="47" t="s">
        <v>19717</v>
      </c>
      <c r="C3010" s="45" t="s">
        <v>19715</v>
      </c>
      <c r="D3010" s="45" t="str">
        <f>VLOOKUP(B3010,'ĐỢT 2 (3881))'!$B$14:$C$3894,2,0)</f>
        <v>Nguyễn Duy Tiến</v>
      </c>
      <c r="E3010" s="47" t="s">
        <v>19717</v>
      </c>
      <c r="F3010" s="45" t="s">
        <v>19718</v>
      </c>
      <c r="G3010" s="45" t="s">
        <v>32</v>
      </c>
      <c r="H3010" s="45" t="s">
        <v>33</v>
      </c>
      <c r="I3010" s="45"/>
      <c r="J3010" s="45"/>
      <c r="K3010" s="45"/>
      <c r="L3010" s="46"/>
      <c r="M3010" s="118">
        <v>12</v>
      </c>
      <c r="N3010" s="119" t="s">
        <v>24020</v>
      </c>
      <c r="O3010" s="45" t="s">
        <v>27189</v>
      </c>
      <c r="P3010" s="45"/>
      <c r="Q3010" s="45"/>
      <c r="R3010" s="45" t="s">
        <v>27190</v>
      </c>
      <c r="S3010" s="48" t="s">
        <v>118</v>
      </c>
      <c r="T3010" s="50"/>
      <c r="U3010" s="45" t="s">
        <v>119</v>
      </c>
      <c r="V3010" s="50"/>
      <c r="W3010" s="45" t="s">
        <v>4098</v>
      </c>
      <c r="X3010" s="50"/>
    </row>
    <row r="3011" spans="1:24" s="51" customFormat="1" ht="15.75" x14ac:dyDescent="0.25">
      <c r="A3011" s="117">
        <v>2999</v>
      </c>
      <c r="B3011" s="47" t="s">
        <v>18532</v>
      </c>
      <c r="C3011" s="45" t="s">
        <v>18530</v>
      </c>
      <c r="D3011" s="45" t="str">
        <f>VLOOKUP(B3011,'ĐỢT 2 (3881))'!$B$14:$C$3894,2,0)</f>
        <v>Ngô Tấn Bình</v>
      </c>
      <c r="E3011" s="47" t="s">
        <v>18532</v>
      </c>
      <c r="F3011" s="45" t="s">
        <v>13094</v>
      </c>
      <c r="G3011" s="45" t="s">
        <v>32</v>
      </c>
      <c r="H3011" s="45" t="s">
        <v>361</v>
      </c>
      <c r="I3011" s="45"/>
      <c r="J3011" s="45"/>
      <c r="K3011" s="45"/>
      <c r="L3011" s="45"/>
      <c r="M3011" s="118">
        <v>12</v>
      </c>
      <c r="N3011" s="119" t="s">
        <v>24020</v>
      </c>
      <c r="O3011" s="45" t="s">
        <v>18534</v>
      </c>
      <c r="P3011" s="45"/>
      <c r="Q3011" s="45"/>
      <c r="R3011" s="45" t="s">
        <v>27191</v>
      </c>
      <c r="S3011" s="48" t="s">
        <v>57</v>
      </c>
      <c r="T3011" s="50"/>
      <c r="U3011" s="45" t="s">
        <v>67</v>
      </c>
      <c r="V3011" s="50"/>
      <c r="W3011" s="45" t="s">
        <v>4727</v>
      </c>
      <c r="X3011" s="50"/>
    </row>
    <row r="3012" spans="1:24" s="51" customFormat="1" ht="15.75" x14ac:dyDescent="0.25">
      <c r="A3012" s="117">
        <v>3000</v>
      </c>
      <c r="B3012" s="47" t="s">
        <v>18537</v>
      </c>
      <c r="C3012" s="45" t="s">
        <v>18535</v>
      </c>
      <c r="D3012" s="45" t="str">
        <f>VLOOKUP(B3012,'ĐỢT 2 (3881))'!$B$14:$C$3894,2,0)</f>
        <v>Nguyễn Chí Minh</v>
      </c>
      <c r="E3012" s="47" t="s">
        <v>18537</v>
      </c>
      <c r="F3012" s="45" t="s">
        <v>10867</v>
      </c>
      <c r="G3012" s="45" t="s">
        <v>32</v>
      </c>
      <c r="H3012" s="45" t="s">
        <v>33</v>
      </c>
      <c r="I3012" s="45"/>
      <c r="J3012" s="45"/>
      <c r="K3012" s="45"/>
      <c r="L3012" s="46"/>
      <c r="M3012" s="118">
        <v>12</v>
      </c>
      <c r="N3012" s="119" t="s">
        <v>24020</v>
      </c>
      <c r="O3012" s="45" t="s">
        <v>18539</v>
      </c>
      <c r="P3012" s="45"/>
      <c r="Q3012" s="45"/>
      <c r="R3012" s="45" t="s">
        <v>27192</v>
      </c>
      <c r="S3012" s="48" t="s">
        <v>211</v>
      </c>
      <c r="T3012" s="50"/>
      <c r="U3012" s="45" t="s">
        <v>495</v>
      </c>
      <c r="V3012" s="50"/>
      <c r="W3012" s="45" t="s">
        <v>13427</v>
      </c>
      <c r="X3012" s="50"/>
    </row>
    <row r="3013" spans="1:24" s="51" customFormat="1" ht="15.75" x14ac:dyDescent="0.25">
      <c r="A3013" s="117">
        <v>3001</v>
      </c>
      <c r="B3013" s="47" t="s">
        <v>18542</v>
      </c>
      <c r="C3013" s="45" t="s">
        <v>18540</v>
      </c>
      <c r="D3013" s="45" t="str">
        <f>VLOOKUP(B3013,'ĐỢT 2 (3881))'!$B$14:$C$3894,2,0)</f>
        <v>Võ Minh Tuấn</v>
      </c>
      <c r="E3013" s="47" t="s">
        <v>18542</v>
      </c>
      <c r="F3013" s="45" t="s">
        <v>16298</v>
      </c>
      <c r="G3013" s="45" t="s">
        <v>32</v>
      </c>
      <c r="H3013" s="45" t="s">
        <v>1789</v>
      </c>
      <c r="I3013" s="45"/>
      <c r="J3013" s="45"/>
      <c r="K3013" s="45"/>
      <c r="L3013" s="46"/>
      <c r="M3013" s="118">
        <v>12</v>
      </c>
      <c r="N3013" s="119" t="s">
        <v>24020</v>
      </c>
      <c r="O3013" s="45" t="s">
        <v>18544</v>
      </c>
      <c r="P3013" s="45"/>
      <c r="Q3013" s="45"/>
      <c r="R3013" s="45" t="s">
        <v>27193</v>
      </c>
      <c r="S3013" s="48" t="s">
        <v>57</v>
      </c>
      <c r="T3013" s="50"/>
      <c r="U3013" s="45" t="s">
        <v>67</v>
      </c>
      <c r="V3013" s="50"/>
      <c r="W3013" s="45" t="s">
        <v>2399</v>
      </c>
      <c r="X3013" s="50"/>
    </row>
    <row r="3014" spans="1:24" s="51" customFormat="1" ht="15.75" x14ac:dyDescent="0.25">
      <c r="A3014" s="117">
        <v>3002</v>
      </c>
      <c r="B3014" s="47" t="s">
        <v>18547</v>
      </c>
      <c r="C3014" s="45" t="s">
        <v>18545</v>
      </c>
      <c r="D3014" s="45" t="str">
        <f>VLOOKUP(B3014,'ĐỢT 2 (3881))'!$B$14:$C$3894,2,0)</f>
        <v>Nguyễn Sỹ Hùng</v>
      </c>
      <c r="E3014" s="47" t="s">
        <v>18547</v>
      </c>
      <c r="F3014" s="45" t="s">
        <v>4181</v>
      </c>
      <c r="G3014" s="45" t="s">
        <v>32</v>
      </c>
      <c r="H3014" s="45" t="s">
        <v>208</v>
      </c>
      <c r="I3014" s="45"/>
      <c r="J3014" s="45"/>
      <c r="K3014" s="45"/>
      <c r="L3014" s="46"/>
      <c r="M3014" s="118">
        <v>12</v>
      </c>
      <c r="N3014" s="119" t="s">
        <v>24020</v>
      </c>
      <c r="O3014" s="45" t="s">
        <v>18550</v>
      </c>
      <c r="P3014" s="45"/>
      <c r="Q3014" s="45"/>
      <c r="R3014" s="45" t="s">
        <v>27194</v>
      </c>
      <c r="S3014" s="48" t="s">
        <v>4377</v>
      </c>
      <c r="T3014" s="50"/>
      <c r="U3014" s="45" t="s">
        <v>8559</v>
      </c>
      <c r="V3014" s="50"/>
      <c r="W3014" s="45" t="s">
        <v>18549</v>
      </c>
      <c r="X3014" s="50"/>
    </row>
    <row r="3015" spans="1:24" s="51" customFormat="1" ht="15.75" x14ac:dyDescent="0.25">
      <c r="A3015" s="117">
        <v>3003</v>
      </c>
      <c r="B3015" s="47" t="s">
        <v>18553</v>
      </c>
      <c r="C3015" s="45" t="s">
        <v>18551</v>
      </c>
      <c r="D3015" s="45" t="str">
        <f>VLOOKUP(B3015,'ĐỢT 2 (3881))'!$B$14:$C$3894,2,0)</f>
        <v>Võ Hoàng Trung</v>
      </c>
      <c r="E3015" s="47" t="s">
        <v>18553</v>
      </c>
      <c r="F3015" s="45" t="s">
        <v>10725</v>
      </c>
      <c r="G3015" s="45" t="s">
        <v>32</v>
      </c>
      <c r="H3015" s="45" t="s">
        <v>614</v>
      </c>
      <c r="I3015" s="45"/>
      <c r="J3015" s="45"/>
      <c r="K3015" s="45"/>
      <c r="L3015" s="46"/>
      <c r="M3015" s="118">
        <v>12</v>
      </c>
      <c r="N3015" s="119" t="s">
        <v>24020</v>
      </c>
      <c r="O3015" s="45" t="s">
        <v>18555</v>
      </c>
      <c r="P3015" s="45"/>
      <c r="Q3015" s="45"/>
      <c r="R3015" s="45" t="s">
        <v>27195</v>
      </c>
      <c r="S3015" s="48" t="s">
        <v>57</v>
      </c>
      <c r="T3015" s="50"/>
      <c r="U3015" s="45" t="s">
        <v>649</v>
      </c>
      <c r="V3015" s="50"/>
      <c r="W3015" s="45" t="s">
        <v>4458</v>
      </c>
      <c r="X3015" s="50"/>
    </row>
    <row r="3016" spans="1:24" s="51" customFormat="1" ht="15.75" x14ac:dyDescent="0.25">
      <c r="A3016" s="117">
        <v>3004</v>
      </c>
      <c r="B3016" s="47" t="s">
        <v>18558</v>
      </c>
      <c r="C3016" s="45" t="s">
        <v>18556</v>
      </c>
      <c r="D3016" s="45" t="str">
        <f>VLOOKUP(B3016,'ĐỢT 2 (3881))'!$B$14:$C$3894,2,0)</f>
        <v>Võ Hoàng Duy</v>
      </c>
      <c r="E3016" s="47" t="s">
        <v>18558</v>
      </c>
      <c r="F3016" s="45" t="s">
        <v>10725</v>
      </c>
      <c r="G3016" s="45" t="s">
        <v>32</v>
      </c>
      <c r="H3016" s="45" t="s">
        <v>614</v>
      </c>
      <c r="I3016" s="45"/>
      <c r="J3016" s="45"/>
      <c r="K3016" s="45"/>
      <c r="L3016" s="46"/>
      <c r="M3016" s="118">
        <v>12</v>
      </c>
      <c r="N3016" s="119" t="s">
        <v>24020</v>
      </c>
      <c r="O3016" s="45" t="s">
        <v>18560</v>
      </c>
      <c r="P3016" s="45"/>
      <c r="Q3016" s="45"/>
      <c r="R3016" s="45" t="s">
        <v>27196</v>
      </c>
      <c r="S3016" s="48" t="s">
        <v>57</v>
      </c>
      <c r="T3016" s="50"/>
      <c r="U3016" s="45" t="s">
        <v>649</v>
      </c>
      <c r="V3016" s="50"/>
      <c r="W3016" s="45" t="s">
        <v>4458</v>
      </c>
      <c r="X3016" s="50"/>
    </row>
    <row r="3017" spans="1:24" s="51" customFormat="1" ht="15.75" x14ac:dyDescent="0.25">
      <c r="A3017" s="117">
        <v>3005</v>
      </c>
      <c r="B3017" s="47" t="s">
        <v>18563</v>
      </c>
      <c r="C3017" s="45" t="s">
        <v>18561</v>
      </c>
      <c r="D3017" s="45" t="str">
        <f>VLOOKUP(B3017,'ĐỢT 2 (3881))'!$B$14:$C$3894,2,0)</f>
        <v>Nguyễn Chí Tường</v>
      </c>
      <c r="E3017" s="47" t="s">
        <v>18563</v>
      </c>
      <c r="F3017" s="45" t="s">
        <v>10843</v>
      </c>
      <c r="G3017" s="45" t="s">
        <v>32</v>
      </c>
      <c r="H3017" s="45" t="s">
        <v>85</v>
      </c>
      <c r="I3017" s="45"/>
      <c r="J3017" s="45"/>
      <c r="K3017" s="45"/>
      <c r="L3017" s="46"/>
      <c r="M3017" s="118">
        <v>12</v>
      </c>
      <c r="N3017" s="119" t="s">
        <v>24020</v>
      </c>
      <c r="O3017" s="45" t="s">
        <v>18566</v>
      </c>
      <c r="P3017" s="45"/>
      <c r="Q3017" s="45"/>
      <c r="R3017" s="45" t="s">
        <v>27197</v>
      </c>
      <c r="S3017" s="48" t="s">
        <v>36</v>
      </c>
      <c r="T3017" s="50"/>
      <c r="U3017" s="45" t="s">
        <v>2059</v>
      </c>
      <c r="V3017" s="50"/>
      <c r="W3017" s="45" t="s">
        <v>18565</v>
      </c>
      <c r="X3017" s="50"/>
    </row>
    <row r="3018" spans="1:24" s="51" customFormat="1" ht="15.75" x14ac:dyDescent="0.25">
      <c r="A3018" s="117">
        <v>3006</v>
      </c>
      <c r="B3018" s="47" t="s">
        <v>18569</v>
      </c>
      <c r="C3018" s="45" t="s">
        <v>18567</v>
      </c>
      <c r="D3018" s="45" t="str">
        <f>VLOOKUP(B3018,'ĐỢT 2 (3881))'!$B$14:$C$3894,2,0)</f>
        <v>Phạm Duy Khánh</v>
      </c>
      <c r="E3018" s="47" t="s">
        <v>18569</v>
      </c>
      <c r="F3018" s="45" t="s">
        <v>11000</v>
      </c>
      <c r="G3018" s="45" t="s">
        <v>32</v>
      </c>
      <c r="H3018" s="45" t="s">
        <v>208</v>
      </c>
      <c r="I3018" s="45"/>
      <c r="J3018" s="45"/>
      <c r="K3018" s="45"/>
      <c r="L3018" s="46"/>
      <c r="M3018" s="118">
        <v>12</v>
      </c>
      <c r="N3018" s="119" t="s">
        <v>24020</v>
      </c>
      <c r="O3018" s="45" t="s">
        <v>18572</v>
      </c>
      <c r="P3018" s="45"/>
      <c r="Q3018" s="45" t="s">
        <v>18570</v>
      </c>
      <c r="R3018" s="45" t="s">
        <v>27198</v>
      </c>
      <c r="S3018" s="48" t="s">
        <v>594</v>
      </c>
      <c r="T3018" s="50"/>
      <c r="U3018" s="45" t="s">
        <v>1397</v>
      </c>
      <c r="V3018" s="50"/>
      <c r="W3018" s="45" t="s">
        <v>2455</v>
      </c>
      <c r="X3018" s="50"/>
    </row>
    <row r="3019" spans="1:24" s="51" customFormat="1" ht="15.75" x14ac:dyDescent="0.25">
      <c r="A3019" s="117">
        <v>3007</v>
      </c>
      <c r="B3019" s="47" t="s">
        <v>18575</v>
      </c>
      <c r="C3019" s="45" t="s">
        <v>18573</v>
      </c>
      <c r="D3019" s="45" t="str">
        <f>VLOOKUP(B3019,'ĐỢT 2 (3881))'!$B$14:$C$3894,2,0)</f>
        <v>Trần Văn Kiệt</v>
      </c>
      <c r="E3019" s="47" t="s">
        <v>18575</v>
      </c>
      <c r="F3019" s="45" t="s">
        <v>17292</v>
      </c>
      <c r="G3019" s="45" t="s">
        <v>32</v>
      </c>
      <c r="H3019" s="45" t="s">
        <v>361</v>
      </c>
      <c r="I3019" s="45"/>
      <c r="J3019" s="45"/>
      <c r="K3019" s="45"/>
      <c r="L3019" s="46"/>
      <c r="M3019" s="118">
        <v>12</v>
      </c>
      <c r="N3019" s="119" t="s">
        <v>24020</v>
      </c>
      <c r="O3019" s="45" t="s">
        <v>18577</v>
      </c>
      <c r="P3019" s="45"/>
      <c r="Q3019" s="45"/>
      <c r="R3019" s="45" t="s">
        <v>27199</v>
      </c>
      <c r="S3019" s="48" t="s">
        <v>77</v>
      </c>
      <c r="T3019" s="50"/>
      <c r="U3019" s="45" t="s">
        <v>2209</v>
      </c>
      <c r="V3019" s="50"/>
      <c r="W3019" s="45" t="s">
        <v>2210</v>
      </c>
      <c r="X3019" s="50"/>
    </row>
    <row r="3020" spans="1:24" s="51" customFormat="1" ht="15.75" x14ac:dyDescent="0.25">
      <c r="A3020" s="117">
        <v>3008</v>
      </c>
      <c r="B3020" s="47" t="s">
        <v>18580</v>
      </c>
      <c r="C3020" s="45" t="s">
        <v>18578</v>
      </c>
      <c r="D3020" s="45" t="str">
        <f>VLOOKUP(B3020,'ĐỢT 2 (3881))'!$B$14:$C$3894,2,0)</f>
        <v>Nguyễn Đình Huy</v>
      </c>
      <c r="E3020" s="47" t="s">
        <v>18580</v>
      </c>
      <c r="F3020" s="45" t="s">
        <v>11166</v>
      </c>
      <c r="G3020" s="45" t="s">
        <v>32</v>
      </c>
      <c r="H3020" s="45" t="s">
        <v>208</v>
      </c>
      <c r="I3020" s="45"/>
      <c r="J3020" s="45"/>
      <c r="K3020" s="45"/>
      <c r="L3020" s="45"/>
      <c r="M3020" s="118">
        <v>12</v>
      </c>
      <c r="N3020" s="119" t="s">
        <v>24020</v>
      </c>
      <c r="O3020" s="45" t="s">
        <v>18582</v>
      </c>
      <c r="P3020" s="45"/>
      <c r="Q3020" s="45"/>
      <c r="R3020" s="45" t="s">
        <v>27200</v>
      </c>
      <c r="S3020" s="48" t="s">
        <v>658</v>
      </c>
      <c r="T3020" s="50"/>
      <c r="U3020" s="45" t="s">
        <v>795</v>
      </c>
      <c r="V3020" s="50"/>
      <c r="W3020" s="45" t="s">
        <v>12664</v>
      </c>
      <c r="X3020" s="50"/>
    </row>
    <row r="3021" spans="1:24" s="51" customFormat="1" ht="15.75" x14ac:dyDescent="0.25">
      <c r="A3021" s="117">
        <v>3009</v>
      </c>
      <c r="B3021" s="47" t="s">
        <v>18585</v>
      </c>
      <c r="C3021" s="45" t="s">
        <v>18583</v>
      </c>
      <c r="D3021" s="45" t="str">
        <f>VLOOKUP(B3021,'ĐỢT 2 (3881))'!$B$14:$C$3894,2,0)</f>
        <v>Lê Hồng Tâm</v>
      </c>
      <c r="E3021" s="47" t="s">
        <v>18585</v>
      </c>
      <c r="F3021" s="45" t="s">
        <v>12611</v>
      </c>
      <c r="G3021" s="45" t="s">
        <v>32</v>
      </c>
      <c r="H3021" s="45" t="s">
        <v>208</v>
      </c>
      <c r="I3021" s="45"/>
      <c r="J3021" s="45"/>
      <c r="K3021" s="45"/>
      <c r="L3021" s="46"/>
      <c r="M3021" s="118">
        <v>12</v>
      </c>
      <c r="N3021" s="119" t="s">
        <v>24020</v>
      </c>
      <c r="O3021" s="45" t="s">
        <v>18587</v>
      </c>
      <c r="P3021" s="45"/>
      <c r="Q3021" s="45"/>
      <c r="R3021" s="45" t="s">
        <v>27201</v>
      </c>
      <c r="S3021" s="48" t="s">
        <v>1129</v>
      </c>
      <c r="T3021" s="50"/>
      <c r="U3021" s="45" t="s">
        <v>1130</v>
      </c>
      <c r="V3021" s="50"/>
      <c r="W3021" s="45" t="s">
        <v>14674</v>
      </c>
      <c r="X3021" s="50"/>
    </row>
    <row r="3022" spans="1:24" s="51" customFormat="1" ht="15.75" x14ac:dyDescent="0.25">
      <c r="A3022" s="117">
        <v>3010</v>
      </c>
      <c r="B3022" s="47" t="s">
        <v>18590</v>
      </c>
      <c r="C3022" s="45" t="s">
        <v>18588</v>
      </c>
      <c r="D3022" s="45" t="str">
        <f>VLOOKUP(B3022,'ĐỢT 2 (3881))'!$B$14:$C$3894,2,0)</f>
        <v>Phạm Văn Bằng</v>
      </c>
      <c r="E3022" s="47" t="s">
        <v>18590</v>
      </c>
      <c r="F3022" s="45" t="s">
        <v>13094</v>
      </c>
      <c r="G3022" s="45" t="s">
        <v>32</v>
      </c>
      <c r="H3022" s="45" t="s">
        <v>208</v>
      </c>
      <c r="I3022" s="45"/>
      <c r="J3022" s="45"/>
      <c r="K3022" s="45"/>
      <c r="L3022" s="46"/>
      <c r="M3022" s="118">
        <v>12</v>
      </c>
      <c r="N3022" s="119" t="s">
        <v>24020</v>
      </c>
      <c r="O3022" s="45" t="s">
        <v>18592</v>
      </c>
      <c r="P3022" s="45"/>
      <c r="Q3022" s="45"/>
      <c r="R3022" s="45" t="s">
        <v>27202</v>
      </c>
      <c r="S3022" s="48" t="s">
        <v>77</v>
      </c>
      <c r="T3022" s="50"/>
      <c r="U3022" s="45" t="s">
        <v>1466</v>
      </c>
      <c r="V3022" s="50"/>
      <c r="W3022" s="45" t="s">
        <v>1467</v>
      </c>
      <c r="X3022" s="50"/>
    </row>
    <row r="3023" spans="1:24" s="51" customFormat="1" ht="15.75" x14ac:dyDescent="0.25">
      <c r="A3023" s="117">
        <v>3011</v>
      </c>
      <c r="B3023" s="47" t="s">
        <v>18595</v>
      </c>
      <c r="C3023" s="45" t="s">
        <v>18593</v>
      </c>
      <c r="D3023" s="45" t="str">
        <f>VLOOKUP(B3023,'ĐỢT 2 (3881))'!$B$14:$C$3894,2,0)</f>
        <v>Đặng Đình Nguyên</v>
      </c>
      <c r="E3023" s="47" t="s">
        <v>18595</v>
      </c>
      <c r="F3023" s="45" t="s">
        <v>11189</v>
      </c>
      <c r="G3023" s="45" t="s">
        <v>32</v>
      </c>
      <c r="H3023" s="45" t="s">
        <v>33</v>
      </c>
      <c r="I3023" s="45"/>
      <c r="J3023" s="45"/>
      <c r="K3023" s="45"/>
      <c r="L3023" s="46"/>
      <c r="M3023" s="118">
        <v>12</v>
      </c>
      <c r="N3023" s="119" t="s">
        <v>24020</v>
      </c>
      <c r="O3023" s="45" t="s">
        <v>18598</v>
      </c>
      <c r="P3023" s="45"/>
      <c r="Q3023" s="45"/>
      <c r="R3023" s="45" t="s">
        <v>27203</v>
      </c>
      <c r="S3023" s="48" t="s">
        <v>118</v>
      </c>
      <c r="T3023" s="50"/>
      <c r="U3023" s="45" t="s">
        <v>514</v>
      </c>
      <c r="V3023" s="50"/>
      <c r="W3023" s="45" t="s">
        <v>18597</v>
      </c>
      <c r="X3023" s="50"/>
    </row>
    <row r="3024" spans="1:24" s="51" customFormat="1" ht="15.75" x14ac:dyDescent="0.25">
      <c r="A3024" s="117">
        <v>3012</v>
      </c>
      <c r="B3024" s="47" t="s">
        <v>18601</v>
      </c>
      <c r="C3024" s="45" t="s">
        <v>18599</v>
      </c>
      <c r="D3024" s="45" t="str">
        <f>VLOOKUP(B3024,'ĐỢT 2 (3881))'!$B$14:$C$3894,2,0)</f>
        <v>Đặng Đình Cường</v>
      </c>
      <c r="E3024" s="47" t="s">
        <v>18601</v>
      </c>
      <c r="F3024" s="45" t="s">
        <v>4301</v>
      </c>
      <c r="G3024" s="45" t="s">
        <v>32</v>
      </c>
      <c r="H3024" s="45" t="s">
        <v>33</v>
      </c>
      <c r="I3024" s="45"/>
      <c r="J3024" s="45"/>
      <c r="K3024" s="45"/>
      <c r="L3024" s="45"/>
      <c r="M3024" s="118">
        <v>12</v>
      </c>
      <c r="N3024" s="119" t="s">
        <v>24020</v>
      </c>
      <c r="O3024" s="45" t="s">
        <v>18603</v>
      </c>
      <c r="P3024" s="45"/>
      <c r="Q3024" s="45"/>
      <c r="R3024" s="45" t="s">
        <v>27204</v>
      </c>
      <c r="S3024" s="48" t="s">
        <v>118</v>
      </c>
      <c r="T3024" s="50"/>
      <c r="U3024" s="45" t="s">
        <v>514</v>
      </c>
      <c r="V3024" s="50"/>
      <c r="W3024" s="45" t="s">
        <v>18597</v>
      </c>
      <c r="X3024" s="50"/>
    </row>
    <row r="3025" spans="1:24" s="51" customFormat="1" ht="15.75" x14ac:dyDescent="0.25">
      <c r="A3025" s="117">
        <v>3013</v>
      </c>
      <c r="B3025" s="47" t="s">
        <v>18611</v>
      </c>
      <c r="C3025" s="45" t="s">
        <v>18609</v>
      </c>
      <c r="D3025" s="45" t="str">
        <f>VLOOKUP(B3025,'ĐỢT 2 (3881))'!$B$14:$C$3894,2,0)</f>
        <v>Nguyễn Duy Khương</v>
      </c>
      <c r="E3025" s="47" t="s">
        <v>18611</v>
      </c>
      <c r="F3025" s="45" t="s">
        <v>15727</v>
      </c>
      <c r="G3025" s="45" t="s">
        <v>32</v>
      </c>
      <c r="H3025" s="45" t="s">
        <v>33</v>
      </c>
      <c r="I3025" s="45"/>
      <c r="J3025" s="45"/>
      <c r="K3025" s="45"/>
      <c r="L3025" s="46"/>
      <c r="M3025" s="118">
        <v>12</v>
      </c>
      <c r="N3025" s="119" t="s">
        <v>24020</v>
      </c>
      <c r="O3025" s="45" t="s">
        <v>18613</v>
      </c>
      <c r="P3025" s="45"/>
      <c r="Q3025" s="45"/>
      <c r="R3025" s="45" t="s">
        <v>27205</v>
      </c>
      <c r="S3025" s="48" t="s">
        <v>211</v>
      </c>
      <c r="T3025" s="50"/>
      <c r="U3025" s="45" t="s">
        <v>495</v>
      </c>
      <c r="V3025" s="50"/>
      <c r="W3025" s="45" t="s">
        <v>4120</v>
      </c>
      <c r="X3025" s="50"/>
    </row>
    <row r="3026" spans="1:24" s="51" customFormat="1" ht="15.75" x14ac:dyDescent="0.25">
      <c r="A3026" s="117">
        <v>3014</v>
      </c>
      <c r="B3026" s="47" t="s">
        <v>18616</v>
      </c>
      <c r="C3026" s="45" t="s">
        <v>18614</v>
      </c>
      <c r="D3026" s="45" t="str">
        <f>VLOOKUP(B3026,'ĐỢT 2 (3881))'!$B$14:$C$3894,2,0)</f>
        <v>Nguyễn Minh Thắng</v>
      </c>
      <c r="E3026" s="47" t="s">
        <v>18616</v>
      </c>
      <c r="F3026" s="45" t="s">
        <v>11744</v>
      </c>
      <c r="G3026" s="45" t="s">
        <v>32</v>
      </c>
      <c r="H3026" s="45" t="s">
        <v>208</v>
      </c>
      <c r="I3026" s="45"/>
      <c r="J3026" s="45"/>
      <c r="K3026" s="45"/>
      <c r="L3026" s="46"/>
      <c r="M3026" s="118">
        <v>12</v>
      </c>
      <c r="N3026" s="119" t="s">
        <v>24020</v>
      </c>
      <c r="O3026" s="45" t="s">
        <v>18618</v>
      </c>
      <c r="P3026" s="45"/>
      <c r="Q3026" s="45"/>
      <c r="R3026" s="45" t="s">
        <v>27206</v>
      </c>
      <c r="S3026" s="48" t="s">
        <v>211</v>
      </c>
      <c r="T3026" s="50"/>
      <c r="U3026" s="45" t="s">
        <v>495</v>
      </c>
      <c r="V3026" s="50"/>
      <c r="W3026" s="45" t="s">
        <v>6614</v>
      </c>
      <c r="X3026" s="50"/>
    </row>
    <row r="3027" spans="1:24" s="51" customFormat="1" ht="15.75" x14ac:dyDescent="0.25">
      <c r="A3027" s="117">
        <v>3015</v>
      </c>
      <c r="B3027" s="47" t="s">
        <v>18621</v>
      </c>
      <c r="C3027" s="45" t="s">
        <v>18619</v>
      </c>
      <c r="D3027" s="45" t="str">
        <f>VLOOKUP(B3027,'ĐỢT 2 (3881))'!$B$14:$C$3894,2,0)</f>
        <v>Đào Thanh Tiền</v>
      </c>
      <c r="E3027" s="47" t="s">
        <v>18621</v>
      </c>
      <c r="F3027" s="45" t="s">
        <v>11690</v>
      </c>
      <c r="G3027" s="45" t="s">
        <v>32</v>
      </c>
      <c r="H3027" s="45" t="s">
        <v>126</v>
      </c>
      <c r="I3027" s="45"/>
      <c r="J3027" s="45"/>
      <c r="K3027" s="45"/>
      <c r="L3027" s="46"/>
      <c r="M3027" s="118">
        <v>12</v>
      </c>
      <c r="N3027" s="119" t="s">
        <v>24020</v>
      </c>
      <c r="O3027" s="45" t="s">
        <v>18625</v>
      </c>
      <c r="P3027" s="45"/>
      <c r="Q3027" s="45" t="s">
        <v>18622</v>
      </c>
      <c r="R3027" s="45" t="s">
        <v>27207</v>
      </c>
      <c r="S3027" s="48" t="s">
        <v>559</v>
      </c>
      <c r="T3027" s="50"/>
      <c r="U3027" s="45" t="s">
        <v>560</v>
      </c>
      <c r="V3027" s="50"/>
      <c r="W3027" s="45" t="s">
        <v>18624</v>
      </c>
      <c r="X3027" s="50"/>
    </row>
    <row r="3028" spans="1:24" s="51" customFormat="1" ht="15.75" x14ac:dyDescent="0.25">
      <c r="A3028" s="117">
        <v>3016</v>
      </c>
      <c r="B3028" s="47" t="s">
        <v>18628</v>
      </c>
      <c r="C3028" s="45" t="s">
        <v>18626</v>
      </c>
      <c r="D3028" s="45" t="str">
        <f>VLOOKUP(B3028,'ĐỢT 2 (3881))'!$B$14:$C$3894,2,0)</f>
        <v>Lương Tuấn Khang</v>
      </c>
      <c r="E3028" s="47" t="s">
        <v>18628</v>
      </c>
      <c r="F3028" s="45" t="s">
        <v>10820</v>
      </c>
      <c r="G3028" s="45" t="s">
        <v>32</v>
      </c>
      <c r="H3028" s="45" t="s">
        <v>33</v>
      </c>
      <c r="I3028" s="45"/>
      <c r="J3028" s="45"/>
      <c r="K3028" s="45"/>
      <c r="L3028" s="46"/>
      <c r="M3028" s="118">
        <v>12</v>
      </c>
      <c r="N3028" s="119" t="s">
        <v>24020</v>
      </c>
      <c r="O3028" s="45" t="s">
        <v>18631</v>
      </c>
      <c r="P3028" s="45"/>
      <c r="Q3028" s="45" t="s">
        <v>18629</v>
      </c>
      <c r="R3028" s="45" t="s">
        <v>27208</v>
      </c>
      <c r="S3028" s="48" t="s">
        <v>57</v>
      </c>
      <c r="T3028" s="50"/>
      <c r="U3028" s="45" t="s">
        <v>221</v>
      </c>
      <c r="V3028" s="50"/>
      <c r="W3028" s="45" t="s">
        <v>222</v>
      </c>
      <c r="X3028" s="50"/>
    </row>
    <row r="3029" spans="1:24" s="51" customFormat="1" ht="15.75" x14ac:dyDescent="0.25">
      <c r="A3029" s="117">
        <v>3017</v>
      </c>
      <c r="B3029" s="47" t="s">
        <v>18634</v>
      </c>
      <c r="C3029" s="45" t="s">
        <v>18632</v>
      </c>
      <c r="D3029" s="45" t="str">
        <f>VLOOKUP(B3029,'ĐỢT 2 (3881))'!$B$14:$C$3894,2,0)</f>
        <v>Huỳnh Hoàng Công Minh</v>
      </c>
      <c r="E3029" s="47" t="s">
        <v>18634</v>
      </c>
      <c r="F3029" s="45" t="s">
        <v>11665</v>
      </c>
      <c r="G3029" s="45" t="s">
        <v>32</v>
      </c>
      <c r="H3029" s="45" t="s">
        <v>54</v>
      </c>
      <c r="I3029" s="45"/>
      <c r="J3029" s="45"/>
      <c r="K3029" s="45"/>
      <c r="L3029" s="46"/>
      <c r="M3029" s="118">
        <v>12</v>
      </c>
      <c r="N3029" s="119" t="s">
        <v>24020</v>
      </c>
      <c r="O3029" s="45" t="s">
        <v>18637</v>
      </c>
      <c r="P3029" s="45"/>
      <c r="Q3029" s="45"/>
      <c r="R3029" s="45" t="s">
        <v>27209</v>
      </c>
      <c r="S3029" s="48" t="s">
        <v>57</v>
      </c>
      <c r="T3029" s="50"/>
      <c r="U3029" s="45" t="s">
        <v>58</v>
      </c>
      <c r="V3029" s="50"/>
      <c r="W3029" s="45" t="s">
        <v>18636</v>
      </c>
      <c r="X3029" s="50"/>
    </row>
    <row r="3030" spans="1:24" s="51" customFormat="1" ht="15.75" x14ac:dyDescent="0.25">
      <c r="A3030" s="117">
        <v>3018</v>
      </c>
      <c r="B3030" s="47" t="s">
        <v>18640</v>
      </c>
      <c r="C3030" s="45" t="s">
        <v>18638</v>
      </c>
      <c r="D3030" s="45" t="str">
        <f>VLOOKUP(B3030,'ĐỢT 2 (3881))'!$B$14:$C$3894,2,0)</f>
        <v>Đặng Văn Sĩ</v>
      </c>
      <c r="E3030" s="47" t="s">
        <v>18640</v>
      </c>
      <c r="F3030" s="45" t="s">
        <v>13831</v>
      </c>
      <c r="G3030" s="45" t="s">
        <v>32</v>
      </c>
      <c r="H3030" s="45" t="s">
        <v>105</v>
      </c>
      <c r="I3030" s="45"/>
      <c r="J3030" s="45"/>
      <c r="K3030" s="45"/>
      <c r="L3030" s="46"/>
      <c r="M3030" s="118">
        <v>12</v>
      </c>
      <c r="N3030" s="119" t="s">
        <v>24020</v>
      </c>
      <c r="O3030" s="45" t="s">
        <v>18644</v>
      </c>
      <c r="P3030" s="45"/>
      <c r="Q3030" s="45"/>
      <c r="R3030" s="45" t="s">
        <v>27210</v>
      </c>
      <c r="S3030" s="48" t="s">
        <v>5972</v>
      </c>
      <c r="T3030" s="50"/>
      <c r="U3030" s="45" t="s">
        <v>18642</v>
      </c>
      <c r="V3030" s="50"/>
      <c r="W3030" s="45" t="s">
        <v>18643</v>
      </c>
      <c r="X3030" s="50"/>
    </row>
    <row r="3031" spans="1:24" s="51" customFormat="1" ht="15.75" x14ac:dyDescent="0.25">
      <c r="A3031" s="117">
        <v>3019</v>
      </c>
      <c r="B3031" s="47" t="s">
        <v>18655</v>
      </c>
      <c r="C3031" s="45" t="s">
        <v>9655</v>
      </c>
      <c r="D3031" s="45" t="str">
        <f>VLOOKUP(B3031,'ĐỢT 2 (3881))'!$B$14:$C$3894,2,0)</f>
        <v>Phạm Minh Quang</v>
      </c>
      <c r="E3031" s="47" t="s">
        <v>18655</v>
      </c>
      <c r="F3031" s="45" t="s">
        <v>18656</v>
      </c>
      <c r="G3031" s="45" t="s">
        <v>32</v>
      </c>
      <c r="H3031" s="45" t="s">
        <v>33</v>
      </c>
      <c r="I3031" s="45"/>
      <c r="J3031" s="45"/>
      <c r="K3031" s="45"/>
      <c r="L3031" s="46"/>
      <c r="M3031" s="118">
        <v>12</v>
      </c>
      <c r="N3031" s="119" t="s">
        <v>24020</v>
      </c>
      <c r="O3031" s="45" t="s">
        <v>18659</v>
      </c>
      <c r="P3031" s="45"/>
      <c r="Q3031" s="45" t="s">
        <v>18657</v>
      </c>
      <c r="R3031" s="45" t="s">
        <v>27211</v>
      </c>
      <c r="S3031" s="48" t="s">
        <v>211</v>
      </c>
      <c r="T3031" s="50"/>
      <c r="U3031" s="45" t="s">
        <v>495</v>
      </c>
      <c r="V3031" s="50"/>
      <c r="W3031" s="45" t="s">
        <v>15133</v>
      </c>
      <c r="X3031" s="50"/>
    </row>
    <row r="3032" spans="1:24" s="51" customFormat="1" ht="15.75" x14ac:dyDescent="0.25">
      <c r="A3032" s="117">
        <v>3020</v>
      </c>
      <c r="B3032" s="47" t="s">
        <v>18662</v>
      </c>
      <c r="C3032" s="45" t="s">
        <v>18660</v>
      </c>
      <c r="D3032" s="45" t="str">
        <f>VLOOKUP(B3032,'ĐỢT 2 (3881))'!$B$14:$C$3894,2,0)</f>
        <v>Vũ Trần Độ</v>
      </c>
      <c r="E3032" s="47" t="s">
        <v>18662</v>
      </c>
      <c r="F3032" s="45" t="s">
        <v>10831</v>
      </c>
      <c r="G3032" s="45" t="s">
        <v>32</v>
      </c>
      <c r="H3032" s="45" t="s">
        <v>208</v>
      </c>
      <c r="I3032" s="45"/>
      <c r="J3032" s="45"/>
      <c r="K3032" s="45"/>
      <c r="L3032" s="46"/>
      <c r="M3032" s="118">
        <v>12</v>
      </c>
      <c r="N3032" s="119" t="s">
        <v>24020</v>
      </c>
      <c r="O3032" s="45" t="s">
        <v>18666</v>
      </c>
      <c r="P3032" s="45"/>
      <c r="Q3032" s="45"/>
      <c r="R3032" s="45" t="s">
        <v>27212</v>
      </c>
      <c r="S3032" s="48" t="s">
        <v>12772</v>
      </c>
      <c r="T3032" s="50"/>
      <c r="U3032" s="45" t="s">
        <v>18664</v>
      </c>
      <c r="V3032" s="50"/>
      <c r="W3032" s="45" t="s">
        <v>18665</v>
      </c>
      <c r="X3032" s="50"/>
    </row>
    <row r="3033" spans="1:24" s="51" customFormat="1" ht="15.75" x14ac:dyDescent="0.25">
      <c r="A3033" s="117">
        <v>3021</v>
      </c>
      <c r="B3033" s="47" t="s">
        <v>18669</v>
      </c>
      <c r="C3033" s="45" t="s">
        <v>18667</v>
      </c>
      <c r="D3033" s="45" t="str">
        <f>VLOOKUP(B3033,'ĐỢT 2 (3881))'!$B$14:$C$3894,2,0)</f>
        <v>Phạm Quốc Phi</v>
      </c>
      <c r="E3033" s="47" t="s">
        <v>18669</v>
      </c>
      <c r="F3033" s="45" t="s">
        <v>18670</v>
      </c>
      <c r="G3033" s="45" t="s">
        <v>32</v>
      </c>
      <c r="H3033" s="45" t="s">
        <v>54</v>
      </c>
      <c r="I3033" s="45"/>
      <c r="J3033" s="45"/>
      <c r="K3033" s="45"/>
      <c r="L3033" s="46"/>
      <c r="M3033" s="118">
        <v>12</v>
      </c>
      <c r="N3033" s="119" t="s">
        <v>24020</v>
      </c>
      <c r="O3033" s="45" t="s">
        <v>18672</v>
      </c>
      <c r="P3033" s="45"/>
      <c r="Q3033" s="45"/>
      <c r="R3033" s="45" t="s">
        <v>27213</v>
      </c>
      <c r="S3033" s="48" t="s">
        <v>57</v>
      </c>
      <c r="T3033" s="50"/>
      <c r="U3033" s="45" t="s">
        <v>58</v>
      </c>
      <c r="V3033" s="50"/>
      <c r="W3033" s="45" t="s">
        <v>5695</v>
      </c>
      <c r="X3033" s="50"/>
    </row>
    <row r="3034" spans="1:24" s="51" customFormat="1" ht="15.75" x14ac:dyDescent="0.25">
      <c r="A3034" s="117">
        <v>3022</v>
      </c>
      <c r="B3034" s="47" t="s">
        <v>18675</v>
      </c>
      <c r="C3034" s="45" t="s">
        <v>18673</v>
      </c>
      <c r="D3034" s="45" t="str">
        <f>VLOOKUP(B3034,'ĐỢT 2 (3881))'!$B$14:$C$3894,2,0)</f>
        <v>Ngô Đan Trường</v>
      </c>
      <c r="E3034" s="47" t="s">
        <v>18675</v>
      </c>
      <c r="F3034" s="45" t="s">
        <v>13807</v>
      </c>
      <c r="G3034" s="45" t="s">
        <v>32</v>
      </c>
      <c r="H3034" s="45" t="s">
        <v>13112</v>
      </c>
      <c r="I3034" s="45"/>
      <c r="J3034" s="45"/>
      <c r="K3034" s="45"/>
      <c r="L3034" s="46"/>
      <c r="M3034" s="118">
        <v>12</v>
      </c>
      <c r="N3034" s="119" t="s">
        <v>24020</v>
      </c>
      <c r="O3034" s="45" t="s">
        <v>18677</v>
      </c>
      <c r="P3034" s="45"/>
      <c r="Q3034" s="45"/>
      <c r="R3034" s="45" t="s">
        <v>27214</v>
      </c>
      <c r="S3034" s="48" t="s">
        <v>594</v>
      </c>
      <c r="T3034" s="50"/>
      <c r="U3034" s="45" t="s">
        <v>1397</v>
      </c>
      <c r="V3034" s="50"/>
      <c r="W3034" s="45" t="s">
        <v>2455</v>
      </c>
      <c r="X3034" s="50"/>
    </row>
    <row r="3035" spans="1:24" s="51" customFormat="1" ht="15.75" x14ac:dyDescent="0.25">
      <c r="A3035" s="117">
        <v>3023</v>
      </c>
      <c r="B3035" s="47" t="s">
        <v>18684</v>
      </c>
      <c r="C3035" s="45" t="s">
        <v>18682</v>
      </c>
      <c r="D3035" s="45" t="str">
        <f>VLOOKUP(B3035,'ĐỢT 2 (3881))'!$B$14:$C$3894,2,0)</f>
        <v>Lại Cao Linh</v>
      </c>
      <c r="E3035" s="47" t="s">
        <v>18684</v>
      </c>
      <c r="F3035" s="45" t="s">
        <v>10733</v>
      </c>
      <c r="G3035" s="45" t="s">
        <v>32</v>
      </c>
      <c r="H3035" s="45" t="s">
        <v>74</v>
      </c>
      <c r="I3035" s="45"/>
      <c r="J3035" s="45"/>
      <c r="K3035" s="45"/>
      <c r="L3035" s="45"/>
      <c r="M3035" s="118">
        <v>12</v>
      </c>
      <c r="N3035" s="119" t="s">
        <v>24020</v>
      </c>
      <c r="O3035" s="45" t="s">
        <v>18687</v>
      </c>
      <c r="P3035" s="45"/>
      <c r="Q3035" s="45" t="s">
        <v>18685</v>
      </c>
      <c r="R3035" s="45" t="s">
        <v>27215</v>
      </c>
      <c r="S3035" s="48" t="s">
        <v>57</v>
      </c>
      <c r="T3035" s="50"/>
      <c r="U3035" s="45" t="s">
        <v>221</v>
      </c>
      <c r="V3035" s="50"/>
      <c r="W3035" s="45" t="s">
        <v>6573</v>
      </c>
      <c r="X3035" s="50"/>
    </row>
    <row r="3036" spans="1:24" s="51" customFormat="1" ht="15.75" x14ac:dyDescent="0.25">
      <c r="A3036" s="117">
        <v>3024</v>
      </c>
      <c r="B3036" s="47" t="s">
        <v>18690</v>
      </c>
      <c r="C3036" s="45" t="s">
        <v>18688</v>
      </c>
      <c r="D3036" s="45" t="str">
        <f>VLOOKUP(B3036,'ĐỢT 2 (3881))'!$B$14:$C$3894,2,0)</f>
        <v>Nguyễn Văn Châu</v>
      </c>
      <c r="E3036" s="47" t="s">
        <v>18690</v>
      </c>
      <c r="F3036" s="45" t="s">
        <v>13036</v>
      </c>
      <c r="G3036" s="45" t="s">
        <v>32</v>
      </c>
      <c r="H3036" s="45" t="s">
        <v>33</v>
      </c>
      <c r="I3036" s="45"/>
      <c r="J3036" s="45"/>
      <c r="K3036" s="45"/>
      <c r="L3036" s="46"/>
      <c r="M3036" s="118">
        <v>12</v>
      </c>
      <c r="N3036" s="119" t="s">
        <v>24020</v>
      </c>
      <c r="O3036" s="45" t="s">
        <v>18692</v>
      </c>
      <c r="P3036" s="45"/>
      <c r="Q3036" s="45"/>
      <c r="R3036" s="45" t="s">
        <v>27216</v>
      </c>
      <c r="S3036" s="48" t="s">
        <v>46</v>
      </c>
      <c r="T3036" s="50"/>
      <c r="U3036" s="45" t="s">
        <v>175</v>
      </c>
      <c r="V3036" s="50"/>
      <c r="W3036" s="45" t="s">
        <v>3360</v>
      </c>
      <c r="X3036" s="50"/>
    </row>
    <row r="3037" spans="1:24" s="51" customFormat="1" ht="15.75" x14ac:dyDescent="0.25">
      <c r="A3037" s="117">
        <v>3025</v>
      </c>
      <c r="B3037" s="47" t="s">
        <v>18695</v>
      </c>
      <c r="C3037" s="45" t="s">
        <v>18693</v>
      </c>
      <c r="D3037" s="45" t="str">
        <f>VLOOKUP(B3037,'ĐỢT 2 (3881))'!$B$14:$C$3894,2,0)</f>
        <v>Lưu Văn Viên</v>
      </c>
      <c r="E3037" s="47" t="s">
        <v>18695</v>
      </c>
      <c r="F3037" s="45" t="s">
        <v>12271</v>
      </c>
      <c r="G3037" s="45" t="s">
        <v>32</v>
      </c>
      <c r="H3037" s="45" t="s">
        <v>105</v>
      </c>
      <c r="I3037" s="45"/>
      <c r="J3037" s="45"/>
      <c r="K3037" s="45"/>
      <c r="L3037" s="46"/>
      <c r="M3037" s="118">
        <v>12</v>
      </c>
      <c r="N3037" s="119" t="s">
        <v>24020</v>
      </c>
      <c r="O3037" s="45" t="s">
        <v>18698</v>
      </c>
      <c r="P3037" s="45"/>
      <c r="Q3037" s="45" t="s">
        <v>18696</v>
      </c>
      <c r="R3037" s="45" t="s">
        <v>27217</v>
      </c>
      <c r="S3037" s="48" t="s">
        <v>57</v>
      </c>
      <c r="T3037" s="50"/>
      <c r="U3037" s="45" t="s">
        <v>221</v>
      </c>
      <c r="V3037" s="50"/>
      <c r="W3037" s="45" t="s">
        <v>379</v>
      </c>
      <c r="X3037" s="50"/>
    </row>
    <row r="3038" spans="1:24" s="51" customFormat="1" ht="15.75" x14ac:dyDescent="0.25">
      <c r="A3038" s="117">
        <v>3026</v>
      </c>
      <c r="B3038" s="47" t="s">
        <v>18701</v>
      </c>
      <c r="C3038" s="45" t="s">
        <v>18699</v>
      </c>
      <c r="D3038" s="45" t="str">
        <f>VLOOKUP(B3038,'ĐỢT 2 (3881))'!$B$14:$C$3894,2,0)</f>
        <v>Phan Phú Sang</v>
      </c>
      <c r="E3038" s="47" t="s">
        <v>18701</v>
      </c>
      <c r="F3038" s="45" t="s">
        <v>693</v>
      </c>
      <c r="G3038" s="45" t="s">
        <v>32</v>
      </c>
      <c r="H3038" s="45" t="s">
        <v>208</v>
      </c>
      <c r="I3038" s="45"/>
      <c r="J3038" s="45"/>
      <c r="K3038" s="45"/>
      <c r="L3038" s="46"/>
      <c r="M3038" s="118">
        <v>12</v>
      </c>
      <c r="N3038" s="119" t="s">
        <v>24020</v>
      </c>
      <c r="O3038" s="45" t="s">
        <v>18704</v>
      </c>
      <c r="P3038" s="45"/>
      <c r="Q3038" s="45" t="s">
        <v>18702</v>
      </c>
      <c r="R3038" s="45" t="s">
        <v>27218</v>
      </c>
      <c r="S3038" s="48" t="s">
        <v>594</v>
      </c>
      <c r="T3038" s="50"/>
      <c r="U3038" s="45" t="s">
        <v>1397</v>
      </c>
      <c r="V3038" s="50"/>
      <c r="W3038" s="45" t="s">
        <v>2455</v>
      </c>
      <c r="X3038" s="50"/>
    </row>
    <row r="3039" spans="1:24" s="51" customFormat="1" ht="15.75" x14ac:dyDescent="0.25">
      <c r="A3039" s="117">
        <v>3027</v>
      </c>
      <c r="B3039" s="47" t="s">
        <v>18707</v>
      </c>
      <c r="C3039" s="45" t="s">
        <v>18705</v>
      </c>
      <c r="D3039" s="45" t="str">
        <f>VLOOKUP(B3039,'ĐỢT 2 (3881))'!$B$14:$C$3894,2,0)</f>
        <v>Lê Thanh Hữu</v>
      </c>
      <c r="E3039" s="47" t="s">
        <v>18707</v>
      </c>
      <c r="F3039" s="45" t="s">
        <v>5790</v>
      </c>
      <c r="G3039" s="45" t="s">
        <v>32</v>
      </c>
      <c r="H3039" s="45" t="s">
        <v>33</v>
      </c>
      <c r="I3039" s="45"/>
      <c r="J3039" s="45"/>
      <c r="K3039" s="45"/>
      <c r="L3039" s="45"/>
      <c r="M3039" s="118">
        <v>12</v>
      </c>
      <c r="N3039" s="119" t="s">
        <v>24020</v>
      </c>
      <c r="O3039" s="45" t="s">
        <v>18709</v>
      </c>
      <c r="P3039" s="45"/>
      <c r="Q3039" s="45"/>
      <c r="R3039" s="45" t="s">
        <v>27219</v>
      </c>
      <c r="S3039" s="48" t="s">
        <v>2020</v>
      </c>
      <c r="T3039" s="50"/>
      <c r="U3039" s="45" t="s">
        <v>2021</v>
      </c>
      <c r="V3039" s="50"/>
      <c r="W3039" s="45" t="s">
        <v>17967</v>
      </c>
      <c r="X3039" s="50"/>
    </row>
    <row r="3040" spans="1:24" s="51" customFormat="1" ht="15.75" x14ac:dyDescent="0.25">
      <c r="A3040" s="117">
        <v>3028</v>
      </c>
      <c r="B3040" s="47" t="s">
        <v>18712</v>
      </c>
      <c r="C3040" s="45" t="s">
        <v>18710</v>
      </c>
      <c r="D3040" s="45" t="str">
        <f>VLOOKUP(B3040,'ĐỢT 2 (3881))'!$B$14:$C$3894,2,0)</f>
        <v>Nguyễn Trung Điền</v>
      </c>
      <c r="E3040" s="47" t="s">
        <v>18712</v>
      </c>
      <c r="F3040" s="45" t="s">
        <v>11286</v>
      </c>
      <c r="G3040" s="45" t="s">
        <v>32</v>
      </c>
      <c r="H3040" s="45" t="s">
        <v>126</v>
      </c>
      <c r="I3040" s="45"/>
      <c r="J3040" s="45"/>
      <c r="K3040" s="45"/>
      <c r="L3040" s="46"/>
      <c r="M3040" s="118">
        <v>12</v>
      </c>
      <c r="N3040" s="119" t="s">
        <v>24020</v>
      </c>
      <c r="O3040" s="45" t="s">
        <v>18714</v>
      </c>
      <c r="P3040" s="45"/>
      <c r="Q3040" s="45"/>
      <c r="R3040" s="45" t="s">
        <v>27220</v>
      </c>
      <c r="S3040" s="48" t="s">
        <v>594</v>
      </c>
      <c r="T3040" s="50"/>
      <c r="U3040" s="45" t="s">
        <v>1397</v>
      </c>
      <c r="V3040" s="50"/>
      <c r="W3040" s="45" t="s">
        <v>3230</v>
      </c>
      <c r="X3040" s="50"/>
    </row>
    <row r="3041" spans="1:24" s="51" customFormat="1" ht="15.75" x14ac:dyDescent="0.25">
      <c r="A3041" s="117">
        <v>3029</v>
      </c>
      <c r="B3041" s="47" t="s">
        <v>18717</v>
      </c>
      <c r="C3041" s="45" t="s">
        <v>18715</v>
      </c>
      <c r="D3041" s="45" t="str">
        <f>VLOOKUP(B3041,'ĐỢT 2 (3881))'!$B$14:$C$3894,2,0)</f>
        <v>Nguyễn Hoàng Khãi Huy</v>
      </c>
      <c r="E3041" s="47" t="s">
        <v>18717</v>
      </c>
      <c r="F3041" s="45" t="s">
        <v>13565</v>
      </c>
      <c r="G3041" s="45" t="s">
        <v>32</v>
      </c>
      <c r="H3041" s="45" t="s">
        <v>1077</v>
      </c>
      <c r="I3041" s="45"/>
      <c r="J3041" s="45"/>
      <c r="K3041" s="45"/>
      <c r="L3041" s="46"/>
      <c r="M3041" s="118">
        <v>12</v>
      </c>
      <c r="N3041" s="119" t="s">
        <v>24020</v>
      </c>
      <c r="O3041" s="45" t="s">
        <v>18719</v>
      </c>
      <c r="P3041" s="45"/>
      <c r="Q3041" s="45"/>
      <c r="R3041" s="45" t="s">
        <v>27221</v>
      </c>
      <c r="S3041" s="48" t="s">
        <v>2739</v>
      </c>
      <c r="T3041" s="50"/>
      <c r="U3041" s="45" t="s">
        <v>2740</v>
      </c>
      <c r="V3041" s="50"/>
      <c r="W3041" s="45" t="s">
        <v>18362</v>
      </c>
      <c r="X3041" s="50"/>
    </row>
    <row r="3042" spans="1:24" s="51" customFormat="1" ht="15.75" x14ac:dyDescent="0.25">
      <c r="A3042" s="117">
        <v>3030</v>
      </c>
      <c r="B3042" s="47" t="s">
        <v>18722</v>
      </c>
      <c r="C3042" s="45" t="s">
        <v>18720</v>
      </c>
      <c r="D3042" s="45" t="str">
        <f>VLOOKUP(B3042,'ĐỢT 2 (3881))'!$B$14:$C$3894,2,0)</f>
        <v>Phạm Thanh Huyền</v>
      </c>
      <c r="E3042" s="47" t="s">
        <v>18722</v>
      </c>
      <c r="F3042" s="45" t="s">
        <v>18723</v>
      </c>
      <c r="G3042" s="45" t="s">
        <v>1597</v>
      </c>
      <c r="H3042" s="45" t="s">
        <v>74</v>
      </c>
      <c r="I3042" s="45"/>
      <c r="J3042" s="45"/>
      <c r="K3042" s="45"/>
      <c r="L3042" s="46"/>
      <c r="M3042" s="118">
        <v>12</v>
      </c>
      <c r="N3042" s="119" t="s">
        <v>24020</v>
      </c>
      <c r="O3042" s="45" t="s">
        <v>18726</v>
      </c>
      <c r="P3042" s="45"/>
      <c r="Q3042" s="45" t="s">
        <v>18724</v>
      </c>
      <c r="R3042" s="45" t="s">
        <v>27222</v>
      </c>
      <c r="S3042" s="48" t="s">
        <v>57</v>
      </c>
      <c r="T3042" s="50"/>
      <c r="U3042" s="45" t="s">
        <v>879</v>
      </c>
      <c r="V3042" s="50"/>
      <c r="W3042" s="45" t="s">
        <v>8410</v>
      </c>
      <c r="X3042" s="50"/>
    </row>
    <row r="3043" spans="1:24" s="51" customFormat="1" ht="15.75" x14ac:dyDescent="0.25">
      <c r="A3043" s="117">
        <v>3031</v>
      </c>
      <c r="B3043" s="47" t="s">
        <v>18729</v>
      </c>
      <c r="C3043" s="45" t="s">
        <v>18727</v>
      </c>
      <c r="D3043" s="45" t="str">
        <f>VLOOKUP(B3043,'ĐỢT 2 (3881))'!$B$14:$C$3894,2,0)</f>
        <v>Pi Năng Na Tra</v>
      </c>
      <c r="E3043" s="47" t="s">
        <v>18729</v>
      </c>
      <c r="F3043" s="45" t="s">
        <v>12627</v>
      </c>
      <c r="G3043" s="45" t="s">
        <v>32</v>
      </c>
      <c r="H3043" s="45" t="s">
        <v>33</v>
      </c>
      <c r="I3043" s="45"/>
      <c r="J3043" s="45"/>
      <c r="K3043" s="45"/>
      <c r="L3043" s="46"/>
      <c r="M3043" s="118">
        <v>12</v>
      </c>
      <c r="N3043" s="119" t="s">
        <v>24020</v>
      </c>
      <c r="O3043" s="45" t="s">
        <v>18731</v>
      </c>
      <c r="P3043" s="45"/>
      <c r="Q3043" s="45"/>
      <c r="R3043" s="45" t="s">
        <v>27223</v>
      </c>
      <c r="S3043" s="48" t="s">
        <v>139</v>
      </c>
      <c r="T3043" s="50"/>
      <c r="U3043" s="45" t="s">
        <v>7736</v>
      </c>
      <c r="V3043" s="50"/>
      <c r="W3043" s="45" t="s">
        <v>18289</v>
      </c>
      <c r="X3043" s="50"/>
    </row>
    <row r="3044" spans="1:24" s="51" customFormat="1" ht="15.75" x14ac:dyDescent="0.25">
      <c r="A3044" s="117">
        <v>3032</v>
      </c>
      <c r="B3044" s="47" t="s">
        <v>18734</v>
      </c>
      <c r="C3044" s="45" t="s">
        <v>18732</v>
      </c>
      <c r="D3044" s="45" t="str">
        <f>VLOOKUP(B3044,'ĐỢT 2 (3881))'!$B$14:$C$3894,2,0)</f>
        <v>Phạm Đức Trận</v>
      </c>
      <c r="E3044" s="47" t="s">
        <v>18734</v>
      </c>
      <c r="F3044" s="45" t="s">
        <v>11406</v>
      </c>
      <c r="G3044" s="45" t="s">
        <v>32</v>
      </c>
      <c r="H3044" s="45" t="s">
        <v>33</v>
      </c>
      <c r="I3044" s="45"/>
      <c r="J3044" s="45"/>
      <c r="K3044" s="45"/>
      <c r="L3044" s="45"/>
      <c r="M3044" s="118">
        <v>12</v>
      </c>
      <c r="N3044" s="119" t="s">
        <v>24020</v>
      </c>
      <c r="O3044" s="45" t="s">
        <v>18736</v>
      </c>
      <c r="P3044" s="45"/>
      <c r="Q3044" s="45"/>
      <c r="R3044" s="45" t="s">
        <v>27224</v>
      </c>
      <c r="S3044" s="48" t="s">
        <v>36</v>
      </c>
      <c r="T3044" s="50"/>
      <c r="U3044" s="45" t="s">
        <v>586</v>
      </c>
      <c r="V3044" s="50"/>
      <c r="W3044" s="45" t="s">
        <v>13958</v>
      </c>
      <c r="X3044" s="50"/>
    </row>
    <row r="3045" spans="1:24" s="51" customFormat="1" ht="15.75" x14ac:dyDescent="0.25">
      <c r="A3045" s="117">
        <v>3033</v>
      </c>
      <c r="B3045" s="47" t="s">
        <v>18739</v>
      </c>
      <c r="C3045" s="45" t="s">
        <v>18737</v>
      </c>
      <c r="D3045" s="45" t="str">
        <f>VLOOKUP(B3045,'ĐỢT 2 (3881))'!$B$14:$C$3894,2,0)</f>
        <v>Thái Đức Vĩnh</v>
      </c>
      <c r="E3045" s="47" t="s">
        <v>18739</v>
      </c>
      <c r="F3045" s="45" t="s">
        <v>11029</v>
      </c>
      <c r="G3045" s="45" t="s">
        <v>32</v>
      </c>
      <c r="H3045" s="45" t="s">
        <v>33</v>
      </c>
      <c r="I3045" s="45"/>
      <c r="J3045" s="45"/>
      <c r="K3045" s="45"/>
      <c r="L3045" s="46"/>
      <c r="M3045" s="118">
        <v>12</v>
      </c>
      <c r="N3045" s="119" t="s">
        <v>24020</v>
      </c>
      <c r="O3045" s="45" t="s">
        <v>18741</v>
      </c>
      <c r="P3045" s="45"/>
      <c r="Q3045" s="45"/>
      <c r="R3045" s="45" t="s">
        <v>27225</v>
      </c>
      <c r="S3045" s="48" t="s">
        <v>57</v>
      </c>
      <c r="T3045" s="50"/>
      <c r="U3045" s="45" t="s">
        <v>1235</v>
      </c>
      <c r="V3045" s="50"/>
      <c r="W3045" s="45" t="s">
        <v>8391</v>
      </c>
      <c r="X3045" s="50"/>
    </row>
    <row r="3046" spans="1:24" s="51" customFormat="1" ht="15.75" x14ac:dyDescent="0.25">
      <c r="A3046" s="117">
        <v>3034</v>
      </c>
      <c r="B3046" s="47" t="s">
        <v>18744</v>
      </c>
      <c r="C3046" s="45" t="s">
        <v>18742</v>
      </c>
      <c r="D3046" s="45" t="str">
        <f>VLOOKUP(B3046,'ĐỢT 2 (3881))'!$B$14:$C$3894,2,0)</f>
        <v>Hoàng Nguyễn Đình Lộc</v>
      </c>
      <c r="E3046" s="47" t="s">
        <v>18744</v>
      </c>
      <c r="F3046" s="45" t="s">
        <v>12436</v>
      </c>
      <c r="G3046" s="45" t="s">
        <v>32</v>
      </c>
      <c r="H3046" s="45" t="s">
        <v>33</v>
      </c>
      <c r="I3046" s="45"/>
      <c r="J3046" s="45"/>
      <c r="K3046" s="45"/>
      <c r="L3046" s="46"/>
      <c r="M3046" s="118">
        <v>12</v>
      </c>
      <c r="N3046" s="119" t="s">
        <v>24020</v>
      </c>
      <c r="O3046" s="45" t="s">
        <v>18748</v>
      </c>
      <c r="P3046" s="45"/>
      <c r="Q3046" s="45"/>
      <c r="R3046" s="45" t="s">
        <v>27226</v>
      </c>
      <c r="S3046" s="48" t="s">
        <v>2091</v>
      </c>
      <c r="T3046" s="50"/>
      <c r="U3046" s="45" t="s">
        <v>18746</v>
      </c>
      <c r="V3046" s="50"/>
      <c r="W3046" s="45" t="s">
        <v>18747</v>
      </c>
      <c r="X3046" s="50"/>
    </row>
    <row r="3047" spans="1:24" s="51" customFormat="1" ht="15.75" x14ac:dyDescent="0.25">
      <c r="A3047" s="117">
        <v>3035</v>
      </c>
      <c r="B3047" s="47" t="s">
        <v>19838</v>
      </c>
      <c r="C3047" s="45" t="s">
        <v>6582</v>
      </c>
      <c r="D3047" s="45" t="str">
        <f>VLOOKUP(B3047,'ĐỢT 2 (3881))'!$B$14:$C$3894,2,0)</f>
        <v>Trần Đăng Khoa</v>
      </c>
      <c r="E3047" s="47" t="s">
        <v>19838</v>
      </c>
      <c r="F3047" s="45" t="s">
        <v>10691</v>
      </c>
      <c r="G3047" s="45" t="s">
        <v>32</v>
      </c>
      <c r="H3047" s="45" t="s">
        <v>105</v>
      </c>
      <c r="I3047" s="45"/>
      <c r="J3047" s="45"/>
      <c r="K3047" s="45"/>
      <c r="L3047" s="46"/>
      <c r="M3047" s="118">
        <v>12</v>
      </c>
      <c r="N3047" s="119" t="s">
        <v>24020</v>
      </c>
      <c r="O3047" s="45" t="s">
        <v>19840</v>
      </c>
      <c r="P3047" s="45"/>
      <c r="Q3047" s="45"/>
      <c r="R3047" s="45" t="s">
        <v>27227</v>
      </c>
      <c r="S3047" s="48" t="s">
        <v>57</v>
      </c>
      <c r="T3047" s="50"/>
      <c r="U3047" s="45" t="s">
        <v>184</v>
      </c>
      <c r="V3047" s="50"/>
      <c r="W3047" s="45" t="s">
        <v>668</v>
      </c>
      <c r="X3047" s="50"/>
    </row>
    <row r="3048" spans="1:24" s="51" customFormat="1" ht="15.75" x14ac:dyDescent="0.25">
      <c r="A3048" s="117">
        <v>3036</v>
      </c>
      <c r="B3048" s="47" t="s">
        <v>20436</v>
      </c>
      <c r="C3048" s="45" t="s">
        <v>20434</v>
      </c>
      <c r="D3048" s="45" t="str">
        <f>VLOOKUP(B3048,'ĐỢT 2 (3881))'!$B$14:$C$3894,2,0)</f>
        <v>Nguyễn Minh Luân</v>
      </c>
      <c r="E3048" s="47" t="s">
        <v>20436</v>
      </c>
      <c r="F3048" s="45" t="s">
        <v>4563</v>
      </c>
      <c r="G3048" s="45" t="s">
        <v>32</v>
      </c>
      <c r="H3048" s="45" t="s">
        <v>1038</v>
      </c>
      <c r="I3048" s="45"/>
      <c r="J3048" s="45"/>
      <c r="K3048" s="45"/>
      <c r="L3048" s="46"/>
      <c r="M3048" s="118">
        <v>12</v>
      </c>
      <c r="N3048" s="119" t="s">
        <v>24020</v>
      </c>
      <c r="O3048" s="45" t="s">
        <v>20439</v>
      </c>
      <c r="P3048" s="45"/>
      <c r="Q3048" s="45" t="s">
        <v>20437</v>
      </c>
      <c r="R3048" s="45" t="s">
        <v>27228</v>
      </c>
      <c r="S3048" s="48" t="s">
        <v>57</v>
      </c>
      <c r="T3048" s="50"/>
      <c r="U3048" s="45" t="s">
        <v>58</v>
      </c>
      <c r="V3048" s="50"/>
      <c r="W3048" s="45" t="s">
        <v>2076</v>
      </c>
      <c r="X3048" s="50"/>
    </row>
    <row r="3049" spans="1:24" s="51" customFormat="1" ht="15.75" x14ac:dyDescent="0.25">
      <c r="A3049" s="117">
        <v>3037</v>
      </c>
      <c r="B3049" s="47" t="s">
        <v>18751</v>
      </c>
      <c r="C3049" s="45" t="s">
        <v>18749</v>
      </c>
      <c r="D3049" s="45" t="str">
        <f>VLOOKUP(B3049,'ĐỢT 2 (3881))'!$B$14:$C$3894,2,0)</f>
        <v>Trần Văn Thịnh</v>
      </c>
      <c r="E3049" s="47" t="s">
        <v>18751</v>
      </c>
      <c r="F3049" s="45" t="s">
        <v>18752</v>
      </c>
      <c r="G3049" s="45" t="s">
        <v>32</v>
      </c>
      <c r="H3049" s="45" t="s">
        <v>208</v>
      </c>
      <c r="I3049" s="45"/>
      <c r="J3049" s="45"/>
      <c r="K3049" s="45"/>
      <c r="L3049" s="46"/>
      <c r="M3049" s="118">
        <v>12</v>
      </c>
      <c r="N3049" s="119" t="s">
        <v>24020</v>
      </c>
      <c r="O3049" s="45" t="s">
        <v>18755</v>
      </c>
      <c r="P3049" s="45"/>
      <c r="Q3049" s="45"/>
      <c r="R3049" s="45" t="s">
        <v>27229</v>
      </c>
      <c r="S3049" s="48" t="s">
        <v>36</v>
      </c>
      <c r="T3049" s="50"/>
      <c r="U3049" s="45" t="s">
        <v>2139</v>
      </c>
      <c r="V3049" s="50"/>
      <c r="W3049" s="45" t="s">
        <v>18754</v>
      </c>
      <c r="X3049" s="50"/>
    </row>
    <row r="3050" spans="1:24" s="51" customFormat="1" ht="15.75" x14ac:dyDescent="0.25">
      <c r="A3050" s="117">
        <v>3038</v>
      </c>
      <c r="B3050" s="47" t="s">
        <v>18758</v>
      </c>
      <c r="C3050" s="45" t="s">
        <v>18756</v>
      </c>
      <c r="D3050" s="45" t="str">
        <f>VLOOKUP(B3050,'ĐỢT 2 (3881))'!$B$14:$C$3894,2,0)</f>
        <v>Nguyễn Đoàn Phi Long</v>
      </c>
      <c r="E3050" s="47" t="s">
        <v>18758</v>
      </c>
      <c r="F3050" s="45" t="s">
        <v>13967</v>
      </c>
      <c r="G3050" s="45" t="s">
        <v>32</v>
      </c>
      <c r="H3050" s="45" t="s">
        <v>1175</v>
      </c>
      <c r="I3050" s="45"/>
      <c r="J3050" s="45"/>
      <c r="K3050" s="45"/>
      <c r="L3050" s="46"/>
      <c r="M3050" s="118">
        <v>12</v>
      </c>
      <c r="N3050" s="119" t="s">
        <v>24020</v>
      </c>
      <c r="O3050" s="45" t="s">
        <v>18760</v>
      </c>
      <c r="P3050" s="45"/>
      <c r="Q3050" s="45"/>
      <c r="R3050" s="45" t="s">
        <v>27230</v>
      </c>
      <c r="S3050" s="48" t="s">
        <v>57</v>
      </c>
      <c r="T3050" s="50"/>
      <c r="U3050" s="45" t="s">
        <v>445</v>
      </c>
      <c r="V3050" s="50"/>
      <c r="W3050" s="45" t="s">
        <v>1592</v>
      </c>
      <c r="X3050" s="50"/>
    </row>
    <row r="3051" spans="1:24" s="51" customFormat="1" ht="15.75" x14ac:dyDescent="0.25">
      <c r="A3051" s="117">
        <v>3039</v>
      </c>
      <c r="B3051" s="47" t="s">
        <v>18763</v>
      </c>
      <c r="C3051" s="45" t="s">
        <v>18761</v>
      </c>
      <c r="D3051" s="45" t="str">
        <f>VLOOKUP(B3051,'ĐỢT 2 (3881))'!$B$14:$C$3894,2,0)</f>
        <v>Lê Hoàng Quốc Minh</v>
      </c>
      <c r="E3051" s="47" t="s">
        <v>18763</v>
      </c>
      <c r="F3051" s="45" t="s">
        <v>11334</v>
      </c>
      <c r="G3051" s="45" t="s">
        <v>32</v>
      </c>
      <c r="H3051" s="45" t="s">
        <v>33</v>
      </c>
      <c r="I3051" s="45"/>
      <c r="J3051" s="45"/>
      <c r="K3051" s="45"/>
      <c r="L3051" s="46"/>
      <c r="M3051" s="118">
        <v>12</v>
      </c>
      <c r="N3051" s="119" t="s">
        <v>24020</v>
      </c>
      <c r="O3051" s="45" t="s">
        <v>18765</v>
      </c>
      <c r="P3051" s="45"/>
      <c r="Q3051" s="45"/>
      <c r="R3051" s="45" t="s">
        <v>27231</v>
      </c>
      <c r="S3051" s="48" t="s">
        <v>211</v>
      </c>
      <c r="T3051" s="50"/>
      <c r="U3051" s="45" t="s">
        <v>282</v>
      </c>
      <c r="V3051" s="50"/>
      <c r="W3051" s="45" t="s">
        <v>310</v>
      </c>
      <c r="X3051" s="50"/>
    </row>
    <row r="3052" spans="1:24" s="51" customFormat="1" ht="15.75" x14ac:dyDescent="0.25">
      <c r="A3052" s="117">
        <v>3040</v>
      </c>
      <c r="B3052" s="47" t="s">
        <v>18773</v>
      </c>
      <c r="C3052" s="45" t="s">
        <v>18771</v>
      </c>
      <c r="D3052" s="45" t="str">
        <f>VLOOKUP(B3052,'ĐỢT 2 (3881))'!$B$14:$C$3894,2,0)</f>
        <v>Trịnh Quang Duy</v>
      </c>
      <c r="E3052" s="47" t="s">
        <v>18773</v>
      </c>
      <c r="F3052" s="45" t="s">
        <v>10849</v>
      </c>
      <c r="G3052" s="45" t="s">
        <v>32</v>
      </c>
      <c r="H3052" s="45" t="s">
        <v>33</v>
      </c>
      <c r="I3052" s="45"/>
      <c r="J3052" s="45"/>
      <c r="K3052" s="45"/>
      <c r="L3052" s="46"/>
      <c r="M3052" s="118">
        <v>12</v>
      </c>
      <c r="N3052" s="119" t="s">
        <v>24020</v>
      </c>
      <c r="O3052" s="45" t="s">
        <v>18775</v>
      </c>
      <c r="P3052" s="45"/>
      <c r="Q3052" s="45"/>
      <c r="R3052" s="45" t="s">
        <v>27232</v>
      </c>
      <c r="S3052" s="48" t="s">
        <v>118</v>
      </c>
      <c r="T3052" s="50"/>
      <c r="U3052" s="45" t="s">
        <v>514</v>
      </c>
      <c r="V3052" s="50"/>
      <c r="W3052" s="45" t="s">
        <v>2030</v>
      </c>
      <c r="X3052" s="50"/>
    </row>
    <row r="3053" spans="1:24" s="51" customFormat="1" ht="15.75" x14ac:dyDescent="0.25">
      <c r="A3053" s="117">
        <v>3041</v>
      </c>
      <c r="B3053" s="47" t="s">
        <v>18778</v>
      </c>
      <c r="C3053" s="45" t="s">
        <v>18776</v>
      </c>
      <c r="D3053" s="45" t="str">
        <f>VLOOKUP(B3053,'ĐỢT 2 (3881))'!$B$14:$C$3894,2,0)</f>
        <v>Nguyễn Châu Tuấn</v>
      </c>
      <c r="E3053" s="47" t="s">
        <v>18778</v>
      </c>
      <c r="F3053" s="45" t="s">
        <v>16136</v>
      </c>
      <c r="G3053" s="45" t="s">
        <v>32</v>
      </c>
      <c r="H3053" s="45" t="s">
        <v>2510</v>
      </c>
      <c r="I3053" s="45"/>
      <c r="J3053" s="45"/>
      <c r="K3053" s="45"/>
      <c r="L3053" s="46"/>
      <c r="M3053" s="118">
        <v>12</v>
      </c>
      <c r="N3053" s="119" t="s">
        <v>24020</v>
      </c>
      <c r="O3053" s="45" t="s">
        <v>18781</v>
      </c>
      <c r="P3053" s="45"/>
      <c r="Q3053" s="45"/>
      <c r="R3053" s="45" t="s">
        <v>27233</v>
      </c>
      <c r="S3053" s="48" t="s">
        <v>57</v>
      </c>
      <c r="T3053" s="50"/>
      <c r="U3053" s="45" t="s">
        <v>326</v>
      </c>
      <c r="V3053" s="50"/>
      <c r="W3053" s="45" t="s">
        <v>18780</v>
      </c>
      <c r="X3053" s="50"/>
    </row>
    <row r="3054" spans="1:24" s="51" customFormat="1" ht="15.75" x14ac:dyDescent="0.25">
      <c r="A3054" s="117">
        <v>3042</v>
      </c>
      <c r="B3054" s="47" t="s">
        <v>18784</v>
      </c>
      <c r="C3054" s="45" t="s">
        <v>18782</v>
      </c>
      <c r="D3054" s="45" t="str">
        <f>VLOOKUP(B3054,'ĐỢT 2 (3881))'!$B$14:$C$3894,2,0)</f>
        <v>Dương Đoàn Minh Tâm</v>
      </c>
      <c r="E3054" s="47" t="s">
        <v>18784</v>
      </c>
      <c r="F3054" s="45" t="s">
        <v>6190</v>
      </c>
      <c r="G3054" s="45" t="s">
        <v>32</v>
      </c>
      <c r="H3054" s="45" t="s">
        <v>1789</v>
      </c>
      <c r="I3054" s="45"/>
      <c r="J3054" s="45"/>
      <c r="K3054" s="45"/>
      <c r="L3054" s="46"/>
      <c r="M3054" s="118">
        <v>12</v>
      </c>
      <c r="N3054" s="119" t="s">
        <v>24020</v>
      </c>
      <c r="O3054" s="45" t="s">
        <v>18786</v>
      </c>
      <c r="P3054" s="45"/>
      <c r="Q3054" s="45"/>
      <c r="R3054" s="45" t="s">
        <v>27234</v>
      </c>
      <c r="S3054" s="48" t="s">
        <v>57</v>
      </c>
      <c r="T3054" s="50"/>
      <c r="U3054" s="45" t="s">
        <v>67</v>
      </c>
      <c r="V3054" s="50"/>
      <c r="W3054" s="45" t="s">
        <v>2941</v>
      </c>
      <c r="X3054" s="50"/>
    </row>
    <row r="3055" spans="1:24" s="51" customFormat="1" ht="15.75" x14ac:dyDescent="0.25">
      <c r="A3055" s="117">
        <v>3043</v>
      </c>
      <c r="B3055" s="47" t="s">
        <v>18789</v>
      </c>
      <c r="C3055" s="45" t="s">
        <v>18787</v>
      </c>
      <c r="D3055" s="45" t="str">
        <f>VLOOKUP(B3055,'ĐỢT 2 (3881))'!$B$14:$C$3894,2,0)</f>
        <v>Mai Thành Tấn</v>
      </c>
      <c r="E3055" s="47" t="s">
        <v>18789</v>
      </c>
      <c r="F3055" s="45" t="s">
        <v>15370</v>
      </c>
      <c r="G3055" s="45" t="s">
        <v>32</v>
      </c>
      <c r="H3055" s="45" t="s">
        <v>2630</v>
      </c>
      <c r="I3055" s="45"/>
      <c r="J3055" s="45"/>
      <c r="K3055" s="45"/>
      <c r="L3055" s="46"/>
      <c r="M3055" s="118">
        <v>12</v>
      </c>
      <c r="N3055" s="119" t="s">
        <v>24020</v>
      </c>
      <c r="O3055" s="45" t="s">
        <v>18793</v>
      </c>
      <c r="P3055" s="45"/>
      <c r="Q3055" s="45"/>
      <c r="R3055" s="45" t="s">
        <v>27235</v>
      </c>
      <c r="S3055" s="48" t="s">
        <v>1105</v>
      </c>
      <c r="T3055" s="50"/>
      <c r="U3055" s="45" t="s">
        <v>18791</v>
      </c>
      <c r="V3055" s="50"/>
      <c r="W3055" s="45" t="s">
        <v>18792</v>
      </c>
      <c r="X3055" s="50"/>
    </row>
    <row r="3056" spans="1:24" s="51" customFormat="1" ht="15.75" x14ac:dyDescent="0.25">
      <c r="A3056" s="117">
        <v>3044</v>
      </c>
      <c r="B3056" s="47" t="s">
        <v>18796</v>
      </c>
      <c r="C3056" s="45" t="s">
        <v>18794</v>
      </c>
      <c r="D3056" s="45" t="str">
        <f>VLOOKUP(B3056,'ĐỢT 2 (3881))'!$B$14:$C$3894,2,0)</f>
        <v>Nguyễn Hồng Quyết</v>
      </c>
      <c r="E3056" s="47" t="s">
        <v>18796</v>
      </c>
      <c r="F3056" s="45" t="s">
        <v>18797</v>
      </c>
      <c r="G3056" s="45" t="s">
        <v>32</v>
      </c>
      <c r="H3056" s="45" t="s">
        <v>33</v>
      </c>
      <c r="I3056" s="45"/>
      <c r="J3056" s="45"/>
      <c r="K3056" s="45"/>
      <c r="L3056" s="46"/>
      <c r="M3056" s="118">
        <v>12</v>
      </c>
      <c r="N3056" s="119" t="s">
        <v>24020</v>
      </c>
      <c r="O3056" s="45" t="s">
        <v>18800</v>
      </c>
      <c r="P3056" s="45"/>
      <c r="Q3056" s="45"/>
      <c r="R3056" s="45" t="s">
        <v>27236</v>
      </c>
      <c r="S3056" s="48" t="s">
        <v>335</v>
      </c>
      <c r="T3056" s="50"/>
      <c r="U3056" s="45" t="s">
        <v>419</v>
      </c>
      <c r="V3056" s="50"/>
      <c r="W3056" s="45" t="s">
        <v>18799</v>
      </c>
      <c r="X3056" s="50"/>
    </row>
    <row r="3057" spans="1:24" s="51" customFormat="1" ht="15.75" x14ac:dyDescent="0.25">
      <c r="A3057" s="117">
        <v>3045</v>
      </c>
      <c r="B3057" s="47" t="s">
        <v>18803</v>
      </c>
      <c r="C3057" s="45" t="s">
        <v>18801</v>
      </c>
      <c r="D3057" s="45" t="str">
        <f>VLOOKUP(B3057,'ĐỢT 2 (3881))'!$B$14:$C$3894,2,0)</f>
        <v>Nguyễn Minh Hiếu</v>
      </c>
      <c r="E3057" s="47" t="s">
        <v>18803</v>
      </c>
      <c r="F3057" s="45" t="s">
        <v>16724</v>
      </c>
      <c r="G3057" s="45" t="s">
        <v>32</v>
      </c>
      <c r="H3057" s="45" t="s">
        <v>33</v>
      </c>
      <c r="I3057" s="45"/>
      <c r="J3057" s="45"/>
      <c r="K3057" s="45"/>
      <c r="L3057" s="46"/>
      <c r="M3057" s="118">
        <v>12</v>
      </c>
      <c r="N3057" s="119" t="s">
        <v>24020</v>
      </c>
      <c r="O3057" s="45" t="s">
        <v>18805</v>
      </c>
      <c r="P3057" s="45"/>
      <c r="Q3057" s="45"/>
      <c r="R3057" s="45" t="s">
        <v>27237</v>
      </c>
      <c r="S3057" s="48" t="s">
        <v>211</v>
      </c>
      <c r="T3057" s="50"/>
      <c r="U3057" s="45" t="s">
        <v>495</v>
      </c>
      <c r="V3057" s="50"/>
      <c r="W3057" s="45" t="s">
        <v>13482</v>
      </c>
      <c r="X3057" s="50"/>
    </row>
    <row r="3058" spans="1:24" s="51" customFormat="1" ht="15.75" x14ac:dyDescent="0.25">
      <c r="A3058" s="117">
        <v>3046</v>
      </c>
      <c r="B3058" s="47" t="s">
        <v>18808</v>
      </c>
      <c r="C3058" s="45" t="s">
        <v>18806</v>
      </c>
      <c r="D3058" s="45" t="str">
        <f>VLOOKUP(B3058,'ĐỢT 2 (3881))'!$B$14:$C$3894,2,0)</f>
        <v>Đoàn Tấn Kiệt</v>
      </c>
      <c r="E3058" s="47" t="s">
        <v>18808</v>
      </c>
      <c r="F3058" s="45" t="s">
        <v>12964</v>
      </c>
      <c r="G3058" s="45" t="s">
        <v>32</v>
      </c>
      <c r="H3058" s="45" t="s">
        <v>208</v>
      </c>
      <c r="I3058" s="45"/>
      <c r="J3058" s="45"/>
      <c r="K3058" s="45"/>
      <c r="L3058" s="46"/>
      <c r="M3058" s="118">
        <v>12</v>
      </c>
      <c r="N3058" s="119" t="s">
        <v>24020</v>
      </c>
      <c r="O3058" s="45" t="s">
        <v>18811</v>
      </c>
      <c r="P3058" s="45"/>
      <c r="Q3058" s="45"/>
      <c r="R3058" s="45" t="s">
        <v>27238</v>
      </c>
      <c r="S3058" s="48" t="s">
        <v>77</v>
      </c>
      <c r="T3058" s="50"/>
      <c r="U3058" s="45" t="s">
        <v>625</v>
      </c>
      <c r="V3058" s="50"/>
      <c r="W3058" s="45" t="s">
        <v>18810</v>
      </c>
      <c r="X3058" s="50"/>
    </row>
    <row r="3059" spans="1:24" s="51" customFormat="1" ht="15.75" x14ac:dyDescent="0.25">
      <c r="A3059" s="117">
        <v>3047</v>
      </c>
      <c r="B3059" s="47" t="s">
        <v>18814</v>
      </c>
      <c r="C3059" s="45" t="s">
        <v>18812</v>
      </c>
      <c r="D3059" s="45" t="str">
        <f>VLOOKUP(B3059,'ĐỢT 2 (3881))'!$B$14:$C$3894,2,0)</f>
        <v>Lê Minh Tiễn</v>
      </c>
      <c r="E3059" s="47" t="s">
        <v>18814</v>
      </c>
      <c r="F3059" s="45" t="s">
        <v>10697</v>
      </c>
      <c r="G3059" s="45" t="s">
        <v>32</v>
      </c>
      <c r="H3059" s="45" t="s">
        <v>126</v>
      </c>
      <c r="I3059" s="45"/>
      <c r="J3059" s="45"/>
      <c r="K3059" s="45"/>
      <c r="L3059" s="46"/>
      <c r="M3059" s="118">
        <v>12</v>
      </c>
      <c r="N3059" s="119" t="s">
        <v>24020</v>
      </c>
      <c r="O3059" s="45" t="s">
        <v>18817</v>
      </c>
      <c r="P3059" s="45"/>
      <c r="Q3059" s="45"/>
      <c r="R3059" s="45" t="s">
        <v>27239</v>
      </c>
      <c r="S3059" s="48" t="s">
        <v>9564</v>
      </c>
      <c r="T3059" s="50"/>
      <c r="U3059" s="45" t="s">
        <v>9646</v>
      </c>
      <c r="V3059" s="50"/>
      <c r="W3059" s="45" t="s">
        <v>18816</v>
      </c>
      <c r="X3059" s="50"/>
    </row>
    <row r="3060" spans="1:24" s="51" customFormat="1" ht="15.75" x14ac:dyDescent="0.25">
      <c r="A3060" s="117">
        <v>3048</v>
      </c>
      <c r="B3060" s="47" t="s">
        <v>18819</v>
      </c>
      <c r="C3060" s="45" t="s">
        <v>2150</v>
      </c>
      <c r="D3060" s="45" t="str">
        <f>VLOOKUP(B3060,'ĐỢT 2 (3881))'!$B$14:$C$3894,2,0)</f>
        <v>Nguyễn Văn Tú</v>
      </c>
      <c r="E3060" s="47" t="s">
        <v>18819</v>
      </c>
      <c r="F3060" s="45" t="s">
        <v>6372</v>
      </c>
      <c r="G3060" s="45" t="s">
        <v>32</v>
      </c>
      <c r="H3060" s="45" t="s">
        <v>33</v>
      </c>
      <c r="I3060" s="45"/>
      <c r="J3060" s="45"/>
      <c r="K3060" s="45"/>
      <c r="L3060" s="46"/>
      <c r="M3060" s="118">
        <v>12</v>
      </c>
      <c r="N3060" s="119" t="s">
        <v>24020</v>
      </c>
      <c r="O3060" s="45" t="s">
        <v>18821</v>
      </c>
      <c r="P3060" s="45"/>
      <c r="Q3060" s="45"/>
      <c r="R3060" s="45" t="s">
        <v>27240</v>
      </c>
      <c r="S3060" s="48" t="s">
        <v>1217</v>
      </c>
      <c r="T3060" s="50"/>
      <c r="U3060" s="45" t="s">
        <v>3659</v>
      </c>
      <c r="V3060" s="50"/>
      <c r="W3060" s="45" t="s">
        <v>12555</v>
      </c>
      <c r="X3060" s="50"/>
    </row>
    <row r="3061" spans="1:24" s="51" customFormat="1" ht="15.75" x14ac:dyDescent="0.25">
      <c r="A3061" s="117">
        <v>3049</v>
      </c>
      <c r="B3061" s="47" t="s">
        <v>18824</v>
      </c>
      <c r="C3061" s="45" t="s">
        <v>18822</v>
      </c>
      <c r="D3061" s="45" t="str">
        <f>VLOOKUP(B3061,'ĐỢT 2 (3881))'!$B$14:$C$3894,2,0)</f>
        <v>Phan Gia Bảo</v>
      </c>
      <c r="E3061" s="47" t="s">
        <v>18824</v>
      </c>
      <c r="F3061" s="45" t="s">
        <v>15157</v>
      </c>
      <c r="G3061" s="45" t="s">
        <v>32</v>
      </c>
      <c r="H3061" s="45" t="s">
        <v>208</v>
      </c>
      <c r="I3061" s="45"/>
      <c r="J3061" s="45"/>
      <c r="K3061" s="45"/>
      <c r="L3061" s="46"/>
      <c r="M3061" s="118">
        <v>12</v>
      </c>
      <c r="N3061" s="119" t="s">
        <v>24020</v>
      </c>
      <c r="O3061" s="45" t="s">
        <v>18829</v>
      </c>
      <c r="P3061" s="45"/>
      <c r="Q3061" s="45"/>
      <c r="R3061" s="45" t="s">
        <v>27241</v>
      </c>
      <c r="S3061" s="48" t="s">
        <v>18826</v>
      </c>
      <c r="T3061" s="50"/>
      <c r="U3061" s="45" t="s">
        <v>18827</v>
      </c>
      <c r="V3061" s="50"/>
      <c r="W3061" s="45" t="s">
        <v>18828</v>
      </c>
      <c r="X3061" s="50"/>
    </row>
    <row r="3062" spans="1:24" s="51" customFormat="1" ht="15.75" x14ac:dyDescent="0.25">
      <c r="A3062" s="117">
        <v>3050</v>
      </c>
      <c r="B3062" s="47" t="s">
        <v>18831</v>
      </c>
      <c r="C3062" s="45" t="s">
        <v>7260</v>
      </c>
      <c r="D3062" s="45" t="str">
        <f>VLOOKUP(B3062,'ĐỢT 2 (3881))'!$B$14:$C$3894,2,0)</f>
        <v>Nguyễn Văn Phúc</v>
      </c>
      <c r="E3062" s="47" t="s">
        <v>18831</v>
      </c>
      <c r="F3062" s="45" t="s">
        <v>11345</v>
      </c>
      <c r="G3062" s="45" t="s">
        <v>32</v>
      </c>
      <c r="H3062" s="45" t="s">
        <v>105</v>
      </c>
      <c r="I3062" s="45"/>
      <c r="J3062" s="45"/>
      <c r="K3062" s="45"/>
      <c r="L3062" s="45"/>
      <c r="M3062" s="118">
        <v>12</v>
      </c>
      <c r="N3062" s="119" t="s">
        <v>24020</v>
      </c>
      <c r="O3062" s="45" t="s">
        <v>18835</v>
      </c>
      <c r="P3062" s="45"/>
      <c r="Q3062" s="45"/>
      <c r="R3062" s="45" t="s">
        <v>27242</v>
      </c>
      <c r="S3062" s="48" t="s">
        <v>4377</v>
      </c>
      <c r="T3062" s="50"/>
      <c r="U3062" s="45" t="s">
        <v>18833</v>
      </c>
      <c r="V3062" s="50"/>
      <c r="W3062" s="45" t="s">
        <v>18834</v>
      </c>
      <c r="X3062" s="50"/>
    </row>
    <row r="3063" spans="1:24" s="51" customFormat="1" ht="15.75" x14ac:dyDescent="0.25">
      <c r="A3063" s="117">
        <v>3051</v>
      </c>
      <c r="B3063" s="47" t="s">
        <v>13221</v>
      </c>
      <c r="C3063" s="45" t="s">
        <v>13219</v>
      </c>
      <c r="D3063" s="45" t="str">
        <f>VLOOKUP(B3063,'ĐỢT 2 (3881))'!$B$14:$C$3894,2,0)</f>
        <v>Nguyễn Trần Minh Nhựt</v>
      </c>
      <c r="E3063" s="47" t="s">
        <v>13221</v>
      </c>
      <c r="F3063" s="45" t="s">
        <v>12042</v>
      </c>
      <c r="G3063" s="45" t="s">
        <v>32</v>
      </c>
      <c r="H3063" s="45" t="s">
        <v>1789</v>
      </c>
      <c r="I3063" s="45"/>
      <c r="J3063" s="45"/>
      <c r="K3063" s="45"/>
      <c r="L3063" s="46"/>
      <c r="M3063" s="118">
        <v>12</v>
      </c>
      <c r="N3063" s="119" t="s">
        <v>24020</v>
      </c>
      <c r="O3063" s="45" t="s">
        <v>13223</v>
      </c>
      <c r="P3063" s="45"/>
      <c r="Q3063" s="45"/>
      <c r="R3063" s="45" t="s">
        <v>27243</v>
      </c>
      <c r="S3063" s="48" t="s">
        <v>57</v>
      </c>
      <c r="T3063" s="50"/>
      <c r="U3063" s="45" t="s">
        <v>58</v>
      </c>
      <c r="V3063" s="50"/>
      <c r="W3063" s="45" t="s">
        <v>193</v>
      </c>
      <c r="X3063" s="50"/>
    </row>
    <row r="3064" spans="1:24" s="51" customFormat="1" ht="15.75" x14ac:dyDescent="0.25">
      <c r="A3064" s="117">
        <v>3052</v>
      </c>
      <c r="B3064" s="47" t="s">
        <v>18838</v>
      </c>
      <c r="C3064" s="45" t="s">
        <v>18836</v>
      </c>
      <c r="D3064" s="45" t="str">
        <f>VLOOKUP(B3064,'ĐỢT 2 (3881))'!$B$14:$C$3894,2,0)</f>
        <v>Nguyễn Văn Khan</v>
      </c>
      <c r="E3064" s="47" t="s">
        <v>18838</v>
      </c>
      <c r="F3064" s="45" t="s">
        <v>17728</v>
      </c>
      <c r="G3064" s="45" t="s">
        <v>32</v>
      </c>
      <c r="H3064" s="45" t="s">
        <v>2630</v>
      </c>
      <c r="I3064" s="45"/>
      <c r="J3064" s="45"/>
      <c r="K3064" s="45"/>
      <c r="L3064" s="46"/>
      <c r="M3064" s="118">
        <v>12</v>
      </c>
      <c r="N3064" s="119" t="s">
        <v>24020</v>
      </c>
      <c r="O3064" s="45" t="s">
        <v>18841</v>
      </c>
      <c r="P3064" s="45"/>
      <c r="Q3064" s="45"/>
      <c r="R3064" s="45" t="s">
        <v>27244</v>
      </c>
      <c r="S3064" s="48" t="s">
        <v>2739</v>
      </c>
      <c r="T3064" s="50"/>
      <c r="U3064" s="45" t="s">
        <v>2740</v>
      </c>
      <c r="V3064" s="50"/>
      <c r="W3064" s="45" t="s">
        <v>18840</v>
      </c>
      <c r="X3064" s="50"/>
    </row>
    <row r="3065" spans="1:24" s="51" customFormat="1" ht="15.75" x14ac:dyDescent="0.25">
      <c r="A3065" s="117">
        <v>3053</v>
      </c>
      <c r="B3065" s="47" t="s">
        <v>18844</v>
      </c>
      <c r="C3065" s="45" t="s">
        <v>18842</v>
      </c>
      <c r="D3065" s="45" t="str">
        <f>VLOOKUP(B3065,'ĐỢT 2 (3881))'!$B$14:$C$3894,2,0)</f>
        <v>Huỳnh Văn Tú</v>
      </c>
      <c r="E3065" s="47" t="s">
        <v>18844</v>
      </c>
      <c r="F3065" s="45" t="s">
        <v>11334</v>
      </c>
      <c r="G3065" s="45" t="s">
        <v>32</v>
      </c>
      <c r="H3065" s="45" t="s">
        <v>126</v>
      </c>
      <c r="I3065" s="45"/>
      <c r="J3065" s="45"/>
      <c r="K3065" s="45"/>
      <c r="L3065" s="46"/>
      <c r="M3065" s="118">
        <v>12</v>
      </c>
      <c r="N3065" s="119" t="s">
        <v>24020</v>
      </c>
      <c r="O3065" s="45" t="s">
        <v>18848</v>
      </c>
      <c r="P3065" s="45"/>
      <c r="Q3065" s="45"/>
      <c r="R3065" s="45" t="s">
        <v>27245</v>
      </c>
      <c r="S3065" s="48" t="s">
        <v>12772</v>
      </c>
      <c r="T3065" s="50"/>
      <c r="U3065" s="45" t="s">
        <v>18846</v>
      </c>
      <c r="V3065" s="50"/>
      <c r="W3065" s="45" t="s">
        <v>18847</v>
      </c>
      <c r="X3065" s="50"/>
    </row>
    <row r="3066" spans="1:24" s="51" customFormat="1" ht="15.75" x14ac:dyDescent="0.25">
      <c r="A3066" s="117">
        <v>3054</v>
      </c>
      <c r="B3066" s="47" t="s">
        <v>18851</v>
      </c>
      <c r="C3066" s="45" t="s">
        <v>18849</v>
      </c>
      <c r="D3066" s="45" t="str">
        <f>VLOOKUP(B3066,'ĐỢT 2 (3881))'!$B$14:$C$3894,2,0)</f>
        <v>Châu Hồng Tiến</v>
      </c>
      <c r="E3066" s="47" t="s">
        <v>18851</v>
      </c>
      <c r="F3066" s="45" t="s">
        <v>14308</v>
      </c>
      <c r="G3066" s="45" t="s">
        <v>32</v>
      </c>
      <c r="H3066" s="45" t="s">
        <v>208</v>
      </c>
      <c r="I3066" s="45"/>
      <c r="J3066" s="45"/>
      <c r="K3066" s="45"/>
      <c r="L3066" s="46"/>
      <c r="M3066" s="118">
        <v>12</v>
      </c>
      <c r="N3066" s="119" t="s">
        <v>24020</v>
      </c>
      <c r="O3066" s="45" t="s">
        <v>18854</v>
      </c>
      <c r="P3066" s="45"/>
      <c r="Q3066" s="45" t="s">
        <v>18852</v>
      </c>
      <c r="R3066" s="45" t="s">
        <v>27246</v>
      </c>
      <c r="S3066" s="48" t="s">
        <v>559</v>
      </c>
      <c r="T3066" s="50"/>
      <c r="U3066" s="45" t="s">
        <v>3272</v>
      </c>
      <c r="V3066" s="50"/>
      <c r="W3066" s="45" t="s">
        <v>14388</v>
      </c>
      <c r="X3066" s="50"/>
    </row>
    <row r="3067" spans="1:24" s="51" customFormat="1" ht="15.75" x14ac:dyDescent="0.25">
      <c r="A3067" s="117">
        <v>3055</v>
      </c>
      <c r="B3067" s="47" t="s">
        <v>18857</v>
      </c>
      <c r="C3067" s="45" t="s">
        <v>18855</v>
      </c>
      <c r="D3067" s="45" t="str">
        <f>VLOOKUP(B3067,'ĐỢT 2 (3881))'!$B$14:$C$3894,2,0)</f>
        <v>Nguyễn Đức Tiến</v>
      </c>
      <c r="E3067" s="47" t="s">
        <v>18857</v>
      </c>
      <c r="F3067" s="45" t="s">
        <v>3133</v>
      </c>
      <c r="G3067" s="45" t="s">
        <v>32</v>
      </c>
      <c r="H3067" s="45" t="s">
        <v>208</v>
      </c>
      <c r="I3067" s="45"/>
      <c r="J3067" s="45"/>
      <c r="K3067" s="45"/>
      <c r="L3067" s="46"/>
      <c r="M3067" s="118">
        <v>12</v>
      </c>
      <c r="N3067" s="119" t="s">
        <v>24020</v>
      </c>
      <c r="O3067" s="45" t="s">
        <v>18861</v>
      </c>
      <c r="P3067" s="45"/>
      <c r="Q3067" s="45"/>
      <c r="R3067" s="45" t="s">
        <v>27247</v>
      </c>
      <c r="S3067" s="48" t="s">
        <v>1731</v>
      </c>
      <c r="T3067" s="50"/>
      <c r="U3067" s="45" t="s">
        <v>18859</v>
      </c>
      <c r="V3067" s="50"/>
      <c r="W3067" s="45" t="s">
        <v>18860</v>
      </c>
      <c r="X3067" s="50"/>
    </row>
    <row r="3068" spans="1:24" s="51" customFormat="1" ht="15.75" x14ac:dyDescent="0.25">
      <c r="A3068" s="117">
        <v>3056</v>
      </c>
      <c r="B3068" s="47" t="s">
        <v>18864</v>
      </c>
      <c r="C3068" s="45" t="s">
        <v>18862</v>
      </c>
      <c r="D3068" s="45" t="str">
        <f>VLOOKUP(B3068,'ĐỢT 2 (3881))'!$B$14:$C$3894,2,0)</f>
        <v>Phạm Thị Kiều Tiên</v>
      </c>
      <c r="E3068" s="47" t="s">
        <v>18864</v>
      </c>
      <c r="F3068" s="45" t="s">
        <v>13149</v>
      </c>
      <c r="G3068" s="45" t="s">
        <v>1597</v>
      </c>
      <c r="H3068" s="45" t="s">
        <v>33</v>
      </c>
      <c r="I3068" s="45"/>
      <c r="J3068" s="45"/>
      <c r="K3068" s="45"/>
      <c r="L3068" s="46"/>
      <c r="M3068" s="118">
        <v>12</v>
      </c>
      <c r="N3068" s="119" t="s">
        <v>24020</v>
      </c>
      <c r="O3068" s="45" t="s">
        <v>18867</v>
      </c>
      <c r="P3068" s="45"/>
      <c r="Q3068" s="45" t="s">
        <v>18865</v>
      </c>
      <c r="R3068" s="45" t="s">
        <v>27248</v>
      </c>
      <c r="S3068" s="48" t="s">
        <v>57</v>
      </c>
      <c r="T3068" s="50"/>
      <c r="U3068" s="45" t="s">
        <v>445</v>
      </c>
      <c r="V3068" s="50"/>
      <c r="W3068" s="45" t="s">
        <v>1592</v>
      </c>
      <c r="X3068" s="50"/>
    </row>
    <row r="3069" spans="1:24" s="51" customFormat="1" ht="15.75" x14ac:dyDescent="0.25">
      <c r="A3069" s="117">
        <v>3057</v>
      </c>
      <c r="B3069" s="47" t="s">
        <v>18870</v>
      </c>
      <c r="C3069" s="45" t="s">
        <v>18868</v>
      </c>
      <c r="D3069" s="45" t="str">
        <f>VLOOKUP(B3069,'ĐỢT 2 (3881))'!$B$14:$C$3894,2,0)</f>
        <v>Đặng Minh Tuấn</v>
      </c>
      <c r="E3069" s="47" t="s">
        <v>18870</v>
      </c>
      <c r="F3069" s="45" t="s">
        <v>1870</v>
      </c>
      <c r="G3069" s="45" t="s">
        <v>32</v>
      </c>
      <c r="H3069" s="45" t="s">
        <v>965</v>
      </c>
      <c r="I3069" s="45"/>
      <c r="J3069" s="45"/>
      <c r="K3069" s="45"/>
      <c r="L3069" s="46"/>
      <c r="M3069" s="118">
        <v>12</v>
      </c>
      <c r="N3069" s="119" t="s">
        <v>24020</v>
      </c>
      <c r="O3069" s="45" t="s">
        <v>18872</v>
      </c>
      <c r="P3069" s="45"/>
      <c r="Q3069" s="45"/>
      <c r="R3069" s="45" t="s">
        <v>27249</v>
      </c>
      <c r="S3069" s="48" t="s">
        <v>57</v>
      </c>
      <c r="T3069" s="50"/>
      <c r="U3069" s="45" t="s">
        <v>230</v>
      </c>
      <c r="V3069" s="50"/>
      <c r="W3069" s="45" t="s">
        <v>9072</v>
      </c>
      <c r="X3069" s="50"/>
    </row>
    <row r="3070" spans="1:24" s="51" customFormat="1" ht="15.75" x14ac:dyDescent="0.25">
      <c r="A3070" s="117">
        <v>3058</v>
      </c>
      <c r="B3070" s="47" t="s">
        <v>18875</v>
      </c>
      <c r="C3070" s="45" t="s">
        <v>18873</v>
      </c>
      <c r="D3070" s="45" t="str">
        <f>VLOOKUP(B3070,'ĐỢT 2 (3881))'!$B$14:$C$3894,2,0)</f>
        <v>Chu Thị Hoàng Oanh</v>
      </c>
      <c r="E3070" s="47" t="s">
        <v>18875</v>
      </c>
      <c r="F3070" s="45" t="s">
        <v>8495</v>
      </c>
      <c r="G3070" s="45" t="s">
        <v>1597</v>
      </c>
      <c r="H3070" s="45" t="s">
        <v>1175</v>
      </c>
      <c r="I3070" s="45"/>
      <c r="J3070" s="45"/>
      <c r="K3070" s="45"/>
      <c r="L3070" s="46"/>
      <c r="M3070" s="118">
        <v>12</v>
      </c>
      <c r="N3070" s="119" t="s">
        <v>24020</v>
      </c>
      <c r="O3070" s="45" t="s">
        <v>18878</v>
      </c>
      <c r="P3070" s="45"/>
      <c r="Q3070" s="45" t="s">
        <v>18876</v>
      </c>
      <c r="R3070" s="45" t="s">
        <v>27250</v>
      </c>
      <c r="S3070" s="48" t="s">
        <v>57</v>
      </c>
      <c r="T3070" s="50"/>
      <c r="U3070" s="45" t="s">
        <v>67</v>
      </c>
      <c r="V3070" s="50"/>
      <c r="W3070" s="45" t="s">
        <v>2661</v>
      </c>
      <c r="X3070" s="50"/>
    </row>
    <row r="3071" spans="1:24" s="51" customFormat="1" ht="15.75" x14ac:dyDescent="0.25">
      <c r="A3071" s="117">
        <v>3059</v>
      </c>
      <c r="B3071" s="47" t="s">
        <v>18881</v>
      </c>
      <c r="C3071" s="45" t="s">
        <v>18879</v>
      </c>
      <c r="D3071" s="45" t="str">
        <f>VLOOKUP(B3071,'ĐỢT 2 (3881))'!$B$14:$C$3894,2,0)</f>
        <v>Trang Tường Thạch</v>
      </c>
      <c r="E3071" s="47" t="s">
        <v>18881</v>
      </c>
      <c r="F3071" s="45" t="s">
        <v>16825</v>
      </c>
      <c r="G3071" s="45" t="s">
        <v>32</v>
      </c>
      <c r="H3071" s="45" t="s">
        <v>614</v>
      </c>
      <c r="I3071" s="45"/>
      <c r="J3071" s="45"/>
      <c r="K3071" s="45"/>
      <c r="L3071" s="46"/>
      <c r="M3071" s="118">
        <v>12</v>
      </c>
      <c r="N3071" s="119" t="s">
        <v>24020</v>
      </c>
      <c r="O3071" s="45" t="s">
        <v>18883</v>
      </c>
      <c r="P3071" s="45"/>
      <c r="Q3071" s="45"/>
      <c r="R3071" s="45" t="s">
        <v>27251</v>
      </c>
      <c r="S3071" s="48" t="s">
        <v>57</v>
      </c>
      <c r="T3071" s="50"/>
      <c r="U3071" s="45" t="s">
        <v>649</v>
      </c>
      <c r="V3071" s="50"/>
      <c r="W3071" s="45" t="s">
        <v>8384</v>
      </c>
      <c r="X3071" s="50"/>
    </row>
    <row r="3072" spans="1:24" s="51" customFormat="1" ht="15.75" x14ac:dyDescent="0.25">
      <c r="A3072" s="117">
        <v>3060</v>
      </c>
      <c r="B3072" s="47" t="s">
        <v>18886</v>
      </c>
      <c r="C3072" s="45" t="s">
        <v>18884</v>
      </c>
      <c r="D3072" s="45" t="str">
        <f>VLOOKUP(B3072,'ĐỢT 2 (3881))'!$B$14:$C$3894,2,0)</f>
        <v>Nguyễn Ngọc Ái Trân</v>
      </c>
      <c r="E3072" s="47" t="s">
        <v>18886</v>
      </c>
      <c r="F3072" s="45" t="s">
        <v>11345</v>
      </c>
      <c r="G3072" s="45" t="s">
        <v>1597</v>
      </c>
      <c r="H3072" s="45" t="s">
        <v>477</v>
      </c>
      <c r="I3072" s="45"/>
      <c r="J3072" s="45"/>
      <c r="K3072" s="45"/>
      <c r="L3072" s="46"/>
      <c r="M3072" s="118">
        <v>12</v>
      </c>
      <c r="N3072" s="119" t="s">
        <v>24020</v>
      </c>
      <c r="O3072" s="45" t="s">
        <v>18888</v>
      </c>
      <c r="P3072" s="45"/>
      <c r="Q3072" s="45"/>
      <c r="R3072" s="45" t="s">
        <v>27252</v>
      </c>
      <c r="S3072" s="48" t="s">
        <v>57</v>
      </c>
      <c r="T3072" s="50"/>
      <c r="U3072" s="45" t="s">
        <v>1235</v>
      </c>
      <c r="V3072" s="50"/>
      <c r="W3072" s="45" t="s">
        <v>1236</v>
      </c>
      <c r="X3072" s="50"/>
    </row>
    <row r="3073" spans="1:24" s="51" customFormat="1" ht="15.75" x14ac:dyDescent="0.25">
      <c r="A3073" s="117">
        <v>3061</v>
      </c>
      <c r="B3073" s="47" t="s">
        <v>18891</v>
      </c>
      <c r="C3073" s="45" t="s">
        <v>18889</v>
      </c>
      <c r="D3073" s="45" t="str">
        <f>VLOOKUP(B3073,'ĐỢT 2 (3881))'!$B$14:$C$3894,2,0)</f>
        <v>Nguyễn Hùynh Tuyển</v>
      </c>
      <c r="E3073" s="47" t="s">
        <v>18891</v>
      </c>
      <c r="F3073" s="45" t="s">
        <v>14555</v>
      </c>
      <c r="G3073" s="45" t="s">
        <v>32</v>
      </c>
      <c r="H3073" s="45" t="s">
        <v>208</v>
      </c>
      <c r="I3073" s="45"/>
      <c r="J3073" s="45"/>
      <c r="K3073" s="45"/>
      <c r="L3073" s="46"/>
      <c r="M3073" s="118">
        <v>12</v>
      </c>
      <c r="N3073" s="119" t="s">
        <v>24020</v>
      </c>
      <c r="O3073" s="45" t="s">
        <v>18894</v>
      </c>
      <c r="P3073" s="45"/>
      <c r="Q3073" s="45"/>
      <c r="R3073" s="45" t="s">
        <v>27253</v>
      </c>
      <c r="S3073" s="48" t="s">
        <v>2307</v>
      </c>
      <c r="T3073" s="50"/>
      <c r="U3073" s="45" t="s">
        <v>6641</v>
      </c>
      <c r="V3073" s="50"/>
      <c r="W3073" s="45" t="s">
        <v>18893</v>
      </c>
      <c r="X3073" s="50"/>
    </row>
    <row r="3074" spans="1:24" s="51" customFormat="1" ht="15.75" x14ac:dyDescent="0.25">
      <c r="A3074" s="117">
        <v>3062</v>
      </c>
      <c r="B3074" s="47" t="s">
        <v>18897</v>
      </c>
      <c r="C3074" s="45" t="s">
        <v>18895</v>
      </c>
      <c r="D3074" s="45" t="str">
        <f>VLOOKUP(B3074,'ĐỢT 2 (3881))'!$B$14:$C$3894,2,0)</f>
        <v>Cao Thị Thu Tâm</v>
      </c>
      <c r="E3074" s="47" t="s">
        <v>18897</v>
      </c>
      <c r="F3074" s="45" t="s">
        <v>11166</v>
      </c>
      <c r="G3074" s="45" t="s">
        <v>1597</v>
      </c>
      <c r="H3074" s="45" t="s">
        <v>33</v>
      </c>
      <c r="I3074" s="45"/>
      <c r="J3074" s="45"/>
      <c r="K3074" s="45"/>
      <c r="L3074" s="46"/>
      <c r="M3074" s="118">
        <v>12</v>
      </c>
      <c r="N3074" s="119" t="s">
        <v>24020</v>
      </c>
      <c r="O3074" s="45" t="s">
        <v>18900</v>
      </c>
      <c r="P3074" s="45"/>
      <c r="Q3074" s="45" t="s">
        <v>18898</v>
      </c>
      <c r="R3074" s="45" t="s">
        <v>27254</v>
      </c>
      <c r="S3074" s="48" t="s">
        <v>1217</v>
      </c>
      <c r="T3074" s="50"/>
      <c r="U3074" s="45" t="s">
        <v>2186</v>
      </c>
      <c r="V3074" s="50"/>
      <c r="W3074" s="45" t="s">
        <v>11816</v>
      </c>
      <c r="X3074" s="50"/>
    </row>
    <row r="3075" spans="1:24" s="51" customFormat="1" ht="15.75" x14ac:dyDescent="0.25">
      <c r="A3075" s="117">
        <v>3063</v>
      </c>
      <c r="B3075" s="47" t="s">
        <v>18903</v>
      </c>
      <c r="C3075" s="45" t="s">
        <v>18901</v>
      </c>
      <c r="D3075" s="45" t="str">
        <f>VLOOKUP(B3075,'ĐỢT 2 (3881))'!$B$14:$C$3894,2,0)</f>
        <v>Nguyễn Thị Kim Ngân</v>
      </c>
      <c r="E3075" s="47" t="s">
        <v>18903</v>
      </c>
      <c r="F3075" s="45" t="s">
        <v>7279</v>
      </c>
      <c r="G3075" s="45" t="s">
        <v>1597</v>
      </c>
      <c r="H3075" s="45" t="s">
        <v>33</v>
      </c>
      <c r="I3075" s="45"/>
      <c r="J3075" s="45"/>
      <c r="K3075" s="45"/>
      <c r="L3075" s="46"/>
      <c r="M3075" s="118">
        <v>12</v>
      </c>
      <c r="N3075" s="119" t="s">
        <v>24020</v>
      </c>
      <c r="O3075" s="45" t="s">
        <v>18906</v>
      </c>
      <c r="P3075" s="45"/>
      <c r="Q3075" s="45" t="s">
        <v>18904</v>
      </c>
      <c r="R3075" s="45" t="s">
        <v>27255</v>
      </c>
      <c r="S3075" s="48" t="s">
        <v>658</v>
      </c>
      <c r="T3075" s="50"/>
      <c r="U3075" s="45" t="s">
        <v>659</v>
      </c>
      <c r="V3075" s="50"/>
      <c r="W3075" s="45" t="s">
        <v>1210</v>
      </c>
      <c r="X3075" s="50"/>
    </row>
    <row r="3076" spans="1:24" s="51" customFormat="1" ht="15.75" x14ac:dyDescent="0.25">
      <c r="A3076" s="117">
        <v>3064</v>
      </c>
      <c r="B3076" s="47" t="s">
        <v>18909</v>
      </c>
      <c r="C3076" s="45" t="s">
        <v>18907</v>
      </c>
      <c r="D3076" s="45" t="str">
        <f>VLOOKUP(B3076,'ĐỢT 2 (3881))'!$B$14:$C$3894,2,0)</f>
        <v>Đỗ Thị Mỹ</v>
      </c>
      <c r="E3076" s="47" t="s">
        <v>18909</v>
      </c>
      <c r="F3076" s="45" t="s">
        <v>14329</v>
      </c>
      <c r="G3076" s="45" t="s">
        <v>1597</v>
      </c>
      <c r="H3076" s="45" t="s">
        <v>361</v>
      </c>
      <c r="I3076" s="45"/>
      <c r="J3076" s="45"/>
      <c r="K3076" s="45"/>
      <c r="L3076" s="46"/>
      <c r="M3076" s="118">
        <v>12</v>
      </c>
      <c r="N3076" s="119" t="s">
        <v>24020</v>
      </c>
      <c r="O3076" s="45" t="s">
        <v>18912</v>
      </c>
      <c r="P3076" s="45"/>
      <c r="Q3076" s="45" t="s">
        <v>18910</v>
      </c>
      <c r="R3076" s="45" t="s">
        <v>27256</v>
      </c>
      <c r="S3076" s="48" t="s">
        <v>57</v>
      </c>
      <c r="T3076" s="50"/>
      <c r="U3076" s="45" t="s">
        <v>221</v>
      </c>
      <c r="V3076" s="50"/>
      <c r="W3076" s="45" t="s">
        <v>222</v>
      </c>
      <c r="X3076" s="50"/>
    </row>
    <row r="3077" spans="1:24" s="51" customFormat="1" ht="15.75" x14ac:dyDescent="0.25">
      <c r="A3077" s="117">
        <v>3065</v>
      </c>
      <c r="B3077" s="47" t="s">
        <v>18915</v>
      </c>
      <c r="C3077" s="45" t="s">
        <v>18913</v>
      </c>
      <c r="D3077" s="45" t="str">
        <f>VLOOKUP(B3077,'ĐỢT 2 (3881))'!$B$14:$C$3894,2,0)</f>
        <v>Phạm Thị Quỳnh Hương</v>
      </c>
      <c r="E3077" s="47" t="s">
        <v>18915</v>
      </c>
      <c r="F3077" s="45" t="s">
        <v>11303</v>
      </c>
      <c r="G3077" s="45" t="s">
        <v>1597</v>
      </c>
      <c r="H3077" s="45" t="s">
        <v>13112</v>
      </c>
      <c r="I3077" s="45"/>
      <c r="J3077" s="45"/>
      <c r="K3077" s="45"/>
      <c r="L3077" s="45"/>
      <c r="M3077" s="118">
        <v>12</v>
      </c>
      <c r="N3077" s="119" t="s">
        <v>24020</v>
      </c>
      <c r="O3077" s="45" t="s">
        <v>18919</v>
      </c>
      <c r="P3077" s="45"/>
      <c r="Q3077" s="45" t="s">
        <v>18916</v>
      </c>
      <c r="R3077" s="45" t="s">
        <v>27257</v>
      </c>
      <c r="S3077" s="48" t="s">
        <v>46</v>
      </c>
      <c r="T3077" s="50"/>
      <c r="U3077" s="45" t="s">
        <v>3057</v>
      </c>
      <c r="V3077" s="50"/>
      <c r="W3077" s="45" t="s">
        <v>18918</v>
      </c>
      <c r="X3077" s="50"/>
    </row>
    <row r="3078" spans="1:24" s="51" customFormat="1" ht="15.75" x14ac:dyDescent="0.25">
      <c r="A3078" s="117">
        <v>3066</v>
      </c>
      <c r="B3078" s="47" t="s">
        <v>18922</v>
      </c>
      <c r="C3078" s="45" t="s">
        <v>18920</v>
      </c>
      <c r="D3078" s="45" t="str">
        <f>VLOOKUP(B3078,'ĐỢT 2 (3881))'!$B$14:$C$3894,2,0)</f>
        <v>Lê Ngọc Vy</v>
      </c>
      <c r="E3078" s="47" t="s">
        <v>18922</v>
      </c>
      <c r="F3078" s="45" t="s">
        <v>10941</v>
      </c>
      <c r="G3078" s="45" t="s">
        <v>1597</v>
      </c>
      <c r="H3078" s="45" t="s">
        <v>614</v>
      </c>
      <c r="I3078" s="45"/>
      <c r="J3078" s="45"/>
      <c r="K3078" s="45"/>
      <c r="L3078" s="45"/>
      <c r="M3078" s="118">
        <v>12</v>
      </c>
      <c r="N3078" s="119" t="s">
        <v>24020</v>
      </c>
      <c r="O3078" s="45" t="s">
        <v>18925</v>
      </c>
      <c r="P3078" s="45"/>
      <c r="Q3078" s="45" t="s">
        <v>18923</v>
      </c>
      <c r="R3078" s="45" t="s">
        <v>27258</v>
      </c>
      <c r="S3078" s="48" t="s">
        <v>57</v>
      </c>
      <c r="T3078" s="50"/>
      <c r="U3078" s="45" t="s">
        <v>649</v>
      </c>
      <c r="V3078" s="50"/>
      <c r="W3078" s="45" t="s">
        <v>9533</v>
      </c>
      <c r="X3078" s="50"/>
    </row>
    <row r="3079" spans="1:24" s="51" customFormat="1" ht="15.75" x14ac:dyDescent="0.25">
      <c r="A3079" s="117">
        <v>3067</v>
      </c>
      <c r="B3079" s="47" t="s">
        <v>18928</v>
      </c>
      <c r="C3079" s="45" t="s">
        <v>18926</v>
      </c>
      <c r="D3079" s="45" t="str">
        <f>VLOOKUP(B3079,'ĐỢT 2 (3881))'!$B$14:$C$3894,2,0)</f>
        <v>Nguyễn Nhật Quý</v>
      </c>
      <c r="E3079" s="47" t="s">
        <v>18928</v>
      </c>
      <c r="F3079" s="45" t="s">
        <v>18929</v>
      </c>
      <c r="G3079" s="45" t="s">
        <v>32</v>
      </c>
      <c r="H3079" s="45" t="s">
        <v>2510</v>
      </c>
      <c r="I3079" s="45"/>
      <c r="J3079" s="45"/>
      <c r="K3079" s="45"/>
      <c r="L3079" s="46"/>
      <c r="M3079" s="118">
        <v>12</v>
      </c>
      <c r="N3079" s="119" t="s">
        <v>24020</v>
      </c>
      <c r="O3079" s="45" t="s">
        <v>18931</v>
      </c>
      <c r="P3079" s="45"/>
      <c r="Q3079" s="45"/>
      <c r="R3079" s="45" t="s">
        <v>27259</v>
      </c>
      <c r="S3079" s="48" t="s">
        <v>57</v>
      </c>
      <c r="T3079" s="50"/>
      <c r="U3079" s="45" t="s">
        <v>326</v>
      </c>
      <c r="V3079" s="50"/>
      <c r="W3079" s="45" t="s">
        <v>18780</v>
      </c>
      <c r="X3079" s="50"/>
    </row>
    <row r="3080" spans="1:24" s="51" customFormat="1" ht="15.75" x14ac:dyDescent="0.25">
      <c r="A3080" s="117">
        <v>3068</v>
      </c>
      <c r="B3080" s="47" t="s">
        <v>18934</v>
      </c>
      <c r="C3080" s="45" t="s">
        <v>18932</v>
      </c>
      <c r="D3080" s="45" t="str">
        <f>VLOOKUP(B3080,'ĐỢT 2 (3881))'!$B$14:$C$3894,2,0)</f>
        <v>Lưu Quốc Thuận</v>
      </c>
      <c r="E3080" s="47" t="s">
        <v>18934</v>
      </c>
      <c r="F3080" s="45" t="s">
        <v>11448</v>
      </c>
      <c r="G3080" s="45" t="s">
        <v>32</v>
      </c>
      <c r="H3080" s="45" t="s">
        <v>614</v>
      </c>
      <c r="I3080" s="45"/>
      <c r="J3080" s="45"/>
      <c r="K3080" s="45"/>
      <c r="L3080" s="46"/>
      <c r="M3080" s="118">
        <v>12</v>
      </c>
      <c r="N3080" s="119" t="s">
        <v>24020</v>
      </c>
      <c r="O3080" s="45" t="s">
        <v>18936</v>
      </c>
      <c r="P3080" s="45"/>
      <c r="Q3080" s="45"/>
      <c r="R3080" s="45" t="s">
        <v>27260</v>
      </c>
      <c r="S3080" s="48" t="s">
        <v>57</v>
      </c>
      <c r="T3080" s="50"/>
      <c r="U3080" s="45" t="s">
        <v>649</v>
      </c>
      <c r="V3080" s="50"/>
      <c r="W3080" s="45" t="s">
        <v>3651</v>
      </c>
      <c r="X3080" s="50"/>
    </row>
    <row r="3081" spans="1:24" s="51" customFormat="1" ht="15.75" x14ac:dyDescent="0.25">
      <c r="A3081" s="117">
        <v>3069</v>
      </c>
      <c r="B3081" s="47" t="s">
        <v>18939</v>
      </c>
      <c r="C3081" s="45" t="s">
        <v>18937</v>
      </c>
      <c r="D3081" s="45" t="str">
        <f>VLOOKUP(B3081,'ĐỢT 2 (3881))'!$B$14:$C$3894,2,0)</f>
        <v>Nguyễn Quốc Ngọc Trâm</v>
      </c>
      <c r="E3081" s="47" t="s">
        <v>18939</v>
      </c>
      <c r="F3081" s="45" t="s">
        <v>11352</v>
      </c>
      <c r="G3081" s="45" t="s">
        <v>1597</v>
      </c>
      <c r="H3081" s="45" t="s">
        <v>126</v>
      </c>
      <c r="I3081" s="45"/>
      <c r="J3081" s="45"/>
      <c r="K3081" s="45"/>
      <c r="L3081" s="46"/>
      <c r="M3081" s="118">
        <v>12</v>
      </c>
      <c r="N3081" s="119" t="s">
        <v>24020</v>
      </c>
      <c r="O3081" s="45" t="s">
        <v>18942</v>
      </c>
      <c r="P3081" s="45"/>
      <c r="Q3081" s="45" t="s">
        <v>18940</v>
      </c>
      <c r="R3081" s="45" t="s">
        <v>27261</v>
      </c>
      <c r="S3081" s="48" t="s">
        <v>57</v>
      </c>
      <c r="T3081" s="50"/>
      <c r="U3081" s="45" t="s">
        <v>445</v>
      </c>
      <c r="V3081" s="50"/>
      <c r="W3081" s="45" t="s">
        <v>1592</v>
      </c>
      <c r="X3081" s="50"/>
    </row>
    <row r="3082" spans="1:24" s="51" customFormat="1" ht="15.75" x14ac:dyDescent="0.25">
      <c r="A3082" s="117">
        <v>3070</v>
      </c>
      <c r="B3082" s="47" t="s">
        <v>18945</v>
      </c>
      <c r="C3082" s="45" t="s">
        <v>18943</v>
      </c>
      <c r="D3082" s="45" t="str">
        <f>VLOOKUP(B3082,'ĐỢT 2 (3881))'!$B$14:$C$3894,2,0)</f>
        <v>Ngô Thị Kim Ngân</v>
      </c>
      <c r="E3082" s="47" t="s">
        <v>18945</v>
      </c>
      <c r="F3082" s="45" t="s">
        <v>10329</v>
      </c>
      <c r="G3082" s="45" t="s">
        <v>1597</v>
      </c>
      <c r="H3082" s="45" t="s">
        <v>33</v>
      </c>
      <c r="I3082" s="45"/>
      <c r="J3082" s="45"/>
      <c r="K3082" s="45"/>
      <c r="L3082" s="46"/>
      <c r="M3082" s="118">
        <v>12</v>
      </c>
      <c r="N3082" s="119" t="s">
        <v>24020</v>
      </c>
      <c r="O3082" s="45" t="s">
        <v>18947</v>
      </c>
      <c r="P3082" s="45"/>
      <c r="Q3082" s="45"/>
      <c r="R3082" s="45" t="s">
        <v>27262</v>
      </c>
      <c r="S3082" s="48" t="s">
        <v>211</v>
      </c>
      <c r="T3082" s="50"/>
      <c r="U3082" s="45" t="s">
        <v>495</v>
      </c>
      <c r="V3082" s="50"/>
      <c r="W3082" s="45" t="s">
        <v>13482</v>
      </c>
      <c r="X3082" s="50"/>
    </row>
    <row r="3083" spans="1:24" s="51" customFormat="1" ht="15.75" x14ac:dyDescent="0.25">
      <c r="A3083" s="117">
        <v>3071</v>
      </c>
      <c r="B3083" s="47" t="s">
        <v>18949</v>
      </c>
      <c r="C3083" s="45" t="s">
        <v>18901</v>
      </c>
      <c r="D3083" s="45" t="str">
        <f>VLOOKUP(B3083,'ĐỢT 2 (3881))'!$B$14:$C$3894,2,0)</f>
        <v>Nguyễn Thị Kim Ngân</v>
      </c>
      <c r="E3083" s="47" t="s">
        <v>18949</v>
      </c>
      <c r="F3083" s="45" t="s">
        <v>11303</v>
      </c>
      <c r="G3083" s="45" t="s">
        <v>1597</v>
      </c>
      <c r="H3083" s="45" t="s">
        <v>33</v>
      </c>
      <c r="I3083" s="45"/>
      <c r="J3083" s="45"/>
      <c r="K3083" s="45"/>
      <c r="L3083" s="46"/>
      <c r="M3083" s="118">
        <v>12</v>
      </c>
      <c r="N3083" s="119" t="s">
        <v>24020</v>
      </c>
      <c r="O3083" s="45" t="s">
        <v>27263</v>
      </c>
      <c r="P3083" s="45"/>
      <c r="Q3083" s="45"/>
      <c r="R3083" s="45" t="s">
        <v>27264</v>
      </c>
      <c r="S3083" s="48" t="s">
        <v>211</v>
      </c>
      <c r="T3083" s="50"/>
      <c r="U3083" s="45" t="s">
        <v>212</v>
      </c>
      <c r="V3083" s="50"/>
      <c r="W3083" s="45" t="s">
        <v>18951</v>
      </c>
      <c r="X3083" s="50"/>
    </row>
    <row r="3084" spans="1:24" s="51" customFormat="1" ht="15.75" x14ac:dyDescent="0.25">
      <c r="A3084" s="117">
        <v>3072</v>
      </c>
      <c r="B3084" s="47" t="s">
        <v>18955</v>
      </c>
      <c r="C3084" s="45" t="s">
        <v>18953</v>
      </c>
      <c r="D3084" s="45" t="str">
        <f>VLOOKUP(B3084,'ĐỢT 2 (3881))'!$B$14:$C$3894,2,0)</f>
        <v>Trịnh Thị Anh Thương</v>
      </c>
      <c r="E3084" s="47" t="s">
        <v>18955</v>
      </c>
      <c r="F3084" s="45" t="s">
        <v>3047</v>
      </c>
      <c r="G3084" s="45" t="s">
        <v>1597</v>
      </c>
      <c r="H3084" s="45" t="s">
        <v>33</v>
      </c>
      <c r="I3084" s="45"/>
      <c r="J3084" s="45"/>
      <c r="K3084" s="45"/>
      <c r="L3084" s="46"/>
      <c r="M3084" s="118">
        <v>12</v>
      </c>
      <c r="N3084" s="119" t="s">
        <v>24020</v>
      </c>
      <c r="O3084" s="45" t="s">
        <v>18958</v>
      </c>
      <c r="P3084" s="45"/>
      <c r="Q3084" s="45" t="s">
        <v>18956</v>
      </c>
      <c r="R3084" s="45" t="s">
        <v>27265</v>
      </c>
      <c r="S3084" s="48" t="s">
        <v>335</v>
      </c>
      <c r="T3084" s="50"/>
      <c r="U3084" s="45" t="s">
        <v>1307</v>
      </c>
      <c r="V3084" s="50"/>
      <c r="W3084" s="45" t="s">
        <v>13038</v>
      </c>
      <c r="X3084" s="50"/>
    </row>
    <row r="3085" spans="1:24" s="51" customFormat="1" ht="15.75" x14ac:dyDescent="0.25">
      <c r="A3085" s="117">
        <v>3073</v>
      </c>
      <c r="B3085" s="47" t="s">
        <v>18961</v>
      </c>
      <c r="C3085" s="45" t="s">
        <v>18959</v>
      </c>
      <c r="D3085" s="45" t="str">
        <f>VLOOKUP(B3085,'ĐỢT 2 (3881))'!$B$14:$C$3894,2,0)</f>
        <v>Trương Đan Thanh</v>
      </c>
      <c r="E3085" s="47" t="s">
        <v>18961</v>
      </c>
      <c r="F3085" s="45" t="s">
        <v>11012</v>
      </c>
      <c r="G3085" s="45" t="s">
        <v>1597</v>
      </c>
      <c r="H3085" s="45" t="s">
        <v>74</v>
      </c>
      <c r="I3085" s="45"/>
      <c r="J3085" s="45"/>
      <c r="K3085" s="45"/>
      <c r="L3085" s="46"/>
      <c r="M3085" s="118">
        <v>12</v>
      </c>
      <c r="N3085" s="119" t="s">
        <v>24020</v>
      </c>
      <c r="O3085" s="45" t="s">
        <v>18964</v>
      </c>
      <c r="P3085" s="45"/>
      <c r="Q3085" s="45" t="s">
        <v>18962</v>
      </c>
      <c r="R3085" s="45" t="s">
        <v>27266</v>
      </c>
      <c r="S3085" s="48" t="s">
        <v>559</v>
      </c>
      <c r="T3085" s="50"/>
      <c r="U3085" s="45" t="s">
        <v>2003</v>
      </c>
      <c r="V3085" s="50"/>
      <c r="W3085" s="45" t="s">
        <v>2202</v>
      </c>
      <c r="X3085" s="50"/>
    </row>
    <row r="3086" spans="1:24" s="51" customFormat="1" ht="15.75" x14ac:dyDescent="0.25">
      <c r="A3086" s="117">
        <v>3074</v>
      </c>
      <c r="B3086" s="47" t="s">
        <v>18967</v>
      </c>
      <c r="C3086" s="45" t="s">
        <v>18965</v>
      </c>
      <c r="D3086" s="45" t="str">
        <f>VLOOKUP(B3086,'ĐỢT 2 (3881))'!$B$14:$C$3894,2,0)</f>
        <v>Nguyễn Ngọc Quế Cẩm</v>
      </c>
      <c r="E3086" s="47" t="s">
        <v>18967</v>
      </c>
      <c r="F3086" s="45" t="s">
        <v>13831</v>
      </c>
      <c r="G3086" s="45" t="s">
        <v>1597</v>
      </c>
      <c r="H3086" s="45" t="s">
        <v>1789</v>
      </c>
      <c r="I3086" s="45"/>
      <c r="J3086" s="45"/>
      <c r="K3086" s="45"/>
      <c r="L3086" s="46"/>
      <c r="M3086" s="118">
        <v>12</v>
      </c>
      <c r="N3086" s="119" t="s">
        <v>24020</v>
      </c>
      <c r="O3086" s="45" t="s">
        <v>18970</v>
      </c>
      <c r="P3086" s="45"/>
      <c r="Q3086" s="45" t="s">
        <v>18968</v>
      </c>
      <c r="R3086" s="45" t="s">
        <v>27267</v>
      </c>
      <c r="S3086" s="48" t="s">
        <v>57</v>
      </c>
      <c r="T3086" s="50"/>
      <c r="U3086" s="45" t="s">
        <v>58</v>
      </c>
      <c r="V3086" s="50"/>
      <c r="W3086" s="45" t="s">
        <v>9620</v>
      </c>
      <c r="X3086" s="50"/>
    </row>
    <row r="3087" spans="1:24" s="51" customFormat="1" ht="15.75" x14ac:dyDescent="0.25">
      <c r="A3087" s="117">
        <v>3075</v>
      </c>
      <c r="B3087" s="47" t="s">
        <v>18973</v>
      </c>
      <c r="C3087" s="45" t="s">
        <v>18971</v>
      </c>
      <c r="D3087" s="45" t="str">
        <f>VLOOKUP(B3087,'ĐỢT 2 (3881))'!$B$14:$C$3894,2,0)</f>
        <v>Nguyễn Thị Kiều Nhung</v>
      </c>
      <c r="E3087" s="47" t="s">
        <v>18973</v>
      </c>
      <c r="F3087" s="45" t="s">
        <v>13565</v>
      </c>
      <c r="G3087" s="45" t="s">
        <v>1597</v>
      </c>
      <c r="H3087" s="45" t="s">
        <v>33</v>
      </c>
      <c r="I3087" s="45"/>
      <c r="J3087" s="45"/>
      <c r="K3087" s="45"/>
      <c r="L3087" s="46"/>
      <c r="M3087" s="118">
        <v>12</v>
      </c>
      <c r="N3087" s="119" t="s">
        <v>24020</v>
      </c>
      <c r="O3087" s="45" t="s">
        <v>18975</v>
      </c>
      <c r="P3087" s="45"/>
      <c r="Q3087" s="45"/>
      <c r="R3087" s="45" t="s">
        <v>27268</v>
      </c>
      <c r="S3087" s="48" t="s">
        <v>211</v>
      </c>
      <c r="T3087" s="50"/>
      <c r="U3087" s="45" t="s">
        <v>495</v>
      </c>
      <c r="V3087" s="50"/>
      <c r="W3087" s="45" t="s">
        <v>1024</v>
      </c>
      <c r="X3087" s="50"/>
    </row>
    <row r="3088" spans="1:24" s="51" customFormat="1" ht="15.75" x14ac:dyDescent="0.25">
      <c r="A3088" s="117">
        <v>3076</v>
      </c>
      <c r="B3088" s="47" t="s">
        <v>18978</v>
      </c>
      <c r="C3088" s="45" t="s">
        <v>18976</v>
      </c>
      <c r="D3088" s="45" t="str">
        <f>VLOOKUP(B3088,'ĐỢT 2 (3881))'!$B$14:$C$3894,2,0)</f>
        <v>Nguyễn Thị Yến Loan</v>
      </c>
      <c r="E3088" s="47" t="s">
        <v>18978</v>
      </c>
      <c r="F3088" s="45" t="s">
        <v>125</v>
      </c>
      <c r="G3088" s="45" t="s">
        <v>1597</v>
      </c>
      <c r="H3088" s="45" t="s">
        <v>33</v>
      </c>
      <c r="I3088" s="45"/>
      <c r="J3088" s="45"/>
      <c r="K3088" s="45"/>
      <c r="L3088" s="45"/>
      <c r="M3088" s="118">
        <v>12</v>
      </c>
      <c r="N3088" s="119" t="s">
        <v>24020</v>
      </c>
      <c r="O3088" s="45" t="s">
        <v>18980</v>
      </c>
      <c r="P3088" s="45"/>
      <c r="Q3088" s="45"/>
      <c r="R3088" s="45" t="s">
        <v>27269</v>
      </c>
      <c r="S3088" s="48" t="s">
        <v>559</v>
      </c>
      <c r="T3088" s="50"/>
      <c r="U3088" s="45" t="s">
        <v>14591</v>
      </c>
      <c r="V3088" s="50"/>
      <c r="W3088" s="45" t="s">
        <v>16970</v>
      </c>
      <c r="X3088" s="50"/>
    </row>
    <row r="3089" spans="1:24" s="51" customFormat="1" ht="15.75" x14ac:dyDescent="0.25">
      <c r="A3089" s="117">
        <v>3077</v>
      </c>
      <c r="B3089" s="47" t="s">
        <v>18983</v>
      </c>
      <c r="C3089" s="45" t="s">
        <v>18981</v>
      </c>
      <c r="D3089" s="45" t="str">
        <f>VLOOKUP(B3089,'ĐỢT 2 (3881))'!$B$14:$C$3894,2,0)</f>
        <v>Nguyễn Thị Chung</v>
      </c>
      <c r="E3089" s="47" t="s">
        <v>18983</v>
      </c>
      <c r="F3089" s="45" t="s">
        <v>12885</v>
      </c>
      <c r="G3089" s="45" t="s">
        <v>1597</v>
      </c>
      <c r="H3089" s="45" t="s">
        <v>33</v>
      </c>
      <c r="I3089" s="45"/>
      <c r="J3089" s="45"/>
      <c r="K3089" s="45"/>
      <c r="L3089" s="46"/>
      <c r="M3089" s="118">
        <v>12</v>
      </c>
      <c r="N3089" s="119" t="s">
        <v>24020</v>
      </c>
      <c r="O3089" s="45" t="s">
        <v>18987</v>
      </c>
      <c r="P3089" s="45"/>
      <c r="Q3089" s="45" t="s">
        <v>18984</v>
      </c>
      <c r="R3089" s="45" t="s">
        <v>27270</v>
      </c>
      <c r="S3089" s="48" t="s">
        <v>4031</v>
      </c>
      <c r="T3089" s="50"/>
      <c r="U3089" s="45" t="s">
        <v>13083</v>
      </c>
      <c r="V3089" s="50"/>
      <c r="W3089" s="45" t="s">
        <v>18986</v>
      </c>
      <c r="X3089" s="50"/>
    </row>
    <row r="3090" spans="1:24" s="51" customFormat="1" ht="15.75" x14ac:dyDescent="0.25">
      <c r="A3090" s="117">
        <v>3078</v>
      </c>
      <c r="B3090" s="47" t="s">
        <v>18990</v>
      </c>
      <c r="C3090" s="45" t="s">
        <v>18988</v>
      </c>
      <c r="D3090" s="45" t="str">
        <f>VLOOKUP(B3090,'ĐỢT 2 (3881))'!$B$14:$C$3894,2,0)</f>
        <v>Nguyễn Thị Thu Phượng</v>
      </c>
      <c r="E3090" s="47" t="s">
        <v>18990</v>
      </c>
      <c r="F3090" s="45" t="s">
        <v>12964</v>
      </c>
      <c r="G3090" s="45" t="s">
        <v>1597</v>
      </c>
      <c r="H3090" s="45" t="s">
        <v>2630</v>
      </c>
      <c r="I3090" s="45"/>
      <c r="J3090" s="45"/>
      <c r="K3090" s="45"/>
      <c r="L3090" s="46"/>
      <c r="M3090" s="118">
        <v>12</v>
      </c>
      <c r="N3090" s="119" t="s">
        <v>24020</v>
      </c>
      <c r="O3090" s="45" t="s">
        <v>18993</v>
      </c>
      <c r="P3090" s="45"/>
      <c r="Q3090" s="45" t="s">
        <v>18991</v>
      </c>
      <c r="R3090" s="45" t="s">
        <v>27271</v>
      </c>
      <c r="S3090" s="48" t="s">
        <v>57</v>
      </c>
      <c r="T3090" s="50"/>
      <c r="U3090" s="45" t="s">
        <v>3402</v>
      </c>
      <c r="V3090" s="50"/>
      <c r="W3090" s="45" t="s">
        <v>3403</v>
      </c>
      <c r="X3090" s="50"/>
    </row>
    <row r="3091" spans="1:24" s="51" customFormat="1" ht="15.75" x14ac:dyDescent="0.25">
      <c r="A3091" s="117">
        <v>3079</v>
      </c>
      <c r="B3091" s="47" t="s">
        <v>19366</v>
      </c>
      <c r="C3091" s="45" t="s">
        <v>19364</v>
      </c>
      <c r="D3091" s="45" t="str">
        <f>VLOOKUP(B3091,'ĐỢT 2 (3881))'!$B$14:$C$3894,2,0)</f>
        <v>Trần Thị Kim Thoa</v>
      </c>
      <c r="E3091" s="47" t="s">
        <v>19366</v>
      </c>
      <c r="F3091" s="45" t="s">
        <v>12418</v>
      </c>
      <c r="G3091" s="45" t="s">
        <v>1597</v>
      </c>
      <c r="H3091" s="45" t="s">
        <v>33</v>
      </c>
      <c r="I3091" s="45"/>
      <c r="J3091" s="45"/>
      <c r="K3091" s="45"/>
      <c r="L3091" s="46"/>
      <c r="M3091" s="118">
        <v>12</v>
      </c>
      <c r="N3091" s="119" t="s">
        <v>24020</v>
      </c>
      <c r="O3091" s="45" t="s">
        <v>19369</v>
      </c>
      <c r="P3091" s="45"/>
      <c r="Q3091" s="45" t="s">
        <v>19367</v>
      </c>
      <c r="R3091" s="45" t="s">
        <v>27272</v>
      </c>
      <c r="S3091" s="48" t="s">
        <v>559</v>
      </c>
      <c r="T3091" s="50"/>
      <c r="U3091" s="45" t="s">
        <v>2003</v>
      </c>
      <c r="V3091" s="50"/>
      <c r="W3091" s="45" t="s">
        <v>5201</v>
      </c>
      <c r="X3091" s="50"/>
    </row>
    <row r="3092" spans="1:24" s="51" customFormat="1" ht="15.75" x14ac:dyDescent="0.25">
      <c r="A3092" s="117">
        <v>3080</v>
      </c>
      <c r="B3092" s="47" t="s">
        <v>18996</v>
      </c>
      <c r="C3092" s="45" t="s">
        <v>18994</v>
      </c>
      <c r="D3092" s="45" t="str">
        <f>VLOOKUP(B3092,'ĐỢT 2 (3881))'!$B$14:$C$3894,2,0)</f>
        <v>Mai Thị Kim Anh</v>
      </c>
      <c r="E3092" s="47" t="s">
        <v>18996</v>
      </c>
      <c r="F3092" s="45" t="s">
        <v>13064</v>
      </c>
      <c r="G3092" s="45" t="s">
        <v>1597</v>
      </c>
      <c r="H3092" s="45" t="s">
        <v>208</v>
      </c>
      <c r="I3092" s="45"/>
      <c r="J3092" s="45"/>
      <c r="K3092" s="45"/>
      <c r="L3092" s="45"/>
      <c r="M3092" s="118">
        <v>12</v>
      </c>
      <c r="N3092" s="119" t="s">
        <v>24020</v>
      </c>
      <c r="O3092" s="45" t="s">
        <v>19000</v>
      </c>
      <c r="P3092" s="45"/>
      <c r="Q3092" s="45" t="s">
        <v>18997</v>
      </c>
      <c r="R3092" s="45" t="s">
        <v>27273</v>
      </c>
      <c r="S3092" s="48" t="s">
        <v>9564</v>
      </c>
      <c r="T3092" s="50"/>
      <c r="U3092" s="45" t="s">
        <v>9646</v>
      </c>
      <c r="V3092" s="50"/>
      <c r="W3092" s="45" t="s">
        <v>18999</v>
      </c>
      <c r="X3092" s="50"/>
    </row>
    <row r="3093" spans="1:24" s="51" customFormat="1" ht="15.75" x14ac:dyDescent="0.25">
      <c r="A3093" s="117">
        <v>3081</v>
      </c>
      <c r="B3093" s="47" t="s">
        <v>19003</v>
      </c>
      <c r="C3093" s="45" t="s">
        <v>19001</v>
      </c>
      <c r="D3093" s="45" t="str">
        <f>VLOOKUP(B3093,'ĐỢT 2 (3881))'!$B$14:$C$3894,2,0)</f>
        <v>Văn Lộc Minh Trí</v>
      </c>
      <c r="E3093" s="47" t="s">
        <v>19003</v>
      </c>
      <c r="F3093" s="45" t="s">
        <v>2420</v>
      </c>
      <c r="G3093" s="45" t="s">
        <v>32</v>
      </c>
      <c r="H3093" s="45" t="s">
        <v>7331</v>
      </c>
      <c r="I3093" s="45"/>
      <c r="J3093" s="45"/>
      <c r="K3093" s="45"/>
      <c r="L3093" s="46"/>
      <c r="M3093" s="118">
        <v>12</v>
      </c>
      <c r="N3093" s="119" t="s">
        <v>24020</v>
      </c>
      <c r="O3093" s="45" t="s">
        <v>19005</v>
      </c>
      <c r="P3093" s="45"/>
      <c r="Q3093" s="45"/>
      <c r="R3093" s="45" t="s">
        <v>27274</v>
      </c>
      <c r="S3093" s="48" t="s">
        <v>57</v>
      </c>
      <c r="T3093" s="50"/>
      <c r="U3093" s="45" t="s">
        <v>879</v>
      </c>
      <c r="V3093" s="50"/>
      <c r="W3093" s="45" t="s">
        <v>8410</v>
      </c>
      <c r="X3093" s="50"/>
    </row>
    <row r="3094" spans="1:24" s="51" customFormat="1" ht="15.75" x14ac:dyDescent="0.25">
      <c r="A3094" s="117">
        <v>3082</v>
      </c>
      <c r="B3094" s="47" t="s">
        <v>19012</v>
      </c>
      <c r="C3094" s="45" t="s">
        <v>19010</v>
      </c>
      <c r="D3094" s="45" t="str">
        <f>VLOOKUP(B3094,'ĐỢT 2 (3881))'!$B$14:$C$3894,2,0)</f>
        <v>Đặng Trung Đức</v>
      </c>
      <c r="E3094" s="47" t="s">
        <v>19012</v>
      </c>
      <c r="F3094" s="45" t="s">
        <v>13974</v>
      </c>
      <c r="G3094" s="45" t="s">
        <v>32</v>
      </c>
      <c r="H3094" s="45" t="s">
        <v>33</v>
      </c>
      <c r="I3094" s="45"/>
      <c r="J3094" s="45"/>
      <c r="K3094" s="45"/>
      <c r="L3094" s="46"/>
      <c r="M3094" s="118">
        <v>12</v>
      </c>
      <c r="N3094" s="119" t="s">
        <v>24020</v>
      </c>
      <c r="O3094" s="45" t="s">
        <v>19014</v>
      </c>
      <c r="P3094" s="45"/>
      <c r="Q3094" s="45"/>
      <c r="R3094" s="45" t="s">
        <v>27275</v>
      </c>
      <c r="S3094" s="48" t="s">
        <v>57</v>
      </c>
      <c r="T3094" s="50"/>
      <c r="U3094" s="45" t="s">
        <v>221</v>
      </c>
      <c r="V3094" s="50"/>
      <c r="W3094" s="45" t="s">
        <v>2357</v>
      </c>
      <c r="X3094" s="50"/>
    </row>
    <row r="3095" spans="1:24" s="51" customFormat="1" ht="15.75" x14ac:dyDescent="0.25">
      <c r="A3095" s="117">
        <v>3083</v>
      </c>
      <c r="B3095" s="47" t="s">
        <v>19017</v>
      </c>
      <c r="C3095" s="45" t="s">
        <v>19015</v>
      </c>
      <c r="D3095" s="45" t="str">
        <f>VLOOKUP(B3095,'ĐỢT 2 (3881))'!$B$14:$C$3894,2,0)</f>
        <v>Lại Thanh Phong</v>
      </c>
      <c r="E3095" s="47" t="s">
        <v>19017</v>
      </c>
      <c r="F3095" s="45" t="s">
        <v>14566</v>
      </c>
      <c r="G3095" s="45" t="s">
        <v>32</v>
      </c>
      <c r="H3095" s="45" t="s">
        <v>208</v>
      </c>
      <c r="I3095" s="45"/>
      <c r="J3095" s="45"/>
      <c r="K3095" s="45"/>
      <c r="L3095" s="46"/>
      <c r="M3095" s="118">
        <v>12</v>
      </c>
      <c r="N3095" s="119" t="s">
        <v>24020</v>
      </c>
      <c r="O3095" s="45" t="s">
        <v>19019</v>
      </c>
      <c r="P3095" s="45"/>
      <c r="Q3095" s="45"/>
      <c r="R3095" s="45" t="s">
        <v>27276</v>
      </c>
      <c r="S3095" s="48" t="s">
        <v>57</v>
      </c>
      <c r="T3095" s="50"/>
      <c r="U3095" s="45" t="s">
        <v>445</v>
      </c>
      <c r="V3095" s="50"/>
      <c r="W3095" s="45" t="s">
        <v>1592</v>
      </c>
      <c r="X3095" s="50"/>
    </row>
    <row r="3096" spans="1:24" s="51" customFormat="1" ht="15.75" x14ac:dyDescent="0.25">
      <c r="A3096" s="117">
        <v>3084</v>
      </c>
      <c r="B3096" s="47" t="s">
        <v>19028</v>
      </c>
      <c r="C3096" s="45" t="s">
        <v>19026</v>
      </c>
      <c r="D3096" s="45" t="str">
        <f>VLOOKUP(B3096,'ĐỢT 2 (3881))'!$B$14:$C$3894,2,0)</f>
        <v>Nguyễn Hoàng Phi</v>
      </c>
      <c r="E3096" s="47" t="s">
        <v>19028</v>
      </c>
      <c r="F3096" s="45" t="s">
        <v>13105</v>
      </c>
      <c r="G3096" s="45" t="s">
        <v>32</v>
      </c>
      <c r="H3096" s="45" t="s">
        <v>208</v>
      </c>
      <c r="I3096" s="45"/>
      <c r="J3096" s="45"/>
      <c r="K3096" s="45"/>
      <c r="L3096" s="46"/>
      <c r="M3096" s="118">
        <v>12</v>
      </c>
      <c r="N3096" s="119" t="s">
        <v>24020</v>
      </c>
      <c r="O3096" s="45" t="s">
        <v>19030</v>
      </c>
      <c r="P3096" s="45"/>
      <c r="Q3096" s="45"/>
      <c r="R3096" s="45" t="s">
        <v>27277</v>
      </c>
      <c r="S3096" s="48" t="s">
        <v>2020</v>
      </c>
      <c r="T3096" s="50"/>
      <c r="U3096" s="45" t="s">
        <v>2021</v>
      </c>
      <c r="V3096" s="50"/>
      <c r="W3096" s="45" t="s">
        <v>6478</v>
      </c>
      <c r="X3096" s="50"/>
    </row>
    <row r="3097" spans="1:24" s="51" customFormat="1" ht="15.75" x14ac:dyDescent="0.25">
      <c r="A3097" s="117">
        <v>3085</v>
      </c>
      <c r="B3097" s="47" t="s">
        <v>19033</v>
      </c>
      <c r="C3097" s="45" t="s">
        <v>19031</v>
      </c>
      <c r="D3097" s="45" t="str">
        <f>VLOOKUP(B3097,'ĐỢT 2 (3881))'!$B$14:$C$3894,2,0)</f>
        <v>Dương Thành Thắng</v>
      </c>
      <c r="E3097" s="47" t="s">
        <v>19033</v>
      </c>
      <c r="F3097" s="45" t="s">
        <v>13617</v>
      </c>
      <c r="G3097" s="45" t="s">
        <v>32</v>
      </c>
      <c r="H3097" s="45" t="s">
        <v>33</v>
      </c>
      <c r="I3097" s="45"/>
      <c r="J3097" s="45"/>
      <c r="K3097" s="45"/>
      <c r="L3097" s="46"/>
      <c r="M3097" s="118">
        <v>12</v>
      </c>
      <c r="N3097" s="119" t="s">
        <v>24020</v>
      </c>
      <c r="O3097" s="45" t="s">
        <v>19035</v>
      </c>
      <c r="P3097" s="45"/>
      <c r="Q3097" s="45"/>
      <c r="R3097" s="45" t="s">
        <v>27278</v>
      </c>
      <c r="S3097" s="48" t="s">
        <v>1217</v>
      </c>
      <c r="T3097" s="50"/>
      <c r="U3097" s="45" t="s">
        <v>2083</v>
      </c>
      <c r="V3097" s="50"/>
      <c r="W3097" s="45" t="s">
        <v>12541</v>
      </c>
      <c r="X3097" s="50"/>
    </row>
    <row r="3098" spans="1:24" s="51" customFormat="1" ht="15.75" x14ac:dyDescent="0.25">
      <c r="A3098" s="117">
        <v>3086</v>
      </c>
      <c r="B3098" s="47" t="s">
        <v>19038</v>
      </c>
      <c r="C3098" s="45" t="s">
        <v>19036</v>
      </c>
      <c r="D3098" s="45" t="str">
        <f>VLOOKUP(B3098,'ĐỢT 2 (3881))'!$B$14:$C$3894,2,0)</f>
        <v>Đặng Thị Thùy Trang</v>
      </c>
      <c r="E3098" s="47" t="s">
        <v>19038</v>
      </c>
      <c r="F3098" s="45" t="s">
        <v>10322</v>
      </c>
      <c r="G3098" s="45" t="s">
        <v>1597</v>
      </c>
      <c r="H3098" s="45" t="s">
        <v>614</v>
      </c>
      <c r="I3098" s="45"/>
      <c r="J3098" s="45"/>
      <c r="K3098" s="45"/>
      <c r="L3098" s="46"/>
      <c r="M3098" s="118">
        <v>12</v>
      </c>
      <c r="N3098" s="119" t="s">
        <v>24020</v>
      </c>
      <c r="O3098" s="45" t="s">
        <v>19041</v>
      </c>
      <c r="P3098" s="45"/>
      <c r="Q3098" s="45" t="s">
        <v>19039</v>
      </c>
      <c r="R3098" s="45" t="s">
        <v>27279</v>
      </c>
      <c r="S3098" s="48" t="s">
        <v>57</v>
      </c>
      <c r="T3098" s="50"/>
      <c r="U3098" s="45" t="s">
        <v>649</v>
      </c>
      <c r="V3098" s="50"/>
      <c r="W3098" s="45" t="s">
        <v>9533</v>
      </c>
      <c r="X3098" s="50"/>
    </row>
    <row r="3099" spans="1:24" s="51" customFormat="1" ht="15.75" x14ac:dyDescent="0.25">
      <c r="A3099" s="117">
        <v>3087</v>
      </c>
      <c r="B3099" s="47" t="s">
        <v>19044</v>
      </c>
      <c r="C3099" s="45" t="s">
        <v>19042</v>
      </c>
      <c r="D3099" s="45" t="str">
        <f>VLOOKUP(B3099,'ĐỢT 2 (3881))'!$B$14:$C$3894,2,0)</f>
        <v>Đặng Đoàn Việt Quang</v>
      </c>
      <c r="E3099" s="47" t="s">
        <v>19044</v>
      </c>
      <c r="F3099" s="45" t="s">
        <v>11448</v>
      </c>
      <c r="G3099" s="45" t="s">
        <v>32</v>
      </c>
      <c r="H3099" s="45" t="s">
        <v>33</v>
      </c>
      <c r="I3099" s="45"/>
      <c r="J3099" s="45"/>
      <c r="K3099" s="45"/>
      <c r="L3099" s="46"/>
      <c r="M3099" s="118">
        <v>12</v>
      </c>
      <c r="N3099" s="119" t="s">
        <v>24020</v>
      </c>
      <c r="O3099" s="45" t="s">
        <v>19046</v>
      </c>
      <c r="P3099" s="45"/>
      <c r="Q3099" s="45"/>
      <c r="R3099" s="45" t="s">
        <v>27280</v>
      </c>
      <c r="S3099" s="48" t="s">
        <v>36</v>
      </c>
      <c r="T3099" s="50"/>
      <c r="U3099" s="45" t="s">
        <v>1584</v>
      </c>
      <c r="V3099" s="50"/>
      <c r="W3099" s="45" t="s">
        <v>7102</v>
      </c>
      <c r="X3099" s="50"/>
    </row>
    <row r="3100" spans="1:24" s="51" customFormat="1" ht="15.75" x14ac:dyDescent="0.25">
      <c r="A3100" s="117">
        <v>3088</v>
      </c>
      <c r="B3100" s="47" t="s">
        <v>19049</v>
      </c>
      <c r="C3100" s="45" t="s">
        <v>19047</v>
      </c>
      <c r="D3100" s="45" t="str">
        <f>VLOOKUP(B3100,'ĐỢT 2 (3881))'!$B$14:$C$3894,2,0)</f>
        <v>Trần Quốc Vỹ</v>
      </c>
      <c r="E3100" s="47" t="s">
        <v>19049</v>
      </c>
      <c r="F3100" s="45" t="s">
        <v>5532</v>
      </c>
      <c r="G3100" s="45" t="s">
        <v>32</v>
      </c>
      <c r="H3100" s="45" t="s">
        <v>33</v>
      </c>
      <c r="I3100" s="45"/>
      <c r="J3100" s="45"/>
      <c r="K3100" s="45"/>
      <c r="L3100" s="46"/>
      <c r="M3100" s="118">
        <v>12</v>
      </c>
      <c r="N3100" s="119" t="s">
        <v>24020</v>
      </c>
      <c r="O3100" s="45" t="s">
        <v>19051</v>
      </c>
      <c r="P3100" s="45"/>
      <c r="Q3100" s="45"/>
      <c r="R3100" s="45" t="s">
        <v>27281</v>
      </c>
      <c r="S3100" s="48" t="s">
        <v>2020</v>
      </c>
      <c r="T3100" s="50"/>
      <c r="U3100" s="45" t="s">
        <v>2600</v>
      </c>
      <c r="V3100" s="50"/>
      <c r="W3100" s="45" t="s">
        <v>2601</v>
      </c>
      <c r="X3100" s="50"/>
    </row>
    <row r="3101" spans="1:24" s="51" customFormat="1" ht="15.75" x14ac:dyDescent="0.25">
      <c r="A3101" s="117">
        <v>3089</v>
      </c>
      <c r="B3101" s="47" t="s">
        <v>19054</v>
      </c>
      <c r="C3101" s="45" t="s">
        <v>19052</v>
      </c>
      <c r="D3101" s="45" t="str">
        <f>VLOOKUP(B3101,'ĐỢT 2 (3881))'!$B$14:$C$3894,2,0)</f>
        <v>Nguyễn Văn Khâu</v>
      </c>
      <c r="E3101" s="47" t="s">
        <v>19054</v>
      </c>
      <c r="F3101" s="45" t="s">
        <v>12185</v>
      </c>
      <c r="G3101" s="45" t="s">
        <v>32</v>
      </c>
      <c r="H3101" s="45" t="s">
        <v>74</v>
      </c>
      <c r="I3101" s="45"/>
      <c r="J3101" s="45"/>
      <c r="K3101" s="45"/>
      <c r="L3101" s="46"/>
      <c r="M3101" s="118">
        <v>12</v>
      </c>
      <c r="N3101" s="119" t="s">
        <v>24020</v>
      </c>
      <c r="O3101" s="45" t="s">
        <v>19057</v>
      </c>
      <c r="P3101" s="45"/>
      <c r="Q3101" s="45"/>
      <c r="R3101" s="45" t="s">
        <v>27282</v>
      </c>
      <c r="S3101" s="48" t="s">
        <v>559</v>
      </c>
      <c r="T3101" s="50"/>
      <c r="U3101" s="45" t="s">
        <v>14591</v>
      </c>
      <c r="V3101" s="50"/>
      <c r="W3101" s="45" t="s">
        <v>19056</v>
      </c>
      <c r="X3101" s="50"/>
    </row>
    <row r="3102" spans="1:24" s="51" customFormat="1" ht="15.75" x14ac:dyDescent="0.25">
      <c r="A3102" s="117">
        <v>3090</v>
      </c>
      <c r="B3102" s="47" t="s">
        <v>19060</v>
      </c>
      <c r="C3102" s="45" t="s">
        <v>19058</v>
      </c>
      <c r="D3102" s="45" t="str">
        <f>VLOOKUP(B3102,'ĐỢT 2 (3881))'!$B$14:$C$3894,2,0)</f>
        <v>Lê Hùng Giỏi</v>
      </c>
      <c r="E3102" s="47" t="s">
        <v>19060</v>
      </c>
      <c r="F3102" s="45" t="s">
        <v>2559</v>
      </c>
      <c r="G3102" s="45" t="s">
        <v>32</v>
      </c>
      <c r="H3102" s="45" t="s">
        <v>74</v>
      </c>
      <c r="I3102" s="45"/>
      <c r="J3102" s="45"/>
      <c r="K3102" s="45"/>
      <c r="L3102" s="46"/>
      <c r="M3102" s="118">
        <v>12</v>
      </c>
      <c r="N3102" s="119" t="s">
        <v>24020</v>
      </c>
      <c r="O3102" s="45" t="s">
        <v>19062</v>
      </c>
      <c r="P3102" s="45"/>
      <c r="Q3102" s="45"/>
      <c r="R3102" s="45" t="s">
        <v>27283</v>
      </c>
      <c r="S3102" s="48" t="s">
        <v>36</v>
      </c>
      <c r="T3102" s="50"/>
      <c r="U3102" s="45" t="s">
        <v>1584</v>
      </c>
      <c r="V3102" s="50"/>
      <c r="W3102" s="45" t="s">
        <v>1873</v>
      </c>
      <c r="X3102" s="50"/>
    </row>
    <row r="3103" spans="1:24" s="51" customFormat="1" ht="15.75" x14ac:dyDescent="0.25">
      <c r="A3103" s="117">
        <v>3091</v>
      </c>
      <c r="B3103" s="47" t="s">
        <v>19065</v>
      </c>
      <c r="C3103" s="45" t="s">
        <v>19063</v>
      </c>
      <c r="D3103" s="45" t="str">
        <f>VLOOKUP(B3103,'ĐỢT 2 (3881))'!$B$14:$C$3894,2,0)</f>
        <v>Phan Quang Quyền</v>
      </c>
      <c r="E3103" s="47" t="s">
        <v>19065</v>
      </c>
      <c r="F3103" s="45" t="s">
        <v>11309</v>
      </c>
      <c r="G3103" s="45" t="s">
        <v>32</v>
      </c>
      <c r="H3103" s="45" t="s">
        <v>33</v>
      </c>
      <c r="I3103" s="45"/>
      <c r="J3103" s="45"/>
      <c r="K3103" s="45"/>
      <c r="L3103" s="46"/>
      <c r="M3103" s="118">
        <v>12</v>
      </c>
      <c r="N3103" s="119" t="s">
        <v>24020</v>
      </c>
      <c r="O3103" s="45" t="s">
        <v>19067</v>
      </c>
      <c r="P3103" s="45"/>
      <c r="Q3103" s="45"/>
      <c r="R3103" s="45" t="s">
        <v>27284</v>
      </c>
      <c r="S3103" s="48" t="s">
        <v>88</v>
      </c>
      <c r="T3103" s="50"/>
      <c r="U3103" s="45" t="s">
        <v>89</v>
      </c>
      <c r="V3103" s="50"/>
      <c r="W3103" s="45" t="s">
        <v>90</v>
      </c>
      <c r="X3103" s="50"/>
    </row>
    <row r="3104" spans="1:24" s="51" customFormat="1" ht="15.75" x14ac:dyDescent="0.25">
      <c r="A3104" s="117">
        <v>3092</v>
      </c>
      <c r="B3104" s="47" t="s">
        <v>19070</v>
      </c>
      <c r="C3104" s="45" t="s">
        <v>19068</v>
      </c>
      <c r="D3104" s="45" t="str">
        <f>VLOOKUP(B3104,'ĐỢT 2 (3881))'!$B$14:$C$3894,2,0)</f>
        <v>Trần Trung Hiếu</v>
      </c>
      <c r="E3104" s="47" t="s">
        <v>19070</v>
      </c>
      <c r="F3104" s="45" t="s">
        <v>14272</v>
      </c>
      <c r="G3104" s="45" t="s">
        <v>32</v>
      </c>
      <c r="H3104" s="45" t="s">
        <v>208</v>
      </c>
      <c r="I3104" s="45"/>
      <c r="J3104" s="45"/>
      <c r="K3104" s="45"/>
      <c r="L3104" s="46"/>
      <c r="M3104" s="118">
        <v>12</v>
      </c>
      <c r="N3104" s="119" t="s">
        <v>24020</v>
      </c>
      <c r="O3104" s="45" t="s">
        <v>19072</v>
      </c>
      <c r="P3104" s="45"/>
      <c r="Q3104" s="45"/>
      <c r="R3104" s="45" t="s">
        <v>27285</v>
      </c>
      <c r="S3104" s="48" t="s">
        <v>156</v>
      </c>
      <c r="T3104" s="50"/>
      <c r="U3104" s="45" t="s">
        <v>2831</v>
      </c>
      <c r="V3104" s="50"/>
      <c r="W3104" s="45" t="s">
        <v>7246</v>
      </c>
      <c r="X3104" s="50"/>
    </row>
    <row r="3105" spans="1:24" s="51" customFormat="1" ht="15.75" x14ac:dyDescent="0.25">
      <c r="A3105" s="117">
        <v>3093</v>
      </c>
      <c r="B3105" s="47" t="s">
        <v>19135</v>
      </c>
      <c r="C3105" s="45" t="s">
        <v>19133</v>
      </c>
      <c r="D3105" s="45" t="str">
        <f>VLOOKUP(B3105,'ĐỢT 2 (3881))'!$B$14:$C$3894,2,0)</f>
        <v>Đặng Quang Vinh</v>
      </c>
      <c r="E3105" s="47" t="s">
        <v>19135</v>
      </c>
      <c r="F3105" s="45" t="s">
        <v>2119</v>
      </c>
      <c r="G3105" s="45" t="s">
        <v>32</v>
      </c>
      <c r="H3105" s="45" t="s">
        <v>74</v>
      </c>
      <c r="I3105" s="45"/>
      <c r="J3105" s="45"/>
      <c r="K3105" s="45"/>
      <c r="L3105" s="45"/>
      <c r="M3105" s="118">
        <v>12</v>
      </c>
      <c r="N3105" s="119" t="s">
        <v>24020</v>
      </c>
      <c r="O3105" s="45" t="s">
        <v>19138</v>
      </c>
      <c r="P3105" s="45"/>
      <c r="Q3105" s="45" t="s">
        <v>19136</v>
      </c>
      <c r="R3105" s="45" t="s">
        <v>27286</v>
      </c>
      <c r="S3105" s="48" t="s">
        <v>57</v>
      </c>
      <c r="T3105" s="50"/>
      <c r="U3105" s="45" t="s">
        <v>879</v>
      </c>
      <c r="V3105" s="50"/>
      <c r="W3105" s="45" t="s">
        <v>880</v>
      </c>
      <c r="X3105" s="50"/>
    </row>
    <row r="3106" spans="1:24" s="51" customFormat="1" ht="15.75" x14ac:dyDescent="0.25">
      <c r="A3106" s="117">
        <v>3094</v>
      </c>
      <c r="B3106" s="47" t="s">
        <v>20742</v>
      </c>
      <c r="C3106" s="45" t="s">
        <v>19068</v>
      </c>
      <c r="D3106" s="45" t="str">
        <f>VLOOKUP(B3106,'ĐỢT 2 (3881))'!$B$14:$C$3894,2,0)</f>
        <v>Trần Trung Hiếu</v>
      </c>
      <c r="E3106" s="47" t="s">
        <v>20742</v>
      </c>
      <c r="F3106" s="45" t="s">
        <v>20743</v>
      </c>
      <c r="G3106" s="45" t="s">
        <v>32</v>
      </c>
      <c r="H3106" s="45" t="s">
        <v>105</v>
      </c>
      <c r="I3106" s="45"/>
      <c r="J3106" s="45"/>
      <c r="K3106" s="45"/>
      <c r="L3106" s="46"/>
      <c r="M3106" s="118">
        <v>12</v>
      </c>
      <c r="N3106" s="119" t="s">
        <v>24020</v>
      </c>
      <c r="O3106" s="45" t="s">
        <v>20745</v>
      </c>
      <c r="P3106" s="45"/>
      <c r="Q3106" s="45"/>
      <c r="R3106" s="45" t="s">
        <v>27287</v>
      </c>
      <c r="S3106" s="48" t="s">
        <v>57</v>
      </c>
      <c r="T3106" s="50"/>
      <c r="U3106" s="45" t="s">
        <v>221</v>
      </c>
      <c r="V3106" s="50"/>
      <c r="W3106" s="45" t="s">
        <v>8222</v>
      </c>
      <c r="X3106" s="50"/>
    </row>
    <row r="3107" spans="1:24" s="51" customFormat="1" ht="15.75" x14ac:dyDescent="0.25">
      <c r="A3107" s="117">
        <v>3095</v>
      </c>
      <c r="B3107" s="47" t="s">
        <v>19079</v>
      </c>
      <c r="C3107" s="45" t="s">
        <v>19077</v>
      </c>
      <c r="D3107" s="45" t="str">
        <f>VLOOKUP(B3107,'ĐỢT 2 (3881))'!$B$14:$C$3894,2,0)</f>
        <v>Lý Thanh Tuấn</v>
      </c>
      <c r="E3107" s="47" t="s">
        <v>19079</v>
      </c>
      <c r="F3107" s="45" t="s">
        <v>9931</v>
      </c>
      <c r="G3107" s="45" t="s">
        <v>32</v>
      </c>
      <c r="H3107" s="45" t="s">
        <v>1077</v>
      </c>
      <c r="I3107" s="45"/>
      <c r="J3107" s="45"/>
      <c r="K3107" s="45"/>
      <c r="L3107" s="46"/>
      <c r="M3107" s="118">
        <v>12</v>
      </c>
      <c r="N3107" s="119" t="s">
        <v>24020</v>
      </c>
      <c r="O3107" s="45" t="s">
        <v>19081</v>
      </c>
      <c r="P3107" s="45"/>
      <c r="Q3107" s="45"/>
      <c r="R3107" s="45" t="s">
        <v>27288</v>
      </c>
      <c r="S3107" s="48" t="s">
        <v>57</v>
      </c>
      <c r="T3107" s="50"/>
      <c r="U3107" s="45" t="s">
        <v>98</v>
      </c>
      <c r="V3107" s="50"/>
      <c r="W3107" s="45" t="s">
        <v>1283</v>
      </c>
      <c r="X3107" s="50"/>
    </row>
    <row r="3108" spans="1:24" s="51" customFormat="1" ht="15.75" x14ac:dyDescent="0.25">
      <c r="A3108" s="117">
        <v>3096</v>
      </c>
      <c r="B3108" s="47" t="s">
        <v>19084</v>
      </c>
      <c r="C3108" s="45" t="s">
        <v>19082</v>
      </c>
      <c r="D3108" s="45" t="str">
        <f>VLOOKUP(B3108,'ĐỢT 2 (3881))'!$B$14:$C$3894,2,0)</f>
        <v>Hồ Tú Chí Hùng</v>
      </c>
      <c r="E3108" s="47" t="s">
        <v>19084</v>
      </c>
      <c r="F3108" s="45" t="s">
        <v>19085</v>
      </c>
      <c r="G3108" s="45" t="s">
        <v>32</v>
      </c>
      <c r="H3108" s="45" t="s">
        <v>33</v>
      </c>
      <c r="I3108" s="45"/>
      <c r="J3108" s="45"/>
      <c r="K3108" s="45"/>
      <c r="L3108" s="46"/>
      <c r="M3108" s="118">
        <v>12</v>
      </c>
      <c r="N3108" s="119" t="s">
        <v>24020</v>
      </c>
      <c r="O3108" s="45" t="s">
        <v>19088</v>
      </c>
      <c r="P3108" s="45"/>
      <c r="Q3108" s="45"/>
      <c r="R3108" s="45" t="s">
        <v>27289</v>
      </c>
      <c r="S3108" s="48" t="s">
        <v>1906</v>
      </c>
      <c r="T3108" s="50"/>
      <c r="U3108" s="45" t="s">
        <v>8738</v>
      </c>
      <c r="V3108" s="50"/>
      <c r="W3108" s="45" t="s">
        <v>19087</v>
      </c>
      <c r="X3108" s="50"/>
    </row>
    <row r="3109" spans="1:24" s="51" customFormat="1" ht="15.75" x14ac:dyDescent="0.25">
      <c r="A3109" s="117">
        <v>3097</v>
      </c>
      <c r="B3109" s="47" t="s">
        <v>19091</v>
      </c>
      <c r="C3109" s="45" t="s">
        <v>19089</v>
      </c>
      <c r="D3109" s="45" t="str">
        <f>VLOOKUP(B3109,'ĐỢT 2 (3881))'!$B$14:$C$3894,2,0)</f>
        <v>Lê Xuân Cảnh</v>
      </c>
      <c r="E3109" s="47" t="s">
        <v>19091</v>
      </c>
      <c r="F3109" s="45" t="s">
        <v>11160</v>
      </c>
      <c r="G3109" s="45" t="s">
        <v>32</v>
      </c>
      <c r="H3109" s="45" t="s">
        <v>33</v>
      </c>
      <c r="I3109" s="45"/>
      <c r="J3109" s="45"/>
      <c r="K3109" s="45"/>
      <c r="L3109" s="46"/>
      <c r="M3109" s="118">
        <v>12</v>
      </c>
      <c r="N3109" s="119" t="s">
        <v>24020</v>
      </c>
      <c r="O3109" s="45" t="s">
        <v>19093</v>
      </c>
      <c r="P3109" s="45"/>
      <c r="Q3109" s="45"/>
      <c r="R3109" s="45" t="s">
        <v>27290</v>
      </c>
      <c r="S3109" s="48" t="s">
        <v>77</v>
      </c>
      <c r="T3109" s="50"/>
      <c r="U3109" s="45" t="s">
        <v>1466</v>
      </c>
      <c r="V3109" s="50"/>
      <c r="W3109" s="45" t="s">
        <v>4326</v>
      </c>
      <c r="X3109" s="50"/>
    </row>
    <row r="3110" spans="1:24" s="51" customFormat="1" ht="15.75" x14ac:dyDescent="0.25">
      <c r="A3110" s="117">
        <v>3098</v>
      </c>
      <c r="B3110" s="47" t="s">
        <v>19096</v>
      </c>
      <c r="C3110" s="45" t="s">
        <v>19094</v>
      </c>
      <c r="D3110" s="45" t="str">
        <f>VLOOKUP(B3110,'ĐỢT 2 (3881))'!$B$14:$C$3894,2,0)</f>
        <v>Vương Mạnh Cường</v>
      </c>
      <c r="E3110" s="47" t="s">
        <v>19096</v>
      </c>
      <c r="F3110" s="45" t="s">
        <v>15703</v>
      </c>
      <c r="G3110" s="45" t="s">
        <v>32</v>
      </c>
      <c r="H3110" s="45" t="s">
        <v>33</v>
      </c>
      <c r="I3110" s="45"/>
      <c r="J3110" s="45"/>
      <c r="K3110" s="45"/>
      <c r="L3110" s="46"/>
      <c r="M3110" s="118">
        <v>12</v>
      </c>
      <c r="N3110" s="119" t="s">
        <v>24020</v>
      </c>
      <c r="O3110" s="45" t="s">
        <v>19099</v>
      </c>
      <c r="P3110" s="45"/>
      <c r="Q3110" s="45"/>
      <c r="R3110" s="45" t="s">
        <v>27291</v>
      </c>
      <c r="S3110" s="48" t="s">
        <v>46</v>
      </c>
      <c r="T3110" s="50"/>
      <c r="U3110" s="45" t="s">
        <v>175</v>
      </c>
      <c r="V3110" s="50"/>
      <c r="W3110" s="45" t="s">
        <v>19098</v>
      </c>
      <c r="X3110" s="50"/>
    </row>
    <row r="3111" spans="1:24" s="51" customFormat="1" ht="15.75" x14ac:dyDescent="0.25">
      <c r="A3111" s="117">
        <v>3099</v>
      </c>
      <c r="B3111" s="47" t="s">
        <v>19102</v>
      </c>
      <c r="C3111" s="45" t="s">
        <v>19100</v>
      </c>
      <c r="D3111" s="45" t="str">
        <f>VLOOKUP(B3111,'ĐỢT 2 (3881))'!$B$14:$C$3894,2,0)</f>
        <v>Hoàng Văn Đính</v>
      </c>
      <c r="E3111" s="47" t="s">
        <v>19102</v>
      </c>
      <c r="F3111" s="45" t="s">
        <v>6979</v>
      </c>
      <c r="G3111" s="45" t="s">
        <v>32</v>
      </c>
      <c r="H3111" s="45" t="s">
        <v>208</v>
      </c>
      <c r="I3111" s="45"/>
      <c r="J3111" s="45"/>
      <c r="K3111" s="45"/>
      <c r="L3111" s="46"/>
      <c r="M3111" s="118">
        <v>12</v>
      </c>
      <c r="N3111" s="119" t="s">
        <v>24020</v>
      </c>
      <c r="O3111" s="45" t="s">
        <v>19105</v>
      </c>
      <c r="P3111" s="45"/>
      <c r="Q3111" s="45"/>
      <c r="R3111" s="45" t="s">
        <v>27292</v>
      </c>
      <c r="S3111" s="48" t="s">
        <v>108</v>
      </c>
      <c r="T3111" s="50"/>
      <c r="U3111" s="45" t="s">
        <v>8143</v>
      </c>
      <c r="V3111" s="50"/>
      <c r="W3111" s="45" t="s">
        <v>19104</v>
      </c>
      <c r="X3111" s="50"/>
    </row>
    <row r="3112" spans="1:24" s="51" customFormat="1" ht="15.75" x14ac:dyDescent="0.25">
      <c r="A3112" s="117">
        <v>3100</v>
      </c>
      <c r="B3112" s="47" t="s">
        <v>19108</v>
      </c>
      <c r="C3112" s="45" t="s">
        <v>19106</v>
      </c>
      <c r="D3112" s="45" t="str">
        <f>VLOOKUP(B3112,'ĐỢT 2 (3881))'!$B$14:$C$3894,2,0)</f>
        <v>Phạm Đăng Khoa</v>
      </c>
      <c r="E3112" s="47" t="s">
        <v>19108</v>
      </c>
      <c r="F3112" s="45" t="s">
        <v>12944</v>
      </c>
      <c r="G3112" s="45" t="s">
        <v>32</v>
      </c>
      <c r="H3112" s="45" t="s">
        <v>208</v>
      </c>
      <c r="I3112" s="45"/>
      <c r="J3112" s="45"/>
      <c r="K3112" s="45"/>
      <c r="L3112" s="46"/>
      <c r="M3112" s="118">
        <v>12</v>
      </c>
      <c r="N3112" s="119" t="s">
        <v>24020</v>
      </c>
      <c r="O3112" s="45" t="s">
        <v>19110</v>
      </c>
      <c r="P3112" s="45"/>
      <c r="Q3112" s="45"/>
      <c r="R3112" s="45" t="s">
        <v>27293</v>
      </c>
      <c r="S3112" s="48" t="s">
        <v>57</v>
      </c>
      <c r="T3112" s="50"/>
      <c r="U3112" s="45" t="s">
        <v>445</v>
      </c>
      <c r="V3112" s="50"/>
      <c r="W3112" s="45" t="s">
        <v>779</v>
      </c>
      <c r="X3112" s="50"/>
    </row>
    <row r="3113" spans="1:24" s="51" customFormat="1" ht="15.75" x14ac:dyDescent="0.25">
      <c r="A3113" s="117">
        <v>3101</v>
      </c>
      <c r="B3113" s="47" t="s">
        <v>23965</v>
      </c>
      <c r="C3113" s="45" t="s">
        <v>23963</v>
      </c>
      <c r="D3113" s="45" t="str">
        <f>VLOOKUP(B3113,'ĐỢT 2 (3881))'!$B$14:$C$3894,2,0)</f>
        <v>Trần Thiên Ân</v>
      </c>
      <c r="E3113" s="47" t="s">
        <v>23965</v>
      </c>
      <c r="F3113" s="45" t="s">
        <v>12215</v>
      </c>
      <c r="G3113" s="45" t="s">
        <v>32</v>
      </c>
      <c r="H3113" s="45" t="s">
        <v>965</v>
      </c>
      <c r="I3113" s="45"/>
      <c r="J3113" s="45"/>
      <c r="K3113" s="45"/>
      <c r="L3113" s="46"/>
      <c r="M3113" s="118">
        <v>12</v>
      </c>
      <c r="N3113" s="119" t="s">
        <v>24020</v>
      </c>
      <c r="O3113" s="45" t="s">
        <v>23967</v>
      </c>
      <c r="P3113" s="45"/>
      <c r="Q3113" s="45"/>
      <c r="R3113" s="45" t="s">
        <v>27294</v>
      </c>
      <c r="S3113" s="48" t="s">
        <v>57</v>
      </c>
      <c r="T3113" s="50"/>
      <c r="U3113" s="45" t="s">
        <v>762</v>
      </c>
      <c r="V3113" s="50"/>
      <c r="W3113" s="45" t="s">
        <v>9328</v>
      </c>
      <c r="X3113" s="50"/>
    </row>
    <row r="3114" spans="1:24" s="51" customFormat="1" ht="15.75" x14ac:dyDescent="0.25">
      <c r="A3114" s="117">
        <v>3102</v>
      </c>
      <c r="B3114" s="47" t="s">
        <v>19113</v>
      </c>
      <c r="C3114" s="45" t="s">
        <v>19111</v>
      </c>
      <c r="D3114" s="45" t="str">
        <f>VLOOKUP(B3114,'ĐỢT 2 (3881))'!$B$14:$C$3894,2,0)</f>
        <v>Huỳnh Khánh Đông</v>
      </c>
      <c r="E3114" s="47" t="s">
        <v>19113</v>
      </c>
      <c r="F3114" s="45" t="s">
        <v>19114</v>
      </c>
      <c r="G3114" s="45" t="s">
        <v>32</v>
      </c>
      <c r="H3114" s="45" t="s">
        <v>361</v>
      </c>
      <c r="I3114" s="45"/>
      <c r="J3114" s="45"/>
      <c r="K3114" s="45"/>
      <c r="L3114" s="46"/>
      <c r="M3114" s="118">
        <v>12</v>
      </c>
      <c r="N3114" s="119" t="s">
        <v>24020</v>
      </c>
      <c r="O3114" s="45" t="s">
        <v>19116</v>
      </c>
      <c r="P3114" s="45"/>
      <c r="Q3114" s="45"/>
      <c r="R3114" s="45" t="s">
        <v>27295</v>
      </c>
      <c r="S3114" s="48" t="s">
        <v>1217</v>
      </c>
      <c r="T3114" s="50"/>
      <c r="U3114" s="45" t="s">
        <v>3659</v>
      </c>
      <c r="V3114" s="50"/>
      <c r="W3114" s="45" t="s">
        <v>4558</v>
      </c>
      <c r="X3114" s="50"/>
    </row>
    <row r="3115" spans="1:24" s="51" customFormat="1" ht="15.75" x14ac:dyDescent="0.25">
      <c r="A3115" s="117">
        <v>3103</v>
      </c>
      <c r="B3115" s="47" t="s">
        <v>19119</v>
      </c>
      <c r="C3115" s="45" t="s">
        <v>19117</v>
      </c>
      <c r="D3115" s="45" t="str">
        <f>VLOOKUP(B3115,'ĐỢT 2 (3881))'!$B$14:$C$3894,2,0)</f>
        <v>Trương Tiểu Thiên</v>
      </c>
      <c r="E3115" s="47" t="s">
        <v>19119</v>
      </c>
      <c r="F3115" s="45" t="s">
        <v>17948</v>
      </c>
      <c r="G3115" s="45" t="s">
        <v>32</v>
      </c>
      <c r="H3115" s="45" t="s">
        <v>361</v>
      </c>
      <c r="I3115" s="45"/>
      <c r="J3115" s="45"/>
      <c r="K3115" s="45"/>
      <c r="L3115" s="46"/>
      <c r="M3115" s="118">
        <v>12</v>
      </c>
      <c r="N3115" s="119" t="s">
        <v>24020</v>
      </c>
      <c r="O3115" s="45" t="s">
        <v>19121</v>
      </c>
      <c r="P3115" s="45"/>
      <c r="Q3115" s="45"/>
      <c r="R3115" s="45" t="s">
        <v>27296</v>
      </c>
      <c r="S3115" s="48" t="s">
        <v>57</v>
      </c>
      <c r="T3115" s="50"/>
      <c r="U3115" s="45" t="s">
        <v>221</v>
      </c>
      <c r="V3115" s="50"/>
      <c r="W3115" s="45" t="s">
        <v>379</v>
      </c>
      <c r="X3115" s="50"/>
    </row>
    <row r="3116" spans="1:24" s="51" customFormat="1" ht="15.75" x14ac:dyDescent="0.25">
      <c r="A3116" s="117">
        <v>3104</v>
      </c>
      <c r="B3116" s="47" t="s">
        <v>19124</v>
      </c>
      <c r="C3116" s="45" t="s">
        <v>19122</v>
      </c>
      <c r="D3116" s="45" t="str">
        <f>VLOOKUP(B3116,'ĐỢT 2 (3881))'!$B$14:$C$3894,2,0)</f>
        <v>Phạm Nguyễn Hiểu Luật</v>
      </c>
      <c r="E3116" s="47" t="s">
        <v>19124</v>
      </c>
      <c r="F3116" s="45" t="s">
        <v>17522</v>
      </c>
      <c r="G3116" s="45" t="s">
        <v>32</v>
      </c>
      <c r="H3116" s="45" t="s">
        <v>33</v>
      </c>
      <c r="I3116" s="45"/>
      <c r="J3116" s="45"/>
      <c r="K3116" s="45"/>
      <c r="L3116" s="46"/>
      <c r="M3116" s="118">
        <v>12</v>
      </c>
      <c r="N3116" s="119" t="s">
        <v>24020</v>
      </c>
      <c r="O3116" s="45" t="s">
        <v>19126</v>
      </c>
      <c r="P3116" s="45"/>
      <c r="Q3116" s="45"/>
      <c r="R3116" s="45" t="s">
        <v>27297</v>
      </c>
      <c r="S3116" s="48" t="s">
        <v>77</v>
      </c>
      <c r="T3116" s="50"/>
      <c r="U3116" s="45" t="s">
        <v>1466</v>
      </c>
      <c r="V3116" s="50"/>
      <c r="W3116" s="45" t="s">
        <v>11833</v>
      </c>
      <c r="X3116" s="50"/>
    </row>
    <row r="3117" spans="1:24" s="51" customFormat="1" ht="15.75" x14ac:dyDescent="0.25">
      <c r="A3117" s="117">
        <v>3105</v>
      </c>
      <c r="B3117" s="47" t="s">
        <v>19129</v>
      </c>
      <c r="C3117" s="45" t="s">
        <v>19127</v>
      </c>
      <c r="D3117" s="45" t="str">
        <f>VLOOKUP(B3117,'ĐỢT 2 (3881))'!$B$14:$C$3894,2,0)</f>
        <v>Triệu Văn Thắng</v>
      </c>
      <c r="E3117" s="47" t="s">
        <v>19129</v>
      </c>
      <c r="F3117" s="45" t="s">
        <v>10419</v>
      </c>
      <c r="G3117" s="45" t="s">
        <v>32</v>
      </c>
      <c r="H3117" s="45" t="s">
        <v>208</v>
      </c>
      <c r="I3117" s="45"/>
      <c r="J3117" s="45"/>
      <c r="K3117" s="45"/>
      <c r="L3117" s="46"/>
      <c r="M3117" s="118">
        <v>12</v>
      </c>
      <c r="N3117" s="119" t="s">
        <v>24020</v>
      </c>
      <c r="O3117" s="45" t="s">
        <v>19132</v>
      </c>
      <c r="P3117" s="45"/>
      <c r="Q3117" s="45"/>
      <c r="R3117" s="45" t="s">
        <v>27298</v>
      </c>
      <c r="S3117" s="48" t="s">
        <v>156</v>
      </c>
      <c r="T3117" s="50"/>
      <c r="U3117" s="45" t="s">
        <v>811</v>
      </c>
      <c r="V3117" s="50"/>
      <c r="W3117" s="45" t="s">
        <v>19131</v>
      </c>
      <c r="X3117" s="50"/>
    </row>
    <row r="3118" spans="1:24" s="51" customFormat="1" ht="15.75" x14ac:dyDescent="0.25">
      <c r="A3118" s="117">
        <v>3106</v>
      </c>
      <c r="B3118" s="47" t="s">
        <v>19141</v>
      </c>
      <c r="C3118" s="45" t="s">
        <v>19139</v>
      </c>
      <c r="D3118" s="45" t="str">
        <f>VLOOKUP(B3118,'ĐỢT 2 (3881))'!$B$14:$C$3894,2,0)</f>
        <v>Đặng Vinh Quang</v>
      </c>
      <c r="E3118" s="47" t="s">
        <v>19141</v>
      </c>
      <c r="F3118" s="45" t="s">
        <v>2119</v>
      </c>
      <c r="G3118" s="45" t="s">
        <v>32</v>
      </c>
      <c r="H3118" s="45" t="s">
        <v>74</v>
      </c>
      <c r="I3118" s="45"/>
      <c r="J3118" s="45"/>
      <c r="K3118" s="45"/>
      <c r="L3118" s="45"/>
      <c r="M3118" s="118">
        <v>12</v>
      </c>
      <c r="N3118" s="119" t="s">
        <v>24020</v>
      </c>
      <c r="O3118" s="45" t="s">
        <v>19138</v>
      </c>
      <c r="P3118" s="45"/>
      <c r="Q3118" s="45" t="s">
        <v>19142</v>
      </c>
      <c r="R3118" s="45" t="s">
        <v>27299</v>
      </c>
      <c r="S3118" s="48" t="s">
        <v>57</v>
      </c>
      <c r="T3118" s="50"/>
      <c r="U3118" s="45" t="s">
        <v>879</v>
      </c>
      <c r="V3118" s="50"/>
      <c r="W3118" s="45" t="s">
        <v>880</v>
      </c>
      <c r="X3118" s="50"/>
    </row>
    <row r="3119" spans="1:24" s="51" customFormat="1" ht="15.75" x14ac:dyDescent="0.25">
      <c r="A3119" s="117">
        <v>3107</v>
      </c>
      <c r="B3119" s="47" t="s">
        <v>19146</v>
      </c>
      <c r="C3119" s="45" t="s">
        <v>19144</v>
      </c>
      <c r="D3119" s="45" t="str">
        <f>VLOOKUP(B3119,'ĐỢT 2 (3881))'!$B$14:$C$3894,2,0)</f>
        <v>Lê Minh Khánh</v>
      </c>
      <c r="E3119" s="47" t="s">
        <v>19146</v>
      </c>
      <c r="F3119" s="45" t="s">
        <v>11554</v>
      </c>
      <c r="G3119" s="45" t="s">
        <v>32</v>
      </c>
      <c r="H3119" s="45" t="s">
        <v>33</v>
      </c>
      <c r="I3119" s="45"/>
      <c r="J3119" s="45"/>
      <c r="K3119" s="45"/>
      <c r="L3119" s="46"/>
      <c r="M3119" s="118">
        <v>12</v>
      </c>
      <c r="N3119" s="119" t="s">
        <v>24020</v>
      </c>
      <c r="O3119" s="45" t="s">
        <v>19148</v>
      </c>
      <c r="P3119" s="45"/>
      <c r="Q3119" s="45"/>
      <c r="R3119" s="45" t="s">
        <v>27300</v>
      </c>
      <c r="S3119" s="48" t="s">
        <v>1217</v>
      </c>
      <c r="T3119" s="50"/>
      <c r="U3119" s="45" t="s">
        <v>3659</v>
      </c>
      <c r="V3119" s="50"/>
      <c r="W3119" s="45" t="s">
        <v>12555</v>
      </c>
      <c r="X3119" s="50"/>
    </row>
    <row r="3120" spans="1:24" s="51" customFormat="1" ht="15.75" x14ac:dyDescent="0.25">
      <c r="A3120" s="117">
        <v>3108</v>
      </c>
      <c r="B3120" s="47" t="s">
        <v>19156</v>
      </c>
      <c r="C3120" s="45" t="s">
        <v>19154</v>
      </c>
      <c r="D3120" s="45" t="str">
        <f>VLOOKUP(B3120,'ĐỢT 2 (3881))'!$B$14:$C$3894,2,0)</f>
        <v>Bùi Nhựt Duy</v>
      </c>
      <c r="E3120" s="47" t="s">
        <v>19156</v>
      </c>
      <c r="F3120" s="45" t="s">
        <v>11060</v>
      </c>
      <c r="G3120" s="45" t="s">
        <v>32</v>
      </c>
      <c r="H3120" s="45" t="s">
        <v>33</v>
      </c>
      <c r="I3120" s="45"/>
      <c r="J3120" s="45"/>
      <c r="K3120" s="45"/>
      <c r="L3120" s="46"/>
      <c r="M3120" s="118">
        <v>12</v>
      </c>
      <c r="N3120" s="119" t="s">
        <v>24020</v>
      </c>
      <c r="O3120" s="45" t="s">
        <v>19158</v>
      </c>
      <c r="P3120" s="45"/>
      <c r="Q3120" s="45"/>
      <c r="R3120" s="45" t="s">
        <v>27301</v>
      </c>
      <c r="S3120" s="48" t="s">
        <v>1217</v>
      </c>
      <c r="T3120" s="50"/>
      <c r="U3120" s="45" t="s">
        <v>3659</v>
      </c>
      <c r="V3120" s="50"/>
      <c r="W3120" s="45" t="s">
        <v>12373</v>
      </c>
      <c r="X3120" s="50"/>
    </row>
    <row r="3121" spans="1:24" s="51" customFormat="1" ht="15.75" x14ac:dyDescent="0.25">
      <c r="A3121" s="117">
        <v>3109</v>
      </c>
      <c r="B3121" s="47" t="s">
        <v>19165</v>
      </c>
      <c r="C3121" s="45" t="s">
        <v>19163</v>
      </c>
      <c r="D3121" s="45" t="str">
        <f>VLOOKUP(B3121,'ĐỢT 2 (3881))'!$B$14:$C$3894,2,0)</f>
        <v>Ninh Công Minh</v>
      </c>
      <c r="E3121" s="47" t="s">
        <v>19165</v>
      </c>
      <c r="F3121" s="45" t="s">
        <v>2828</v>
      </c>
      <c r="G3121" s="45" t="s">
        <v>32</v>
      </c>
      <c r="H3121" s="45" t="s">
        <v>361</v>
      </c>
      <c r="I3121" s="45"/>
      <c r="J3121" s="45"/>
      <c r="K3121" s="45"/>
      <c r="L3121" s="46"/>
      <c r="M3121" s="118">
        <v>12</v>
      </c>
      <c r="N3121" s="119" t="s">
        <v>24020</v>
      </c>
      <c r="O3121" s="45" t="s">
        <v>19168</v>
      </c>
      <c r="P3121" s="45"/>
      <c r="Q3121" s="45" t="s">
        <v>19166</v>
      </c>
      <c r="R3121" s="45" t="s">
        <v>27302</v>
      </c>
      <c r="S3121" s="48" t="s">
        <v>57</v>
      </c>
      <c r="T3121" s="50"/>
      <c r="U3121" s="45" t="s">
        <v>221</v>
      </c>
      <c r="V3121" s="50"/>
      <c r="W3121" s="45" t="s">
        <v>5214</v>
      </c>
      <c r="X3121" s="50"/>
    </row>
    <row r="3122" spans="1:24" s="51" customFormat="1" ht="15.75" x14ac:dyDescent="0.25">
      <c r="A3122" s="117">
        <v>3110</v>
      </c>
      <c r="B3122" s="47" t="s">
        <v>19170</v>
      </c>
      <c r="C3122" s="45" t="s">
        <v>1825</v>
      </c>
      <c r="D3122" s="45" t="str">
        <f>VLOOKUP(B3122,'ĐỢT 2 (3881))'!$B$14:$C$3894,2,0)</f>
        <v>Lê Trường Giang</v>
      </c>
      <c r="E3122" s="47" t="s">
        <v>19170</v>
      </c>
      <c r="F3122" s="45" t="s">
        <v>12229</v>
      </c>
      <c r="G3122" s="45" t="s">
        <v>32</v>
      </c>
      <c r="H3122" s="45" t="s">
        <v>1175</v>
      </c>
      <c r="I3122" s="45"/>
      <c r="J3122" s="45"/>
      <c r="K3122" s="45"/>
      <c r="L3122" s="46"/>
      <c r="M3122" s="118">
        <v>12</v>
      </c>
      <c r="N3122" s="119" t="s">
        <v>24020</v>
      </c>
      <c r="O3122" s="45" t="s">
        <v>19172</v>
      </c>
      <c r="P3122" s="45"/>
      <c r="Q3122" s="45"/>
      <c r="R3122" s="45" t="s">
        <v>27303</v>
      </c>
      <c r="S3122" s="48" t="s">
        <v>57</v>
      </c>
      <c r="T3122" s="50"/>
      <c r="U3122" s="45" t="s">
        <v>67</v>
      </c>
      <c r="V3122" s="50"/>
      <c r="W3122" s="45" t="s">
        <v>1016</v>
      </c>
      <c r="X3122" s="50"/>
    </row>
    <row r="3123" spans="1:24" s="51" customFormat="1" ht="15.75" x14ac:dyDescent="0.25">
      <c r="A3123" s="117">
        <v>3111</v>
      </c>
      <c r="B3123" s="47" t="s">
        <v>19175</v>
      </c>
      <c r="C3123" s="45" t="s">
        <v>19173</v>
      </c>
      <c r="D3123" s="45" t="str">
        <f>VLOOKUP(B3123,'ĐỢT 2 (3881))'!$B$14:$C$3894,2,0)</f>
        <v>Nguyễn Phúc Nguyên Phi</v>
      </c>
      <c r="E3123" s="47" t="s">
        <v>19175</v>
      </c>
      <c r="F3123" s="45" t="s">
        <v>11685</v>
      </c>
      <c r="G3123" s="45" t="s">
        <v>32</v>
      </c>
      <c r="H3123" s="45" t="s">
        <v>33</v>
      </c>
      <c r="I3123" s="45"/>
      <c r="J3123" s="45"/>
      <c r="K3123" s="45"/>
      <c r="L3123" s="46"/>
      <c r="M3123" s="118">
        <v>12</v>
      </c>
      <c r="N3123" s="119" t="s">
        <v>24020</v>
      </c>
      <c r="O3123" s="45" t="s">
        <v>19177</v>
      </c>
      <c r="P3123" s="45"/>
      <c r="Q3123" s="45"/>
      <c r="R3123" s="45" t="s">
        <v>27304</v>
      </c>
      <c r="S3123" s="48" t="s">
        <v>156</v>
      </c>
      <c r="T3123" s="50"/>
      <c r="U3123" s="45" t="s">
        <v>811</v>
      </c>
      <c r="V3123" s="50"/>
      <c r="W3123" s="45" t="s">
        <v>6085</v>
      </c>
      <c r="X3123" s="50"/>
    </row>
    <row r="3124" spans="1:24" s="51" customFormat="1" ht="15.75" x14ac:dyDescent="0.25">
      <c r="A3124" s="117">
        <v>3112</v>
      </c>
      <c r="B3124" s="47" t="s">
        <v>19180</v>
      </c>
      <c r="C3124" s="45" t="s">
        <v>19178</v>
      </c>
      <c r="D3124" s="45" t="str">
        <f>VLOOKUP(B3124,'ĐỢT 2 (3881))'!$B$14:$C$3894,2,0)</f>
        <v>Đặng Văn Nghi</v>
      </c>
      <c r="E3124" s="47" t="s">
        <v>19180</v>
      </c>
      <c r="F3124" s="45" t="s">
        <v>15988</v>
      </c>
      <c r="G3124" s="45" t="s">
        <v>32</v>
      </c>
      <c r="H3124" s="45" t="s">
        <v>1175</v>
      </c>
      <c r="I3124" s="45"/>
      <c r="J3124" s="45"/>
      <c r="K3124" s="45"/>
      <c r="L3124" s="46"/>
      <c r="M3124" s="118">
        <v>12</v>
      </c>
      <c r="N3124" s="119" t="s">
        <v>24020</v>
      </c>
      <c r="O3124" s="45" t="s">
        <v>19182</v>
      </c>
      <c r="P3124" s="45"/>
      <c r="Q3124" s="45"/>
      <c r="R3124" s="45" t="s">
        <v>27305</v>
      </c>
      <c r="S3124" s="48" t="s">
        <v>57</v>
      </c>
      <c r="T3124" s="50"/>
      <c r="U3124" s="45" t="s">
        <v>67</v>
      </c>
      <c r="V3124" s="50"/>
      <c r="W3124" s="45" t="s">
        <v>5107</v>
      </c>
      <c r="X3124" s="50"/>
    </row>
    <row r="3125" spans="1:24" s="51" customFormat="1" ht="15.75" x14ac:dyDescent="0.25">
      <c r="A3125" s="117">
        <v>3113</v>
      </c>
      <c r="B3125" s="47" t="s">
        <v>19185</v>
      </c>
      <c r="C3125" s="45" t="s">
        <v>19183</v>
      </c>
      <c r="D3125" s="45" t="str">
        <f>VLOOKUP(B3125,'ĐỢT 2 (3881))'!$B$14:$C$3894,2,0)</f>
        <v>Lê Hữu Vương</v>
      </c>
      <c r="E3125" s="47" t="s">
        <v>19185</v>
      </c>
      <c r="F3125" s="45" t="s">
        <v>10794</v>
      </c>
      <c r="G3125" s="45" t="s">
        <v>32</v>
      </c>
      <c r="H3125" s="45" t="s">
        <v>208</v>
      </c>
      <c r="I3125" s="45"/>
      <c r="J3125" s="45"/>
      <c r="K3125" s="45"/>
      <c r="L3125" s="46"/>
      <c r="M3125" s="118">
        <v>12</v>
      </c>
      <c r="N3125" s="119" t="s">
        <v>24020</v>
      </c>
      <c r="O3125" s="45" t="s">
        <v>19187</v>
      </c>
      <c r="P3125" s="45"/>
      <c r="Q3125" s="45"/>
      <c r="R3125" s="45" t="s">
        <v>27306</v>
      </c>
      <c r="S3125" s="48" t="s">
        <v>57</v>
      </c>
      <c r="T3125" s="50"/>
      <c r="U3125" s="45" t="s">
        <v>445</v>
      </c>
      <c r="V3125" s="50"/>
      <c r="W3125" s="45" t="s">
        <v>4582</v>
      </c>
      <c r="X3125" s="50"/>
    </row>
    <row r="3126" spans="1:24" s="51" customFormat="1" ht="15.75" x14ac:dyDescent="0.25">
      <c r="A3126" s="117">
        <v>3114</v>
      </c>
      <c r="B3126" s="47" t="s">
        <v>19190</v>
      </c>
      <c r="C3126" s="45" t="s">
        <v>19188</v>
      </c>
      <c r="D3126" s="45" t="str">
        <f>VLOOKUP(B3126,'ĐỢT 2 (3881))'!$B$14:$C$3894,2,0)</f>
        <v>Lương Công Phi</v>
      </c>
      <c r="E3126" s="47" t="s">
        <v>19190</v>
      </c>
      <c r="F3126" s="45" t="s">
        <v>11883</v>
      </c>
      <c r="G3126" s="45" t="s">
        <v>32</v>
      </c>
      <c r="H3126" s="45" t="s">
        <v>33</v>
      </c>
      <c r="I3126" s="45"/>
      <c r="J3126" s="45"/>
      <c r="K3126" s="45"/>
      <c r="L3126" s="45"/>
      <c r="M3126" s="118">
        <v>12</v>
      </c>
      <c r="N3126" s="119" t="s">
        <v>24020</v>
      </c>
      <c r="O3126" s="45" t="s">
        <v>19192</v>
      </c>
      <c r="P3126" s="45"/>
      <c r="Q3126" s="45"/>
      <c r="R3126" s="45" t="s">
        <v>27307</v>
      </c>
      <c r="S3126" s="48" t="s">
        <v>88</v>
      </c>
      <c r="T3126" s="50"/>
      <c r="U3126" s="45" t="s">
        <v>4631</v>
      </c>
      <c r="V3126" s="50"/>
      <c r="W3126" s="45" t="s">
        <v>5435</v>
      </c>
      <c r="X3126" s="50"/>
    </row>
    <row r="3127" spans="1:24" s="51" customFormat="1" ht="15.75" x14ac:dyDescent="0.25">
      <c r="A3127" s="117">
        <v>3115</v>
      </c>
      <c r="B3127" s="47" t="s">
        <v>19195</v>
      </c>
      <c r="C3127" s="45" t="s">
        <v>19193</v>
      </c>
      <c r="D3127" s="45" t="str">
        <f>VLOOKUP(B3127,'ĐỢT 2 (3881))'!$B$14:$C$3894,2,0)</f>
        <v>Phan Trung Nhân</v>
      </c>
      <c r="E3127" s="47" t="s">
        <v>19195</v>
      </c>
      <c r="F3127" s="45" t="s">
        <v>12627</v>
      </c>
      <c r="G3127" s="45" t="s">
        <v>32</v>
      </c>
      <c r="H3127" s="45" t="s">
        <v>33</v>
      </c>
      <c r="I3127" s="45"/>
      <c r="J3127" s="45"/>
      <c r="K3127" s="45"/>
      <c r="L3127" s="46"/>
      <c r="M3127" s="118">
        <v>12</v>
      </c>
      <c r="N3127" s="119" t="s">
        <v>24020</v>
      </c>
      <c r="O3127" s="45" t="s">
        <v>19198</v>
      </c>
      <c r="P3127" s="45"/>
      <c r="Q3127" s="45"/>
      <c r="R3127" s="45" t="s">
        <v>27308</v>
      </c>
      <c r="S3127" s="48" t="s">
        <v>845</v>
      </c>
      <c r="T3127" s="50"/>
      <c r="U3127" s="45" t="s">
        <v>17691</v>
      </c>
      <c r="V3127" s="50"/>
      <c r="W3127" s="45" t="s">
        <v>19197</v>
      </c>
      <c r="X3127" s="50"/>
    </row>
    <row r="3128" spans="1:24" s="51" customFormat="1" ht="15.75" x14ac:dyDescent="0.25">
      <c r="A3128" s="117">
        <v>3116</v>
      </c>
      <c r="B3128" s="47" t="s">
        <v>19205</v>
      </c>
      <c r="C3128" s="45" t="s">
        <v>19203</v>
      </c>
      <c r="D3128" s="45" t="str">
        <f>VLOOKUP(B3128,'ĐỢT 2 (3881))'!$B$14:$C$3894,2,0)</f>
        <v>Nguyễn Trường Phước</v>
      </c>
      <c r="E3128" s="47" t="s">
        <v>19205</v>
      </c>
      <c r="F3128" s="45" t="s">
        <v>3656</v>
      </c>
      <c r="G3128" s="45" t="s">
        <v>32</v>
      </c>
      <c r="H3128" s="45" t="s">
        <v>33</v>
      </c>
      <c r="I3128" s="45"/>
      <c r="J3128" s="45"/>
      <c r="K3128" s="45"/>
      <c r="L3128" s="46"/>
      <c r="M3128" s="118">
        <v>12</v>
      </c>
      <c r="N3128" s="119" t="s">
        <v>24020</v>
      </c>
      <c r="O3128" s="45" t="s">
        <v>19208</v>
      </c>
      <c r="P3128" s="45"/>
      <c r="Q3128" s="45"/>
      <c r="R3128" s="45" t="s">
        <v>27309</v>
      </c>
      <c r="S3128" s="48" t="s">
        <v>4377</v>
      </c>
      <c r="T3128" s="50"/>
      <c r="U3128" s="45" t="s">
        <v>12249</v>
      </c>
      <c r="V3128" s="50"/>
      <c r="W3128" s="45" t="s">
        <v>19207</v>
      </c>
      <c r="X3128" s="50"/>
    </row>
    <row r="3129" spans="1:24" s="51" customFormat="1" ht="15.75" x14ac:dyDescent="0.25">
      <c r="A3129" s="117">
        <v>3117</v>
      </c>
      <c r="B3129" s="47" t="s">
        <v>23680</v>
      </c>
      <c r="C3129" s="45" t="s">
        <v>19231</v>
      </c>
      <c r="D3129" s="45" t="str">
        <f>VLOOKUP(B3129,'ĐỢT 2 (3881))'!$B$14:$C$3894,2,0)</f>
        <v>Lê Minh Nhật</v>
      </c>
      <c r="E3129" s="47" t="s">
        <v>23680</v>
      </c>
      <c r="F3129" s="45" t="s">
        <v>21853</v>
      </c>
      <c r="G3129" s="45" t="s">
        <v>32</v>
      </c>
      <c r="H3129" s="45" t="s">
        <v>13112</v>
      </c>
      <c r="I3129" s="45"/>
      <c r="J3129" s="45"/>
      <c r="K3129" s="45"/>
      <c r="L3129" s="46"/>
      <c r="M3129" s="118">
        <v>12</v>
      </c>
      <c r="N3129" s="119" t="s">
        <v>24020</v>
      </c>
      <c r="O3129" s="45" t="s">
        <v>23682</v>
      </c>
      <c r="P3129" s="45"/>
      <c r="Q3129" s="45"/>
      <c r="R3129" s="45" t="s">
        <v>27310</v>
      </c>
      <c r="S3129" s="48" t="s">
        <v>57</v>
      </c>
      <c r="T3129" s="50"/>
      <c r="U3129" s="45" t="s">
        <v>445</v>
      </c>
      <c r="V3129" s="50"/>
      <c r="W3129" s="45" t="s">
        <v>3336</v>
      </c>
      <c r="X3129" s="50"/>
    </row>
    <row r="3130" spans="1:24" s="51" customFormat="1" ht="15.75" x14ac:dyDescent="0.25">
      <c r="A3130" s="117">
        <v>3118</v>
      </c>
      <c r="B3130" s="47" t="s">
        <v>19217</v>
      </c>
      <c r="C3130" s="45" t="s">
        <v>19215</v>
      </c>
      <c r="D3130" s="45" t="str">
        <f>VLOOKUP(B3130,'ĐỢT 2 (3881))'!$B$14:$C$3894,2,0)</f>
        <v>Trần Thiện Nhân</v>
      </c>
      <c r="E3130" s="47" t="s">
        <v>19217</v>
      </c>
      <c r="F3130" s="45" t="s">
        <v>19218</v>
      </c>
      <c r="G3130" s="45" t="s">
        <v>32</v>
      </c>
      <c r="H3130" s="45" t="s">
        <v>361</v>
      </c>
      <c r="I3130" s="45"/>
      <c r="J3130" s="45"/>
      <c r="K3130" s="45"/>
      <c r="L3130" s="46"/>
      <c r="M3130" s="118">
        <v>12</v>
      </c>
      <c r="N3130" s="119" t="s">
        <v>24020</v>
      </c>
      <c r="O3130" s="45" t="s">
        <v>19220</v>
      </c>
      <c r="P3130" s="45"/>
      <c r="Q3130" s="45"/>
      <c r="R3130" s="45" t="s">
        <v>27311</v>
      </c>
      <c r="S3130" s="48" t="s">
        <v>57</v>
      </c>
      <c r="T3130" s="50"/>
      <c r="U3130" s="45" t="s">
        <v>184</v>
      </c>
      <c r="V3130" s="50"/>
      <c r="W3130" s="45" t="s">
        <v>185</v>
      </c>
      <c r="X3130" s="50"/>
    </row>
    <row r="3131" spans="1:24" s="51" customFormat="1" ht="15.75" x14ac:dyDescent="0.25">
      <c r="A3131" s="117">
        <v>3119</v>
      </c>
      <c r="B3131" s="47" t="s">
        <v>19223</v>
      </c>
      <c r="C3131" s="45" t="s">
        <v>19221</v>
      </c>
      <c r="D3131" s="45" t="str">
        <f>VLOOKUP(B3131,'ĐỢT 2 (3881))'!$B$14:$C$3894,2,0)</f>
        <v>Nguyễn Chí Khang</v>
      </c>
      <c r="E3131" s="47" t="s">
        <v>19223</v>
      </c>
      <c r="F3131" s="45" t="s">
        <v>12878</v>
      </c>
      <c r="G3131" s="45" t="s">
        <v>32</v>
      </c>
      <c r="H3131" s="45" t="s">
        <v>208</v>
      </c>
      <c r="I3131" s="45"/>
      <c r="J3131" s="45"/>
      <c r="K3131" s="45"/>
      <c r="L3131" s="46"/>
      <c r="M3131" s="118">
        <v>12</v>
      </c>
      <c r="N3131" s="119" t="s">
        <v>24020</v>
      </c>
      <c r="O3131" s="45" t="s">
        <v>19225</v>
      </c>
      <c r="P3131" s="45"/>
      <c r="Q3131" s="45"/>
      <c r="R3131" s="45" t="s">
        <v>27312</v>
      </c>
      <c r="S3131" s="48" t="s">
        <v>522</v>
      </c>
      <c r="T3131" s="50"/>
      <c r="U3131" s="45" t="s">
        <v>7157</v>
      </c>
      <c r="V3131" s="50"/>
      <c r="W3131" s="45" t="s">
        <v>14310</v>
      </c>
      <c r="X3131" s="50"/>
    </row>
    <row r="3132" spans="1:24" s="51" customFormat="1" ht="15.75" x14ac:dyDescent="0.25">
      <c r="A3132" s="117">
        <v>3120</v>
      </c>
      <c r="B3132" s="47" t="s">
        <v>19228</v>
      </c>
      <c r="C3132" s="45" t="s">
        <v>19226</v>
      </c>
      <c r="D3132" s="45" t="str">
        <f>VLOOKUP(B3132,'ĐỢT 2 (3881))'!$B$14:$C$3894,2,0)</f>
        <v>Huỳnh Thị Mỹ Thơm</v>
      </c>
      <c r="E3132" s="47" t="s">
        <v>19228</v>
      </c>
      <c r="F3132" s="45" t="s">
        <v>14621</v>
      </c>
      <c r="G3132" s="45" t="s">
        <v>1597</v>
      </c>
      <c r="H3132" s="45" t="s">
        <v>965</v>
      </c>
      <c r="I3132" s="45"/>
      <c r="J3132" s="45"/>
      <c r="K3132" s="45"/>
      <c r="L3132" s="46"/>
      <c r="M3132" s="118">
        <v>12</v>
      </c>
      <c r="N3132" s="119" t="s">
        <v>24020</v>
      </c>
      <c r="O3132" s="45" t="s">
        <v>19230</v>
      </c>
      <c r="P3132" s="45"/>
      <c r="Q3132" s="45"/>
      <c r="R3132" s="45" t="s">
        <v>27313</v>
      </c>
      <c r="S3132" s="48" t="s">
        <v>335</v>
      </c>
      <c r="T3132" s="50"/>
      <c r="U3132" s="45" t="s">
        <v>354</v>
      </c>
      <c r="V3132" s="50"/>
      <c r="W3132" s="45" t="s">
        <v>14604</v>
      </c>
      <c r="X3132" s="50"/>
    </row>
    <row r="3133" spans="1:24" s="51" customFormat="1" ht="15.75" x14ac:dyDescent="0.25">
      <c r="A3133" s="117">
        <v>3121</v>
      </c>
      <c r="B3133" s="47" t="s">
        <v>19233</v>
      </c>
      <c r="C3133" s="45" t="s">
        <v>19231</v>
      </c>
      <c r="D3133" s="45" t="str">
        <f>VLOOKUP(B3133,'ĐỢT 2 (3881))'!$B$14:$C$3894,2,0)</f>
        <v>Lê Minh Nhật</v>
      </c>
      <c r="E3133" s="47" t="s">
        <v>19233</v>
      </c>
      <c r="F3133" s="45" t="s">
        <v>19234</v>
      </c>
      <c r="G3133" s="45" t="s">
        <v>32</v>
      </c>
      <c r="H3133" s="45" t="s">
        <v>33</v>
      </c>
      <c r="I3133" s="45"/>
      <c r="J3133" s="45"/>
      <c r="K3133" s="45"/>
      <c r="L3133" s="46"/>
      <c r="M3133" s="118">
        <v>12</v>
      </c>
      <c r="N3133" s="119" t="s">
        <v>24020</v>
      </c>
      <c r="O3133" s="45" t="s">
        <v>19236</v>
      </c>
      <c r="P3133" s="45"/>
      <c r="Q3133" s="45"/>
      <c r="R3133" s="45" t="s">
        <v>27314</v>
      </c>
      <c r="S3133" s="48" t="s">
        <v>57</v>
      </c>
      <c r="T3133" s="50"/>
      <c r="U3133" s="45" t="s">
        <v>445</v>
      </c>
      <c r="V3133" s="50"/>
      <c r="W3133" s="45" t="s">
        <v>446</v>
      </c>
      <c r="X3133" s="50"/>
    </row>
    <row r="3134" spans="1:24" s="51" customFormat="1" ht="15.75" x14ac:dyDescent="0.25">
      <c r="A3134" s="117">
        <v>3122</v>
      </c>
      <c r="B3134" s="47" t="s">
        <v>19239</v>
      </c>
      <c r="C3134" s="45" t="s">
        <v>19237</v>
      </c>
      <c r="D3134" s="45" t="str">
        <f>VLOOKUP(B3134,'ĐỢT 2 (3881))'!$B$14:$C$3894,2,0)</f>
        <v>Nguyễn Minh Thư</v>
      </c>
      <c r="E3134" s="47" t="s">
        <v>19239</v>
      </c>
      <c r="F3134" s="45" t="s">
        <v>15370</v>
      </c>
      <c r="G3134" s="45" t="s">
        <v>1597</v>
      </c>
      <c r="H3134" s="45" t="s">
        <v>126</v>
      </c>
      <c r="I3134" s="45"/>
      <c r="J3134" s="45"/>
      <c r="K3134" s="45"/>
      <c r="L3134" s="46"/>
      <c r="M3134" s="118">
        <v>12</v>
      </c>
      <c r="N3134" s="119" t="s">
        <v>24020</v>
      </c>
      <c r="O3134" s="45" t="s">
        <v>27315</v>
      </c>
      <c r="P3134" s="45"/>
      <c r="Q3134" s="45"/>
      <c r="R3134" s="45" t="s">
        <v>27316</v>
      </c>
      <c r="S3134" s="48" t="s">
        <v>57</v>
      </c>
      <c r="T3134" s="50"/>
      <c r="U3134" s="45" t="s">
        <v>1235</v>
      </c>
      <c r="V3134" s="50"/>
      <c r="W3134" s="45" t="s">
        <v>1608</v>
      </c>
      <c r="X3134" s="50"/>
    </row>
    <row r="3135" spans="1:24" s="51" customFormat="1" ht="15.75" x14ac:dyDescent="0.25">
      <c r="A3135" s="117">
        <v>3123</v>
      </c>
      <c r="B3135" s="47" t="s">
        <v>19244</v>
      </c>
      <c r="C3135" s="45" t="s">
        <v>19242</v>
      </c>
      <c r="D3135" s="45" t="str">
        <f>VLOOKUP(B3135,'ĐỢT 2 (3881))'!$B$14:$C$3894,2,0)</f>
        <v>Nguyễn Thị Hương Mai</v>
      </c>
      <c r="E3135" s="47" t="s">
        <v>19244</v>
      </c>
      <c r="F3135" s="45" t="s">
        <v>16696</v>
      </c>
      <c r="G3135" s="45" t="s">
        <v>1597</v>
      </c>
      <c r="H3135" s="45" t="s">
        <v>1038</v>
      </c>
      <c r="I3135" s="45"/>
      <c r="J3135" s="45"/>
      <c r="K3135" s="45"/>
      <c r="L3135" s="46"/>
      <c r="M3135" s="118">
        <v>12</v>
      </c>
      <c r="N3135" s="119" t="s">
        <v>24020</v>
      </c>
      <c r="O3135" s="45" t="s">
        <v>19246</v>
      </c>
      <c r="P3135" s="45"/>
      <c r="Q3135" s="45"/>
      <c r="R3135" s="45" t="s">
        <v>27317</v>
      </c>
      <c r="S3135" s="48" t="s">
        <v>57</v>
      </c>
      <c r="T3135" s="50"/>
      <c r="U3135" s="45" t="s">
        <v>58</v>
      </c>
      <c r="V3135" s="50"/>
      <c r="W3135" s="45" t="s">
        <v>9094</v>
      </c>
      <c r="X3135" s="50"/>
    </row>
    <row r="3136" spans="1:24" s="51" customFormat="1" ht="15.75" x14ac:dyDescent="0.25">
      <c r="A3136" s="117">
        <v>3124</v>
      </c>
      <c r="B3136" s="47" t="s">
        <v>19249</v>
      </c>
      <c r="C3136" s="45" t="s">
        <v>19247</v>
      </c>
      <c r="D3136" s="45" t="str">
        <f>VLOOKUP(B3136,'ĐỢT 2 (3881))'!$B$14:$C$3894,2,0)</f>
        <v>Trịnh Quốc Duy</v>
      </c>
      <c r="E3136" s="47" t="s">
        <v>19249</v>
      </c>
      <c r="F3136" s="45" t="s">
        <v>14566</v>
      </c>
      <c r="G3136" s="45" t="s">
        <v>32</v>
      </c>
      <c r="H3136" s="45" t="s">
        <v>1175</v>
      </c>
      <c r="I3136" s="45"/>
      <c r="J3136" s="45"/>
      <c r="K3136" s="45"/>
      <c r="L3136" s="46"/>
      <c r="M3136" s="118">
        <v>12</v>
      </c>
      <c r="N3136" s="119" t="s">
        <v>24020</v>
      </c>
      <c r="O3136" s="45" t="s">
        <v>19251</v>
      </c>
      <c r="P3136" s="45"/>
      <c r="Q3136" s="45"/>
      <c r="R3136" s="45" t="s">
        <v>27318</v>
      </c>
      <c r="S3136" s="48" t="s">
        <v>57</v>
      </c>
      <c r="T3136" s="50"/>
      <c r="U3136" s="45" t="s">
        <v>67</v>
      </c>
      <c r="V3136" s="50"/>
      <c r="W3136" s="45" t="s">
        <v>68</v>
      </c>
      <c r="X3136" s="50"/>
    </row>
    <row r="3137" spans="1:24" s="51" customFormat="1" ht="15.75" x14ac:dyDescent="0.25">
      <c r="A3137" s="117">
        <v>3125</v>
      </c>
      <c r="B3137" s="47" t="s">
        <v>19254</v>
      </c>
      <c r="C3137" s="45" t="s">
        <v>19252</v>
      </c>
      <c r="D3137" s="45" t="str">
        <f>VLOOKUP(B3137,'ĐỢT 2 (3881))'!$B$14:$C$3894,2,0)</f>
        <v>Lê Kim Nhật</v>
      </c>
      <c r="E3137" s="47" t="s">
        <v>19254</v>
      </c>
      <c r="F3137" s="45" t="s">
        <v>19255</v>
      </c>
      <c r="G3137" s="45" t="s">
        <v>1597</v>
      </c>
      <c r="H3137" s="45" t="s">
        <v>33</v>
      </c>
      <c r="I3137" s="45"/>
      <c r="J3137" s="45"/>
      <c r="K3137" s="45"/>
      <c r="L3137" s="46"/>
      <c r="M3137" s="118">
        <v>12</v>
      </c>
      <c r="N3137" s="119" t="s">
        <v>24020</v>
      </c>
      <c r="O3137" s="45" t="s">
        <v>19259</v>
      </c>
      <c r="P3137" s="45"/>
      <c r="Q3137" s="45"/>
      <c r="R3137" s="45" t="s">
        <v>27319</v>
      </c>
      <c r="S3137" s="48" t="s">
        <v>2091</v>
      </c>
      <c r="T3137" s="50"/>
      <c r="U3137" s="45" t="s">
        <v>19257</v>
      </c>
      <c r="V3137" s="50"/>
      <c r="W3137" s="45" t="s">
        <v>19258</v>
      </c>
      <c r="X3137" s="50"/>
    </row>
    <row r="3138" spans="1:24" s="51" customFormat="1" ht="15.75" x14ac:dyDescent="0.25">
      <c r="A3138" s="117">
        <v>3126</v>
      </c>
      <c r="B3138" s="47" t="s">
        <v>20238</v>
      </c>
      <c r="C3138" s="45" t="s">
        <v>19875</v>
      </c>
      <c r="D3138" s="45" t="str">
        <f>VLOOKUP(B3138,'ĐỢT 2 (3881))'!$B$14:$C$3894,2,0)</f>
        <v>Nguyễn Hoàng Huy</v>
      </c>
      <c r="E3138" s="47" t="s">
        <v>20238</v>
      </c>
      <c r="F3138" s="45" t="s">
        <v>20239</v>
      </c>
      <c r="G3138" s="45" t="s">
        <v>32</v>
      </c>
      <c r="H3138" s="45" t="s">
        <v>33</v>
      </c>
      <c r="I3138" s="45"/>
      <c r="J3138" s="45"/>
      <c r="K3138" s="45"/>
      <c r="L3138" s="46"/>
      <c r="M3138" s="118">
        <v>12</v>
      </c>
      <c r="N3138" s="119" t="s">
        <v>24020</v>
      </c>
      <c r="O3138" s="45" t="s">
        <v>27320</v>
      </c>
      <c r="P3138" s="45"/>
      <c r="Q3138" s="45"/>
      <c r="R3138" s="45" t="s">
        <v>27321</v>
      </c>
      <c r="S3138" s="48" t="s">
        <v>57</v>
      </c>
      <c r="T3138" s="50"/>
      <c r="U3138" s="45" t="s">
        <v>230</v>
      </c>
      <c r="V3138" s="50"/>
      <c r="W3138" s="45" t="s">
        <v>9201</v>
      </c>
      <c r="X3138" s="50"/>
    </row>
    <row r="3139" spans="1:24" s="51" customFormat="1" ht="15.75" x14ac:dyDescent="0.25">
      <c r="A3139" s="117">
        <v>3127</v>
      </c>
      <c r="B3139" s="47" t="s">
        <v>19877</v>
      </c>
      <c r="C3139" s="45" t="s">
        <v>19875</v>
      </c>
      <c r="D3139" s="45" t="str">
        <f>VLOOKUP(B3139,'ĐỢT 2 (3881))'!$B$14:$C$3894,2,0)</f>
        <v>Nguyễn Hoàng Huy</v>
      </c>
      <c r="E3139" s="47" t="s">
        <v>19877</v>
      </c>
      <c r="F3139" s="45" t="s">
        <v>12089</v>
      </c>
      <c r="G3139" s="45" t="s">
        <v>32</v>
      </c>
      <c r="H3139" s="45" t="s">
        <v>1175</v>
      </c>
      <c r="I3139" s="45"/>
      <c r="J3139" s="45"/>
      <c r="K3139" s="45"/>
      <c r="L3139" s="46"/>
      <c r="M3139" s="118">
        <v>12</v>
      </c>
      <c r="N3139" s="119" t="s">
        <v>24020</v>
      </c>
      <c r="O3139" s="45" t="s">
        <v>19879</v>
      </c>
      <c r="P3139" s="45"/>
      <c r="Q3139" s="45"/>
      <c r="R3139" s="45" t="s">
        <v>27322</v>
      </c>
      <c r="S3139" s="48" t="s">
        <v>57</v>
      </c>
      <c r="T3139" s="50"/>
      <c r="U3139" s="45" t="s">
        <v>67</v>
      </c>
      <c r="V3139" s="50"/>
      <c r="W3139" s="45" t="s">
        <v>2399</v>
      </c>
      <c r="X3139" s="50"/>
    </row>
    <row r="3140" spans="1:24" s="51" customFormat="1" ht="15.75" x14ac:dyDescent="0.25">
      <c r="A3140" s="117">
        <v>3128</v>
      </c>
      <c r="B3140" s="47" t="s">
        <v>19262</v>
      </c>
      <c r="C3140" s="45" t="s">
        <v>19260</v>
      </c>
      <c r="D3140" s="45" t="str">
        <f>VLOOKUP(B3140,'ĐỢT 2 (3881))'!$B$14:$C$3894,2,0)</f>
        <v>Nguyễn Huỳnh Mẫn Thi</v>
      </c>
      <c r="E3140" s="47" t="s">
        <v>19262</v>
      </c>
      <c r="F3140" s="45" t="s">
        <v>17270</v>
      </c>
      <c r="G3140" s="45" t="s">
        <v>1597</v>
      </c>
      <c r="H3140" s="45" t="s">
        <v>7331</v>
      </c>
      <c r="I3140" s="45"/>
      <c r="J3140" s="45"/>
      <c r="K3140" s="45"/>
      <c r="L3140" s="46"/>
      <c r="M3140" s="118">
        <v>12</v>
      </c>
      <c r="N3140" s="119" t="s">
        <v>24020</v>
      </c>
      <c r="O3140" s="45" t="s">
        <v>19265</v>
      </c>
      <c r="P3140" s="45"/>
      <c r="Q3140" s="45"/>
      <c r="R3140" s="45" t="s">
        <v>27323</v>
      </c>
      <c r="S3140" s="48" t="s">
        <v>57</v>
      </c>
      <c r="T3140" s="50"/>
      <c r="U3140" s="45" t="s">
        <v>641</v>
      </c>
      <c r="V3140" s="50"/>
      <c r="W3140" s="45" t="s">
        <v>19264</v>
      </c>
      <c r="X3140" s="50"/>
    </row>
    <row r="3141" spans="1:24" s="51" customFormat="1" ht="15.75" x14ac:dyDescent="0.25">
      <c r="A3141" s="117">
        <v>3129</v>
      </c>
      <c r="B3141" s="47" t="s">
        <v>19268</v>
      </c>
      <c r="C3141" s="45" t="s">
        <v>19266</v>
      </c>
      <c r="D3141" s="45" t="str">
        <f>VLOOKUP(B3141,'ĐỢT 2 (3881))'!$B$14:$C$3894,2,0)</f>
        <v>Cao Minh Huy</v>
      </c>
      <c r="E3141" s="47" t="s">
        <v>19268</v>
      </c>
      <c r="F3141" s="45" t="s">
        <v>12819</v>
      </c>
      <c r="G3141" s="45" t="s">
        <v>32</v>
      </c>
      <c r="H3141" s="45" t="s">
        <v>126</v>
      </c>
      <c r="I3141" s="45"/>
      <c r="J3141" s="45"/>
      <c r="K3141" s="45"/>
      <c r="L3141" s="46"/>
      <c r="M3141" s="118">
        <v>12</v>
      </c>
      <c r="N3141" s="119" t="s">
        <v>24020</v>
      </c>
      <c r="O3141" s="45" t="s">
        <v>19270</v>
      </c>
      <c r="P3141" s="45"/>
      <c r="Q3141" s="45"/>
      <c r="R3141" s="45" t="s">
        <v>27324</v>
      </c>
      <c r="S3141" s="48" t="s">
        <v>559</v>
      </c>
      <c r="T3141" s="50"/>
      <c r="U3141" s="45" t="s">
        <v>2003</v>
      </c>
      <c r="V3141" s="50"/>
      <c r="W3141" s="45" t="s">
        <v>5201</v>
      </c>
      <c r="X3141" s="50"/>
    </row>
    <row r="3142" spans="1:24" s="51" customFormat="1" ht="15.75" x14ac:dyDescent="0.25">
      <c r="A3142" s="117">
        <v>3130</v>
      </c>
      <c r="B3142" s="47" t="s">
        <v>19273</v>
      </c>
      <c r="C3142" s="45" t="s">
        <v>19271</v>
      </c>
      <c r="D3142" s="45" t="str">
        <f>VLOOKUP(B3142,'ĐỢT 2 (3881))'!$B$14:$C$3894,2,0)</f>
        <v>Đàm Mỹ Linh</v>
      </c>
      <c r="E3142" s="47" t="s">
        <v>19273</v>
      </c>
      <c r="F3142" s="45" t="s">
        <v>11612</v>
      </c>
      <c r="G3142" s="45" t="s">
        <v>1597</v>
      </c>
      <c r="H3142" s="45" t="s">
        <v>33</v>
      </c>
      <c r="I3142" s="45"/>
      <c r="J3142" s="45"/>
      <c r="K3142" s="45"/>
      <c r="L3142" s="46"/>
      <c r="M3142" s="118">
        <v>12</v>
      </c>
      <c r="N3142" s="119" t="s">
        <v>24020</v>
      </c>
      <c r="O3142" s="45" t="s">
        <v>19276</v>
      </c>
      <c r="P3142" s="45"/>
      <c r="Q3142" s="45" t="s">
        <v>19274</v>
      </c>
      <c r="R3142" s="45" t="s">
        <v>27325</v>
      </c>
      <c r="S3142" s="48" t="s">
        <v>57</v>
      </c>
      <c r="T3142" s="50"/>
      <c r="U3142" s="45" t="s">
        <v>230</v>
      </c>
      <c r="V3142" s="50"/>
      <c r="W3142" s="45" t="s">
        <v>10508</v>
      </c>
      <c r="X3142" s="50"/>
    </row>
    <row r="3143" spans="1:24" s="51" customFormat="1" ht="15.75" x14ac:dyDescent="0.25">
      <c r="A3143" s="117">
        <v>3131</v>
      </c>
      <c r="B3143" s="47" t="s">
        <v>19279</v>
      </c>
      <c r="C3143" s="45" t="s">
        <v>19277</v>
      </c>
      <c r="D3143" s="45" t="str">
        <f>VLOOKUP(B3143,'ĐỢT 2 (3881))'!$B$14:$C$3894,2,0)</f>
        <v>Trần Hà Nhật Lan</v>
      </c>
      <c r="E3143" s="47" t="s">
        <v>19279</v>
      </c>
      <c r="F3143" s="45" t="s">
        <v>11972</v>
      </c>
      <c r="G3143" s="45" t="s">
        <v>1597</v>
      </c>
      <c r="H3143" s="45" t="s">
        <v>530</v>
      </c>
      <c r="I3143" s="45"/>
      <c r="J3143" s="45"/>
      <c r="K3143" s="45"/>
      <c r="L3143" s="46"/>
      <c r="M3143" s="118">
        <v>12</v>
      </c>
      <c r="N3143" s="119" t="s">
        <v>24020</v>
      </c>
      <c r="O3143" s="45" t="s">
        <v>19282</v>
      </c>
      <c r="P3143" s="45"/>
      <c r="Q3143" s="45" t="s">
        <v>19280</v>
      </c>
      <c r="R3143" s="45" t="s">
        <v>27326</v>
      </c>
      <c r="S3143" s="48" t="s">
        <v>57</v>
      </c>
      <c r="T3143" s="50"/>
      <c r="U3143" s="45" t="s">
        <v>67</v>
      </c>
      <c r="V3143" s="50"/>
      <c r="W3143" s="45" t="s">
        <v>1656</v>
      </c>
      <c r="X3143" s="50"/>
    </row>
    <row r="3144" spans="1:24" s="51" customFormat="1" ht="15.75" x14ac:dyDescent="0.25">
      <c r="A3144" s="117">
        <v>3132</v>
      </c>
      <c r="B3144" s="47" t="s">
        <v>19285</v>
      </c>
      <c r="C3144" s="45" t="s">
        <v>19283</v>
      </c>
      <c r="D3144" s="45" t="str">
        <f>VLOOKUP(B3144,'ĐỢT 2 (3881))'!$B$14:$C$3894,2,0)</f>
        <v>Trần Thị Dương</v>
      </c>
      <c r="E3144" s="47" t="s">
        <v>19285</v>
      </c>
      <c r="F3144" s="45" t="s">
        <v>4860</v>
      </c>
      <c r="G3144" s="45" t="s">
        <v>1597</v>
      </c>
      <c r="H3144" s="45" t="s">
        <v>361</v>
      </c>
      <c r="I3144" s="45"/>
      <c r="J3144" s="45"/>
      <c r="K3144" s="45"/>
      <c r="L3144" s="46"/>
      <c r="M3144" s="118">
        <v>12</v>
      </c>
      <c r="N3144" s="119" t="s">
        <v>24020</v>
      </c>
      <c r="O3144" s="45" t="s">
        <v>19289</v>
      </c>
      <c r="P3144" s="45"/>
      <c r="Q3144" s="45" t="s">
        <v>19286</v>
      </c>
      <c r="R3144" s="45" t="s">
        <v>27327</v>
      </c>
      <c r="S3144" s="48" t="s">
        <v>14128</v>
      </c>
      <c r="T3144" s="50"/>
      <c r="U3144" s="45" t="s">
        <v>14129</v>
      </c>
      <c r="V3144" s="50"/>
      <c r="W3144" s="45" t="s">
        <v>19288</v>
      </c>
      <c r="X3144" s="50"/>
    </row>
    <row r="3145" spans="1:24" s="51" customFormat="1" ht="15.75" x14ac:dyDescent="0.25">
      <c r="A3145" s="117">
        <v>3133</v>
      </c>
      <c r="B3145" s="47" t="s">
        <v>19297</v>
      </c>
      <c r="C3145" s="45" t="s">
        <v>19295</v>
      </c>
      <c r="D3145" s="45" t="str">
        <f>VLOOKUP(B3145,'ĐỢT 2 (3881))'!$B$14:$C$3894,2,0)</f>
        <v>Phan Thị Thùy Dương</v>
      </c>
      <c r="E3145" s="47" t="s">
        <v>19297</v>
      </c>
      <c r="F3145" s="45" t="s">
        <v>1798</v>
      </c>
      <c r="G3145" s="45" t="s">
        <v>1597</v>
      </c>
      <c r="H3145" s="45" t="s">
        <v>2510</v>
      </c>
      <c r="I3145" s="45"/>
      <c r="J3145" s="45"/>
      <c r="K3145" s="45"/>
      <c r="L3145" s="46"/>
      <c r="M3145" s="118">
        <v>12</v>
      </c>
      <c r="N3145" s="119" t="s">
        <v>24020</v>
      </c>
      <c r="O3145" s="45" t="s">
        <v>19300</v>
      </c>
      <c r="P3145" s="45"/>
      <c r="Q3145" s="45" t="s">
        <v>19298</v>
      </c>
      <c r="R3145" s="45" t="s">
        <v>27328</v>
      </c>
      <c r="S3145" s="48" t="s">
        <v>57</v>
      </c>
      <c r="T3145" s="50"/>
      <c r="U3145" s="45" t="s">
        <v>326</v>
      </c>
      <c r="V3145" s="50"/>
      <c r="W3145" s="45" t="s">
        <v>3555</v>
      </c>
      <c r="X3145" s="50"/>
    </row>
    <row r="3146" spans="1:24" s="51" customFormat="1" ht="15.75" x14ac:dyDescent="0.25">
      <c r="A3146" s="117">
        <v>3134</v>
      </c>
      <c r="B3146" s="47" t="s">
        <v>19303</v>
      </c>
      <c r="C3146" s="45" t="s">
        <v>19301</v>
      </c>
      <c r="D3146" s="45" t="str">
        <f>VLOOKUP(B3146,'ĐỢT 2 (3881))'!$B$14:$C$3894,2,0)</f>
        <v>Hồ Duy Khương</v>
      </c>
      <c r="E3146" s="47" t="s">
        <v>19303</v>
      </c>
      <c r="F3146" s="45" t="s">
        <v>13967</v>
      </c>
      <c r="G3146" s="45" t="s">
        <v>32</v>
      </c>
      <c r="H3146" s="45" t="s">
        <v>33</v>
      </c>
      <c r="I3146" s="45"/>
      <c r="J3146" s="45"/>
      <c r="K3146" s="45"/>
      <c r="L3146" s="46"/>
      <c r="M3146" s="118">
        <v>12</v>
      </c>
      <c r="N3146" s="119" t="s">
        <v>24020</v>
      </c>
      <c r="O3146" s="45" t="s">
        <v>19305</v>
      </c>
      <c r="P3146" s="45"/>
      <c r="Q3146" s="45"/>
      <c r="R3146" s="45" t="s">
        <v>27329</v>
      </c>
      <c r="S3146" s="48" t="s">
        <v>211</v>
      </c>
      <c r="T3146" s="50"/>
      <c r="U3146" s="45" t="s">
        <v>470</v>
      </c>
      <c r="V3146" s="50"/>
      <c r="W3146" s="45" t="s">
        <v>16452</v>
      </c>
      <c r="X3146" s="50"/>
    </row>
    <row r="3147" spans="1:24" s="51" customFormat="1" ht="15.75" x14ac:dyDescent="0.25">
      <c r="A3147" s="117">
        <v>3135</v>
      </c>
      <c r="B3147" s="47" t="s">
        <v>19308</v>
      </c>
      <c r="C3147" s="45" t="s">
        <v>19306</v>
      </c>
      <c r="D3147" s="45" t="str">
        <f>VLOOKUP(B3147,'ĐỢT 2 (3881))'!$B$14:$C$3894,2,0)</f>
        <v>Phạm Ngọc Thạch</v>
      </c>
      <c r="E3147" s="47" t="s">
        <v>19308</v>
      </c>
      <c r="F3147" s="45" t="s">
        <v>10992</v>
      </c>
      <c r="G3147" s="45" t="s">
        <v>32</v>
      </c>
      <c r="H3147" s="45" t="s">
        <v>33</v>
      </c>
      <c r="I3147" s="45"/>
      <c r="J3147" s="45"/>
      <c r="K3147" s="45"/>
      <c r="L3147" s="46"/>
      <c r="M3147" s="118">
        <v>12</v>
      </c>
      <c r="N3147" s="119" t="s">
        <v>24020</v>
      </c>
      <c r="O3147" s="45" t="s">
        <v>19310</v>
      </c>
      <c r="P3147" s="45"/>
      <c r="Q3147" s="45"/>
      <c r="R3147" s="45" t="s">
        <v>27330</v>
      </c>
      <c r="S3147" s="48" t="s">
        <v>1129</v>
      </c>
      <c r="T3147" s="50"/>
      <c r="U3147" s="45" t="s">
        <v>3071</v>
      </c>
      <c r="V3147" s="50"/>
      <c r="W3147" s="45" t="s">
        <v>3072</v>
      </c>
      <c r="X3147" s="50"/>
    </row>
    <row r="3148" spans="1:24" s="51" customFormat="1" ht="15.75" x14ac:dyDescent="0.25">
      <c r="A3148" s="117">
        <v>3136</v>
      </c>
      <c r="B3148" s="47" t="s">
        <v>19313</v>
      </c>
      <c r="C3148" s="45" t="s">
        <v>19311</v>
      </c>
      <c r="D3148" s="45" t="str">
        <f>VLOOKUP(B3148,'ĐỢT 2 (3881))'!$B$14:$C$3894,2,0)</f>
        <v>Lê Thị Thùy Trang</v>
      </c>
      <c r="E3148" s="47" t="s">
        <v>19313</v>
      </c>
      <c r="F3148" s="45" t="s">
        <v>2606</v>
      </c>
      <c r="G3148" s="45" t="s">
        <v>1597</v>
      </c>
      <c r="H3148" s="45" t="s">
        <v>1175</v>
      </c>
      <c r="I3148" s="45"/>
      <c r="J3148" s="45"/>
      <c r="K3148" s="45"/>
      <c r="L3148" s="46"/>
      <c r="M3148" s="118">
        <v>12</v>
      </c>
      <c r="N3148" s="119" t="s">
        <v>24020</v>
      </c>
      <c r="O3148" s="45" t="s">
        <v>19315</v>
      </c>
      <c r="P3148" s="45"/>
      <c r="Q3148" s="45"/>
      <c r="R3148" s="45" t="s">
        <v>27331</v>
      </c>
      <c r="S3148" s="48" t="s">
        <v>57</v>
      </c>
      <c r="T3148" s="50"/>
      <c r="U3148" s="45" t="s">
        <v>67</v>
      </c>
      <c r="V3148" s="50"/>
      <c r="W3148" s="45" t="s">
        <v>1656</v>
      </c>
      <c r="X3148" s="50"/>
    </row>
    <row r="3149" spans="1:24" s="51" customFormat="1" ht="15.75" x14ac:dyDescent="0.25">
      <c r="A3149" s="117">
        <v>3137</v>
      </c>
      <c r="B3149" s="47" t="s">
        <v>19330</v>
      </c>
      <c r="C3149" s="45" t="s">
        <v>19328</v>
      </c>
      <c r="D3149" s="45" t="str">
        <f>VLOOKUP(B3149,'ĐỢT 2 (3881))'!$B$14:$C$3894,2,0)</f>
        <v>Võ Thị Kim Tuyền</v>
      </c>
      <c r="E3149" s="47" t="s">
        <v>19330</v>
      </c>
      <c r="F3149" s="45" t="s">
        <v>12135</v>
      </c>
      <c r="G3149" s="45" t="s">
        <v>1597</v>
      </c>
      <c r="H3149" s="45" t="s">
        <v>33</v>
      </c>
      <c r="I3149" s="45"/>
      <c r="J3149" s="45"/>
      <c r="K3149" s="45"/>
      <c r="L3149" s="46"/>
      <c r="M3149" s="118">
        <v>12</v>
      </c>
      <c r="N3149" s="119" t="s">
        <v>24020</v>
      </c>
      <c r="O3149" s="45" t="s">
        <v>19333</v>
      </c>
      <c r="P3149" s="45"/>
      <c r="Q3149" s="45"/>
      <c r="R3149" s="45" t="s">
        <v>27332</v>
      </c>
      <c r="S3149" s="48" t="s">
        <v>845</v>
      </c>
      <c r="T3149" s="50"/>
      <c r="U3149" s="45" t="s">
        <v>10460</v>
      </c>
      <c r="V3149" s="50"/>
      <c r="W3149" s="45" t="s">
        <v>19332</v>
      </c>
      <c r="X3149" s="50"/>
    </row>
    <row r="3150" spans="1:24" s="51" customFormat="1" ht="15.75" x14ac:dyDescent="0.25">
      <c r="A3150" s="117">
        <v>3138</v>
      </c>
      <c r="B3150" s="47" t="s">
        <v>19336</v>
      </c>
      <c r="C3150" s="45" t="s">
        <v>19334</v>
      </c>
      <c r="D3150" s="45" t="str">
        <f>VLOOKUP(B3150,'ĐỢT 2 (3881))'!$B$14:$C$3894,2,0)</f>
        <v>Phạm Trần Minh Nhựt</v>
      </c>
      <c r="E3150" s="47" t="s">
        <v>19336</v>
      </c>
      <c r="F3150" s="45" t="s">
        <v>4563</v>
      </c>
      <c r="G3150" s="45" t="s">
        <v>32</v>
      </c>
      <c r="H3150" s="45" t="s">
        <v>85</v>
      </c>
      <c r="I3150" s="45"/>
      <c r="J3150" s="45"/>
      <c r="K3150" s="45"/>
      <c r="L3150" s="46"/>
      <c r="M3150" s="118">
        <v>12</v>
      </c>
      <c r="N3150" s="119" t="s">
        <v>24020</v>
      </c>
      <c r="O3150" s="45" t="s">
        <v>19338</v>
      </c>
      <c r="P3150" s="45"/>
      <c r="Q3150" s="45"/>
      <c r="R3150" s="45" t="s">
        <v>27333</v>
      </c>
      <c r="S3150" s="48" t="s">
        <v>57</v>
      </c>
      <c r="T3150" s="50"/>
      <c r="U3150" s="45" t="s">
        <v>437</v>
      </c>
      <c r="V3150" s="50"/>
      <c r="W3150" s="45" t="s">
        <v>7115</v>
      </c>
      <c r="X3150" s="50"/>
    </row>
    <row r="3151" spans="1:24" s="51" customFormat="1" ht="15.75" x14ac:dyDescent="0.25">
      <c r="A3151" s="117">
        <v>3139</v>
      </c>
      <c r="B3151" s="47" t="s">
        <v>19341</v>
      </c>
      <c r="C3151" s="45" t="s">
        <v>19339</v>
      </c>
      <c r="D3151" s="45" t="str">
        <f>VLOOKUP(B3151,'ĐỢT 2 (3881))'!$B$14:$C$3894,2,0)</f>
        <v>Nguyễn Huỳnh Như Hảo</v>
      </c>
      <c r="E3151" s="47" t="s">
        <v>19341</v>
      </c>
      <c r="F3151" s="45" t="s">
        <v>8854</v>
      </c>
      <c r="G3151" s="45" t="s">
        <v>1597</v>
      </c>
      <c r="H3151" s="45" t="s">
        <v>3575</v>
      </c>
      <c r="I3151" s="45"/>
      <c r="J3151" s="45"/>
      <c r="K3151" s="45"/>
      <c r="L3151" s="46"/>
      <c r="M3151" s="118">
        <v>12</v>
      </c>
      <c r="N3151" s="119" t="s">
        <v>24020</v>
      </c>
      <c r="O3151" s="45" t="s">
        <v>19343</v>
      </c>
      <c r="P3151" s="45"/>
      <c r="Q3151" s="45"/>
      <c r="R3151" s="45" t="s">
        <v>27334</v>
      </c>
      <c r="S3151" s="48" t="s">
        <v>57</v>
      </c>
      <c r="T3151" s="50"/>
      <c r="U3151" s="45" t="s">
        <v>762</v>
      </c>
      <c r="V3151" s="50"/>
      <c r="W3151" s="45" t="s">
        <v>8346</v>
      </c>
      <c r="X3151" s="50"/>
    </row>
    <row r="3152" spans="1:24" s="51" customFormat="1" ht="15.75" x14ac:dyDescent="0.25">
      <c r="A3152" s="117">
        <v>3140</v>
      </c>
      <c r="B3152" s="47" t="s">
        <v>19346</v>
      </c>
      <c r="C3152" s="45" t="s">
        <v>19344</v>
      </c>
      <c r="D3152" s="45" t="str">
        <f>VLOOKUP(B3152,'ĐỢT 2 (3881))'!$B$14:$C$3894,2,0)</f>
        <v>Trương Anh Hào</v>
      </c>
      <c r="E3152" s="47" t="s">
        <v>19346</v>
      </c>
      <c r="F3152" s="45" t="s">
        <v>11612</v>
      </c>
      <c r="G3152" s="45" t="s">
        <v>32</v>
      </c>
      <c r="H3152" s="45" t="s">
        <v>54</v>
      </c>
      <c r="I3152" s="45"/>
      <c r="J3152" s="45"/>
      <c r="K3152" s="45"/>
      <c r="L3152" s="46"/>
      <c r="M3152" s="118">
        <v>12</v>
      </c>
      <c r="N3152" s="119" t="s">
        <v>24020</v>
      </c>
      <c r="O3152" s="45" t="s">
        <v>19349</v>
      </c>
      <c r="P3152" s="45"/>
      <c r="Q3152" s="45" t="s">
        <v>19347</v>
      </c>
      <c r="R3152" s="45" t="s">
        <v>27335</v>
      </c>
      <c r="S3152" s="48" t="s">
        <v>57</v>
      </c>
      <c r="T3152" s="50"/>
      <c r="U3152" s="45" t="s">
        <v>58</v>
      </c>
      <c r="V3152" s="50"/>
      <c r="W3152" s="45" t="s">
        <v>6566</v>
      </c>
      <c r="X3152" s="50"/>
    </row>
    <row r="3153" spans="1:24" s="51" customFormat="1" ht="15.75" x14ac:dyDescent="0.25">
      <c r="A3153" s="117">
        <v>3141</v>
      </c>
      <c r="B3153" s="47" t="s">
        <v>19352</v>
      </c>
      <c r="C3153" s="45" t="s">
        <v>19350</v>
      </c>
      <c r="D3153" s="45" t="str">
        <f>VLOOKUP(B3153,'ĐỢT 2 (3881))'!$B$14:$C$3894,2,0)</f>
        <v>Phạm Thị Hồng Như</v>
      </c>
      <c r="E3153" s="47" t="s">
        <v>19352</v>
      </c>
      <c r="F3153" s="45" t="s">
        <v>12371</v>
      </c>
      <c r="G3153" s="45" t="s">
        <v>1597</v>
      </c>
      <c r="H3153" s="45" t="s">
        <v>33</v>
      </c>
      <c r="I3153" s="45"/>
      <c r="J3153" s="45"/>
      <c r="K3153" s="45"/>
      <c r="L3153" s="46"/>
      <c r="M3153" s="118">
        <v>12</v>
      </c>
      <c r="N3153" s="119" t="s">
        <v>24020</v>
      </c>
      <c r="O3153" s="45" t="s">
        <v>19354</v>
      </c>
      <c r="P3153" s="45"/>
      <c r="Q3153" s="45"/>
      <c r="R3153" s="45" t="s">
        <v>27336</v>
      </c>
      <c r="S3153" s="48" t="s">
        <v>211</v>
      </c>
      <c r="T3153" s="50"/>
      <c r="U3153" s="45" t="s">
        <v>495</v>
      </c>
      <c r="V3153" s="50"/>
      <c r="W3153" s="45" t="s">
        <v>12130</v>
      </c>
      <c r="X3153" s="50"/>
    </row>
    <row r="3154" spans="1:24" s="51" customFormat="1" ht="15.75" x14ac:dyDescent="0.25">
      <c r="A3154" s="117">
        <v>3142</v>
      </c>
      <c r="B3154" s="47" t="s">
        <v>19357</v>
      </c>
      <c r="C3154" s="45" t="s">
        <v>19355</v>
      </c>
      <c r="D3154" s="45" t="str">
        <f>VLOOKUP(B3154,'ĐỢT 2 (3881))'!$B$14:$C$3894,2,0)</f>
        <v>Võ Thị Kim Chi</v>
      </c>
      <c r="E3154" s="47" t="s">
        <v>19357</v>
      </c>
      <c r="F3154" s="45" t="s">
        <v>16181</v>
      </c>
      <c r="G3154" s="45" t="s">
        <v>1597</v>
      </c>
      <c r="H3154" s="45" t="s">
        <v>33</v>
      </c>
      <c r="I3154" s="45"/>
      <c r="J3154" s="45"/>
      <c r="K3154" s="45"/>
      <c r="L3154" s="46"/>
      <c r="M3154" s="118">
        <v>12</v>
      </c>
      <c r="N3154" s="119" t="s">
        <v>24020</v>
      </c>
      <c r="O3154" s="45" t="s">
        <v>12607</v>
      </c>
      <c r="P3154" s="45"/>
      <c r="Q3154" s="45" t="s">
        <v>19358</v>
      </c>
      <c r="R3154" s="45" t="s">
        <v>27337</v>
      </c>
      <c r="S3154" s="48" t="s">
        <v>46</v>
      </c>
      <c r="T3154" s="50"/>
      <c r="U3154" s="45" t="s">
        <v>1829</v>
      </c>
      <c r="V3154" s="50"/>
      <c r="W3154" s="45" t="s">
        <v>12606</v>
      </c>
      <c r="X3154" s="50"/>
    </row>
    <row r="3155" spans="1:24" s="51" customFormat="1" ht="15.75" x14ac:dyDescent="0.25">
      <c r="A3155" s="117">
        <v>3143</v>
      </c>
      <c r="B3155" s="47" t="s">
        <v>19362</v>
      </c>
      <c r="C3155" s="45" t="s">
        <v>19360</v>
      </c>
      <c r="D3155" s="45" t="str">
        <f>VLOOKUP(B3155,'ĐỢT 2 (3881))'!$B$14:$C$3894,2,0)</f>
        <v>Hoàng Anh Trúc</v>
      </c>
      <c r="E3155" s="47" t="s">
        <v>19362</v>
      </c>
      <c r="F3155" s="45" t="s">
        <v>11690</v>
      </c>
      <c r="G3155" s="45" t="s">
        <v>1597</v>
      </c>
      <c r="H3155" s="45" t="s">
        <v>1038</v>
      </c>
      <c r="I3155" s="45"/>
      <c r="J3155" s="45"/>
      <c r="K3155" s="45"/>
      <c r="L3155" s="46"/>
      <c r="M3155" s="118">
        <v>12</v>
      </c>
      <c r="N3155" s="119" t="s">
        <v>24020</v>
      </c>
      <c r="O3155" s="45" t="s">
        <v>11025</v>
      </c>
      <c r="P3155" s="45"/>
      <c r="Q3155" s="45"/>
      <c r="R3155" s="45" t="s">
        <v>27338</v>
      </c>
      <c r="S3155" s="48" t="s">
        <v>57</v>
      </c>
      <c r="T3155" s="50"/>
      <c r="U3155" s="45" t="s">
        <v>58</v>
      </c>
      <c r="V3155" s="50"/>
      <c r="W3155" s="45" t="s">
        <v>4603</v>
      </c>
      <c r="X3155" s="50"/>
    </row>
    <row r="3156" spans="1:24" s="51" customFormat="1" ht="15.75" x14ac:dyDescent="0.25">
      <c r="A3156" s="117">
        <v>3144</v>
      </c>
      <c r="B3156" s="47" t="s">
        <v>19372</v>
      </c>
      <c r="C3156" s="45" t="s">
        <v>19370</v>
      </c>
      <c r="D3156" s="45" t="str">
        <f>VLOOKUP(B3156,'ĐỢT 2 (3881))'!$B$14:$C$3894,2,0)</f>
        <v>Nguyễn Thị Như Uyên</v>
      </c>
      <c r="E3156" s="47" t="s">
        <v>19372</v>
      </c>
      <c r="F3156" s="45" t="s">
        <v>12708</v>
      </c>
      <c r="G3156" s="45" t="s">
        <v>1597</v>
      </c>
      <c r="H3156" s="45" t="s">
        <v>33</v>
      </c>
      <c r="I3156" s="45"/>
      <c r="J3156" s="45"/>
      <c r="K3156" s="45"/>
      <c r="L3156" s="46"/>
      <c r="M3156" s="118">
        <v>12</v>
      </c>
      <c r="N3156" s="119" t="s">
        <v>24020</v>
      </c>
      <c r="O3156" s="45" t="s">
        <v>19375</v>
      </c>
      <c r="P3156" s="45"/>
      <c r="Q3156" s="45"/>
      <c r="R3156" s="45" t="s">
        <v>27339</v>
      </c>
      <c r="S3156" s="48" t="s">
        <v>139</v>
      </c>
      <c r="T3156" s="50"/>
      <c r="U3156" s="45" t="s">
        <v>3112</v>
      </c>
      <c r="V3156" s="50"/>
      <c r="W3156" s="45" t="s">
        <v>19374</v>
      </c>
      <c r="X3156" s="50"/>
    </row>
    <row r="3157" spans="1:24" s="51" customFormat="1" ht="15.75" x14ac:dyDescent="0.25">
      <c r="A3157" s="117">
        <v>3145</v>
      </c>
      <c r="B3157" s="47" t="s">
        <v>19378</v>
      </c>
      <c r="C3157" s="45" t="s">
        <v>19376</v>
      </c>
      <c r="D3157" s="45" t="str">
        <f>VLOOKUP(B3157,'ĐỢT 2 (3881))'!$B$14:$C$3894,2,0)</f>
        <v>Đào Thị Yến Linh</v>
      </c>
      <c r="E3157" s="47" t="s">
        <v>19378</v>
      </c>
      <c r="F3157" s="45" t="s">
        <v>1848</v>
      </c>
      <c r="G3157" s="45" t="s">
        <v>1597</v>
      </c>
      <c r="H3157" s="45" t="s">
        <v>126</v>
      </c>
      <c r="I3157" s="45"/>
      <c r="J3157" s="45"/>
      <c r="K3157" s="45"/>
      <c r="L3157" s="46"/>
      <c r="M3157" s="118">
        <v>12</v>
      </c>
      <c r="N3157" s="119" t="s">
        <v>24020</v>
      </c>
      <c r="O3157" s="45" t="s">
        <v>19382</v>
      </c>
      <c r="P3157" s="45"/>
      <c r="Q3157" s="45" t="s">
        <v>19379</v>
      </c>
      <c r="R3157" s="45" t="s">
        <v>27340</v>
      </c>
      <c r="S3157" s="48" t="s">
        <v>522</v>
      </c>
      <c r="T3157" s="50"/>
      <c r="U3157" s="45" t="s">
        <v>1062</v>
      </c>
      <c r="V3157" s="50"/>
      <c r="W3157" s="45" t="s">
        <v>19381</v>
      </c>
      <c r="X3157" s="50"/>
    </row>
    <row r="3158" spans="1:24" s="51" customFormat="1" ht="15.75" x14ac:dyDescent="0.25">
      <c r="A3158" s="117">
        <v>3146</v>
      </c>
      <c r="B3158" s="47" t="s">
        <v>19385</v>
      </c>
      <c r="C3158" s="45" t="s">
        <v>19383</v>
      </c>
      <c r="D3158" s="45" t="str">
        <f>VLOOKUP(B3158,'ĐỢT 2 (3881))'!$B$14:$C$3894,2,0)</f>
        <v>Phan Trọng Đỉnh</v>
      </c>
      <c r="E3158" s="47" t="s">
        <v>19385</v>
      </c>
      <c r="F3158" s="45" t="s">
        <v>1903</v>
      </c>
      <c r="G3158" s="45" t="s">
        <v>32</v>
      </c>
      <c r="H3158" s="45" t="s">
        <v>208</v>
      </c>
      <c r="I3158" s="45"/>
      <c r="J3158" s="45"/>
      <c r="K3158" s="45"/>
      <c r="L3158" s="46"/>
      <c r="M3158" s="118">
        <v>12</v>
      </c>
      <c r="N3158" s="119" t="s">
        <v>24020</v>
      </c>
      <c r="O3158" s="45" t="s">
        <v>10816</v>
      </c>
      <c r="P3158" s="45"/>
      <c r="Q3158" s="45"/>
      <c r="R3158" s="45" t="s">
        <v>27341</v>
      </c>
      <c r="S3158" s="48" t="s">
        <v>211</v>
      </c>
      <c r="T3158" s="50"/>
      <c r="U3158" s="45" t="s">
        <v>1138</v>
      </c>
      <c r="V3158" s="50"/>
      <c r="W3158" s="45" t="s">
        <v>10815</v>
      </c>
      <c r="X3158" s="50"/>
    </row>
    <row r="3159" spans="1:24" s="51" customFormat="1" ht="15.75" x14ac:dyDescent="0.25">
      <c r="A3159" s="117">
        <v>3147</v>
      </c>
      <c r="B3159" s="47" t="s">
        <v>19389</v>
      </c>
      <c r="C3159" s="45" t="s">
        <v>19387</v>
      </c>
      <c r="D3159" s="45" t="str">
        <f>VLOOKUP(B3159,'ĐỢT 2 (3881))'!$B$14:$C$3894,2,0)</f>
        <v>Phan Bửu An</v>
      </c>
      <c r="E3159" s="47" t="s">
        <v>19389</v>
      </c>
      <c r="F3159" s="45" t="s">
        <v>19390</v>
      </c>
      <c r="G3159" s="45" t="s">
        <v>32</v>
      </c>
      <c r="H3159" s="45" t="s">
        <v>2510</v>
      </c>
      <c r="I3159" s="45"/>
      <c r="J3159" s="45"/>
      <c r="K3159" s="45"/>
      <c r="L3159" s="46"/>
      <c r="M3159" s="118">
        <v>12</v>
      </c>
      <c r="N3159" s="119" t="s">
        <v>24020</v>
      </c>
      <c r="O3159" s="45" t="s">
        <v>19392</v>
      </c>
      <c r="P3159" s="45"/>
      <c r="Q3159" s="45"/>
      <c r="R3159" s="45" t="s">
        <v>27342</v>
      </c>
      <c r="S3159" s="48" t="s">
        <v>57</v>
      </c>
      <c r="T3159" s="50"/>
      <c r="U3159" s="45" t="s">
        <v>326</v>
      </c>
      <c r="V3159" s="50"/>
      <c r="W3159" s="45" t="s">
        <v>1522</v>
      </c>
      <c r="X3159" s="50"/>
    </row>
    <row r="3160" spans="1:24" s="51" customFormat="1" ht="15.75" x14ac:dyDescent="0.25">
      <c r="A3160" s="117">
        <v>3148</v>
      </c>
      <c r="B3160" s="47" t="s">
        <v>19395</v>
      </c>
      <c r="C3160" s="45" t="s">
        <v>19393</v>
      </c>
      <c r="D3160" s="45" t="str">
        <f>VLOOKUP(B3160,'ĐỢT 2 (3881))'!$B$14:$C$3894,2,0)</f>
        <v>Nguyễn Thị Kiều Trang</v>
      </c>
      <c r="E3160" s="47" t="s">
        <v>19395</v>
      </c>
      <c r="F3160" s="45" t="s">
        <v>12633</v>
      </c>
      <c r="G3160" s="45" t="s">
        <v>1597</v>
      </c>
      <c r="H3160" s="45" t="s">
        <v>361</v>
      </c>
      <c r="I3160" s="45"/>
      <c r="J3160" s="45"/>
      <c r="K3160" s="45"/>
      <c r="L3160" s="46"/>
      <c r="M3160" s="118">
        <v>12</v>
      </c>
      <c r="N3160" s="119" t="s">
        <v>24020</v>
      </c>
      <c r="O3160" s="45" t="s">
        <v>19398</v>
      </c>
      <c r="P3160" s="45"/>
      <c r="Q3160" s="45" t="s">
        <v>19396</v>
      </c>
      <c r="R3160" s="45" t="s">
        <v>27343</v>
      </c>
      <c r="S3160" s="48" t="s">
        <v>57</v>
      </c>
      <c r="T3160" s="50"/>
      <c r="U3160" s="45" t="s">
        <v>67</v>
      </c>
      <c r="V3160" s="50"/>
      <c r="W3160" s="45" t="s">
        <v>5107</v>
      </c>
      <c r="X3160" s="50"/>
    </row>
    <row r="3161" spans="1:24" s="51" customFormat="1" ht="15.75" x14ac:dyDescent="0.25">
      <c r="A3161" s="117">
        <v>3149</v>
      </c>
      <c r="B3161" s="47" t="s">
        <v>19401</v>
      </c>
      <c r="C3161" s="45" t="s">
        <v>19399</v>
      </c>
      <c r="D3161" s="45" t="str">
        <f>VLOOKUP(B3161,'ĐỢT 2 (3881))'!$B$14:$C$3894,2,0)</f>
        <v>Văn Thị Đan Phượng</v>
      </c>
      <c r="E3161" s="47" t="s">
        <v>19401</v>
      </c>
      <c r="F3161" s="45" t="s">
        <v>5379</v>
      </c>
      <c r="G3161" s="45" t="s">
        <v>1597</v>
      </c>
      <c r="H3161" s="45" t="s">
        <v>33</v>
      </c>
      <c r="I3161" s="45"/>
      <c r="J3161" s="45"/>
      <c r="K3161" s="45"/>
      <c r="L3161" s="46"/>
      <c r="M3161" s="118">
        <v>12</v>
      </c>
      <c r="N3161" s="119" t="s">
        <v>24020</v>
      </c>
      <c r="O3161" s="45" t="s">
        <v>19404</v>
      </c>
      <c r="P3161" s="45"/>
      <c r="Q3161" s="45" t="s">
        <v>19402</v>
      </c>
      <c r="R3161" s="45" t="s">
        <v>27344</v>
      </c>
      <c r="S3161" s="48" t="s">
        <v>594</v>
      </c>
      <c r="T3161" s="50"/>
      <c r="U3161" s="45" t="s">
        <v>1397</v>
      </c>
      <c r="V3161" s="50"/>
      <c r="W3161" s="45" t="s">
        <v>2455</v>
      </c>
      <c r="X3161" s="50"/>
    </row>
    <row r="3162" spans="1:24" s="51" customFormat="1" ht="15.75" x14ac:dyDescent="0.25">
      <c r="A3162" s="117">
        <v>3150</v>
      </c>
      <c r="B3162" s="47" t="s">
        <v>19407</v>
      </c>
      <c r="C3162" s="45" t="s">
        <v>19405</v>
      </c>
      <c r="D3162" s="45" t="str">
        <f>VLOOKUP(B3162,'ĐỢT 2 (3881))'!$B$14:$C$3894,2,0)</f>
        <v>Trần Nguyễn Quang Vũ</v>
      </c>
      <c r="E3162" s="47" t="s">
        <v>19407</v>
      </c>
      <c r="F3162" s="45" t="s">
        <v>15703</v>
      </c>
      <c r="G3162" s="45" t="s">
        <v>32</v>
      </c>
      <c r="H3162" s="45" t="s">
        <v>33</v>
      </c>
      <c r="I3162" s="45"/>
      <c r="J3162" s="45"/>
      <c r="K3162" s="45"/>
      <c r="L3162" s="46"/>
      <c r="M3162" s="118">
        <v>12</v>
      </c>
      <c r="N3162" s="119" t="s">
        <v>24020</v>
      </c>
      <c r="O3162" s="45" t="s">
        <v>19409</v>
      </c>
      <c r="P3162" s="45"/>
      <c r="Q3162" s="45"/>
      <c r="R3162" s="45" t="s">
        <v>27345</v>
      </c>
      <c r="S3162" s="48" t="s">
        <v>57</v>
      </c>
      <c r="T3162" s="50"/>
      <c r="U3162" s="45" t="s">
        <v>445</v>
      </c>
      <c r="V3162" s="50"/>
      <c r="W3162" s="45" t="s">
        <v>4582</v>
      </c>
      <c r="X3162" s="50"/>
    </row>
    <row r="3163" spans="1:24" s="51" customFormat="1" ht="15.75" x14ac:dyDescent="0.25">
      <c r="A3163" s="117">
        <v>3151</v>
      </c>
      <c r="B3163" s="47" t="s">
        <v>19412</v>
      </c>
      <c r="C3163" s="45" t="s">
        <v>19410</v>
      </c>
      <c r="D3163" s="45" t="str">
        <f>VLOOKUP(B3163,'ĐỢT 2 (3881))'!$B$14:$C$3894,2,0)</f>
        <v>Nguyễn Thị Theo</v>
      </c>
      <c r="E3163" s="47" t="s">
        <v>19412</v>
      </c>
      <c r="F3163" s="45" t="s">
        <v>19413</v>
      </c>
      <c r="G3163" s="45" t="s">
        <v>1597</v>
      </c>
      <c r="H3163" s="45" t="s">
        <v>33</v>
      </c>
      <c r="I3163" s="45"/>
      <c r="J3163" s="45"/>
      <c r="K3163" s="45"/>
      <c r="L3163" s="45"/>
      <c r="M3163" s="118">
        <v>12</v>
      </c>
      <c r="N3163" s="119" t="s">
        <v>24020</v>
      </c>
      <c r="O3163" s="45" t="s">
        <v>19416</v>
      </c>
      <c r="P3163" s="45"/>
      <c r="Q3163" s="45" t="s">
        <v>19414</v>
      </c>
      <c r="R3163" s="45" t="s">
        <v>27346</v>
      </c>
      <c r="S3163" s="48" t="s">
        <v>36</v>
      </c>
      <c r="T3163" s="50"/>
      <c r="U3163" s="45" t="s">
        <v>569</v>
      </c>
      <c r="V3163" s="50"/>
      <c r="W3163" s="45" t="s">
        <v>12472</v>
      </c>
      <c r="X3163" s="50"/>
    </row>
    <row r="3164" spans="1:24" s="51" customFormat="1" ht="15.75" x14ac:dyDescent="0.25">
      <c r="A3164" s="117">
        <v>3152</v>
      </c>
      <c r="B3164" s="47" t="s">
        <v>19419</v>
      </c>
      <c r="C3164" s="45" t="s">
        <v>19417</v>
      </c>
      <c r="D3164" s="45" t="str">
        <f>VLOOKUP(B3164,'ĐỢT 2 (3881))'!$B$14:$C$3894,2,0)</f>
        <v>Phan Quốc Bảo</v>
      </c>
      <c r="E3164" s="47" t="s">
        <v>19419</v>
      </c>
      <c r="F3164" s="45" t="s">
        <v>19420</v>
      </c>
      <c r="G3164" s="45" t="s">
        <v>32</v>
      </c>
      <c r="H3164" s="45" t="s">
        <v>361</v>
      </c>
      <c r="I3164" s="45"/>
      <c r="J3164" s="45"/>
      <c r="K3164" s="45"/>
      <c r="L3164" s="46"/>
      <c r="M3164" s="118">
        <v>12</v>
      </c>
      <c r="N3164" s="119" t="s">
        <v>24020</v>
      </c>
      <c r="O3164" s="45" t="s">
        <v>19422</v>
      </c>
      <c r="P3164" s="45"/>
      <c r="Q3164" s="45"/>
      <c r="R3164" s="45" t="s">
        <v>27347</v>
      </c>
      <c r="S3164" s="48" t="s">
        <v>57</v>
      </c>
      <c r="T3164" s="50"/>
      <c r="U3164" s="45" t="s">
        <v>221</v>
      </c>
      <c r="V3164" s="50"/>
      <c r="W3164" s="45" t="s">
        <v>379</v>
      </c>
      <c r="X3164" s="50"/>
    </row>
    <row r="3165" spans="1:24" s="51" customFormat="1" ht="15.75" x14ac:dyDescent="0.25">
      <c r="A3165" s="117">
        <v>3153</v>
      </c>
      <c r="B3165" s="47" t="s">
        <v>19425</v>
      </c>
      <c r="C3165" s="45" t="s">
        <v>19423</v>
      </c>
      <c r="D3165" s="45" t="str">
        <f>VLOOKUP(B3165,'ĐỢT 2 (3881))'!$B$14:$C$3894,2,0)</f>
        <v>Phan Tuấn Nguyên</v>
      </c>
      <c r="E3165" s="47" t="s">
        <v>19425</v>
      </c>
      <c r="F3165" s="45" t="s">
        <v>19426</v>
      </c>
      <c r="G3165" s="45" t="s">
        <v>32</v>
      </c>
      <c r="H3165" s="45" t="s">
        <v>2510</v>
      </c>
      <c r="I3165" s="45"/>
      <c r="J3165" s="45"/>
      <c r="K3165" s="45"/>
      <c r="L3165" s="46"/>
      <c r="M3165" s="118">
        <v>12</v>
      </c>
      <c r="N3165" s="119" t="s">
        <v>24020</v>
      </c>
      <c r="O3165" s="45" t="s">
        <v>19429</v>
      </c>
      <c r="P3165" s="45"/>
      <c r="Q3165" s="45"/>
      <c r="R3165" s="45" t="s">
        <v>27348</v>
      </c>
      <c r="S3165" s="48" t="s">
        <v>129</v>
      </c>
      <c r="T3165" s="50"/>
      <c r="U3165" s="45" t="s">
        <v>3257</v>
      </c>
      <c r="V3165" s="50"/>
      <c r="W3165" s="45" t="s">
        <v>19428</v>
      </c>
      <c r="X3165" s="50"/>
    </row>
    <row r="3166" spans="1:24" s="51" customFormat="1" ht="15.75" x14ac:dyDescent="0.25">
      <c r="A3166" s="117">
        <v>3154</v>
      </c>
      <c r="B3166" s="47" t="s">
        <v>19432</v>
      </c>
      <c r="C3166" s="45" t="s">
        <v>19430</v>
      </c>
      <c r="D3166" s="45" t="str">
        <f>VLOOKUP(B3166,'ĐỢT 2 (3881))'!$B$14:$C$3894,2,0)</f>
        <v>Hoàng Công Nam Đắc Lộc</v>
      </c>
      <c r="E3166" s="47" t="s">
        <v>19432</v>
      </c>
      <c r="F3166" s="45" t="s">
        <v>19433</v>
      </c>
      <c r="G3166" s="45" t="s">
        <v>32</v>
      </c>
      <c r="H3166" s="45" t="s">
        <v>208</v>
      </c>
      <c r="I3166" s="45"/>
      <c r="J3166" s="45"/>
      <c r="K3166" s="45"/>
      <c r="L3166" s="46"/>
      <c r="M3166" s="118">
        <v>12</v>
      </c>
      <c r="N3166" s="119" t="s">
        <v>24020</v>
      </c>
      <c r="O3166" s="45" t="s">
        <v>19435</v>
      </c>
      <c r="P3166" s="45"/>
      <c r="Q3166" s="45"/>
      <c r="R3166" s="45" t="s">
        <v>27349</v>
      </c>
      <c r="S3166" s="48" t="s">
        <v>57</v>
      </c>
      <c r="T3166" s="50"/>
      <c r="U3166" s="45" t="s">
        <v>445</v>
      </c>
      <c r="V3166" s="50"/>
      <c r="W3166" s="45" t="s">
        <v>3336</v>
      </c>
      <c r="X3166" s="50"/>
    </row>
    <row r="3167" spans="1:24" s="51" customFormat="1" ht="15.75" x14ac:dyDescent="0.25">
      <c r="A3167" s="117">
        <v>3155</v>
      </c>
      <c r="B3167" s="47" t="s">
        <v>19438</v>
      </c>
      <c r="C3167" s="45" t="s">
        <v>19436</v>
      </c>
      <c r="D3167" s="45" t="str">
        <f>VLOOKUP(B3167,'ĐỢT 2 (3881))'!$B$14:$C$3894,2,0)</f>
        <v>Nguyễn Công Hùng</v>
      </c>
      <c r="E3167" s="47" t="s">
        <v>19438</v>
      </c>
      <c r="F3167" s="45" t="s">
        <v>547</v>
      </c>
      <c r="G3167" s="45" t="s">
        <v>32</v>
      </c>
      <c r="H3167" s="45" t="s">
        <v>208</v>
      </c>
      <c r="I3167" s="45"/>
      <c r="J3167" s="45"/>
      <c r="K3167" s="45"/>
      <c r="L3167" s="46"/>
      <c r="M3167" s="118">
        <v>12</v>
      </c>
      <c r="N3167" s="119" t="s">
        <v>24020</v>
      </c>
      <c r="O3167" s="45" t="s">
        <v>19440</v>
      </c>
      <c r="P3167" s="45"/>
      <c r="Q3167" s="45"/>
      <c r="R3167" s="45" t="s">
        <v>27350</v>
      </c>
      <c r="S3167" s="48" t="s">
        <v>335</v>
      </c>
      <c r="T3167" s="50"/>
      <c r="U3167" s="45" t="s">
        <v>1307</v>
      </c>
      <c r="V3167" s="50"/>
      <c r="W3167" s="45" t="s">
        <v>6700</v>
      </c>
      <c r="X3167" s="50"/>
    </row>
    <row r="3168" spans="1:24" s="51" customFormat="1" ht="15.75" x14ac:dyDescent="0.25">
      <c r="A3168" s="117">
        <v>3156</v>
      </c>
      <c r="B3168" s="47" t="s">
        <v>19442</v>
      </c>
      <c r="C3168" s="45" t="s">
        <v>7138</v>
      </c>
      <c r="D3168" s="45" t="str">
        <f>VLOOKUP(B3168,'ĐỢT 2 (3881))'!$B$14:$C$3894,2,0)</f>
        <v>Đỗ Thành Đạt</v>
      </c>
      <c r="E3168" s="47" t="s">
        <v>19442</v>
      </c>
      <c r="F3168" s="45" t="s">
        <v>262</v>
      </c>
      <c r="G3168" s="45" t="s">
        <v>32</v>
      </c>
      <c r="H3168" s="45" t="s">
        <v>105</v>
      </c>
      <c r="I3168" s="45"/>
      <c r="J3168" s="45"/>
      <c r="K3168" s="45"/>
      <c r="L3168" s="46"/>
      <c r="M3168" s="118">
        <v>12</v>
      </c>
      <c r="N3168" s="119" t="s">
        <v>24020</v>
      </c>
      <c r="O3168" s="45" t="s">
        <v>19444</v>
      </c>
      <c r="P3168" s="45"/>
      <c r="Q3168" s="45"/>
      <c r="R3168" s="45" t="s">
        <v>27351</v>
      </c>
      <c r="S3168" s="48" t="s">
        <v>57</v>
      </c>
      <c r="T3168" s="50"/>
      <c r="U3168" s="45" t="s">
        <v>184</v>
      </c>
      <c r="V3168" s="50"/>
      <c r="W3168" s="45" t="s">
        <v>578</v>
      </c>
      <c r="X3168" s="50"/>
    </row>
    <row r="3169" spans="1:24" s="51" customFormat="1" ht="15.75" x14ac:dyDescent="0.25">
      <c r="A3169" s="117">
        <v>3157</v>
      </c>
      <c r="B3169" s="47" t="s">
        <v>19447</v>
      </c>
      <c r="C3169" s="45" t="s">
        <v>19445</v>
      </c>
      <c r="D3169" s="45" t="str">
        <f>VLOOKUP(B3169,'ĐỢT 2 (3881))'!$B$14:$C$3894,2,0)</f>
        <v>Lê Linh</v>
      </c>
      <c r="E3169" s="47" t="s">
        <v>19447</v>
      </c>
      <c r="F3169" s="45" t="s">
        <v>575</v>
      </c>
      <c r="G3169" s="45" t="s">
        <v>32</v>
      </c>
      <c r="H3169" s="45" t="s">
        <v>208</v>
      </c>
      <c r="I3169" s="45"/>
      <c r="J3169" s="45"/>
      <c r="K3169" s="45"/>
      <c r="L3169" s="46"/>
      <c r="M3169" s="118">
        <v>12</v>
      </c>
      <c r="N3169" s="119" t="s">
        <v>24020</v>
      </c>
      <c r="O3169" s="45" t="s">
        <v>19449</v>
      </c>
      <c r="P3169" s="45"/>
      <c r="Q3169" s="45"/>
      <c r="R3169" s="45" t="s">
        <v>27352</v>
      </c>
      <c r="S3169" s="48" t="s">
        <v>335</v>
      </c>
      <c r="T3169" s="50"/>
      <c r="U3169" s="45" t="s">
        <v>354</v>
      </c>
      <c r="V3169" s="50"/>
      <c r="W3169" s="45" t="s">
        <v>14604</v>
      </c>
      <c r="X3169" s="50"/>
    </row>
    <row r="3170" spans="1:24" s="51" customFormat="1" ht="15.75" x14ac:dyDescent="0.25">
      <c r="A3170" s="117">
        <v>3158</v>
      </c>
      <c r="B3170" s="47" t="s">
        <v>19452</v>
      </c>
      <c r="C3170" s="45" t="s">
        <v>19450</v>
      </c>
      <c r="D3170" s="45" t="str">
        <f>VLOOKUP(B3170,'ĐỢT 2 (3881))'!$B$14:$C$3894,2,0)</f>
        <v>Nguyễn Thị Hoàng Lan</v>
      </c>
      <c r="E3170" s="47" t="s">
        <v>19452</v>
      </c>
      <c r="F3170" s="45" t="s">
        <v>15240</v>
      </c>
      <c r="G3170" s="45" t="s">
        <v>1597</v>
      </c>
      <c r="H3170" s="45" t="s">
        <v>33</v>
      </c>
      <c r="I3170" s="45"/>
      <c r="J3170" s="45"/>
      <c r="K3170" s="45"/>
      <c r="L3170" s="46"/>
      <c r="M3170" s="118">
        <v>12</v>
      </c>
      <c r="N3170" s="119" t="s">
        <v>24020</v>
      </c>
      <c r="O3170" s="45" t="s">
        <v>19455</v>
      </c>
      <c r="P3170" s="45"/>
      <c r="Q3170" s="45" t="s">
        <v>19453</v>
      </c>
      <c r="R3170" s="45" t="s">
        <v>27353</v>
      </c>
      <c r="S3170" s="48" t="s">
        <v>57</v>
      </c>
      <c r="T3170" s="50"/>
      <c r="U3170" s="45" t="s">
        <v>1235</v>
      </c>
      <c r="V3170" s="50"/>
      <c r="W3170" s="45" t="s">
        <v>10915</v>
      </c>
      <c r="X3170" s="50"/>
    </row>
    <row r="3171" spans="1:24" s="51" customFormat="1" ht="15.75" x14ac:dyDescent="0.25">
      <c r="A3171" s="117">
        <v>3159</v>
      </c>
      <c r="B3171" s="47" t="s">
        <v>20921</v>
      </c>
      <c r="C3171" s="45" t="s">
        <v>19510</v>
      </c>
      <c r="D3171" s="45" t="str">
        <f>VLOOKUP(B3171,'ĐỢT 2 (3881))'!$B$14:$C$3894,2,0)</f>
        <v>Trần Duy Khang</v>
      </c>
      <c r="E3171" s="47" t="s">
        <v>20921</v>
      </c>
      <c r="F3171" s="45" t="s">
        <v>20922</v>
      </c>
      <c r="G3171" s="45" t="s">
        <v>32</v>
      </c>
      <c r="H3171" s="45" t="s">
        <v>74</v>
      </c>
      <c r="I3171" s="45"/>
      <c r="J3171" s="45"/>
      <c r="K3171" s="45"/>
      <c r="L3171" s="46"/>
      <c r="M3171" s="118">
        <v>12</v>
      </c>
      <c r="N3171" s="119" t="s">
        <v>24020</v>
      </c>
      <c r="O3171" s="45" t="s">
        <v>20924</v>
      </c>
      <c r="P3171" s="45"/>
      <c r="Q3171" s="45"/>
      <c r="R3171" s="45" t="s">
        <v>27354</v>
      </c>
      <c r="S3171" s="48" t="s">
        <v>57</v>
      </c>
      <c r="T3171" s="50"/>
      <c r="U3171" s="45" t="s">
        <v>879</v>
      </c>
      <c r="V3171" s="50"/>
      <c r="W3171" s="45" t="s">
        <v>8588</v>
      </c>
      <c r="X3171" s="50"/>
    </row>
    <row r="3172" spans="1:24" s="51" customFormat="1" ht="15.75" x14ac:dyDescent="0.25">
      <c r="A3172" s="117">
        <v>3160</v>
      </c>
      <c r="B3172" s="47" t="s">
        <v>19458</v>
      </c>
      <c r="C3172" s="45" t="s">
        <v>19456</v>
      </c>
      <c r="D3172" s="45" t="str">
        <f>VLOOKUP(B3172,'ĐỢT 2 (3881))'!$B$14:$C$3894,2,0)</f>
        <v>Đoàn Văn Cường</v>
      </c>
      <c r="E3172" s="47" t="s">
        <v>19458</v>
      </c>
      <c r="F3172" s="45" t="s">
        <v>15126</v>
      </c>
      <c r="G3172" s="45" t="s">
        <v>32</v>
      </c>
      <c r="H3172" s="45" t="s">
        <v>208</v>
      </c>
      <c r="I3172" s="45"/>
      <c r="J3172" s="45"/>
      <c r="K3172" s="45"/>
      <c r="L3172" s="46"/>
      <c r="M3172" s="118">
        <v>12</v>
      </c>
      <c r="N3172" s="119" t="s">
        <v>24020</v>
      </c>
      <c r="O3172" s="45" t="s">
        <v>19460</v>
      </c>
      <c r="P3172" s="45"/>
      <c r="Q3172" s="45"/>
      <c r="R3172" s="45" t="s">
        <v>27355</v>
      </c>
      <c r="S3172" s="48" t="s">
        <v>211</v>
      </c>
      <c r="T3172" s="50"/>
      <c r="U3172" s="45" t="s">
        <v>212</v>
      </c>
      <c r="V3172" s="50"/>
      <c r="W3172" s="45" t="s">
        <v>18951</v>
      </c>
      <c r="X3172" s="50"/>
    </row>
    <row r="3173" spans="1:24" s="51" customFormat="1" ht="15.75" x14ac:dyDescent="0.25">
      <c r="A3173" s="117">
        <v>3161</v>
      </c>
      <c r="B3173" s="47" t="s">
        <v>19463</v>
      </c>
      <c r="C3173" s="45" t="s">
        <v>19461</v>
      </c>
      <c r="D3173" s="45" t="str">
        <f>VLOOKUP(B3173,'ĐỢT 2 (3881))'!$B$14:$C$3894,2,0)</f>
        <v>Nguyễn Trường Sơn</v>
      </c>
      <c r="E3173" s="47" t="s">
        <v>19463</v>
      </c>
      <c r="F3173" s="45" t="s">
        <v>13852</v>
      </c>
      <c r="G3173" s="45" t="s">
        <v>32</v>
      </c>
      <c r="H3173" s="45" t="s">
        <v>7331</v>
      </c>
      <c r="I3173" s="45"/>
      <c r="J3173" s="45"/>
      <c r="K3173" s="45"/>
      <c r="L3173" s="45"/>
      <c r="M3173" s="118">
        <v>12</v>
      </c>
      <c r="N3173" s="119" t="s">
        <v>24020</v>
      </c>
      <c r="O3173" s="45" t="s">
        <v>19466</v>
      </c>
      <c r="P3173" s="45"/>
      <c r="Q3173" s="45"/>
      <c r="R3173" s="45" t="s">
        <v>27356</v>
      </c>
      <c r="S3173" s="48" t="s">
        <v>2739</v>
      </c>
      <c r="T3173" s="50"/>
      <c r="U3173" s="45" t="s">
        <v>8189</v>
      </c>
      <c r="V3173" s="50"/>
      <c r="W3173" s="45" t="s">
        <v>19465</v>
      </c>
      <c r="X3173" s="50"/>
    </row>
    <row r="3174" spans="1:24" s="51" customFormat="1" ht="15.75" x14ac:dyDescent="0.25">
      <c r="A3174" s="117">
        <v>3162</v>
      </c>
      <c r="B3174" s="47" t="s">
        <v>19477</v>
      </c>
      <c r="C3174" s="45" t="s">
        <v>19475</v>
      </c>
      <c r="D3174" s="45" t="str">
        <f>VLOOKUP(B3174,'ĐỢT 2 (3881))'!$B$14:$C$3894,2,0)</f>
        <v>Phạm Văn Vượng</v>
      </c>
      <c r="E3174" s="47" t="s">
        <v>19477</v>
      </c>
      <c r="F3174" s="45" t="s">
        <v>16298</v>
      </c>
      <c r="G3174" s="45" t="s">
        <v>32</v>
      </c>
      <c r="H3174" s="45" t="s">
        <v>33</v>
      </c>
      <c r="I3174" s="45"/>
      <c r="J3174" s="45"/>
      <c r="K3174" s="45"/>
      <c r="L3174" s="46"/>
      <c r="M3174" s="118">
        <v>12</v>
      </c>
      <c r="N3174" s="119" t="s">
        <v>24020</v>
      </c>
      <c r="O3174" s="45" t="s">
        <v>19479</v>
      </c>
      <c r="P3174" s="45"/>
      <c r="Q3174" s="45"/>
      <c r="R3174" s="45" t="s">
        <v>27357</v>
      </c>
      <c r="S3174" s="48" t="s">
        <v>156</v>
      </c>
      <c r="T3174" s="50"/>
      <c r="U3174" s="45" t="s">
        <v>811</v>
      </c>
      <c r="V3174" s="50"/>
      <c r="W3174" s="45" t="s">
        <v>2155</v>
      </c>
      <c r="X3174" s="50"/>
    </row>
    <row r="3175" spans="1:24" s="51" customFormat="1" ht="15.75" x14ac:dyDescent="0.25">
      <c r="A3175" s="117">
        <v>3163</v>
      </c>
      <c r="B3175" s="47" t="s">
        <v>19482</v>
      </c>
      <c r="C3175" s="45" t="s">
        <v>19480</v>
      </c>
      <c r="D3175" s="45" t="str">
        <f>VLOOKUP(B3175,'ĐỢT 2 (3881))'!$B$14:$C$3894,2,0)</f>
        <v>Vũ Kim Thoại</v>
      </c>
      <c r="E3175" s="47" t="s">
        <v>19482</v>
      </c>
      <c r="F3175" s="45" t="s">
        <v>11809</v>
      </c>
      <c r="G3175" s="45" t="s">
        <v>32</v>
      </c>
      <c r="H3175" s="45" t="s">
        <v>33</v>
      </c>
      <c r="I3175" s="45"/>
      <c r="J3175" s="45"/>
      <c r="K3175" s="45"/>
      <c r="L3175" s="46"/>
      <c r="M3175" s="118">
        <v>12</v>
      </c>
      <c r="N3175" s="119" t="s">
        <v>24020</v>
      </c>
      <c r="O3175" s="45" t="s">
        <v>19485</v>
      </c>
      <c r="P3175" s="45"/>
      <c r="Q3175" s="45"/>
      <c r="R3175" s="45" t="s">
        <v>27358</v>
      </c>
      <c r="S3175" s="48" t="s">
        <v>46</v>
      </c>
      <c r="T3175" s="50"/>
      <c r="U3175" s="45" t="s">
        <v>1349</v>
      </c>
      <c r="V3175" s="50"/>
      <c r="W3175" s="45" t="s">
        <v>19484</v>
      </c>
      <c r="X3175" s="50"/>
    </row>
    <row r="3176" spans="1:24" s="51" customFormat="1" ht="15.75" x14ac:dyDescent="0.25">
      <c r="A3176" s="117">
        <v>3164</v>
      </c>
      <c r="B3176" s="47" t="s">
        <v>19492</v>
      </c>
      <c r="C3176" s="45" t="s">
        <v>19490</v>
      </c>
      <c r="D3176" s="45" t="str">
        <f>VLOOKUP(B3176,'ĐỢT 2 (3881))'!$B$14:$C$3894,2,0)</f>
        <v>Vũ Ngọc Huy Hoàng</v>
      </c>
      <c r="E3176" s="47" t="s">
        <v>19492</v>
      </c>
      <c r="F3176" s="45" t="s">
        <v>11685</v>
      </c>
      <c r="G3176" s="45" t="s">
        <v>32</v>
      </c>
      <c r="H3176" s="45" t="s">
        <v>33</v>
      </c>
      <c r="I3176" s="45"/>
      <c r="J3176" s="45"/>
      <c r="K3176" s="45"/>
      <c r="L3176" s="46"/>
      <c r="M3176" s="118">
        <v>12</v>
      </c>
      <c r="N3176" s="119" t="s">
        <v>24020</v>
      </c>
      <c r="O3176" s="45" t="s">
        <v>19494</v>
      </c>
      <c r="P3176" s="45"/>
      <c r="Q3176" s="45"/>
      <c r="R3176" s="45" t="s">
        <v>27359</v>
      </c>
      <c r="S3176" s="48" t="s">
        <v>46</v>
      </c>
      <c r="T3176" s="50"/>
      <c r="U3176" s="45" t="s">
        <v>175</v>
      </c>
      <c r="V3176" s="50"/>
      <c r="W3176" s="45" t="s">
        <v>176</v>
      </c>
      <c r="X3176" s="50"/>
    </row>
    <row r="3177" spans="1:24" s="51" customFormat="1" ht="15.75" x14ac:dyDescent="0.25">
      <c r="A3177" s="117">
        <v>3165</v>
      </c>
      <c r="B3177" s="47" t="s">
        <v>20367</v>
      </c>
      <c r="C3177" s="45" t="s">
        <v>61</v>
      </c>
      <c r="D3177" s="45" t="str">
        <f>VLOOKUP(B3177,'ĐỢT 2 (3881))'!$B$14:$C$3894,2,0)</f>
        <v>Lê Trọng Nhân</v>
      </c>
      <c r="E3177" s="47" t="s">
        <v>20367</v>
      </c>
      <c r="F3177" s="45" t="s">
        <v>20368</v>
      </c>
      <c r="G3177" s="45" t="s">
        <v>32</v>
      </c>
      <c r="H3177" s="45" t="s">
        <v>13112</v>
      </c>
      <c r="I3177" s="45"/>
      <c r="J3177" s="45"/>
      <c r="K3177" s="45"/>
      <c r="L3177" s="46"/>
      <c r="M3177" s="118">
        <v>12</v>
      </c>
      <c r="N3177" s="119" t="s">
        <v>24020</v>
      </c>
      <c r="O3177" s="45" t="s">
        <v>27360</v>
      </c>
      <c r="P3177" s="45"/>
      <c r="Q3177" s="45"/>
      <c r="R3177" s="45" t="s">
        <v>27361</v>
      </c>
      <c r="S3177" s="48" t="s">
        <v>57</v>
      </c>
      <c r="T3177" s="50"/>
      <c r="U3177" s="45" t="s">
        <v>239</v>
      </c>
      <c r="V3177" s="50"/>
      <c r="W3177" s="45" t="s">
        <v>2012</v>
      </c>
      <c r="X3177" s="50"/>
    </row>
    <row r="3178" spans="1:24" s="51" customFormat="1" ht="15.75" x14ac:dyDescent="0.25">
      <c r="A3178" s="117">
        <v>3166</v>
      </c>
      <c r="B3178" s="47" t="s">
        <v>19497</v>
      </c>
      <c r="C3178" s="45" t="s">
        <v>19495</v>
      </c>
      <c r="D3178" s="45" t="str">
        <f>VLOOKUP(B3178,'ĐỢT 2 (3881))'!$B$14:$C$3894,2,0)</f>
        <v>Bùi Quốc Việt</v>
      </c>
      <c r="E3178" s="47" t="s">
        <v>19497</v>
      </c>
      <c r="F3178" s="45" t="s">
        <v>12296</v>
      </c>
      <c r="G3178" s="45" t="s">
        <v>32</v>
      </c>
      <c r="H3178" s="45" t="s">
        <v>33</v>
      </c>
      <c r="I3178" s="45"/>
      <c r="J3178" s="45"/>
      <c r="K3178" s="45"/>
      <c r="L3178" s="45"/>
      <c r="M3178" s="118">
        <v>12</v>
      </c>
      <c r="N3178" s="119" t="s">
        <v>24020</v>
      </c>
      <c r="O3178" s="45" t="s">
        <v>19499</v>
      </c>
      <c r="P3178" s="45"/>
      <c r="Q3178" s="45"/>
      <c r="R3178" s="45" t="s">
        <v>27362</v>
      </c>
      <c r="S3178" s="48" t="s">
        <v>57</v>
      </c>
      <c r="T3178" s="50"/>
      <c r="U3178" s="45" t="s">
        <v>58</v>
      </c>
      <c r="V3178" s="50"/>
      <c r="W3178" s="45" t="s">
        <v>4000</v>
      </c>
      <c r="X3178" s="50"/>
    </row>
    <row r="3179" spans="1:24" s="51" customFormat="1" ht="15.75" x14ac:dyDescent="0.25">
      <c r="A3179" s="117">
        <v>3167</v>
      </c>
      <c r="B3179" s="47" t="s">
        <v>19502</v>
      </c>
      <c r="C3179" s="45" t="s">
        <v>19500</v>
      </c>
      <c r="D3179" s="45" t="str">
        <f>VLOOKUP(B3179,'ĐỢT 2 (3881))'!$B$14:$C$3894,2,0)</f>
        <v>Võ Huỳnh Anh Kiệt</v>
      </c>
      <c r="E3179" s="47" t="s">
        <v>19502</v>
      </c>
      <c r="F3179" s="45" t="s">
        <v>12331</v>
      </c>
      <c r="G3179" s="45" t="s">
        <v>32</v>
      </c>
      <c r="H3179" s="45" t="s">
        <v>1038</v>
      </c>
      <c r="I3179" s="45"/>
      <c r="J3179" s="45"/>
      <c r="K3179" s="45"/>
      <c r="L3179" s="46"/>
      <c r="M3179" s="118">
        <v>12</v>
      </c>
      <c r="N3179" s="119" t="s">
        <v>24020</v>
      </c>
      <c r="O3179" s="45" t="s">
        <v>19505</v>
      </c>
      <c r="P3179" s="45"/>
      <c r="Q3179" s="45" t="s">
        <v>19503</v>
      </c>
      <c r="R3179" s="45" t="s">
        <v>27363</v>
      </c>
      <c r="S3179" s="48" t="s">
        <v>57</v>
      </c>
      <c r="T3179" s="50"/>
      <c r="U3179" s="45" t="s">
        <v>58</v>
      </c>
      <c r="V3179" s="50"/>
      <c r="W3179" s="45" t="s">
        <v>4000</v>
      </c>
      <c r="X3179" s="50"/>
    </row>
    <row r="3180" spans="1:24" s="51" customFormat="1" ht="15.75" x14ac:dyDescent="0.25">
      <c r="A3180" s="117">
        <v>3168</v>
      </c>
      <c r="B3180" s="47" t="s">
        <v>19508</v>
      </c>
      <c r="C3180" s="45" t="s">
        <v>19506</v>
      </c>
      <c r="D3180" s="45" t="str">
        <f>VLOOKUP(B3180,'ĐỢT 2 (3881))'!$B$14:$C$3894,2,0)</f>
        <v>Võ Văn Qúi</v>
      </c>
      <c r="E3180" s="47" t="s">
        <v>19508</v>
      </c>
      <c r="F3180" s="45" t="s">
        <v>12229</v>
      </c>
      <c r="G3180" s="45" t="s">
        <v>32</v>
      </c>
      <c r="H3180" s="45" t="s">
        <v>1789</v>
      </c>
      <c r="I3180" s="45"/>
      <c r="J3180" s="45"/>
      <c r="K3180" s="45"/>
      <c r="L3180" s="46"/>
      <c r="M3180" s="118">
        <v>12</v>
      </c>
      <c r="N3180" s="119" t="s">
        <v>24020</v>
      </c>
      <c r="O3180" s="45" t="s">
        <v>12907</v>
      </c>
      <c r="P3180" s="45"/>
      <c r="Q3180" s="45"/>
      <c r="R3180" s="45" t="s">
        <v>27364</v>
      </c>
      <c r="S3180" s="48" t="s">
        <v>522</v>
      </c>
      <c r="T3180" s="50"/>
      <c r="U3180" s="45" t="s">
        <v>523</v>
      </c>
      <c r="V3180" s="50"/>
      <c r="W3180" s="45" t="s">
        <v>12906</v>
      </c>
      <c r="X3180" s="50"/>
    </row>
    <row r="3181" spans="1:24" s="51" customFormat="1" ht="15.75" x14ac:dyDescent="0.25">
      <c r="A3181" s="117">
        <v>3169</v>
      </c>
      <c r="B3181" s="47" t="s">
        <v>19512</v>
      </c>
      <c r="C3181" s="45" t="s">
        <v>19510</v>
      </c>
      <c r="D3181" s="45" t="str">
        <f>VLOOKUP(B3181,'ĐỢT 2 (3881))'!$B$14:$C$3894,2,0)</f>
        <v>Trần Duy Khang</v>
      </c>
      <c r="E3181" s="47" t="s">
        <v>19512</v>
      </c>
      <c r="F3181" s="45" t="s">
        <v>19513</v>
      </c>
      <c r="G3181" s="45" t="s">
        <v>32</v>
      </c>
      <c r="H3181" s="45" t="s">
        <v>965</v>
      </c>
      <c r="I3181" s="45"/>
      <c r="J3181" s="45"/>
      <c r="K3181" s="45"/>
      <c r="L3181" s="46"/>
      <c r="M3181" s="118">
        <v>12</v>
      </c>
      <c r="N3181" s="119" t="s">
        <v>24020</v>
      </c>
      <c r="O3181" s="45" t="s">
        <v>19517</v>
      </c>
      <c r="P3181" s="45"/>
      <c r="Q3181" s="45" t="s">
        <v>19514</v>
      </c>
      <c r="R3181" s="45" t="s">
        <v>27365</v>
      </c>
      <c r="S3181" s="48" t="s">
        <v>57</v>
      </c>
      <c r="T3181" s="50"/>
      <c r="U3181" s="45" t="s">
        <v>230</v>
      </c>
      <c r="V3181" s="50"/>
      <c r="W3181" s="45" t="s">
        <v>19516</v>
      </c>
      <c r="X3181" s="50"/>
    </row>
    <row r="3182" spans="1:24" s="51" customFormat="1" ht="15.75" x14ac:dyDescent="0.25">
      <c r="A3182" s="117">
        <v>3170</v>
      </c>
      <c r="B3182" s="47" t="s">
        <v>19520</v>
      </c>
      <c r="C3182" s="45" t="s">
        <v>19518</v>
      </c>
      <c r="D3182" s="45" t="str">
        <f>VLOOKUP(B3182,'ĐỢT 2 (3881))'!$B$14:$C$3894,2,0)</f>
        <v>Nguyễn Hữu Tới</v>
      </c>
      <c r="E3182" s="47" t="s">
        <v>19520</v>
      </c>
      <c r="F3182" s="45" t="s">
        <v>19521</v>
      </c>
      <c r="G3182" s="45" t="s">
        <v>32</v>
      </c>
      <c r="H3182" s="45" t="s">
        <v>208</v>
      </c>
      <c r="I3182" s="45"/>
      <c r="J3182" s="45"/>
      <c r="K3182" s="45"/>
      <c r="L3182" s="46"/>
      <c r="M3182" s="118">
        <v>12</v>
      </c>
      <c r="N3182" s="119" t="s">
        <v>24020</v>
      </c>
      <c r="O3182" s="45" t="s">
        <v>19524</v>
      </c>
      <c r="P3182" s="45"/>
      <c r="Q3182" s="45"/>
      <c r="R3182" s="45" t="s">
        <v>27366</v>
      </c>
      <c r="S3182" s="48" t="s">
        <v>118</v>
      </c>
      <c r="T3182" s="50"/>
      <c r="U3182" s="45" t="s">
        <v>514</v>
      </c>
      <c r="V3182" s="50"/>
      <c r="W3182" s="45" t="s">
        <v>19523</v>
      </c>
      <c r="X3182" s="50"/>
    </row>
    <row r="3183" spans="1:24" s="51" customFormat="1" ht="15.75" x14ac:dyDescent="0.25">
      <c r="A3183" s="117">
        <v>3171</v>
      </c>
      <c r="B3183" s="47" t="s">
        <v>19527</v>
      </c>
      <c r="C3183" s="45" t="s">
        <v>19525</v>
      </c>
      <c r="D3183" s="45" t="str">
        <f>VLOOKUP(B3183,'ĐỢT 2 (3881))'!$B$14:$C$3894,2,0)</f>
        <v>Bùi Văn Trưng</v>
      </c>
      <c r="E3183" s="47" t="s">
        <v>19527</v>
      </c>
      <c r="F3183" s="45" t="s">
        <v>3778</v>
      </c>
      <c r="G3183" s="45" t="s">
        <v>32</v>
      </c>
      <c r="H3183" s="45" t="s">
        <v>208</v>
      </c>
      <c r="I3183" s="45"/>
      <c r="J3183" s="45"/>
      <c r="K3183" s="45"/>
      <c r="L3183" s="45"/>
      <c r="M3183" s="118">
        <v>12</v>
      </c>
      <c r="N3183" s="119" t="s">
        <v>24020</v>
      </c>
      <c r="O3183" s="45" t="s">
        <v>19529</v>
      </c>
      <c r="P3183" s="45"/>
      <c r="Q3183" s="45"/>
      <c r="R3183" s="45" t="s">
        <v>27367</v>
      </c>
      <c r="S3183" s="48" t="s">
        <v>57</v>
      </c>
      <c r="T3183" s="50"/>
      <c r="U3183" s="45" t="s">
        <v>445</v>
      </c>
      <c r="V3183" s="50"/>
      <c r="W3183" s="45" t="s">
        <v>779</v>
      </c>
      <c r="X3183" s="50"/>
    </row>
    <row r="3184" spans="1:24" s="51" customFormat="1" ht="15.75" x14ac:dyDescent="0.25">
      <c r="A3184" s="117">
        <v>3172</v>
      </c>
      <c r="B3184" s="47" t="s">
        <v>19537</v>
      </c>
      <c r="C3184" s="45" t="s">
        <v>19535</v>
      </c>
      <c r="D3184" s="45" t="str">
        <f>VLOOKUP(B3184,'ĐỢT 2 (3881))'!$B$14:$C$3894,2,0)</f>
        <v>Nguyễn Duy Thái</v>
      </c>
      <c r="E3184" s="47" t="s">
        <v>19537</v>
      </c>
      <c r="F3184" s="45" t="s">
        <v>14650</v>
      </c>
      <c r="G3184" s="45" t="s">
        <v>32</v>
      </c>
      <c r="H3184" s="45" t="s">
        <v>208</v>
      </c>
      <c r="I3184" s="45"/>
      <c r="J3184" s="45"/>
      <c r="K3184" s="45"/>
      <c r="L3184" s="46"/>
      <c r="M3184" s="118">
        <v>12</v>
      </c>
      <c r="N3184" s="119" t="s">
        <v>24020</v>
      </c>
      <c r="O3184" s="45" t="s">
        <v>19540</v>
      </c>
      <c r="P3184" s="45"/>
      <c r="Q3184" s="45"/>
      <c r="R3184" s="45" t="s">
        <v>27368</v>
      </c>
      <c r="S3184" s="48" t="s">
        <v>845</v>
      </c>
      <c r="T3184" s="50"/>
      <c r="U3184" s="45" t="s">
        <v>10460</v>
      </c>
      <c r="V3184" s="50"/>
      <c r="W3184" s="45" t="s">
        <v>19539</v>
      </c>
      <c r="X3184" s="50"/>
    </row>
    <row r="3185" spans="1:24" s="51" customFormat="1" ht="15.75" x14ac:dyDescent="0.25">
      <c r="A3185" s="117">
        <v>3173</v>
      </c>
      <c r="B3185" s="47" t="s">
        <v>19543</v>
      </c>
      <c r="C3185" s="45" t="s">
        <v>19541</v>
      </c>
      <c r="D3185" s="45" t="str">
        <f>VLOOKUP(B3185,'ĐỢT 2 (3881))'!$B$14:$C$3894,2,0)</f>
        <v>Lê Minh Hưng</v>
      </c>
      <c r="E3185" s="47" t="s">
        <v>19543</v>
      </c>
      <c r="F3185" s="45" t="s">
        <v>12185</v>
      </c>
      <c r="G3185" s="45" t="s">
        <v>32</v>
      </c>
      <c r="H3185" s="45" t="s">
        <v>208</v>
      </c>
      <c r="I3185" s="45"/>
      <c r="J3185" s="45"/>
      <c r="K3185" s="45"/>
      <c r="L3185" s="46"/>
      <c r="M3185" s="118">
        <v>12</v>
      </c>
      <c r="N3185" s="119" t="s">
        <v>24020</v>
      </c>
      <c r="O3185" s="45" t="s">
        <v>19546</v>
      </c>
      <c r="P3185" s="45"/>
      <c r="Q3185" s="45"/>
      <c r="R3185" s="45" t="s">
        <v>27369</v>
      </c>
      <c r="S3185" s="48" t="s">
        <v>1217</v>
      </c>
      <c r="T3185" s="50"/>
      <c r="U3185" s="45" t="s">
        <v>4880</v>
      </c>
      <c r="V3185" s="50"/>
      <c r="W3185" s="45" t="s">
        <v>19545</v>
      </c>
      <c r="X3185" s="50"/>
    </row>
    <row r="3186" spans="1:24" s="51" customFormat="1" ht="15.75" x14ac:dyDescent="0.25">
      <c r="A3186" s="117">
        <v>3174</v>
      </c>
      <c r="B3186" s="47" t="s">
        <v>19549</v>
      </c>
      <c r="C3186" s="45" t="s">
        <v>19547</v>
      </c>
      <c r="D3186" s="45" t="str">
        <f>VLOOKUP(B3186,'ĐỢT 2 (3881))'!$B$14:$C$3894,2,0)</f>
        <v>Nguyễn Bá Túc</v>
      </c>
      <c r="E3186" s="47" t="s">
        <v>19549</v>
      </c>
      <c r="F3186" s="45" t="s">
        <v>5169</v>
      </c>
      <c r="G3186" s="45" t="s">
        <v>32</v>
      </c>
      <c r="H3186" s="45" t="s">
        <v>33</v>
      </c>
      <c r="I3186" s="45"/>
      <c r="J3186" s="45"/>
      <c r="K3186" s="45"/>
      <c r="L3186" s="46"/>
      <c r="M3186" s="118">
        <v>12</v>
      </c>
      <c r="N3186" s="119" t="s">
        <v>24020</v>
      </c>
      <c r="O3186" s="45" t="s">
        <v>19551</v>
      </c>
      <c r="P3186" s="45"/>
      <c r="Q3186" s="45"/>
      <c r="R3186" s="45" t="s">
        <v>27370</v>
      </c>
      <c r="S3186" s="48" t="s">
        <v>129</v>
      </c>
      <c r="T3186" s="50"/>
      <c r="U3186" s="45" t="s">
        <v>2912</v>
      </c>
      <c r="V3186" s="50"/>
      <c r="W3186" s="45" t="s">
        <v>2913</v>
      </c>
      <c r="X3186" s="50"/>
    </row>
    <row r="3187" spans="1:24" s="51" customFormat="1" ht="15.75" x14ac:dyDescent="0.25">
      <c r="A3187" s="117">
        <v>3175</v>
      </c>
      <c r="B3187" s="47" t="s">
        <v>20304</v>
      </c>
      <c r="C3187" s="45" t="s">
        <v>19558</v>
      </c>
      <c r="D3187" s="45" t="str">
        <f>VLOOKUP(B3187,'ĐỢT 2 (3881))'!$B$14:$C$3894,2,0)</f>
        <v>Nguyễn Hoàng Phú</v>
      </c>
      <c r="E3187" s="47" t="s">
        <v>20304</v>
      </c>
      <c r="F3187" s="45" t="s">
        <v>20305</v>
      </c>
      <c r="G3187" s="45" t="s">
        <v>32</v>
      </c>
      <c r="H3187" s="45" t="s">
        <v>14192</v>
      </c>
      <c r="I3187" s="45"/>
      <c r="J3187" s="45"/>
      <c r="K3187" s="45"/>
      <c r="L3187" s="46"/>
      <c r="M3187" s="118">
        <v>12</v>
      </c>
      <c r="N3187" s="119" t="s">
        <v>24020</v>
      </c>
      <c r="O3187" s="45" t="s">
        <v>20308</v>
      </c>
      <c r="P3187" s="45"/>
      <c r="Q3187" s="45"/>
      <c r="R3187" s="45" t="s">
        <v>27371</v>
      </c>
      <c r="S3187" s="48" t="s">
        <v>57</v>
      </c>
      <c r="T3187" s="50"/>
      <c r="U3187" s="45" t="s">
        <v>14194</v>
      </c>
      <c r="V3187" s="50"/>
      <c r="W3187" s="45" t="s">
        <v>20307</v>
      </c>
      <c r="X3187" s="50"/>
    </row>
    <row r="3188" spans="1:24" s="51" customFormat="1" ht="15.75" x14ac:dyDescent="0.25">
      <c r="A3188" s="117">
        <v>3176</v>
      </c>
      <c r="B3188" s="47" t="s">
        <v>19554</v>
      </c>
      <c r="C3188" s="45" t="s">
        <v>19552</v>
      </c>
      <c r="D3188" s="45" t="str">
        <f>VLOOKUP(B3188,'ĐỢT 2 (3881))'!$B$14:$C$3894,2,0)</f>
        <v>Hoàng Ngọc Toàn</v>
      </c>
      <c r="E3188" s="47" t="s">
        <v>19554</v>
      </c>
      <c r="F3188" s="45" t="s">
        <v>12964</v>
      </c>
      <c r="G3188" s="45" t="s">
        <v>32</v>
      </c>
      <c r="H3188" s="45" t="s">
        <v>208</v>
      </c>
      <c r="I3188" s="45"/>
      <c r="J3188" s="45"/>
      <c r="K3188" s="45"/>
      <c r="L3188" s="46"/>
      <c r="M3188" s="118">
        <v>12</v>
      </c>
      <c r="N3188" s="119" t="s">
        <v>24020</v>
      </c>
      <c r="O3188" s="45" t="s">
        <v>19557</v>
      </c>
      <c r="P3188" s="45"/>
      <c r="Q3188" s="45"/>
      <c r="R3188" s="45" t="s">
        <v>27372</v>
      </c>
      <c r="S3188" s="48" t="s">
        <v>686</v>
      </c>
      <c r="T3188" s="50"/>
      <c r="U3188" s="45" t="s">
        <v>3034</v>
      </c>
      <c r="V3188" s="50"/>
      <c r="W3188" s="45" t="s">
        <v>19556</v>
      </c>
      <c r="X3188" s="50"/>
    </row>
    <row r="3189" spans="1:24" s="51" customFormat="1" ht="15.75" x14ac:dyDescent="0.25">
      <c r="A3189" s="117">
        <v>3177</v>
      </c>
      <c r="B3189" s="47" t="s">
        <v>19560</v>
      </c>
      <c r="C3189" s="45" t="s">
        <v>19558</v>
      </c>
      <c r="D3189" s="45" t="str">
        <f>VLOOKUP(B3189,'ĐỢT 2 (3881))'!$B$14:$C$3894,2,0)</f>
        <v>Nguyễn Hoàng Phú</v>
      </c>
      <c r="E3189" s="47" t="s">
        <v>19560</v>
      </c>
      <c r="F3189" s="45" t="s">
        <v>11960</v>
      </c>
      <c r="G3189" s="45" t="s">
        <v>32</v>
      </c>
      <c r="H3189" s="45" t="s">
        <v>33</v>
      </c>
      <c r="I3189" s="45"/>
      <c r="J3189" s="45"/>
      <c r="K3189" s="45"/>
      <c r="L3189" s="46"/>
      <c r="M3189" s="118">
        <v>12</v>
      </c>
      <c r="N3189" s="119" t="s">
        <v>24020</v>
      </c>
      <c r="O3189" s="45" t="s">
        <v>19562</v>
      </c>
      <c r="P3189" s="45"/>
      <c r="Q3189" s="45"/>
      <c r="R3189" s="45" t="s">
        <v>27373</v>
      </c>
      <c r="S3189" s="48" t="s">
        <v>156</v>
      </c>
      <c r="T3189" s="50"/>
      <c r="U3189" s="45" t="s">
        <v>157</v>
      </c>
      <c r="V3189" s="50"/>
      <c r="W3189" s="45" t="s">
        <v>16908</v>
      </c>
      <c r="X3189" s="50"/>
    </row>
    <row r="3190" spans="1:24" s="51" customFormat="1" ht="15.75" x14ac:dyDescent="0.25">
      <c r="A3190" s="117">
        <v>3178</v>
      </c>
      <c r="B3190" s="47" t="s">
        <v>19565</v>
      </c>
      <c r="C3190" s="45" t="s">
        <v>19563</v>
      </c>
      <c r="D3190" s="45" t="str">
        <f>VLOOKUP(B3190,'ĐỢT 2 (3881))'!$B$14:$C$3894,2,0)</f>
        <v>Nguyễn Thanh Bảo</v>
      </c>
      <c r="E3190" s="47" t="s">
        <v>19565</v>
      </c>
      <c r="F3190" s="45" t="s">
        <v>9800</v>
      </c>
      <c r="G3190" s="45" t="s">
        <v>32</v>
      </c>
      <c r="H3190" s="45" t="s">
        <v>3134</v>
      </c>
      <c r="I3190" s="45"/>
      <c r="J3190" s="45"/>
      <c r="K3190" s="45"/>
      <c r="L3190" s="46"/>
      <c r="M3190" s="118">
        <v>12</v>
      </c>
      <c r="N3190" s="119" t="s">
        <v>24020</v>
      </c>
      <c r="O3190" s="45" t="s">
        <v>19569</v>
      </c>
      <c r="P3190" s="45"/>
      <c r="Q3190" s="45" t="s">
        <v>19566</v>
      </c>
      <c r="R3190" s="45" t="s">
        <v>27374</v>
      </c>
      <c r="S3190" s="48" t="s">
        <v>57</v>
      </c>
      <c r="T3190" s="50"/>
      <c r="U3190" s="45" t="s">
        <v>641</v>
      </c>
      <c r="V3190" s="50"/>
      <c r="W3190" s="45" t="s">
        <v>19568</v>
      </c>
      <c r="X3190" s="50"/>
    </row>
    <row r="3191" spans="1:24" s="51" customFormat="1" ht="15.75" x14ac:dyDescent="0.25">
      <c r="A3191" s="117">
        <v>3179</v>
      </c>
      <c r="B3191" s="47" t="s">
        <v>19572</v>
      </c>
      <c r="C3191" s="45" t="s">
        <v>19570</v>
      </c>
      <c r="D3191" s="45" t="str">
        <f>VLOOKUP(B3191,'ĐỢT 2 (3881))'!$B$14:$C$3894,2,0)</f>
        <v>Lê Đức Thạch</v>
      </c>
      <c r="E3191" s="47" t="s">
        <v>19572</v>
      </c>
      <c r="F3191" s="45" t="s">
        <v>11097</v>
      </c>
      <c r="G3191" s="45" t="s">
        <v>32</v>
      </c>
      <c r="H3191" s="45" t="s">
        <v>208</v>
      </c>
      <c r="I3191" s="45"/>
      <c r="J3191" s="45"/>
      <c r="K3191" s="45"/>
      <c r="L3191" s="46"/>
      <c r="M3191" s="118">
        <v>12</v>
      </c>
      <c r="N3191" s="119" t="s">
        <v>24020</v>
      </c>
      <c r="O3191" s="45" t="s">
        <v>19574</v>
      </c>
      <c r="P3191" s="45"/>
      <c r="Q3191" s="45"/>
      <c r="R3191" s="45" t="s">
        <v>27375</v>
      </c>
      <c r="S3191" s="48" t="s">
        <v>77</v>
      </c>
      <c r="T3191" s="50"/>
      <c r="U3191" s="45" t="s">
        <v>301</v>
      </c>
      <c r="V3191" s="50"/>
      <c r="W3191" s="45" t="s">
        <v>872</v>
      </c>
      <c r="X3191" s="50"/>
    </row>
    <row r="3192" spans="1:24" s="51" customFormat="1" ht="15.75" x14ac:dyDescent="0.25">
      <c r="A3192" s="117">
        <v>3180</v>
      </c>
      <c r="B3192" s="47" t="s">
        <v>19577</v>
      </c>
      <c r="C3192" s="45" t="s">
        <v>19575</v>
      </c>
      <c r="D3192" s="45" t="str">
        <f>VLOOKUP(B3192,'ĐỢT 2 (3881))'!$B$14:$C$3894,2,0)</f>
        <v>Lê Văn Phúc</v>
      </c>
      <c r="E3192" s="47" t="s">
        <v>19577</v>
      </c>
      <c r="F3192" s="45" t="s">
        <v>11762</v>
      </c>
      <c r="G3192" s="45" t="s">
        <v>32</v>
      </c>
      <c r="H3192" s="45" t="s">
        <v>208</v>
      </c>
      <c r="I3192" s="45"/>
      <c r="J3192" s="45"/>
      <c r="K3192" s="45"/>
      <c r="L3192" s="46"/>
      <c r="M3192" s="118">
        <v>12</v>
      </c>
      <c r="N3192" s="119" t="s">
        <v>24020</v>
      </c>
      <c r="O3192" s="45" t="s">
        <v>19579</v>
      </c>
      <c r="P3192" s="45"/>
      <c r="Q3192" s="45"/>
      <c r="R3192" s="45" t="s">
        <v>27376</v>
      </c>
      <c r="S3192" s="48" t="s">
        <v>77</v>
      </c>
      <c r="T3192" s="50"/>
      <c r="U3192" s="45" t="s">
        <v>301</v>
      </c>
      <c r="V3192" s="50"/>
      <c r="W3192" s="45" t="s">
        <v>872</v>
      </c>
      <c r="X3192" s="50"/>
    </row>
    <row r="3193" spans="1:24" s="51" customFormat="1" ht="15.75" x14ac:dyDescent="0.25">
      <c r="A3193" s="117">
        <v>3181</v>
      </c>
      <c r="B3193" s="47" t="s">
        <v>19582</v>
      </c>
      <c r="C3193" s="45" t="s">
        <v>19580</v>
      </c>
      <c r="D3193" s="45" t="str">
        <f>VLOOKUP(B3193,'ĐỢT 2 (3881))'!$B$14:$C$3894,2,0)</f>
        <v>Lê Công Ngọc Vũ</v>
      </c>
      <c r="E3193" s="47" t="s">
        <v>19582</v>
      </c>
      <c r="F3193" s="45" t="s">
        <v>10666</v>
      </c>
      <c r="G3193" s="45" t="s">
        <v>32</v>
      </c>
      <c r="H3193" s="45" t="s">
        <v>208</v>
      </c>
      <c r="I3193" s="45"/>
      <c r="J3193" s="45"/>
      <c r="K3193" s="45"/>
      <c r="L3193" s="46"/>
      <c r="M3193" s="118">
        <v>12</v>
      </c>
      <c r="N3193" s="119" t="s">
        <v>24020</v>
      </c>
      <c r="O3193" s="45" t="s">
        <v>18026</v>
      </c>
      <c r="P3193" s="45"/>
      <c r="Q3193" s="45"/>
      <c r="R3193" s="45" t="s">
        <v>27377</v>
      </c>
      <c r="S3193" s="48" t="s">
        <v>335</v>
      </c>
      <c r="T3193" s="50"/>
      <c r="U3193" s="45" t="s">
        <v>1307</v>
      </c>
      <c r="V3193" s="50"/>
      <c r="W3193" s="45" t="s">
        <v>2462</v>
      </c>
      <c r="X3193" s="50"/>
    </row>
    <row r="3194" spans="1:24" s="51" customFormat="1" ht="15.75" x14ac:dyDescent="0.25">
      <c r="A3194" s="117">
        <v>3182</v>
      </c>
      <c r="B3194" s="47" t="s">
        <v>19586</v>
      </c>
      <c r="C3194" s="45" t="s">
        <v>19584</v>
      </c>
      <c r="D3194" s="45" t="str">
        <f>VLOOKUP(B3194,'ĐỢT 2 (3881))'!$B$14:$C$3894,2,0)</f>
        <v>Đỗ Thanh Thuận</v>
      </c>
      <c r="E3194" s="47" t="s">
        <v>19586</v>
      </c>
      <c r="F3194" s="45" t="s">
        <v>12013</v>
      </c>
      <c r="G3194" s="45" t="s">
        <v>32</v>
      </c>
      <c r="H3194" s="45" t="s">
        <v>33</v>
      </c>
      <c r="I3194" s="45"/>
      <c r="J3194" s="45"/>
      <c r="K3194" s="45"/>
      <c r="L3194" s="46"/>
      <c r="M3194" s="118">
        <v>12</v>
      </c>
      <c r="N3194" s="119" t="s">
        <v>24020</v>
      </c>
      <c r="O3194" s="45" t="s">
        <v>19589</v>
      </c>
      <c r="P3194" s="45"/>
      <c r="Q3194" s="45"/>
      <c r="R3194" s="45" t="s">
        <v>27378</v>
      </c>
      <c r="S3194" s="48" t="s">
        <v>335</v>
      </c>
      <c r="T3194" s="50"/>
      <c r="U3194" s="45" t="s">
        <v>336</v>
      </c>
      <c r="V3194" s="50"/>
      <c r="W3194" s="45" t="s">
        <v>19588</v>
      </c>
      <c r="X3194" s="50"/>
    </row>
    <row r="3195" spans="1:24" s="51" customFormat="1" ht="15.75" x14ac:dyDescent="0.25">
      <c r="A3195" s="117">
        <v>3183</v>
      </c>
      <c r="B3195" s="47" t="s">
        <v>19592</v>
      </c>
      <c r="C3195" s="45" t="s">
        <v>19590</v>
      </c>
      <c r="D3195" s="45" t="str">
        <f>VLOOKUP(B3195,'ĐỢT 2 (3881))'!$B$14:$C$3894,2,0)</f>
        <v>Nguyễn Hữu Thời</v>
      </c>
      <c r="E3195" s="47" t="s">
        <v>19592</v>
      </c>
      <c r="F3195" s="45" t="s">
        <v>13262</v>
      </c>
      <c r="G3195" s="45" t="s">
        <v>32</v>
      </c>
      <c r="H3195" s="45" t="s">
        <v>126</v>
      </c>
      <c r="I3195" s="45"/>
      <c r="J3195" s="45"/>
      <c r="K3195" s="45"/>
      <c r="L3195" s="45"/>
      <c r="M3195" s="118">
        <v>12</v>
      </c>
      <c r="N3195" s="119" t="s">
        <v>24020</v>
      </c>
      <c r="O3195" s="45" t="s">
        <v>19594</v>
      </c>
      <c r="P3195" s="45"/>
      <c r="Q3195" s="45"/>
      <c r="R3195" s="45" t="s">
        <v>27379</v>
      </c>
      <c r="S3195" s="48" t="s">
        <v>36</v>
      </c>
      <c r="T3195" s="50"/>
      <c r="U3195" s="45" t="s">
        <v>2059</v>
      </c>
      <c r="V3195" s="50"/>
      <c r="W3195" s="45" t="s">
        <v>15599</v>
      </c>
      <c r="X3195" s="50"/>
    </row>
    <row r="3196" spans="1:24" s="51" customFormat="1" ht="15.75" x14ac:dyDescent="0.25">
      <c r="A3196" s="117">
        <v>3184</v>
      </c>
      <c r="B3196" s="47" t="s">
        <v>19607</v>
      </c>
      <c r="C3196" s="45" t="s">
        <v>19605</v>
      </c>
      <c r="D3196" s="45" t="str">
        <f>VLOOKUP(B3196,'ĐỢT 2 (3881))'!$B$14:$C$3894,2,0)</f>
        <v>Hoàng Hiếu Hiệp</v>
      </c>
      <c r="E3196" s="47" t="s">
        <v>19607</v>
      </c>
      <c r="F3196" s="45" t="s">
        <v>11303</v>
      </c>
      <c r="G3196" s="45" t="s">
        <v>32</v>
      </c>
      <c r="H3196" s="45" t="s">
        <v>33</v>
      </c>
      <c r="I3196" s="45"/>
      <c r="J3196" s="45"/>
      <c r="K3196" s="45"/>
      <c r="L3196" s="46"/>
      <c r="M3196" s="118">
        <v>12</v>
      </c>
      <c r="N3196" s="119" t="s">
        <v>24020</v>
      </c>
      <c r="O3196" s="45" t="s">
        <v>19609</v>
      </c>
      <c r="P3196" s="45"/>
      <c r="Q3196" s="45"/>
      <c r="R3196" s="45" t="s">
        <v>27380</v>
      </c>
      <c r="S3196" s="48" t="s">
        <v>57</v>
      </c>
      <c r="T3196" s="50"/>
      <c r="U3196" s="45" t="s">
        <v>445</v>
      </c>
      <c r="V3196" s="50"/>
      <c r="W3196" s="45" t="s">
        <v>8371</v>
      </c>
      <c r="X3196" s="50"/>
    </row>
    <row r="3197" spans="1:24" s="51" customFormat="1" ht="15.75" x14ac:dyDescent="0.25">
      <c r="A3197" s="117">
        <v>3185</v>
      </c>
      <c r="B3197" s="47" t="s">
        <v>19612</v>
      </c>
      <c r="C3197" s="45" t="s">
        <v>19610</v>
      </c>
      <c r="D3197" s="45" t="str">
        <f>VLOOKUP(B3197,'ĐỢT 2 (3881))'!$B$14:$C$3894,2,0)</f>
        <v>Đàm Ngọc Quý</v>
      </c>
      <c r="E3197" s="47" t="s">
        <v>19612</v>
      </c>
      <c r="F3197" s="45" t="s">
        <v>12277</v>
      </c>
      <c r="G3197" s="45" t="s">
        <v>32</v>
      </c>
      <c r="H3197" s="45" t="s">
        <v>208</v>
      </c>
      <c r="I3197" s="45"/>
      <c r="J3197" s="45"/>
      <c r="K3197" s="45"/>
      <c r="L3197" s="46"/>
      <c r="M3197" s="118">
        <v>12</v>
      </c>
      <c r="N3197" s="119" t="s">
        <v>24020</v>
      </c>
      <c r="O3197" s="45" t="s">
        <v>19614</v>
      </c>
      <c r="P3197" s="45"/>
      <c r="Q3197" s="45"/>
      <c r="R3197" s="45" t="s">
        <v>27381</v>
      </c>
      <c r="S3197" s="48" t="s">
        <v>139</v>
      </c>
      <c r="T3197" s="50"/>
      <c r="U3197" s="45" t="s">
        <v>1995</v>
      </c>
      <c r="V3197" s="50"/>
      <c r="W3197" s="45" t="s">
        <v>5642</v>
      </c>
      <c r="X3197" s="50"/>
    </row>
    <row r="3198" spans="1:24" s="51" customFormat="1" ht="15.75" x14ac:dyDescent="0.25">
      <c r="A3198" s="117">
        <v>3186</v>
      </c>
      <c r="B3198" s="47" t="s">
        <v>19617</v>
      </c>
      <c r="C3198" s="45" t="s">
        <v>19615</v>
      </c>
      <c r="D3198" s="45" t="str">
        <f>VLOOKUP(B3198,'ĐỢT 2 (3881))'!$B$14:$C$3894,2,0)</f>
        <v>Trần Vũ An</v>
      </c>
      <c r="E3198" s="47" t="s">
        <v>19617</v>
      </c>
      <c r="F3198" s="45" t="s">
        <v>6751</v>
      </c>
      <c r="G3198" s="45" t="s">
        <v>32</v>
      </c>
      <c r="H3198" s="45" t="s">
        <v>33</v>
      </c>
      <c r="I3198" s="45"/>
      <c r="J3198" s="45"/>
      <c r="K3198" s="45"/>
      <c r="L3198" s="46"/>
      <c r="M3198" s="118">
        <v>12</v>
      </c>
      <c r="N3198" s="119" t="s">
        <v>24020</v>
      </c>
      <c r="O3198" s="45" t="s">
        <v>19619</v>
      </c>
      <c r="P3198" s="45"/>
      <c r="Q3198" s="45"/>
      <c r="R3198" s="45" t="s">
        <v>27382</v>
      </c>
      <c r="S3198" s="48" t="s">
        <v>211</v>
      </c>
      <c r="T3198" s="50"/>
      <c r="U3198" s="45" t="s">
        <v>212</v>
      </c>
      <c r="V3198" s="50"/>
      <c r="W3198" s="45" t="s">
        <v>17773</v>
      </c>
      <c r="X3198" s="50"/>
    </row>
    <row r="3199" spans="1:24" s="51" customFormat="1" ht="15.75" x14ac:dyDescent="0.25">
      <c r="A3199" s="117">
        <v>3187</v>
      </c>
      <c r="B3199" s="47" t="s">
        <v>19626</v>
      </c>
      <c r="C3199" s="45" t="s">
        <v>19624</v>
      </c>
      <c r="D3199" s="45" t="str">
        <f>VLOOKUP(B3199,'ĐỢT 2 (3881))'!$B$14:$C$3894,2,0)</f>
        <v>Hồ Gia Bảo</v>
      </c>
      <c r="E3199" s="47" t="s">
        <v>19626</v>
      </c>
      <c r="F3199" s="45" t="s">
        <v>11352</v>
      </c>
      <c r="G3199" s="45" t="s">
        <v>32</v>
      </c>
      <c r="H3199" s="45" t="s">
        <v>965</v>
      </c>
      <c r="I3199" s="45"/>
      <c r="J3199" s="45"/>
      <c r="K3199" s="45"/>
      <c r="L3199" s="46"/>
      <c r="M3199" s="118">
        <v>12</v>
      </c>
      <c r="N3199" s="119" t="s">
        <v>24020</v>
      </c>
      <c r="O3199" s="45" t="s">
        <v>19628</v>
      </c>
      <c r="P3199" s="45"/>
      <c r="Q3199" s="45"/>
      <c r="R3199" s="45" t="s">
        <v>27383</v>
      </c>
      <c r="S3199" s="48" t="s">
        <v>335</v>
      </c>
      <c r="T3199" s="50"/>
      <c r="U3199" s="45" t="s">
        <v>696</v>
      </c>
      <c r="V3199" s="50"/>
      <c r="W3199" s="45" t="s">
        <v>6099</v>
      </c>
      <c r="X3199" s="50"/>
    </row>
    <row r="3200" spans="1:24" s="51" customFormat="1" ht="15.75" x14ac:dyDescent="0.25">
      <c r="A3200" s="117">
        <v>3188</v>
      </c>
      <c r="B3200" s="47" t="s">
        <v>19639</v>
      </c>
      <c r="C3200" s="45" t="s">
        <v>19637</v>
      </c>
      <c r="D3200" s="45" t="str">
        <f>VLOOKUP(B3200,'ĐỢT 2 (3881))'!$B$14:$C$3894,2,0)</f>
        <v>Lưu Trần Nhật</v>
      </c>
      <c r="E3200" s="47" t="s">
        <v>19639</v>
      </c>
      <c r="F3200" s="45" t="s">
        <v>12836</v>
      </c>
      <c r="G3200" s="45" t="s">
        <v>32</v>
      </c>
      <c r="H3200" s="45" t="s">
        <v>105</v>
      </c>
      <c r="I3200" s="45"/>
      <c r="J3200" s="45"/>
      <c r="K3200" s="45"/>
      <c r="L3200" s="46"/>
      <c r="M3200" s="118">
        <v>12</v>
      </c>
      <c r="N3200" s="119" t="s">
        <v>24020</v>
      </c>
      <c r="O3200" s="45" t="s">
        <v>19641</v>
      </c>
      <c r="P3200" s="45"/>
      <c r="Q3200" s="45"/>
      <c r="R3200" s="45" t="s">
        <v>27384</v>
      </c>
      <c r="S3200" s="48" t="s">
        <v>57</v>
      </c>
      <c r="T3200" s="50"/>
      <c r="U3200" s="45" t="s">
        <v>184</v>
      </c>
      <c r="V3200" s="50"/>
      <c r="W3200" s="45" t="s">
        <v>9236</v>
      </c>
      <c r="X3200" s="50"/>
    </row>
    <row r="3201" spans="1:24" s="51" customFormat="1" ht="15.75" x14ac:dyDescent="0.25">
      <c r="A3201" s="117">
        <v>3189</v>
      </c>
      <c r="B3201" s="47" t="s">
        <v>19644</v>
      </c>
      <c r="C3201" s="45" t="s">
        <v>19642</v>
      </c>
      <c r="D3201" s="45" t="str">
        <f>VLOOKUP(B3201,'ĐỢT 2 (3881))'!$B$14:$C$3894,2,0)</f>
        <v>Hà Tiến Đức</v>
      </c>
      <c r="E3201" s="47" t="s">
        <v>19644</v>
      </c>
      <c r="F3201" s="45" t="s">
        <v>19645</v>
      </c>
      <c r="G3201" s="45" t="s">
        <v>32</v>
      </c>
      <c r="H3201" s="45" t="s">
        <v>965</v>
      </c>
      <c r="I3201" s="45"/>
      <c r="J3201" s="45"/>
      <c r="K3201" s="45"/>
      <c r="L3201" s="46"/>
      <c r="M3201" s="118">
        <v>12</v>
      </c>
      <c r="N3201" s="119" t="s">
        <v>24020</v>
      </c>
      <c r="O3201" s="45" t="s">
        <v>19647</v>
      </c>
      <c r="P3201" s="45"/>
      <c r="Q3201" s="45"/>
      <c r="R3201" s="45" t="s">
        <v>27385</v>
      </c>
      <c r="S3201" s="48" t="s">
        <v>57</v>
      </c>
      <c r="T3201" s="50"/>
      <c r="U3201" s="45" t="s">
        <v>230</v>
      </c>
      <c r="V3201" s="50"/>
      <c r="W3201" s="45" t="s">
        <v>9201</v>
      </c>
      <c r="X3201" s="50"/>
    </row>
    <row r="3202" spans="1:24" s="51" customFormat="1" ht="15.75" x14ac:dyDescent="0.25">
      <c r="A3202" s="117">
        <v>3190</v>
      </c>
      <c r="B3202" s="47" t="s">
        <v>19650</v>
      </c>
      <c r="C3202" s="45" t="s">
        <v>19648</v>
      </c>
      <c r="D3202" s="45" t="str">
        <f>VLOOKUP(B3202,'ĐỢT 2 (3881))'!$B$14:$C$3894,2,0)</f>
        <v>Nguyễn Duy Khang</v>
      </c>
      <c r="E3202" s="47" t="s">
        <v>19650</v>
      </c>
      <c r="F3202" s="45" t="s">
        <v>10766</v>
      </c>
      <c r="G3202" s="45" t="s">
        <v>32</v>
      </c>
      <c r="H3202" s="45" t="s">
        <v>54</v>
      </c>
      <c r="I3202" s="45"/>
      <c r="J3202" s="45"/>
      <c r="K3202" s="45"/>
      <c r="L3202" s="46"/>
      <c r="M3202" s="118">
        <v>12</v>
      </c>
      <c r="N3202" s="119" t="s">
        <v>24020</v>
      </c>
      <c r="O3202" s="45" t="s">
        <v>19652</v>
      </c>
      <c r="P3202" s="45"/>
      <c r="Q3202" s="45"/>
      <c r="R3202" s="45" t="s">
        <v>27386</v>
      </c>
      <c r="S3202" s="48" t="s">
        <v>57</v>
      </c>
      <c r="T3202" s="50"/>
      <c r="U3202" s="45" t="s">
        <v>58</v>
      </c>
      <c r="V3202" s="50"/>
      <c r="W3202" s="45" t="s">
        <v>4000</v>
      </c>
      <c r="X3202" s="50"/>
    </row>
    <row r="3203" spans="1:24" s="51" customFormat="1" ht="15.75" x14ac:dyDescent="0.25">
      <c r="A3203" s="117">
        <v>3191</v>
      </c>
      <c r="B3203" s="47" t="s">
        <v>19655</v>
      </c>
      <c r="C3203" s="45" t="s">
        <v>19653</v>
      </c>
      <c r="D3203" s="45" t="str">
        <f>VLOOKUP(B3203,'ĐỢT 2 (3881))'!$B$14:$C$3894,2,0)</f>
        <v>Lê Thanh Tịnh</v>
      </c>
      <c r="E3203" s="47" t="s">
        <v>19655</v>
      </c>
      <c r="F3203" s="45" t="s">
        <v>12903</v>
      </c>
      <c r="G3203" s="45" t="s">
        <v>32</v>
      </c>
      <c r="H3203" s="45" t="s">
        <v>54</v>
      </c>
      <c r="I3203" s="45"/>
      <c r="J3203" s="45"/>
      <c r="K3203" s="45"/>
      <c r="L3203" s="46"/>
      <c r="M3203" s="118">
        <v>12</v>
      </c>
      <c r="N3203" s="119" t="s">
        <v>24020</v>
      </c>
      <c r="O3203" s="45" t="s">
        <v>19657</v>
      </c>
      <c r="P3203" s="45"/>
      <c r="Q3203" s="45"/>
      <c r="R3203" s="45" t="s">
        <v>27387</v>
      </c>
      <c r="S3203" s="48" t="s">
        <v>57</v>
      </c>
      <c r="T3203" s="50"/>
      <c r="U3203" s="45" t="s">
        <v>58</v>
      </c>
      <c r="V3203" s="50"/>
      <c r="W3203" s="45" t="s">
        <v>1040</v>
      </c>
      <c r="X3203" s="50"/>
    </row>
    <row r="3204" spans="1:24" s="51" customFormat="1" ht="15.75" x14ac:dyDescent="0.25">
      <c r="A3204" s="117">
        <v>3192</v>
      </c>
      <c r="B3204" s="47" t="s">
        <v>19659</v>
      </c>
      <c r="C3204" s="45" t="s">
        <v>4521</v>
      </c>
      <c r="D3204" s="45" t="str">
        <f>VLOOKUP(B3204,'ĐỢT 2 (3881))'!$B$14:$C$3894,2,0)</f>
        <v>Đoàn Quốc Bảo</v>
      </c>
      <c r="E3204" s="47" t="s">
        <v>19659</v>
      </c>
      <c r="F3204" s="45" t="s">
        <v>12222</v>
      </c>
      <c r="G3204" s="45" t="s">
        <v>32</v>
      </c>
      <c r="H3204" s="45" t="s">
        <v>1789</v>
      </c>
      <c r="I3204" s="45"/>
      <c r="J3204" s="45"/>
      <c r="K3204" s="45"/>
      <c r="L3204" s="46"/>
      <c r="M3204" s="118">
        <v>12</v>
      </c>
      <c r="N3204" s="119" t="s">
        <v>24020</v>
      </c>
      <c r="O3204" s="45" t="s">
        <v>19661</v>
      </c>
      <c r="P3204" s="45"/>
      <c r="Q3204" s="45"/>
      <c r="R3204" s="45" t="s">
        <v>27388</v>
      </c>
      <c r="S3204" s="48" t="s">
        <v>57</v>
      </c>
      <c r="T3204" s="50"/>
      <c r="U3204" s="45" t="s">
        <v>58</v>
      </c>
      <c r="V3204" s="50"/>
      <c r="W3204" s="45" t="s">
        <v>2616</v>
      </c>
      <c r="X3204" s="50"/>
    </row>
    <row r="3205" spans="1:24" s="51" customFormat="1" ht="15.75" x14ac:dyDescent="0.25">
      <c r="A3205" s="117">
        <v>3193</v>
      </c>
      <c r="B3205" s="47" t="s">
        <v>19664</v>
      </c>
      <c r="C3205" s="45" t="s">
        <v>19662</v>
      </c>
      <c r="D3205" s="45" t="str">
        <f>VLOOKUP(B3205,'ĐỢT 2 (3881))'!$B$14:$C$3894,2,0)</f>
        <v>Hồ Sĩ Sang</v>
      </c>
      <c r="E3205" s="47" t="s">
        <v>19664</v>
      </c>
      <c r="F3205" s="45" t="s">
        <v>19413</v>
      </c>
      <c r="G3205" s="45" t="s">
        <v>32</v>
      </c>
      <c r="H3205" s="45" t="s">
        <v>208</v>
      </c>
      <c r="I3205" s="45"/>
      <c r="J3205" s="45"/>
      <c r="K3205" s="45"/>
      <c r="L3205" s="46"/>
      <c r="M3205" s="118">
        <v>12</v>
      </c>
      <c r="N3205" s="119" t="s">
        <v>24020</v>
      </c>
      <c r="O3205" s="45" t="s">
        <v>19667</v>
      </c>
      <c r="P3205" s="45"/>
      <c r="Q3205" s="45"/>
      <c r="R3205" s="45" t="s">
        <v>27389</v>
      </c>
      <c r="S3205" s="48" t="s">
        <v>1129</v>
      </c>
      <c r="T3205" s="50"/>
      <c r="U3205" s="45" t="s">
        <v>1130</v>
      </c>
      <c r="V3205" s="50"/>
      <c r="W3205" s="45" t="s">
        <v>19666</v>
      </c>
      <c r="X3205" s="50"/>
    </row>
    <row r="3206" spans="1:24" s="51" customFormat="1" ht="15.75" x14ac:dyDescent="0.25">
      <c r="A3206" s="117">
        <v>3194</v>
      </c>
      <c r="B3206" s="47" t="s">
        <v>19670</v>
      </c>
      <c r="C3206" s="45" t="s">
        <v>19668</v>
      </c>
      <c r="D3206" s="45" t="str">
        <f>VLOOKUP(B3206,'ĐỢT 2 (3881))'!$B$14:$C$3894,2,0)</f>
        <v>Tống Hoàn Nghĩa</v>
      </c>
      <c r="E3206" s="47" t="s">
        <v>19670</v>
      </c>
      <c r="F3206" s="45" t="s">
        <v>19671</v>
      </c>
      <c r="G3206" s="45" t="s">
        <v>32</v>
      </c>
      <c r="H3206" s="45" t="s">
        <v>33</v>
      </c>
      <c r="I3206" s="45"/>
      <c r="J3206" s="45"/>
      <c r="K3206" s="45"/>
      <c r="L3206" s="46"/>
      <c r="M3206" s="118">
        <v>12</v>
      </c>
      <c r="N3206" s="119" t="s">
        <v>24020</v>
      </c>
      <c r="O3206" s="45" t="s">
        <v>19674</v>
      </c>
      <c r="P3206" s="45"/>
      <c r="Q3206" s="45"/>
      <c r="R3206" s="45" t="s">
        <v>27390</v>
      </c>
      <c r="S3206" s="48" t="s">
        <v>686</v>
      </c>
      <c r="T3206" s="50"/>
      <c r="U3206" s="45" t="s">
        <v>687</v>
      </c>
      <c r="V3206" s="50"/>
      <c r="W3206" s="45" t="s">
        <v>19673</v>
      </c>
      <c r="X3206" s="50"/>
    </row>
    <row r="3207" spans="1:24" s="51" customFormat="1" ht="15.75" x14ac:dyDescent="0.25">
      <c r="A3207" s="117">
        <v>3195</v>
      </c>
      <c r="B3207" s="47" t="s">
        <v>19677</v>
      </c>
      <c r="C3207" s="45" t="s">
        <v>19675</v>
      </c>
      <c r="D3207" s="45" t="str">
        <f>VLOOKUP(B3207,'ĐỢT 2 (3881))'!$B$14:$C$3894,2,0)</f>
        <v>Đặng Ngọc Sơn</v>
      </c>
      <c r="E3207" s="47" t="s">
        <v>19677</v>
      </c>
      <c r="F3207" s="45" t="s">
        <v>4796</v>
      </c>
      <c r="G3207" s="45" t="s">
        <v>32</v>
      </c>
      <c r="H3207" s="45" t="s">
        <v>33</v>
      </c>
      <c r="I3207" s="45"/>
      <c r="J3207" s="45"/>
      <c r="K3207" s="45"/>
      <c r="L3207" s="46"/>
      <c r="M3207" s="118">
        <v>12</v>
      </c>
      <c r="N3207" s="119" t="s">
        <v>24020</v>
      </c>
      <c r="O3207" s="45" t="s">
        <v>19680</v>
      </c>
      <c r="P3207" s="45"/>
      <c r="Q3207" s="45" t="s">
        <v>19678</v>
      </c>
      <c r="R3207" s="45" t="s">
        <v>27391</v>
      </c>
      <c r="S3207" s="48" t="s">
        <v>118</v>
      </c>
      <c r="T3207" s="50"/>
      <c r="U3207" s="45" t="s">
        <v>514</v>
      </c>
      <c r="V3207" s="50"/>
      <c r="W3207" s="45" t="s">
        <v>15409</v>
      </c>
      <c r="X3207" s="50"/>
    </row>
    <row r="3208" spans="1:24" s="51" customFormat="1" ht="15.75" x14ac:dyDescent="0.25">
      <c r="A3208" s="117">
        <v>3196</v>
      </c>
      <c r="B3208" s="47" t="s">
        <v>19683</v>
      </c>
      <c r="C3208" s="45" t="s">
        <v>19681</v>
      </c>
      <c r="D3208" s="45" t="str">
        <f>VLOOKUP(B3208,'ĐỢT 2 (3881))'!$B$14:$C$3894,2,0)</f>
        <v>Trần Đức Huy</v>
      </c>
      <c r="E3208" s="47" t="s">
        <v>19683</v>
      </c>
      <c r="F3208" s="45" t="s">
        <v>10760</v>
      </c>
      <c r="G3208" s="45" t="s">
        <v>32</v>
      </c>
      <c r="H3208" s="45" t="s">
        <v>33</v>
      </c>
      <c r="I3208" s="45"/>
      <c r="J3208" s="45"/>
      <c r="K3208" s="45"/>
      <c r="L3208" s="45"/>
      <c r="M3208" s="118">
        <v>12</v>
      </c>
      <c r="N3208" s="119" t="s">
        <v>24020</v>
      </c>
      <c r="O3208" s="45" t="s">
        <v>19686</v>
      </c>
      <c r="P3208" s="45"/>
      <c r="Q3208" s="45"/>
      <c r="R3208" s="45" t="s">
        <v>27392</v>
      </c>
      <c r="S3208" s="48" t="s">
        <v>36</v>
      </c>
      <c r="T3208" s="50"/>
      <c r="U3208" s="45" t="s">
        <v>569</v>
      </c>
      <c r="V3208" s="50"/>
      <c r="W3208" s="45" t="s">
        <v>19685</v>
      </c>
      <c r="X3208" s="50"/>
    </row>
    <row r="3209" spans="1:24" s="51" customFormat="1" ht="15.75" x14ac:dyDescent="0.25">
      <c r="A3209" s="117">
        <v>3197</v>
      </c>
      <c r="B3209" s="47" t="s">
        <v>19689</v>
      </c>
      <c r="C3209" s="45" t="s">
        <v>19687</v>
      </c>
      <c r="D3209" s="45" t="str">
        <f>VLOOKUP(B3209,'ĐỢT 2 (3881))'!$B$14:$C$3894,2,0)</f>
        <v>Nguyễn Hoàng Lâm</v>
      </c>
      <c r="E3209" s="47" t="s">
        <v>19689</v>
      </c>
      <c r="F3209" s="45" t="s">
        <v>12173</v>
      </c>
      <c r="G3209" s="45" t="s">
        <v>32</v>
      </c>
      <c r="H3209" s="45" t="s">
        <v>208</v>
      </c>
      <c r="I3209" s="45"/>
      <c r="J3209" s="45"/>
      <c r="K3209" s="45"/>
      <c r="L3209" s="46"/>
      <c r="M3209" s="118">
        <v>12</v>
      </c>
      <c r="N3209" s="119" t="s">
        <v>24020</v>
      </c>
      <c r="O3209" s="45" t="s">
        <v>19691</v>
      </c>
      <c r="P3209" s="45"/>
      <c r="Q3209" s="45"/>
      <c r="R3209" s="45" t="s">
        <v>27393</v>
      </c>
      <c r="S3209" s="48" t="s">
        <v>129</v>
      </c>
      <c r="T3209" s="50"/>
      <c r="U3209" s="45" t="s">
        <v>712</v>
      </c>
      <c r="V3209" s="50"/>
      <c r="W3209" s="45" t="s">
        <v>3964</v>
      </c>
      <c r="X3209" s="50"/>
    </row>
    <row r="3210" spans="1:24" s="51" customFormat="1" ht="15.75" x14ac:dyDescent="0.25">
      <c r="A3210" s="117">
        <v>3198</v>
      </c>
      <c r="B3210" s="47" t="s">
        <v>19697</v>
      </c>
      <c r="C3210" s="45" t="s">
        <v>5151</v>
      </c>
      <c r="D3210" s="45" t="str">
        <f>VLOOKUP(B3210,'ĐỢT 2 (3881))'!$B$14:$C$3894,2,0)</f>
        <v>Nguyễn Hữu Đạt</v>
      </c>
      <c r="E3210" s="47" t="s">
        <v>19697</v>
      </c>
      <c r="F3210" s="45" t="s">
        <v>15351</v>
      </c>
      <c r="G3210" s="45" t="s">
        <v>32</v>
      </c>
      <c r="H3210" s="45" t="s">
        <v>126</v>
      </c>
      <c r="I3210" s="45"/>
      <c r="J3210" s="45"/>
      <c r="K3210" s="45"/>
      <c r="L3210" s="46"/>
      <c r="M3210" s="118">
        <v>12</v>
      </c>
      <c r="N3210" s="119" t="s">
        <v>24020</v>
      </c>
      <c r="O3210" s="45" t="s">
        <v>19699</v>
      </c>
      <c r="P3210" s="45"/>
      <c r="Q3210" s="45"/>
      <c r="R3210" s="45" t="s">
        <v>27394</v>
      </c>
      <c r="S3210" s="48" t="s">
        <v>335</v>
      </c>
      <c r="T3210" s="50"/>
      <c r="U3210" s="45" t="s">
        <v>958</v>
      </c>
      <c r="V3210" s="50"/>
      <c r="W3210" s="45" t="s">
        <v>959</v>
      </c>
      <c r="X3210" s="50"/>
    </row>
    <row r="3211" spans="1:24" s="51" customFormat="1" ht="15.75" x14ac:dyDescent="0.25">
      <c r="A3211" s="117">
        <v>3199</v>
      </c>
      <c r="B3211" s="47" t="s">
        <v>19701</v>
      </c>
      <c r="C3211" s="45" t="s">
        <v>7598</v>
      </c>
      <c r="D3211" s="45" t="str">
        <f>VLOOKUP(B3211,'ĐỢT 2 (3881))'!$B$14:$C$3894,2,0)</f>
        <v>Lê Hoàng Nam</v>
      </c>
      <c r="E3211" s="47" t="s">
        <v>19701</v>
      </c>
      <c r="F3211" s="45" t="s">
        <v>19702</v>
      </c>
      <c r="G3211" s="45" t="s">
        <v>32</v>
      </c>
      <c r="H3211" s="45" t="s">
        <v>33</v>
      </c>
      <c r="I3211" s="45"/>
      <c r="J3211" s="45"/>
      <c r="K3211" s="45"/>
      <c r="L3211" s="46"/>
      <c r="M3211" s="118">
        <v>12</v>
      </c>
      <c r="N3211" s="119" t="s">
        <v>24020</v>
      </c>
      <c r="O3211" s="45" t="s">
        <v>19706</v>
      </c>
      <c r="P3211" s="45"/>
      <c r="Q3211" s="45"/>
      <c r="R3211" s="45" t="s">
        <v>27395</v>
      </c>
      <c r="S3211" s="48" t="s">
        <v>658</v>
      </c>
      <c r="T3211" s="50"/>
      <c r="U3211" s="45" t="s">
        <v>19704</v>
      </c>
      <c r="V3211" s="50"/>
      <c r="W3211" s="45" t="s">
        <v>19705</v>
      </c>
      <c r="X3211" s="50"/>
    </row>
    <row r="3212" spans="1:24" s="51" customFormat="1" ht="15.75" x14ac:dyDescent="0.25">
      <c r="A3212" s="117">
        <v>3200</v>
      </c>
      <c r="B3212" s="47" t="s">
        <v>19713</v>
      </c>
      <c r="C3212" s="45" t="s">
        <v>19711</v>
      </c>
      <c r="D3212" s="45" t="str">
        <f>VLOOKUP(B3212,'ĐỢT 2 (3881))'!$B$14:$C$3894,2,0)</f>
        <v>Nguyễn Hồng Huỳnh</v>
      </c>
      <c r="E3212" s="47" t="s">
        <v>19713</v>
      </c>
      <c r="F3212" s="45" t="s">
        <v>15801</v>
      </c>
      <c r="G3212" s="45" t="s">
        <v>32</v>
      </c>
      <c r="H3212" s="45" t="s">
        <v>33</v>
      </c>
      <c r="I3212" s="45"/>
      <c r="J3212" s="45"/>
      <c r="K3212" s="45"/>
      <c r="L3212" s="46"/>
      <c r="M3212" s="118">
        <v>12</v>
      </c>
      <c r="N3212" s="119" t="s">
        <v>24020</v>
      </c>
      <c r="O3212" s="45" t="s">
        <v>15741</v>
      </c>
      <c r="P3212" s="45"/>
      <c r="Q3212" s="45"/>
      <c r="R3212" s="45" t="s">
        <v>27396</v>
      </c>
      <c r="S3212" s="48" t="s">
        <v>686</v>
      </c>
      <c r="T3212" s="50"/>
      <c r="U3212" s="45" t="s">
        <v>1168</v>
      </c>
      <c r="V3212" s="50"/>
      <c r="W3212" s="45" t="s">
        <v>1928</v>
      </c>
      <c r="X3212" s="50"/>
    </row>
    <row r="3213" spans="1:24" s="51" customFormat="1" ht="15.75" x14ac:dyDescent="0.25">
      <c r="A3213" s="117">
        <v>3201</v>
      </c>
      <c r="B3213" s="47" t="s">
        <v>19723</v>
      </c>
      <c r="C3213" s="45" t="s">
        <v>19721</v>
      </c>
      <c r="D3213" s="45" t="str">
        <f>VLOOKUP(B3213,'ĐỢT 2 (3881))'!$B$14:$C$3894,2,0)</f>
        <v>Lê Trung Hiếu</v>
      </c>
      <c r="E3213" s="47" t="s">
        <v>19723</v>
      </c>
      <c r="F3213" s="45" t="s">
        <v>19724</v>
      </c>
      <c r="G3213" s="45" t="s">
        <v>32</v>
      </c>
      <c r="H3213" s="45" t="s">
        <v>4420</v>
      </c>
      <c r="I3213" s="45"/>
      <c r="J3213" s="45"/>
      <c r="K3213" s="45"/>
      <c r="L3213" s="46"/>
      <c r="M3213" s="118">
        <v>12</v>
      </c>
      <c r="N3213" s="119" t="s">
        <v>24020</v>
      </c>
      <c r="O3213" s="45" t="s">
        <v>19727</v>
      </c>
      <c r="P3213" s="45"/>
      <c r="Q3213" s="45"/>
      <c r="R3213" s="45" t="s">
        <v>27397</v>
      </c>
      <c r="S3213" s="48" t="s">
        <v>57</v>
      </c>
      <c r="T3213" s="50"/>
      <c r="U3213" s="45" t="s">
        <v>1758</v>
      </c>
      <c r="V3213" s="50"/>
      <c r="W3213" s="45" t="s">
        <v>19726</v>
      </c>
      <c r="X3213" s="50"/>
    </row>
    <row r="3214" spans="1:24" s="51" customFormat="1" ht="15.75" x14ac:dyDescent="0.25">
      <c r="A3214" s="117">
        <v>3202</v>
      </c>
      <c r="B3214" s="47" t="s">
        <v>21196</v>
      </c>
      <c r="C3214" s="45" t="s">
        <v>21194</v>
      </c>
      <c r="D3214" s="45" t="str">
        <f>VLOOKUP(B3214,'ĐỢT 2 (3881))'!$B$14:$C$3894,2,0)</f>
        <v>Trần Anh Tiến</v>
      </c>
      <c r="E3214" s="47" t="s">
        <v>21196</v>
      </c>
      <c r="F3214" s="45" t="s">
        <v>21197</v>
      </c>
      <c r="G3214" s="45" t="s">
        <v>32</v>
      </c>
      <c r="H3214" s="45" t="s">
        <v>361</v>
      </c>
      <c r="I3214" s="45"/>
      <c r="J3214" s="45"/>
      <c r="K3214" s="45"/>
      <c r="L3214" s="46"/>
      <c r="M3214" s="118">
        <v>12</v>
      </c>
      <c r="N3214" s="119" t="s">
        <v>24020</v>
      </c>
      <c r="O3214" s="45" t="s">
        <v>21199</v>
      </c>
      <c r="P3214" s="45"/>
      <c r="Q3214" s="45"/>
      <c r="R3214" s="45" t="s">
        <v>27398</v>
      </c>
      <c r="S3214" s="48" t="s">
        <v>57</v>
      </c>
      <c r="T3214" s="50"/>
      <c r="U3214" s="45" t="s">
        <v>221</v>
      </c>
      <c r="V3214" s="50"/>
      <c r="W3214" s="45" t="s">
        <v>7503</v>
      </c>
      <c r="X3214" s="50"/>
    </row>
    <row r="3215" spans="1:24" s="51" customFormat="1" ht="15.75" x14ac:dyDescent="0.25">
      <c r="A3215" s="117">
        <v>3203</v>
      </c>
      <c r="B3215" s="47" t="s">
        <v>19730</v>
      </c>
      <c r="C3215" s="45" t="s">
        <v>19728</v>
      </c>
      <c r="D3215" s="45" t="str">
        <f>VLOOKUP(B3215,'ĐỢT 2 (3881))'!$B$14:$C$3894,2,0)</f>
        <v>Võ Hoàng Thọ</v>
      </c>
      <c r="E3215" s="47" t="s">
        <v>19730</v>
      </c>
      <c r="F3215" s="45" t="s">
        <v>12191</v>
      </c>
      <c r="G3215" s="45" t="s">
        <v>32</v>
      </c>
      <c r="H3215" s="45" t="s">
        <v>74</v>
      </c>
      <c r="I3215" s="45"/>
      <c r="J3215" s="45"/>
      <c r="K3215" s="45"/>
      <c r="L3215" s="46"/>
      <c r="M3215" s="118">
        <v>12</v>
      </c>
      <c r="N3215" s="119" t="s">
        <v>24020</v>
      </c>
      <c r="O3215" s="45" t="s">
        <v>19732</v>
      </c>
      <c r="P3215" s="45"/>
      <c r="Q3215" s="45"/>
      <c r="R3215" s="45" t="s">
        <v>27399</v>
      </c>
      <c r="S3215" s="48" t="s">
        <v>57</v>
      </c>
      <c r="T3215" s="50"/>
      <c r="U3215" s="45" t="s">
        <v>184</v>
      </c>
      <c r="V3215" s="50"/>
      <c r="W3215" s="45" t="s">
        <v>3444</v>
      </c>
      <c r="X3215" s="50"/>
    </row>
    <row r="3216" spans="1:24" s="51" customFormat="1" ht="15.75" x14ac:dyDescent="0.25">
      <c r="A3216" s="117">
        <v>3204</v>
      </c>
      <c r="B3216" s="47" t="s">
        <v>19735</v>
      </c>
      <c r="C3216" s="45" t="s">
        <v>19733</v>
      </c>
      <c r="D3216" s="45" t="str">
        <f>VLOOKUP(B3216,'ĐỢT 2 (3881))'!$B$14:$C$3894,2,0)</f>
        <v>Nguyễn Minh Trí</v>
      </c>
      <c r="E3216" s="47" t="s">
        <v>19735</v>
      </c>
      <c r="F3216" s="45" t="s">
        <v>11883</v>
      </c>
      <c r="G3216" s="45" t="s">
        <v>32</v>
      </c>
      <c r="H3216" s="45" t="s">
        <v>208</v>
      </c>
      <c r="I3216" s="45"/>
      <c r="J3216" s="45"/>
      <c r="K3216" s="45"/>
      <c r="L3216" s="46"/>
      <c r="M3216" s="118">
        <v>12</v>
      </c>
      <c r="N3216" s="119" t="s">
        <v>24020</v>
      </c>
      <c r="O3216" s="45" t="s">
        <v>19737</v>
      </c>
      <c r="P3216" s="45"/>
      <c r="Q3216" s="45"/>
      <c r="R3216" s="45" t="s">
        <v>27400</v>
      </c>
      <c r="S3216" s="48" t="s">
        <v>211</v>
      </c>
      <c r="T3216" s="50"/>
      <c r="U3216" s="45" t="s">
        <v>495</v>
      </c>
      <c r="V3216" s="50"/>
      <c r="W3216" s="45" t="s">
        <v>12130</v>
      </c>
      <c r="X3216" s="50"/>
    </row>
    <row r="3217" spans="1:24" s="51" customFormat="1" ht="15.75" x14ac:dyDescent="0.25">
      <c r="A3217" s="117">
        <v>3205</v>
      </c>
      <c r="B3217" s="47" t="s">
        <v>19740</v>
      </c>
      <c r="C3217" s="45" t="s">
        <v>19738</v>
      </c>
      <c r="D3217" s="45" t="str">
        <f>VLOOKUP(B3217,'ĐỢT 2 (3881))'!$B$14:$C$3894,2,0)</f>
        <v>Trần Văn Phúc</v>
      </c>
      <c r="E3217" s="47" t="s">
        <v>19740</v>
      </c>
      <c r="F3217" s="45" t="s">
        <v>10725</v>
      </c>
      <c r="G3217" s="45" t="s">
        <v>32</v>
      </c>
      <c r="H3217" s="45" t="s">
        <v>1862</v>
      </c>
      <c r="I3217" s="45"/>
      <c r="J3217" s="45"/>
      <c r="K3217" s="45"/>
      <c r="L3217" s="46"/>
      <c r="M3217" s="118">
        <v>12</v>
      </c>
      <c r="N3217" s="119" t="s">
        <v>24020</v>
      </c>
      <c r="O3217" s="45" t="s">
        <v>19742</v>
      </c>
      <c r="P3217" s="45"/>
      <c r="Q3217" s="45"/>
      <c r="R3217" s="45" t="s">
        <v>27401</v>
      </c>
      <c r="S3217" s="48" t="s">
        <v>211</v>
      </c>
      <c r="T3217" s="50"/>
      <c r="U3217" s="45" t="s">
        <v>212</v>
      </c>
      <c r="V3217" s="50"/>
      <c r="W3217" s="45" t="s">
        <v>17773</v>
      </c>
      <c r="X3217" s="50"/>
    </row>
    <row r="3218" spans="1:24" s="51" customFormat="1" ht="15.75" x14ac:dyDescent="0.25">
      <c r="A3218" s="117">
        <v>3206</v>
      </c>
      <c r="B3218" s="47" t="s">
        <v>19748</v>
      </c>
      <c r="C3218" s="45" t="s">
        <v>81</v>
      </c>
      <c r="D3218" s="45" t="str">
        <f>VLOOKUP(B3218,'ĐỢT 2 (3881))'!$B$14:$C$3894,2,0)</f>
        <v>Lê Hữu Nghĩa</v>
      </c>
      <c r="E3218" s="47" t="s">
        <v>19748</v>
      </c>
      <c r="F3218" s="45" t="s">
        <v>11831</v>
      </c>
      <c r="G3218" s="45" t="s">
        <v>32</v>
      </c>
      <c r="H3218" s="45" t="s">
        <v>208</v>
      </c>
      <c r="I3218" s="45"/>
      <c r="J3218" s="45"/>
      <c r="K3218" s="45"/>
      <c r="L3218" s="46"/>
      <c r="M3218" s="118">
        <v>12</v>
      </c>
      <c r="N3218" s="119" t="s">
        <v>24020</v>
      </c>
      <c r="O3218" s="45" t="s">
        <v>19751</v>
      </c>
      <c r="P3218" s="45"/>
      <c r="Q3218" s="45"/>
      <c r="R3218" s="45" t="s">
        <v>27402</v>
      </c>
      <c r="S3218" s="48" t="s">
        <v>559</v>
      </c>
      <c r="T3218" s="50"/>
      <c r="U3218" s="45" t="s">
        <v>2958</v>
      </c>
      <c r="V3218" s="50"/>
      <c r="W3218" s="45" t="s">
        <v>19750</v>
      </c>
      <c r="X3218" s="50"/>
    </row>
    <row r="3219" spans="1:24" s="51" customFormat="1" ht="15.75" x14ac:dyDescent="0.25">
      <c r="A3219" s="117">
        <v>3207</v>
      </c>
      <c r="B3219" s="47" t="s">
        <v>19754</v>
      </c>
      <c r="C3219" s="45" t="s">
        <v>19752</v>
      </c>
      <c r="D3219" s="45" t="str">
        <f>VLOOKUP(B3219,'ĐỢT 2 (3881))'!$B$14:$C$3894,2,0)</f>
        <v>Tiêu Kim Phú</v>
      </c>
      <c r="E3219" s="47" t="s">
        <v>19754</v>
      </c>
      <c r="F3219" s="45" t="s">
        <v>13537</v>
      </c>
      <c r="G3219" s="45" t="s">
        <v>32</v>
      </c>
      <c r="H3219" s="45" t="s">
        <v>54</v>
      </c>
      <c r="I3219" s="45"/>
      <c r="J3219" s="45"/>
      <c r="K3219" s="45"/>
      <c r="L3219" s="46"/>
      <c r="M3219" s="118">
        <v>12</v>
      </c>
      <c r="N3219" s="119" t="s">
        <v>24020</v>
      </c>
      <c r="O3219" s="45" t="s">
        <v>19757</v>
      </c>
      <c r="P3219" s="45"/>
      <c r="Q3219" s="45" t="s">
        <v>19755</v>
      </c>
      <c r="R3219" s="45" t="s">
        <v>27403</v>
      </c>
      <c r="S3219" s="48" t="s">
        <v>57</v>
      </c>
      <c r="T3219" s="50"/>
      <c r="U3219" s="45" t="s">
        <v>58</v>
      </c>
      <c r="V3219" s="50"/>
      <c r="W3219" s="45" t="s">
        <v>1823</v>
      </c>
      <c r="X3219" s="50"/>
    </row>
    <row r="3220" spans="1:24" s="51" customFormat="1" ht="15.75" x14ac:dyDescent="0.25">
      <c r="A3220" s="117">
        <v>3208</v>
      </c>
      <c r="B3220" s="47" t="s">
        <v>19760</v>
      </c>
      <c r="C3220" s="45" t="s">
        <v>19758</v>
      </c>
      <c r="D3220" s="45" t="str">
        <f>VLOOKUP(B3220,'ĐỢT 2 (3881))'!$B$14:$C$3894,2,0)</f>
        <v>Phan Nhật Nam Giang</v>
      </c>
      <c r="E3220" s="47" t="s">
        <v>19760</v>
      </c>
      <c r="F3220" s="45" t="s">
        <v>16597</v>
      </c>
      <c r="G3220" s="45" t="s">
        <v>32</v>
      </c>
      <c r="H3220" s="45" t="s">
        <v>530</v>
      </c>
      <c r="I3220" s="45"/>
      <c r="J3220" s="45"/>
      <c r="K3220" s="45"/>
      <c r="L3220" s="46"/>
      <c r="M3220" s="118">
        <v>12</v>
      </c>
      <c r="N3220" s="119" t="s">
        <v>24020</v>
      </c>
      <c r="O3220" s="45" t="s">
        <v>19762</v>
      </c>
      <c r="P3220" s="45"/>
      <c r="Q3220" s="45"/>
      <c r="R3220" s="45" t="s">
        <v>27404</v>
      </c>
      <c r="S3220" s="48" t="s">
        <v>335</v>
      </c>
      <c r="T3220" s="50"/>
      <c r="U3220" s="45" t="s">
        <v>1897</v>
      </c>
      <c r="V3220" s="50"/>
      <c r="W3220" s="45" t="s">
        <v>3316</v>
      </c>
      <c r="X3220" s="50"/>
    </row>
    <row r="3221" spans="1:24" s="51" customFormat="1" ht="15.75" x14ac:dyDescent="0.25">
      <c r="A3221" s="117">
        <v>3209</v>
      </c>
      <c r="B3221" s="47" t="s">
        <v>19765</v>
      </c>
      <c r="C3221" s="45" t="s">
        <v>19763</v>
      </c>
      <c r="D3221" s="45" t="str">
        <f>VLOOKUP(B3221,'ĐỢT 2 (3881))'!$B$14:$C$3894,2,0)</f>
        <v>Trần Quang Khải</v>
      </c>
      <c r="E3221" s="47" t="s">
        <v>19765</v>
      </c>
      <c r="F3221" s="45" t="s">
        <v>10813</v>
      </c>
      <c r="G3221" s="45" t="s">
        <v>32</v>
      </c>
      <c r="H3221" s="45" t="s">
        <v>208</v>
      </c>
      <c r="I3221" s="45"/>
      <c r="J3221" s="45"/>
      <c r="K3221" s="45"/>
      <c r="L3221" s="46"/>
      <c r="M3221" s="118">
        <v>12</v>
      </c>
      <c r="N3221" s="119" t="s">
        <v>24020</v>
      </c>
      <c r="O3221" s="45" t="s">
        <v>19767</v>
      </c>
      <c r="P3221" s="45"/>
      <c r="Q3221" s="45"/>
      <c r="R3221" s="45" t="s">
        <v>27405</v>
      </c>
      <c r="S3221" s="48" t="s">
        <v>129</v>
      </c>
      <c r="T3221" s="50"/>
      <c r="U3221" s="45" t="s">
        <v>3511</v>
      </c>
      <c r="V3221" s="50"/>
      <c r="W3221" s="45" t="s">
        <v>11890</v>
      </c>
      <c r="X3221" s="50"/>
    </row>
    <row r="3222" spans="1:24" s="51" customFormat="1" ht="15.75" x14ac:dyDescent="0.25">
      <c r="A3222" s="117">
        <v>3210</v>
      </c>
      <c r="B3222" s="47" t="s">
        <v>19770</v>
      </c>
      <c r="C3222" s="45" t="s">
        <v>19768</v>
      </c>
      <c r="D3222" s="45" t="str">
        <f>VLOOKUP(B3222,'ĐỢT 2 (3881))'!$B$14:$C$3894,2,0)</f>
        <v>Lý Võ Đức Phát</v>
      </c>
      <c r="E3222" s="47" t="s">
        <v>19770</v>
      </c>
      <c r="F3222" s="45" t="s">
        <v>14721</v>
      </c>
      <c r="G3222" s="45" t="s">
        <v>32</v>
      </c>
      <c r="H3222" s="45" t="s">
        <v>33</v>
      </c>
      <c r="I3222" s="45"/>
      <c r="J3222" s="45"/>
      <c r="K3222" s="45"/>
      <c r="L3222" s="46"/>
      <c r="M3222" s="118">
        <v>12</v>
      </c>
      <c r="N3222" s="119" t="s">
        <v>24020</v>
      </c>
      <c r="O3222" s="45" t="s">
        <v>19772</v>
      </c>
      <c r="P3222" s="45"/>
      <c r="Q3222" s="45"/>
      <c r="R3222" s="45" t="s">
        <v>27406</v>
      </c>
      <c r="S3222" s="48" t="s">
        <v>211</v>
      </c>
      <c r="T3222" s="50"/>
      <c r="U3222" s="45" t="s">
        <v>495</v>
      </c>
      <c r="V3222" s="50"/>
      <c r="W3222" s="45" t="s">
        <v>7981</v>
      </c>
      <c r="X3222" s="50"/>
    </row>
    <row r="3223" spans="1:24" s="51" customFormat="1" ht="15.75" x14ac:dyDescent="0.25">
      <c r="A3223" s="117">
        <v>3211</v>
      </c>
      <c r="B3223" s="47" t="s">
        <v>19775</v>
      </c>
      <c r="C3223" s="45" t="s">
        <v>19773</v>
      </c>
      <c r="D3223" s="45" t="str">
        <f>VLOOKUP(B3223,'ĐỢT 2 (3881))'!$B$14:$C$3894,2,0)</f>
        <v>Nguyễn Hữu Vinh</v>
      </c>
      <c r="E3223" s="47" t="s">
        <v>19775</v>
      </c>
      <c r="F3223" s="45" t="s">
        <v>13807</v>
      </c>
      <c r="G3223" s="45" t="s">
        <v>32</v>
      </c>
      <c r="H3223" s="45" t="s">
        <v>33</v>
      </c>
      <c r="I3223" s="45"/>
      <c r="J3223" s="45"/>
      <c r="K3223" s="45"/>
      <c r="L3223" s="46"/>
      <c r="M3223" s="118">
        <v>12</v>
      </c>
      <c r="N3223" s="119" t="s">
        <v>24020</v>
      </c>
      <c r="O3223" s="45" t="s">
        <v>19777</v>
      </c>
      <c r="P3223" s="45"/>
      <c r="Q3223" s="45"/>
      <c r="R3223" s="45" t="s">
        <v>27407</v>
      </c>
      <c r="S3223" s="48" t="s">
        <v>211</v>
      </c>
      <c r="T3223" s="50"/>
      <c r="U3223" s="45" t="s">
        <v>495</v>
      </c>
      <c r="V3223" s="50"/>
      <c r="W3223" s="45" t="s">
        <v>4348</v>
      </c>
      <c r="X3223" s="50"/>
    </row>
    <row r="3224" spans="1:24" s="51" customFormat="1" ht="15.75" x14ac:dyDescent="0.25">
      <c r="A3224" s="117">
        <v>3212</v>
      </c>
      <c r="B3224" s="47" t="s">
        <v>19780</v>
      </c>
      <c r="C3224" s="45" t="s">
        <v>19778</v>
      </c>
      <c r="D3224" s="45" t="str">
        <f>VLOOKUP(B3224,'ĐỢT 2 (3881))'!$B$14:$C$3894,2,0)</f>
        <v>Nguyễn Hoàng Toàn</v>
      </c>
      <c r="E3224" s="47" t="s">
        <v>19780</v>
      </c>
      <c r="F3224" s="45" t="s">
        <v>16597</v>
      </c>
      <c r="G3224" s="45" t="s">
        <v>32</v>
      </c>
      <c r="H3224" s="45" t="s">
        <v>33</v>
      </c>
      <c r="I3224" s="45"/>
      <c r="J3224" s="45"/>
      <c r="K3224" s="45"/>
      <c r="L3224" s="46"/>
      <c r="M3224" s="118">
        <v>12</v>
      </c>
      <c r="N3224" s="119" t="s">
        <v>24020</v>
      </c>
      <c r="O3224" s="45" t="s">
        <v>19783</v>
      </c>
      <c r="P3224" s="45"/>
      <c r="Q3224" s="45"/>
      <c r="R3224" s="45" t="s">
        <v>27408</v>
      </c>
      <c r="S3224" s="48" t="s">
        <v>211</v>
      </c>
      <c r="T3224" s="50"/>
      <c r="U3224" s="45" t="s">
        <v>5288</v>
      </c>
      <c r="V3224" s="50"/>
      <c r="W3224" s="45" t="s">
        <v>19782</v>
      </c>
      <c r="X3224" s="50"/>
    </row>
    <row r="3225" spans="1:24" s="51" customFormat="1" ht="15.75" x14ac:dyDescent="0.25">
      <c r="A3225" s="117">
        <v>3213</v>
      </c>
      <c r="B3225" s="47" t="s">
        <v>19791</v>
      </c>
      <c r="C3225" s="45" t="s">
        <v>19789</v>
      </c>
      <c r="D3225" s="45" t="str">
        <f>VLOOKUP(B3225,'ĐỢT 2 (3881))'!$B$14:$C$3894,2,0)</f>
        <v>Đào Tấn Phát</v>
      </c>
      <c r="E3225" s="47" t="s">
        <v>19791</v>
      </c>
      <c r="F3225" s="45" t="s">
        <v>2597</v>
      </c>
      <c r="G3225" s="45" t="s">
        <v>32</v>
      </c>
      <c r="H3225" s="45" t="s">
        <v>33</v>
      </c>
      <c r="I3225" s="45"/>
      <c r="J3225" s="45"/>
      <c r="K3225" s="45"/>
      <c r="L3225" s="46"/>
      <c r="M3225" s="118">
        <v>12</v>
      </c>
      <c r="N3225" s="119" t="s">
        <v>24020</v>
      </c>
      <c r="O3225" s="45" t="s">
        <v>19793</v>
      </c>
      <c r="P3225" s="45"/>
      <c r="Q3225" s="45"/>
      <c r="R3225" s="45" t="s">
        <v>27409</v>
      </c>
      <c r="S3225" s="48" t="s">
        <v>57</v>
      </c>
      <c r="T3225" s="50"/>
      <c r="U3225" s="45" t="s">
        <v>1235</v>
      </c>
      <c r="V3225" s="50"/>
      <c r="W3225" s="45" t="s">
        <v>1608</v>
      </c>
      <c r="X3225" s="50"/>
    </row>
    <row r="3226" spans="1:24" s="51" customFormat="1" ht="15.75" x14ac:dyDescent="0.25">
      <c r="A3226" s="117">
        <v>3214</v>
      </c>
      <c r="B3226" s="47" t="s">
        <v>19796</v>
      </c>
      <c r="C3226" s="45" t="s">
        <v>19794</v>
      </c>
      <c r="D3226" s="45" t="str">
        <f>VLOOKUP(B3226,'ĐỢT 2 (3881))'!$B$14:$C$3894,2,0)</f>
        <v>Nguyễn Đăng Nghĩa</v>
      </c>
      <c r="E3226" s="47" t="s">
        <v>19796</v>
      </c>
      <c r="F3226" s="45" t="s">
        <v>19797</v>
      </c>
      <c r="G3226" s="45" t="s">
        <v>32</v>
      </c>
      <c r="H3226" s="45" t="s">
        <v>33</v>
      </c>
      <c r="I3226" s="45"/>
      <c r="J3226" s="45"/>
      <c r="K3226" s="45"/>
      <c r="L3226" s="46"/>
      <c r="M3226" s="118">
        <v>12</v>
      </c>
      <c r="N3226" s="119" t="s">
        <v>24020</v>
      </c>
      <c r="O3226" s="45" t="s">
        <v>19799</v>
      </c>
      <c r="P3226" s="45"/>
      <c r="Q3226" s="45"/>
      <c r="R3226" s="45" t="s">
        <v>27410</v>
      </c>
      <c r="S3226" s="48" t="s">
        <v>156</v>
      </c>
      <c r="T3226" s="50"/>
      <c r="U3226" s="45" t="s">
        <v>863</v>
      </c>
      <c r="V3226" s="50"/>
      <c r="W3226" s="45" t="s">
        <v>7583</v>
      </c>
      <c r="X3226" s="50"/>
    </row>
    <row r="3227" spans="1:24" s="51" customFormat="1" ht="15.75" x14ac:dyDescent="0.25">
      <c r="A3227" s="117">
        <v>3215</v>
      </c>
      <c r="B3227" s="47" t="s">
        <v>19802</v>
      </c>
      <c r="C3227" s="45" t="s">
        <v>19800</v>
      </c>
      <c r="D3227" s="45" t="str">
        <f>VLOOKUP(B3227,'ĐỢT 2 (3881))'!$B$14:$C$3894,2,0)</f>
        <v>Phạm Ngọc Tâm</v>
      </c>
      <c r="E3227" s="47" t="s">
        <v>19802</v>
      </c>
      <c r="F3227" s="45" t="s">
        <v>13510</v>
      </c>
      <c r="G3227" s="45" t="s">
        <v>32</v>
      </c>
      <c r="H3227" s="45" t="s">
        <v>208</v>
      </c>
      <c r="I3227" s="45"/>
      <c r="J3227" s="45"/>
      <c r="K3227" s="45"/>
      <c r="L3227" s="46"/>
      <c r="M3227" s="118">
        <v>12</v>
      </c>
      <c r="N3227" s="119" t="s">
        <v>24020</v>
      </c>
      <c r="O3227" s="45" t="s">
        <v>19804</v>
      </c>
      <c r="P3227" s="45"/>
      <c r="Q3227" s="45"/>
      <c r="R3227" s="45" t="s">
        <v>27411</v>
      </c>
      <c r="S3227" s="48" t="s">
        <v>36</v>
      </c>
      <c r="T3227" s="50"/>
      <c r="U3227" s="45" t="s">
        <v>569</v>
      </c>
      <c r="V3227" s="50"/>
      <c r="W3227" s="45" t="s">
        <v>1088</v>
      </c>
      <c r="X3227" s="50"/>
    </row>
    <row r="3228" spans="1:24" s="51" customFormat="1" ht="15.75" x14ac:dyDescent="0.25">
      <c r="A3228" s="117">
        <v>3216</v>
      </c>
      <c r="B3228" s="47" t="s">
        <v>19807</v>
      </c>
      <c r="C3228" s="45" t="s">
        <v>19805</v>
      </c>
      <c r="D3228" s="45" t="str">
        <f>VLOOKUP(B3228,'ĐỢT 2 (3881))'!$B$14:$C$3894,2,0)</f>
        <v>Nguyễn Huỳnh Tấn Phát</v>
      </c>
      <c r="E3228" s="47" t="s">
        <v>19807</v>
      </c>
      <c r="F3228" s="45" t="s">
        <v>19808</v>
      </c>
      <c r="G3228" s="45" t="s">
        <v>32</v>
      </c>
      <c r="H3228" s="45" t="s">
        <v>208</v>
      </c>
      <c r="I3228" s="45"/>
      <c r="J3228" s="45"/>
      <c r="K3228" s="45"/>
      <c r="L3228" s="46"/>
      <c r="M3228" s="118">
        <v>12</v>
      </c>
      <c r="N3228" s="119" t="s">
        <v>24020</v>
      </c>
      <c r="O3228" s="45" t="s">
        <v>19810</v>
      </c>
      <c r="P3228" s="45"/>
      <c r="Q3228" s="45"/>
      <c r="R3228" s="45" t="s">
        <v>27412</v>
      </c>
      <c r="S3228" s="48" t="s">
        <v>211</v>
      </c>
      <c r="T3228" s="50"/>
      <c r="U3228" s="45" t="s">
        <v>495</v>
      </c>
      <c r="V3228" s="50"/>
      <c r="W3228" s="45" t="s">
        <v>1844</v>
      </c>
      <c r="X3228" s="50"/>
    </row>
    <row r="3229" spans="1:24" s="51" customFormat="1" ht="15.75" x14ac:dyDescent="0.25">
      <c r="A3229" s="117">
        <v>3217</v>
      </c>
      <c r="B3229" s="47" t="s">
        <v>19813</v>
      </c>
      <c r="C3229" s="45" t="s">
        <v>19811</v>
      </c>
      <c r="D3229" s="45" t="str">
        <f>VLOOKUP(B3229,'ĐỢT 2 (3881))'!$B$14:$C$3894,2,0)</f>
        <v>Phùng Thái Huy</v>
      </c>
      <c r="E3229" s="47" t="s">
        <v>19813</v>
      </c>
      <c r="F3229" s="45" t="s">
        <v>4877</v>
      </c>
      <c r="G3229" s="45" t="s">
        <v>32</v>
      </c>
      <c r="H3229" s="45" t="s">
        <v>208</v>
      </c>
      <c r="I3229" s="45"/>
      <c r="J3229" s="45"/>
      <c r="K3229" s="45"/>
      <c r="L3229" s="46"/>
      <c r="M3229" s="118">
        <v>12</v>
      </c>
      <c r="N3229" s="119" t="s">
        <v>24020</v>
      </c>
      <c r="O3229" s="45" t="s">
        <v>19816</v>
      </c>
      <c r="P3229" s="45"/>
      <c r="Q3229" s="45" t="s">
        <v>19814</v>
      </c>
      <c r="R3229" s="45" t="s">
        <v>27413</v>
      </c>
      <c r="S3229" s="48" t="s">
        <v>57</v>
      </c>
      <c r="T3229" s="50"/>
      <c r="U3229" s="45" t="s">
        <v>445</v>
      </c>
      <c r="V3229" s="50"/>
      <c r="W3229" s="45" t="s">
        <v>8789</v>
      </c>
      <c r="X3229" s="50"/>
    </row>
    <row r="3230" spans="1:24" s="51" customFormat="1" ht="15.75" x14ac:dyDescent="0.25">
      <c r="A3230" s="117">
        <v>3218</v>
      </c>
      <c r="B3230" s="47" t="s">
        <v>19819</v>
      </c>
      <c r="C3230" s="45" t="s">
        <v>19817</v>
      </c>
      <c r="D3230" s="45" t="str">
        <f>VLOOKUP(B3230,'ĐỢT 2 (3881))'!$B$14:$C$3894,2,0)</f>
        <v>Lê Nhật Linh</v>
      </c>
      <c r="E3230" s="47" t="s">
        <v>19819</v>
      </c>
      <c r="F3230" s="45" t="s">
        <v>7992</v>
      </c>
      <c r="G3230" s="45" t="s">
        <v>32</v>
      </c>
      <c r="H3230" s="45" t="s">
        <v>33</v>
      </c>
      <c r="I3230" s="45"/>
      <c r="J3230" s="45"/>
      <c r="K3230" s="45"/>
      <c r="L3230" s="46"/>
      <c r="M3230" s="118">
        <v>12</v>
      </c>
      <c r="N3230" s="119" t="s">
        <v>24020</v>
      </c>
      <c r="O3230" s="45" t="s">
        <v>19821</v>
      </c>
      <c r="P3230" s="45"/>
      <c r="Q3230" s="45"/>
      <c r="R3230" s="45" t="s">
        <v>27414</v>
      </c>
      <c r="S3230" s="48" t="s">
        <v>1129</v>
      </c>
      <c r="T3230" s="50"/>
      <c r="U3230" s="45" t="s">
        <v>2540</v>
      </c>
      <c r="V3230" s="50"/>
      <c r="W3230" s="45" t="s">
        <v>2541</v>
      </c>
      <c r="X3230" s="50"/>
    </row>
    <row r="3231" spans="1:24" s="51" customFormat="1" ht="15.75" x14ac:dyDescent="0.25">
      <c r="A3231" s="117">
        <v>3219</v>
      </c>
      <c r="B3231" s="47" t="s">
        <v>19829</v>
      </c>
      <c r="C3231" s="45" t="s">
        <v>19827</v>
      </c>
      <c r="D3231" s="45" t="str">
        <f>VLOOKUP(B3231,'ĐỢT 2 (3881))'!$B$14:$C$3894,2,0)</f>
        <v>Võ Đại Phước</v>
      </c>
      <c r="E3231" s="47" t="s">
        <v>19829</v>
      </c>
      <c r="F3231" s="45" t="s">
        <v>11598</v>
      </c>
      <c r="G3231" s="45" t="s">
        <v>32</v>
      </c>
      <c r="H3231" s="45" t="s">
        <v>208</v>
      </c>
      <c r="I3231" s="45"/>
      <c r="J3231" s="45"/>
      <c r="K3231" s="45"/>
      <c r="L3231" s="46"/>
      <c r="M3231" s="118">
        <v>12</v>
      </c>
      <c r="N3231" s="119" t="s">
        <v>24020</v>
      </c>
      <c r="O3231" s="45" t="s">
        <v>19831</v>
      </c>
      <c r="P3231" s="45"/>
      <c r="Q3231" s="45"/>
      <c r="R3231" s="45" t="s">
        <v>27415</v>
      </c>
      <c r="S3231" s="48" t="s">
        <v>118</v>
      </c>
      <c r="T3231" s="50"/>
      <c r="U3231" s="45" t="s">
        <v>2407</v>
      </c>
      <c r="V3231" s="50"/>
      <c r="W3231" s="45" t="s">
        <v>11401</v>
      </c>
      <c r="X3231" s="50"/>
    </row>
    <row r="3232" spans="1:24" s="51" customFormat="1" ht="15.75" x14ac:dyDescent="0.25">
      <c r="A3232" s="117">
        <v>3220</v>
      </c>
      <c r="B3232" s="47" t="s">
        <v>19834</v>
      </c>
      <c r="C3232" s="45" t="s">
        <v>19832</v>
      </c>
      <c r="D3232" s="45" t="str">
        <f>VLOOKUP(B3232,'ĐỢT 2 (3881))'!$B$14:$C$3894,2,0)</f>
        <v>Trần Tấn Cường</v>
      </c>
      <c r="E3232" s="47" t="s">
        <v>19834</v>
      </c>
      <c r="F3232" s="45" t="s">
        <v>1288</v>
      </c>
      <c r="G3232" s="45" t="s">
        <v>32</v>
      </c>
      <c r="H3232" s="45" t="s">
        <v>1789</v>
      </c>
      <c r="I3232" s="45"/>
      <c r="J3232" s="45"/>
      <c r="K3232" s="45"/>
      <c r="L3232" s="46"/>
      <c r="M3232" s="118">
        <v>12</v>
      </c>
      <c r="N3232" s="119" t="s">
        <v>24020</v>
      </c>
      <c r="O3232" s="45" t="s">
        <v>19836</v>
      </c>
      <c r="P3232" s="45"/>
      <c r="Q3232" s="45"/>
      <c r="R3232" s="45" t="s">
        <v>27416</v>
      </c>
      <c r="S3232" s="48" t="s">
        <v>57</v>
      </c>
      <c r="T3232" s="50"/>
      <c r="U3232" s="45" t="s">
        <v>58</v>
      </c>
      <c r="V3232" s="50"/>
      <c r="W3232" s="45" t="s">
        <v>5695</v>
      </c>
      <c r="X3232" s="50"/>
    </row>
    <row r="3233" spans="1:24" s="51" customFormat="1" ht="15.75" x14ac:dyDescent="0.25">
      <c r="A3233" s="117">
        <v>3221</v>
      </c>
      <c r="B3233" s="47" t="s">
        <v>19843</v>
      </c>
      <c r="C3233" s="45" t="s">
        <v>19841</v>
      </c>
      <c r="D3233" s="45" t="str">
        <f>VLOOKUP(B3233,'ĐỢT 2 (3881))'!$B$14:$C$3894,2,0)</f>
        <v>Huỳnh Minh Hiếu</v>
      </c>
      <c r="E3233" s="47" t="s">
        <v>19843</v>
      </c>
      <c r="F3233" s="45" t="s">
        <v>15976</v>
      </c>
      <c r="G3233" s="45" t="s">
        <v>32</v>
      </c>
      <c r="H3233" s="45" t="s">
        <v>1175</v>
      </c>
      <c r="I3233" s="45"/>
      <c r="J3233" s="45"/>
      <c r="K3233" s="45"/>
      <c r="L3233" s="46"/>
      <c r="M3233" s="118">
        <v>12</v>
      </c>
      <c r="N3233" s="119" t="s">
        <v>24020</v>
      </c>
      <c r="O3233" s="45" t="s">
        <v>19845</v>
      </c>
      <c r="P3233" s="45"/>
      <c r="Q3233" s="45"/>
      <c r="R3233" s="45" t="s">
        <v>27417</v>
      </c>
      <c r="S3233" s="48" t="s">
        <v>57</v>
      </c>
      <c r="T3233" s="50"/>
      <c r="U3233" s="45" t="s">
        <v>58</v>
      </c>
      <c r="V3233" s="50"/>
      <c r="W3233" s="45" t="s">
        <v>3761</v>
      </c>
      <c r="X3233" s="50"/>
    </row>
    <row r="3234" spans="1:24" s="51" customFormat="1" ht="15.75" x14ac:dyDescent="0.25">
      <c r="A3234" s="117">
        <v>3222</v>
      </c>
      <c r="B3234" s="47" t="s">
        <v>19848</v>
      </c>
      <c r="C3234" s="45" t="s">
        <v>19846</v>
      </c>
      <c r="D3234" s="45" t="str">
        <f>VLOOKUP(B3234,'ĐỢT 2 (3881))'!$B$14:$C$3894,2,0)</f>
        <v>Trần Hoàng Nhạc</v>
      </c>
      <c r="E3234" s="47" t="s">
        <v>19848</v>
      </c>
      <c r="F3234" s="45" t="s">
        <v>1870</v>
      </c>
      <c r="G3234" s="45" t="s">
        <v>32</v>
      </c>
      <c r="H3234" s="45" t="s">
        <v>208</v>
      </c>
      <c r="I3234" s="45"/>
      <c r="J3234" s="45"/>
      <c r="K3234" s="45"/>
      <c r="L3234" s="46"/>
      <c r="M3234" s="118">
        <v>12</v>
      </c>
      <c r="N3234" s="119" t="s">
        <v>24020</v>
      </c>
      <c r="O3234" s="45" t="s">
        <v>19850</v>
      </c>
      <c r="P3234" s="45"/>
      <c r="Q3234" s="45"/>
      <c r="R3234" s="45" t="s">
        <v>27418</v>
      </c>
      <c r="S3234" s="48" t="s">
        <v>559</v>
      </c>
      <c r="T3234" s="50"/>
      <c r="U3234" s="45" t="s">
        <v>2958</v>
      </c>
      <c r="V3234" s="50"/>
      <c r="W3234" s="45" t="s">
        <v>3569</v>
      </c>
      <c r="X3234" s="50"/>
    </row>
    <row r="3235" spans="1:24" s="51" customFormat="1" ht="15.75" x14ac:dyDescent="0.25">
      <c r="A3235" s="117">
        <v>3223</v>
      </c>
      <c r="B3235" s="47" t="s">
        <v>19862</v>
      </c>
      <c r="C3235" s="45" t="s">
        <v>19860</v>
      </c>
      <c r="D3235" s="45" t="str">
        <f>VLOOKUP(B3235,'ĐỢT 2 (3881))'!$B$14:$C$3894,2,0)</f>
        <v>Lê Trung Dũng</v>
      </c>
      <c r="E3235" s="47" t="s">
        <v>19862</v>
      </c>
      <c r="F3235" s="45" t="s">
        <v>13149</v>
      </c>
      <c r="G3235" s="45" t="s">
        <v>32</v>
      </c>
      <c r="H3235" s="45" t="s">
        <v>105</v>
      </c>
      <c r="I3235" s="45"/>
      <c r="J3235" s="45"/>
      <c r="K3235" s="45"/>
      <c r="L3235" s="46"/>
      <c r="M3235" s="118">
        <v>12</v>
      </c>
      <c r="N3235" s="119" t="s">
        <v>24020</v>
      </c>
      <c r="O3235" s="45" t="s">
        <v>19864</v>
      </c>
      <c r="P3235" s="45"/>
      <c r="Q3235" s="45"/>
      <c r="R3235" s="45" t="s">
        <v>27419</v>
      </c>
      <c r="S3235" s="48" t="s">
        <v>57</v>
      </c>
      <c r="T3235" s="50"/>
      <c r="U3235" s="45" t="s">
        <v>184</v>
      </c>
      <c r="V3235" s="50"/>
      <c r="W3235" s="45" t="s">
        <v>3444</v>
      </c>
      <c r="X3235" s="50"/>
    </row>
    <row r="3236" spans="1:24" s="51" customFormat="1" ht="15.75" x14ac:dyDescent="0.25">
      <c r="A3236" s="117">
        <v>3224</v>
      </c>
      <c r="B3236" s="47" t="s">
        <v>19867</v>
      </c>
      <c r="C3236" s="45" t="s">
        <v>19865</v>
      </c>
      <c r="D3236" s="45" t="str">
        <f>VLOOKUP(B3236,'ĐỢT 2 (3881))'!$B$14:$C$3894,2,0)</f>
        <v>Đỗ Quang Huy</v>
      </c>
      <c r="E3236" s="47" t="s">
        <v>19867</v>
      </c>
      <c r="F3236" s="45" t="s">
        <v>13487</v>
      </c>
      <c r="G3236" s="45" t="s">
        <v>32</v>
      </c>
      <c r="H3236" s="45" t="s">
        <v>33</v>
      </c>
      <c r="I3236" s="45"/>
      <c r="J3236" s="45"/>
      <c r="K3236" s="45"/>
      <c r="L3236" s="46"/>
      <c r="M3236" s="118">
        <v>12</v>
      </c>
      <c r="N3236" s="119" t="s">
        <v>24020</v>
      </c>
      <c r="O3236" s="45" t="s">
        <v>19869</v>
      </c>
      <c r="P3236" s="45"/>
      <c r="Q3236" s="45"/>
      <c r="R3236" s="45" t="s">
        <v>27420</v>
      </c>
      <c r="S3236" s="48" t="s">
        <v>77</v>
      </c>
      <c r="T3236" s="50"/>
      <c r="U3236" s="45" t="s">
        <v>1466</v>
      </c>
      <c r="V3236" s="50"/>
      <c r="W3236" s="45" t="s">
        <v>1966</v>
      </c>
      <c r="X3236" s="50"/>
    </row>
    <row r="3237" spans="1:24" s="51" customFormat="1" ht="15.75" x14ac:dyDescent="0.25">
      <c r="A3237" s="117">
        <v>3225</v>
      </c>
      <c r="B3237" s="47" t="s">
        <v>19872</v>
      </c>
      <c r="C3237" s="45" t="s">
        <v>19870</v>
      </c>
      <c r="D3237" s="45" t="str">
        <f>VLOOKUP(B3237,'ĐỢT 2 (3881))'!$B$14:$C$3894,2,0)</f>
        <v>Huỳnh Văn Giáo</v>
      </c>
      <c r="E3237" s="47" t="s">
        <v>19872</v>
      </c>
      <c r="F3237" s="45" t="s">
        <v>11172</v>
      </c>
      <c r="G3237" s="45" t="s">
        <v>32</v>
      </c>
      <c r="H3237" s="45" t="s">
        <v>2863</v>
      </c>
      <c r="I3237" s="45"/>
      <c r="J3237" s="45"/>
      <c r="K3237" s="45"/>
      <c r="L3237" s="46"/>
      <c r="M3237" s="118">
        <v>12</v>
      </c>
      <c r="N3237" s="119" t="s">
        <v>24020</v>
      </c>
      <c r="O3237" s="45" t="s">
        <v>19874</v>
      </c>
      <c r="P3237" s="45"/>
      <c r="Q3237" s="45"/>
      <c r="R3237" s="45" t="s">
        <v>27421</v>
      </c>
      <c r="S3237" s="48" t="s">
        <v>57</v>
      </c>
      <c r="T3237" s="50"/>
      <c r="U3237" s="45" t="s">
        <v>410</v>
      </c>
      <c r="V3237" s="50"/>
      <c r="W3237" s="45" t="s">
        <v>411</v>
      </c>
      <c r="X3237" s="50"/>
    </row>
    <row r="3238" spans="1:24" s="51" customFormat="1" ht="15.75" x14ac:dyDescent="0.25">
      <c r="A3238" s="117">
        <v>3226</v>
      </c>
      <c r="B3238" s="47" t="s">
        <v>19882</v>
      </c>
      <c r="C3238" s="45" t="s">
        <v>19880</v>
      </c>
      <c r="D3238" s="45" t="str">
        <f>VLOOKUP(B3238,'ĐỢT 2 (3881))'!$B$14:$C$3894,2,0)</f>
        <v>Bùi Tấn Lực</v>
      </c>
      <c r="E3238" s="47" t="s">
        <v>19882</v>
      </c>
      <c r="F3238" s="45" t="s">
        <v>13767</v>
      </c>
      <c r="G3238" s="45" t="s">
        <v>32</v>
      </c>
      <c r="H3238" s="45" t="s">
        <v>1038</v>
      </c>
      <c r="I3238" s="45"/>
      <c r="J3238" s="45"/>
      <c r="K3238" s="45"/>
      <c r="L3238" s="46"/>
      <c r="M3238" s="118">
        <v>12</v>
      </c>
      <c r="N3238" s="119" t="s">
        <v>24020</v>
      </c>
      <c r="O3238" s="45" t="s">
        <v>19884</v>
      </c>
      <c r="P3238" s="45"/>
      <c r="Q3238" s="45"/>
      <c r="R3238" s="45" t="s">
        <v>27422</v>
      </c>
      <c r="S3238" s="48" t="s">
        <v>57</v>
      </c>
      <c r="T3238" s="50"/>
      <c r="U3238" s="45" t="s">
        <v>58</v>
      </c>
      <c r="V3238" s="50"/>
      <c r="W3238" s="45" t="s">
        <v>59</v>
      </c>
      <c r="X3238" s="50"/>
    </row>
    <row r="3239" spans="1:24" s="51" customFormat="1" ht="15.75" x14ac:dyDescent="0.25">
      <c r="A3239" s="117">
        <v>3227</v>
      </c>
      <c r="B3239" s="47" t="s">
        <v>19887</v>
      </c>
      <c r="C3239" s="45" t="s">
        <v>19885</v>
      </c>
      <c r="D3239" s="45" t="str">
        <f>VLOOKUP(B3239,'ĐỢT 2 (3881))'!$B$14:$C$3894,2,0)</f>
        <v>Lê Hữu Tính</v>
      </c>
      <c r="E3239" s="47" t="s">
        <v>19887</v>
      </c>
      <c r="F3239" s="45" t="s">
        <v>10935</v>
      </c>
      <c r="G3239" s="45" t="s">
        <v>32</v>
      </c>
      <c r="H3239" s="45" t="s">
        <v>208</v>
      </c>
      <c r="I3239" s="45"/>
      <c r="J3239" s="45"/>
      <c r="K3239" s="45"/>
      <c r="L3239" s="46"/>
      <c r="M3239" s="118">
        <v>12</v>
      </c>
      <c r="N3239" s="119" t="s">
        <v>24020</v>
      </c>
      <c r="O3239" s="45" t="s">
        <v>19890</v>
      </c>
      <c r="P3239" s="45"/>
      <c r="Q3239" s="45"/>
      <c r="R3239" s="45" t="s">
        <v>27423</v>
      </c>
      <c r="S3239" s="48" t="s">
        <v>129</v>
      </c>
      <c r="T3239" s="50"/>
      <c r="U3239" s="45" t="s">
        <v>712</v>
      </c>
      <c r="V3239" s="50"/>
      <c r="W3239" s="45" t="s">
        <v>19889</v>
      </c>
      <c r="X3239" s="50"/>
    </row>
    <row r="3240" spans="1:24" s="51" customFormat="1" ht="15.75" x14ac:dyDescent="0.25">
      <c r="A3240" s="117">
        <v>3228</v>
      </c>
      <c r="B3240" s="47" t="s">
        <v>19893</v>
      </c>
      <c r="C3240" s="45" t="s">
        <v>19891</v>
      </c>
      <c r="D3240" s="45" t="str">
        <f>VLOOKUP(B3240,'ĐỢT 2 (3881))'!$B$14:$C$3894,2,0)</f>
        <v>Nguyễn Hoàng Anh Tài</v>
      </c>
      <c r="E3240" s="47" t="s">
        <v>19893</v>
      </c>
      <c r="F3240" s="45" t="s">
        <v>12436</v>
      </c>
      <c r="G3240" s="45" t="s">
        <v>32</v>
      </c>
      <c r="H3240" s="45" t="s">
        <v>126</v>
      </c>
      <c r="I3240" s="45"/>
      <c r="J3240" s="45"/>
      <c r="K3240" s="45"/>
      <c r="L3240" s="46"/>
      <c r="M3240" s="118">
        <v>12</v>
      </c>
      <c r="N3240" s="119" t="s">
        <v>24020</v>
      </c>
      <c r="O3240" s="45" t="s">
        <v>19895</v>
      </c>
      <c r="P3240" s="45"/>
      <c r="Q3240" s="45"/>
      <c r="R3240" s="45" t="s">
        <v>27424</v>
      </c>
      <c r="S3240" s="48" t="s">
        <v>57</v>
      </c>
      <c r="T3240" s="50"/>
      <c r="U3240" s="45" t="s">
        <v>239</v>
      </c>
      <c r="V3240" s="50"/>
      <c r="W3240" s="45" t="s">
        <v>9163</v>
      </c>
      <c r="X3240" s="50"/>
    </row>
    <row r="3241" spans="1:24" s="51" customFormat="1" ht="15.75" x14ac:dyDescent="0.25">
      <c r="A3241" s="117">
        <v>3229</v>
      </c>
      <c r="B3241" s="47" t="s">
        <v>19898</v>
      </c>
      <c r="C3241" s="45" t="s">
        <v>19896</v>
      </c>
      <c r="D3241" s="45" t="str">
        <f>VLOOKUP(B3241,'ĐỢT 2 (3881))'!$B$14:$C$3894,2,0)</f>
        <v>Phan Ngọc Thuận</v>
      </c>
      <c r="E3241" s="47" t="s">
        <v>19898</v>
      </c>
      <c r="F3241" s="45" t="s">
        <v>19899</v>
      </c>
      <c r="G3241" s="45" t="s">
        <v>32</v>
      </c>
      <c r="H3241" s="45" t="s">
        <v>1038</v>
      </c>
      <c r="I3241" s="45"/>
      <c r="J3241" s="45"/>
      <c r="K3241" s="45"/>
      <c r="L3241" s="46"/>
      <c r="M3241" s="118">
        <v>12</v>
      </c>
      <c r="N3241" s="119" t="s">
        <v>24020</v>
      </c>
      <c r="O3241" s="45" t="s">
        <v>19901</v>
      </c>
      <c r="P3241" s="45"/>
      <c r="Q3241" s="45"/>
      <c r="R3241" s="45" t="s">
        <v>27425</v>
      </c>
      <c r="S3241" s="48" t="s">
        <v>57</v>
      </c>
      <c r="T3241" s="50"/>
      <c r="U3241" s="45" t="s">
        <v>58</v>
      </c>
      <c r="V3241" s="50"/>
      <c r="W3241" s="45" t="s">
        <v>5054</v>
      </c>
      <c r="X3241" s="50"/>
    </row>
    <row r="3242" spans="1:24" s="51" customFormat="1" ht="15.75" x14ac:dyDescent="0.25">
      <c r="A3242" s="117">
        <v>3230</v>
      </c>
      <c r="B3242" s="47" t="s">
        <v>19904</v>
      </c>
      <c r="C3242" s="45" t="s">
        <v>19902</v>
      </c>
      <c r="D3242" s="45" t="str">
        <f>VLOOKUP(B3242,'ĐỢT 2 (3881))'!$B$14:$C$3894,2,0)</f>
        <v>Nguyễn Quang Duy</v>
      </c>
      <c r="E3242" s="47" t="s">
        <v>19904</v>
      </c>
      <c r="F3242" s="45" t="s">
        <v>12842</v>
      </c>
      <c r="G3242" s="45" t="s">
        <v>32</v>
      </c>
      <c r="H3242" s="45" t="s">
        <v>208</v>
      </c>
      <c r="I3242" s="45"/>
      <c r="J3242" s="45"/>
      <c r="K3242" s="45"/>
      <c r="L3242" s="46"/>
      <c r="M3242" s="118">
        <v>12</v>
      </c>
      <c r="N3242" s="119" t="s">
        <v>24020</v>
      </c>
      <c r="O3242" s="45" t="s">
        <v>19906</v>
      </c>
      <c r="P3242" s="45"/>
      <c r="Q3242" s="45"/>
      <c r="R3242" s="45" t="s">
        <v>27426</v>
      </c>
      <c r="S3242" s="48" t="s">
        <v>658</v>
      </c>
      <c r="T3242" s="50"/>
      <c r="U3242" s="45" t="s">
        <v>4840</v>
      </c>
      <c r="V3242" s="50"/>
      <c r="W3242" s="45" t="s">
        <v>11667</v>
      </c>
      <c r="X3242" s="50"/>
    </row>
    <row r="3243" spans="1:24" s="51" customFormat="1" ht="15.75" x14ac:dyDescent="0.25">
      <c r="A3243" s="117">
        <v>3231</v>
      </c>
      <c r="B3243" s="47" t="s">
        <v>19909</v>
      </c>
      <c r="C3243" s="45" t="s">
        <v>19907</v>
      </c>
      <c r="D3243" s="45" t="str">
        <f>VLOOKUP(B3243,'ĐỢT 2 (3881))'!$B$14:$C$3894,2,0)</f>
        <v>Nguyễn Châu Thanh Phương</v>
      </c>
      <c r="E3243" s="47" t="s">
        <v>19909</v>
      </c>
      <c r="F3243" s="45" t="s">
        <v>12819</v>
      </c>
      <c r="G3243" s="45" t="s">
        <v>32</v>
      </c>
      <c r="H3243" s="45" t="s">
        <v>477</v>
      </c>
      <c r="I3243" s="45"/>
      <c r="J3243" s="45"/>
      <c r="K3243" s="45"/>
      <c r="L3243" s="46"/>
      <c r="M3243" s="118">
        <v>12</v>
      </c>
      <c r="N3243" s="119" t="s">
        <v>24020</v>
      </c>
      <c r="O3243" s="45" t="s">
        <v>19911</v>
      </c>
      <c r="P3243" s="45"/>
      <c r="Q3243" s="45"/>
      <c r="R3243" s="45" t="s">
        <v>27427</v>
      </c>
      <c r="S3243" s="48" t="s">
        <v>57</v>
      </c>
      <c r="T3243" s="50"/>
      <c r="U3243" s="45" t="s">
        <v>410</v>
      </c>
      <c r="V3243" s="50"/>
      <c r="W3243" s="45" t="s">
        <v>4142</v>
      </c>
      <c r="X3243" s="50"/>
    </row>
    <row r="3244" spans="1:24" s="51" customFormat="1" ht="15.75" x14ac:dyDescent="0.25">
      <c r="A3244" s="117">
        <v>3232</v>
      </c>
      <c r="B3244" s="47" t="s">
        <v>19914</v>
      </c>
      <c r="C3244" s="45" t="s">
        <v>19912</v>
      </c>
      <c r="D3244" s="45" t="str">
        <f>VLOOKUP(B3244,'ĐỢT 2 (3881))'!$B$14:$C$3894,2,0)</f>
        <v>Nguyễn Thưởng</v>
      </c>
      <c r="E3244" s="47" t="s">
        <v>19914</v>
      </c>
      <c r="F3244" s="45" t="s">
        <v>19724</v>
      </c>
      <c r="G3244" s="45" t="s">
        <v>32</v>
      </c>
      <c r="H3244" s="45" t="s">
        <v>33</v>
      </c>
      <c r="I3244" s="45"/>
      <c r="J3244" s="45"/>
      <c r="K3244" s="45"/>
      <c r="L3244" s="46"/>
      <c r="M3244" s="118">
        <v>12</v>
      </c>
      <c r="N3244" s="119" t="s">
        <v>24020</v>
      </c>
      <c r="O3244" s="45" t="s">
        <v>19917</v>
      </c>
      <c r="P3244" s="45"/>
      <c r="Q3244" s="45"/>
      <c r="R3244" s="45" t="s">
        <v>27428</v>
      </c>
      <c r="S3244" s="48" t="s">
        <v>156</v>
      </c>
      <c r="T3244" s="50"/>
      <c r="U3244" s="45" t="s">
        <v>2722</v>
      </c>
      <c r="V3244" s="50"/>
      <c r="W3244" s="45" t="s">
        <v>19916</v>
      </c>
      <c r="X3244" s="50"/>
    </row>
    <row r="3245" spans="1:24" s="51" customFormat="1" ht="15.75" x14ac:dyDescent="0.25">
      <c r="A3245" s="117">
        <v>3233</v>
      </c>
      <c r="B3245" s="47" t="s">
        <v>19920</v>
      </c>
      <c r="C3245" s="45" t="s">
        <v>19918</v>
      </c>
      <c r="D3245" s="45" t="str">
        <f>VLOOKUP(B3245,'ĐỢT 2 (3881))'!$B$14:$C$3894,2,0)</f>
        <v>Phạm Văn Quyền</v>
      </c>
      <c r="E3245" s="47" t="s">
        <v>19920</v>
      </c>
      <c r="F3245" s="45" t="s">
        <v>11000</v>
      </c>
      <c r="G3245" s="45" t="s">
        <v>32</v>
      </c>
      <c r="H3245" s="45" t="s">
        <v>33</v>
      </c>
      <c r="I3245" s="45"/>
      <c r="J3245" s="45"/>
      <c r="K3245" s="45"/>
      <c r="L3245" s="46"/>
      <c r="M3245" s="118">
        <v>12</v>
      </c>
      <c r="N3245" s="119" t="s">
        <v>24020</v>
      </c>
      <c r="O3245" s="45" t="s">
        <v>19922</v>
      </c>
      <c r="P3245" s="45"/>
      <c r="Q3245" s="45"/>
      <c r="R3245" s="45" t="s">
        <v>27429</v>
      </c>
      <c r="S3245" s="48" t="s">
        <v>77</v>
      </c>
      <c r="T3245" s="50"/>
      <c r="U3245" s="45" t="s">
        <v>301</v>
      </c>
      <c r="V3245" s="50"/>
      <c r="W3245" s="45" t="s">
        <v>872</v>
      </c>
      <c r="X3245" s="50"/>
    </row>
    <row r="3246" spans="1:24" s="51" customFormat="1" ht="15.75" x14ac:dyDescent="0.25">
      <c r="A3246" s="117">
        <v>3234</v>
      </c>
      <c r="B3246" s="47" t="s">
        <v>19925</v>
      </c>
      <c r="C3246" s="45" t="s">
        <v>19923</v>
      </c>
      <c r="D3246" s="45" t="str">
        <f>VLOOKUP(B3246,'ĐỢT 2 (3881))'!$B$14:$C$3894,2,0)</f>
        <v>Vày Kiệt Thành</v>
      </c>
      <c r="E3246" s="47" t="s">
        <v>19925</v>
      </c>
      <c r="F3246" s="45" t="s">
        <v>12400</v>
      </c>
      <c r="G3246" s="45" t="s">
        <v>32</v>
      </c>
      <c r="H3246" s="45" t="s">
        <v>33</v>
      </c>
      <c r="I3246" s="45"/>
      <c r="J3246" s="45"/>
      <c r="K3246" s="45"/>
      <c r="L3246" s="46"/>
      <c r="M3246" s="118">
        <v>12</v>
      </c>
      <c r="N3246" s="119" t="s">
        <v>24020</v>
      </c>
      <c r="O3246" s="45" t="s">
        <v>19927</v>
      </c>
      <c r="P3246" s="45"/>
      <c r="Q3246" s="45"/>
      <c r="R3246" s="45" t="s">
        <v>27430</v>
      </c>
      <c r="S3246" s="48" t="s">
        <v>156</v>
      </c>
      <c r="T3246" s="50"/>
      <c r="U3246" s="45" t="s">
        <v>2722</v>
      </c>
      <c r="V3246" s="50"/>
      <c r="W3246" s="45" t="s">
        <v>16605</v>
      </c>
      <c r="X3246" s="50"/>
    </row>
    <row r="3247" spans="1:24" s="51" customFormat="1" ht="15.75" x14ac:dyDescent="0.25">
      <c r="A3247" s="117">
        <v>3235</v>
      </c>
      <c r="B3247" s="47" t="s">
        <v>19930</v>
      </c>
      <c r="C3247" s="45" t="s">
        <v>19928</v>
      </c>
      <c r="D3247" s="45" t="str">
        <f>VLOOKUP(B3247,'ĐỢT 2 (3881))'!$B$14:$C$3894,2,0)</f>
        <v>Vũ Văn Nam</v>
      </c>
      <c r="E3247" s="47" t="s">
        <v>19930</v>
      </c>
      <c r="F3247" s="45" t="s">
        <v>10831</v>
      </c>
      <c r="G3247" s="45" t="s">
        <v>32</v>
      </c>
      <c r="H3247" s="45" t="s">
        <v>74</v>
      </c>
      <c r="I3247" s="45"/>
      <c r="J3247" s="45"/>
      <c r="K3247" s="45"/>
      <c r="L3247" s="46"/>
      <c r="M3247" s="118">
        <v>12</v>
      </c>
      <c r="N3247" s="119" t="s">
        <v>24020</v>
      </c>
      <c r="O3247" s="45" t="s">
        <v>19933</v>
      </c>
      <c r="P3247" s="45"/>
      <c r="Q3247" s="45"/>
      <c r="R3247" s="45" t="s">
        <v>27431</v>
      </c>
      <c r="S3247" s="48" t="s">
        <v>156</v>
      </c>
      <c r="T3247" s="50"/>
      <c r="U3247" s="45" t="s">
        <v>2722</v>
      </c>
      <c r="V3247" s="50"/>
      <c r="W3247" s="45" t="s">
        <v>19932</v>
      </c>
      <c r="X3247" s="50"/>
    </row>
    <row r="3248" spans="1:24" s="51" customFormat="1" ht="15.75" x14ac:dyDescent="0.25">
      <c r="A3248" s="117">
        <v>3236</v>
      </c>
      <c r="B3248" s="47" t="s">
        <v>19936</v>
      </c>
      <c r="C3248" s="45" t="s">
        <v>19934</v>
      </c>
      <c r="D3248" s="45" t="str">
        <f>VLOOKUP(B3248,'ĐỢT 2 (3881))'!$B$14:$C$3894,2,0)</f>
        <v>Đỗ Hoài Luân</v>
      </c>
      <c r="E3248" s="47" t="s">
        <v>19936</v>
      </c>
      <c r="F3248" s="45" t="s">
        <v>6443</v>
      </c>
      <c r="G3248" s="45" t="s">
        <v>32</v>
      </c>
      <c r="H3248" s="45" t="s">
        <v>54</v>
      </c>
      <c r="I3248" s="45"/>
      <c r="J3248" s="45"/>
      <c r="K3248" s="45"/>
      <c r="L3248" s="46"/>
      <c r="M3248" s="118">
        <v>12</v>
      </c>
      <c r="N3248" s="119" t="s">
        <v>24020</v>
      </c>
      <c r="O3248" s="45" t="s">
        <v>19939</v>
      </c>
      <c r="P3248" s="45"/>
      <c r="Q3248" s="45" t="s">
        <v>19937</v>
      </c>
      <c r="R3248" s="45" t="s">
        <v>27432</v>
      </c>
      <c r="S3248" s="48" t="s">
        <v>57</v>
      </c>
      <c r="T3248" s="50"/>
      <c r="U3248" s="45" t="s">
        <v>58</v>
      </c>
      <c r="V3248" s="50"/>
      <c r="W3248" s="45" t="s">
        <v>2616</v>
      </c>
      <c r="X3248" s="50"/>
    </row>
    <row r="3249" spans="1:24" s="51" customFormat="1" ht="15.75" x14ac:dyDescent="0.25">
      <c r="A3249" s="117">
        <v>3237</v>
      </c>
      <c r="B3249" s="47" t="s">
        <v>19942</v>
      </c>
      <c r="C3249" s="45" t="s">
        <v>19940</v>
      </c>
      <c r="D3249" s="45" t="str">
        <f>VLOOKUP(B3249,'ĐỢT 2 (3881))'!$B$14:$C$3894,2,0)</f>
        <v>Nguyễn Công Sang</v>
      </c>
      <c r="E3249" s="47" t="s">
        <v>19942</v>
      </c>
      <c r="F3249" s="45" t="s">
        <v>1426</v>
      </c>
      <c r="G3249" s="45" t="s">
        <v>32</v>
      </c>
      <c r="H3249" s="45" t="s">
        <v>33</v>
      </c>
      <c r="I3249" s="45"/>
      <c r="J3249" s="45"/>
      <c r="K3249" s="45"/>
      <c r="L3249" s="46"/>
      <c r="M3249" s="118">
        <v>12</v>
      </c>
      <c r="N3249" s="119" t="s">
        <v>24020</v>
      </c>
      <c r="O3249" s="45" t="s">
        <v>19944</v>
      </c>
      <c r="P3249" s="45"/>
      <c r="Q3249" s="45"/>
      <c r="R3249" s="45" t="s">
        <v>27433</v>
      </c>
      <c r="S3249" s="48" t="s">
        <v>211</v>
      </c>
      <c r="T3249" s="50"/>
      <c r="U3249" s="45" t="s">
        <v>495</v>
      </c>
      <c r="V3249" s="50"/>
      <c r="W3249" s="45" t="s">
        <v>13427</v>
      </c>
      <c r="X3249" s="50"/>
    </row>
    <row r="3250" spans="1:24" s="51" customFormat="1" ht="15.75" x14ac:dyDescent="0.25">
      <c r="A3250" s="117">
        <v>3238</v>
      </c>
      <c r="B3250" s="47" t="s">
        <v>19947</v>
      </c>
      <c r="C3250" s="45" t="s">
        <v>19945</v>
      </c>
      <c r="D3250" s="45" t="str">
        <f>VLOOKUP(B3250,'ĐỢT 2 (3881))'!$B$14:$C$3894,2,0)</f>
        <v>Phạm Hữu Hậu</v>
      </c>
      <c r="E3250" s="47" t="s">
        <v>19947</v>
      </c>
      <c r="F3250" s="45" t="s">
        <v>10849</v>
      </c>
      <c r="G3250" s="45" t="s">
        <v>32</v>
      </c>
      <c r="H3250" s="45" t="s">
        <v>208</v>
      </c>
      <c r="I3250" s="45"/>
      <c r="J3250" s="45"/>
      <c r="K3250" s="45"/>
      <c r="L3250" s="46"/>
      <c r="M3250" s="118">
        <v>12</v>
      </c>
      <c r="N3250" s="119" t="s">
        <v>24020</v>
      </c>
      <c r="O3250" s="45" t="s">
        <v>19949</v>
      </c>
      <c r="P3250" s="45"/>
      <c r="Q3250" s="45"/>
      <c r="R3250" s="45" t="s">
        <v>27434</v>
      </c>
      <c r="S3250" s="48" t="s">
        <v>46</v>
      </c>
      <c r="T3250" s="50"/>
      <c r="U3250" s="45" t="s">
        <v>1349</v>
      </c>
      <c r="V3250" s="50"/>
      <c r="W3250" s="45" t="s">
        <v>11793</v>
      </c>
      <c r="X3250" s="50"/>
    </row>
    <row r="3251" spans="1:24" s="51" customFormat="1" ht="15.75" x14ac:dyDescent="0.25">
      <c r="A3251" s="117">
        <v>3239</v>
      </c>
      <c r="B3251" s="47" t="s">
        <v>19952</v>
      </c>
      <c r="C3251" s="45" t="s">
        <v>19950</v>
      </c>
      <c r="D3251" s="45" t="str">
        <f>VLOOKUP(B3251,'ĐỢT 2 (3881))'!$B$14:$C$3894,2,0)</f>
        <v>Võ Ngọc Thanh</v>
      </c>
      <c r="E3251" s="47" t="s">
        <v>19952</v>
      </c>
      <c r="F3251" s="45" t="s">
        <v>1322</v>
      </c>
      <c r="G3251" s="45" t="s">
        <v>32</v>
      </c>
      <c r="H3251" s="45" t="s">
        <v>33</v>
      </c>
      <c r="I3251" s="45"/>
      <c r="J3251" s="45"/>
      <c r="K3251" s="45"/>
      <c r="L3251" s="46"/>
      <c r="M3251" s="118">
        <v>12</v>
      </c>
      <c r="N3251" s="119" t="s">
        <v>24020</v>
      </c>
      <c r="O3251" s="45" t="s">
        <v>19955</v>
      </c>
      <c r="P3251" s="45"/>
      <c r="Q3251" s="45"/>
      <c r="R3251" s="45" t="s">
        <v>27435</v>
      </c>
      <c r="S3251" s="48" t="s">
        <v>129</v>
      </c>
      <c r="T3251" s="50"/>
      <c r="U3251" s="45" t="s">
        <v>836</v>
      </c>
      <c r="V3251" s="50"/>
      <c r="W3251" s="45" t="s">
        <v>19954</v>
      </c>
      <c r="X3251" s="50"/>
    </row>
    <row r="3252" spans="1:24" s="51" customFormat="1" ht="15.75" x14ac:dyDescent="0.25">
      <c r="A3252" s="117">
        <v>3240</v>
      </c>
      <c r="B3252" s="47" t="s">
        <v>19958</v>
      </c>
      <c r="C3252" s="45" t="s">
        <v>19956</v>
      </c>
      <c r="D3252" s="45" t="str">
        <f>VLOOKUP(B3252,'ĐỢT 2 (3881))'!$B$14:$C$3894,2,0)</f>
        <v>Lê Sĩ Thuần</v>
      </c>
      <c r="E3252" s="47" t="s">
        <v>19958</v>
      </c>
      <c r="F3252" s="45" t="s">
        <v>11791</v>
      </c>
      <c r="G3252" s="45" t="s">
        <v>32</v>
      </c>
      <c r="H3252" s="45" t="s">
        <v>33</v>
      </c>
      <c r="I3252" s="45"/>
      <c r="J3252" s="45"/>
      <c r="K3252" s="45"/>
      <c r="L3252" s="46"/>
      <c r="M3252" s="118">
        <v>12</v>
      </c>
      <c r="N3252" s="119" t="s">
        <v>24020</v>
      </c>
      <c r="O3252" s="45" t="s">
        <v>19961</v>
      </c>
      <c r="P3252" s="45"/>
      <c r="Q3252" s="45"/>
      <c r="R3252" s="45" t="s">
        <v>27436</v>
      </c>
      <c r="S3252" s="48" t="s">
        <v>522</v>
      </c>
      <c r="T3252" s="50"/>
      <c r="U3252" s="45" t="s">
        <v>2438</v>
      </c>
      <c r="V3252" s="50"/>
      <c r="W3252" s="45" t="s">
        <v>19960</v>
      </c>
      <c r="X3252" s="50"/>
    </row>
    <row r="3253" spans="1:24" s="51" customFormat="1" ht="15.75" x14ac:dyDescent="0.25">
      <c r="A3253" s="117">
        <v>3241</v>
      </c>
      <c r="B3253" s="47" t="s">
        <v>19964</v>
      </c>
      <c r="C3253" s="45" t="s">
        <v>19962</v>
      </c>
      <c r="D3253" s="45" t="str">
        <f>VLOOKUP(B3253,'ĐỢT 2 (3881))'!$B$14:$C$3894,2,0)</f>
        <v>Trần Văn Sang</v>
      </c>
      <c r="E3253" s="47" t="s">
        <v>19964</v>
      </c>
      <c r="F3253" s="45" t="s">
        <v>17066</v>
      </c>
      <c r="G3253" s="45" t="s">
        <v>32</v>
      </c>
      <c r="H3253" s="45" t="s">
        <v>208</v>
      </c>
      <c r="I3253" s="45"/>
      <c r="J3253" s="45"/>
      <c r="K3253" s="45"/>
      <c r="L3253" s="46"/>
      <c r="M3253" s="118">
        <v>12</v>
      </c>
      <c r="N3253" s="119" t="s">
        <v>24020</v>
      </c>
      <c r="O3253" s="45" t="s">
        <v>19966</v>
      </c>
      <c r="P3253" s="45"/>
      <c r="Q3253" s="45"/>
      <c r="R3253" s="45" t="s">
        <v>27437</v>
      </c>
      <c r="S3253" s="48" t="s">
        <v>77</v>
      </c>
      <c r="T3253" s="50"/>
      <c r="U3253" s="45" t="s">
        <v>967</v>
      </c>
      <c r="V3253" s="50"/>
      <c r="W3253" s="45" t="s">
        <v>7770</v>
      </c>
      <c r="X3253" s="50"/>
    </row>
    <row r="3254" spans="1:24" s="51" customFormat="1" ht="15.75" x14ac:dyDescent="0.25">
      <c r="A3254" s="117">
        <v>3242</v>
      </c>
      <c r="B3254" s="47" t="s">
        <v>18768</v>
      </c>
      <c r="C3254" s="45" t="s">
        <v>18766</v>
      </c>
      <c r="D3254" s="45" t="str">
        <f>VLOOKUP(B3254,'ĐỢT 2 (3881))'!$B$14:$C$3894,2,0)</f>
        <v>Lê Thành Lượng</v>
      </c>
      <c r="E3254" s="47" t="s">
        <v>18768</v>
      </c>
      <c r="F3254" s="45" t="s">
        <v>11109</v>
      </c>
      <c r="G3254" s="45" t="s">
        <v>32</v>
      </c>
      <c r="H3254" s="45" t="s">
        <v>33</v>
      </c>
      <c r="I3254" s="45"/>
      <c r="J3254" s="45"/>
      <c r="K3254" s="45"/>
      <c r="L3254" s="46"/>
      <c r="M3254" s="118">
        <v>12</v>
      </c>
      <c r="N3254" s="119" t="s">
        <v>24020</v>
      </c>
      <c r="O3254" s="45" t="s">
        <v>18770</v>
      </c>
      <c r="P3254" s="45"/>
      <c r="Q3254" s="45"/>
      <c r="R3254" s="45" t="s">
        <v>27438</v>
      </c>
      <c r="S3254" s="48" t="s">
        <v>211</v>
      </c>
      <c r="T3254" s="50"/>
      <c r="U3254" s="45" t="s">
        <v>282</v>
      </c>
      <c r="V3254" s="50"/>
      <c r="W3254" s="45" t="s">
        <v>283</v>
      </c>
      <c r="X3254" s="50"/>
    </row>
    <row r="3255" spans="1:24" s="51" customFormat="1" ht="15.75" x14ac:dyDescent="0.25">
      <c r="A3255" s="117">
        <v>3243</v>
      </c>
      <c r="B3255" s="47" t="s">
        <v>22189</v>
      </c>
      <c r="C3255" s="45" t="s">
        <v>19971</v>
      </c>
      <c r="D3255" s="45" t="str">
        <f>VLOOKUP(B3255,'ĐỢT 2 (3881))'!$B$14:$C$3894,2,0)</f>
        <v>Dương Đức Thắng</v>
      </c>
      <c r="E3255" s="47" t="s">
        <v>22189</v>
      </c>
      <c r="F3255" s="45" t="s">
        <v>22190</v>
      </c>
      <c r="G3255" s="45" t="s">
        <v>32</v>
      </c>
      <c r="H3255" s="45" t="s">
        <v>105</v>
      </c>
      <c r="I3255" s="45"/>
      <c r="J3255" s="45"/>
      <c r="K3255" s="45"/>
      <c r="L3255" s="46"/>
      <c r="M3255" s="118">
        <v>12</v>
      </c>
      <c r="N3255" s="119" t="s">
        <v>24020</v>
      </c>
      <c r="O3255" s="45" t="s">
        <v>22192</v>
      </c>
      <c r="P3255" s="45"/>
      <c r="Q3255" s="45"/>
      <c r="R3255" s="45" t="s">
        <v>27439</v>
      </c>
      <c r="S3255" s="48" t="s">
        <v>57</v>
      </c>
      <c r="T3255" s="50"/>
      <c r="U3255" s="45" t="s">
        <v>221</v>
      </c>
      <c r="V3255" s="50"/>
      <c r="W3255" s="45" t="s">
        <v>6573</v>
      </c>
      <c r="X3255" s="50"/>
    </row>
    <row r="3256" spans="1:24" s="51" customFormat="1" ht="15.75" x14ac:dyDescent="0.25">
      <c r="A3256" s="117">
        <v>3244</v>
      </c>
      <c r="B3256" s="47" t="s">
        <v>19973</v>
      </c>
      <c r="C3256" s="45" t="s">
        <v>19971</v>
      </c>
      <c r="D3256" s="45" t="str">
        <f>VLOOKUP(B3256,'ĐỢT 2 (3881))'!$B$14:$C$3894,2,0)</f>
        <v>Dương Đức Thắng</v>
      </c>
      <c r="E3256" s="47" t="s">
        <v>19973</v>
      </c>
      <c r="F3256" s="45" t="s">
        <v>11286</v>
      </c>
      <c r="G3256" s="45" t="s">
        <v>32</v>
      </c>
      <c r="H3256" s="45" t="s">
        <v>33</v>
      </c>
      <c r="I3256" s="45"/>
      <c r="J3256" s="45"/>
      <c r="K3256" s="45"/>
      <c r="L3256" s="46"/>
      <c r="M3256" s="118">
        <v>12</v>
      </c>
      <c r="N3256" s="119" t="s">
        <v>24020</v>
      </c>
      <c r="O3256" s="45" t="s">
        <v>19975</v>
      </c>
      <c r="P3256" s="45"/>
      <c r="Q3256" s="45"/>
      <c r="R3256" s="45" t="s">
        <v>27440</v>
      </c>
      <c r="S3256" s="48" t="s">
        <v>57</v>
      </c>
      <c r="T3256" s="50"/>
      <c r="U3256" s="45" t="s">
        <v>445</v>
      </c>
      <c r="V3256" s="50"/>
      <c r="W3256" s="45" t="s">
        <v>7786</v>
      </c>
      <c r="X3256" s="50"/>
    </row>
    <row r="3257" spans="1:24" s="51" customFormat="1" ht="15.75" x14ac:dyDescent="0.25">
      <c r="A3257" s="117">
        <v>3245</v>
      </c>
      <c r="B3257" s="47" t="s">
        <v>19978</v>
      </c>
      <c r="C3257" s="45" t="s">
        <v>19976</v>
      </c>
      <c r="D3257" s="45" t="str">
        <f>VLOOKUP(B3257,'ĐỢT 2 (3881))'!$B$14:$C$3894,2,0)</f>
        <v>Võ Nhân Trường</v>
      </c>
      <c r="E3257" s="47" t="s">
        <v>19978</v>
      </c>
      <c r="F3257" s="45" t="s">
        <v>3574</v>
      </c>
      <c r="G3257" s="45" t="s">
        <v>32</v>
      </c>
      <c r="H3257" s="45" t="s">
        <v>33</v>
      </c>
      <c r="I3257" s="45"/>
      <c r="J3257" s="45"/>
      <c r="K3257" s="45"/>
      <c r="L3257" s="46"/>
      <c r="M3257" s="118">
        <v>12</v>
      </c>
      <c r="N3257" s="119" t="s">
        <v>24020</v>
      </c>
      <c r="O3257" s="45" t="s">
        <v>19982</v>
      </c>
      <c r="P3257" s="45"/>
      <c r="Q3257" s="45"/>
      <c r="R3257" s="45" t="s">
        <v>27441</v>
      </c>
      <c r="S3257" s="48" t="s">
        <v>4287</v>
      </c>
      <c r="T3257" s="50"/>
      <c r="U3257" s="45" t="s">
        <v>19980</v>
      </c>
      <c r="V3257" s="50"/>
      <c r="W3257" s="45" t="s">
        <v>19981</v>
      </c>
      <c r="X3257" s="50"/>
    </row>
    <row r="3258" spans="1:24" s="51" customFormat="1" ht="15.75" x14ac:dyDescent="0.25">
      <c r="A3258" s="117">
        <v>3246</v>
      </c>
      <c r="B3258" s="47" t="s">
        <v>19985</v>
      </c>
      <c r="C3258" s="45" t="s">
        <v>19983</v>
      </c>
      <c r="D3258" s="45" t="str">
        <f>VLOOKUP(B3258,'ĐỢT 2 (3881))'!$B$14:$C$3894,2,0)</f>
        <v>Nguyễn Anh Phước</v>
      </c>
      <c r="E3258" s="47" t="s">
        <v>19985</v>
      </c>
      <c r="F3258" s="45" t="s">
        <v>2597</v>
      </c>
      <c r="G3258" s="45" t="s">
        <v>32</v>
      </c>
      <c r="H3258" s="45" t="s">
        <v>33</v>
      </c>
      <c r="I3258" s="45"/>
      <c r="J3258" s="45"/>
      <c r="K3258" s="45"/>
      <c r="L3258" s="46"/>
      <c r="M3258" s="118">
        <v>12</v>
      </c>
      <c r="N3258" s="119" t="s">
        <v>24020</v>
      </c>
      <c r="O3258" s="45" t="s">
        <v>19987</v>
      </c>
      <c r="P3258" s="45"/>
      <c r="Q3258" s="45"/>
      <c r="R3258" s="45" t="s">
        <v>27442</v>
      </c>
      <c r="S3258" s="48" t="s">
        <v>57</v>
      </c>
      <c r="T3258" s="50"/>
      <c r="U3258" s="45" t="s">
        <v>184</v>
      </c>
      <c r="V3258" s="50"/>
      <c r="W3258" s="45" t="s">
        <v>3444</v>
      </c>
      <c r="X3258" s="50"/>
    </row>
    <row r="3259" spans="1:24" s="51" customFormat="1" ht="15.75" x14ac:dyDescent="0.25">
      <c r="A3259" s="117">
        <v>3247</v>
      </c>
      <c r="B3259" s="47" t="s">
        <v>19994</v>
      </c>
      <c r="C3259" s="45" t="s">
        <v>19992</v>
      </c>
      <c r="D3259" s="45" t="str">
        <f>VLOOKUP(B3259,'ĐỢT 2 (3881))'!$B$14:$C$3894,2,0)</f>
        <v>Đỗ Phúc An</v>
      </c>
      <c r="E3259" s="47" t="s">
        <v>19994</v>
      </c>
      <c r="F3259" s="45" t="s">
        <v>11183</v>
      </c>
      <c r="G3259" s="45" t="s">
        <v>32</v>
      </c>
      <c r="H3259" s="45" t="s">
        <v>33</v>
      </c>
      <c r="I3259" s="45"/>
      <c r="J3259" s="45"/>
      <c r="K3259" s="45"/>
      <c r="L3259" s="46"/>
      <c r="M3259" s="118">
        <v>12</v>
      </c>
      <c r="N3259" s="119" t="s">
        <v>24020</v>
      </c>
      <c r="O3259" s="45" t="s">
        <v>19996</v>
      </c>
      <c r="P3259" s="45"/>
      <c r="Q3259" s="45"/>
      <c r="R3259" s="45" t="s">
        <v>27443</v>
      </c>
      <c r="S3259" s="48" t="s">
        <v>57</v>
      </c>
      <c r="T3259" s="50"/>
      <c r="U3259" s="45" t="s">
        <v>445</v>
      </c>
      <c r="V3259" s="50"/>
      <c r="W3259" s="45" t="s">
        <v>1750</v>
      </c>
      <c r="X3259" s="50"/>
    </row>
    <row r="3260" spans="1:24" s="51" customFormat="1" ht="15.75" x14ac:dyDescent="0.25">
      <c r="A3260" s="117">
        <v>3248</v>
      </c>
      <c r="B3260" s="47" t="s">
        <v>19999</v>
      </c>
      <c r="C3260" s="45" t="s">
        <v>19997</v>
      </c>
      <c r="D3260" s="45" t="str">
        <f>VLOOKUP(B3260,'ĐỢT 2 (3881))'!$B$14:$C$3894,2,0)</f>
        <v>Nguyễn Trung Tiến</v>
      </c>
      <c r="E3260" s="47" t="s">
        <v>19999</v>
      </c>
      <c r="F3260" s="45" t="s">
        <v>11665</v>
      </c>
      <c r="G3260" s="45" t="s">
        <v>32</v>
      </c>
      <c r="H3260" s="45" t="s">
        <v>208</v>
      </c>
      <c r="I3260" s="45"/>
      <c r="J3260" s="45"/>
      <c r="K3260" s="45"/>
      <c r="L3260" s="46"/>
      <c r="M3260" s="118">
        <v>12</v>
      </c>
      <c r="N3260" s="119" t="s">
        <v>24020</v>
      </c>
      <c r="O3260" s="45" t="s">
        <v>20001</v>
      </c>
      <c r="P3260" s="45"/>
      <c r="Q3260" s="45"/>
      <c r="R3260" s="45" t="s">
        <v>27444</v>
      </c>
      <c r="S3260" s="48" t="s">
        <v>57</v>
      </c>
      <c r="T3260" s="50"/>
      <c r="U3260" s="45" t="s">
        <v>445</v>
      </c>
      <c r="V3260" s="50"/>
      <c r="W3260" s="45" t="s">
        <v>1592</v>
      </c>
      <c r="X3260" s="50"/>
    </row>
    <row r="3261" spans="1:24" s="51" customFormat="1" ht="15.75" x14ac:dyDescent="0.25">
      <c r="A3261" s="117">
        <v>3249</v>
      </c>
      <c r="B3261" s="47" t="s">
        <v>20771</v>
      </c>
      <c r="C3261" s="45" t="s">
        <v>7421</v>
      </c>
      <c r="D3261" s="45" t="str">
        <f>VLOOKUP(B3261,'ĐỢT 2 (3881))'!$B$14:$C$3894,2,0)</f>
        <v>Nguyễn Văn Nhật</v>
      </c>
      <c r="E3261" s="47" t="s">
        <v>20771</v>
      </c>
      <c r="F3261" s="45" t="s">
        <v>8950</v>
      </c>
      <c r="G3261" s="45" t="s">
        <v>32</v>
      </c>
      <c r="H3261" s="45" t="s">
        <v>74</v>
      </c>
      <c r="I3261" s="45"/>
      <c r="J3261" s="45"/>
      <c r="K3261" s="45"/>
      <c r="L3261" s="46"/>
      <c r="M3261" s="118">
        <v>12</v>
      </c>
      <c r="N3261" s="119" t="s">
        <v>24020</v>
      </c>
      <c r="O3261" s="45" t="s">
        <v>20774</v>
      </c>
      <c r="P3261" s="45"/>
      <c r="Q3261" s="45"/>
      <c r="R3261" s="45" t="s">
        <v>27445</v>
      </c>
      <c r="S3261" s="48" t="s">
        <v>36</v>
      </c>
      <c r="T3261" s="50"/>
      <c r="U3261" s="45" t="s">
        <v>2059</v>
      </c>
      <c r="V3261" s="50"/>
      <c r="W3261" s="45" t="s">
        <v>20773</v>
      </c>
      <c r="X3261" s="50"/>
    </row>
    <row r="3262" spans="1:24" s="51" customFormat="1" ht="15.75" x14ac:dyDescent="0.25">
      <c r="A3262" s="117">
        <v>3250</v>
      </c>
      <c r="B3262" s="47" t="s">
        <v>20004</v>
      </c>
      <c r="C3262" s="45" t="s">
        <v>20002</v>
      </c>
      <c r="D3262" s="45" t="str">
        <f>VLOOKUP(B3262,'ĐỢT 2 (3881))'!$B$14:$C$3894,2,0)</f>
        <v>Nguyễn Trần Thanh Duy</v>
      </c>
      <c r="E3262" s="47" t="s">
        <v>20004</v>
      </c>
      <c r="F3262" s="45" t="s">
        <v>12070</v>
      </c>
      <c r="G3262" s="45" t="s">
        <v>32</v>
      </c>
      <c r="H3262" s="45" t="s">
        <v>477</v>
      </c>
      <c r="I3262" s="45"/>
      <c r="J3262" s="45"/>
      <c r="K3262" s="45"/>
      <c r="L3262" s="46"/>
      <c r="M3262" s="118">
        <v>12</v>
      </c>
      <c r="N3262" s="119" t="s">
        <v>24020</v>
      </c>
      <c r="O3262" s="45" t="s">
        <v>20006</v>
      </c>
      <c r="P3262" s="45"/>
      <c r="Q3262" s="45"/>
      <c r="R3262" s="45" t="s">
        <v>27446</v>
      </c>
      <c r="S3262" s="48" t="s">
        <v>57</v>
      </c>
      <c r="T3262" s="50"/>
      <c r="U3262" s="45" t="s">
        <v>410</v>
      </c>
      <c r="V3262" s="50"/>
      <c r="W3262" s="45" t="s">
        <v>411</v>
      </c>
      <c r="X3262" s="50"/>
    </row>
    <row r="3263" spans="1:24" s="51" customFormat="1" ht="15.75" x14ac:dyDescent="0.25">
      <c r="A3263" s="117">
        <v>3251</v>
      </c>
      <c r="B3263" s="47" t="s">
        <v>20009</v>
      </c>
      <c r="C3263" s="45" t="s">
        <v>20007</v>
      </c>
      <c r="D3263" s="45" t="str">
        <f>VLOOKUP(B3263,'ĐỢT 2 (3881))'!$B$14:$C$3894,2,0)</f>
        <v>Lê Trí Tài</v>
      </c>
      <c r="E3263" s="47" t="s">
        <v>20009</v>
      </c>
      <c r="F3263" s="45" t="s">
        <v>13933</v>
      </c>
      <c r="G3263" s="45" t="s">
        <v>32</v>
      </c>
      <c r="H3263" s="45" t="s">
        <v>33</v>
      </c>
      <c r="I3263" s="45"/>
      <c r="J3263" s="45"/>
      <c r="K3263" s="45"/>
      <c r="L3263" s="46"/>
      <c r="M3263" s="118">
        <v>12</v>
      </c>
      <c r="N3263" s="119" t="s">
        <v>24020</v>
      </c>
      <c r="O3263" s="45" t="s">
        <v>20011</v>
      </c>
      <c r="P3263" s="45"/>
      <c r="Q3263" s="45"/>
      <c r="R3263" s="45" t="s">
        <v>27447</v>
      </c>
      <c r="S3263" s="48" t="s">
        <v>211</v>
      </c>
      <c r="T3263" s="50"/>
      <c r="U3263" s="45" t="s">
        <v>273</v>
      </c>
      <c r="V3263" s="50"/>
      <c r="W3263" s="45" t="s">
        <v>274</v>
      </c>
      <c r="X3263" s="50"/>
    </row>
    <row r="3264" spans="1:24" s="51" customFormat="1" ht="15.75" x14ac:dyDescent="0.25">
      <c r="A3264" s="117">
        <v>3252</v>
      </c>
      <c r="B3264" s="47" t="s">
        <v>20014</v>
      </c>
      <c r="C3264" s="45" t="s">
        <v>20012</v>
      </c>
      <c r="D3264" s="45" t="str">
        <f>VLOOKUP(B3264,'ĐỢT 2 (3881))'!$B$14:$C$3894,2,0)</f>
        <v>Nguyễn Hồng Quân</v>
      </c>
      <c r="E3264" s="47" t="s">
        <v>20014</v>
      </c>
      <c r="F3264" s="45" t="s">
        <v>11436</v>
      </c>
      <c r="G3264" s="45" t="s">
        <v>32</v>
      </c>
      <c r="H3264" s="45" t="s">
        <v>33</v>
      </c>
      <c r="I3264" s="45"/>
      <c r="J3264" s="45"/>
      <c r="K3264" s="45"/>
      <c r="L3264" s="46"/>
      <c r="M3264" s="118">
        <v>12</v>
      </c>
      <c r="N3264" s="119" t="s">
        <v>24020</v>
      </c>
      <c r="O3264" s="45" t="s">
        <v>20017</v>
      </c>
      <c r="P3264" s="45"/>
      <c r="Q3264" s="45"/>
      <c r="R3264" s="45" t="s">
        <v>27448</v>
      </c>
      <c r="S3264" s="48" t="s">
        <v>2020</v>
      </c>
      <c r="T3264" s="50"/>
      <c r="U3264" s="45" t="s">
        <v>2021</v>
      </c>
      <c r="V3264" s="50"/>
      <c r="W3264" s="45" t="s">
        <v>20016</v>
      </c>
      <c r="X3264" s="50"/>
    </row>
    <row r="3265" spans="1:24" s="51" customFormat="1" ht="15.75" x14ac:dyDescent="0.25">
      <c r="A3265" s="117">
        <v>3253</v>
      </c>
      <c r="B3265" s="47" t="s">
        <v>20020</v>
      </c>
      <c r="C3265" s="45" t="s">
        <v>20018</v>
      </c>
      <c r="D3265" s="45" t="str">
        <f>VLOOKUP(B3265,'ĐỢT 2 (3881))'!$B$14:$C$3894,2,0)</f>
        <v>Đào Duy Hưng</v>
      </c>
      <c r="E3265" s="47" t="s">
        <v>20020</v>
      </c>
      <c r="F3265" s="45" t="s">
        <v>10322</v>
      </c>
      <c r="G3265" s="45" t="s">
        <v>32</v>
      </c>
      <c r="H3265" s="45" t="s">
        <v>126</v>
      </c>
      <c r="I3265" s="45"/>
      <c r="J3265" s="45"/>
      <c r="K3265" s="45"/>
      <c r="L3265" s="46"/>
      <c r="M3265" s="118">
        <v>12</v>
      </c>
      <c r="N3265" s="119" t="s">
        <v>24020</v>
      </c>
      <c r="O3265" s="45" t="s">
        <v>20023</v>
      </c>
      <c r="P3265" s="45"/>
      <c r="Q3265" s="45" t="s">
        <v>20021</v>
      </c>
      <c r="R3265" s="45" t="s">
        <v>27449</v>
      </c>
      <c r="S3265" s="48" t="s">
        <v>57</v>
      </c>
      <c r="T3265" s="50"/>
      <c r="U3265" s="45" t="s">
        <v>239</v>
      </c>
      <c r="V3265" s="50"/>
      <c r="W3265" s="45" t="s">
        <v>855</v>
      </c>
      <c r="X3265" s="50"/>
    </row>
    <row r="3266" spans="1:24" s="51" customFormat="1" ht="15.75" x14ac:dyDescent="0.25">
      <c r="A3266" s="117">
        <v>3254</v>
      </c>
      <c r="B3266" s="47" t="s">
        <v>20026</v>
      </c>
      <c r="C3266" s="45" t="s">
        <v>20024</v>
      </c>
      <c r="D3266" s="45" t="str">
        <f>VLOOKUP(B3266,'ĐỢT 2 (3881))'!$B$14:$C$3894,2,0)</f>
        <v>Nguyễn Tấn Quang</v>
      </c>
      <c r="E3266" s="47" t="s">
        <v>20026</v>
      </c>
      <c r="F3266" s="45" t="s">
        <v>13337</v>
      </c>
      <c r="G3266" s="45" t="s">
        <v>32</v>
      </c>
      <c r="H3266" s="45" t="s">
        <v>74</v>
      </c>
      <c r="I3266" s="45"/>
      <c r="J3266" s="45"/>
      <c r="K3266" s="45"/>
      <c r="L3266" s="46"/>
      <c r="M3266" s="118">
        <v>12</v>
      </c>
      <c r="N3266" s="119" t="s">
        <v>24020</v>
      </c>
      <c r="O3266" s="45" t="s">
        <v>20029</v>
      </c>
      <c r="P3266" s="45"/>
      <c r="Q3266" s="45"/>
      <c r="R3266" s="45" t="s">
        <v>27450</v>
      </c>
      <c r="S3266" s="48" t="s">
        <v>36</v>
      </c>
      <c r="T3266" s="50"/>
      <c r="U3266" s="45" t="s">
        <v>2139</v>
      </c>
      <c r="V3266" s="50"/>
      <c r="W3266" s="45" t="s">
        <v>20028</v>
      </c>
      <c r="X3266" s="50"/>
    </row>
    <row r="3267" spans="1:24" s="51" customFormat="1" ht="15.75" x14ac:dyDescent="0.25">
      <c r="A3267" s="117">
        <v>3255</v>
      </c>
      <c r="B3267" s="47" t="s">
        <v>20032</v>
      </c>
      <c r="C3267" s="45" t="s">
        <v>20030</v>
      </c>
      <c r="D3267" s="45" t="str">
        <f>VLOOKUP(B3267,'ĐỢT 2 (3881))'!$B$14:$C$3894,2,0)</f>
        <v>Trần Kim Huy</v>
      </c>
      <c r="E3267" s="47" t="s">
        <v>20032</v>
      </c>
      <c r="F3267" s="45" t="s">
        <v>14403</v>
      </c>
      <c r="G3267" s="45" t="s">
        <v>32</v>
      </c>
      <c r="H3267" s="45" t="s">
        <v>1789</v>
      </c>
      <c r="I3267" s="45"/>
      <c r="J3267" s="45"/>
      <c r="K3267" s="45"/>
      <c r="L3267" s="46"/>
      <c r="M3267" s="118">
        <v>12</v>
      </c>
      <c r="N3267" s="119" t="s">
        <v>24020</v>
      </c>
      <c r="O3267" s="45" t="s">
        <v>20034</v>
      </c>
      <c r="P3267" s="45"/>
      <c r="Q3267" s="45"/>
      <c r="R3267" s="45" t="s">
        <v>27451</v>
      </c>
      <c r="S3267" s="48" t="s">
        <v>57</v>
      </c>
      <c r="T3267" s="50"/>
      <c r="U3267" s="45" t="s">
        <v>67</v>
      </c>
      <c r="V3267" s="50"/>
      <c r="W3267" s="45" t="s">
        <v>4727</v>
      </c>
      <c r="X3267" s="50"/>
    </row>
    <row r="3268" spans="1:24" s="51" customFormat="1" ht="15.75" x14ac:dyDescent="0.25">
      <c r="A3268" s="117">
        <v>3256</v>
      </c>
      <c r="B3268" s="47" t="s">
        <v>20037</v>
      </c>
      <c r="C3268" s="45" t="s">
        <v>20035</v>
      </c>
      <c r="D3268" s="45" t="str">
        <f>VLOOKUP(B3268,'ĐỢT 2 (3881))'!$B$14:$C$3894,2,0)</f>
        <v>Nguyễn Long</v>
      </c>
      <c r="E3268" s="47" t="s">
        <v>20037</v>
      </c>
      <c r="F3268" s="45" t="s">
        <v>10719</v>
      </c>
      <c r="G3268" s="45" t="s">
        <v>32</v>
      </c>
      <c r="H3268" s="45" t="s">
        <v>105</v>
      </c>
      <c r="I3268" s="45"/>
      <c r="J3268" s="45"/>
      <c r="K3268" s="45"/>
      <c r="L3268" s="46"/>
      <c r="M3268" s="118">
        <v>12</v>
      </c>
      <c r="N3268" s="119" t="s">
        <v>24020</v>
      </c>
      <c r="O3268" s="45" t="s">
        <v>20039</v>
      </c>
      <c r="P3268" s="45"/>
      <c r="Q3268" s="45"/>
      <c r="R3268" s="45" t="s">
        <v>27452</v>
      </c>
      <c r="S3268" s="48" t="s">
        <v>211</v>
      </c>
      <c r="T3268" s="50"/>
      <c r="U3268" s="45" t="s">
        <v>4333</v>
      </c>
      <c r="V3268" s="50"/>
      <c r="W3268" s="45" t="s">
        <v>14441</v>
      </c>
      <c r="X3268" s="50"/>
    </row>
    <row r="3269" spans="1:24" s="51" customFormat="1" ht="15.75" x14ac:dyDescent="0.25">
      <c r="A3269" s="117">
        <v>3257</v>
      </c>
      <c r="B3269" s="47" t="s">
        <v>20042</v>
      </c>
      <c r="C3269" s="45" t="s">
        <v>20040</v>
      </c>
      <c r="D3269" s="45" t="str">
        <f>VLOOKUP(B3269,'ĐỢT 2 (3881))'!$B$14:$C$3894,2,0)</f>
        <v>Nguyễn Phụng</v>
      </c>
      <c r="E3269" s="47" t="s">
        <v>20042</v>
      </c>
      <c r="F3269" s="45" t="s">
        <v>10719</v>
      </c>
      <c r="G3269" s="45" t="s">
        <v>32</v>
      </c>
      <c r="H3269" s="45" t="s">
        <v>105</v>
      </c>
      <c r="I3269" s="45"/>
      <c r="J3269" s="45"/>
      <c r="K3269" s="45"/>
      <c r="L3269" s="46"/>
      <c r="M3269" s="118">
        <v>12</v>
      </c>
      <c r="N3269" s="119" t="s">
        <v>24020</v>
      </c>
      <c r="O3269" s="45" t="s">
        <v>20039</v>
      </c>
      <c r="P3269" s="45"/>
      <c r="Q3269" s="45"/>
      <c r="R3269" s="45" t="s">
        <v>27453</v>
      </c>
      <c r="S3269" s="48" t="s">
        <v>211</v>
      </c>
      <c r="T3269" s="50"/>
      <c r="U3269" s="45" t="s">
        <v>4333</v>
      </c>
      <c r="V3269" s="50"/>
      <c r="W3269" s="45" t="s">
        <v>14441</v>
      </c>
      <c r="X3269" s="50"/>
    </row>
    <row r="3270" spans="1:24" s="51" customFormat="1" ht="15.75" x14ac:dyDescent="0.25">
      <c r="A3270" s="117">
        <v>3258</v>
      </c>
      <c r="B3270" s="47" t="s">
        <v>20046</v>
      </c>
      <c r="C3270" s="45" t="s">
        <v>20044</v>
      </c>
      <c r="D3270" s="45" t="str">
        <f>VLOOKUP(B3270,'ĐỢT 2 (3881))'!$B$14:$C$3894,2,0)</f>
        <v>Võ Văn Nhựt Minh</v>
      </c>
      <c r="E3270" s="47" t="s">
        <v>20046</v>
      </c>
      <c r="F3270" s="45" t="s">
        <v>9800</v>
      </c>
      <c r="G3270" s="45" t="s">
        <v>32</v>
      </c>
      <c r="H3270" s="45" t="s">
        <v>126</v>
      </c>
      <c r="I3270" s="45"/>
      <c r="J3270" s="45"/>
      <c r="K3270" s="45"/>
      <c r="L3270" s="46"/>
      <c r="M3270" s="118">
        <v>12</v>
      </c>
      <c r="N3270" s="119" t="s">
        <v>24020</v>
      </c>
      <c r="O3270" s="45" t="s">
        <v>20049</v>
      </c>
      <c r="P3270" s="45"/>
      <c r="Q3270" s="45"/>
      <c r="R3270" s="45" t="s">
        <v>27454</v>
      </c>
      <c r="S3270" s="48" t="s">
        <v>845</v>
      </c>
      <c r="T3270" s="50"/>
      <c r="U3270" s="45" t="s">
        <v>8417</v>
      </c>
      <c r="V3270" s="50"/>
      <c r="W3270" s="45" t="s">
        <v>20048</v>
      </c>
      <c r="X3270" s="50"/>
    </row>
    <row r="3271" spans="1:24" s="51" customFormat="1" ht="15.75" x14ac:dyDescent="0.25">
      <c r="A3271" s="117">
        <v>3259</v>
      </c>
      <c r="B3271" s="47" t="s">
        <v>20052</v>
      </c>
      <c r="C3271" s="45" t="s">
        <v>20050</v>
      </c>
      <c r="D3271" s="45" t="str">
        <f>VLOOKUP(B3271,'ĐỢT 2 (3881))'!$B$14:$C$3894,2,0)</f>
        <v>Nguyễn Trọng Trí</v>
      </c>
      <c r="E3271" s="47" t="s">
        <v>20052</v>
      </c>
      <c r="F3271" s="45" t="s">
        <v>279</v>
      </c>
      <c r="G3271" s="45" t="s">
        <v>32</v>
      </c>
      <c r="H3271" s="45" t="s">
        <v>33</v>
      </c>
      <c r="I3271" s="45"/>
      <c r="J3271" s="45"/>
      <c r="K3271" s="45"/>
      <c r="L3271" s="46"/>
      <c r="M3271" s="118">
        <v>12</v>
      </c>
      <c r="N3271" s="119" t="s">
        <v>24020</v>
      </c>
      <c r="O3271" s="45" t="s">
        <v>20054</v>
      </c>
      <c r="P3271" s="45"/>
      <c r="Q3271" s="45"/>
      <c r="R3271" s="45" t="s">
        <v>27455</v>
      </c>
      <c r="S3271" s="48" t="s">
        <v>1129</v>
      </c>
      <c r="T3271" s="50"/>
      <c r="U3271" s="45" t="s">
        <v>3874</v>
      </c>
      <c r="V3271" s="50"/>
      <c r="W3271" s="45" t="s">
        <v>15056</v>
      </c>
      <c r="X3271" s="50"/>
    </row>
    <row r="3272" spans="1:24" s="51" customFormat="1" ht="15.75" x14ac:dyDescent="0.25">
      <c r="A3272" s="117">
        <v>3260</v>
      </c>
      <c r="B3272" s="47" t="s">
        <v>20057</v>
      </c>
      <c r="C3272" s="45" t="s">
        <v>20055</v>
      </c>
      <c r="D3272" s="45" t="str">
        <f>VLOOKUP(B3272,'ĐỢT 2 (3881))'!$B$14:$C$3894,2,0)</f>
        <v>Võ Quốc Việt</v>
      </c>
      <c r="E3272" s="47" t="s">
        <v>20057</v>
      </c>
      <c r="F3272" s="45" t="s">
        <v>1151</v>
      </c>
      <c r="G3272" s="45" t="s">
        <v>32</v>
      </c>
      <c r="H3272" s="45" t="s">
        <v>530</v>
      </c>
      <c r="I3272" s="45"/>
      <c r="J3272" s="45"/>
      <c r="K3272" s="45"/>
      <c r="L3272" s="46"/>
      <c r="M3272" s="118">
        <v>12</v>
      </c>
      <c r="N3272" s="119" t="s">
        <v>24020</v>
      </c>
      <c r="O3272" s="45" t="s">
        <v>20060</v>
      </c>
      <c r="P3272" s="45"/>
      <c r="Q3272" s="45"/>
      <c r="R3272" s="45" t="s">
        <v>27456</v>
      </c>
      <c r="S3272" s="48" t="s">
        <v>745</v>
      </c>
      <c r="T3272" s="50"/>
      <c r="U3272" s="45" t="s">
        <v>6242</v>
      </c>
      <c r="V3272" s="50"/>
      <c r="W3272" s="45" t="s">
        <v>20059</v>
      </c>
      <c r="X3272" s="50"/>
    </row>
    <row r="3273" spans="1:24" s="51" customFormat="1" ht="15.75" x14ac:dyDescent="0.25">
      <c r="A3273" s="117">
        <v>3261</v>
      </c>
      <c r="B3273" s="47" t="s">
        <v>20063</v>
      </c>
      <c r="C3273" s="45" t="s">
        <v>20061</v>
      </c>
      <c r="D3273" s="45" t="str">
        <f>VLOOKUP(B3273,'ĐỢT 2 (3881))'!$B$14:$C$3894,2,0)</f>
        <v>Giang Văn Khôi</v>
      </c>
      <c r="E3273" s="47" t="s">
        <v>20063</v>
      </c>
      <c r="F3273" s="45" t="s">
        <v>5532</v>
      </c>
      <c r="G3273" s="45" t="s">
        <v>32</v>
      </c>
      <c r="H3273" s="45" t="s">
        <v>33</v>
      </c>
      <c r="I3273" s="45"/>
      <c r="J3273" s="45"/>
      <c r="K3273" s="45"/>
      <c r="L3273" s="46"/>
      <c r="M3273" s="118">
        <v>12</v>
      </c>
      <c r="N3273" s="119" t="s">
        <v>24020</v>
      </c>
      <c r="O3273" s="45" t="s">
        <v>20067</v>
      </c>
      <c r="P3273" s="45"/>
      <c r="Q3273" s="45"/>
      <c r="R3273" s="45" t="s">
        <v>27457</v>
      </c>
      <c r="S3273" s="48" t="s">
        <v>2020</v>
      </c>
      <c r="T3273" s="50"/>
      <c r="U3273" s="45" t="s">
        <v>20065</v>
      </c>
      <c r="V3273" s="50"/>
      <c r="W3273" s="45" t="s">
        <v>20066</v>
      </c>
      <c r="X3273" s="50"/>
    </row>
    <row r="3274" spans="1:24" s="51" customFormat="1" ht="15.75" x14ac:dyDescent="0.25">
      <c r="A3274" s="117">
        <v>3262</v>
      </c>
      <c r="B3274" s="47" t="s">
        <v>20070</v>
      </c>
      <c r="C3274" s="45" t="s">
        <v>20068</v>
      </c>
      <c r="D3274" s="45" t="str">
        <f>VLOOKUP(B3274,'ĐỢT 2 (3881))'!$B$14:$C$3894,2,0)</f>
        <v>Nguyễn Minh Vương</v>
      </c>
      <c r="E3274" s="47" t="s">
        <v>20070</v>
      </c>
      <c r="F3274" s="45" t="s">
        <v>11604</v>
      </c>
      <c r="G3274" s="45" t="s">
        <v>32</v>
      </c>
      <c r="H3274" s="45" t="s">
        <v>33</v>
      </c>
      <c r="I3274" s="45"/>
      <c r="J3274" s="45"/>
      <c r="K3274" s="45"/>
      <c r="L3274" s="46"/>
      <c r="M3274" s="118">
        <v>12</v>
      </c>
      <c r="N3274" s="119" t="s">
        <v>24020</v>
      </c>
      <c r="O3274" s="45" t="s">
        <v>20072</v>
      </c>
      <c r="P3274" s="45"/>
      <c r="Q3274" s="45"/>
      <c r="R3274" s="45" t="s">
        <v>27458</v>
      </c>
      <c r="S3274" s="48" t="s">
        <v>57</v>
      </c>
      <c r="T3274" s="50"/>
      <c r="U3274" s="45" t="s">
        <v>410</v>
      </c>
      <c r="V3274" s="50"/>
      <c r="W3274" s="45" t="s">
        <v>4142</v>
      </c>
      <c r="X3274" s="50"/>
    </row>
    <row r="3275" spans="1:24" s="51" customFormat="1" ht="15.75" x14ac:dyDescent="0.25">
      <c r="A3275" s="117">
        <v>3263</v>
      </c>
      <c r="B3275" s="47" t="s">
        <v>20075</v>
      </c>
      <c r="C3275" s="45" t="s">
        <v>20073</v>
      </c>
      <c r="D3275" s="45" t="str">
        <f>VLOOKUP(B3275,'ĐỢT 2 (3881))'!$B$14:$C$3894,2,0)</f>
        <v>Nguyễn Hùng Trung Dũng</v>
      </c>
      <c r="E3275" s="47" t="s">
        <v>20075</v>
      </c>
      <c r="F3275" s="45" t="s">
        <v>10697</v>
      </c>
      <c r="G3275" s="45" t="s">
        <v>32</v>
      </c>
      <c r="H3275" s="45" t="s">
        <v>7303</v>
      </c>
      <c r="I3275" s="45"/>
      <c r="J3275" s="45"/>
      <c r="K3275" s="45"/>
      <c r="L3275" s="46"/>
      <c r="M3275" s="118">
        <v>12</v>
      </c>
      <c r="N3275" s="119" t="s">
        <v>24020</v>
      </c>
      <c r="O3275" s="45" t="s">
        <v>20079</v>
      </c>
      <c r="P3275" s="45"/>
      <c r="Q3275" s="45"/>
      <c r="R3275" s="45" t="s">
        <v>27459</v>
      </c>
      <c r="S3275" s="48" t="s">
        <v>5757</v>
      </c>
      <c r="T3275" s="50"/>
      <c r="U3275" s="45" t="s">
        <v>20077</v>
      </c>
      <c r="V3275" s="50"/>
      <c r="W3275" s="45" t="s">
        <v>20078</v>
      </c>
      <c r="X3275" s="50"/>
    </row>
    <row r="3276" spans="1:24" s="51" customFormat="1" ht="15.75" x14ac:dyDescent="0.25">
      <c r="A3276" s="117">
        <v>3264</v>
      </c>
      <c r="B3276" s="47" t="s">
        <v>20082</v>
      </c>
      <c r="C3276" s="45" t="s">
        <v>20080</v>
      </c>
      <c r="D3276" s="45" t="str">
        <f>VLOOKUP(B3276,'ĐỢT 2 (3881))'!$B$14:$C$3894,2,0)</f>
        <v>Phạm Thảo Tâm</v>
      </c>
      <c r="E3276" s="47" t="s">
        <v>20082</v>
      </c>
      <c r="F3276" s="45" t="s">
        <v>1426</v>
      </c>
      <c r="G3276" s="45" t="s">
        <v>32</v>
      </c>
      <c r="H3276" s="45" t="s">
        <v>1038</v>
      </c>
      <c r="I3276" s="45"/>
      <c r="J3276" s="45"/>
      <c r="K3276" s="45"/>
      <c r="L3276" s="46"/>
      <c r="M3276" s="118">
        <v>12</v>
      </c>
      <c r="N3276" s="119" t="s">
        <v>24020</v>
      </c>
      <c r="O3276" s="45" t="s">
        <v>20085</v>
      </c>
      <c r="P3276" s="45"/>
      <c r="Q3276" s="45" t="s">
        <v>20083</v>
      </c>
      <c r="R3276" s="45" t="s">
        <v>27460</v>
      </c>
      <c r="S3276" s="48" t="s">
        <v>57</v>
      </c>
      <c r="T3276" s="50"/>
      <c r="U3276" s="45" t="s">
        <v>58</v>
      </c>
      <c r="V3276" s="50"/>
      <c r="W3276" s="45" t="s">
        <v>2616</v>
      </c>
      <c r="X3276" s="50"/>
    </row>
    <row r="3277" spans="1:24" s="51" customFormat="1" ht="15.75" x14ac:dyDescent="0.25">
      <c r="A3277" s="117">
        <v>3265</v>
      </c>
      <c r="B3277" s="47" t="s">
        <v>20088</v>
      </c>
      <c r="C3277" s="45" t="s">
        <v>20086</v>
      </c>
      <c r="D3277" s="45" t="str">
        <f>VLOOKUP(B3277,'ĐỢT 2 (3881))'!$B$14:$C$3894,2,0)</f>
        <v>Hoàng Quang Linh</v>
      </c>
      <c r="E3277" s="47" t="s">
        <v>20088</v>
      </c>
      <c r="F3277" s="45" t="s">
        <v>10907</v>
      </c>
      <c r="G3277" s="45" t="s">
        <v>32</v>
      </c>
      <c r="H3277" s="45" t="s">
        <v>208</v>
      </c>
      <c r="I3277" s="45"/>
      <c r="J3277" s="45"/>
      <c r="K3277" s="45"/>
      <c r="L3277" s="46"/>
      <c r="M3277" s="118">
        <v>12</v>
      </c>
      <c r="N3277" s="119" t="s">
        <v>24020</v>
      </c>
      <c r="O3277" s="45" t="s">
        <v>20091</v>
      </c>
      <c r="P3277" s="45"/>
      <c r="Q3277" s="45"/>
      <c r="R3277" s="45" t="s">
        <v>27461</v>
      </c>
      <c r="S3277" s="48" t="s">
        <v>1514</v>
      </c>
      <c r="T3277" s="50"/>
      <c r="U3277" s="45" t="s">
        <v>6054</v>
      </c>
      <c r="V3277" s="50"/>
      <c r="W3277" s="45" t="s">
        <v>20090</v>
      </c>
      <c r="X3277" s="50"/>
    </row>
    <row r="3278" spans="1:24" s="51" customFormat="1" ht="15.75" x14ac:dyDescent="0.25">
      <c r="A3278" s="117">
        <v>3266</v>
      </c>
      <c r="B3278" s="47" t="s">
        <v>20094</v>
      </c>
      <c r="C3278" s="45" t="s">
        <v>20092</v>
      </c>
      <c r="D3278" s="45" t="str">
        <f>VLOOKUP(B3278,'ĐỢT 2 (3881))'!$B$14:$C$3894,2,0)</f>
        <v>Nguyễn Tiến Mạnh</v>
      </c>
      <c r="E3278" s="47" t="s">
        <v>20094</v>
      </c>
      <c r="F3278" s="45" t="s">
        <v>13380</v>
      </c>
      <c r="G3278" s="45" t="s">
        <v>32</v>
      </c>
      <c r="H3278" s="45" t="s">
        <v>33</v>
      </c>
      <c r="I3278" s="45"/>
      <c r="J3278" s="45"/>
      <c r="K3278" s="45"/>
      <c r="L3278" s="46"/>
      <c r="M3278" s="118">
        <v>12</v>
      </c>
      <c r="N3278" s="119" t="s">
        <v>24020</v>
      </c>
      <c r="O3278" s="45" t="s">
        <v>20096</v>
      </c>
      <c r="P3278" s="45"/>
      <c r="Q3278" s="45"/>
      <c r="R3278" s="45" t="s">
        <v>27462</v>
      </c>
      <c r="S3278" s="48" t="s">
        <v>129</v>
      </c>
      <c r="T3278" s="50"/>
      <c r="U3278" s="45" t="s">
        <v>771</v>
      </c>
      <c r="V3278" s="50"/>
      <c r="W3278" s="45" t="s">
        <v>5923</v>
      </c>
      <c r="X3278" s="50"/>
    </row>
    <row r="3279" spans="1:24" s="51" customFormat="1" ht="15.75" x14ac:dyDescent="0.25">
      <c r="A3279" s="117">
        <v>3267</v>
      </c>
      <c r="B3279" s="47" t="s">
        <v>20099</v>
      </c>
      <c r="C3279" s="45" t="s">
        <v>20097</v>
      </c>
      <c r="D3279" s="45" t="str">
        <f>VLOOKUP(B3279,'ĐỢT 2 (3881))'!$B$14:$C$3894,2,0)</f>
        <v>Dương Văn Đông</v>
      </c>
      <c r="E3279" s="47" t="s">
        <v>20099</v>
      </c>
      <c r="F3279" s="45" t="s">
        <v>20100</v>
      </c>
      <c r="G3279" s="45" t="s">
        <v>32</v>
      </c>
      <c r="H3279" s="45" t="s">
        <v>208</v>
      </c>
      <c r="I3279" s="45"/>
      <c r="J3279" s="45"/>
      <c r="K3279" s="45"/>
      <c r="L3279" s="45"/>
      <c r="M3279" s="118">
        <v>12</v>
      </c>
      <c r="N3279" s="119" t="s">
        <v>24020</v>
      </c>
      <c r="O3279" s="45" t="s">
        <v>20102</v>
      </c>
      <c r="P3279" s="45"/>
      <c r="Q3279" s="45"/>
      <c r="R3279" s="45" t="s">
        <v>27463</v>
      </c>
      <c r="S3279" s="48" t="s">
        <v>118</v>
      </c>
      <c r="T3279" s="50"/>
      <c r="U3279" s="45" t="s">
        <v>514</v>
      </c>
      <c r="V3279" s="50"/>
      <c r="W3279" s="45" t="s">
        <v>15409</v>
      </c>
      <c r="X3279" s="50"/>
    </row>
    <row r="3280" spans="1:24" s="51" customFormat="1" ht="15.75" x14ac:dyDescent="0.25">
      <c r="A3280" s="117">
        <v>3268</v>
      </c>
      <c r="B3280" s="47" t="s">
        <v>20109</v>
      </c>
      <c r="C3280" s="45" t="s">
        <v>15063</v>
      </c>
      <c r="D3280" s="45" t="str">
        <f>VLOOKUP(B3280,'ĐỢT 2 (3881))'!$B$14:$C$3894,2,0)</f>
        <v>Nguyễn Phú Quốc</v>
      </c>
      <c r="E3280" s="47" t="s">
        <v>20109</v>
      </c>
      <c r="F3280" s="45" t="s">
        <v>2736</v>
      </c>
      <c r="G3280" s="45" t="s">
        <v>32</v>
      </c>
      <c r="H3280" s="45" t="s">
        <v>208</v>
      </c>
      <c r="I3280" s="45"/>
      <c r="J3280" s="45"/>
      <c r="K3280" s="45"/>
      <c r="L3280" s="46"/>
      <c r="M3280" s="118">
        <v>12</v>
      </c>
      <c r="N3280" s="119" t="s">
        <v>24020</v>
      </c>
      <c r="O3280" s="45" t="s">
        <v>20111</v>
      </c>
      <c r="P3280" s="45"/>
      <c r="Q3280" s="45"/>
      <c r="R3280" s="45" t="s">
        <v>27464</v>
      </c>
      <c r="S3280" s="48" t="s">
        <v>57</v>
      </c>
      <c r="T3280" s="50"/>
      <c r="U3280" s="45" t="s">
        <v>445</v>
      </c>
      <c r="V3280" s="50"/>
      <c r="W3280" s="45" t="s">
        <v>779</v>
      </c>
      <c r="X3280" s="50"/>
    </row>
    <row r="3281" spans="1:24" s="51" customFormat="1" ht="15.75" x14ac:dyDescent="0.25">
      <c r="A3281" s="117">
        <v>3269</v>
      </c>
      <c r="B3281" s="47" t="s">
        <v>20114</v>
      </c>
      <c r="C3281" s="45" t="s">
        <v>20112</v>
      </c>
      <c r="D3281" s="45" t="str">
        <f>VLOOKUP(B3281,'ĐỢT 2 (3881))'!$B$14:$C$3894,2,0)</f>
        <v>Trịnh Thanh Phong</v>
      </c>
      <c r="E3281" s="47" t="s">
        <v>20114</v>
      </c>
      <c r="F3281" s="45" t="s">
        <v>20115</v>
      </c>
      <c r="G3281" s="45" t="s">
        <v>32</v>
      </c>
      <c r="H3281" s="45" t="s">
        <v>208</v>
      </c>
      <c r="I3281" s="45"/>
      <c r="J3281" s="45"/>
      <c r="K3281" s="45"/>
      <c r="L3281" s="46"/>
      <c r="M3281" s="118">
        <v>12</v>
      </c>
      <c r="N3281" s="119" t="s">
        <v>24020</v>
      </c>
      <c r="O3281" s="45" t="s">
        <v>20117</v>
      </c>
      <c r="P3281" s="45"/>
      <c r="Q3281" s="45"/>
      <c r="R3281" s="45" t="s">
        <v>27465</v>
      </c>
      <c r="S3281" s="48" t="s">
        <v>57</v>
      </c>
      <c r="T3281" s="50"/>
      <c r="U3281" s="45" t="s">
        <v>445</v>
      </c>
      <c r="V3281" s="50"/>
      <c r="W3281" s="45" t="s">
        <v>779</v>
      </c>
      <c r="X3281" s="50"/>
    </row>
    <row r="3282" spans="1:24" s="51" customFormat="1" ht="15.75" x14ac:dyDescent="0.25">
      <c r="A3282" s="117">
        <v>3270</v>
      </c>
      <c r="B3282" s="47" t="s">
        <v>20680</v>
      </c>
      <c r="C3282" s="45" t="s">
        <v>20678</v>
      </c>
      <c r="D3282" s="45" t="str">
        <f>VLOOKUP(B3282,'ĐỢT 2 (3881))'!$B$14:$C$3894,2,0)</f>
        <v>Nguyễn Trọng Tuấn</v>
      </c>
      <c r="E3282" s="47" t="s">
        <v>20680</v>
      </c>
      <c r="F3282" s="45" t="s">
        <v>20681</v>
      </c>
      <c r="G3282" s="45" t="s">
        <v>32</v>
      </c>
      <c r="H3282" s="45" t="s">
        <v>614</v>
      </c>
      <c r="I3282" s="45"/>
      <c r="J3282" s="45"/>
      <c r="K3282" s="45"/>
      <c r="L3282" s="46"/>
      <c r="M3282" s="118">
        <v>12</v>
      </c>
      <c r="N3282" s="119" t="s">
        <v>24020</v>
      </c>
      <c r="O3282" s="45" t="s">
        <v>20683</v>
      </c>
      <c r="P3282" s="45"/>
      <c r="Q3282" s="45"/>
      <c r="R3282" s="45" t="s">
        <v>27466</v>
      </c>
      <c r="S3282" s="48" t="s">
        <v>57</v>
      </c>
      <c r="T3282" s="50"/>
      <c r="U3282" s="45" t="s">
        <v>649</v>
      </c>
      <c r="V3282" s="50"/>
      <c r="W3282" s="45" t="s">
        <v>650</v>
      </c>
      <c r="X3282" s="50"/>
    </row>
    <row r="3283" spans="1:24" s="51" customFormat="1" ht="15.75" x14ac:dyDescent="0.25">
      <c r="A3283" s="117">
        <v>3271</v>
      </c>
      <c r="B3283" s="47" t="s">
        <v>24004</v>
      </c>
      <c r="C3283" s="45" t="s">
        <v>24002</v>
      </c>
      <c r="D3283" s="45" t="str">
        <f>VLOOKUP(B3283,'ĐỢT 2 (3881))'!$B$14:$C$3894,2,0)</f>
        <v>Tô Duy Quang Huy</v>
      </c>
      <c r="E3283" s="47" t="s">
        <v>24004</v>
      </c>
      <c r="F3283" s="45" t="s">
        <v>18323</v>
      </c>
      <c r="G3283" s="45" t="s">
        <v>32</v>
      </c>
      <c r="H3283" s="45" t="s">
        <v>74</v>
      </c>
      <c r="I3283" s="45"/>
      <c r="J3283" s="45"/>
      <c r="K3283" s="45"/>
      <c r="L3283" s="46"/>
      <c r="M3283" s="118">
        <v>12</v>
      </c>
      <c r="N3283" s="119" t="s">
        <v>24020</v>
      </c>
      <c r="O3283" s="45" t="s">
        <v>24006</v>
      </c>
      <c r="P3283" s="45"/>
      <c r="Q3283" s="45"/>
      <c r="R3283" s="45" t="s">
        <v>27467</v>
      </c>
      <c r="S3283" s="48" t="s">
        <v>57</v>
      </c>
      <c r="T3283" s="50"/>
      <c r="U3283" s="45" t="s">
        <v>879</v>
      </c>
      <c r="V3283" s="50"/>
      <c r="W3283" s="45" t="s">
        <v>2706</v>
      </c>
      <c r="X3283" s="50"/>
    </row>
    <row r="3284" spans="1:24" s="51" customFormat="1" ht="15.75" x14ac:dyDescent="0.25">
      <c r="A3284" s="117">
        <v>3272</v>
      </c>
      <c r="B3284" s="47" t="s">
        <v>24009</v>
      </c>
      <c r="C3284" s="45" t="s">
        <v>24007</v>
      </c>
      <c r="D3284" s="45" t="str">
        <f>VLOOKUP(B3284,'ĐỢT 2 (3881))'!$B$14:$C$3894,2,0)</f>
        <v>Nguyễn Bá Khang</v>
      </c>
      <c r="E3284" s="47" t="s">
        <v>24009</v>
      </c>
      <c r="F3284" s="45" t="s">
        <v>24010</v>
      </c>
      <c r="G3284" s="45" t="s">
        <v>32</v>
      </c>
      <c r="H3284" s="45" t="s">
        <v>33</v>
      </c>
      <c r="I3284" s="45"/>
      <c r="J3284" s="45"/>
      <c r="K3284" s="45"/>
      <c r="L3284" s="46"/>
      <c r="M3284" s="118">
        <v>12</v>
      </c>
      <c r="N3284" s="119" t="s">
        <v>24020</v>
      </c>
      <c r="O3284" s="45" t="s">
        <v>24012</v>
      </c>
      <c r="P3284" s="45"/>
      <c r="Q3284" s="45"/>
      <c r="R3284" s="45" t="s">
        <v>27468</v>
      </c>
      <c r="S3284" s="48" t="s">
        <v>57</v>
      </c>
      <c r="T3284" s="50"/>
      <c r="U3284" s="45" t="s">
        <v>239</v>
      </c>
      <c r="V3284" s="50"/>
      <c r="W3284" s="45" t="s">
        <v>2012</v>
      </c>
      <c r="X3284" s="50"/>
    </row>
    <row r="3285" spans="1:24" s="51" customFormat="1" ht="15.75" x14ac:dyDescent="0.25">
      <c r="A3285" s="117">
        <v>3273</v>
      </c>
      <c r="B3285" s="47" t="s">
        <v>20120</v>
      </c>
      <c r="C3285" s="45" t="s">
        <v>20118</v>
      </c>
      <c r="D3285" s="45" t="str">
        <f>VLOOKUP(B3285,'ĐỢT 2 (3881))'!$B$14:$C$3894,2,0)</f>
        <v>Phạm Thanh Bình</v>
      </c>
      <c r="E3285" s="47" t="s">
        <v>20120</v>
      </c>
      <c r="F3285" s="45" t="s">
        <v>20121</v>
      </c>
      <c r="G3285" s="45" t="s">
        <v>32</v>
      </c>
      <c r="H3285" s="45" t="s">
        <v>33</v>
      </c>
      <c r="I3285" s="45"/>
      <c r="J3285" s="45"/>
      <c r="K3285" s="45"/>
      <c r="L3285" s="46"/>
      <c r="M3285" s="118">
        <v>12</v>
      </c>
      <c r="N3285" s="119" t="s">
        <v>24020</v>
      </c>
      <c r="O3285" s="45" t="s">
        <v>20123</v>
      </c>
      <c r="P3285" s="45"/>
      <c r="Q3285" s="45"/>
      <c r="R3285" s="45" t="s">
        <v>27469</v>
      </c>
      <c r="S3285" s="48" t="s">
        <v>57</v>
      </c>
      <c r="T3285" s="50"/>
      <c r="U3285" s="45" t="s">
        <v>67</v>
      </c>
      <c r="V3285" s="50"/>
      <c r="W3285" s="45" t="s">
        <v>983</v>
      </c>
      <c r="X3285" s="50"/>
    </row>
    <row r="3286" spans="1:24" s="51" customFormat="1" ht="15.75" x14ac:dyDescent="0.25">
      <c r="A3286" s="117">
        <v>3274</v>
      </c>
      <c r="B3286" s="47" t="s">
        <v>20125</v>
      </c>
      <c r="C3286" s="45" t="s">
        <v>1361</v>
      </c>
      <c r="D3286" s="45" t="str">
        <f>VLOOKUP(B3286,'ĐỢT 2 (3881))'!$B$14:$C$3894,2,0)</f>
        <v>Huỳnh Văn Minh</v>
      </c>
      <c r="E3286" s="47" t="s">
        <v>20125</v>
      </c>
      <c r="F3286" s="45" t="s">
        <v>20126</v>
      </c>
      <c r="G3286" s="45" t="s">
        <v>32</v>
      </c>
      <c r="H3286" s="45" t="s">
        <v>33</v>
      </c>
      <c r="I3286" s="45"/>
      <c r="J3286" s="45"/>
      <c r="K3286" s="45"/>
      <c r="L3286" s="46"/>
      <c r="M3286" s="118">
        <v>12</v>
      </c>
      <c r="N3286" s="119" t="s">
        <v>24020</v>
      </c>
      <c r="O3286" s="45" t="s">
        <v>20129</v>
      </c>
      <c r="P3286" s="45"/>
      <c r="Q3286" s="45"/>
      <c r="R3286" s="45" t="s">
        <v>27470</v>
      </c>
      <c r="S3286" s="48" t="s">
        <v>57</v>
      </c>
      <c r="T3286" s="50"/>
      <c r="U3286" s="45" t="s">
        <v>230</v>
      </c>
      <c r="V3286" s="50"/>
      <c r="W3286" s="45" t="s">
        <v>20128</v>
      </c>
      <c r="X3286" s="50"/>
    </row>
    <row r="3287" spans="1:24" s="51" customFormat="1" ht="15.75" x14ac:dyDescent="0.25">
      <c r="A3287" s="117">
        <v>3275</v>
      </c>
      <c r="B3287" s="47" t="s">
        <v>20132</v>
      </c>
      <c r="C3287" s="45" t="s">
        <v>20130</v>
      </c>
      <c r="D3287" s="45" t="str">
        <f>VLOOKUP(B3287,'ĐỢT 2 (3881))'!$B$14:$C$3894,2,0)</f>
        <v>Võ Thành Trí</v>
      </c>
      <c r="E3287" s="47" t="s">
        <v>20132</v>
      </c>
      <c r="F3287" s="45" t="s">
        <v>20133</v>
      </c>
      <c r="G3287" s="45" t="s">
        <v>32</v>
      </c>
      <c r="H3287" s="45" t="s">
        <v>33</v>
      </c>
      <c r="I3287" s="45"/>
      <c r="J3287" s="45"/>
      <c r="K3287" s="45"/>
      <c r="L3287" s="46"/>
      <c r="M3287" s="118">
        <v>12</v>
      </c>
      <c r="N3287" s="119" t="s">
        <v>24020</v>
      </c>
      <c r="O3287" s="45" t="s">
        <v>20135</v>
      </c>
      <c r="P3287" s="45"/>
      <c r="Q3287" s="45"/>
      <c r="R3287" s="45" t="s">
        <v>27471</v>
      </c>
      <c r="S3287" s="48" t="s">
        <v>57</v>
      </c>
      <c r="T3287" s="50"/>
      <c r="U3287" s="45" t="s">
        <v>445</v>
      </c>
      <c r="V3287" s="50"/>
      <c r="W3287" s="45" t="s">
        <v>888</v>
      </c>
      <c r="X3287" s="50"/>
    </row>
    <row r="3288" spans="1:24" s="51" customFormat="1" ht="15.75" x14ac:dyDescent="0.25">
      <c r="A3288" s="117">
        <v>3276</v>
      </c>
      <c r="B3288" s="47" t="s">
        <v>20138</v>
      </c>
      <c r="C3288" s="45" t="s">
        <v>20136</v>
      </c>
      <c r="D3288" s="45" t="str">
        <f>VLOOKUP(B3288,'ĐỢT 2 (3881))'!$B$14:$C$3894,2,0)</f>
        <v>Lê Trọng Hưng</v>
      </c>
      <c r="E3288" s="47" t="s">
        <v>20138</v>
      </c>
      <c r="F3288" s="45" t="s">
        <v>20139</v>
      </c>
      <c r="G3288" s="45" t="s">
        <v>32</v>
      </c>
      <c r="H3288" s="45" t="s">
        <v>33</v>
      </c>
      <c r="I3288" s="45"/>
      <c r="J3288" s="45"/>
      <c r="K3288" s="45"/>
      <c r="L3288" s="46"/>
      <c r="M3288" s="118">
        <v>12</v>
      </c>
      <c r="N3288" s="119" t="s">
        <v>24020</v>
      </c>
      <c r="O3288" s="45" t="s">
        <v>20141</v>
      </c>
      <c r="P3288" s="45"/>
      <c r="Q3288" s="45"/>
      <c r="R3288" s="45" t="s">
        <v>27472</v>
      </c>
      <c r="S3288" s="48" t="s">
        <v>57</v>
      </c>
      <c r="T3288" s="50"/>
      <c r="U3288" s="45" t="s">
        <v>445</v>
      </c>
      <c r="V3288" s="50"/>
      <c r="W3288" s="45" t="s">
        <v>1750</v>
      </c>
      <c r="X3288" s="50"/>
    </row>
    <row r="3289" spans="1:24" s="51" customFormat="1" ht="15.75" x14ac:dyDescent="0.25">
      <c r="A3289" s="117">
        <v>3277</v>
      </c>
      <c r="B3289" s="47" t="s">
        <v>20144</v>
      </c>
      <c r="C3289" s="45" t="s">
        <v>20142</v>
      </c>
      <c r="D3289" s="45" t="str">
        <f>VLOOKUP(B3289,'ĐỢT 2 (3881))'!$B$14:$C$3894,2,0)</f>
        <v>Đào Huỳnh Minh Nhựt</v>
      </c>
      <c r="E3289" s="47" t="s">
        <v>20144</v>
      </c>
      <c r="F3289" s="45" t="s">
        <v>20145</v>
      </c>
      <c r="G3289" s="45" t="s">
        <v>32</v>
      </c>
      <c r="H3289" s="45" t="s">
        <v>1789</v>
      </c>
      <c r="I3289" s="45"/>
      <c r="J3289" s="45"/>
      <c r="K3289" s="45"/>
      <c r="L3289" s="46"/>
      <c r="M3289" s="118">
        <v>12</v>
      </c>
      <c r="N3289" s="119" t="s">
        <v>24020</v>
      </c>
      <c r="O3289" s="45" t="s">
        <v>20147</v>
      </c>
      <c r="P3289" s="45"/>
      <c r="Q3289" s="45"/>
      <c r="R3289" s="45" t="s">
        <v>27473</v>
      </c>
      <c r="S3289" s="48" t="s">
        <v>57</v>
      </c>
      <c r="T3289" s="50"/>
      <c r="U3289" s="45" t="s">
        <v>67</v>
      </c>
      <c r="V3289" s="50"/>
      <c r="W3289" s="45" t="s">
        <v>5107</v>
      </c>
      <c r="X3289" s="50"/>
    </row>
    <row r="3290" spans="1:24" s="51" customFormat="1" ht="15.75" x14ac:dyDescent="0.25">
      <c r="A3290" s="117">
        <v>3278</v>
      </c>
      <c r="B3290" s="47" t="s">
        <v>20150</v>
      </c>
      <c r="C3290" s="45" t="s">
        <v>20148</v>
      </c>
      <c r="D3290" s="45" t="str">
        <f>VLOOKUP(B3290,'ĐỢT 2 (3881))'!$B$14:$C$3894,2,0)</f>
        <v>Nguyễn Trung Đức</v>
      </c>
      <c r="E3290" s="47" t="s">
        <v>20150</v>
      </c>
      <c r="F3290" s="45" t="s">
        <v>467</v>
      </c>
      <c r="G3290" s="45" t="s">
        <v>32</v>
      </c>
      <c r="H3290" s="45" t="s">
        <v>33</v>
      </c>
      <c r="I3290" s="45"/>
      <c r="J3290" s="45"/>
      <c r="K3290" s="45"/>
      <c r="L3290" s="46"/>
      <c r="M3290" s="118">
        <v>12</v>
      </c>
      <c r="N3290" s="119" t="s">
        <v>24020</v>
      </c>
      <c r="O3290" s="45" t="s">
        <v>20153</v>
      </c>
      <c r="P3290" s="45"/>
      <c r="Q3290" s="45"/>
      <c r="R3290" s="45" t="s">
        <v>27474</v>
      </c>
      <c r="S3290" s="48" t="s">
        <v>686</v>
      </c>
      <c r="T3290" s="50"/>
      <c r="U3290" s="45" t="s">
        <v>687</v>
      </c>
      <c r="V3290" s="50"/>
      <c r="W3290" s="45" t="s">
        <v>20152</v>
      </c>
      <c r="X3290" s="50"/>
    </row>
    <row r="3291" spans="1:24" s="51" customFormat="1" ht="15.75" x14ac:dyDescent="0.25">
      <c r="A3291" s="117">
        <v>3279</v>
      </c>
      <c r="B3291" s="47" t="s">
        <v>20156</v>
      </c>
      <c r="C3291" s="45" t="s">
        <v>20154</v>
      </c>
      <c r="D3291" s="45" t="str">
        <f>VLOOKUP(B3291,'ĐỢT 2 (3881))'!$B$14:$C$3894,2,0)</f>
        <v>Đỗ Tiến Sỹ</v>
      </c>
      <c r="E3291" s="47" t="s">
        <v>20156</v>
      </c>
      <c r="F3291" s="45" t="s">
        <v>20157</v>
      </c>
      <c r="G3291" s="45" t="s">
        <v>32</v>
      </c>
      <c r="H3291" s="45" t="s">
        <v>477</v>
      </c>
      <c r="I3291" s="45"/>
      <c r="J3291" s="45"/>
      <c r="K3291" s="45"/>
      <c r="L3291" s="46"/>
      <c r="M3291" s="118">
        <v>12</v>
      </c>
      <c r="N3291" s="119" t="s">
        <v>24020</v>
      </c>
      <c r="O3291" s="45" t="s">
        <v>20159</v>
      </c>
      <c r="P3291" s="45"/>
      <c r="Q3291" s="45"/>
      <c r="R3291" s="45" t="s">
        <v>27475</v>
      </c>
      <c r="S3291" s="48" t="s">
        <v>57</v>
      </c>
      <c r="T3291" s="50"/>
      <c r="U3291" s="45" t="s">
        <v>1235</v>
      </c>
      <c r="V3291" s="50"/>
      <c r="W3291" s="45" t="s">
        <v>8391</v>
      </c>
      <c r="X3291" s="50"/>
    </row>
    <row r="3292" spans="1:24" s="51" customFormat="1" ht="15.75" x14ac:dyDescent="0.25">
      <c r="A3292" s="117">
        <v>3280</v>
      </c>
      <c r="B3292" s="47" t="s">
        <v>20162</v>
      </c>
      <c r="C3292" s="45" t="s">
        <v>20160</v>
      </c>
      <c r="D3292" s="45" t="str">
        <f>VLOOKUP(B3292,'ĐỢT 2 (3881))'!$B$14:$C$3894,2,0)</f>
        <v>Võ Tân Khoa</v>
      </c>
      <c r="E3292" s="47" t="s">
        <v>20162</v>
      </c>
      <c r="F3292" s="45" t="s">
        <v>20163</v>
      </c>
      <c r="G3292" s="45" t="s">
        <v>32</v>
      </c>
      <c r="H3292" s="45" t="s">
        <v>33</v>
      </c>
      <c r="I3292" s="45"/>
      <c r="J3292" s="45"/>
      <c r="K3292" s="45"/>
      <c r="L3292" s="46"/>
      <c r="M3292" s="118">
        <v>12</v>
      </c>
      <c r="N3292" s="119" t="s">
        <v>24020</v>
      </c>
      <c r="O3292" s="45" t="s">
        <v>20165</v>
      </c>
      <c r="P3292" s="45"/>
      <c r="Q3292" s="45"/>
      <c r="R3292" s="45" t="s">
        <v>27476</v>
      </c>
      <c r="S3292" s="48" t="s">
        <v>57</v>
      </c>
      <c r="T3292" s="50"/>
      <c r="U3292" s="45" t="s">
        <v>239</v>
      </c>
      <c r="V3292" s="50"/>
      <c r="W3292" s="45" t="s">
        <v>2592</v>
      </c>
      <c r="X3292" s="50"/>
    </row>
    <row r="3293" spans="1:24" s="51" customFormat="1" ht="15.75" x14ac:dyDescent="0.25">
      <c r="A3293" s="117">
        <v>3281</v>
      </c>
      <c r="B3293" s="47" t="s">
        <v>20168</v>
      </c>
      <c r="C3293" s="45" t="s">
        <v>20166</v>
      </c>
      <c r="D3293" s="45" t="str">
        <f>VLOOKUP(B3293,'ĐỢT 2 (3881))'!$B$14:$C$3894,2,0)</f>
        <v>Chao Nhuận Phát</v>
      </c>
      <c r="E3293" s="47" t="s">
        <v>20168</v>
      </c>
      <c r="F3293" s="45" t="s">
        <v>20169</v>
      </c>
      <c r="G3293" s="45" t="s">
        <v>32</v>
      </c>
      <c r="H3293" s="45" t="s">
        <v>477</v>
      </c>
      <c r="I3293" s="45"/>
      <c r="J3293" s="45"/>
      <c r="K3293" s="45"/>
      <c r="L3293" s="46"/>
      <c r="M3293" s="118">
        <v>12</v>
      </c>
      <c r="N3293" s="119" t="s">
        <v>24020</v>
      </c>
      <c r="O3293" s="45" t="s">
        <v>20171</v>
      </c>
      <c r="P3293" s="45"/>
      <c r="Q3293" s="45"/>
      <c r="R3293" s="45" t="s">
        <v>27477</v>
      </c>
      <c r="S3293" s="48" t="s">
        <v>57</v>
      </c>
      <c r="T3293" s="50"/>
      <c r="U3293" s="45" t="s">
        <v>1235</v>
      </c>
      <c r="V3293" s="50"/>
      <c r="W3293" s="45" t="s">
        <v>10915</v>
      </c>
      <c r="X3293" s="50"/>
    </row>
    <row r="3294" spans="1:24" s="51" customFormat="1" ht="15.75" x14ac:dyDescent="0.25">
      <c r="A3294" s="117">
        <v>3282</v>
      </c>
      <c r="B3294" s="47" t="s">
        <v>20174</v>
      </c>
      <c r="C3294" s="45" t="s">
        <v>20172</v>
      </c>
      <c r="D3294" s="45" t="str">
        <f>VLOOKUP(B3294,'ĐỢT 2 (3881))'!$B$14:$C$3894,2,0)</f>
        <v>Lê Vũ Đạt</v>
      </c>
      <c r="E3294" s="47" t="s">
        <v>20174</v>
      </c>
      <c r="F3294" s="45" t="s">
        <v>20175</v>
      </c>
      <c r="G3294" s="45" t="s">
        <v>32</v>
      </c>
      <c r="H3294" s="45" t="s">
        <v>126</v>
      </c>
      <c r="I3294" s="45"/>
      <c r="J3294" s="45"/>
      <c r="K3294" s="45"/>
      <c r="L3294" s="46"/>
      <c r="M3294" s="118">
        <v>12</v>
      </c>
      <c r="N3294" s="119" t="s">
        <v>24020</v>
      </c>
      <c r="O3294" s="45" t="s">
        <v>20177</v>
      </c>
      <c r="P3294" s="45"/>
      <c r="Q3294" s="45"/>
      <c r="R3294" s="45" t="s">
        <v>27478</v>
      </c>
      <c r="S3294" s="48" t="s">
        <v>57</v>
      </c>
      <c r="T3294" s="50"/>
      <c r="U3294" s="45" t="s">
        <v>1235</v>
      </c>
      <c r="V3294" s="50"/>
      <c r="W3294" s="45" t="s">
        <v>8391</v>
      </c>
      <c r="X3294" s="50"/>
    </row>
    <row r="3295" spans="1:24" s="51" customFormat="1" ht="15.75" x14ac:dyDescent="0.25">
      <c r="A3295" s="117">
        <v>3283</v>
      </c>
      <c r="B3295" s="47" t="s">
        <v>20180</v>
      </c>
      <c r="C3295" s="45" t="s">
        <v>20178</v>
      </c>
      <c r="D3295" s="45" t="str">
        <f>VLOOKUP(B3295,'ĐỢT 2 (3881))'!$B$14:$C$3894,2,0)</f>
        <v>Trần Công Quốc</v>
      </c>
      <c r="E3295" s="47" t="s">
        <v>20180</v>
      </c>
      <c r="F3295" s="45" t="s">
        <v>20181</v>
      </c>
      <c r="G3295" s="45" t="s">
        <v>32</v>
      </c>
      <c r="H3295" s="45" t="s">
        <v>361</v>
      </c>
      <c r="I3295" s="45"/>
      <c r="J3295" s="45"/>
      <c r="K3295" s="45"/>
      <c r="L3295" s="46"/>
      <c r="M3295" s="118">
        <v>12</v>
      </c>
      <c r="N3295" s="119" t="s">
        <v>24020</v>
      </c>
      <c r="O3295" s="45" t="s">
        <v>20183</v>
      </c>
      <c r="P3295" s="45"/>
      <c r="Q3295" s="45"/>
      <c r="R3295" s="45" t="s">
        <v>27479</v>
      </c>
      <c r="S3295" s="48" t="s">
        <v>46</v>
      </c>
      <c r="T3295" s="50"/>
      <c r="U3295" s="45" t="s">
        <v>1559</v>
      </c>
      <c r="V3295" s="50"/>
      <c r="W3295" s="45" t="s">
        <v>10139</v>
      </c>
      <c r="X3295" s="50"/>
    </row>
    <row r="3296" spans="1:24" s="51" customFormat="1" ht="15.75" x14ac:dyDescent="0.25">
      <c r="A3296" s="117">
        <v>3284</v>
      </c>
      <c r="B3296" s="47" t="s">
        <v>20186</v>
      </c>
      <c r="C3296" s="45" t="s">
        <v>20184</v>
      </c>
      <c r="D3296" s="45" t="str">
        <f>VLOOKUP(B3296,'ĐỢT 2 (3881))'!$B$14:$C$3894,2,0)</f>
        <v>Tạ Công Tiến Phát</v>
      </c>
      <c r="E3296" s="47" t="s">
        <v>20186</v>
      </c>
      <c r="F3296" s="45" t="s">
        <v>20187</v>
      </c>
      <c r="G3296" s="45" t="s">
        <v>32</v>
      </c>
      <c r="H3296" s="45" t="s">
        <v>218</v>
      </c>
      <c r="I3296" s="45"/>
      <c r="J3296" s="45"/>
      <c r="K3296" s="45"/>
      <c r="L3296" s="46"/>
      <c r="M3296" s="118">
        <v>12</v>
      </c>
      <c r="N3296" s="119" t="s">
        <v>24020</v>
      </c>
      <c r="O3296" s="45" t="s">
        <v>20189</v>
      </c>
      <c r="P3296" s="45"/>
      <c r="Q3296" s="45"/>
      <c r="R3296" s="45" t="s">
        <v>27480</v>
      </c>
      <c r="S3296" s="48" t="s">
        <v>57</v>
      </c>
      <c r="T3296" s="50"/>
      <c r="U3296" s="45" t="s">
        <v>221</v>
      </c>
      <c r="V3296" s="50"/>
      <c r="W3296" s="45" t="s">
        <v>2357</v>
      </c>
      <c r="X3296" s="50"/>
    </row>
    <row r="3297" spans="1:24" s="51" customFormat="1" ht="15.75" x14ac:dyDescent="0.25">
      <c r="A3297" s="117">
        <v>3285</v>
      </c>
      <c r="B3297" s="47" t="s">
        <v>20197</v>
      </c>
      <c r="C3297" s="45" t="s">
        <v>20195</v>
      </c>
      <c r="D3297" s="45" t="str">
        <f>VLOOKUP(B3297,'ĐỢT 2 (3881))'!$B$14:$C$3894,2,0)</f>
        <v>Nguyễn Anh Tân</v>
      </c>
      <c r="E3297" s="47" t="s">
        <v>20197</v>
      </c>
      <c r="F3297" s="45" t="s">
        <v>20198</v>
      </c>
      <c r="G3297" s="45" t="s">
        <v>32</v>
      </c>
      <c r="H3297" s="45" t="s">
        <v>126</v>
      </c>
      <c r="I3297" s="45"/>
      <c r="J3297" s="45"/>
      <c r="K3297" s="45"/>
      <c r="L3297" s="46"/>
      <c r="M3297" s="118">
        <v>12</v>
      </c>
      <c r="N3297" s="119" t="s">
        <v>24020</v>
      </c>
      <c r="O3297" s="45" t="s">
        <v>20200</v>
      </c>
      <c r="P3297" s="45"/>
      <c r="Q3297" s="45"/>
      <c r="R3297" s="45" t="s">
        <v>27481</v>
      </c>
      <c r="S3297" s="48" t="s">
        <v>57</v>
      </c>
      <c r="T3297" s="50"/>
      <c r="U3297" s="45" t="s">
        <v>879</v>
      </c>
      <c r="V3297" s="50"/>
      <c r="W3297" s="45" t="s">
        <v>15121</v>
      </c>
      <c r="X3297" s="50"/>
    </row>
    <row r="3298" spans="1:24" s="51" customFormat="1" ht="15.75" x14ac:dyDescent="0.25">
      <c r="A3298" s="117">
        <v>3286</v>
      </c>
      <c r="B3298" s="47" t="s">
        <v>20203</v>
      </c>
      <c r="C3298" s="45" t="s">
        <v>20201</v>
      </c>
      <c r="D3298" s="45" t="str">
        <f>VLOOKUP(B3298,'ĐỢT 2 (3881))'!$B$14:$C$3894,2,0)</f>
        <v>Trần Duy Khôi</v>
      </c>
      <c r="E3298" s="47" t="s">
        <v>20203</v>
      </c>
      <c r="F3298" s="45" t="s">
        <v>20204</v>
      </c>
      <c r="G3298" s="45" t="s">
        <v>32</v>
      </c>
      <c r="H3298" s="45" t="s">
        <v>477</v>
      </c>
      <c r="I3298" s="45"/>
      <c r="J3298" s="45"/>
      <c r="K3298" s="45"/>
      <c r="L3298" s="46"/>
      <c r="M3298" s="118">
        <v>12</v>
      </c>
      <c r="N3298" s="119" t="s">
        <v>24020</v>
      </c>
      <c r="O3298" s="45" t="s">
        <v>20206</v>
      </c>
      <c r="P3298" s="45"/>
      <c r="Q3298" s="45"/>
      <c r="R3298" s="45" t="s">
        <v>27482</v>
      </c>
      <c r="S3298" s="48" t="s">
        <v>57</v>
      </c>
      <c r="T3298" s="50"/>
      <c r="U3298" s="45" t="s">
        <v>1235</v>
      </c>
      <c r="V3298" s="50"/>
      <c r="W3298" s="45" t="s">
        <v>12730</v>
      </c>
      <c r="X3298" s="50"/>
    </row>
    <row r="3299" spans="1:24" s="51" customFormat="1" ht="15.75" x14ac:dyDescent="0.25">
      <c r="A3299" s="117">
        <v>3287</v>
      </c>
      <c r="B3299" s="47" t="s">
        <v>20214</v>
      </c>
      <c r="C3299" s="45" t="s">
        <v>20212</v>
      </c>
      <c r="D3299" s="45" t="str">
        <f>VLOOKUP(B3299,'ĐỢT 2 (3881))'!$B$14:$C$3894,2,0)</f>
        <v>Phạm Phước Lợi</v>
      </c>
      <c r="E3299" s="47" t="s">
        <v>20214</v>
      </c>
      <c r="F3299" s="45" t="s">
        <v>20215</v>
      </c>
      <c r="G3299" s="45" t="s">
        <v>32</v>
      </c>
      <c r="H3299" s="45" t="s">
        <v>126</v>
      </c>
      <c r="I3299" s="45"/>
      <c r="J3299" s="45"/>
      <c r="K3299" s="45"/>
      <c r="L3299" s="46"/>
      <c r="M3299" s="118">
        <v>12</v>
      </c>
      <c r="N3299" s="119" t="s">
        <v>24020</v>
      </c>
      <c r="O3299" s="45" t="s">
        <v>20217</v>
      </c>
      <c r="P3299" s="45"/>
      <c r="Q3299" s="45"/>
      <c r="R3299" s="45" t="s">
        <v>27483</v>
      </c>
      <c r="S3299" s="48" t="s">
        <v>57</v>
      </c>
      <c r="T3299" s="50"/>
      <c r="U3299" s="45" t="s">
        <v>239</v>
      </c>
      <c r="V3299" s="50"/>
      <c r="W3299" s="45" t="s">
        <v>2675</v>
      </c>
      <c r="X3299" s="50"/>
    </row>
    <row r="3300" spans="1:24" s="51" customFormat="1" ht="15.75" x14ac:dyDescent="0.25">
      <c r="A3300" s="117">
        <v>3288</v>
      </c>
      <c r="B3300" s="47" t="s">
        <v>20220</v>
      </c>
      <c r="C3300" s="45" t="s">
        <v>20218</v>
      </c>
      <c r="D3300" s="45" t="str">
        <f>VLOOKUP(B3300,'ĐỢT 2 (3881))'!$B$14:$C$3894,2,0)</f>
        <v>Đinh Thanh Bình</v>
      </c>
      <c r="E3300" s="47" t="s">
        <v>20220</v>
      </c>
      <c r="F3300" s="45" t="s">
        <v>20221</v>
      </c>
      <c r="G3300" s="45" t="s">
        <v>32</v>
      </c>
      <c r="H3300" s="45" t="s">
        <v>530</v>
      </c>
      <c r="I3300" s="45"/>
      <c r="J3300" s="45"/>
      <c r="K3300" s="45"/>
      <c r="L3300" s="46"/>
      <c r="M3300" s="118">
        <v>12</v>
      </c>
      <c r="N3300" s="119" t="s">
        <v>24020</v>
      </c>
      <c r="O3300" s="45" t="s">
        <v>20223</v>
      </c>
      <c r="P3300" s="45"/>
      <c r="Q3300" s="45"/>
      <c r="R3300" s="45" t="s">
        <v>27484</v>
      </c>
      <c r="S3300" s="48" t="s">
        <v>57</v>
      </c>
      <c r="T3300" s="50"/>
      <c r="U3300" s="45" t="s">
        <v>184</v>
      </c>
      <c r="V3300" s="50"/>
      <c r="W3300" s="45" t="s">
        <v>185</v>
      </c>
      <c r="X3300" s="50"/>
    </row>
    <row r="3301" spans="1:24" s="51" customFormat="1" ht="15.75" x14ac:dyDescent="0.25">
      <c r="A3301" s="117">
        <v>3289</v>
      </c>
      <c r="B3301" s="47" t="s">
        <v>20226</v>
      </c>
      <c r="C3301" s="45" t="s">
        <v>20224</v>
      </c>
      <c r="D3301" s="45" t="str">
        <f>VLOOKUP(B3301,'ĐỢT 2 (3881))'!$B$14:$C$3894,2,0)</f>
        <v>Đặng Hào Phú</v>
      </c>
      <c r="E3301" s="47" t="s">
        <v>20226</v>
      </c>
      <c r="F3301" s="45" t="s">
        <v>20227</v>
      </c>
      <c r="G3301" s="45" t="s">
        <v>32</v>
      </c>
      <c r="H3301" s="45" t="s">
        <v>208</v>
      </c>
      <c r="I3301" s="45"/>
      <c r="J3301" s="45"/>
      <c r="K3301" s="45"/>
      <c r="L3301" s="46"/>
      <c r="M3301" s="118">
        <v>12</v>
      </c>
      <c r="N3301" s="119" t="s">
        <v>24020</v>
      </c>
      <c r="O3301" s="45" t="s">
        <v>20230</v>
      </c>
      <c r="P3301" s="45"/>
      <c r="Q3301" s="45"/>
      <c r="R3301" s="45" t="s">
        <v>27485</v>
      </c>
      <c r="S3301" s="48" t="s">
        <v>46</v>
      </c>
      <c r="T3301" s="50"/>
      <c r="U3301" s="45" t="s">
        <v>10613</v>
      </c>
      <c r="V3301" s="50"/>
      <c r="W3301" s="45" t="s">
        <v>20229</v>
      </c>
      <c r="X3301" s="50"/>
    </row>
    <row r="3302" spans="1:24" s="51" customFormat="1" ht="15.75" x14ac:dyDescent="0.25">
      <c r="A3302" s="117">
        <v>3290</v>
      </c>
      <c r="B3302" s="47" t="s">
        <v>20254</v>
      </c>
      <c r="C3302" s="45" t="s">
        <v>20252</v>
      </c>
      <c r="D3302" s="45" t="str">
        <f>VLOOKUP(B3302,'ĐỢT 2 (3881))'!$B$14:$C$3894,2,0)</f>
        <v>Nguyễn Văn Đại</v>
      </c>
      <c r="E3302" s="47" t="s">
        <v>20254</v>
      </c>
      <c r="F3302" s="45" t="s">
        <v>20255</v>
      </c>
      <c r="G3302" s="45" t="s">
        <v>32</v>
      </c>
      <c r="H3302" s="45" t="s">
        <v>208</v>
      </c>
      <c r="I3302" s="45"/>
      <c r="J3302" s="45"/>
      <c r="K3302" s="45"/>
      <c r="L3302" s="46"/>
      <c r="M3302" s="118">
        <v>12</v>
      </c>
      <c r="N3302" s="119" t="s">
        <v>24020</v>
      </c>
      <c r="O3302" s="45" t="s">
        <v>15016</v>
      </c>
      <c r="P3302" s="45"/>
      <c r="Q3302" s="45"/>
      <c r="R3302" s="45" t="s">
        <v>27486</v>
      </c>
      <c r="S3302" s="48" t="s">
        <v>2846</v>
      </c>
      <c r="T3302" s="50"/>
      <c r="U3302" s="45" t="s">
        <v>15014</v>
      </c>
      <c r="V3302" s="50"/>
      <c r="W3302" s="45" t="s">
        <v>15015</v>
      </c>
      <c r="X3302" s="50"/>
    </row>
    <row r="3303" spans="1:24" s="51" customFormat="1" ht="15.75" x14ac:dyDescent="0.25">
      <c r="A3303" s="117">
        <v>3291</v>
      </c>
      <c r="B3303" s="47" t="s">
        <v>20259</v>
      </c>
      <c r="C3303" s="45" t="s">
        <v>20257</v>
      </c>
      <c r="D3303" s="45" t="str">
        <f>VLOOKUP(B3303,'ĐỢT 2 (3881))'!$B$14:$C$3894,2,0)</f>
        <v>Huỳnh Thái Bảo Duy</v>
      </c>
      <c r="E3303" s="47" t="s">
        <v>20259</v>
      </c>
      <c r="F3303" s="45" t="s">
        <v>20260</v>
      </c>
      <c r="G3303" s="45" t="s">
        <v>32</v>
      </c>
      <c r="H3303" s="45" t="s">
        <v>477</v>
      </c>
      <c r="I3303" s="45"/>
      <c r="J3303" s="45"/>
      <c r="K3303" s="45"/>
      <c r="L3303" s="46"/>
      <c r="M3303" s="118">
        <v>12</v>
      </c>
      <c r="N3303" s="119" t="s">
        <v>24020</v>
      </c>
      <c r="O3303" s="45" t="s">
        <v>20262</v>
      </c>
      <c r="P3303" s="45"/>
      <c r="Q3303" s="45"/>
      <c r="R3303" s="45" t="s">
        <v>27487</v>
      </c>
      <c r="S3303" s="48" t="s">
        <v>57</v>
      </c>
      <c r="T3303" s="50"/>
      <c r="U3303" s="45" t="s">
        <v>1235</v>
      </c>
      <c r="V3303" s="50"/>
      <c r="W3303" s="45" t="s">
        <v>5580</v>
      </c>
      <c r="X3303" s="50"/>
    </row>
    <row r="3304" spans="1:24" s="51" customFormat="1" ht="15.75" x14ac:dyDescent="0.25">
      <c r="A3304" s="117">
        <v>3292</v>
      </c>
      <c r="B3304" s="47" t="s">
        <v>20265</v>
      </c>
      <c r="C3304" s="45" t="s">
        <v>20263</v>
      </c>
      <c r="D3304" s="45" t="str">
        <f>VLOOKUP(B3304,'ĐỢT 2 (3881))'!$B$14:$C$3894,2,0)</f>
        <v>Lý Huỳnh Quang Trung</v>
      </c>
      <c r="E3304" s="47" t="s">
        <v>20265</v>
      </c>
      <c r="F3304" s="45" t="s">
        <v>20266</v>
      </c>
      <c r="G3304" s="45" t="s">
        <v>32</v>
      </c>
      <c r="H3304" s="45" t="s">
        <v>614</v>
      </c>
      <c r="I3304" s="45"/>
      <c r="J3304" s="45"/>
      <c r="K3304" s="45"/>
      <c r="L3304" s="46"/>
      <c r="M3304" s="118">
        <v>12</v>
      </c>
      <c r="N3304" s="119" t="s">
        <v>24020</v>
      </c>
      <c r="O3304" s="45" t="s">
        <v>20268</v>
      </c>
      <c r="P3304" s="45"/>
      <c r="Q3304" s="45"/>
      <c r="R3304" s="45" t="s">
        <v>27488</v>
      </c>
      <c r="S3304" s="48" t="s">
        <v>57</v>
      </c>
      <c r="T3304" s="50"/>
      <c r="U3304" s="45" t="s">
        <v>649</v>
      </c>
      <c r="V3304" s="50"/>
      <c r="W3304" s="45" t="s">
        <v>650</v>
      </c>
      <c r="X3304" s="50"/>
    </row>
    <row r="3305" spans="1:24" s="51" customFormat="1" ht="15.75" x14ac:dyDescent="0.25">
      <c r="A3305" s="117">
        <v>3293</v>
      </c>
      <c r="B3305" s="47" t="s">
        <v>20271</v>
      </c>
      <c r="C3305" s="45" t="s">
        <v>20269</v>
      </c>
      <c r="D3305" s="45" t="str">
        <f>VLOOKUP(B3305,'ĐỢT 2 (3881))'!$B$14:$C$3894,2,0)</f>
        <v>Nguyễn Cao Cường</v>
      </c>
      <c r="E3305" s="47" t="s">
        <v>20271</v>
      </c>
      <c r="F3305" s="45" t="s">
        <v>20272</v>
      </c>
      <c r="G3305" s="45" t="s">
        <v>32</v>
      </c>
      <c r="H3305" s="45" t="s">
        <v>477</v>
      </c>
      <c r="I3305" s="45"/>
      <c r="J3305" s="45"/>
      <c r="K3305" s="45"/>
      <c r="L3305" s="46"/>
      <c r="M3305" s="118">
        <v>12</v>
      </c>
      <c r="N3305" s="119" t="s">
        <v>24020</v>
      </c>
      <c r="O3305" s="45" t="s">
        <v>20274</v>
      </c>
      <c r="P3305" s="45"/>
      <c r="Q3305" s="45"/>
      <c r="R3305" s="45" t="s">
        <v>27489</v>
      </c>
      <c r="S3305" s="48" t="s">
        <v>57</v>
      </c>
      <c r="T3305" s="50"/>
      <c r="U3305" s="45" t="s">
        <v>1235</v>
      </c>
      <c r="V3305" s="50"/>
      <c r="W3305" s="45" t="s">
        <v>8391</v>
      </c>
      <c r="X3305" s="50"/>
    </row>
    <row r="3306" spans="1:24" s="51" customFormat="1" ht="15.75" x14ac:dyDescent="0.25">
      <c r="A3306" s="117">
        <v>3294</v>
      </c>
      <c r="B3306" s="47" t="s">
        <v>20276</v>
      </c>
      <c r="C3306" s="45" t="s">
        <v>5886</v>
      </c>
      <c r="D3306" s="45" t="str">
        <f>VLOOKUP(B3306,'ĐỢT 2 (3881))'!$B$14:$C$3894,2,0)</f>
        <v>Nguyễn Nhựt Nam</v>
      </c>
      <c r="E3306" s="47" t="s">
        <v>20276</v>
      </c>
      <c r="F3306" s="45" t="s">
        <v>20277</v>
      </c>
      <c r="G3306" s="45" t="s">
        <v>32</v>
      </c>
      <c r="H3306" s="45" t="s">
        <v>126</v>
      </c>
      <c r="I3306" s="45"/>
      <c r="J3306" s="45"/>
      <c r="K3306" s="45"/>
      <c r="L3306" s="46"/>
      <c r="M3306" s="118">
        <v>12</v>
      </c>
      <c r="N3306" s="119" t="s">
        <v>24020</v>
      </c>
      <c r="O3306" s="45" t="s">
        <v>20279</v>
      </c>
      <c r="P3306" s="45"/>
      <c r="Q3306" s="45"/>
      <c r="R3306" s="45" t="s">
        <v>27490</v>
      </c>
      <c r="S3306" s="48" t="s">
        <v>57</v>
      </c>
      <c r="T3306" s="50"/>
      <c r="U3306" s="45" t="s">
        <v>239</v>
      </c>
      <c r="V3306" s="50"/>
      <c r="W3306" s="45" t="s">
        <v>5040</v>
      </c>
      <c r="X3306" s="50"/>
    </row>
    <row r="3307" spans="1:24" s="51" customFormat="1" ht="15.75" x14ac:dyDescent="0.25">
      <c r="A3307" s="117">
        <v>3295</v>
      </c>
      <c r="B3307" s="47" t="s">
        <v>20282</v>
      </c>
      <c r="C3307" s="45" t="s">
        <v>20280</v>
      </c>
      <c r="D3307" s="45" t="str">
        <f>VLOOKUP(B3307,'ĐỢT 2 (3881))'!$B$14:$C$3894,2,0)</f>
        <v>Phạm Văn Thanh Vũ</v>
      </c>
      <c r="E3307" s="47" t="s">
        <v>20282</v>
      </c>
      <c r="F3307" s="45" t="s">
        <v>20283</v>
      </c>
      <c r="G3307" s="45" t="s">
        <v>32</v>
      </c>
      <c r="H3307" s="45" t="s">
        <v>13112</v>
      </c>
      <c r="I3307" s="45"/>
      <c r="J3307" s="45"/>
      <c r="K3307" s="45"/>
      <c r="L3307" s="46"/>
      <c r="M3307" s="118">
        <v>12</v>
      </c>
      <c r="N3307" s="119" t="s">
        <v>24020</v>
      </c>
      <c r="O3307" s="45" t="s">
        <v>20285</v>
      </c>
      <c r="P3307" s="45"/>
      <c r="Q3307" s="45"/>
      <c r="R3307" s="45" t="s">
        <v>27491</v>
      </c>
      <c r="S3307" s="48" t="s">
        <v>57</v>
      </c>
      <c r="T3307" s="50"/>
      <c r="U3307" s="45" t="s">
        <v>445</v>
      </c>
      <c r="V3307" s="50"/>
      <c r="W3307" s="45" t="s">
        <v>888</v>
      </c>
      <c r="X3307" s="50"/>
    </row>
    <row r="3308" spans="1:24" s="51" customFormat="1" ht="15.75" x14ac:dyDescent="0.25">
      <c r="A3308" s="117">
        <v>3296</v>
      </c>
      <c r="B3308" s="47" t="s">
        <v>20288</v>
      </c>
      <c r="C3308" s="45" t="s">
        <v>20286</v>
      </c>
      <c r="D3308" s="45" t="str">
        <f>VLOOKUP(B3308,'ĐỢT 2 (3881))'!$B$14:$C$3894,2,0)</f>
        <v>Nguyễn Huỳnh Hữu Phúc</v>
      </c>
      <c r="E3308" s="47" t="s">
        <v>20288</v>
      </c>
      <c r="F3308" s="45" t="s">
        <v>9153</v>
      </c>
      <c r="G3308" s="45" t="s">
        <v>32</v>
      </c>
      <c r="H3308" s="45" t="s">
        <v>33</v>
      </c>
      <c r="I3308" s="45"/>
      <c r="J3308" s="45"/>
      <c r="K3308" s="45"/>
      <c r="L3308" s="46"/>
      <c r="M3308" s="118">
        <v>12</v>
      </c>
      <c r="N3308" s="119" t="s">
        <v>24020</v>
      </c>
      <c r="O3308" s="45" t="s">
        <v>20290</v>
      </c>
      <c r="P3308" s="45"/>
      <c r="Q3308" s="45"/>
      <c r="R3308" s="45" t="s">
        <v>27492</v>
      </c>
      <c r="S3308" s="48" t="s">
        <v>57</v>
      </c>
      <c r="T3308" s="50"/>
      <c r="U3308" s="45" t="s">
        <v>445</v>
      </c>
      <c r="V3308" s="50"/>
      <c r="W3308" s="45" t="s">
        <v>1750</v>
      </c>
      <c r="X3308" s="50"/>
    </row>
    <row r="3309" spans="1:24" s="51" customFormat="1" ht="15.75" x14ac:dyDescent="0.25">
      <c r="A3309" s="117">
        <v>3297</v>
      </c>
      <c r="B3309" s="47" t="s">
        <v>20293</v>
      </c>
      <c r="C3309" s="45" t="s">
        <v>20291</v>
      </c>
      <c r="D3309" s="45" t="str">
        <f>VLOOKUP(B3309,'ĐỢT 2 (3881))'!$B$14:$C$3894,2,0)</f>
        <v>Phạm Võ Phương Hùng</v>
      </c>
      <c r="E3309" s="47" t="s">
        <v>20293</v>
      </c>
      <c r="F3309" s="45" t="s">
        <v>20294</v>
      </c>
      <c r="G3309" s="45" t="s">
        <v>32</v>
      </c>
      <c r="H3309" s="45" t="s">
        <v>54</v>
      </c>
      <c r="I3309" s="45"/>
      <c r="J3309" s="45"/>
      <c r="K3309" s="45"/>
      <c r="L3309" s="46"/>
      <c r="M3309" s="118">
        <v>12</v>
      </c>
      <c r="N3309" s="119" t="s">
        <v>24020</v>
      </c>
      <c r="O3309" s="45" t="s">
        <v>20296</v>
      </c>
      <c r="P3309" s="45"/>
      <c r="Q3309" s="45"/>
      <c r="R3309" s="45" t="s">
        <v>27493</v>
      </c>
      <c r="S3309" s="48" t="s">
        <v>57</v>
      </c>
      <c r="T3309" s="50"/>
      <c r="U3309" s="45" t="s">
        <v>58</v>
      </c>
      <c r="V3309" s="50"/>
      <c r="W3309" s="45" t="s">
        <v>265</v>
      </c>
      <c r="X3309" s="50"/>
    </row>
    <row r="3310" spans="1:24" s="51" customFormat="1" ht="15.75" x14ac:dyDescent="0.25">
      <c r="A3310" s="117">
        <v>3298</v>
      </c>
      <c r="B3310" s="47" t="s">
        <v>20299</v>
      </c>
      <c r="C3310" s="45" t="s">
        <v>20297</v>
      </c>
      <c r="D3310" s="45" t="str">
        <f>VLOOKUP(B3310,'ĐỢT 2 (3881))'!$B$14:$C$3894,2,0)</f>
        <v>Phùng Quốc Thiện</v>
      </c>
      <c r="E3310" s="47" t="s">
        <v>20299</v>
      </c>
      <c r="F3310" s="45" t="s">
        <v>20300</v>
      </c>
      <c r="G3310" s="45" t="s">
        <v>32</v>
      </c>
      <c r="H3310" s="45" t="s">
        <v>965</v>
      </c>
      <c r="I3310" s="45"/>
      <c r="J3310" s="45"/>
      <c r="K3310" s="45"/>
      <c r="L3310" s="46"/>
      <c r="M3310" s="118">
        <v>12</v>
      </c>
      <c r="N3310" s="119" t="s">
        <v>24020</v>
      </c>
      <c r="O3310" s="45" t="s">
        <v>20302</v>
      </c>
      <c r="P3310" s="45"/>
      <c r="Q3310" s="45"/>
      <c r="R3310" s="45" t="s">
        <v>27494</v>
      </c>
      <c r="S3310" s="48" t="s">
        <v>57</v>
      </c>
      <c r="T3310" s="50"/>
      <c r="U3310" s="45" t="s">
        <v>230</v>
      </c>
      <c r="V3310" s="50"/>
      <c r="W3310" s="45" t="s">
        <v>9201</v>
      </c>
      <c r="X3310" s="50"/>
    </row>
    <row r="3311" spans="1:24" s="51" customFormat="1" ht="15.75" x14ac:dyDescent="0.25">
      <c r="A3311" s="117">
        <v>3299</v>
      </c>
      <c r="B3311" s="47" t="s">
        <v>21604</v>
      </c>
      <c r="C3311" s="45" t="s">
        <v>10026</v>
      </c>
      <c r="D3311" s="45" t="str">
        <f>VLOOKUP(B3311,'ĐỢT 2 (3881))'!$B$14:$C$3894,2,0)</f>
        <v>Nguyễn Thanh Sơn</v>
      </c>
      <c r="E3311" s="47" t="s">
        <v>21604</v>
      </c>
      <c r="F3311" s="45" t="s">
        <v>21605</v>
      </c>
      <c r="G3311" s="45" t="s">
        <v>32</v>
      </c>
      <c r="H3311" s="45" t="s">
        <v>530</v>
      </c>
      <c r="I3311" s="45"/>
      <c r="J3311" s="45"/>
      <c r="K3311" s="45"/>
      <c r="L3311" s="46"/>
      <c r="M3311" s="118">
        <v>12</v>
      </c>
      <c r="N3311" s="119" t="s">
        <v>24020</v>
      </c>
      <c r="O3311" s="45" t="s">
        <v>21608</v>
      </c>
      <c r="P3311" s="45"/>
      <c r="Q3311" s="45" t="s">
        <v>21606</v>
      </c>
      <c r="R3311" s="45" t="s">
        <v>27495</v>
      </c>
      <c r="S3311" s="48" t="s">
        <v>57</v>
      </c>
      <c r="T3311" s="50"/>
      <c r="U3311" s="45" t="s">
        <v>184</v>
      </c>
      <c r="V3311" s="50"/>
      <c r="W3311" s="45" t="s">
        <v>1390</v>
      </c>
      <c r="X3311" s="50"/>
    </row>
    <row r="3312" spans="1:24" s="51" customFormat="1" ht="15.75" x14ac:dyDescent="0.25">
      <c r="A3312" s="117">
        <v>3300</v>
      </c>
      <c r="B3312" s="47" t="s">
        <v>20311</v>
      </c>
      <c r="C3312" s="45" t="s">
        <v>20309</v>
      </c>
      <c r="D3312" s="45" t="str">
        <f>VLOOKUP(B3312,'ĐỢT 2 (3881))'!$B$14:$C$3894,2,0)</f>
        <v>Đỗ Duy Khang</v>
      </c>
      <c r="E3312" s="47" t="s">
        <v>20311</v>
      </c>
      <c r="F3312" s="45" t="s">
        <v>20312</v>
      </c>
      <c r="G3312" s="45" t="s">
        <v>32</v>
      </c>
      <c r="H3312" s="45" t="s">
        <v>74</v>
      </c>
      <c r="I3312" s="45"/>
      <c r="J3312" s="45"/>
      <c r="K3312" s="45"/>
      <c r="L3312" s="46"/>
      <c r="M3312" s="118">
        <v>12</v>
      </c>
      <c r="N3312" s="119" t="s">
        <v>24020</v>
      </c>
      <c r="O3312" s="45" t="s">
        <v>20315</v>
      </c>
      <c r="P3312" s="45"/>
      <c r="Q3312" s="45"/>
      <c r="R3312" s="45" t="s">
        <v>27496</v>
      </c>
      <c r="S3312" s="48" t="s">
        <v>57</v>
      </c>
      <c r="T3312" s="50"/>
      <c r="U3312" s="45" t="s">
        <v>879</v>
      </c>
      <c r="V3312" s="50"/>
      <c r="W3312" s="45" t="s">
        <v>20314</v>
      </c>
      <c r="X3312" s="50"/>
    </row>
    <row r="3313" spans="1:24" s="51" customFormat="1" ht="15.75" x14ac:dyDescent="0.25">
      <c r="A3313" s="117">
        <v>3301</v>
      </c>
      <c r="B3313" s="47" t="s">
        <v>20318</v>
      </c>
      <c r="C3313" s="45" t="s">
        <v>20316</v>
      </c>
      <c r="D3313" s="45" t="str">
        <f>VLOOKUP(B3313,'ĐỢT 2 (3881))'!$B$14:$C$3894,2,0)</f>
        <v>Trần Hoàng Phúc Duy</v>
      </c>
      <c r="E3313" s="47" t="s">
        <v>20318</v>
      </c>
      <c r="F3313" s="45" t="s">
        <v>8736</v>
      </c>
      <c r="G3313" s="45" t="s">
        <v>32</v>
      </c>
      <c r="H3313" s="45" t="s">
        <v>33</v>
      </c>
      <c r="I3313" s="45"/>
      <c r="J3313" s="45"/>
      <c r="K3313" s="45"/>
      <c r="L3313" s="46"/>
      <c r="M3313" s="118">
        <v>12</v>
      </c>
      <c r="N3313" s="119" t="s">
        <v>24020</v>
      </c>
      <c r="O3313" s="45" t="s">
        <v>20320</v>
      </c>
      <c r="P3313" s="45"/>
      <c r="Q3313" s="45"/>
      <c r="R3313" s="45" t="s">
        <v>27497</v>
      </c>
      <c r="S3313" s="48" t="s">
        <v>118</v>
      </c>
      <c r="T3313" s="50"/>
      <c r="U3313" s="45" t="s">
        <v>1767</v>
      </c>
      <c r="V3313" s="50"/>
      <c r="W3313" s="45" t="s">
        <v>6708</v>
      </c>
      <c r="X3313" s="50"/>
    </row>
    <row r="3314" spans="1:24" s="51" customFormat="1" ht="15.75" x14ac:dyDescent="0.25">
      <c r="A3314" s="117">
        <v>3302</v>
      </c>
      <c r="B3314" s="47" t="s">
        <v>20327</v>
      </c>
      <c r="C3314" s="45" t="s">
        <v>20325</v>
      </c>
      <c r="D3314" s="45" t="str">
        <f>VLOOKUP(B3314,'ĐỢT 2 (3881))'!$B$14:$C$3894,2,0)</f>
        <v>Vũ Thanh Tiến</v>
      </c>
      <c r="E3314" s="47" t="s">
        <v>20327</v>
      </c>
      <c r="F3314" s="45" t="s">
        <v>20328</v>
      </c>
      <c r="G3314" s="45" t="s">
        <v>32</v>
      </c>
      <c r="H3314" s="45" t="s">
        <v>477</v>
      </c>
      <c r="I3314" s="45"/>
      <c r="J3314" s="45"/>
      <c r="K3314" s="45"/>
      <c r="L3314" s="46"/>
      <c r="M3314" s="118">
        <v>12</v>
      </c>
      <c r="N3314" s="119" t="s">
        <v>24020</v>
      </c>
      <c r="O3314" s="45" t="s">
        <v>20330</v>
      </c>
      <c r="P3314" s="45"/>
      <c r="Q3314" s="45"/>
      <c r="R3314" s="45" t="s">
        <v>27498</v>
      </c>
      <c r="S3314" s="48" t="s">
        <v>57</v>
      </c>
      <c r="T3314" s="50"/>
      <c r="U3314" s="45" t="s">
        <v>1235</v>
      </c>
      <c r="V3314" s="50"/>
      <c r="W3314" s="45" t="s">
        <v>12730</v>
      </c>
      <c r="X3314" s="50"/>
    </row>
    <row r="3315" spans="1:24" s="51" customFormat="1" ht="15.75" x14ac:dyDescent="0.25">
      <c r="A3315" s="117">
        <v>3303</v>
      </c>
      <c r="B3315" s="47" t="s">
        <v>20333</v>
      </c>
      <c r="C3315" s="45" t="s">
        <v>20331</v>
      </c>
      <c r="D3315" s="45" t="str">
        <f>VLOOKUP(B3315,'ĐỢT 2 (3881))'!$B$14:$C$3894,2,0)</f>
        <v>Phạm Xuân Ý</v>
      </c>
      <c r="E3315" s="47" t="s">
        <v>20333</v>
      </c>
      <c r="F3315" s="45" t="s">
        <v>20204</v>
      </c>
      <c r="G3315" s="45" t="s">
        <v>32</v>
      </c>
      <c r="H3315" s="45" t="s">
        <v>33</v>
      </c>
      <c r="I3315" s="45"/>
      <c r="J3315" s="45"/>
      <c r="K3315" s="45"/>
      <c r="L3315" s="46"/>
      <c r="M3315" s="118">
        <v>12</v>
      </c>
      <c r="N3315" s="119" t="s">
        <v>24020</v>
      </c>
      <c r="O3315" s="45" t="s">
        <v>20336</v>
      </c>
      <c r="P3315" s="45"/>
      <c r="Q3315" s="45"/>
      <c r="R3315" s="45" t="s">
        <v>27499</v>
      </c>
      <c r="S3315" s="48" t="s">
        <v>36</v>
      </c>
      <c r="T3315" s="50"/>
      <c r="U3315" s="45" t="s">
        <v>586</v>
      </c>
      <c r="V3315" s="50"/>
      <c r="W3315" s="45" t="s">
        <v>20335</v>
      </c>
      <c r="X3315" s="50"/>
    </row>
    <row r="3316" spans="1:24" s="51" customFormat="1" ht="15.75" x14ac:dyDescent="0.25">
      <c r="A3316" s="117">
        <v>3304</v>
      </c>
      <c r="B3316" s="47" t="s">
        <v>20339</v>
      </c>
      <c r="C3316" s="45" t="s">
        <v>20337</v>
      </c>
      <c r="D3316" s="45" t="str">
        <f>VLOOKUP(B3316,'ĐỢT 2 (3881))'!$B$14:$C$3894,2,0)</f>
        <v>Trần Hoàng Anh Kiệt</v>
      </c>
      <c r="E3316" s="47" t="s">
        <v>20339</v>
      </c>
      <c r="F3316" s="45" t="s">
        <v>20340</v>
      </c>
      <c r="G3316" s="45" t="s">
        <v>32</v>
      </c>
      <c r="H3316" s="45" t="s">
        <v>530</v>
      </c>
      <c r="I3316" s="45"/>
      <c r="J3316" s="45"/>
      <c r="K3316" s="45"/>
      <c r="L3316" s="46"/>
      <c r="M3316" s="118">
        <v>12</v>
      </c>
      <c r="N3316" s="119" t="s">
        <v>24020</v>
      </c>
      <c r="O3316" s="45" t="s">
        <v>20343</v>
      </c>
      <c r="P3316" s="45"/>
      <c r="Q3316" s="45"/>
      <c r="R3316" s="45" t="s">
        <v>27500</v>
      </c>
      <c r="S3316" s="48" t="s">
        <v>118</v>
      </c>
      <c r="T3316" s="50"/>
      <c r="U3316" s="45" t="s">
        <v>4989</v>
      </c>
      <c r="V3316" s="50"/>
      <c r="W3316" s="45" t="s">
        <v>20342</v>
      </c>
      <c r="X3316" s="50"/>
    </row>
    <row r="3317" spans="1:24" s="51" customFormat="1" ht="15.75" x14ac:dyDescent="0.25">
      <c r="A3317" s="117">
        <v>3305</v>
      </c>
      <c r="B3317" s="47" t="s">
        <v>20346</v>
      </c>
      <c r="C3317" s="45" t="s">
        <v>20344</v>
      </c>
      <c r="D3317" s="45" t="str">
        <f>VLOOKUP(B3317,'ĐỢT 2 (3881))'!$B$14:$C$3894,2,0)</f>
        <v>Nguyễn Tiến Huy</v>
      </c>
      <c r="E3317" s="47" t="s">
        <v>20346</v>
      </c>
      <c r="F3317" s="45" t="s">
        <v>8435</v>
      </c>
      <c r="G3317" s="45" t="s">
        <v>32</v>
      </c>
      <c r="H3317" s="45" t="s">
        <v>126</v>
      </c>
      <c r="I3317" s="45"/>
      <c r="J3317" s="45"/>
      <c r="K3317" s="45"/>
      <c r="L3317" s="46"/>
      <c r="M3317" s="118">
        <v>12</v>
      </c>
      <c r="N3317" s="119" t="s">
        <v>24020</v>
      </c>
      <c r="O3317" s="45" t="s">
        <v>20348</v>
      </c>
      <c r="P3317" s="45"/>
      <c r="Q3317" s="45"/>
      <c r="R3317" s="45" t="s">
        <v>27501</v>
      </c>
      <c r="S3317" s="48" t="s">
        <v>36</v>
      </c>
      <c r="T3317" s="50"/>
      <c r="U3317" s="45" t="s">
        <v>37</v>
      </c>
      <c r="V3317" s="50"/>
      <c r="W3317" s="45" t="s">
        <v>4617</v>
      </c>
      <c r="X3317" s="50"/>
    </row>
    <row r="3318" spans="1:24" s="51" customFormat="1" ht="15.75" x14ac:dyDescent="0.25">
      <c r="A3318" s="117">
        <v>3306</v>
      </c>
      <c r="B3318" s="47" t="s">
        <v>20351</v>
      </c>
      <c r="C3318" s="45" t="s">
        <v>20349</v>
      </c>
      <c r="D3318" s="45" t="str">
        <f>VLOOKUP(B3318,'ĐỢT 2 (3881))'!$B$14:$C$3894,2,0)</f>
        <v>Lâm Ngọc Vương</v>
      </c>
      <c r="E3318" s="47" t="s">
        <v>20351</v>
      </c>
      <c r="F3318" s="45" t="s">
        <v>20352</v>
      </c>
      <c r="G3318" s="45" t="s">
        <v>32</v>
      </c>
      <c r="H3318" s="45" t="s">
        <v>33</v>
      </c>
      <c r="I3318" s="45"/>
      <c r="J3318" s="45"/>
      <c r="K3318" s="45"/>
      <c r="L3318" s="46"/>
      <c r="M3318" s="118">
        <v>12</v>
      </c>
      <c r="N3318" s="119" t="s">
        <v>24020</v>
      </c>
      <c r="O3318" s="45" t="s">
        <v>20354</v>
      </c>
      <c r="P3318" s="45"/>
      <c r="Q3318" s="45"/>
      <c r="R3318" s="45" t="s">
        <v>27502</v>
      </c>
      <c r="S3318" s="48" t="s">
        <v>57</v>
      </c>
      <c r="T3318" s="50"/>
      <c r="U3318" s="45" t="s">
        <v>239</v>
      </c>
      <c r="V3318" s="50"/>
      <c r="W3318" s="45" t="s">
        <v>2012</v>
      </c>
      <c r="X3318" s="50"/>
    </row>
    <row r="3319" spans="1:24" s="51" customFormat="1" ht="15.75" x14ac:dyDescent="0.25">
      <c r="A3319" s="117">
        <v>3307</v>
      </c>
      <c r="B3319" s="47" t="s">
        <v>20357</v>
      </c>
      <c r="C3319" s="45" t="s">
        <v>20355</v>
      </c>
      <c r="D3319" s="45" t="str">
        <f>VLOOKUP(B3319,'ĐỢT 2 (3881))'!$B$14:$C$3894,2,0)</f>
        <v>Chướng Thiết Thắng</v>
      </c>
      <c r="E3319" s="47" t="s">
        <v>20357</v>
      </c>
      <c r="F3319" s="45" t="s">
        <v>20358</v>
      </c>
      <c r="G3319" s="45" t="s">
        <v>32</v>
      </c>
      <c r="H3319" s="45" t="s">
        <v>1038</v>
      </c>
      <c r="I3319" s="45"/>
      <c r="J3319" s="45"/>
      <c r="K3319" s="45"/>
      <c r="L3319" s="46"/>
      <c r="M3319" s="118">
        <v>12</v>
      </c>
      <c r="N3319" s="119" t="s">
        <v>24020</v>
      </c>
      <c r="O3319" s="45" t="s">
        <v>20360</v>
      </c>
      <c r="P3319" s="45"/>
      <c r="Q3319" s="45"/>
      <c r="R3319" s="45" t="s">
        <v>27503</v>
      </c>
      <c r="S3319" s="48" t="s">
        <v>57</v>
      </c>
      <c r="T3319" s="50"/>
      <c r="U3319" s="45" t="s">
        <v>58</v>
      </c>
      <c r="V3319" s="50"/>
      <c r="W3319" s="45" t="s">
        <v>5054</v>
      </c>
      <c r="X3319" s="50"/>
    </row>
    <row r="3320" spans="1:24" s="51" customFormat="1" ht="15.75" x14ac:dyDescent="0.25">
      <c r="A3320" s="117">
        <v>3308</v>
      </c>
      <c r="B3320" s="47" t="s">
        <v>21974</v>
      </c>
      <c r="C3320" s="45" t="s">
        <v>10026</v>
      </c>
      <c r="D3320" s="45" t="str">
        <f>VLOOKUP(B3320,'ĐỢT 2 (3881))'!$B$14:$C$3894,2,0)</f>
        <v>Nguyễn Thanh Sơn</v>
      </c>
      <c r="E3320" s="47" t="s">
        <v>21974</v>
      </c>
      <c r="F3320" s="45" t="s">
        <v>9105</v>
      </c>
      <c r="G3320" s="45" t="s">
        <v>32</v>
      </c>
      <c r="H3320" s="45" t="s">
        <v>477</v>
      </c>
      <c r="I3320" s="45"/>
      <c r="J3320" s="45"/>
      <c r="K3320" s="45"/>
      <c r="L3320" s="46"/>
      <c r="M3320" s="118">
        <v>12</v>
      </c>
      <c r="N3320" s="119" t="s">
        <v>24020</v>
      </c>
      <c r="O3320" s="45" t="s">
        <v>21976</v>
      </c>
      <c r="P3320" s="45"/>
      <c r="Q3320" s="45"/>
      <c r="R3320" s="45" t="s">
        <v>27504</v>
      </c>
      <c r="S3320" s="48" t="s">
        <v>57</v>
      </c>
      <c r="T3320" s="50"/>
      <c r="U3320" s="45" t="s">
        <v>1235</v>
      </c>
      <c r="V3320" s="50"/>
      <c r="W3320" s="45" t="s">
        <v>1608</v>
      </c>
      <c r="X3320" s="50"/>
    </row>
    <row r="3321" spans="1:24" s="51" customFormat="1" ht="15.75" x14ac:dyDescent="0.25">
      <c r="A3321" s="117">
        <v>3309</v>
      </c>
      <c r="B3321" s="47" t="s">
        <v>20363</v>
      </c>
      <c r="C3321" s="45" t="s">
        <v>20361</v>
      </c>
      <c r="D3321" s="45" t="str">
        <f>VLOOKUP(B3321,'ĐỢT 2 (3881))'!$B$14:$C$3894,2,0)</f>
        <v>Phan Vĩnh Hưng</v>
      </c>
      <c r="E3321" s="47" t="s">
        <v>20363</v>
      </c>
      <c r="F3321" s="45" t="s">
        <v>9471</v>
      </c>
      <c r="G3321" s="45" t="s">
        <v>32</v>
      </c>
      <c r="H3321" s="45" t="s">
        <v>33</v>
      </c>
      <c r="I3321" s="45"/>
      <c r="J3321" s="45"/>
      <c r="K3321" s="45"/>
      <c r="L3321" s="46"/>
      <c r="M3321" s="118">
        <v>12</v>
      </c>
      <c r="N3321" s="119" t="s">
        <v>24020</v>
      </c>
      <c r="O3321" s="45" t="s">
        <v>20365</v>
      </c>
      <c r="P3321" s="45"/>
      <c r="Q3321" s="45"/>
      <c r="R3321" s="45" t="s">
        <v>27505</v>
      </c>
      <c r="S3321" s="48" t="s">
        <v>57</v>
      </c>
      <c r="T3321" s="50"/>
      <c r="U3321" s="45" t="s">
        <v>445</v>
      </c>
      <c r="V3321" s="50"/>
      <c r="W3321" s="45" t="s">
        <v>7786</v>
      </c>
      <c r="X3321" s="50"/>
    </row>
    <row r="3322" spans="1:24" s="51" customFormat="1" ht="15.75" x14ac:dyDescent="0.25">
      <c r="A3322" s="117">
        <v>3310</v>
      </c>
      <c r="B3322" s="47" t="s">
        <v>20373</v>
      </c>
      <c r="C3322" s="45" t="s">
        <v>20371</v>
      </c>
      <c r="D3322" s="45" t="str">
        <f>VLOOKUP(B3322,'ĐỢT 2 (3881))'!$B$14:$C$3894,2,0)</f>
        <v>Vũ Thanh Sang</v>
      </c>
      <c r="E3322" s="47" t="s">
        <v>20373</v>
      </c>
      <c r="F3322" s="45" t="s">
        <v>8848</v>
      </c>
      <c r="G3322" s="45" t="s">
        <v>32</v>
      </c>
      <c r="H3322" s="45" t="s">
        <v>208</v>
      </c>
      <c r="I3322" s="45"/>
      <c r="J3322" s="45"/>
      <c r="K3322" s="45"/>
      <c r="L3322" s="46"/>
      <c r="M3322" s="118">
        <v>12</v>
      </c>
      <c r="N3322" s="119" t="s">
        <v>24020</v>
      </c>
      <c r="O3322" s="45" t="s">
        <v>20375</v>
      </c>
      <c r="P3322" s="45"/>
      <c r="Q3322" s="45"/>
      <c r="R3322" s="45" t="s">
        <v>27506</v>
      </c>
      <c r="S3322" s="48" t="s">
        <v>57</v>
      </c>
      <c r="T3322" s="50"/>
      <c r="U3322" s="45" t="s">
        <v>1235</v>
      </c>
      <c r="V3322" s="50"/>
      <c r="W3322" s="45" t="s">
        <v>1608</v>
      </c>
      <c r="X3322" s="50"/>
    </row>
    <row r="3323" spans="1:24" s="51" customFormat="1" ht="15.75" x14ac:dyDescent="0.25">
      <c r="A3323" s="117">
        <v>3311</v>
      </c>
      <c r="B3323" s="47" t="s">
        <v>20378</v>
      </c>
      <c r="C3323" s="45" t="s">
        <v>20376</v>
      </c>
      <c r="D3323" s="45" t="str">
        <f>VLOOKUP(B3323,'ĐỢT 2 (3881))'!$B$14:$C$3894,2,0)</f>
        <v>Trần Đình Lâm</v>
      </c>
      <c r="E3323" s="47" t="s">
        <v>20378</v>
      </c>
      <c r="F3323" s="45" t="s">
        <v>20379</v>
      </c>
      <c r="G3323" s="45" t="s">
        <v>32</v>
      </c>
      <c r="H3323" s="45" t="s">
        <v>2510</v>
      </c>
      <c r="I3323" s="45"/>
      <c r="J3323" s="45"/>
      <c r="K3323" s="45"/>
      <c r="L3323" s="46"/>
      <c r="M3323" s="118">
        <v>12</v>
      </c>
      <c r="N3323" s="119" t="s">
        <v>24020</v>
      </c>
      <c r="O3323" s="45" t="s">
        <v>20381</v>
      </c>
      <c r="P3323" s="45"/>
      <c r="Q3323" s="45"/>
      <c r="R3323" s="45" t="s">
        <v>27507</v>
      </c>
      <c r="S3323" s="48" t="s">
        <v>57</v>
      </c>
      <c r="T3323" s="50"/>
      <c r="U3323" s="45" t="s">
        <v>326</v>
      </c>
      <c r="V3323" s="50"/>
      <c r="W3323" s="45" t="s">
        <v>10281</v>
      </c>
      <c r="X3323" s="50"/>
    </row>
    <row r="3324" spans="1:24" s="51" customFormat="1" ht="15.75" x14ac:dyDescent="0.25">
      <c r="A3324" s="117">
        <v>3312</v>
      </c>
      <c r="B3324" s="47" t="s">
        <v>20384</v>
      </c>
      <c r="C3324" s="45" t="s">
        <v>20382</v>
      </c>
      <c r="D3324" s="45" t="str">
        <f>VLOOKUP(B3324,'ĐỢT 2 (3881))'!$B$14:$C$3894,2,0)</f>
        <v>Nguyễn Hoàng Quốc Huy</v>
      </c>
      <c r="E3324" s="47" t="s">
        <v>20384</v>
      </c>
      <c r="F3324" s="45" t="s">
        <v>20385</v>
      </c>
      <c r="G3324" s="45" t="s">
        <v>32</v>
      </c>
      <c r="H3324" s="45" t="s">
        <v>1038</v>
      </c>
      <c r="I3324" s="45"/>
      <c r="J3324" s="45"/>
      <c r="K3324" s="45"/>
      <c r="L3324" s="46"/>
      <c r="M3324" s="118">
        <v>12</v>
      </c>
      <c r="N3324" s="119" t="s">
        <v>24020</v>
      </c>
      <c r="O3324" s="45" t="s">
        <v>20387</v>
      </c>
      <c r="P3324" s="45"/>
      <c r="Q3324" s="45"/>
      <c r="R3324" s="45" t="s">
        <v>27508</v>
      </c>
      <c r="S3324" s="48" t="s">
        <v>57</v>
      </c>
      <c r="T3324" s="50"/>
      <c r="U3324" s="45" t="s">
        <v>58</v>
      </c>
      <c r="V3324" s="50"/>
      <c r="W3324" s="45" t="s">
        <v>6566</v>
      </c>
      <c r="X3324" s="50"/>
    </row>
    <row r="3325" spans="1:24" s="51" customFormat="1" ht="15.75" x14ac:dyDescent="0.25">
      <c r="A3325" s="117">
        <v>3313</v>
      </c>
      <c r="B3325" s="47" t="s">
        <v>20390</v>
      </c>
      <c r="C3325" s="45" t="s">
        <v>20388</v>
      </c>
      <c r="D3325" s="45" t="str">
        <f>VLOOKUP(B3325,'ĐỢT 2 (3881))'!$B$14:$C$3894,2,0)</f>
        <v>Lê Thanh Trà</v>
      </c>
      <c r="E3325" s="47" t="s">
        <v>20390</v>
      </c>
      <c r="F3325" s="45" t="s">
        <v>20391</v>
      </c>
      <c r="G3325" s="45" t="s">
        <v>32</v>
      </c>
      <c r="H3325" s="45" t="s">
        <v>54</v>
      </c>
      <c r="I3325" s="45"/>
      <c r="J3325" s="45"/>
      <c r="K3325" s="45"/>
      <c r="L3325" s="46"/>
      <c r="M3325" s="118">
        <v>12</v>
      </c>
      <c r="N3325" s="119" t="s">
        <v>24020</v>
      </c>
      <c r="O3325" s="45" t="s">
        <v>20393</v>
      </c>
      <c r="P3325" s="45"/>
      <c r="Q3325" s="45"/>
      <c r="R3325" s="45" t="s">
        <v>27509</v>
      </c>
      <c r="S3325" s="48" t="s">
        <v>57</v>
      </c>
      <c r="T3325" s="50"/>
      <c r="U3325" s="45" t="s">
        <v>58</v>
      </c>
      <c r="V3325" s="50"/>
      <c r="W3325" s="45" t="s">
        <v>2616</v>
      </c>
      <c r="X3325" s="50"/>
    </row>
    <row r="3326" spans="1:24" s="51" customFormat="1" ht="15.75" x14ac:dyDescent="0.25">
      <c r="A3326" s="117">
        <v>3314</v>
      </c>
      <c r="B3326" s="47" t="s">
        <v>20396</v>
      </c>
      <c r="C3326" s="45" t="s">
        <v>20394</v>
      </c>
      <c r="D3326" s="45" t="str">
        <f>VLOOKUP(B3326,'ĐỢT 2 (3881))'!$B$14:$C$3894,2,0)</f>
        <v>Lê Vũ Trường</v>
      </c>
      <c r="E3326" s="47" t="s">
        <v>20396</v>
      </c>
      <c r="F3326" s="45" t="s">
        <v>20397</v>
      </c>
      <c r="G3326" s="45" t="s">
        <v>32</v>
      </c>
      <c r="H3326" s="45" t="s">
        <v>530</v>
      </c>
      <c r="I3326" s="45"/>
      <c r="J3326" s="45"/>
      <c r="K3326" s="45"/>
      <c r="L3326" s="46"/>
      <c r="M3326" s="118">
        <v>12</v>
      </c>
      <c r="N3326" s="119" t="s">
        <v>24020</v>
      </c>
      <c r="O3326" s="45" t="s">
        <v>20399</v>
      </c>
      <c r="P3326" s="45"/>
      <c r="Q3326" s="45"/>
      <c r="R3326" s="45" t="s">
        <v>27510</v>
      </c>
      <c r="S3326" s="48" t="s">
        <v>129</v>
      </c>
      <c r="T3326" s="50"/>
      <c r="U3326" s="45" t="s">
        <v>771</v>
      </c>
      <c r="V3326" s="50"/>
      <c r="W3326" s="45" t="s">
        <v>3674</v>
      </c>
      <c r="X3326" s="50"/>
    </row>
    <row r="3327" spans="1:24" s="51" customFormat="1" ht="15.75" x14ac:dyDescent="0.25">
      <c r="A3327" s="117">
        <v>3315</v>
      </c>
      <c r="B3327" s="47" t="s">
        <v>20407</v>
      </c>
      <c r="C3327" s="45" t="s">
        <v>20405</v>
      </c>
      <c r="D3327" s="45" t="str">
        <f>VLOOKUP(B3327,'ĐỢT 2 (3881))'!$B$14:$C$3894,2,0)</f>
        <v>Trần Minh Khánh</v>
      </c>
      <c r="E3327" s="47" t="s">
        <v>20407</v>
      </c>
      <c r="F3327" s="45" t="s">
        <v>20408</v>
      </c>
      <c r="G3327" s="45" t="s">
        <v>32</v>
      </c>
      <c r="H3327" s="45" t="s">
        <v>54</v>
      </c>
      <c r="I3327" s="45"/>
      <c r="J3327" s="45"/>
      <c r="K3327" s="45"/>
      <c r="L3327" s="46"/>
      <c r="M3327" s="118">
        <v>12</v>
      </c>
      <c r="N3327" s="119" t="s">
        <v>24020</v>
      </c>
      <c r="O3327" s="45" t="s">
        <v>20410</v>
      </c>
      <c r="P3327" s="45"/>
      <c r="Q3327" s="45"/>
      <c r="R3327" s="45" t="s">
        <v>27511</v>
      </c>
      <c r="S3327" s="48" t="s">
        <v>57</v>
      </c>
      <c r="T3327" s="50"/>
      <c r="U3327" s="45" t="s">
        <v>58</v>
      </c>
      <c r="V3327" s="50"/>
      <c r="W3327" s="45" t="s">
        <v>5054</v>
      </c>
      <c r="X3327" s="50"/>
    </row>
    <row r="3328" spans="1:24" s="51" customFormat="1" ht="15.75" x14ac:dyDescent="0.25">
      <c r="A3328" s="117">
        <v>3316</v>
      </c>
      <c r="B3328" s="47" t="s">
        <v>20413</v>
      </c>
      <c r="C3328" s="45" t="s">
        <v>20411</v>
      </c>
      <c r="D3328" s="45" t="str">
        <f>VLOOKUP(B3328,'ĐỢT 2 (3881))'!$B$14:$C$3894,2,0)</f>
        <v>Vũ Bá Vượng</v>
      </c>
      <c r="E3328" s="47" t="s">
        <v>20413</v>
      </c>
      <c r="F3328" s="45" t="s">
        <v>8557</v>
      </c>
      <c r="G3328" s="45" t="s">
        <v>32</v>
      </c>
      <c r="H3328" s="45" t="s">
        <v>33</v>
      </c>
      <c r="I3328" s="45"/>
      <c r="J3328" s="45"/>
      <c r="K3328" s="45"/>
      <c r="L3328" s="46"/>
      <c r="M3328" s="118">
        <v>12</v>
      </c>
      <c r="N3328" s="119" t="s">
        <v>24020</v>
      </c>
      <c r="O3328" s="45" t="s">
        <v>20415</v>
      </c>
      <c r="P3328" s="45"/>
      <c r="Q3328" s="45"/>
      <c r="R3328" s="45" t="s">
        <v>27512</v>
      </c>
      <c r="S3328" s="48" t="s">
        <v>594</v>
      </c>
      <c r="T3328" s="50"/>
      <c r="U3328" s="45" t="s">
        <v>1397</v>
      </c>
      <c r="V3328" s="50"/>
      <c r="W3328" s="45" t="s">
        <v>5399</v>
      </c>
      <c r="X3328" s="50"/>
    </row>
    <row r="3329" spans="1:24" s="51" customFormat="1" ht="15.75" x14ac:dyDescent="0.25">
      <c r="A3329" s="117">
        <v>3317</v>
      </c>
      <c r="B3329" s="47" t="s">
        <v>20418</v>
      </c>
      <c r="C3329" s="45" t="s">
        <v>20416</v>
      </c>
      <c r="D3329" s="45" t="str">
        <f>VLOOKUP(B3329,'ĐỢT 2 (3881))'!$B$14:$C$3894,2,0)</f>
        <v>Võ Minh Trí</v>
      </c>
      <c r="E3329" s="47" t="s">
        <v>20418</v>
      </c>
      <c r="F3329" s="45" t="s">
        <v>20358</v>
      </c>
      <c r="G3329" s="45" t="s">
        <v>32</v>
      </c>
      <c r="H3329" s="45" t="s">
        <v>1862</v>
      </c>
      <c r="I3329" s="45"/>
      <c r="J3329" s="45"/>
      <c r="K3329" s="45"/>
      <c r="L3329" s="46"/>
      <c r="M3329" s="118">
        <v>12</v>
      </c>
      <c r="N3329" s="119" t="s">
        <v>24020</v>
      </c>
      <c r="O3329" s="45" t="s">
        <v>20421</v>
      </c>
      <c r="P3329" s="45"/>
      <c r="Q3329" s="45"/>
      <c r="R3329" s="45" t="s">
        <v>27513</v>
      </c>
      <c r="S3329" s="48" t="s">
        <v>200</v>
      </c>
      <c r="T3329" s="50"/>
      <c r="U3329" s="45" t="s">
        <v>12320</v>
      </c>
      <c r="V3329" s="50"/>
      <c r="W3329" s="45" t="s">
        <v>20420</v>
      </c>
      <c r="X3329" s="50"/>
    </row>
    <row r="3330" spans="1:24" s="51" customFormat="1" ht="15.75" x14ac:dyDescent="0.25">
      <c r="A3330" s="117">
        <v>3318</v>
      </c>
      <c r="B3330" s="47" t="s">
        <v>20424</v>
      </c>
      <c r="C3330" s="45" t="s">
        <v>20422</v>
      </c>
      <c r="D3330" s="45" t="str">
        <f>VLOOKUP(B3330,'ĐỢT 2 (3881))'!$B$14:$C$3894,2,0)</f>
        <v>Bùi Chí Hiếu</v>
      </c>
      <c r="E3330" s="47" t="s">
        <v>20424</v>
      </c>
      <c r="F3330" s="45" t="s">
        <v>9497</v>
      </c>
      <c r="G3330" s="45" t="s">
        <v>32</v>
      </c>
      <c r="H3330" s="45" t="s">
        <v>208</v>
      </c>
      <c r="I3330" s="45"/>
      <c r="J3330" s="45"/>
      <c r="K3330" s="45"/>
      <c r="L3330" s="46"/>
      <c r="M3330" s="118">
        <v>12</v>
      </c>
      <c r="N3330" s="119" t="s">
        <v>24020</v>
      </c>
      <c r="O3330" s="45" t="s">
        <v>20427</v>
      </c>
      <c r="P3330" s="45"/>
      <c r="Q3330" s="45"/>
      <c r="R3330" s="45" t="s">
        <v>27514</v>
      </c>
      <c r="S3330" s="48" t="s">
        <v>1217</v>
      </c>
      <c r="T3330" s="50"/>
      <c r="U3330" s="45" t="s">
        <v>2083</v>
      </c>
      <c r="V3330" s="50"/>
      <c r="W3330" s="45" t="s">
        <v>20426</v>
      </c>
      <c r="X3330" s="50"/>
    </row>
    <row r="3331" spans="1:24" s="51" customFormat="1" ht="15.75" x14ac:dyDescent="0.25">
      <c r="A3331" s="117">
        <v>3319</v>
      </c>
      <c r="B3331" s="47" t="s">
        <v>20430</v>
      </c>
      <c r="C3331" s="45" t="s">
        <v>20428</v>
      </c>
      <c r="D3331" s="45" t="str">
        <f>VLOOKUP(B3331,'ĐỢT 2 (3881))'!$B$14:$C$3894,2,0)</f>
        <v>Võ Trung Tín</v>
      </c>
      <c r="E3331" s="47" t="s">
        <v>20430</v>
      </c>
      <c r="F3331" s="45" t="s">
        <v>14922</v>
      </c>
      <c r="G3331" s="45" t="s">
        <v>32</v>
      </c>
      <c r="H3331" s="45" t="s">
        <v>14192</v>
      </c>
      <c r="I3331" s="45"/>
      <c r="J3331" s="45"/>
      <c r="K3331" s="45"/>
      <c r="L3331" s="46"/>
      <c r="M3331" s="118">
        <v>12</v>
      </c>
      <c r="N3331" s="119" t="s">
        <v>24020</v>
      </c>
      <c r="O3331" s="45" t="s">
        <v>20433</v>
      </c>
      <c r="P3331" s="45"/>
      <c r="Q3331" s="45"/>
      <c r="R3331" s="45" t="s">
        <v>27515</v>
      </c>
      <c r="S3331" s="48" t="s">
        <v>335</v>
      </c>
      <c r="T3331" s="50"/>
      <c r="U3331" s="45" t="s">
        <v>419</v>
      </c>
      <c r="V3331" s="50"/>
      <c r="W3331" s="45" t="s">
        <v>20432</v>
      </c>
      <c r="X3331" s="50"/>
    </row>
    <row r="3332" spans="1:24" s="51" customFormat="1" ht="15.75" x14ac:dyDescent="0.25">
      <c r="A3332" s="117">
        <v>3320</v>
      </c>
      <c r="B3332" s="47" t="s">
        <v>20442</v>
      </c>
      <c r="C3332" s="45" t="s">
        <v>20440</v>
      </c>
      <c r="D3332" s="45" t="str">
        <f>VLOOKUP(B3332,'ĐỢT 2 (3881))'!$B$14:$C$3894,2,0)</f>
        <v>Võ Duy Thành</v>
      </c>
      <c r="E3332" s="47" t="s">
        <v>20442</v>
      </c>
      <c r="F3332" s="45" t="s">
        <v>20443</v>
      </c>
      <c r="G3332" s="45" t="s">
        <v>32</v>
      </c>
      <c r="H3332" s="45" t="s">
        <v>33</v>
      </c>
      <c r="I3332" s="45"/>
      <c r="J3332" s="45"/>
      <c r="K3332" s="45"/>
      <c r="L3332" s="46"/>
      <c r="M3332" s="118">
        <v>12</v>
      </c>
      <c r="N3332" s="119" t="s">
        <v>24020</v>
      </c>
      <c r="O3332" s="45" t="s">
        <v>20445</v>
      </c>
      <c r="P3332" s="45"/>
      <c r="Q3332" s="45"/>
      <c r="R3332" s="45" t="s">
        <v>27516</v>
      </c>
      <c r="S3332" s="48" t="s">
        <v>36</v>
      </c>
      <c r="T3332" s="50"/>
      <c r="U3332" s="45" t="s">
        <v>37</v>
      </c>
      <c r="V3332" s="50"/>
      <c r="W3332" s="45" t="s">
        <v>976</v>
      </c>
      <c r="X3332" s="50"/>
    </row>
    <row r="3333" spans="1:24" s="51" customFormat="1" ht="15.75" x14ac:dyDescent="0.25">
      <c r="A3333" s="117">
        <v>3321</v>
      </c>
      <c r="B3333" s="47" t="s">
        <v>20448</v>
      </c>
      <c r="C3333" s="45" t="s">
        <v>20446</v>
      </c>
      <c r="D3333" s="45" t="str">
        <f>VLOOKUP(B3333,'ĐỢT 2 (3881))'!$B$14:$C$3894,2,0)</f>
        <v>Bùi Huy Phong</v>
      </c>
      <c r="E3333" s="47" t="s">
        <v>20448</v>
      </c>
      <c r="F3333" s="45" t="s">
        <v>8944</v>
      </c>
      <c r="G3333" s="45" t="s">
        <v>32</v>
      </c>
      <c r="H3333" s="45" t="s">
        <v>105</v>
      </c>
      <c r="I3333" s="45"/>
      <c r="J3333" s="45"/>
      <c r="K3333" s="45"/>
      <c r="L3333" s="46"/>
      <c r="M3333" s="118">
        <v>12</v>
      </c>
      <c r="N3333" s="119" t="s">
        <v>24020</v>
      </c>
      <c r="O3333" s="45" t="s">
        <v>20450</v>
      </c>
      <c r="P3333" s="45"/>
      <c r="Q3333" s="45"/>
      <c r="R3333" s="45" t="s">
        <v>27517</v>
      </c>
      <c r="S3333" s="48" t="s">
        <v>57</v>
      </c>
      <c r="T3333" s="50"/>
      <c r="U3333" s="45" t="s">
        <v>67</v>
      </c>
      <c r="V3333" s="50"/>
      <c r="W3333" s="45" t="s">
        <v>2661</v>
      </c>
      <c r="X3333" s="50"/>
    </row>
    <row r="3334" spans="1:24" s="51" customFormat="1" ht="15.75" x14ac:dyDescent="0.25">
      <c r="A3334" s="117">
        <v>3322</v>
      </c>
      <c r="B3334" s="47" t="s">
        <v>20453</v>
      </c>
      <c r="C3334" s="45" t="s">
        <v>20451</v>
      </c>
      <c r="D3334" s="45" t="str">
        <f>VLOOKUP(B3334,'ĐỢT 2 (3881))'!$B$14:$C$3894,2,0)</f>
        <v>Vũ Đức Mạnh</v>
      </c>
      <c r="E3334" s="47" t="s">
        <v>20453</v>
      </c>
      <c r="F3334" s="45" t="s">
        <v>20454</v>
      </c>
      <c r="G3334" s="45" t="s">
        <v>32</v>
      </c>
      <c r="H3334" s="45" t="s">
        <v>33</v>
      </c>
      <c r="I3334" s="45"/>
      <c r="J3334" s="45"/>
      <c r="K3334" s="45"/>
      <c r="L3334" s="46"/>
      <c r="M3334" s="118">
        <v>12</v>
      </c>
      <c r="N3334" s="119" t="s">
        <v>24020</v>
      </c>
      <c r="O3334" s="45" t="s">
        <v>20457</v>
      </c>
      <c r="P3334" s="45"/>
      <c r="Q3334" s="45"/>
      <c r="R3334" s="45" t="s">
        <v>27518</v>
      </c>
      <c r="S3334" s="48" t="s">
        <v>4490</v>
      </c>
      <c r="T3334" s="50"/>
      <c r="U3334" s="45" t="s">
        <v>14733</v>
      </c>
      <c r="V3334" s="50"/>
      <c r="W3334" s="45" t="s">
        <v>20456</v>
      </c>
      <c r="X3334" s="50"/>
    </row>
    <row r="3335" spans="1:24" s="51" customFormat="1" ht="15.75" x14ac:dyDescent="0.25">
      <c r="A3335" s="117">
        <v>3323</v>
      </c>
      <c r="B3335" s="47" t="s">
        <v>20467</v>
      </c>
      <c r="C3335" s="45" t="s">
        <v>20465</v>
      </c>
      <c r="D3335" s="45" t="str">
        <f>VLOOKUP(B3335,'ĐỢT 2 (3881))'!$B$14:$C$3894,2,0)</f>
        <v>Huỳnh Ngọc Thanh Khiết</v>
      </c>
      <c r="E3335" s="47" t="s">
        <v>20467</v>
      </c>
      <c r="F3335" s="45" t="s">
        <v>20468</v>
      </c>
      <c r="G3335" s="45" t="s">
        <v>32</v>
      </c>
      <c r="H3335" s="45" t="s">
        <v>126</v>
      </c>
      <c r="I3335" s="45"/>
      <c r="J3335" s="45"/>
      <c r="K3335" s="45"/>
      <c r="L3335" s="46"/>
      <c r="M3335" s="118">
        <v>12</v>
      </c>
      <c r="N3335" s="119" t="s">
        <v>24020</v>
      </c>
      <c r="O3335" s="45" t="s">
        <v>20470</v>
      </c>
      <c r="P3335" s="45"/>
      <c r="Q3335" s="45"/>
      <c r="R3335" s="45" t="s">
        <v>27519</v>
      </c>
      <c r="S3335" s="48" t="s">
        <v>57</v>
      </c>
      <c r="T3335" s="50"/>
      <c r="U3335" s="45" t="s">
        <v>1235</v>
      </c>
      <c r="V3335" s="50"/>
      <c r="W3335" s="45" t="s">
        <v>1608</v>
      </c>
      <c r="X3335" s="50"/>
    </row>
    <row r="3336" spans="1:24" s="51" customFormat="1" ht="15.75" x14ac:dyDescent="0.25">
      <c r="A3336" s="117">
        <v>3324</v>
      </c>
      <c r="B3336" s="47" t="s">
        <v>20473</v>
      </c>
      <c r="C3336" s="45" t="s">
        <v>20471</v>
      </c>
      <c r="D3336" s="45" t="str">
        <f>VLOOKUP(B3336,'ĐỢT 2 (3881))'!$B$14:$C$3894,2,0)</f>
        <v>Nguyễn Thịnh Phát</v>
      </c>
      <c r="E3336" s="47" t="s">
        <v>20473</v>
      </c>
      <c r="F3336" s="45" t="s">
        <v>20474</v>
      </c>
      <c r="G3336" s="45" t="s">
        <v>32</v>
      </c>
      <c r="H3336" s="45" t="s">
        <v>208</v>
      </c>
      <c r="I3336" s="45"/>
      <c r="J3336" s="45"/>
      <c r="K3336" s="45"/>
      <c r="L3336" s="46"/>
      <c r="M3336" s="118">
        <v>12</v>
      </c>
      <c r="N3336" s="119" t="s">
        <v>24020</v>
      </c>
      <c r="O3336" s="45" t="s">
        <v>20476</v>
      </c>
      <c r="P3336" s="45"/>
      <c r="Q3336" s="45"/>
      <c r="R3336" s="45" t="s">
        <v>27520</v>
      </c>
      <c r="S3336" s="48" t="s">
        <v>57</v>
      </c>
      <c r="T3336" s="50"/>
      <c r="U3336" s="45" t="s">
        <v>445</v>
      </c>
      <c r="V3336" s="50"/>
      <c r="W3336" s="45" t="s">
        <v>8870</v>
      </c>
      <c r="X3336" s="50"/>
    </row>
    <row r="3337" spans="1:24" s="51" customFormat="1" ht="15.75" x14ac:dyDescent="0.25">
      <c r="A3337" s="117">
        <v>3325</v>
      </c>
      <c r="B3337" s="47" t="s">
        <v>20479</v>
      </c>
      <c r="C3337" s="45" t="s">
        <v>20477</v>
      </c>
      <c r="D3337" s="45" t="str">
        <f>VLOOKUP(B3337,'ĐỢT 2 (3881))'!$B$14:$C$3894,2,0)</f>
        <v>Nguyễn Dương Tấn Phong</v>
      </c>
      <c r="E3337" s="47" t="s">
        <v>20479</v>
      </c>
      <c r="F3337" s="45" t="s">
        <v>20480</v>
      </c>
      <c r="G3337" s="45" t="s">
        <v>32</v>
      </c>
      <c r="H3337" s="45" t="s">
        <v>54</v>
      </c>
      <c r="I3337" s="45"/>
      <c r="J3337" s="45"/>
      <c r="K3337" s="45"/>
      <c r="L3337" s="46"/>
      <c r="M3337" s="118">
        <v>12</v>
      </c>
      <c r="N3337" s="119" t="s">
        <v>24020</v>
      </c>
      <c r="O3337" s="45" t="s">
        <v>20482</v>
      </c>
      <c r="P3337" s="45"/>
      <c r="Q3337" s="45"/>
      <c r="R3337" s="45" t="s">
        <v>27521</v>
      </c>
      <c r="S3337" s="48" t="s">
        <v>57</v>
      </c>
      <c r="T3337" s="50"/>
      <c r="U3337" s="45" t="s">
        <v>58</v>
      </c>
      <c r="V3337" s="50"/>
      <c r="W3337" s="45" t="s">
        <v>9094</v>
      </c>
      <c r="X3337" s="50"/>
    </row>
    <row r="3338" spans="1:24" s="51" customFormat="1" ht="15.75" x14ac:dyDescent="0.25">
      <c r="A3338" s="117">
        <v>3326</v>
      </c>
      <c r="B3338" s="47" t="s">
        <v>20490</v>
      </c>
      <c r="C3338" s="45" t="s">
        <v>20488</v>
      </c>
      <c r="D3338" s="45" t="str">
        <f>VLOOKUP(B3338,'ĐỢT 2 (3881))'!$B$14:$C$3894,2,0)</f>
        <v>Khưu Lê Đức Thành</v>
      </c>
      <c r="E3338" s="47" t="s">
        <v>20490</v>
      </c>
      <c r="F3338" s="45" t="s">
        <v>20157</v>
      </c>
      <c r="G3338" s="45" t="s">
        <v>32</v>
      </c>
      <c r="H3338" s="45" t="s">
        <v>208</v>
      </c>
      <c r="I3338" s="45"/>
      <c r="J3338" s="45"/>
      <c r="K3338" s="45"/>
      <c r="L3338" s="46"/>
      <c r="M3338" s="118">
        <v>12</v>
      </c>
      <c r="N3338" s="119" t="s">
        <v>24020</v>
      </c>
      <c r="O3338" s="45" t="s">
        <v>20492</v>
      </c>
      <c r="P3338" s="45"/>
      <c r="Q3338" s="45"/>
      <c r="R3338" s="45" t="s">
        <v>27522</v>
      </c>
      <c r="S3338" s="48" t="s">
        <v>57</v>
      </c>
      <c r="T3338" s="50"/>
      <c r="U3338" s="45" t="s">
        <v>649</v>
      </c>
      <c r="V3338" s="50"/>
      <c r="W3338" s="45" t="s">
        <v>8384</v>
      </c>
      <c r="X3338" s="50"/>
    </row>
    <row r="3339" spans="1:24" s="51" customFormat="1" ht="15.75" x14ac:dyDescent="0.25">
      <c r="A3339" s="117">
        <v>3327</v>
      </c>
      <c r="B3339" s="47" t="s">
        <v>20507</v>
      </c>
      <c r="C3339" s="45" t="s">
        <v>20505</v>
      </c>
      <c r="D3339" s="45" t="str">
        <f>VLOOKUP(B3339,'ĐỢT 2 (3881))'!$B$14:$C$3894,2,0)</f>
        <v>Kim Thành An</v>
      </c>
      <c r="E3339" s="47" t="s">
        <v>20507</v>
      </c>
      <c r="F3339" s="45" t="s">
        <v>20508</v>
      </c>
      <c r="G3339" s="45" t="s">
        <v>32</v>
      </c>
      <c r="H3339" s="45" t="s">
        <v>208</v>
      </c>
      <c r="I3339" s="45"/>
      <c r="J3339" s="45"/>
      <c r="K3339" s="45"/>
      <c r="L3339" s="46"/>
      <c r="M3339" s="118">
        <v>12</v>
      </c>
      <c r="N3339" s="119" t="s">
        <v>24020</v>
      </c>
      <c r="O3339" s="45" t="s">
        <v>20510</v>
      </c>
      <c r="P3339" s="45"/>
      <c r="Q3339" s="45"/>
      <c r="R3339" s="45" t="s">
        <v>27523</v>
      </c>
      <c r="S3339" s="48" t="s">
        <v>57</v>
      </c>
      <c r="T3339" s="50"/>
      <c r="U3339" s="45" t="s">
        <v>410</v>
      </c>
      <c r="V3339" s="50"/>
      <c r="W3339" s="45" t="s">
        <v>411</v>
      </c>
      <c r="X3339" s="50"/>
    </row>
    <row r="3340" spans="1:24" s="51" customFormat="1" ht="15.75" x14ac:dyDescent="0.25">
      <c r="A3340" s="117">
        <v>3328</v>
      </c>
      <c r="B3340" s="47" t="s">
        <v>20513</v>
      </c>
      <c r="C3340" s="45" t="s">
        <v>20511</v>
      </c>
      <c r="D3340" s="45" t="str">
        <f>VLOOKUP(B3340,'ĐỢT 2 (3881))'!$B$14:$C$3894,2,0)</f>
        <v>Mai Vĩnh Phát</v>
      </c>
      <c r="E3340" s="47" t="s">
        <v>20513</v>
      </c>
      <c r="F3340" s="45" t="s">
        <v>9497</v>
      </c>
      <c r="G3340" s="45" t="s">
        <v>32</v>
      </c>
      <c r="H3340" s="45" t="s">
        <v>33</v>
      </c>
      <c r="I3340" s="45"/>
      <c r="J3340" s="45"/>
      <c r="K3340" s="45"/>
      <c r="L3340" s="46"/>
      <c r="M3340" s="118">
        <v>12</v>
      </c>
      <c r="N3340" s="119" t="s">
        <v>24020</v>
      </c>
      <c r="O3340" s="45" t="s">
        <v>20515</v>
      </c>
      <c r="P3340" s="45"/>
      <c r="Q3340" s="45"/>
      <c r="R3340" s="45" t="s">
        <v>27524</v>
      </c>
      <c r="S3340" s="48" t="s">
        <v>57</v>
      </c>
      <c r="T3340" s="50"/>
      <c r="U3340" s="45" t="s">
        <v>1235</v>
      </c>
      <c r="V3340" s="50"/>
      <c r="W3340" s="45" t="s">
        <v>1608</v>
      </c>
      <c r="X3340" s="50"/>
    </row>
    <row r="3341" spans="1:24" s="51" customFormat="1" ht="15.75" x14ac:dyDescent="0.25">
      <c r="A3341" s="117">
        <v>3329</v>
      </c>
      <c r="B3341" s="47" t="s">
        <v>20518</v>
      </c>
      <c r="C3341" s="45" t="s">
        <v>20516</v>
      </c>
      <c r="D3341" s="45" t="str">
        <f>VLOOKUP(B3341,'ĐỢT 2 (3881))'!$B$14:$C$3894,2,0)</f>
        <v>Hoàng Minh Quang</v>
      </c>
      <c r="E3341" s="47" t="s">
        <v>20518</v>
      </c>
      <c r="F3341" s="45" t="s">
        <v>20519</v>
      </c>
      <c r="G3341" s="45" t="s">
        <v>32</v>
      </c>
      <c r="H3341" s="45" t="s">
        <v>33</v>
      </c>
      <c r="I3341" s="45"/>
      <c r="J3341" s="45"/>
      <c r="K3341" s="45"/>
      <c r="L3341" s="46"/>
      <c r="M3341" s="118">
        <v>12</v>
      </c>
      <c r="N3341" s="119" t="s">
        <v>24020</v>
      </c>
      <c r="O3341" s="45" t="s">
        <v>20521</v>
      </c>
      <c r="P3341" s="45"/>
      <c r="Q3341" s="45"/>
      <c r="R3341" s="45" t="s">
        <v>27525</v>
      </c>
      <c r="S3341" s="48" t="s">
        <v>57</v>
      </c>
      <c r="T3341" s="50"/>
      <c r="U3341" s="45" t="s">
        <v>1235</v>
      </c>
      <c r="V3341" s="50"/>
      <c r="W3341" s="45" t="s">
        <v>1608</v>
      </c>
      <c r="X3341" s="50"/>
    </row>
    <row r="3342" spans="1:24" s="51" customFormat="1" ht="15.75" x14ac:dyDescent="0.25">
      <c r="A3342" s="117">
        <v>3330</v>
      </c>
      <c r="B3342" s="47" t="s">
        <v>20529</v>
      </c>
      <c r="C3342" s="45" t="s">
        <v>20527</v>
      </c>
      <c r="D3342" s="45" t="str">
        <f>VLOOKUP(B3342,'ĐỢT 2 (3881))'!$B$14:$C$3894,2,0)</f>
        <v>Nguyễn Hoàng Bảo Quân</v>
      </c>
      <c r="E3342" s="47" t="s">
        <v>20529</v>
      </c>
      <c r="F3342" s="45" t="s">
        <v>20530</v>
      </c>
      <c r="G3342" s="45" t="s">
        <v>32</v>
      </c>
      <c r="H3342" s="45" t="s">
        <v>3134</v>
      </c>
      <c r="I3342" s="45"/>
      <c r="J3342" s="45"/>
      <c r="K3342" s="45"/>
      <c r="L3342" s="46"/>
      <c r="M3342" s="118">
        <v>12</v>
      </c>
      <c r="N3342" s="119" t="s">
        <v>24020</v>
      </c>
      <c r="O3342" s="45" t="s">
        <v>20532</v>
      </c>
      <c r="P3342" s="45"/>
      <c r="Q3342" s="45"/>
      <c r="R3342" s="45" t="s">
        <v>27526</v>
      </c>
      <c r="S3342" s="48" t="s">
        <v>57</v>
      </c>
      <c r="T3342" s="50"/>
      <c r="U3342" s="45" t="s">
        <v>230</v>
      </c>
      <c r="V3342" s="50"/>
      <c r="W3342" s="45" t="s">
        <v>8182</v>
      </c>
      <c r="X3342" s="50"/>
    </row>
    <row r="3343" spans="1:24" s="51" customFormat="1" ht="15.75" x14ac:dyDescent="0.25">
      <c r="A3343" s="117">
        <v>3331</v>
      </c>
      <c r="B3343" s="47" t="s">
        <v>20535</v>
      </c>
      <c r="C3343" s="45" t="s">
        <v>20533</v>
      </c>
      <c r="D3343" s="45" t="str">
        <f>VLOOKUP(B3343,'ĐỢT 2 (3881))'!$B$14:$C$3894,2,0)</f>
        <v>Từ Chấn Vinh</v>
      </c>
      <c r="E3343" s="47" t="s">
        <v>20535</v>
      </c>
      <c r="F3343" s="45" t="s">
        <v>20536</v>
      </c>
      <c r="G3343" s="45" t="s">
        <v>32</v>
      </c>
      <c r="H3343" s="45" t="s">
        <v>1862</v>
      </c>
      <c r="I3343" s="45"/>
      <c r="J3343" s="45"/>
      <c r="K3343" s="45"/>
      <c r="L3343" s="46"/>
      <c r="M3343" s="118">
        <v>12</v>
      </c>
      <c r="N3343" s="119" t="s">
        <v>24020</v>
      </c>
      <c r="O3343" s="45" t="s">
        <v>20538</v>
      </c>
      <c r="P3343" s="45"/>
      <c r="Q3343" s="45"/>
      <c r="R3343" s="45" t="s">
        <v>27527</v>
      </c>
      <c r="S3343" s="48" t="s">
        <v>57</v>
      </c>
      <c r="T3343" s="50"/>
      <c r="U3343" s="45" t="s">
        <v>230</v>
      </c>
      <c r="V3343" s="50"/>
      <c r="W3343" s="45" t="s">
        <v>20128</v>
      </c>
      <c r="X3343" s="50"/>
    </row>
    <row r="3344" spans="1:24" s="51" customFormat="1" ht="15.75" x14ac:dyDescent="0.25">
      <c r="A3344" s="117">
        <v>3332</v>
      </c>
      <c r="B3344" s="47" t="s">
        <v>20541</v>
      </c>
      <c r="C3344" s="45" t="s">
        <v>20539</v>
      </c>
      <c r="D3344" s="45" t="str">
        <f>VLOOKUP(B3344,'ĐỢT 2 (3881))'!$B$14:$C$3894,2,0)</f>
        <v>Nguyễn Trần Duy Khang</v>
      </c>
      <c r="E3344" s="47" t="s">
        <v>20541</v>
      </c>
      <c r="F3344" s="45" t="s">
        <v>20542</v>
      </c>
      <c r="G3344" s="45" t="s">
        <v>32</v>
      </c>
      <c r="H3344" s="45" t="s">
        <v>33</v>
      </c>
      <c r="I3344" s="45"/>
      <c r="J3344" s="45"/>
      <c r="K3344" s="45"/>
      <c r="L3344" s="46"/>
      <c r="M3344" s="118">
        <v>12</v>
      </c>
      <c r="N3344" s="119" t="s">
        <v>24020</v>
      </c>
      <c r="O3344" s="45" t="s">
        <v>20544</v>
      </c>
      <c r="P3344" s="45"/>
      <c r="Q3344" s="45"/>
      <c r="R3344" s="45" t="s">
        <v>27528</v>
      </c>
      <c r="S3344" s="48" t="s">
        <v>57</v>
      </c>
      <c r="T3344" s="50"/>
      <c r="U3344" s="45" t="s">
        <v>445</v>
      </c>
      <c r="V3344" s="50"/>
      <c r="W3344" s="45" t="s">
        <v>1592</v>
      </c>
      <c r="X3344" s="50"/>
    </row>
    <row r="3345" spans="1:24" s="51" customFormat="1" ht="15.75" x14ac:dyDescent="0.25">
      <c r="A3345" s="117">
        <v>3333</v>
      </c>
      <c r="B3345" s="47" t="s">
        <v>20547</v>
      </c>
      <c r="C3345" s="45" t="s">
        <v>20545</v>
      </c>
      <c r="D3345" s="45" t="str">
        <f>VLOOKUP(B3345,'ĐỢT 2 (3881))'!$B$14:$C$3894,2,0)</f>
        <v>Nguyễn Xuân Nam</v>
      </c>
      <c r="E3345" s="47" t="s">
        <v>20547</v>
      </c>
      <c r="F3345" s="45" t="s">
        <v>20548</v>
      </c>
      <c r="G3345" s="45" t="s">
        <v>32</v>
      </c>
      <c r="H3345" s="45" t="s">
        <v>33</v>
      </c>
      <c r="I3345" s="45"/>
      <c r="J3345" s="45"/>
      <c r="K3345" s="45"/>
      <c r="L3345" s="45"/>
      <c r="M3345" s="118">
        <v>12</v>
      </c>
      <c r="N3345" s="119" t="s">
        <v>24020</v>
      </c>
      <c r="O3345" s="45" t="s">
        <v>20552</v>
      </c>
      <c r="P3345" s="45"/>
      <c r="Q3345" s="45"/>
      <c r="R3345" s="45" t="s">
        <v>27529</v>
      </c>
      <c r="S3345" s="48" t="s">
        <v>8076</v>
      </c>
      <c r="T3345" s="50"/>
      <c r="U3345" s="45" t="s">
        <v>20550</v>
      </c>
      <c r="V3345" s="50"/>
      <c r="W3345" s="45" t="s">
        <v>20551</v>
      </c>
      <c r="X3345" s="50"/>
    </row>
    <row r="3346" spans="1:24" s="51" customFormat="1" ht="15.75" x14ac:dyDescent="0.25">
      <c r="A3346" s="117">
        <v>3334</v>
      </c>
      <c r="B3346" s="47" t="s">
        <v>20555</v>
      </c>
      <c r="C3346" s="45" t="s">
        <v>20553</v>
      </c>
      <c r="D3346" s="45" t="str">
        <f>VLOOKUP(B3346,'ĐỢT 2 (3881))'!$B$14:$C$3894,2,0)</f>
        <v>Phạm Quốc Trọng</v>
      </c>
      <c r="E3346" s="47" t="s">
        <v>20555</v>
      </c>
      <c r="F3346" s="45" t="s">
        <v>20556</v>
      </c>
      <c r="G3346" s="45" t="s">
        <v>32</v>
      </c>
      <c r="H3346" s="45" t="s">
        <v>33</v>
      </c>
      <c r="I3346" s="45"/>
      <c r="J3346" s="45"/>
      <c r="K3346" s="45"/>
      <c r="L3346" s="46"/>
      <c r="M3346" s="118">
        <v>12</v>
      </c>
      <c r="N3346" s="119" t="s">
        <v>24020</v>
      </c>
      <c r="O3346" s="45" t="s">
        <v>20558</v>
      </c>
      <c r="P3346" s="45"/>
      <c r="Q3346" s="45"/>
      <c r="R3346" s="45" t="s">
        <v>27530</v>
      </c>
      <c r="S3346" s="48" t="s">
        <v>46</v>
      </c>
      <c r="T3346" s="50"/>
      <c r="U3346" s="45" t="s">
        <v>10613</v>
      </c>
      <c r="V3346" s="50"/>
      <c r="W3346" s="45" t="s">
        <v>13252</v>
      </c>
      <c r="X3346" s="50"/>
    </row>
    <row r="3347" spans="1:24" s="51" customFormat="1" ht="15.75" x14ac:dyDescent="0.25">
      <c r="A3347" s="117">
        <v>3335</v>
      </c>
      <c r="B3347" s="47" t="s">
        <v>20566</v>
      </c>
      <c r="C3347" s="45" t="s">
        <v>20564</v>
      </c>
      <c r="D3347" s="45" t="str">
        <f>VLOOKUP(B3347,'ĐỢT 2 (3881))'!$B$14:$C$3894,2,0)</f>
        <v>Trịnh Quang Thắng</v>
      </c>
      <c r="E3347" s="47" t="s">
        <v>20566</v>
      </c>
      <c r="F3347" s="45" t="s">
        <v>20567</v>
      </c>
      <c r="G3347" s="45" t="s">
        <v>32</v>
      </c>
      <c r="H3347" s="45" t="s">
        <v>2510</v>
      </c>
      <c r="I3347" s="45"/>
      <c r="J3347" s="45"/>
      <c r="K3347" s="45"/>
      <c r="L3347" s="46"/>
      <c r="M3347" s="118">
        <v>12</v>
      </c>
      <c r="N3347" s="119" t="s">
        <v>24020</v>
      </c>
      <c r="O3347" s="45" t="s">
        <v>20569</v>
      </c>
      <c r="P3347" s="45"/>
      <c r="Q3347" s="45"/>
      <c r="R3347" s="45" t="s">
        <v>27531</v>
      </c>
      <c r="S3347" s="48" t="s">
        <v>57</v>
      </c>
      <c r="T3347" s="50"/>
      <c r="U3347" s="45" t="s">
        <v>326</v>
      </c>
      <c r="V3347" s="50"/>
      <c r="W3347" s="45" t="s">
        <v>8319</v>
      </c>
      <c r="X3347" s="50"/>
    </row>
    <row r="3348" spans="1:24" s="51" customFormat="1" ht="15.75" x14ac:dyDescent="0.25">
      <c r="A3348" s="117">
        <v>3336</v>
      </c>
      <c r="B3348" s="47" t="s">
        <v>20572</v>
      </c>
      <c r="C3348" s="45" t="s">
        <v>20570</v>
      </c>
      <c r="D3348" s="45" t="str">
        <f>VLOOKUP(B3348,'ĐỢT 2 (3881))'!$B$14:$C$3894,2,0)</f>
        <v>Mai Hồ Hải Đăng</v>
      </c>
      <c r="E3348" s="47" t="s">
        <v>20572</v>
      </c>
      <c r="F3348" s="45" t="s">
        <v>20192</v>
      </c>
      <c r="G3348" s="45" t="s">
        <v>32</v>
      </c>
      <c r="H3348" s="45" t="s">
        <v>965</v>
      </c>
      <c r="I3348" s="45"/>
      <c r="J3348" s="45"/>
      <c r="K3348" s="45"/>
      <c r="L3348" s="46"/>
      <c r="M3348" s="118">
        <v>12</v>
      </c>
      <c r="N3348" s="119" t="s">
        <v>24020</v>
      </c>
      <c r="O3348" s="45" t="s">
        <v>20574</v>
      </c>
      <c r="P3348" s="45"/>
      <c r="Q3348" s="45"/>
      <c r="R3348" s="45" t="s">
        <v>27532</v>
      </c>
      <c r="S3348" s="48" t="s">
        <v>57</v>
      </c>
      <c r="T3348" s="50"/>
      <c r="U3348" s="45" t="s">
        <v>230</v>
      </c>
      <c r="V3348" s="50"/>
      <c r="W3348" s="45" t="s">
        <v>8182</v>
      </c>
      <c r="X3348" s="50"/>
    </row>
    <row r="3349" spans="1:24" s="51" customFormat="1" ht="15.75" x14ac:dyDescent="0.25">
      <c r="A3349" s="117">
        <v>3337</v>
      </c>
      <c r="B3349" s="47" t="s">
        <v>20577</v>
      </c>
      <c r="C3349" s="45" t="s">
        <v>20575</v>
      </c>
      <c r="D3349" s="45" t="str">
        <f>VLOOKUP(B3349,'ĐỢT 2 (3881))'!$B$14:$C$3894,2,0)</f>
        <v>Trương Trần Anh Duy</v>
      </c>
      <c r="E3349" s="47" t="s">
        <v>20577</v>
      </c>
      <c r="F3349" s="45" t="s">
        <v>20578</v>
      </c>
      <c r="G3349" s="45" t="s">
        <v>32</v>
      </c>
      <c r="H3349" s="45" t="s">
        <v>33</v>
      </c>
      <c r="I3349" s="45"/>
      <c r="J3349" s="45"/>
      <c r="K3349" s="45"/>
      <c r="L3349" s="46"/>
      <c r="M3349" s="118">
        <v>12</v>
      </c>
      <c r="N3349" s="119" t="s">
        <v>24020</v>
      </c>
      <c r="O3349" s="45" t="s">
        <v>20580</v>
      </c>
      <c r="P3349" s="45"/>
      <c r="Q3349" s="45"/>
      <c r="R3349" s="45" t="s">
        <v>27533</v>
      </c>
      <c r="S3349" s="48" t="s">
        <v>57</v>
      </c>
      <c r="T3349" s="50"/>
      <c r="U3349" s="45" t="s">
        <v>58</v>
      </c>
      <c r="V3349" s="50"/>
      <c r="W3349" s="45" t="s">
        <v>1040</v>
      </c>
      <c r="X3349" s="50"/>
    </row>
    <row r="3350" spans="1:24" s="51" customFormat="1" ht="15.75" x14ac:dyDescent="0.25">
      <c r="A3350" s="117">
        <v>3338</v>
      </c>
      <c r="B3350" s="47" t="s">
        <v>20583</v>
      </c>
      <c r="C3350" s="45" t="s">
        <v>20581</v>
      </c>
      <c r="D3350" s="45" t="str">
        <f>VLOOKUP(B3350,'ĐỢT 2 (3881))'!$B$14:$C$3894,2,0)</f>
        <v>Lê Thanh Nhân</v>
      </c>
      <c r="E3350" s="47" t="s">
        <v>20583</v>
      </c>
      <c r="F3350" s="45" t="s">
        <v>20221</v>
      </c>
      <c r="G3350" s="45" t="s">
        <v>32</v>
      </c>
      <c r="H3350" s="45" t="s">
        <v>1038</v>
      </c>
      <c r="I3350" s="45"/>
      <c r="J3350" s="45"/>
      <c r="K3350" s="45"/>
      <c r="L3350" s="46"/>
      <c r="M3350" s="118">
        <v>12</v>
      </c>
      <c r="N3350" s="119" t="s">
        <v>24020</v>
      </c>
      <c r="O3350" s="45" t="s">
        <v>20585</v>
      </c>
      <c r="P3350" s="45"/>
      <c r="Q3350" s="45"/>
      <c r="R3350" s="45" t="s">
        <v>27534</v>
      </c>
      <c r="S3350" s="48" t="s">
        <v>57</v>
      </c>
      <c r="T3350" s="50"/>
      <c r="U3350" s="45" t="s">
        <v>58</v>
      </c>
      <c r="V3350" s="50"/>
      <c r="W3350" s="45" t="s">
        <v>6566</v>
      </c>
      <c r="X3350" s="50"/>
    </row>
    <row r="3351" spans="1:24" s="51" customFormat="1" ht="15.75" x14ac:dyDescent="0.25">
      <c r="A3351" s="117">
        <v>3339</v>
      </c>
      <c r="B3351" s="47" t="s">
        <v>20588</v>
      </c>
      <c r="C3351" s="45" t="s">
        <v>20586</v>
      </c>
      <c r="D3351" s="45" t="str">
        <f>VLOOKUP(B3351,'ĐỢT 2 (3881))'!$B$14:$C$3894,2,0)</f>
        <v>Trần Tấn Lực</v>
      </c>
      <c r="E3351" s="47" t="s">
        <v>20588</v>
      </c>
      <c r="F3351" s="45" t="s">
        <v>20589</v>
      </c>
      <c r="G3351" s="45" t="s">
        <v>32</v>
      </c>
      <c r="H3351" s="45" t="s">
        <v>126</v>
      </c>
      <c r="I3351" s="45"/>
      <c r="J3351" s="45"/>
      <c r="K3351" s="45"/>
      <c r="L3351" s="46"/>
      <c r="M3351" s="118">
        <v>12</v>
      </c>
      <c r="N3351" s="119" t="s">
        <v>24020</v>
      </c>
      <c r="O3351" s="45" t="s">
        <v>20592</v>
      </c>
      <c r="P3351" s="45"/>
      <c r="Q3351" s="45"/>
      <c r="R3351" s="45" t="s">
        <v>27535</v>
      </c>
      <c r="S3351" s="48" t="s">
        <v>3991</v>
      </c>
      <c r="T3351" s="50"/>
      <c r="U3351" s="45" t="s">
        <v>5548</v>
      </c>
      <c r="V3351" s="50"/>
      <c r="W3351" s="45" t="s">
        <v>20591</v>
      </c>
      <c r="X3351" s="50"/>
    </row>
    <row r="3352" spans="1:24" s="51" customFormat="1" ht="15.75" x14ac:dyDescent="0.25">
      <c r="A3352" s="117">
        <v>3340</v>
      </c>
      <c r="B3352" s="47" t="s">
        <v>20595</v>
      </c>
      <c r="C3352" s="45" t="s">
        <v>20593</v>
      </c>
      <c r="D3352" s="45" t="str">
        <f>VLOOKUP(B3352,'ĐỢT 2 (3881))'!$B$14:$C$3894,2,0)</f>
        <v>Trần Huỳnh Tấn Phát</v>
      </c>
      <c r="E3352" s="47" t="s">
        <v>20595</v>
      </c>
      <c r="F3352" s="45" t="s">
        <v>20596</v>
      </c>
      <c r="G3352" s="45" t="s">
        <v>32</v>
      </c>
      <c r="H3352" s="45" t="s">
        <v>614</v>
      </c>
      <c r="I3352" s="45"/>
      <c r="J3352" s="45"/>
      <c r="K3352" s="45"/>
      <c r="L3352" s="46"/>
      <c r="M3352" s="118">
        <v>12</v>
      </c>
      <c r="N3352" s="119" t="s">
        <v>24020</v>
      </c>
      <c r="O3352" s="45" t="s">
        <v>20598</v>
      </c>
      <c r="P3352" s="45"/>
      <c r="Q3352" s="45"/>
      <c r="R3352" s="45" t="s">
        <v>27536</v>
      </c>
      <c r="S3352" s="48" t="s">
        <v>57</v>
      </c>
      <c r="T3352" s="50"/>
      <c r="U3352" s="45" t="s">
        <v>649</v>
      </c>
      <c r="V3352" s="50"/>
      <c r="W3352" s="45" t="s">
        <v>4849</v>
      </c>
      <c r="X3352" s="50"/>
    </row>
    <row r="3353" spans="1:24" s="51" customFormat="1" ht="15.75" x14ac:dyDescent="0.25">
      <c r="A3353" s="117">
        <v>3341</v>
      </c>
      <c r="B3353" s="47" t="s">
        <v>20601</v>
      </c>
      <c r="C3353" s="45" t="s">
        <v>20599</v>
      </c>
      <c r="D3353" s="45" t="str">
        <f>VLOOKUP(B3353,'ĐỢT 2 (3881))'!$B$14:$C$3894,2,0)</f>
        <v>Phan Duy Thức</v>
      </c>
      <c r="E3353" s="47" t="s">
        <v>20601</v>
      </c>
      <c r="F3353" s="45" t="s">
        <v>20602</v>
      </c>
      <c r="G3353" s="45" t="s">
        <v>32</v>
      </c>
      <c r="H3353" s="45" t="s">
        <v>2510</v>
      </c>
      <c r="I3353" s="45"/>
      <c r="J3353" s="45"/>
      <c r="K3353" s="45"/>
      <c r="L3353" s="46"/>
      <c r="M3353" s="118">
        <v>12</v>
      </c>
      <c r="N3353" s="119" t="s">
        <v>24020</v>
      </c>
      <c r="O3353" s="45" t="s">
        <v>20604</v>
      </c>
      <c r="P3353" s="45"/>
      <c r="Q3353" s="45"/>
      <c r="R3353" s="45" t="s">
        <v>27537</v>
      </c>
      <c r="S3353" s="48" t="s">
        <v>57</v>
      </c>
      <c r="T3353" s="50"/>
      <c r="U3353" s="45" t="s">
        <v>326</v>
      </c>
      <c r="V3353" s="50"/>
      <c r="W3353" s="45" t="s">
        <v>327</v>
      </c>
      <c r="X3353" s="50"/>
    </row>
    <row r="3354" spans="1:24" s="51" customFormat="1" ht="15.75" x14ac:dyDescent="0.25">
      <c r="A3354" s="117">
        <v>3342</v>
      </c>
      <c r="B3354" s="47" t="s">
        <v>20607</v>
      </c>
      <c r="C3354" s="45" t="s">
        <v>20605</v>
      </c>
      <c r="D3354" s="45" t="str">
        <f>VLOOKUP(B3354,'ĐỢT 2 (3881))'!$B$14:$C$3894,2,0)</f>
        <v>Nguyễn Hùng Gia Hào</v>
      </c>
      <c r="E3354" s="47" t="s">
        <v>20607</v>
      </c>
      <c r="F3354" s="45" t="s">
        <v>20608</v>
      </c>
      <c r="G3354" s="45" t="s">
        <v>32</v>
      </c>
      <c r="H3354" s="45" t="s">
        <v>74</v>
      </c>
      <c r="I3354" s="45"/>
      <c r="J3354" s="45"/>
      <c r="K3354" s="45"/>
      <c r="L3354" s="46"/>
      <c r="M3354" s="118">
        <v>12</v>
      </c>
      <c r="N3354" s="119" t="s">
        <v>24020</v>
      </c>
      <c r="O3354" s="45" t="s">
        <v>20611</v>
      </c>
      <c r="P3354" s="45"/>
      <c r="Q3354" s="45"/>
      <c r="R3354" s="45" t="s">
        <v>27538</v>
      </c>
      <c r="S3354" s="48" t="s">
        <v>57</v>
      </c>
      <c r="T3354" s="50"/>
      <c r="U3354" s="45" t="s">
        <v>879</v>
      </c>
      <c r="V3354" s="50"/>
      <c r="W3354" s="45" t="s">
        <v>20610</v>
      </c>
      <c r="X3354" s="50"/>
    </row>
    <row r="3355" spans="1:24" s="51" customFormat="1" ht="15.75" x14ac:dyDescent="0.25">
      <c r="A3355" s="117">
        <v>3343</v>
      </c>
      <c r="B3355" s="47" t="s">
        <v>20614</v>
      </c>
      <c r="C3355" s="45" t="s">
        <v>20612</v>
      </c>
      <c r="D3355" s="45" t="str">
        <f>VLOOKUP(B3355,'ĐỢT 2 (3881))'!$B$14:$C$3894,2,0)</f>
        <v>Trần Minh Nhựt</v>
      </c>
      <c r="E3355" s="47" t="s">
        <v>20614</v>
      </c>
      <c r="F3355" s="45" t="s">
        <v>20615</v>
      </c>
      <c r="G3355" s="45" t="s">
        <v>32</v>
      </c>
      <c r="H3355" s="45" t="s">
        <v>20616</v>
      </c>
      <c r="I3355" s="45"/>
      <c r="J3355" s="45"/>
      <c r="K3355" s="45"/>
      <c r="L3355" s="46"/>
      <c r="M3355" s="118">
        <v>12</v>
      </c>
      <c r="N3355" s="119" t="s">
        <v>24020</v>
      </c>
      <c r="O3355" s="45" t="s">
        <v>20618</v>
      </c>
      <c r="P3355" s="45"/>
      <c r="Q3355" s="45"/>
      <c r="R3355" s="45" t="s">
        <v>27539</v>
      </c>
      <c r="S3355" s="48" t="s">
        <v>57</v>
      </c>
      <c r="T3355" s="50"/>
      <c r="U3355" s="45" t="s">
        <v>445</v>
      </c>
      <c r="V3355" s="50"/>
      <c r="W3355" s="45" t="s">
        <v>7460</v>
      </c>
      <c r="X3355" s="50"/>
    </row>
    <row r="3356" spans="1:24" s="51" customFormat="1" ht="15.75" x14ac:dyDescent="0.25">
      <c r="A3356" s="117">
        <v>3344</v>
      </c>
      <c r="B3356" s="47" t="s">
        <v>20626</v>
      </c>
      <c r="C3356" s="45" t="s">
        <v>20624</v>
      </c>
      <c r="D3356" s="45" t="str">
        <f>VLOOKUP(B3356,'ĐỢT 2 (3881))'!$B$14:$C$3894,2,0)</f>
        <v>Phạm Minh Phúc</v>
      </c>
      <c r="E3356" s="47" t="s">
        <v>20626</v>
      </c>
      <c r="F3356" s="45" t="s">
        <v>20305</v>
      </c>
      <c r="G3356" s="45" t="s">
        <v>32</v>
      </c>
      <c r="H3356" s="45" t="s">
        <v>54</v>
      </c>
      <c r="I3356" s="45"/>
      <c r="J3356" s="45"/>
      <c r="K3356" s="45"/>
      <c r="L3356" s="46"/>
      <c r="M3356" s="118">
        <v>12</v>
      </c>
      <c r="N3356" s="119" t="s">
        <v>24020</v>
      </c>
      <c r="O3356" s="45" t="s">
        <v>20628</v>
      </c>
      <c r="P3356" s="45"/>
      <c r="Q3356" s="45"/>
      <c r="R3356" s="45" t="s">
        <v>27540</v>
      </c>
      <c r="S3356" s="48" t="s">
        <v>57</v>
      </c>
      <c r="T3356" s="50"/>
      <c r="U3356" s="45" t="s">
        <v>58</v>
      </c>
      <c r="V3356" s="50"/>
      <c r="W3356" s="45" t="s">
        <v>804</v>
      </c>
      <c r="X3356" s="50"/>
    </row>
    <row r="3357" spans="1:24" s="51" customFormat="1" ht="15.75" x14ac:dyDescent="0.25">
      <c r="A3357" s="117">
        <v>3345</v>
      </c>
      <c r="B3357" s="47" t="s">
        <v>20631</v>
      </c>
      <c r="C3357" s="45" t="s">
        <v>20629</v>
      </c>
      <c r="D3357" s="45" t="str">
        <f>VLOOKUP(B3357,'ĐỢT 2 (3881))'!$B$14:$C$3894,2,0)</f>
        <v>Mai Đỗ Thành Nhân</v>
      </c>
      <c r="E3357" s="47" t="s">
        <v>20631</v>
      </c>
      <c r="F3357" s="45" t="s">
        <v>20632</v>
      </c>
      <c r="G3357" s="45" t="s">
        <v>32</v>
      </c>
      <c r="H3357" s="45" t="s">
        <v>1038</v>
      </c>
      <c r="I3357" s="45"/>
      <c r="J3357" s="45"/>
      <c r="K3357" s="45"/>
      <c r="L3357" s="46"/>
      <c r="M3357" s="118">
        <v>12</v>
      </c>
      <c r="N3357" s="119" t="s">
        <v>24020</v>
      </c>
      <c r="O3357" s="45" t="s">
        <v>20634</v>
      </c>
      <c r="P3357" s="45"/>
      <c r="Q3357" s="45"/>
      <c r="R3357" s="45" t="s">
        <v>27541</v>
      </c>
      <c r="S3357" s="48" t="s">
        <v>57</v>
      </c>
      <c r="T3357" s="50"/>
      <c r="U3357" s="45" t="s">
        <v>58</v>
      </c>
      <c r="V3357" s="50"/>
      <c r="W3357" s="45" t="s">
        <v>1040</v>
      </c>
      <c r="X3357" s="50"/>
    </row>
    <row r="3358" spans="1:24" s="51" customFormat="1" ht="15.75" x14ac:dyDescent="0.25">
      <c r="A3358" s="117">
        <v>3346</v>
      </c>
      <c r="B3358" s="47" t="s">
        <v>20637</v>
      </c>
      <c r="C3358" s="45" t="s">
        <v>20635</v>
      </c>
      <c r="D3358" s="45" t="str">
        <f>VLOOKUP(B3358,'ĐỢT 2 (3881))'!$B$14:$C$3894,2,0)</f>
        <v>Vũ Đức Tài</v>
      </c>
      <c r="E3358" s="47" t="s">
        <v>20637</v>
      </c>
      <c r="F3358" s="45" t="s">
        <v>20638</v>
      </c>
      <c r="G3358" s="45" t="s">
        <v>32</v>
      </c>
      <c r="H3358" s="45" t="s">
        <v>33</v>
      </c>
      <c r="I3358" s="45"/>
      <c r="J3358" s="45"/>
      <c r="K3358" s="45"/>
      <c r="L3358" s="46"/>
      <c r="M3358" s="118">
        <v>12</v>
      </c>
      <c r="N3358" s="119" t="s">
        <v>24020</v>
      </c>
      <c r="O3358" s="45" t="s">
        <v>20640</v>
      </c>
      <c r="P3358" s="45"/>
      <c r="Q3358" s="45"/>
      <c r="R3358" s="45" t="s">
        <v>27542</v>
      </c>
      <c r="S3358" s="48" t="s">
        <v>57</v>
      </c>
      <c r="T3358" s="50"/>
      <c r="U3358" s="45" t="s">
        <v>445</v>
      </c>
      <c r="V3358" s="50"/>
      <c r="W3358" s="45" t="s">
        <v>779</v>
      </c>
      <c r="X3358" s="50"/>
    </row>
    <row r="3359" spans="1:24" s="51" customFormat="1" ht="15.75" x14ac:dyDescent="0.25">
      <c r="A3359" s="117">
        <v>3347</v>
      </c>
      <c r="B3359" s="47" t="s">
        <v>20643</v>
      </c>
      <c r="C3359" s="45" t="s">
        <v>20641</v>
      </c>
      <c r="D3359" s="45" t="str">
        <f>VLOOKUP(B3359,'ĐỢT 2 (3881))'!$B$14:$C$3894,2,0)</f>
        <v>Nguyễn Phạm Hoàng Minh</v>
      </c>
      <c r="E3359" s="47" t="s">
        <v>20643</v>
      </c>
      <c r="F3359" s="45" t="s">
        <v>20644</v>
      </c>
      <c r="G3359" s="45" t="s">
        <v>32</v>
      </c>
      <c r="H3359" s="45" t="s">
        <v>614</v>
      </c>
      <c r="I3359" s="45"/>
      <c r="J3359" s="45"/>
      <c r="K3359" s="45"/>
      <c r="L3359" s="46"/>
      <c r="M3359" s="118">
        <v>12</v>
      </c>
      <c r="N3359" s="119" t="s">
        <v>24020</v>
      </c>
      <c r="O3359" s="45" t="s">
        <v>20646</v>
      </c>
      <c r="P3359" s="45"/>
      <c r="Q3359" s="45"/>
      <c r="R3359" s="45" t="s">
        <v>27543</v>
      </c>
      <c r="S3359" s="48" t="s">
        <v>57</v>
      </c>
      <c r="T3359" s="50"/>
      <c r="U3359" s="45" t="s">
        <v>239</v>
      </c>
      <c r="V3359" s="50"/>
      <c r="W3359" s="45" t="s">
        <v>721</v>
      </c>
      <c r="X3359" s="50"/>
    </row>
    <row r="3360" spans="1:24" s="51" customFormat="1" ht="15.75" x14ac:dyDescent="0.25">
      <c r="A3360" s="117">
        <v>3348</v>
      </c>
      <c r="B3360" s="47" t="s">
        <v>20649</v>
      </c>
      <c r="C3360" s="45" t="s">
        <v>20647</v>
      </c>
      <c r="D3360" s="45" t="str">
        <f>VLOOKUP(B3360,'ĐỢT 2 (3881))'!$B$14:$C$3894,2,0)</f>
        <v>Đỗ Đức Sơn</v>
      </c>
      <c r="E3360" s="47" t="s">
        <v>20649</v>
      </c>
      <c r="F3360" s="45" t="s">
        <v>20650</v>
      </c>
      <c r="G3360" s="45" t="s">
        <v>32</v>
      </c>
      <c r="H3360" s="45" t="s">
        <v>33</v>
      </c>
      <c r="I3360" s="45"/>
      <c r="J3360" s="45"/>
      <c r="K3360" s="45"/>
      <c r="L3360" s="46"/>
      <c r="M3360" s="118">
        <v>12</v>
      </c>
      <c r="N3360" s="119" t="s">
        <v>24020</v>
      </c>
      <c r="O3360" s="45" t="s">
        <v>20652</v>
      </c>
      <c r="P3360" s="45"/>
      <c r="Q3360" s="45"/>
      <c r="R3360" s="45" t="s">
        <v>27544</v>
      </c>
      <c r="S3360" s="48" t="s">
        <v>57</v>
      </c>
      <c r="T3360" s="50"/>
      <c r="U3360" s="45" t="s">
        <v>445</v>
      </c>
      <c r="V3360" s="50"/>
      <c r="W3360" s="45" t="s">
        <v>4582</v>
      </c>
      <c r="X3360" s="50"/>
    </row>
    <row r="3361" spans="1:24" s="51" customFormat="1" ht="15.75" x14ac:dyDescent="0.25">
      <c r="A3361" s="117">
        <v>3349</v>
      </c>
      <c r="B3361" s="47" t="s">
        <v>23189</v>
      </c>
      <c r="C3361" s="45" t="s">
        <v>20763</v>
      </c>
      <c r="D3361" s="45" t="str">
        <f>VLOOKUP(B3361,'ĐỢT 2 (3881))'!$B$14:$C$3894,2,0)</f>
        <v>Huỳnh Quốc Cường</v>
      </c>
      <c r="E3361" s="47" t="s">
        <v>23189</v>
      </c>
      <c r="F3361" s="45" t="s">
        <v>20675</v>
      </c>
      <c r="G3361" s="45" t="s">
        <v>32</v>
      </c>
      <c r="H3361" s="45" t="s">
        <v>3575</v>
      </c>
      <c r="I3361" s="45"/>
      <c r="J3361" s="45"/>
      <c r="K3361" s="45"/>
      <c r="L3361" s="46"/>
      <c r="M3361" s="118">
        <v>12</v>
      </c>
      <c r="N3361" s="119" t="s">
        <v>24020</v>
      </c>
      <c r="O3361" s="45" t="s">
        <v>23191</v>
      </c>
      <c r="P3361" s="45"/>
      <c r="Q3361" s="45"/>
      <c r="R3361" s="45" t="s">
        <v>27545</v>
      </c>
      <c r="S3361" s="48" t="s">
        <v>57</v>
      </c>
      <c r="T3361" s="50"/>
      <c r="U3361" s="45" t="s">
        <v>762</v>
      </c>
      <c r="V3361" s="50"/>
      <c r="W3361" s="45" t="s">
        <v>10024</v>
      </c>
      <c r="X3361" s="50"/>
    </row>
    <row r="3362" spans="1:24" s="51" customFormat="1" ht="15.75" x14ac:dyDescent="0.25">
      <c r="A3362" s="117">
        <v>3350</v>
      </c>
      <c r="B3362" s="47" t="s">
        <v>20655</v>
      </c>
      <c r="C3362" s="45" t="s">
        <v>20653</v>
      </c>
      <c r="D3362" s="45" t="str">
        <f>VLOOKUP(B3362,'ĐỢT 2 (3881))'!$B$14:$C$3894,2,0)</f>
        <v>Bùi Vũ Trọng Chuẩn</v>
      </c>
      <c r="E3362" s="47" t="s">
        <v>20655</v>
      </c>
      <c r="F3362" s="45" t="s">
        <v>20656</v>
      </c>
      <c r="G3362" s="45" t="s">
        <v>32</v>
      </c>
      <c r="H3362" s="45" t="s">
        <v>530</v>
      </c>
      <c r="I3362" s="45"/>
      <c r="J3362" s="45"/>
      <c r="K3362" s="45"/>
      <c r="L3362" s="46"/>
      <c r="M3362" s="118">
        <v>12</v>
      </c>
      <c r="N3362" s="119" t="s">
        <v>24020</v>
      </c>
      <c r="O3362" s="45" t="s">
        <v>20658</v>
      </c>
      <c r="P3362" s="45"/>
      <c r="Q3362" s="45"/>
      <c r="R3362" s="45" t="s">
        <v>27546</v>
      </c>
      <c r="S3362" s="48" t="s">
        <v>57</v>
      </c>
      <c r="T3362" s="50"/>
      <c r="U3362" s="45" t="s">
        <v>184</v>
      </c>
      <c r="V3362" s="50"/>
      <c r="W3362" s="45" t="s">
        <v>578</v>
      </c>
      <c r="X3362" s="50"/>
    </row>
    <row r="3363" spans="1:24" s="51" customFormat="1" ht="15.75" x14ac:dyDescent="0.25">
      <c r="A3363" s="117">
        <v>3351</v>
      </c>
      <c r="B3363" s="47" t="s">
        <v>20661</v>
      </c>
      <c r="C3363" s="45" t="s">
        <v>20659</v>
      </c>
      <c r="D3363" s="45" t="str">
        <f>VLOOKUP(B3363,'ĐỢT 2 (3881))'!$B$14:$C$3894,2,0)</f>
        <v>Đỗ Ngọc Cương</v>
      </c>
      <c r="E3363" s="47" t="s">
        <v>20661</v>
      </c>
      <c r="F3363" s="45" t="s">
        <v>20662</v>
      </c>
      <c r="G3363" s="45" t="s">
        <v>32</v>
      </c>
      <c r="H3363" s="45" t="s">
        <v>208</v>
      </c>
      <c r="I3363" s="45"/>
      <c r="J3363" s="45"/>
      <c r="K3363" s="45"/>
      <c r="L3363" s="46"/>
      <c r="M3363" s="118">
        <v>12</v>
      </c>
      <c r="N3363" s="119" t="s">
        <v>24020</v>
      </c>
      <c r="O3363" s="45" t="s">
        <v>20665</v>
      </c>
      <c r="P3363" s="45"/>
      <c r="Q3363" s="45"/>
      <c r="R3363" s="45" t="s">
        <v>27547</v>
      </c>
      <c r="S3363" s="48" t="s">
        <v>1906</v>
      </c>
      <c r="T3363" s="50"/>
      <c r="U3363" s="45" t="s">
        <v>1907</v>
      </c>
      <c r="V3363" s="50"/>
      <c r="W3363" s="45" t="s">
        <v>20664</v>
      </c>
      <c r="X3363" s="50"/>
    </row>
    <row r="3364" spans="1:24" s="51" customFormat="1" ht="15.75" x14ac:dyDescent="0.25">
      <c r="A3364" s="117">
        <v>3352</v>
      </c>
      <c r="B3364" s="47" t="s">
        <v>20668</v>
      </c>
      <c r="C3364" s="45" t="s">
        <v>20666</v>
      </c>
      <c r="D3364" s="45" t="str">
        <f>VLOOKUP(B3364,'ĐỢT 2 (3881))'!$B$14:$C$3894,2,0)</f>
        <v>Nguyễn Lê Hoàng Sơn</v>
      </c>
      <c r="E3364" s="47" t="s">
        <v>20668</v>
      </c>
      <c r="F3364" s="45" t="s">
        <v>20669</v>
      </c>
      <c r="G3364" s="45" t="s">
        <v>32</v>
      </c>
      <c r="H3364" s="45" t="s">
        <v>208</v>
      </c>
      <c r="I3364" s="45"/>
      <c r="J3364" s="45"/>
      <c r="K3364" s="45"/>
      <c r="L3364" s="46"/>
      <c r="M3364" s="118">
        <v>12</v>
      </c>
      <c r="N3364" s="119" t="s">
        <v>24020</v>
      </c>
      <c r="O3364" s="45" t="s">
        <v>20671</v>
      </c>
      <c r="P3364" s="45"/>
      <c r="Q3364" s="45"/>
      <c r="R3364" s="45" t="s">
        <v>27548</v>
      </c>
      <c r="S3364" s="48" t="s">
        <v>57</v>
      </c>
      <c r="T3364" s="50"/>
      <c r="U3364" s="45" t="s">
        <v>445</v>
      </c>
      <c r="V3364" s="50"/>
      <c r="W3364" s="45" t="s">
        <v>446</v>
      </c>
      <c r="X3364" s="50"/>
    </row>
    <row r="3365" spans="1:24" s="51" customFormat="1" ht="15.75" x14ac:dyDescent="0.25">
      <c r="A3365" s="117">
        <v>3353</v>
      </c>
      <c r="B3365" s="47" t="s">
        <v>20674</v>
      </c>
      <c r="C3365" s="45" t="s">
        <v>20672</v>
      </c>
      <c r="D3365" s="45" t="str">
        <f>VLOOKUP(B3365,'ĐỢT 2 (3881))'!$B$14:$C$3894,2,0)</f>
        <v>Nguyễn Trung Nghĩa</v>
      </c>
      <c r="E3365" s="47" t="s">
        <v>20674</v>
      </c>
      <c r="F3365" s="45" t="s">
        <v>20675</v>
      </c>
      <c r="G3365" s="45" t="s">
        <v>32</v>
      </c>
      <c r="H3365" s="45" t="s">
        <v>208</v>
      </c>
      <c r="I3365" s="45"/>
      <c r="J3365" s="45"/>
      <c r="K3365" s="45"/>
      <c r="L3365" s="46"/>
      <c r="M3365" s="118">
        <v>12</v>
      </c>
      <c r="N3365" s="119" t="s">
        <v>24020</v>
      </c>
      <c r="O3365" s="45" t="s">
        <v>20677</v>
      </c>
      <c r="P3365" s="45"/>
      <c r="Q3365" s="45"/>
      <c r="R3365" s="45" t="s">
        <v>27549</v>
      </c>
      <c r="S3365" s="48" t="s">
        <v>57</v>
      </c>
      <c r="T3365" s="50"/>
      <c r="U3365" s="45" t="s">
        <v>184</v>
      </c>
      <c r="V3365" s="50"/>
      <c r="W3365" s="45" t="s">
        <v>2882</v>
      </c>
      <c r="X3365" s="50"/>
    </row>
    <row r="3366" spans="1:24" s="51" customFormat="1" ht="15.75" x14ac:dyDescent="0.25">
      <c r="A3366" s="117">
        <v>3354</v>
      </c>
      <c r="B3366" s="47" t="s">
        <v>20686</v>
      </c>
      <c r="C3366" s="45" t="s">
        <v>20684</v>
      </c>
      <c r="D3366" s="45" t="str">
        <f>VLOOKUP(B3366,'ĐỢT 2 (3881))'!$B$14:$C$3894,2,0)</f>
        <v>Nguyễn Đỗ Mạnh Cường</v>
      </c>
      <c r="E3366" s="47" t="s">
        <v>20686</v>
      </c>
      <c r="F3366" s="45" t="s">
        <v>20687</v>
      </c>
      <c r="G3366" s="45" t="s">
        <v>32</v>
      </c>
      <c r="H3366" s="45" t="s">
        <v>33</v>
      </c>
      <c r="I3366" s="45"/>
      <c r="J3366" s="45"/>
      <c r="K3366" s="45"/>
      <c r="L3366" s="46"/>
      <c r="M3366" s="118">
        <v>12</v>
      </c>
      <c r="N3366" s="119" t="s">
        <v>24020</v>
      </c>
      <c r="O3366" s="45" t="s">
        <v>20689</v>
      </c>
      <c r="P3366" s="45"/>
      <c r="Q3366" s="45"/>
      <c r="R3366" s="45" t="s">
        <v>27550</v>
      </c>
      <c r="S3366" s="48" t="s">
        <v>57</v>
      </c>
      <c r="T3366" s="50"/>
      <c r="U3366" s="45" t="s">
        <v>445</v>
      </c>
      <c r="V3366" s="50"/>
      <c r="W3366" s="45" t="s">
        <v>8371</v>
      </c>
      <c r="X3366" s="50"/>
    </row>
    <row r="3367" spans="1:24" s="51" customFormat="1" ht="15.75" x14ac:dyDescent="0.25">
      <c r="A3367" s="117">
        <v>3355</v>
      </c>
      <c r="B3367" s="47" t="s">
        <v>20692</v>
      </c>
      <c r="C3367" s="45" t="s">
        <v>20690</v>
      </c>
      <c r="D3367" s="45" t="str">
        <f>VLOOKUP(B3367,'ĐỢT 2 (3881))'!$B$14:$C$3894,2,0)</f>
        <v>Lương Tấn Sang</v>
      </c>
      <c r="E3367" s="47" t="s">
        <v>20692</v>
      </c>
      <c r="F3367" s="45" t="s">
        <v>20693</v>
      </c>
      <c r="G3367" s="45" t="s">
        <v>32</v>
      </c>
      <c r="H3367" s="45" t="s">
        <v>33</v>
      </c>
      <c r="I3367" s="45"/>
      <c r="J3367" s="45"/>
      <c r="K3367" s="45"/>
      <c r="L3367" s="46"/>
      <c r="M3367" s="118">
        <v>12</v>
      </c>
      <c r="N3367" s="119" t="s">
        <v>24020</v>
      </c>
      <c r="O3367" s="45" t="s">
        <v>20695</v>
      </c>
      <c r="P3367" s="45"/>
      <c r="Q3367" s="45"/>
      <c r="R3367" s="45" t="s">
        <v>27551</v>
      </c>
      <c r="S3367" s="48" t="s">
        <v>57</v>
      </c>
      <c r="T3367" s="50"/>
      <c r="U3367" s="45" t="s">
        <v>445</v>
      </c>
      <c r="V3367" s="50"/>
      <c r="W3367" s="45" t="s">
        <v>888</v>
      </c>
      <c r="X3367" s="50"/>
    </row>
    <row r="3368" spans="1:24" s="51" customFormat="1" ht="15.75" x14ac:dyDescent="0.25">
      <c r="A3368" s="117">
        <v>3356</v>
      </c>
      <c r="B3368" s="47" t="s">
        <v>20698</v>
      </c>
      <c r="C3368" s="45" t="s">
        <v>20696</v>
      </c>
      <c r="D3368" s="45" t="str">
        <f>VLOOKUP(B3368,'ĐỢT 2 (3881))'!$B$14:$C$3894,2,0)</f>
        <v>Hoàng Mạnh Đoàn</v>
      </c>
      <c r="E3368" s="47" t="s">
        <v>20698</v>
      </c>
      <c r="F3368" s="45" t="s">
        <v>20699</v>
      </c>
      <c r="G3368" s="45" t="s">
        <v>32</v>
      </c>
      <c r="H3368" s="45" t="s">
        <v>20700</v>
      </c>
      <c r="I3368" s="45"/>
      <c r="J3368" s="45"/>
      <c r="K3368" s="45"/>
      <c r="L3368" s="46"/>
      <c r="M3368" s="118">
        <v>12</v>
      </c>
      <c r="N3368" s="119" t="s">
        <v>24020</v>
      </c>
      <c r="O3368" s="45" t="s">
        <v>20704</v>
      </c>
      <c r="P3368" s="45"/>
      <c r="Q3368" s="45"/>
      <c r="R3368" s="45" t="s">
        <v>27552</v>
      </c>
      <c r="S3368" s="48" t="s">
        <v>5972</v>
      </c>
      <c r="T3368" s="50"/>
      <c r="U3368" s="45" t="s">
        <v>20702</v>
      </c>
      <c r="V3368" s="50"/>
      <c r="W3368" s="45" t="s">
        <v>20703</v>
      </c>
      <c r="X3368" s="50"/>
    </row>
    <row r="3369" spans="1:24" s="51" customFormat="1" ht="15.75" x14ac:dyDescent="0.25">
      <c r="A3369" s="117">
        <v>3357</v>
      </c>
      <c r="B3369" s="47" t="s">
        <v>20707</v>
      </c>
      <c r="C3369" s="45" t="s">
        <v>20705</v>
      </c>
      <c r="D3369" s="45" t="str">
        <f>VLOOKUP(B3369,'ĐỢT 2 (3881))'!$B$14:$C$3894,2,0)</f>
        <v>Nguyễn Duy Đạt</v>
      </c>
      <c r="E3369" s="47" t="s">
        <v>20707</v>
      </c>
      <c r="F3369" s="45" t="s">
        <v>20650</v>
      </c>
      <c r="G3369" s="45" t="s">
        <v>32</v>
      </c>
      <c r="H3369" s="45" t="s">
        <v>1175</v>
      </c>
      <c r="I3369" s="45"/>
      <c r="J3369" s="45"/>
      <c r="K3369" s="45"/>
      <c r="L3369" s="46"/>
      <c r="M3369" s="118">
        <v>12</v>
      </c>
      <c r="N3369" s="119" t="s">
        <v>24020</v>
      </c>
      <c r="O3369" s="45" t="s">
        <v>20709</v>
      </c>
      <c r="P3369" s="45"/>
      <c r="Q3369" s="45"/>
      <c r="R3369" s="45" t="s">
        <v>27553</v>
      </c>
      <c r="S3369" s="48" t="s">
        <v>57</v>
      </c>
      <c r="T3369" s="50"/>
      <c r="U3369" s="45" t="s">
        <v>67</v>
      </c>
      <c r="V3369" s="50"/>
      <c r="W3369" s="45" t="s">
        <v>2941</v>
      </c>
      <c r="X3369" s="50"/>
    </row>
    <row r="3370" spans="1:24" s="51" customFormat="1" ht="15.75" x14ac:dyDescent="0.25">
      <c r="A3370" s="117">
        <v>3358</v>
      </c>
      <c r="B3370" s="47" t="s">
        <v>20712</v>
      </c>
      <c r="C3370" s="45" t="s">
        <v>20710</v>
      </c>
      <c r="D3370" s="45" t="str">
        <f>VLOOKUP(B3370,'ĐỢT 2 (3881))'!$B$14:$C$3894,2,0)</f>
        <v>Lưu Quốc Việt</v>
      </c>
      <c r="E3370" s="47" t="s">
        <v>20712</v>
      </c>
      <c r="F3370" s="45" t="s">
        <v>20687</v>
      </c>
      <c r="G3370" s="45" t="s">
        <v>32</v>
      </c>
      <c r="H3370" s="45" t="s">
        <v>33</v>
      </c>
      <c r="I3370" s="45"/>
      <c r="J3370" s="45"/>
      <c r="K3370" s="45"/>
      <c r="L3370" s="46"/>
      <c r="M3370" s="118">
        <v>12</v>
      </c>
      <c r="N3370" s="119" t="s">
        <v>24020</v>
      </c>
      <c r="O3370" s="45" t="s">
        <v>20714</v>
      </c>
      <c r="P3370" s="45"/>
      <c r="Q3370" s="45"/>
      <c r="R3370" s="45" t="s">
        <v>27554</v>
      </c>
      <c r="S3370" s="48" t="s">
        <v>594</v>
      </c>
      <c r="T3370" s="50"/>
      <c r="U3370" s="45" t="s">
        <v>1397</v>
      </c>
      <c r="V3370" s="50"/>
      <c r="W3370" s="45" t="s">
        <v>17136</v>
      </c>
      <c r="X3370" s="50"/>
    </row>
    <row r="3371" spans="1:24" s="51" customFormat="1" ht="15.75" x14ac:dyDescent="0.25">
      <c r="A3371" s="117">
        <v>3359</v>
      </c>
      <c r="B3371" s="47" t="s">
        <v>20717</v>
      </c>
      <c r="C3371" s="45" t="s">
        <v>20715</v>
      </c>
      <c r="D3371" s="45" t="str">
        <f>VLOOKUP(B3371,'ĐỢT 2 (3881))'!$B$14:$C$3894,2,0)</f>
        <v>Tiêu Gia Hưng</v>
      </c>
      <c r="E3371" s="47" t="s">
        <v>20717</v>
      </c>
      <c r="F3371" s="45" t="s">
        <v>20718</v>
      </c>
      <c r="G3371" s="45" t="s">
        <v>32</v>
      </c>
      <c r="H3371" s="45" t="s">
        <v>2510</v>
      </c>
      <c r="I3371" s="45"/>
      <c r="J3371" s="45"/>
      <c r="K3371" s="45"/>
      <c r="L3371" s="46"/>
      <c r="M3371" s="118">
        <v>12</v>
      </c>
      <c r="N3371" s="119" t="s">
        <v>24020</v>
      </c>
      <c r="O3371" s="45" t="s">
        <v>20720</v>
      </c>
      <c r="P3371" s="45"/>
      <c r="Q3371" s="45"/>
      <c r="R3371" s="45" t="s">
        <v>27555</v>
      </c>
      <c r="S3371" s="48" t="s">
        <v>57</v>
      </c>
      <c r="T3371" s="50"/>
      <c r="U3371" s="45" t="s">
        <v>326</v>
      </c>
      <c r="V3371" s="50"/>
      <c r="W3371" s="45" t="s">
        <v>3555</v>
      </c>
      <c r="X3371" s="50"/>
    </row>
    <row r="3372" spans="1:24" s="51" customFormat="1" ht="15.75" x14ac:dyDescent="0.25">
      <c r="A3372" s="117">
        <v>3360</v>
      </c>
      <c r="B3372" s="47" t="s">
        <v>20723</v>
      </c>
      <c r="C3372" s="45" t="s">
        <v>20721</v>
      </c>
      <c r="D3372" s="45" t="str">
        <f>VLOOKUP(B3372,'ĐỢT 2 (3881))'!$B$14:$C$3894,2,0)</f>
        <v>Văn Quốc Hùng</v>
      </c>
      <c r="E3372" s="47" t="s">
        <v>20723</v>
      </c>
      <c r="F3372" s="45" t="s">
        <v>2017</v>
      </c>
      <c r="G3372" s="45" t="s">
        <v>32</v>
      </c>
      <c r="H3372" s="45" t="s">
        <v>33</v>
      </c>
      <c r="I3372" s="45"/>
      <c r="J3372" s="45"/>
      <c r="K3372" s="45"/>
      <c r="L3372" s="46"/>
      <c r="M3372" s="118">
        <v>12</v>
      </c>
      <c r="N3372" s="119" t="s">
        <v>24020</v>
      </c>
      <c r="O3372" s="45" t="s">
        <v>20725</v>
      </c>
      <c r="P3372" s="45"/>
      <c r="Q3372" s="45"/>
      <c r="R3372" s="45" t="s">
        <v>27556</v>
      </c>
      <c r="S3372" s="48" t="s">
        <v>57</v>
      </c>
      <c r="T3372" s="50"/>
      <c r="U3372" s="45" t="s">
        <v>445</v>
      </c>
      <c r="V3372" s="50"/>
      <c r="W3372" s="45" t="s">
        <v>446</v>
      </c>
      <c r="X3372" s="50"/>
    </row>
    <row r="3373" spans="1:24" s="51" customFormat="1" ht="15.75" x14ac:dyDescent="0.25">
      <c r="A3373" s="117">
        <v>3361</v>
      </c>
      <c r="B3373" s="47" t="s">
        <v>20728</v>
      </c>
      <c r="C3373" s="45" t="s">
        <v>20726</v>
      </c>
      <c r="D3373" s="45" t="str">
        <f>VLOOKUP(B3373,'ĐỢT 2 (3881))'!$B$14:$C$3894,2,0)</f>
        <v>Lâm Phong Phú</v>
      </c>
      <c r="E3373" s="47" t="s">
        <v>20728</v>
      </c>
      <c r="F3373" s="45" t="s">
        <v>20277</v>
      </c>
      <c r="G3373" s="45" t="s">
        <v>32</v>
      </c>
      <c r="H3373" s="45" t="s">
        <v>3134</v>
      </c>
      <c r="I3373" s="45"/>
      <c r="J3373" s="45"/>
      <c r="K3373" s="45"/>
      <c r="L3373" s="46"/>
      <c r="M3373" s="118">
        <v>12</v>
      </c>
      <c r="N3373" s="119" t="s">
        <v>24020</v>
      </c>
      <c r="O3373" s="45" t="s">
        <v>20731</v>
      </c>
      <c r="P3373" s="45"/>
      <c r="Q3373" s="45"/>
      <c r="R3373" s="45" t="s">
        <v>27557</v>
      </c>
      <c r="S3373" s="48" t="s">
        <v>57</v>
      </c>
      <c r="T3373" s="50"/>
      <c r="U3373" s="45" t="s">
        <v>649</v>
      </c>
      <c r="V3373" s="50"/>
      <c r="W3373" s="45" t="s">
        <v>20730</v>
      </c>
      <c r="X3373" s="50"/>
    </row>
    <row r="3374" spans="1:24" s="51" customFormat="1" ht="15.75" x14ac:dyDescent="0.25">
      <c r="A3374" s="117">
        <v>3362</v>
      </c>
      <c r="B3374" s="47" t="s">
        <v>20734</v>
      </c>
      <c r="C3374" s="45" t="s">
        <v>20732</v>
      </c>
      <c r="D3374" s="45" t="str">
        <f>VLOOKUP(B3374,'ĐỢT 2 (3881))'!$B$14:$C$3894,2,0)</f>
        <v>Phan Hoàng Gia Bảo</v>
      </c>
      <c r="E3374" s="47" t="s">
        <v>20734</v>
      </c>
      <c r="F3374" s="45" t="s">
        <v>9036</v>
      </c>
      <c r="G3374" s="45" t="s">
        <v>32</v>
      </c>
      <c r="H3374" s="45" t="s">
        <v>85</v>
      </c>
      <c r="I3374" s="45"/>
      <c r="J3374" s="45"/>
      <c r="K3374" s="45"/>
      <c r="L3374" s="46"/>
      <c r="M3374" s="118">
        <v>12</v>
      </c>
      <c r="N3374" s="119" t="s">
        <v>24020</v>
      </c>
      <c r="O3374" s="45" t="s">
        <v>20736</v>
      </c>
      <c r="P3374" s="45"/>
      <c r="Q3374" s="45"/>
      <c r="R3374" s="45" t="s">
        <v>27558</v>
      </c>
      <c r="S3374" s="48" t="s">
        <v>57</v>
      </c>
      <c r="T3374" s="50"/>
      <c r="U3374" s="45" t="s">
        <v>437</v>
      </c>
      <c r="V3374" s="50"/>
      <c r="W3374" s="45" t="s">
        <v>7115</v>
      </c>
      <c r="X3374" s="50"/>
    </row>
    <row r="3375" spans="1:24" s="51" customFormat="1" ht="15.75" x14ac:dyDescent="0.25">
      <c r="A3375" s="117">
        <v>3363</v>
      </c>
      <c r="B3375" s="47" t="s">
        <v>20754</v>
      </c>
      <c r="C3375" s="45" t="s">
        <v>20752</v>
      </c>
      <c r="D3375" s="45" t="str">
        <f>VLOOKUP(B3375,'ĐỢT 2 (3881))'!$B$14:$C$3894,2,0)</f>
        <v>Khương Hồng Sơn</v>
      </c>
      <c r="E3375" s="47" t="s">
        <v>20754</v>
      </c>
      <c r="F3375" s="45" t="s">
        <v>20755</v>
      </c>
      <c r="G3375" s="45" t="s">
        <v>32</v>
      </c>
      <c r="H3375" s="45" t="s">
        <v>361</v>
      </c>
      <c r="I3375" s="45"/>
      <c r="J3375" s="45"/>
      <c r="K3375" s="45"/>
      <c r="L3375" s="46"/>
      <c r="M3375" s="118">
        <v>12</v>
      </c>
      <c r="N3375" s="119" t="s">
        <v>24020</v>
      </c>
      <c r="O3375" s="45" t="s">
        <v>20757</v>
      </c>
      <c r="P3375" s="45"/>
      <c r="Q3375" s="45"/>
      <c r="R3375" s="45" t="s">
        <v>27559</v>
      </c>
      <c r="S3375" s="48" t="s">
        <v>57</v>
      </c>
      <c r="T3375" s="50"/>
      <c r="U3375" s="45" t="s">
        <v>221</v>
      </c>
      <c r="V3375" s="50"/>
      <c r="W3375" s="45" t="s">
        <v>3705</v>
      </c>
      <c r="X3375" s="50"/>
    </row>
    <row r="3376" spans="1:24" s="51" customFormat="1" ht="15.75" x14ac:dyDescent="0.25">
      <c r="A3376" s="117">
        <v>3364</v>
      </c>
      <c r="B3376" s="47" t="s">
        <v>20760</v>
      </c>
      <c r="C3376" s="45" t="s">
        <v>20758</v>
      </c>
      <c r="D3376" s="45" t="str">
        <f>VLOOKUP(B3376,'ĐỢT 2 (3881))'!$B$14:$C$3894,2,0)</f>
        <v>Lê Tiến Sang</v>
      </c>
      <c r="E3376" s="47" t="s">
        <v>20760</v>
      </c>
      <c r="F3376" s="45" t="s">
        <v>20530</v>
      </c>
      <c r="G3376" s="45" t="s">
        <v>32</v>
      </c>
      <c r="H3376" s="45" t="s">
        <v>33</v>
      </c>
      <c r="I3376" s="45"/>
      <c r="J3376" s="45"/>
      <c r="K3376" s="45"/>
      <c r="L3376" s="46"/>
      <c r="M3376" s="118">
        <v>12</v>
      </c>
      <c r="N3376" s="119" t="s">
        <v>24020</v>
      </c>
      <c r="O3376" s="45" t="s">
        <v>20762</v>
      </c>
      <c r="P3376" s="45"/>
      <c r="Q3376" s="45"/>
      <c r="R3376" s="45" t="s">
        <v>27560</v>
      </c>
      <c r="S3376" s="48" t="s">
        <v>522</v>
      </c>
      <c r="T3376" s="50"/>
      <c r="U3376" s="45" t="s">
        <v>2949</v>
      </c>
      <c r="V3376" s="50"/>
      <c r="W3376" s="45" t="s">
        <v>3739</v>
      </c>
      <c r="X3376" s="50"/>
    </row>
    <row r="3377" spans="1:24" s="51" customFormat="1" ht="15.75" x14ac:dyDescent="0.25">
      <c r="A3377" s="117">
        <v>3365</v>
      </c>
      <c r="B3377" s="47" t="s">
        <v>20765</v>
      </c>
      <c r="C3377" s="45" t="s">
        <v>20763</v>
      </c>
      <c r="D3377" s="45" t="str">
        <f>VLOOKUP(B3377,'ĐỢT 2 (3881))'!$B$14:$C$3894,2,0)</f>
        <v>Huỳnh Quốc Cường</v>
      </c>
      <c r="E3377" s="47" t="s">
        <v>20765</v>
      </c>
      <c r="F3377" s="45" t="s">
        <v>20766</v>
      </c>
      <c r="G3377" s="45" t="s">
        <v>32</v>
      </c>
      <c r="H3377" s="45" t="s">
        <v>33</v>
      </c>
      <c r="I3377" s="45"/>
      <c r="J3377" s="45"/>
      <c r="K3377" s="45"/>
      <c r="L3377" s="46"/>
      <c r="M3377" s="118">
        <v>12</v>
      </c>
      <c r="N3377" s="119" t="s">
        <v>24020</v>
      </c>
      <c r="O3377" s="45" t="s">
        <v>20769</v>
      </c>
      <c r="P3377" s="45"/>
      <c r="Q3377" s="45" t="s">
        <v>20767</v>
      </c>
      <c r="R3377" s="45" t="s">
        <v>27561</v>
      </c>
      <c r="S3377" s="48" t="s">
        <v>57</v>
      </c>
      <c r="T3377" s="50"/>
      <c r="U3377" s="45" t="s">
        <v>445</v>
      </c>
      <c r="V3377" s="50"/>
      <c r="W3377" s="45" t="s">
        <v>446</v>
      </c>
      <c r="X3377" s="50"/>
    </row>
    <row r="3378" spans="1:24" s="51" customFormat="1" ht="15.75" x14ac:dyDescent="0.25">
      <c r="A3378" s="117">
        <v>3366</v>
      </c>
      <c r="B3378" s="47" t="s">
        <v>20777</v>
      </c>
      <c r="C3378" s="45" t="s">
        <v>20775</v>
      </c>
      <c r="D3378" s="45" t="str">
        <f>VLOOKUP(B3378,'ĐỢT 2 (3881))'!$B$14:$C$3894,2,0)</f>
        <v>Nguyễn Tiến Luân</v>
      </c>
      <c r="E3378" s="47" t="s">
        <v>20777</v>
      </c>
      <c r="F3378" s="45" t="s">
        <v>20778</v>
      </c>
      <c r="G3378" s="45" t="s">
        <v>32</v>
      </c>
      <c r="H3378" s="45" t="s">
        <v>208</v>
      </c>
      <c r="I3378" s="45"/>
      <c r="J3378" s="45"/>
      <c r="K3378" s="45"/>
      <c r="L3378" s="46"/>
      <c r="M3378" s="118">
        <v>12</v>
      </c>
      <c r="N3378" s="119" t="s">
        <v>24020</v>
      </c>
      <c r="O3378" s="45" t="s">
        <v>20781</v>
      </c>
      <c r="P3378" s="45"/>
      <c r="Q3378" s="45"/>
      <c r="R3378" s="45" t="s">
        <v>27562</v>
      </c>
      <c r="S3378" s="48" t="s">
        <v>686</v>
      </c>
      <c r="T3378" s="50"/>
      <c r="U3378" s="45" t="s">
        <v>16941</v>
      </c>
      <c r="V3378" s="50"/>
      <c r="W3378" s="45" t="s">
        <v>20780</v>
      </c>
      <c r="X3378" s="50"/>
    </row>
    <row r="3379" spans="1:24" s="51" customFormat="1" ht="15.75" x14ac:dyDescent="0.25">
      <c r="A3379" s="117">
        <v>3367</v>
      </c>
      <c r="B3379" s="47" t="s">
        <v>20784</v>
      </c>
      <c r="C3379" s="45" t="s">
        <v>20782</v>
      </c>
      <c r="D3379" s="45" t="str">
        <f>VLOOKUP(B3379,'ĐỢT 2 (3881))'!$B$14:$C$3894,2,0)</f>
        <v>Phạm Minh Tiến</v>
      </c>
      <c r="E3379" s="47" t="s">
        <v>20784</v>
      </c>
      <c r="F3379" s="45" t="s">
        <v>8579</v>
      </c>
      <c r="G3379" s="45" t="s">
        <v>32</v>
      </c>
      <c r="H3379" s="45" t="s">
        <v>33</v>
      </c>
      <c r="I3379" s="45"/>
      <c r="J3379" s="45"/>
      <c r="K3379" s="45"/>
      <c r="L3379" s="46"/>
      <c r="M3379" s="118">
        <v>12</v>
      </c>
      <c r="N3379" s="119" t="s">
        <v>24020</v>
      </c>
      <c r="O3379" s="45" t="s">
        <v>20787</v>
      </c>
      <c r="P3379" s="45"/>
      <c r="Q3379" s="45"/>
      <c r="R3379" s="45" t="s">
        <v>27563</v>
      </c>
      <c r="S3379" s="48" t="s">
        <v>1105</v>
      </c>
      <c r="T3379" s="50"/>
      <c r="U3379" s="45" t="s">
        <v>1106</v>
      </c>
      <c r="V3379" s="50"/>
      <c r="W3379" s="45" t="s">
        <v>20786</v>
      </c>
      <c r="X3379" s="50"/>
    </row>
    <row r="3380" spans="1:24" s="51" customFormat="1" ht="15.75" x14ac:dyDescent="0.25">
      <c r="A3380" s="117">
        <v>3368</v>
      </c>
      <c r="B3380" s="47" t="s">
        <v>20790</v>
      </c>
      <c r="C3380" s="45" t="s">
        <v>20788</v>
      </c>
      <c r="D3380" s="45" t="str">
        <f>VLOOKUP(B3380,'ĐỢT 2 (3881))'!$B$14:$C$3894,2,0)</f>
        <v>Huỳnh Ngọc Tiến</v>
      </c>
      <c r="E3380" s="47" t="s">
        <v>20790</v>
      </c>
      <c r="F3380" s="45" t="s">
        <v>20121</v>
      </c>
      <c r="G3380" s="45" t="s">
        <v>32</v>
      </c>
      <c r="H3380" s="45" t="s">
        <v>208</v>
      </c>
      <c r="I3380" s="45"/>
      <c r="J3380" s="45"/>
      <c r="K3380" s="45"/>
      <c r="L3380" s="46"/>
      <c r="M3380" s="118">
        <v>12</v>
      </c>
      <c r="N3380" s="119" t="s">
        <v>24020</v>
      </c>
      <c r="O3380" s="45" t="s">
        <v>20792</v>
      </c>
      <c r="P3380" s="45"/>
      <c r="Q3380" s="45"/>
      <c r="R3380" s="45" t="s">
        <v>27564</v>
      </c>
      <c r="S3380" s="48" t="s">
        <v>57</v>
      </c>
      <c r="T3380" s="50"/>
      <c r="U3380" s="45" t="s">
        <v>445</v>
      </c>
      <c r="V3380" s="50"/>
      <c r="W3380" s="45" t="s">
        <v>4582</v>
      </c>
      <c r="X3380" s="50"/>
    </row>
    <row r="3381" spans="1:24" s="51" customFormat="1" ht="15.75" x14ac:dyDescent="0.25">
      <c r="A3381" s="117">
        <v>3369</v>
      </c>
      <c r="B3381" s="47" t="s">
        <v>20800</v>
      </c>
      <c r="C3381" s="45" t="s">
        <v>20798</v>
      </c>
      <c r="D3381" s="45" t="str">
        <f>VLOOKUP(B3381,'ĐỢT 2 (3881))'!$B$14:$C$3894,2,0)</f>
        <v>Trần Bảo Tài</v>
      </c>
      <c r="E3381" s="47" t="s">
        <v>20800</v>
      </c>
      <c r="F3381" s="45" t="s">
        <v>20801</v>
      </c>
      <c r="G3381" s="45" t="s">
        <v>32</v>
      </c>
      <c r="H3381" s="45" t="s">
        <v>2510</v>
      </c>
      <c r="I3381" s="45"/>
      <c r="J3381" s="45"/>
      <c r="K3381" s="45"/>
      <c r="L3381" s="46"/>
      <c r="M3381" s="118">
        <v>12</v>
      </c>
      <c r="N3381" s="119" t="s">
        <v>24020</v>
      </c>
      <c r="O3381" s="45" t="s">
        <v>20803</v>
      </c>
      <c r="P3381" s="45"/>
      <c r="Q3381" s="45"/>
      <c r="R3381" s="45" t="s">
        <v>27565</v>
      </c>
      <c r="S3381" s="48" t="s">
        <v>57</v>
      </c>
      <c r="T3381" s="50"/>
      <c r="U3381" s="45" t="s">
        <v>326</v>
      </c>
      <c r="V3381" s="50"/>
      <c r="W3381" s="45" t="s">
        <v>3555</v>
      </c>
      <c r="X3381" s="50"/>
    </row>
    <row r="3382" spans="1:24" s="51" customFormat="1" ht="15.75" x14ac:dyDescent="0.25">
      <c r="A3382" s="117">
        <v>3370</v>
      </c>
      <c r="B3382" s="47" t="s">
        <v>20806</v>
      </c>
      <c r="C3382" s="45" t="s">
        <v>20804</v>
      </c>
      <c r="D3382" s="45" t="str">
        <f>VLOOKUP(B3382,'ĐỢT 2 (3881))'!$B$14:$C$3894,2,0)</f>
        <v>Hà Trọng Lực</v>
      </c>
      <c r="E3382" s="47" t="s">
        <v>20806</v>
      </c>
      <c r="F3382" s="45" t="s">
        <v>1112</v>
      </c>
      <c r="G3382" s="45" t="s">
        <v>32</v>
      </c>
      <c r="H3382" s="45" t="s">
        <v>208</v>
      </c>
      <c r="I3382" s="45"/>
      <c r="J3382" s="45"/>
      <c r="K3382" s="45"/>
      <c r="L3382" s="46"/>
      <c r="M3382" s="118">
        <v>12</v>
      </c>
      <c r="N3382" s="119" t="s">
        <v>24020</v>
      </c>
      <c r="O3382" s="45" t="s">
        <v>20808</v>
      </c>
      <c r="P3382" s="45"/>
      <c r="Q3382" s="45"/>
      <c r="R3382" s="45" t="s">
        <v>27566</v>
      </c>
      <c r="S3382" s="48" t="s">
        <v>57</v>
      </c>
      <c r="T3382" s="50"/>
      <c r="U3382" s="45" t="s">
        <v>445</v>
      </c>
      <c r="V3382" s="50"/>
      <c r="W3382" s="45" t="s">
        <v>779</v>
      </c>
      <c r="X3382" s="50"/>
    </row>
    <row r="3383" spans="1:24" s="51" customFormat="1" ht="15.75" x14ac:dyDescent="0.25">
      <c r="A3383" s="117">
        <v>3371</v>
      </c>
      <c r="B3383" s="47" t="s">
        <v>20811</v>
      </c>
      <c r="C3383" s="45" t="s">
        <v>20809</v>
      </c>
      <c r="D3383" s="45" t="str">
        <f>VLOOKUP(B3383,'ĐỢT 2 (3881))'!$B$14:$C$3894,2,0)</f>
        <v>Nguyễn Thị Thùy Dương</v>
      </c>
      <c r="E3383" s="47" t="s">
        <v>20811</v>
      </c>
      <c r="F3383" s="45" t="s">
        <v>20812</v>
      </c>
      <c r="G3383" s="45" t="s">
        <v>1597</v>
      </c>
      <c r="H3383" s="45" t="s">
        <v>33</v>
      </c>
      <c r="I3383" s="45"/>
      <c r="J3383" s="45"/>
      <c r="K3383" s="45"/>
      <c r="L3383" s="46"/>
      <c r="M3383" s="118">
        <v>12</v>
      </c>
      <c r="N3383" s="119" t="s">
        <v>24020</v>
      </c>
      <c r="O3383" s="45" t="s">
        <v>20814</v>
      </c>
      <c r="P3383" s="45"/>
      <c r="Q3383" s="45"/>
      <c r="R3383" s="45" t="s">
        <v>27567</v>
      </c>
      <c r="S3383" s="48" t="s">
        <v>57</v>
      </c>
      <c r="T3383" s="50"/>
      <c r="U3383" s="45" t="s">
        <v>445</v>
      </c>
      <c r="V3383" s="50"/>
      <c r="W3383" s="45" t="s">
        <v>3336</v>
      </c>
      <c r="X3383" s="50"/>
    </row>
    <row r="3384" spans="1:24" s="51" customFormat="1" ht="15.75" x14ac:dyDescent="0.25">
      <c r="A3384" s="117">
        <v>3372</v>
      </c>
      <c r="B3384" s="47" t="s">
        <v>20817</v>
      </c>
      <c r="C3384" s="45" t="s">
        <v>20815</v>
      </c>
      <c r="D3384" s="45" t="str">
        <f>VLOOKUP(B3384,'ĐỢT 2 (3881))'!$B$14:$C$3894,2,0)</f>
        <v>Nguyễn Hoàng Bảo Khuê</v>
      </c>
      <c r="E3384" s="47" t="s">
        <v>20817</v>
      </c>
      <c r="F3384" s="45" t="s">
        <v>20818</v>
      </c>
      <c r="G3384" s="45" t="s">
        <v>1597</v>
      </c>
      <c r="H3384" s="45" t="s">
        <v>33</v>
      </c>
      <c r="I3384" s="45"/>
      <c r="J3384" s="45"/>
      <c r="K3384" s="45"/>
      <c r="L3384" s="46"/>
      <c r="M3384" s="118">
        <v>12</v>
      </c>
      <c r="N3384" s="119" t="s">
        <v>24020</v>
      </c>
      <c r="O3384" s="45" t="s">
        <v>20820</v>
      </c>
      <c r="P3384" s="45"/>
      <c r="Q3384" s="45"/>
      <c r="R3384" s="45" t="s">
        <v>27568</v>
      </c>
      <c r="S3384" s="48" t="s">
        <v>57</v>
      </c>
      <c r="T3384" s="50"/>
      <c r="U3384" s="45" t="s">
        <v>445</v>
      </c>
      <c r="V3384" s="50"/>
      <c r="W3384" s="45" t="s">
        <v>9124</v>
      </c>
      <c r="X3384" s="50"/>
    </row>
    <row r="3385" spans="1:24" s="51" customFormat="1" ht="15.75" x14ac:dyDescent="0.25">
      <c r="A3385" s="117">
        <v>3373</v>
      </c>
      <c r="B3385" s="47" t="s">
        <v>20823</v>
      </c>
      <c r="C3385" s="45" t="s">
        <v>20821</v>
      </c>
      <c r="D3385" s="45" t="str">
        <f>VLOOKUP(B3385,'ĐỢT 2 (3881))'!$B$14:$C$3894,2,0)</f>
        <v>Nguyễn Thụy Phương Uyên</v>
      </c>
      <c r="E3385" s="47" t="s">
        <v>20823</v>
      </c>
      <c r="F3385" s="45" t="s">
        <v>20824</v>
      </c>
      <c r="G3385" s="45" t="s">
        <v>1597</v>
      </c>
      <c r="H3385" s="45" t="s">
        <v>33</v>
      </c>
      <c r="I3385" s="45"/>
      <c r="J3385" s="45"/>
      <c r="K3385" s="45"/>
      <c r="L3385" s="46"/>
      <c r="M3385" s="118">
        <v>12</v>
      </c>
      <c r="N3385" s="119" t="s">
        <v>24020</v>
      </c>
      <c r="O3385" s="45" t="s">
        <v>20826</v>
      </c>
      <c r="P3385" s="45"/>
      <c r="Q3385" s="45"/>
      <c r="R3385" s="45" t="s">
        <v>27569</v>
      </c>
      <c r="S3385" s="48" t="s">
        <v>57</v>
      </c>
      <c r="T3385" s="50"/>
      <c r="U3385" s="45" t="s">
        <v>445</v>
      </c>
      <c r="V3385" s="50"/>
      <c r="W3385" s="45" t="s">
        <v>1750</v>
      </c>
      <c r="X3385" s="50"/>
    </row>
    <row r="3386" spans="1:24" s="51" customFormat="1" ht="15.75" x14ac:dyDescent="0.25">
      <c r="A3386" s="117">
        <v>3374</v>
      </c>
      <c r="B3386" s="47" t="s">
        <v>20829</v>
      </c>
      <c r="C3386" s="45" t="s">
        <v>20827</v>
      </c>
      <c r="D3386" s="45" t="str">
        <f>VLOOKUP(B3386,'ĐỢT 2 (3881))'!$B$14:$C$3894,2,0)</f>
        <v>Nguyễn Thị Thủy Tiên</v>
      </c>
      <c r="E3386" s="47" t="s">
        <v>20829</v>
      </c>
      <c r="F3386" s="45" t="s">
        <v>9199</v>
      </c>
      <c r="G3386" s="45" t="s">
        <v>1597</v>
      </c>
      <c r="H3386" s="45" t="s">
        <v>1789</v>
      </c>
      <c r="I3386" s="45"/>
      <c r="J3386" s="45"/>
      <c r="K3386" s="45"/>
      <c r="L3386" s="46"/>
      <c r="M3386" s="118">
        <v>12</v>
      </c>
      <c r="N3386" s="119" t="s">
        <v>24020</v>
      </c>
      <c r="O3386" s="45" t="s">
        <v>20831</v>
      </c>
      <c r="P3386" s="45"/>
      <c r="Q3386" s="45"/>
      <c r="R3386" s="45" t="s">
        <v>27570</v>
      </c>
      <c r="S3386" s="48" t="s">
        <v>57</v>
      </c>
      <c r="T3386" s="50"/>
      <c r="U3386" s="45" t="s">
        <v>221</v>
      </c>
      <c r="V3386" s="50"/>
      <c r="W3386" s="45" t="s">
        <v>729</v>
      </c>
      <c r="X3386" s="50"/>
    </row>
    <row r="3387" spans="1:24" s="51" customFormat="1" ht="15.75" x14ac:dyDescent="0.25">
      <c r="A3387" s="117">
        <v>3375</v>
      </c>
      <c r="B3387" s="47" t="s">
        <v>20834</v>
      </c>
      <c r="C3387" s="45" t="s">
        <v>20832</v>
      </c>
      <c r="D3387" s="45" t="str">
        <f>VLOOKUP(B3387,'ĐỢT 2 (3881))'!$B$14:$C$3894,2,0)</f>
        <v>Nguyễn Lê Diễm Quỳnh</v>
      </c>
      <c r="E3387" s="47" t="s">
        <v>20834</v>
      </c>
      <c r="F3387" s="45" t="s">
        <v>20578</v>
      </c>
      <c r="G3387" s="45" t="s">
        <v>1597</v>
      </c>
      <c r="H3387" s="45" t="s">
        <v>126</v>
      </c>
      <c r="I3387" s="45"/>
      <c r="J3387" s="45"/>
      <c r="K3387" s="45"/>
      <c r="L3387" s="46"/>
      <c r="M3387" s="118">
        <v>12</v>
      </c>
      <c r="N3387" s="119" t="s">
        <v>24020</v>
      </c>
      <c r="O3387" s="45" t="s">
        <v>8532</v>
      </c>
      <c r="P3387" s="45"/>
      <c r="Q3387" s="45"/>
      <c r="R3387" s="45" t="s">
        <v>27571</v>
      </c>
      <c r="S3387" s="48" t="s">
        <v>57</v>
      </c>
      <c r="T3387" s="50"/>
      <c r="U3387" s="45" t="s">
        <v>239</v>
      </c>
      <c r="V3387" s="50"/>
      <c r="W3387" s="45" t="s">
        <v>257</v>
      </c>
      <c r="X3387" s="50"/>
    </row>
    <row r="3388" spans="1:24" s="51" customFormat="1" ht="15.75" x14ac:dyDescent="0.25">
      <c r="A3388" s="117">
        <v>3376</v>
      </c>
      <c r="B3388" s="47" t="s">
        <v>20838</v>
      </c>
      <c r="C3388" s="45" t="s">
        <v>20836</v>
      </c>
      <c r="D3388" s="45" t="str">
        <f>VLOOKUP(B3388,'ĐỢT 2 (3881))'!$B$14:$C$3894,2,0)</f>
        <v>Nguyễn Chiêu Anh Thi</v>
      </c>
      <c r="E3388" s="47" t="s">
        <v>20838</v>
      </c>
      <c r="F3388" s="45" t="s">
        <v>20496</v>
      </c>
      <c r="G3388" s="45" t="s">
        <v>1597</v>
      </c>
      <c r="H3388" s="45" t="s">
        <v>33</v>
      </c>
      <c r="I3388" s="45"/>
      <c r="J3388" s="45"/>
      <c r="K3388" s="45"/>
      <c r="L3388" s="46"/>
      <c r="M3388" s="118">
        <v>12</v>
      </c>
      <c r="N3388" s="119" t="s">
        <v>24020</v>
      </c>
      <c r="O3388" s="45" t="s">
        <v>20841</v>
      </c>
      <c r="P3388" s="45"/>
      <c r="Q3388" s="45"/>
      <c r="R3388" s="45" t="s">
        <v>27572</v>
      </c>
      <c r="S3388" s="48" t="s">
        <v>594</v>
      </c>
      <c r="T3388" s="50"/>
      <c r="U3388" s="45" t="s">
        <v>10605</v>
      </c>
      <c r="V3388" s="50"/>
      <c r="W3388" s="45" t="s">
        <v>20840</v>
      </c>
      <c r="X3388" s="50"/>
    </row>
    <row r="3389" spans="1:24" s="51" customFormat="1" ht="15.75" x14ac:dyDescent="0.25">
      <c r="A3389" s="117">
        <v>3377</v>
      </c>
      <c r="B3389" s="47" t="s">
        <v>20844</v>
      </c>
      <c r="C3389" s="45" t="s">
        <v>20842</v>
      </c>
      <c r="D3389" s="45" t="str">
        <f>VLOOKUP(B3389,'ĐỢT 2 (3881))'!$B$14:$C$3894,2,0)</f>
        <v>Tăng Kim Mi</v>
      </c>
      <c r="E3389" s="47" t="s">
        <v>20844</v>
      </c>
      <c r="F3389" s="45" t="s">
        <v>20352</v>
      </c>
      <c r="G3389" s="45" t="s">
        <v>1597</v>
      </c>
      <c r="H3389" s="45" t="s">
        <v>7331</v>
      </c>
      <c r="I3389" s="45"/>
      <c r="J3389" s="45"/>
      <c r="K3389" s="45"/>
      <c r="L3389" s="46"/>
      <c r="M3389" s="118">
        <v>12</v>
      </c>
      <c r="N3389" s="119" t="s">
        <v>24020</v>
      </c>
      <c r="O3389" s="45" t="s">
        <v>20846</v>
      </c>
      <c r="P3389" s="45"/>
      <c r="Q3389" s="45"/>
      <c r="R3389" s="45" t="s">
        <v>27573</v>
      </c>
      <c r="S3389" s="48" t="s">
        <v>57</v>
      </c>
      <c r="T3389" s="50"/>
      <c r="U3389" s="45" t="s">
        <v>184</v>
      </c>
      <c r="V3389" s="50"/>
      <c r="W3389" s="45" t="s">
        <v>11043</v>
      </c>
      <c r="X3389" s="50"/>
    </row>
    <row r="3390" spans="1:24" s="51" customFormat="1" ht="15.75" x14ac:dyDescent="0.25">
      <c r="A3390" s="117">
        <v>3378</v>
      </c>
      <c r="B3390" s="47" t="s">
        <v>20849</v>
      </c>
      <c r="C3390" s="45" t="s">
        <v>20847</v>
      </c>
      <c r="D3390" s="45" t="str">
        <f>VLOOKUP(B3390,'ĐỢT 2 (3881))'!$B$14:$C$3894,2,0)</f>
        <v>Huỳnh Thị Mỹ Lộc</v>
      </c>
      <c r="E3390" s="47" t="s">
        <v>20849</v>
      </c>
      <c r="F3390" s="45" t="s">
        <v>20850</v>
      </c>
      <c r="G3390" s="45" t="s">
        <v>1597</v>
      </c>
      <c r="H3390" s="45" t="s">
        <v>126</v>
      </c>
      <c r="I3390" s="45"/>
      <c r="J3390" s="45"/>
      <c r="K3390" s="45"/>
      <c r="L3390" s="46"/>
      <c r="M3390" s="118">
        <v>12</v>
      </c>
      <c r="N3390" s="119" t="s">
        <v>24020</v>
      </c>
      <c r="O3390" s="45" t="s">
        <v>20853</v>
      </c>
      <c r="P3390" s="45"/>
      <c r="Q3390" s="45" t="s">
        <v>20851</v>
      </c>
      <c r="R3390" s="45" t="s">
        <v>27574</v>
      </c>
      <c r="S3390" s="48" t="s">
        <v>57</v>
      </c>
      <c r="T3390" s="50"/>
      <c r="U3390" s="45" t="s">
        <v>239</v>
      </c>
      <c r="V3390" s="50"/>
      <c r="W3390" s="45" t="s">
        <v>950</v>
      </c>
      <c r="X3390" s="50"/>
    </row>
    <row r="3391" spans="1:24" s="51" customFormat="1" ht="15.75" x14ac:dyDescent="0.25">
      <c r="A3391" s="117">
        <v>3379</v>
      </c>
      <c r="B3391" s="47" t="s">
        <v>20856</v>
      </c>
      <c r="C3391" s="45" t="s">
        <v>20854</v>
      </c>
      <c r="D3391" s="45" t="str">
        <f>VLOOKUP(B3391,'ĐỢT 2 (3881))'!$B$14:$C$3894,2,0)</f>
        <v>Đặng Ngọc Vân Anh</v>
      </c>
      <c r="E3391" s="47" t="s">
        <v>20856</v>
      </c>
      <c r="F3391" s="45" t="s">
        <v>20857</v>
      </c>
      <c r="G3391" s="45" t="s">
        <v>1597</v>
      </c>
      <c r="H3391" s="45" t="s">
        <v>33</v>
      </c>
      <c r="I3391" s="45"/>
      <c r="J3391" s="45"/>
      <c r="K3391" s="45"/>
      <c r="L3391" s="46"/>
      <c r="M3391" s="118">
        <v>12</v>
      </c>
      <c r="N3391" s="119" t="s">
        <v>24020</v>
      </c>
      <c r="O3391" s="45" t="s">
        <v>20859</v>
      </c>
      <c r="P3391" s="45"/>
      <c r="Q3391" s="45"/>
      <c r="R3391" s="45" t="s">
        <v>27575</v>
      </c>
      <c r="S3391" s="48" t="s">
        <v>57</v>
      </c>
      <c r="T3391" s="50"/>
      <c r="U3391" s="45" t="s">
        <v>1235</v>
      </c>
      <c r="V3391" s="50"/>
      <c r="W3391" s="45" t="s">
        <v>1608</v>
      </c>
      <c r="X3391" s="50"/>
    </row>
    <row r="3392" spans="1:24" s="51" customFormat="1" ht="15.75" x14ac:dyDescent="0.25">
      <c r="A3392" s="117">
        <v>3380</v>
      </c>
      <c r="B3392" s="47" t="s">
        <v>20862</v>
      </c>
      <c r="C3392" s="45" t="s">
        <v>20860</v>
      </c>
      <c r="D3392" s="45" t="str">
        <f>VLOOKUP(B3392,'ĐỢT 2 (3881))'!$B$14:$C$3894,2,0)</f>
        <v>Nguyễn Võ Anh Thư</v>
      </c>
      <c r="E3392" s="47" t="s">
        <v>20862</v>
      </c>
      <c r="F3392" s="45" t="s">
        <v>20863</v>
      </c>
      <c r="G3392" s="45" t="s">
        <v>1597</v>
      </c>
      <c r="H3392" s="45" t="s">
        <v>33</v>
      </c>
      <c r="I3392" s="45"/>
      <c r="J3392" s="45"/>
      <c r="K3392" s="45"/>
      <c r="L3392" s="46"/>
      <c r="M3392" s="118">
        <v>12</v>
      </c>
      <c r="N3392" s="119" t="s">
        <v>24020</v>
      </c>
      <c r="O3392" s="45" t="s">
        <v>20865</v>
      </c>
      <c r="P3392" s="45"/>
      <c r="Q3392" s="45"/>
      <c r="R3392" s="45" t="s">
        <v>27576</v>
      </c>
      <c r="S3392" s="48" t="s">
        <v>57</v>
      </c>
      <c r="T3392" s="50"/>
      <c r="U3392" s="45" t="s">
        <v>445</v>
      </c>
      <c r="V3392" s="50"/>
      <c r="W3392" s="45" t="s">
        <v>2371</v>
      </c>
      <c r="X3392" s="50"/>
    </row>
    <row r="3393" spans="1:24" s="51" customFormat="1" ht="15.75" x14ac:dyDescent="0.25">
      <c r="A3393" s="117">
        <v>3381</v>
      </c>
      <c r="B3393" s="47" t="s">
        <v>20868</v>
      </c>
      <c r="C3393" s="45" t="s">
        <v>20866</v>
      </c>
      <c r="D3393" s="45" t="str">
        <f>VLOOKUP(B3393,'ĐỢT 2 (3881))'!$B$14:$C$3894,2,0)</f>
        <v>Võ Thị Thúy Vân</v>
      </c>
      <c r="E3393" s="47" t="s">
        <v>20868</v>
      </c>
      <c r="F3393" s="45" t="s">
        <v>20175</v>
      </c>
      <c r="G3393" s="45" t="s">
        <v>1597</v>
      </c>
      <c r="H3393" s="45" t="s">
        <v>33</v>
      </c>
      <c r="I3393" s="45"/>
      <c r="J3393" s="45"/>
      <c r="K3393" s="45"/>
      <c r="L3393" s="46"/>
      <c r="M3393" s="118">
        <v>12</v>
      </c>
      <c r="N3393" s="119" t="s">
        <v>24020</v>
      </c>
      <c r="O3393" s="45" t="s">
        <v>20865</v>
      </c>
      <c r="P3393" s="45"/>
      <c r="Q3393" s="45"/>
      <c r="R3393" s="45" t="s">
        <v>27577</v>
      </c>
      <c r="S3393" s="48" t="s">
        <v>57</v>
      </c>
      <c r="T3393" s="50"/>
      <c r="U3393" s="45" t="s">
        <v>445</v>
      </c>
      <c r="V3393" s="50"/>
      <c r="W3393" s="45" t="s">
        <v>2371</v>
      </c>
      <c r="X3393" s="50"/>
    </row>
    <row r="3394" spans="1:24" s="51" customFormat="1" ht="15.75" x14ac:dyDescent="0.25">
      <c r="A3394" s="117">
        <v>3382</v>
      </c>
      <c r="B3394" s="47" t="s">
        <v>20872</v>
      </c>
      <c r="C3394" s="45" t="s">
        <v>20870</v>
      </c>
      <c r="D3394" s="45" t="str">
        <f>VLOOKUP(B3394,'ĐỢT 2 (3881))'!$B$14:$C$3894,2,0)</f>
        <v>Lê Nguyễn Ý Nhi</v>
      </c>
      <c r="E3394" s="47" t="s">
        <v>20872</v>
      </c>
      <c r="F3394" s="45" t="s">
        <v>20209</v>
      </c>
      <c r="G3394" s="45" t="s">
        <v>1597</v>
      </c>
      <c r="H3394" s="45" t="s">
        <v>33</v>
      </c>
      <c r="I3394" s="45"/>
      <c r="J3394" s="45"/>
      <c r="K3394" s="45"/>
      <c r="L3394" s="46"/>
      <c r="M3394" s="118">
        <v>12</v>
      </c>
      <c r="N3394" s="119" t="s">
        <v>24020</v>
      </c>
      <c r="O3394" s="45" t="s">
        <v>20874</v>
      </c>
      <c r="P3394" s="45"/>
      <c r="Q3394" s="45"/>
      <c r="R3394" s="45" t="s">
        <v>27578</v>
      </c>
      <c r="S3394" s="48" t="s">
        <v>57</v>
      </c>
      <c r="T3394" s="50"/>
      <c r="U3394" s="45" t="s">
        <v>445</v>
      </c>
      <c r="V3394" s="50"/>
      <c r="W3394" s="45" t="s">
        <v>8490</v>
      </c>
      <c r="X3394" s="50"/>
    </row>
    <row r="3395" spans="1:24" s="51" customFormat="1" ht="15.75" x14ac:dyDescent="0.25">
      <c r="A3395" s="117">
        <v>3383</v>
      </c>
      <c r="B3395" s="47" t="s">
        <v>20877</v>
      </c>
      <c r="C3395" s="45" t="s">
        <v>20875</v>
      </c>
      <c r="D3395" s="45" t="str">
        <f>VLOOKUP(B3395,'ĐỢT 2 (3881))'!$B$14:$C$3894,2,0)</f>
        <v>Trần Thị Quyền Linh</v>
      </c>
      <c r="E3395" s="47" t="s">
        <v>20877</v>
      </c>
      <c r="F3395" s="45" t="s">
        <v>20878</v>
      </c>
      <c r="G3395" s="45" t="s">
        <v>1597</v>
      </c>
      <c r="H3395" s="45" t="s">
        <v>126</v>
      </c>
      <c r="I3395" s="45"/>
      <c r="J3395" s="45"/>
      <c r="K3395" s="45"/>
      <c r="L3395" s="46"/>
      <c r="M3395" s="118">
        <v>12</v>
      </c>
      <c r="N3395" s="119" t="s">
        <v>24020</v>
      </c>
      <c r="O3395" s="45" t="s">
        <v>20881</v>
      </c>
      <c r="P3395" s="45"/>
      <c r="Q3395" s="45" t="s">
        <v>20879</v>
      </c>
      <c r="R3395" s="45" t="s">
        <v>27579</v>
      </c>
      <c r="S3395" s="48" t="s">
        <v>57</v>
      </c>
      <c r="T3395" s="50"/>
      <c r="U3395" s="45" t="s">
        <v>1235</v>
      </c>
      <c r="V3395" s="50"/>
      <c r="W3395" s="45" t="s">
        <v>1608</v>
      </c>
      <c r="X3395" s="50"/>
    </row>
    <row r="3396" spans="1:24" s="51" customFormat="1" ht="15.75" x14ac:dyDescent="0.25">
      <c r="A3396" s="117">
        <v>3384</v>
      </c>
      <c r="B3396" s="47" t="s">
        <v>20884</v>
      </c>
      <c r="C3396" s="45" t="s">
        <v>20882</v>
      </c>
      <c r="D3396" s="45" t="str">
        <f>VLOOKUP(B3396,'ĐỢT 2 (3881))'!$B$14:$C$3894,2,0)</f>
        <v>Thạch Phương Dung</v>
      </c>
      <c r="E3396" s="47" t="s">
        <v>20884</v>
      </c>
      <c r="F3396" s="45" t="s">
        <v>20885</v>
      </c>
      <c r="G3396" s="45" t="s">
        <v>1597</v>
      </c>
      <c r="H3396" s="45" t="s">
        <v>33</v>
      </c>
      <c r="I3396" s="45"/>
      <c r="J3396" s="45"/>
      <c r="K3396" s="45"/>
      <c r="L3396" s="46"/>
      <c r="M3396" s="118">
        <v>12</v>
      </c>
      <c r="N3396" s="119" t="s">
        <v>24020</v>
      </c>
      <c r="O3396" s="45" t="s">
        <v>20887</v>
      </c>
      <c r="P3396" s="45"/>
      <c r="Q3396" s="45"/>
      <c r="R3396" s="45" t="s">
        <v>27580</v>
      </c>
      <c r="S3396" s="48" t="s">
        <v>57</v>
      </c>
      <c r="T3396" s="50"/>
      <c r="U3396" s="45" t="s">
        <v>58</v>
      </c>
      <c r="V3396" s="50"/>
      <c r="W3396" s="45" t="s">
        <v>4603</v>
      </c>
      <c r="X3396" s="50"/>
    </row>
    <row r="3397" spans="1:24" s="51" customFormat="1" ht="15.75" x14ac:dyDescent="0.25">
      <c r="A3397" s="117">
        <v>3385</v>
      </c>
      <c r="B3397" s="47" t="s">
        <v>20890</v>
      </c>
      <c r="C3397" s="45" t="s">
        <v>20888</v>
      </c>
      <c r="D3397" s="45" t="str">
        <f>VLOOKUP(B3397,'ĐỢT 2 (3881))'!$B$14:$C$3894,2,0)</f>
        <v>Thân Thị Tâm</v>
      </c>
      <c r="E3397" s="47" t="s">
        <v>20890</v>
      </c>
      <c r="F3397" s="45" t="s">
        <v>20891</v>
      </c>
      <c r="G3397" s="45" t="s">
        <v>1597</v>
      </c>
      <c r="H3397" s="45" t="s">
        <v>33</v>
      </c>
      <c r="I3397" s="45"/>
      <c r="J3397" s="45"/>
      <c r="K3397" s="45"/>
      <c r="L3397" s="46"/>
      <c r="M3397" s="118">
        <v>12</v>
      </c>
      <c r="N3397" s="119" t="s">
        <v>24020</v>
      </c>
      <c r="O3397" s="45" t="s">
        <v>20893</v>
      </c>
      <c r="P3397" s="45"/>
      <c r="Q3397" s="45"/>
      <c r="R3397" s="45" t="s">
        <v>27581</v>
      </c>
      <c r="S3397" s="48" t="s">
        <v>46</v>
      </c>
      <c r="T3397" s="50"/>
      <c r="U3397" s="45" t="s">
        <v>47</v>
      </c>
      <c r="V3397" s="50"/>
      <c r="W3397" s="45" t="s">
        <v>10884</v>
      </c>
      <c r="X3397" s="50"/>
    </row>
    <row r="3398" spans="1:24" s="51" customFormat="1" ht="15.75" x14ac:dyDescent="0.25">
      <c r="A3398" s="117">
        <v>3386</v>
      </c>
      <c r="B3398" s="47" t="s">
        <v>20896</v>
      </c>
      <c r="C3398" s="45" t="s">
        <v>20894</v>
      </c>
      <c r="D3398" s="45" t="str">
        <f>VLOOKUP(B3398,'ĐỢT 2 (3881))'!$B$14:$C$3894,2,0)</f>
        <v>Phạm Võ Thùy Nhiên</v>
      </c>
      <c r="E3398" s="47" t="s">
        <v>20896</v>
      </c>
      <c r="F3398" s="45" t="s">
        <v>20897</v>
      </c>
      <c r="G3398" s="45" t="s">
        <v>1597</v>
      </c>
      <c r="H3398" s="45" t="s">
        <v>965</v>
      </c>
      <c r="I3398" s="45"/>
      <c r="J3398" s="45"/>
      <c r="K3398" s="45"/>
      <c r="L3398" s="46"/>
      <c r="M3398" s="118">
        <v>12</v>
      </c>
      <c r="N3398" s="119" t="s">
        <v>24020</v>
      </c>
      <c r="O3398" s="45" t="s">
        <v>20900</v>
      </c>
      <c r="P3398" s="45"/>
      <c r="Q3398" s="45" t="s">
        <v>20898</v>
      </c>
      <c r="R3398" s="45" t="s">
        <v>27582</v>
      </c>
      <c r="S3398" s="48" t="s">
        <v>57</v>
      </c>
      <c r="T3398" s="50"/>
      <c r="U3398" s="45" t="s">
        <v>230</v>
      </c>
      <c r="V3398" s="50"/>
      <c r="W3398" s="45" t="s">
        <v>3137</v>
      </c>
      <c r="X3398" s="50"/>
    </row>
    <row r="3399" spans="1:24" s="51" customFormat="1" ht="15.75" x14ac:dyDescent="0.25">
      <c r="A3399" s="117">
        <v>3387</v>
      </c>
      <c r="B3399" s="47" t="s">
        <v>20903</v>
      </c>
      <c r="C3399" s="45" t="s">
        <v>20901</v>
      </c>
      <c r="D3399" s="45" t="str">
        <f>VLOOKUP(B3399,'ĐỢT 2 (3881))'!$B$14:$C$3894,2,0)</f>
        <v>Nguyễn Cao Hoài Phương</v>
      </c>
      <c r="E3399" s="47" t="s">
        <v>20903</v>
      </c>
      <c r="F3399" s="45" t="s">
        <v>20904</v>
      </c>
      <c r="G3399" s="45" t="s">
        <v>1597</v>
      </c>
      <c r="H3399" s="45" t="s">
        <v>54</v>
      </c>
      <c r="I3399" s="45"/>
      <c r="J3399" s="45"/>
      <c r="K3399" s="45"/>
      <c r="L3399" s="46"/>
      <c r="M3399" s="118">
        <v>12</v>
      </c>
      <c r="N3399" s="119" t="s">
        <v>24020</v>
      </c>
      <c r="O3399" s="45" t="s">
        <v>11179</v>
      </c>
      <c r="P3399" s="45"/>
      <c r="Q3399" s="45"/>
      <c r="R3399" s="45" t="s">
        <v>27583</v>
      </c>
      <c r="S3399" s="48" t="s">
        <v>57</v>
      </c>
      <c r="T3399" s="50"/>
      <c r="U3399" s="45" t="s">
        <v>58</v>
      </c>
      <c r="V3399" s="50"/>
      <c r="W3399" s="45" t="s">
        <v>5695</v>
      </c>
      <c r="X3399" s="50"/>
    </row>
    <row r="3400" spans="1:24" s="51" customFormat="1" ht="15.75" x14ac:dyDescent="0.25">
      <c r="A3400" s="117">
        <v>3388</v>
      </c>
      <c r="B3400" s="47" t="s">
        <v>20908</v>
      </c>
      <c r="C3400" s="45" t="s">
        <v>20906</v>
      </c>
      <c r="D3400" s="45" t="str">
        <f>VLOOKUP(B3400,'ĐỢT 2 (3881))'!$B$14:$C$3894,2,0)</f>
        <v>Vũ Thị Bình</v>
      </c>
      <c r="E3400" s="47" t="s">
        <v>20908</v>
      </c>
      <c r="F3400" s="45" t="s">
        <v>20909</v>
      </c>
      <c r="G3400" s="45" t="s">
        <v>1597</v>
      </c>
      <c r="H3400" s="45" t="s">
        <v>208</v>
      </c>
      <c r="I3400" s="45"/>
      <c r="J3400" s="45"/>
      <c r="K3400" s="45"/>
      <c r="L3400" s="46"/>
      <c r="M3400" s="118">
        <v>12</v>
      </c>
      <c r="N3400" s="119" t="s">
        <v>24020</v>
      </c>
      <c r="O3400" s="45" t="s">
        <v>20911</v>
      </c>
      <c r="P3400" s="45"/>
      <c r="Q3400" s="45"/>
      <c r="R3400" s="45" t="s">
        <v>27584</v>
      </c>
      <c r="S3400" s="48" t="s">
        <v>4490</v>
      </c>
      <c r="T3400" s="50"/>
      <c r="U3400" s="45" t="s">
        <v>14733</v>
      </c>
      <c r="V3400" s="50"/>
      <c r="W3400" s="45" t="s">
        <v>20456</v>
      </c>
      <c r="X3400" s="50"/>
    </row>
    <row r="3401" spans="1:24" s="51" customFormat="1" ht="15.75" x14ac:dyDescent="0.25">
      <c r="A3401" s="117">
        <v>3389</v>
      </c>
      <c r="B3401" s="47" t="s">
        <v>20914</v>
      </c>
      <c r="C3401" s="45" t="s">
        <v>20912</v>
      </c>
      <c r="D3401" s="45" t="str">
        <f>VLOOKUP(B3401,'ĐỢT 2 (3881))'!$B$14:$C$3894,2,0)</f>
        <v>Đặng Nguyễn Thanh Thảo</v>
      </c>
      <c r="E3401" s="47" t="s">
        <v>20914</v>
      </c>
      <c r="F3401" s="45" t="s">
        <v>20915</v>
      </c>
      <c r="G3401" s="45" t="s">
        <v>1597</v>
      </c>
      <c r="H3401" s="45" t="s">
        <v>33</v>
      </c>
      <c r="I3401" s="45"/>
      <c r="J3401" s="45"/>
      <c r="K3401" s="45"/>
      <c r="L3401" s="46"/>
      <c r="M3401" s="118">
        <v>12</v>
      </c>
      <c r="N3401" s="119" t="s">
        <v>24020</v>
      </c>
      <c r="O3401" s="45" t="s">
        <v>20919</v>
      </c>
      <c r="P3401" s="45"/>
      <c r="Q3401" s="45" t="s">
        <v>20916</v>
      </c>
      <c r="R3401" s="45" t="s">
        <v>27585</v>
      </c>
      <c r="S3401" s="48" t="s">
        <v>745</v>
      </c>
      <c r="T3401" s="50"/>
      <c r="U3401" s="45" t="s">
        <v>6182</v>
      </c>
      <c r="V3401" s="50"/>
      <c r="W3401" s="45" t="s">
        <v>20918</v>
      </c>
      <c r="X3401" s="50"/>
    </row>
    <row r="3402" spans="1:24" s="51" customFormat="1" ht="15.75" x14ac:dyDescent="0.25">
      <c r="A3402" s="117">
        <v>3390</v>
      </c>
      <c r="B3402" s="47" t="s">
        <v>20927</v>
      </c>
      <c r="C3402" s="45" t="s">
        <v>20925</v>
      </c>
      <c r="D3402" s="45" t="str">
        <f>VLOOKUP(B3402,'ĐỢT 2 (3881))'!$B$14:$C$3894,2,0)</f>
        <v>Nguyễn Hoàng Bảo Hân</v>
      </c>
      <c r="E3402" s="47" t="s">
        <v>20927</v>
      </c>
      <c r="F3402" s="45" t="s">
        <v>20928</v>
      </c>
      <c r="G3402" s="45" t="s">
        <v>1597</v>
      </c>
      <c r="H3402" s="45" t="s">
        <v>126</v>
      </c>
      <c r="I3402" s="45"/>
      <c r="J3402" s="45"/>
      <c r="K3402" s="45"/>
      <c r="L3402" s="46"/>
      <c r="M3402" s="118">
        <v>12</v>
      </c>
      <c r="N3402" s="119" t="s">
        <v>24020</v>
      </c>
      <c r="O3402" s="45" t="s">
        <v>20932</v>
      </c>
      <c r="P3402" s="45"/>
      <c r="Q3402" s="45"/>
      <c r="R3402" s="45" t="s">
        <v>27586</v>
      </c>
      <c r="S3402" s="48" t="s">
        <v>594</v>
      </c>
      <c r="T3402" s="50"/>
      <c r="U3402" s="45" t="s">
        <v>20930</v>
      </c>
      <c r="V3402" s="50"/>
      <c r="W3402" s="45" t="s">
        <v>20931</v>
      </c>
      <c r="X3402" s="50"/>
    </row>
    <row r="3403" spans="1:24" s="51" customFormat="1" ht="15.75" x14ac:dyDescent="0.25">
      <c r="A3403" s="117">
        <v>3391</v>
      </c>
      <c r="B3403" s="47" t="s">
        <v>20935</v>
      </c>
      <c r="C3403" s="45" t="s">
        <v>20933</v>
      </c>
      <c r="D3403" s="45" t="str">
        <f>VLOOKUP(B3403,'ĐỢT 2 (3881))'!$B$14:$C$3894,2,0)</f>
        <v>Nguyễn Viết Quyết</v>
      </c>
      <c r="E3403" s="47" t="s">
        <v>20935</v>
      </c>
      <c r="F3403" s="45" t="s">
        <v>20936</v>
      </c>
      <c r="G3403" s="45" t="s">
        <v>32</v>
      </c>
      <c r="H3403" s="45" t="s">
        <v>33</v>
      </c>
      <c r="I3403" s="45"/>
      <c r="J3403" s="45"/>
      <c r="K3403" s="45"/>
      <c r="L3403" s="46"/>
      <c r="M3403" s="118">
        <v>12</v>
      </c>
      <c r="N3403" s="119" t="s">
        <v>24020</v>
      </c>
      <c r="O3403" s="45" t="s">
        <v>20940</v>
      </c>
      <c r="P3403" s="45"/>
      <c r="Q3403" s="45"/>
      <c r="R3403" s="45" t="s">
        <v>27587</v>
      </c>
      <c r="S3403" s="48" t="s">
        <v>2846</v>
      </c>
      <c r="T3403" s="50"/>
      <c r="U3403" s="45" t="s">
        <v>20938</v>
      </c>
      <c r="V3403" s="50"/>
      <c r="W3403" s="45" t="s">
        <v>20939</v>
      </c>
      <c r="X3403" s="50"/>
    </row>
    <row r="3404" spans="1:24" s="51" customFormat="1" ht="15.75" x14ac:dyDescent="0.25">
      <c r="A3404" s="117">
        <v>3392</v>
      </c>
      <c r="B3404" s="47" t="s">
        <v>20943</v>
      </c>
      <c r="C3404" s="45" t="s">
        <v>20941</v>
      </c>
      <c r="D3404" s="45" t="str">
        <f>VLOOKUP(B3404,'ĐỢT 2 (3881))'!$B$14:$C$3894,2,0)</f>
        <v>Chung Bảo Nhi</v>
      </c>
      <c r="E3404" s="47" t="s">
        <v>20943</v>
      </c>
      <c r="F3404" s="45" t="s">
        <v>20944</v>
      </c>
      <c r="G3404" s="45" t="s">
        <v>1597</v>
      </c>
      <c r="H3404" s="45" t="s">
        <v>126</v>
      </c>
      <c r="I3404" s="45"/>
      <c r="J3404" s="45"/>
      <c r="K3404" s="45"/>
      <c r="L3404" s="46"/>
      <c r="M3404" s="118">
        <v>12</v>
      </c>
      <c r="N3404" s="119" t="s">
        <v>24020</v>
      </c>
      <c r="O3404" s="45" t="s">
        <v>20947</v>
      </c>
      <c r="P3404" s="45"/>
      <c r="Q3404" s="45" t="s">
        <v>20945</v>
      </c>
      <c r="R3404" s="45" t="s">
        <v>27588</v>
      </c>
      <c r="S3404" s="48" t="s">
        <v>57</v>
      </c>
      <c r="T3404" s="50"/>
      <c r="U3404" s="45" t="s">
        <v>239</v>
      </c>
      <c r="V3404" s="50"/>
      <c r="W3404" s="45" t="s">
        <v>721</v>
      </c>
      <c r="X3404" s="50"/>
    </row>
    <row r="3405" spans="1:24" s="51" customFormat="1" ht="15.75" x14ac:dyDescent="0.25">
      <c r="A3405" s="117">
        <v>3393</v>
      </c>
      <c r="B3405" s="47" t="s">
        <v>20954</v>
      </c>
      <c r="C3405" s="45" t="s">
        <v>20952</v>
      </c>
      <c r="D3405" s="45" t="str">
        <f>VLOOKUP(B3405,'ĐỢT 2 (3881))'!$B$14:$C$3894,2,0)</f>
        <v>Nguyễn Hoàng Lan Anh</v>
      </c>
      <c r="E3405" s="47" t="s">
        <v>20954</v>
      </c>
      <c r="F3405" s="45" t="s">
        <v>20955</v>
      </c>
      <c r="G3405" s="45" t="s">
        <v>1597</v>
      </c>
      <c r="H3405" s="45" t="s">
        <v>33</v>
      </c>
      <c r="I3405" s="45"/>
      <c r="J3405" s="45"/>
      <c r="K3405" s="45"/>
      <c r="L3405" s="46"/>
      <c r="M3405" s="118">
        <v>12</v>
      </c>
      <c r="N3405" s="119" t="s">
        <v>24020</v>
      </c>
      <c r="O3405" s="45" t="s">
        <v>20958</v>
      </c>
      <c r="P3405" s="45"/>
      <c r="Q3405" s="45" t="s">
        <v>20956</v>
      </c>
      <c r="R3405" s="45" t="s">
        <v>27589</v>
      </c>
      <c r="S3405" s="48" t="s">
        <v>57</v>
      </c>
      <c r="T3405" s="50"/>
      <c r="U3405" s="45" t="s">
        <v>445</v>
      </c>
      <c r="V3405" s="50"/>
      <c r="W3405" s="45" t="s">
        <v>888</v>
      </c>
      <c r="X3405" s="50"/>
    </row>
    <row r="3406" spans="1:24" s="51" customFormat="1" ht="15.75" x14ac:dyDescent="0.25">
      <c r="A3406" s="117">
        <v>3394</v>
      </c>
      <c r="B3406" s="47" t="s">
        <v>20961</v>
      </c>
      <c r="C3406" s="45" t="s">
        <v>20959</v>
      </c>
      <c r="D3406" s="45" t="str">
        <f>VLOOKUP(B3406,'ĐỢT 2 (3881))'!$B$14:$C$3894,2,0)</f>
        <v>Nguyễn Ngọc Chăm</v>
      </c>
      <c r="E3406" s="47" t="s">
        <v>20961</v>
      </c>
      <c r="F3406" s="45" t="s">
        <v>9456</v>
      </c>
      <c r="G3406" s="45" t="s">
        <v>1597</v>
      </c>
      <c r="H3406" s="45" t="s">
        <v>208</v>
      </c>
      <c r="I3406" s="45"/>
      <c r="J3406" s="45"/>
      <c r="K3406" s="45"/>
      <c r="L3406" s="46"/>
      <c r="M3406" s="118">
        <v>12</v>
      </c>
      <c r="N3406" s="119" t="s">
        <v>24020</v>
      </c>
      <c r="O3406" s="45" t="s">
        <v>20964</v>
      </c>
      <c r="P3406" s="45"/>
      <c r="Q3406" s="45"/>
      <c r="R3406" s="45" t="s">
        <v>27590</v>
      </c>
      <c r="S3406" s="48" t="s">
        <v>2307</v>
      </c>
      <c r="T3406" s="50"/>
      <c r="U3406" s="45" t="s">
        <v>2308</v>
      </c>
      <c r="V3406" s="50"/>
      <c r="W3406" s="45" t="s">
        <v>20963</v>
      </c>
      <c r="X3406" s="50"/>
    </row>
    <row r="3407" spans="1:24" s="51" customFormat="1" ht="15.75" x14ac:dyDescent="0.25">
      <c r="A3407" s="117">
        <v>3395</v>
      </c>
      <c r="B3407" s="47" t="s">
        <v>20967</v>
      </c>
      <c r="C3407" s="45" t="s">
        <v>20965</v>
      </c>
      <c r="D3407" s="45" t="str">
        <f>VLOOKUP(B3407,'ĐỢT 2 (3881))'!$B$14:$C$3894,2,0)</f>
        <v>Trần Thế Chiến</v>
      </c>
      <c r="E3407" s="47" t="s">
        <v>20967</v>
      </c>
      <c r="F3407" s="45" t="s">
        <v>20968</v>
      </c>
      <c r="G3407" s="45" t="s">
        <v>32</v>
      </c>
      <c r="H3407" s="45" t="s">
        <v>33</v>
      </c>
      <c r="I3407" s="45"/>
      <c r="J3407" s="45"/>
      <c r="K3407" s="45"/>
      <c r="L3407" s="46"/>
      <c r="M3407" s="118">
        <v>12</v>
      </c>
      <c r="N3407" s="119" t="s">
        <v>24020</v>
      </c>
      <c r="O3407" s="45" t="s">
        <v>20972</v>
      </c>
      <c r="P3407" s="45"/>
      <c r="Q3407" s="45"/>
      <c r="R3407" s="45" t="s">
        <v>27591</v>
      </c>
      <c r="S3407" s="48" t="s">
        <v>4377</v>
      </c>
      <c r="T3407" s="50"/>
      <c r="U3407" s="45" t="s">
        <v>20970</v>
      </c>
      <c r="V3407" s="50"/>
      <c r="W3407" s="45" t="s">
        <v>20971</v>
      </c>
      <c r="X3407" s="50"/>
    </row>
    <row r="3408" spans="1:24" s="51" customFormat="1" ht="15.75" x14ac:dyDescent="0.25">
      <c r="A3408" s="117">
        <v>3396</v>
      </c>
      <c r="B3408" s="47" t="s">
        <v>20975</v>
      </c>
      <c r="C3408" s="45" t="s">
        <v>20973</v>
      </c>
      <c r="D3408" s="45" t="str">
        <f>VLOOKUP(B3408,'ĐỢT 2 (3881))'!$B$14:$C$3894,2,0)</f>
        <v>Nguyễn Hoàng Ngọc Trinh</v>
      </c>
      <c r="E3408" s="47" t="s">
        <v>20975</v>
      </c>
      <c r="F3408" s="45" t="s">
        <v>10077</v>
      </c>
      <c r="G3408" s="45" t="s">
        <v>1597</v>
      </c>
      <c r="H3408" s="45" t="s">
        <v>477</v>
      </c>
      <c r="I3408" s="45"/>
      <c r="J3408" s="45"/>
      <c r="K3408" s="45"/>
      <c r="L3408" s="46"/>
      <c r="M3408" s="118">
        <v>12</v>
      </c>
      <c r="N3408" s="119" t="s">
        <v>24020</v>
      </c>
      <c r="O3408" s="45" t="s">
        <v>20978</v>
      </c>
      <c r="P3408" s="45"/>
      <c r="Q3408" s="45" t="s">
        <v>20976</v>
      </c>
      <c r="R3408" s="45" t="s">
        <v>27592</v>
      </c>
      <c r="S3408" s="48" t="s">
        <v>57</v>
      </c>
      <c r="T3408" s="50"/>
      <c r="U3408" s="45" t="s">
        <v>239</v>
      </c>
      <c r="V3408" s="50"/>
      <c r="W3408" s="45" t="s">
        <v>257</v>
      </c>
      <c r="X3408" s="50"/>
    </row>
    <row r="3409" spans="1:24" s="51" customFormat="1" ht="15.75" x14ac:dyDescent="0.25">
      <c r="A3409" s="117">
        <v>3397</v>
      </c>
      <c r="B3409" s="47" t="s">
        <v>20981</v>
      </c>
      <c r="C3409" s="45" t="s">
        <v>20979</v>
      </c>
      <c r="D3409" s="45" t="str">
        <f>VLOOKUP(B3409,'ĐỢT 2 (3881))'!$B$14:$C$3894,2,0)</f>
        <v>Nguyễn Thị Minh Tuyền</v>
      </c>
      <c r="E3409" s="47" t="s">
        <v>20981</v>
      </c>
      <c r="F3409" s="45" t="s">
        <v>20650</v>
      </c>
      <c r="G3409" s="45" t="s">
        <v>1597</v>
      </c>
      <c r="H3409" s="45" t="s">
        <v>33</v>
      </c>
      <c r="I3409" s="45"/>
      <c r="J3409" s="45"/>
      <c r="K3409" s="45"/>
      <c r="L3409" s="46"/>
      <c r="M3409" s="118">
        <v>12</v>
      </c>
      <c r="N3409" s="119" t="s">
        <v>24020</v>
      </c>
      <c r="O3409" s="45" t="s">
        <v>20983</v>
      </c>
      <c r="P3409" s="45"/>
      <c r="Q3409" s="45"/>
      <c r="R3409" s="45" t="s">
        <v>27593</v>
      </c>
      <c r="S3409" s="48" t="s">
        <v>57</v>
      </c>
      <c r="T3409" s="50"/>
      <c r="U3409" s="45" t="s">
        <v>445</v>
      </c>
      <c r="V3409" s="50"/>
      <c r="W3409" s="45" t="s">
        <v>3336</v>
      </c>
      <c r="X3409" s="50"/>
    </row>
    <row r="3410" spans="1:24" s="51" customFormat="1" ht="15.75" x14ac:dyDescent="0.25">
      <c r="A3410" s="117">
        <v>3398</v>
      </c>
      <c r="B3410" s="47" t="s">
        <v>20986</v>
      </c>
      <c r="C3410" s="45" t="s">
        <v>20984</v>
      </c>
      <c r="D3410" s="45" t="str">
        <f>VLOOKUP(B3410,'ĐỢT 2 (3881))'!$B$14:$C$3894,2,0)</f>
        <v>Nguyễn Kim Tuyền</v>
      </c>
      <c r="E3410" s="47" t="s">
        <v>20986</v>
      </c>
      <c r="F3410" s="45" t="s">
        <v>20987</v>
      </c>
      <c r="G3410" s="45" t="s">
        <v>1597</v>
      </c>
      <c r="H3410" s="45" t="s">
        <v>105</v>
      </c>
      <c r="I3410" s="45"/>
      <c r="J3410" s="45"/>
      <c r="K3410" s="45"/>
      <c r="L3410" s="46"/>
      <c r="M3410" s="118">
        <v>12</v>
      </c>
      <c r="N3410" s="119" t="s">
        <v>24020</v>
      </c>
      <c r="O3410" s="45" t="s">
        <v>20989</v>
      </c>
      <c r="P3410" s="45"/>
      <c r="Q3410" s="45"/>
      <c r="R3410" s="45" t="s">
        <v>27594</v>
      </c>
      <c r="S3410" s="48" t="s">
        <v>57</v>
      </c>
      <c r="T3410" s="50"/>
      <c r="U3410" s="45" t="s">
        <v>184</v>
      </c>
      <c r="V3410" s="50"/>
      <c r="W3410" s="45" t="s">
        <v>185</v>
      </c>
      <c r="X3410" s="50"/>
    </row>
    <row r="3411" spans="1:24" s="51" customFormat="1" ht="15.75" x14ac:dyDescent="0.25">
      <c r="A3411" s="117">
        <v>3399</v>
      </c>
      <c r="B3411" s="47" t="s">
        <v>20992</v>
      </c>
      <c r="C3411" s="45" t="s">
        <v>20990</v>
      </c>
      <c r="D3411" s="45" t="str">
        <f>VLOOKUP(B3411,'ĐỢT 2 (3881))'!$B$14:$C$3894,2,0)</f>
        <v>Nguyễn Quang Trường</v>
      </c>
      <c r="E3411" s="47" t="s">
        <v>20992</v>
      </c>
      <c r="F3411" s="45" t="s">
        <v>1511</v>
      </c>
      <c r="G3411" s="45" t="s">
        <v>32</v>
      </c>
      <c r="H3411" s="45" t="s">
        <v>2863</v>
      </c>
      <c r="I3411" s="45"/>
      <c r="J3411" s="45"/>
      <c r="K3411" s="45"/>
      <c r="L3411" s="46"/>
      <c r="M3411" s="118">
        <v>12</v>
      </c>
      <c r="N3411" s="119" t="s">
        <v>24020</v>
      </c>
      <c r="O3411" s="45" t="s">
        <v>20994</v>
      </c>
      <c r="P3411" s="45"/>
      <c r="Q3411" s="45"/>
      <c r="R3411" s="45" t="s">
        <v>27595</v>
      </c>
      <c r="S3411" s="48" t="s">
        <v>57</v>
      </c>
      <c r="T3411" s="50"/>
      <c r="U3411" s="45" t="s">
        <v>410</v>
      </c>
      <c r="V3411" s="50"/>
      <c r="W3411" s="45" t="s">
        <v>4142</v>
      </c>
      <c r="X3411" s="50"/>
    </row>
    <row r="3412" spans="1:24" s="51" customFormat="1" ht="15.75" x14ac:dyDescent="0.25">
      <c r="A3412" s="117">
        <v>3400</v>
      </c>
      <c r="B3412" s="47" t="s">
        <v>20997</v>
      </c>
      <c r="C3412" s="45" t="s">
        <v>20995</v>
      </c>
      <c r="D3412" s="45" t="str">
        <f>VLOOKUP(B3412,'ĐỢT 2 (3881))'!$B$14:$C$3894,2,0)</f>
        <v>Đỗ Hoàng Gia Anh</v>
      </c>
      <c r="E3412" s="47" t="s">
        <v>20997</v>
      </c>
      <c r="F3412" s="45" t="s">
        <v>20998</v>
      </c>
      <c r="G3412" s="45" t="s">
        <v>32</v>
      </c>
      <c r="H3412" s="45" t="s">
        <v>2510</v>
      </c>
      <c r="I3412" s="45"/>
      <c r="J3412" s="45"/>
      <c r="K3412" s="45"/>
      <c r="L3412" s="46"/>
      <c r="M3412" s="118">
        <v>12</v>
      </c>
      <c r="N3412" s="119" t="s">
        <v>24020</v>
      </c>
      <c r="O3412" s="45" t="s">
        <v>21000</v>
      </c>
      <c r="P3412" s="45"/>
      <c r="Q3412" s="45"/>
      <c r="R3412" s="45" t="s">
        <v>27596</v>
      </c>
      <c r="S3412" s="48" t="s">
        <v>57</v>
      </c>
      <c r="T3412" s="50"/>
      <c r="U3412" s="45" t="s">
        <v>326</v>
      </c>
      <c r="V3412" s="50"/>
      <c r="W3412" s="45" t="s">
        <v>10281</v>
      </c>
      <c r="X3412" s="50"/>
    </row>
    <row r="3413" spans="1:24" s="51" customFormat="1" ht="15.75" x14ac:dyDescent="0.25">
      <c r="A3413" s="117">
        <v>3401</v>
      </c>
      <c r="B3413" s="47" t="s">
        <v>21003</v>
      </c>
      <c r="C3413" s="45" t="s">
        <v>21001</v>
      </c>
      <c r="D3413" s="45" t="str">
        <f>VLOOKUP(B3413,'ĐỢT 2 (3881))'!$B$14:$C$3894,2,0)</f>
        <v>Võ Thị Hồng Diệp</v>
      </c>
      <c r="E3413" s="47" t="s">
        <v>21003</v>
      </c>
      <c r="F3413" s="45" t="s">
        <v>21004</v>
      </c>
      <c r="G3413" s="45" t="s">
        <v>1597</v>
      </c>
      <c r="H3413" s="45" t="s">
        <v>126</v>
      </c>
      <c r="I3413" s="45"/>
      <c r="J3413" s="45"/>
      <c r="K3413" s="45"/>
      <c r="L3413" s="46"/>
      <c r="M3413" s="118">
        <v>12</v>
      </c>
      <c r="N3413" s="119" t="s">
        <v>24020</v>
      </c>
      <c r="O3413" s="45" t="s">
        <v>21007</v>
      </c>
      <c r="P3413" s="45"/>
      <c r="Q3413" s="45"/>
      <c r="R3413" s="45" t="s">
        <v>27597</v>
      </c>
      <c r="S3413" s="48" t="s">
        <v>745</v>
      </c>
      <c r="T3413" s="50"/>
      <c r="U3413" s="45" t="s">
        <v>14136</v>
      </c>
      <c r="V3413" s="50"/>
      <c r="W3413" s="45" t="s">
        <v>21006</v>
      </c>
      <c r="X3413" s="50"/>
    </row>
    <row r="3414" spans="1:24" s="51" customFormat="1" ht="15.75" x14ac:dyDescent="0.25">
      <c r="A3414" s="117">
        <v>3402</v>
      </c>
      <c r="B3414" s="47" t="s">
        <v>21016</v>
      </c>
      <c r="C3414" s="45" t="s">
        <v>21014</v>
      </c>
      <c r="D3414" s="45" t="str">
        <f>VLOOKUP(B3414,'ĐỢT 2 (3881))'!$B$14:$C$3894,2,0)</f>
        <v>Đinh Quốc Thái</v>
      </c>
      <c r="E3414" s="47" t="s">
        <v>21016</v>
      </c>
      <c r="F3414" s="45" t="s">
        <v>20530</v>
      </c>
      <c r="G3414" s="45" t="s">
        <v>32</v>
      </c>
      <c r="H3414" s="45" t="s">
        <v>74</v>
      </c>
      <c r="I3414" s="45"/>
      <c r="J3414" s="45"/>
      <c r="K3414" s="45"/>
      <c r="L3414" s="46"/>
      <c r="M3414" s="118">
        <v>12</v>
      </c>
      <c r="N3414" s="119" t="s">
        <v>24020</v>
      </c>
      <c r="O3414" s="45" t="s">
        <v>21018</v>
      </c>
      <c r="P3414" s="45"/>
      <c r="Q3414" s="45"/>
      <c r="R3414" s="45" t="s">
        <v>27598</v>
      </c>
      <c r="S3414" s="48" t="s">
        <v>57</v>
      </c>
      <c r="T3414" s="50"/>
      <c r="U3414" s="45" t="s">
        <v>184</v>
      </c>
      <c r="V3414" s="50"/>
      <c r="W3414" s="45" t="s">
        <v>6829</v>
      </c>
      <c r="X3414" s="50"/>
    </row>
    <row r="3415" spans="1:24" s="51" customFormat="1" ht="15.75" x14ac:dyDescent="0.25">
      <c r="A3415" s="117">
        <v>3403</v>
      </c>
      <c r="B3415" s="47" t="s">
        <v>21021</v>
      </c>
      <c r="C3415" s="45" t="s">
        <v>21019</v>
      </c>
      <c r="D3415" s="45" t="str">
        <f>VLOOKUP(B3415,'ĐỢT 2 (3881))'!$B$14:$C$3894,2,0)</f>
        <v>Nguyễn Quốc Thái</v>
      </c>
      <c r="E3415" s="47" t="s">
        <v>21021</v>
      </c>
      <c r="F3415" s="45" t="s">
        <v>21022</v>
      </c>
      <c r="G3415" s="45" t="s">
        <v>32</v>
      </c>
      <c r="H3415" s="45" t="s">
        <v>74</v>
      </c>
      <c r="I3415" s="45"/>
      <c r="J3415" s="45"/>
      <c r="K3415" s="45"/>
      <c r="L3415" s="46"/>
      <c r="M3415" s="118">
        <v>12</v>
      </c>
      <c r="N3415" s="119" t="s">
        <v>24020</v>
      </c>
      <c r="O3415" s="45" t="s">
        <v>21024</v>
      </c>
      <c r="P3415" s="45"/>
      <c r="Q3415" s="45"/>
      <c r="R3415" s="45" t="s">
        <v>27599</v>
      </c>
      <c r="S3415" s="48" t="s">
        <v>57</v>
      </c>
      <c r="T3415" s="50"/>
      <c r="U3415" s="45" t="s">
        <v>184</v>
      </c>
      <c r="V3415" s="50"/>
      <c r="W3415" s="45" t="s">
        <v>18325</v>
      </c>
      <c r="X3415" s="50"/>
    </row>
    <row r="3416" spans="1:24" s="51" customFormat="1" ht="15.75" x14ac:dyDescent="0.25">
      <c r="A3416" s="117">
        <v>3404</v>
      </c>
      <c r="B3416" s="47" t="s">
        <v>21027</v>
      </c>
      <c r="C3416" s="45" t="s">
        <v>21025</v>
      </c>
      <c r="D3416" s="45" t="str">
        <f>VLOOKUP(B3416,'ĐỢT 2 (3881))'!$B$14:$C$3894,2,0)</f>
        <v>Ngô Phú Lương</v>
      </c>
      <c r="E3416" s="47" t="s">
        <v>21027</v>
      </c>
      <c r="F3416" s="45" t="s">
        <v>21028</v>
      </c>
      <c r="G3416" s="45" t="s">
        <v>32</v>
      </c>
      <c r="H3416" s="45" t="s">
        <v>208</v>
      </c>
      <c r="I3416" s="45"/>
      <c r="J3416" s="45"/>
      <c r="K3416" s="45"/>
      <c r="L3416" s="46"/>
      <c r="M3416" s="118">
        <v>12</v>
      </c>
      <c r="N3416" s="119" t="s">
        <v>24020</v>
      </c>
      <c r="O3416" s="45" t="s">
        <v>21032</v>
      </c>
      <c r="P3416" s="45"/>
      <c r="Q3416" s="45"/>
      <c r="R3416" s="45" t="s">
        <v>27600</v>
      </c>
      <c r="S3416" s="48" t="s">
        <v>2846</v>
      </c>
      <c r="T3416" s="50"/>
      <c r="U3416" s="45" t="s">
        <v>21030</v>
      </c>
      <c r="V3416" s="50"/>
      <c r="W3416" s="45" t="s">
        <v>21031</v>
      </c>
      <c r="X3416" s="50"/>
    </row>
    <row r="3417" spans="1:24" s="51" customFormat="1" ht="15.75" x14ac:dyDescent="0.25">
      <c r="A3417" s="117">
        <v>3405</v>
      </c>
      <c r="B3417" s="47" t="s">
        <v>21035</v>
      </c>
      <c r="C3417" s="45" t="s">
        <v>21033</v>
      </c>
      <c r="D3417" s="45" t="str">
        <f>VLOOKUP(B3417,'ĐỢT 2 (3881))'!$B$14:$C$3894,2,0)</f>
        <v>Võ Ngọc Nghĩa</v>
      </c>
      <c r="E3417" s="47" t="s">
        <v>21035</v>
      </c>
      <c r="F3417" s="45" t="s">
        <v>21036</v>
      </c>
      <c r="G3417" s="45" t="s">
        <v>32</v>
      </c>
      <c r="H3417" s="45" t="s">
        <v>126</v>
      </c>
      <c r="I3417" s="45"/>
      <c r="J3417" s="45"/>
      <c r="K3417" s="45"/>
      <c r="L3417" s="46"/>
      <c r="M3417" s="118">
        <v>12</v>
      </c>
      <c r="N3417" s="119" t="s">
        <v>24020</v>
      </c>
      <c r="O3417" s="45" t="s">
        <v>21038</v>
      </c>
      <c r="P3417" s="45"/>
      <c r="Q3417" s="45"/>
      <c r="R3417" s="45" t="s">
        <v>27601</v>
      </c>
      <c r="S3417" s="48" t="s">
        <v>57</v>
      </c>
      <c r="T3417" s="50"/>
      <c r="U3417" s="45" t="s">
        <v>239</v>
      </c>
      <c r="V3417" s="50"/>
      <c r="W3417" s="45" t="s">
        <v>721</v>
      </c>
      <c r="X3417" s="50"/>
    </row>
    <row r="3418" spans="1:24" s="51" customFormat="1" ht="15.75" x14ac:dyDescent="0.25">
      <c r="A3418" s="117">
        <v>3406</v>
      </c>
      <c r="B3418" s="47" t="s">
        <v>21041</v>
      </c>
      <c r="C3418" s="45" t="s">
        <v>21039</v>
      </c>
      <c r="D3418" s="45" t="str">
        <f>VLOOKUP(B3418,'ĐỢT 2 (3881))'!$B$14:$C$3894,2,0)</f>
        <v>Nguyễn Phúc An Khang</v>
      </c>
      <c r="E3418" s="47" t="s">
        <v>21041</v>
      </c>
      <c r="F3418" s="45" t="s">
        <v>20675</v>
      </c>
      <c r="G3418" s="45" t="s">
        <v>32</v>
      </c>
      <c r="H3418" s="45" t="s">
        <v>126</v>
      </c>
      <c r="I3418" s="45"/>
      <c r="J3418" s="45"/>
      <c r="K3418" s="45"/>
      <c r="L3418" s="46"/>
      <c r="M3418" s="118">
        <v>12</v>
      </c>
      <c r="N3418" s="119" t="s">
        <v>24020</v>
      </c>
      <c r="O3418" s="45" t="s">
        <v>21043</v>
      </c>
      <c r="P3418" s="45"/>
      <c r="Q3418" s="45"/>
      <c r="R3418" s="45" t="s">
        <v>27602</v>
      </c>
      <c r="S3418" s="48" t="s">
        <v>522</v>
      </c>
      <c r="T3418" s="50"/>
      <c r="U3418" s="45" t="s">
        <v>2856</v>
      </c>
      <c r="V3418" s="50"/>
      <c r="W3418" s="45" t="s">
        <v>12085</v>
      </c>
      <c r="X3418" s="50"/>
    </row>
    <row r="3419" spans="1:24" s="51" customFormat="1" ht="15.75" x14ac:dyDescent="0.25">
      <c r="A3419" s="117">
        <v>3407</v>
      </c>
      <c r="B3419" s="47" t="s">
        <v>21046</v>
      </c>
      <c r="C3419" s="45" t="s">
        <v>21044</v>
      </c>
      <c r="D3419" s="45" t="str">
        <f>VLOOKUP(B3419,'ĐỢT 2 (3881))'!$B$14:$C$3894,2,0)</f>
        <v>Chắng Dùng Ký</v>
      </c>
      <c r="E3419" s="47" t="s">
        <v>21046</v>
      </c>
      <c r="F3419" s="45" t="s">
        <v>20508</v>
      </c>
      <c r="G3419" s="45" t="s">
        <v>32</v>
      </c>
      <c r="H3419" s="45" t="s">
        <v>33</v>
      </c>
      <c r="I3419" s="45"/>
      <c r="J3419" s="45"/>
      <c r="K3419" s="45"/>
      <c r="L3419" s="46"/>
      <c r="M3419" s="118">
        <v>12</v>
      </c>
      <c r="N3419" s="119" t="s">
        <v>24020</v>
      </c>
      <c r="O3419" s="45" t="s">
        <v>21048</v>
      </c>
      <c r="P3419" s="45"/>
      <c r="Q3419" s="45"/>
      <c r="R3419" s="45" t="s">
        <v>27603</v>
      </c>
      <c r="S3419" s="48" t="s">
        <v>57</v>
      </c>
      <c r="T3419" s="50"/>
      <c r="U3419" s="45" t="s">
        <v>649</v>
      </c>
      <c r="V3419" s="50"/>
      <c r="W3419" s="45" t="s">
        <v>4849</v>
      </c>
      <c r="X3419" s="50"/>
    </row>
    <row r="3420" spans="1:24" s="51" customFormat="1" ht="15.75" x14ac:dyDescent="0.25">
      <c r="A3420" s="117">
        <v>3408</v>
      </c>
      <c r="B3420" s="47" t="s">
        <v>21051</v>
      </c>
      <c r="C3420" s="45" t="s">
        <v>21049</v>
      </c>
      <c r="D3420" s="45" t="str">
        <f>VLOOKUP(B3420,'ĐỢT 2 (3881))'!$B$14:$C$3894,2,0)</f>
        <v>Nguyễn Đức Hòa</v>
      </c>
      <c r="E3420" s="47" t="s">
        <v>21051</v>
      </c>
      <c r="F3420" s="45" t="s">
        <v>21052</v>
      </c>
      <c r="G3420" s="45" t="s">
        <v>32</v>
      </c>
      <c r="H3420" s="45" t="s">
        <v>33</v>
      </c>
      <c r="I3420" s="45"/>
      <c r="J3420" s="45"/>
      <c r="K3420" s="45"/>
      <c r="L3420" s="46"/>
      <c r="M3420" s="118">
        <v>12</v>
      </c>
      <c r="N3420" s="119" t="s">
        <v>24020</v>
      </c>
      <c r="O3420" s="45" t="s">
        <v>21054</v>
      </c>
      <c r="P3420" s="45"/>
      <c r="Q3420" s="45"/>
      <c r="R3420" s="45" t="s">
        <v>27604</v>
      </c>
      <c r="S3420" s="48" t="s">
        <v>57</v>
      </c>
      <c r="T3420" s="50"/>
      <c r="U3420" s="45" t="s">
        <v>445</v>
      </c>
      <c r="V3420" s="50"/>
      <c r="W3420" s="45" t="s">
        <v>1750</v>
      </c>
      <c r="X3420" s="50"/>
    </row>
    <row r="3421" spans="1:24" s="51" customFormat="1" ht="15.75" x14ac:dyDescent="0.25">
      <c r="A3421" s="117">
        <v>3409</v>
      </c>
      <c r="B3421" s="47" t="s">
        <v>21057</v>
      </c>
      <c r="C3421" s="45" t="s">
        <v>21055</v>
      </c>
      <c r="D3421" s="45" t="str">
        <f>VLOOKUP(B3421,'ĐỢT 2 (3881))'!$B$14:$C$3894,2,0)</f>
        <v>Huỳnh Thiên Long</v>
      </c>
      <c r="E3421" s="47" t="s">
        <v>21057</v>
      </c>
      <c r="F3421" s="45" t="s">
        <v>21058</v>
      </c>
      <c r="G3421" s="45" t="s">
        <v>32</v>
      </c>
      <c r="H3421" s="45" t="s">
        <v>208</v>
      </c>
      <c r="I3421" s="45"/>
      <c r="J3421" s="45"/>
      <c r="K3421" s="45"/>
      <c r="L3421" s="46"/>
      <c r="M3421" s="118">
        <v>12</v>
      </c>
      <c r="N3421" s="119" t="s">
        <v>24020</v>
      </c>
      <c r="O3421" s="45" t="s">
        <v>21060</v>
      </c>
      <c r="P3421" s="45"/>
      <c r="Q3421" s="45"/>
      <c r="R3421" s="45" t="s">
        <v>27605</v>
      </c>
      <c r="S3421" s="48" t="s">
        <v>57</v>
      </c>
      <c r="T3421" s="50"/>
      <c r="U3421" s="45" t="s">
        <v>239</v>
      </c>
      <c r="V3421" s="50"/>
      <c r="W3421" s="45" t="s">
        <v>257</v>
      </c>
      <c r="X3421" s="50"/>
    </row>
    <row r="3422" spans="1:24" s="51" customFormat="1" ht="15.75" x14ac:dyDescent="0.25">
      <c r="A3422" s="117">
        <v>3410</v>
      </c>
      <c r="B3422" s="47" t="s">
        <v>21062</v>
      </c>
      <c r="C3422" s="45" t="s">
        <v>7026</v>
      </c>
      <c r="D3422" s="45" t="str">
        <f>VLOOKUP(B3422,'ĐỢT 2 (3881))'!$B$14:$C$3894,2,0)</f>
        <v>Nguyễn Thành Tâm</v>
      </c>
      <c r="E3422" s="47" t="s">
        <v>21062</v>
      </c>
      <c r="F3422" s="45" t="s">
        <v>21063</v>
      </c>
      <c r="G3422" s="45" t="s">
        <v>32</v>
      </c>
      <c r="H3422" s="45" t="s">
        <v>1862</v>
      </c>
      <c r="I3422" s="45"/>
      <c r="J3422" s="45"/>
      <c r="K3422" s="45"/>
      <c r="L3422" s="46"/>
      <c r="M3422" s="118">
        <v>12</v>
      </c>
      <c r="N3422" s="119" t="s">
        <v>24020</v>
      </c>
      <c r="O3422" s="45" t="s">
        <v>21066</v>
      </c>
      <c r="P3422" s="45"/>
      <c r="Q3422" s="45"/>
      <c r="R3422" s="45" t="s">
        <v>27606</v>
      </c>
      <c r="S3422" s="48" t="s">
        <v>57</v>
      </c>
      <c r="T3422" s="50"/>
      <c r="U3422" s="45" t="s">
        <v>641</v>
      </c>
      <c r="V3422" s="50"/>
      <c r="W3422" s="45" t="s">
        <v>21065</v>
      </c>
      <c r="X3422" s="50"/>
    </row>
    <row r="3423" spans="1:24" s="51" customFormat="1" ht="15.75" x14ac:dyDescent="0.25">
      <c r="A3423" s="117">
        <v>3411</v>
      </c>
      <c r="B3423" s="47" t="s">
        <v>21069</v>
      </c>
      <c r="C3423" s="45" t="s">
        <v>21067</v>
      </c>
      <c r="D3423" s="45" t="str">
        <f>VLOOKUP(B3423,'ĐỢT 2 (3881))'!$B$14:$C$3894,2,0)</f>
        <v>Phan Hồng Nam</v>
      </c>
      <c r="E3423" s="47" t="s">
        <v>21069</v>
      </c>
      <c r="F3423" s="45" t="s">
        <v>9490</v>
      </c>
      <c r="G3423" s="45" t="s">
        <v>32</v>
      </c>
      <c r="H3423" s="45" t="s">
        <v>33</v>
      </c>
      <c r="I3423" s="45"/>
      <c r="J3423" s="45"/>
      <c r="K3423" s="45"/>
      <c r="L3423" s="46"/>
      <c r="M3423" s="118">
        <v>12</v>
      </c>
      <c r="N3423" s="119" t="s">
        <v>24020</v>
      </c>
      <c r="O3423" s="45" t="s">
        <v>21071</v>
      </c>
      <c r="P3423" s="45"/>
      <c r="Q3423" s="45"/>
      <c r="R3423" s="45" t="s">
        <v>27607</v>
      </c>
      <c r="S3423" s="48" t="s">
        <v>57</v>
      </c>
      <c r="T3423" s="50"/>
      <c r="U3423" s="45" t="s">
        <v>445</v>
      </c>
      <c r="V3423" s="50"/>
      <c r="W3423" s="45" t="s">
        <v>8789</v>
      </c>
      <c r="X3423" s="50"/>
    </row>
    <row r="3424" spans="1:24" s="51" customFormat="1" ht="15.75" x14ac:dyDescent="0.25">
      <c r="A3424" s="117">
        <v>3412</v>
      </c>
      <c r="B3424" s="47" t="s">
        <v>21074</v>
      </c>
      <c r="C3424" s="45" t="s">
        <v>21072</v>
      </c>
      <c r="D3424" s="45" t="str">
        <f>VLOOKUP(B3424,'ĐỢT 2 (3881))'!$B$14:$C$3894,2,0)</f>
        <v>Phạm Hồng Đại</v>
      </c>
      <c r="E3424" s="47" t="s">
        <v>21074</v>
      </c>
      <c r="F3424" s="45" t="s">
        <v>20567</v>
      </c>
      <c r="G3424" s="45" t="s">
        <v>32</v>
      </c>
      <c r="H3424" s="45" t="s">
        <v>208</v>
      </c>
      <c r="I3424" s="45"/>
      <c r="J3424" s="45"/>
      <c r="K3424" s="45"/>
      <c r="L3424" s="46"/>
      <c r="M3424" s="118">
        <v>12</v>
      </c>
      <c r="N3424" s="119" t="s">
        <v>24020</v>
      </c>
      <c r="O3424" s="45" t="s">
        <v>21076</v>
      </c>
      <c r="P3424" s="45"/>
      <c r="Q3424" s="45"/>
      <c r="R3424" s="45" t="s">
        <v>27608</v>
      </c>
      <c r="S3424" s="48" t="s">
        <v>57</v>
      </c>
      <c r="T3424" s="50"/>
      <c r="U3424" s="45" t="s">
        <v>445</v>
      </c>
      <c r="V3424" s="50"/>
      <c r="W3424" s="45" t="s">
        <v>8870</v>
      </c>
      <c r="X3424" s="50"/>
    </row>
    <row r="3425" spans="1:24" s="51" customFormat="1" ht="15.75" x14ac:dyDescent="0.25">
      <c r="A3425" s="117">
        <v>3413</v>
      </c>
      <c r="B3425" s="47" t="s">
        <v>21079</v>
      </c>
      <c r="C3425" s="45" t="s">
        <v>21077</v>
      </c>
      <c r="D3425" s="45" t="str">
        <f>VLOOKUP(B3425,'ĐỢT 2 (3881))'!$B$14:$C$3894,2,0)</f>
        <v>Kim Giang Sơn</v>
      </c>
      <c r="E3425" s="47" t="s">
        <v>21079</v>
      </c>
      <c r="F3425" s="45" t="s">
        <v>9538</v>
      </c>
      <c r="G3425" s="45" t="s">
        <v>32</v>
      </c>
      <c r="H3425" s="45" t="s">
        <v>20616</v>
      </c>
      <c r="I3425" s="45"/>
      <c r="J3425" s="45"/>
      <c r="K3425" s="45"/>
      <c r="L3425" s="46"/>
      <c r="M3425" s="118">
        <v>12</v>
      </c>
      <c r="N3425" s="119" t="s">
        <v>24020</v>
      </c>
      <c r="O3425" s="45" t="s">
        <v>21081</v>
      </c>
      <c r="P3425" s="45"/>
      <c r="Q3425" s="45"/>
      <c r="R3425" s="45" t="s">
        <v>27609</v>
      </c>
      <c r="S3425" s="48" t="s">
        <v>57</v>
      </c>
      <c r="T3425" s="50"/>
      <c r="U3425" s="45" t="s">
        <v>445</v>
      </c>
      <c r="V3425" s="50"/>
      <c r="W3425" s="45" t="s">
        <v>4582</v>
      </c>
      <c r="X3425" s="50"/>
    </row>
    <row r="3426" spans="1:24" s="51" customFormat="1" ht="15.75" x14ac:dyDescent="0.25">
      <c r="A3426" s="117">
        <v>3414</v>
      </c>
      <c r="B3426" s="47" t="s">
        <v>21084</v>
      </c>
      <c r="C3426" s="45" t="s">
        <v>21082</v>
      </c>
      <c r="D3426" s="45" t="str">
        <f>VLOOKUP(B3426,'ĐỢT 2 (3881))'!$B$14:$C$3894,2,0)</f>
        <v>Lâm Xuân Phú</v>
      </c>
      <c r="E3426" s="47" t="s">
        <v>21084</v>
      </c>
      <c r="F3426" s="45" t="s">
        <v>21004</v>
      </c>
      <c r="G3426" s="45" t="s">
        <v>32</v>
      </c>
      <c r="H3426" s="45" t="s">
        <v>2199</v>
      </c>
      <c r="I3426" s="45"/>
      <c r="J3426" s="45"/>
      <c r="K3426" s="45"/>
      <c r="L3426" s="46"/>
      <c r="M3426" s="118">
        <v>12</v>
      </c>
      <c r="N3426" s="119" t="s">
        <v>24020</v>
      </c>
      <c r="O3426" s="45" t="s">
        <v>21086</v>
      </c>
      <c r="P3426" s="45"/>
      <c r="Q3426" s="45"/>
      <c r="R3426" s="45" t="s">
        <v>27610</v>
      </c>
      <c r="S3426" s="48" t="s">
        <v>57</v>
      </c>
      <c r="T3426" s="50"/>
      <c r="U3426" s="45" t="s">
        <v>221</v>
      </c>
      <c r="V3426" s="50"/>
      <c r="W3426" s="45" t="s">
        <v>729</v>
      </c>
      <c r="X3426" s="50"/>
    </row>
    <row r="3427" spans="1:24" s="51" customFormat="1" ht="15.75" x14ac:dyDescent="0.25">
      <c r="A3427" s="117">
        <v>3415</v>
      </c>
      <c r="B3427" s="47" t="s">
        <v>21089</v>
      </c>
      <c r="C3427" s="45" t="s">
        <v>21087</v>
      </c>
      <c r="D3427" s="45" t="str">
        <f>VLOOKUP(B3427,'ĐỢT 2 (3881))'!$B$14:$C$3894,2,0)</f>
        <v>Đặng Phước Thuận</v>
      </c>
      <c r="E3427" s="47" t="s">
        <v>21089</v>
      </c>
      <c r="F3427" s="45" t="s">
        <v>21090</v>
      </c>
      <c r="G3427" s="45" t="s">
        <v>32</v>
      </c>
      <c r="H3427" s="45" t="s">
        <v>218</v>
      </c>
      <c r="I3427" s="45"/>
      <c r="J3427" s="45"/>
      <c r="K3427" s="45"/>
      <c r="L3427" s="46"/>
      <c r="M3427" s="118">
        <v>12</v>
      </c>
      <c r="N3427" s="119" t="s">
        <v>24020</v>
      </c>
      <c r="O3427" s="45" t="s">
        <v>21092</v>
      </c>
      <c r="P3427" s="45"/>
      <c r="Q3427" s="45"/>
      <c r="R3427" s="45" t="s">
        <v>27611</v>
      </c>
      <c r="S3427" s="48" t="s">
        <v>57</v>
      </c>
      <c r="T3427" s="50"/>
      <c r="U3427" s="45" t="s">
        <v>221</v>
      </c>
      <c r="V3427" s="50"/>
      <c r="W3427" s="45" t="s">
        <v>3705</v>
      </c>
      <c r="X3427" s="50"/>
    </row>
    <row r="3428" spans="1:24" s="51" customFormat="1" ht="15.75" x14ac:dyDescent="0.25">
      <c r="A3428" s="117">
        <v>3416</v>
      </c>
      <c r="B3428" s="47" t="s">
        <v>21095</v>
      </c>
      <c r="C3428" s="45" t="s">
        <v>21093</v>
      </c>
      <c r="D3428" s="45" t="str">
        <f>VLOOKUP(B3428,'ĐỢT 2 (3881))'!$B$14:$C$3894,2,0)</f>
        <v>Lưu Chí Bảo</v>
      </c>
      <c r="E3428" s="47" t="s">
        <v>21095</v>
      </c>
      <c r="F3428" s="45" t="s">
        <v>21096</v>
      </c>
      <c r="G3428" s="45" t="s">
        <v>32</v>
      </c>
      <c r="H3428" s="45" t="s">
        <v>21097</v>
      </c>
      <c r="I3428" s="45"/>
      <c r="J3428" s="45"/>
      <c r="K3428" s="45"/>
      <c r="L3428" s="46"/>
      <c r="M3428" s="118">
        <v>12</v>
      </c>
      <c r="N3428" s="119" t="s">
        <v>24020</v>
      </c>
      <c r="O3428" s="45" t="s">
        <v>21099</v>
      </c>
      <c r="P3428" s="45"/>
      <c r="Q3428" s="45"/>
      <c r="R3428" s="45" t="s">
        <v>27612</v>
      </c>
      <c r="S3428" s="48" t="s">
        <v>57</v>
      </c>
      <c r="T3428" s="50"/>
      <c r="U3428" s="45" t="s">
        <v>230</v>
      </c>
      <c r="V3428" s="50"/>
      <c r="W3428" s="45" t="s">
        <v>9201</v>
      </c>
      <c r="X3428" s="50"/>
    </row>
    <row r="3429" spans="1:24" s="51" customFormat="1" ht="15.75" x14ac:dyDescent="0.25">
      <c r="A3429" s="117">
        <v>3417</v>
      </c>
      <c r="B3429" s="47" t="s">
        <v>21102</v>
      </c>
      <c r="C3429" s="45" t="s">
        <v>21100</v>
      </c>
      <c r="D3429" s="45" t="str">
        <f>VLOOKUP(B3429,'ĐỢT 2 (3881))'!$B$14:$C$3894,2,0)</f>
        <v>Nguyễn Tấn Anh</v>
      </c>
      <c r="E3429" s="47" t="s">
        <v>21102</v>
      </c>
      <c r="F3429" s="45" t="s">
        <v>21103</v>
      </c>
      <c r="G3429" s="45" t="s">
        <v>32</v>
      </c>
      <c r="H3429" s="45" t="s">
        <v>208</v>
      </c>
      <c r="I3429" s="45"/>
      <c r="J3429" s="45"/>
      <c r="K3429" s="45"/>
      <c r="L3429" s="46"/>
      <c r="M3429" s="118">
        <v>12</v>
      </c>
      <c r="N3429" s="119" t="s">
        <v>24020</v>
      </c>
      <c r="O3429" s="45" t="s">
        <v>21105</v>
      </c>
      <c r="P3429" s="45"/>
      <c r="Q3429" s="45"/>
      <c r="R3429" s="45" t="s">
        <v>27613</v>
      </c>
      <c r="S3429" s="48" t="s">
        <v>57</v>
      </c>
      <c r="T3429" s="50"/>
      <c r="U3429" s="45" t="s">
        <v>649</v>
      </c>
      <c r="V3429" s="50"/>
      <c r="W3429" s="45" t="s">
        <v>650</v>
      </c>
      <c r="X3429" s="50"/>
    </row>
    <row r="3430" spans="1:24" s="51" customFormat="1" ht="15.75" x14ac:dyDescent="0.25">
      <c r="A3430" s="117">
        <v>3418</v>
      </c>
      <c r="B3430" s="47" t="s">
        <v>21108</v>
      </c>
      <c r="C3430" s="45" t="s">
        <v>21106</v>
      </c>
      <c r="D3430" s="45" t="str">
        <f>VLOOKUP(B3430,'ĐỢT 2 (3881))'!$B$14:$C$3894,2,0)</f>
        <v>Nguyễn Tuấn Việt</v>
      </c>
      <c r="E3430" s="47" t="s">
        <v>21108</v>
      </c>
      <c r="F3430" s="45" t="s">
        <v>20175</v>
      </c>
      <c r="G3430" s="45" t="s">
        <v>32</v>
      </c>
      <c r="H3430" s="45" t="s">
        <v>208</v>
      </c>
      <c r="I3430" s="45"/>
      <c r="J3430" s="45"/>
      <c r="K3430" s="45"/>
      <c r="L3430" s="46"/>
      <c r="M3430" s="118">
        <v>12</v>
      </c>
      <c r="N3430" s="119" t="s">
        <v>24020</v>
      </c>
      <c r="O3430" s="45" t="s">
        <v>21111</v>
      </c>
      <c r="P3430" s="45"/>
      <c r="Q3430" s="45"/>
      <c r="R3430" s="45" t="s">
        <v>27614</v>
      </c>
      <c r="S3430" s="48" t="s">
        <v>676</v>
      </c>
      <c r="T3430" s="50"/>
      <c r="U3430" s="45" t="s">
        <v>677</v>
      </c>
      <c r="V3430" s="50"/>
      <c r="W3430" s="45" t="s">
        <v>21110</v>
      </c>
      <c r="X3430" s="50"/>
    </row>
    <row r="3431" spans="1:24" s="51" customFormat="1" ht="15.75" x14ac:dyDescent="0.25">
      <c r="A3431" s="117">
        <v>3419</v>
      </c>
      <c r="B3431" s="47" t="s">
        <v>21114</v>
      </c>
      <c r="C3431" s="45" t="s">
        <v>21112</v>
      </c>
      <c r="D3431" s="45" t="str">
        <f>VLOOKUP(B3431,'ĐỢT 2 (3881))'!$B$14:$C$3894,2,0)</f>
        <v>Đoàn Hoàng Vũ</v>
      </c>
      <c r="E3431" s="47" t="s">
        <v>21114</v>
      </c>
      <c r="F3431" s="45" t="s">
        <v>8729</v>
      </c>
      <c r="G3431" s="45" t="s">
        <v>32</v>
      </c>
      <c r="H3431" s="45" t="s">
        <v>965</v>
      </c>
      <c r="I3431" s="45"/>
      <c r="J3431" s="45"/>
      <c r="K3431" s="45"/>
      <c r="L3431" s="46"/>
      <c r="M3431" s="118">
        <v>12</v>
      </c>
      <c r="N3431" s="119" t="s">
        <v>24020</v>
      </c>
      <c r="O3431" s="45" t="s">
        <v>21116</v>
      </c>
      <c r="P3431" s="45"/>
      <c r="Q3431" s="45"/>
      <c r="R3431" s="45" t="s">
        <v>27615</v>
      </c>
      <c r="S3431" s="48" t="s">
        <v>57</v>
      </c>
      <c r="T3431" s="50"/>
      <c r="U3431" s="45" t="s">
        <v>230</v>
      </c>
      <c r="V3431" s="50"/>
      <c r="W3431" s="45" t="s">
        <v>1616</v>
      </c>
      <c r="X3431" s="50"/>
    </row>
    <row r="3432" spans="1:24" s="51" customFormat="1" ht="15.75" x14ac:dyDescent="0.25">
      <c r="A3432" s="117">
        <v>3420</v>
      </c>
      <c r="B3432" s="47" t="s">
        <v>21118</v>
      </c>
      <c r="C3432" s="45" t="s">
        <v>6629</v>
      </c>
      <c r="D3432" s="45" t="str">
        <f>VLOOKUP(B3432,'ĐỢT 2 (3881))'!$B$14:$C$3894,2,0)</f>
        <v>Nguyễn Trọng Hiếu</v>
      </c>
      <c r="E3432" s="47" t="s">
        <v>21118</v>
      </c>
      <c r="F3432" s="45" t="s">
        <v>20300</v>
      </c>
      <c r="G3432" s="45" t="s">
        <v>32</v>
      </c>
      <c r="H3432" s="45" t="s">
        <v>33</v>
      </c>
      <c r="I3432" s="45"/>
      <c r="J3432" s="45"/>
      <c r="K3432" s="45"/>
      <c r="L3432" s="46"/>
      <c r="M3432" s="118">
        <v>12</v>
      </c>
      <c r="N3432" s="119" t="s">
        <v>24020</v>
      </c>
      <c r="O3432" s="45" t="s">
        <v>21121</v>
      </c>
      <c r="P3432" s="45"/>
      <c r="Q3432" s="45"/>
      <c r="R3432" s="45" t="s">
        <v>27616</v>
      </c>
      <c r="S3432" s="48" t="s">
        <v>5757</v>
      </c>
      <c r="T3432" s="50"/>
      <c r="U3432" s="45" t="s">
        <v>5758</v>
      </c>
      <c r="V3432" s="50"/>
      <c r="W3432" s="45" t="s">
        <v>21120</v>
      </c>
      <c r="X3432" s="50"/>
    </row>
    <row r="3433" spans="1:24" s="51" customFormat="1" ht="15.75" x14ac:dyDescent="0.25">
      <c r="A3433" s="117">
        <v>3421</v>
      </c>
      <c r="B3433" s="47" t="s">
        <v>21124</v>
      </c>
      <c r="C3433" s="45" t="s">
        <v>21122</v>
      </c>
      <c r="D3433" s="45" t="str">
        <f>VLOOKUP(B3433,'ĐỢT 2 (3881))'!$B$14:$C$3894,2,0)</f>
        <v>Đinh Bảo Duy</v>
      </c>
      <c r="E3433" s="47" t="s">
        <v>21124</v>
      </c>
      <c r="F3433" s="45" t="s">
        <v>21125</v>
      </c>
      <c r="G3433" s="45" t="s">
        <v>32</v>
      </c>
      <c r="H3433" s="45" t="s">
        <v>126</v>
      </c>
      <c r="I3433" s="45"/>
      <c r="J3433" s="45"/>
      <c r="K3433" s="45"/>
      <c r="L3433" s="46"/>
      <c r="M3433" s="118">
        <v>12</v>
      </c>
      <c r="N3433" s="119" t="s">
        <v>24020</v>
      </c>
      <c r="O3433" s="45" t="s">
        <v>21127</v>
      </c>
      <c r="P3433" s="45"/>
      <c r="Q3433" s="45"/>
      <c r="R3433" s="45" t="s">
        <v>27617</v>
      </c>
      <c r="S3433" s="48" t="s">
        <v>57</v>
      </c>
      <c r="T3433" s="50"/>
      <c r="U3433" s="45" t="s">
        <v>445</v>
      </c>
      <c r="V3433" s="50"/>
      <c r="W3433" s="45" t="s">
        <v>8490</v>
      </c>
      <c r="X3433" s="50"/>
    </row>
    <row r="3434" spans="1:24" s="51" customFormat="1" ht="15.75" x14ac:dyDescent="0.25">
      <c r="A3434" s="117">
        <v>3422</v>
      </c>
      <c r="B3434" s="47" t="s">
        <v>21130</v>
      </c>
      <c r="C3434" s="45" t="s">
        <v>21128</v>
      </c>
      <c r="D3434" s="45" t="str">
        <f>VLOOKUP(B3434,'ĐỢT 2 (3881))'!$B$14:$C$3894,2,0)</f>
        <v>Trịnh Quốc Chương</v>
      </c>
      <c r="E3434" s="47" t="s">
        <v>21130</v>
      </c>
      <c r="F3434" s="45" t="s">
        <v>21131</v>
      </c>
      <c r="G3434" s="45" t="s">
        <v>32</v>
      </c>
      <c r="H3434" s="45" t="s">
        <v>530</v>
      </c>
      <c r="I3434" s="45"/>
      <c r="J3434" s="45"/>
      <c r="K3434" s="45"/>
      <c r="L3434" s="46"/>
      <c r="M3434" s="118">
        <v>12</v>
      </c>
      <c r="N3434" s="119" t="s">
        <v>24020</v>
      </c>
      <c r="O3434" s="45" t="s">
        <v>21133</v>
      </c>
      <c r="P3434" s="45"/>
      <c r="Q3434" s="45"/>
      <c r="R3434" s="45" t="s">
        <v>27618</v>
      </c>
      <c r="S3434" s="48" t="s">
        <v>57</v>
      </c>
      <c r="T3434" s="50"/>
      <c r="U3434" s="45" t="s">
        <v>184</v>
      </c>
      <c r="V3434" s="50"/>
      <c r="W3434" s="45" t="s">
        <v>2882</v>
      </c>
      <c r="X3434" s="50"/>
    </row>
    <row r="3435" spans="1:24" s="51" customFormat="1" ht="15.75" x14ac:dyDescent="0.25">
      <c r="A3435" s="117">
        <v>3423</v>
      </c>
      <c r="B3435" s="47" t="s">
        <v>21136</v>
      </c>
      <c r="C3435" s="45" t="s">
        <v>21134</v>
      </c>
      <c r="D3435" s="45" t="str">
        <f>VLOOKUP(B3435,'ĐỢT 2 (3881))'!$B$14:$C$3894,2,0)</f>
        <v>Phan Thuận Phát</v>
      </c>
      <c r="E3435" s="47" t="s">
        <v>21136</v>
      </c>
      <c r="F3435" s="45" t="s">
        <v>9949</v>
      </c>
      <c r="G3435" s="45" t="s">
        <v>32</v>
      </c>
      <c r="H3435" s="45" t="s">
        <v>208</v>
      </c>
      <c r="I3435" s="45"/>
      <c r="J3435" s="45"/>
      <c r="K3435" s="45"/>
      <c r="L3435" s="46"/>
      <c r="M3435" s="118">
        <v>12</v>
      </c>
      <c r="N3435" s="119" t="s">
        <v>24020</v>
      </c>
      <c r="O3435" s="45" t="s">
        <v>21138</v>
      </c>
      <c r="P3435" s="45"/>
      <c r="Q3435" s="45"/>
      <c r="R3435" s="45" t="s">
        <v>27619</v>
      </c>
      <c r="S3435" s="48" t="s">
        <v>57</v>
      </c>
      <c r="T3435" s="50"/>
      <c r="U3435" s="45" t="s">
        <v>184</v>
      </c>
      <c r="V3435" s="50"/>
      <c r="W3435" s="45" t="s">
        <v>3444</v>
      </c>
      <c r="X3435" s="50"/>
    </row>
    <row r="3436" spans="1:24" s="51" customFormat="1" ht="15.75" x14ac:dyDescent="0.25">
      <c r="A3436" s="117">
        <v>3424</v>
      </c>
      <c r="B3436" s="47" t="s">
        <v>22020</v>
      </c>
      <c r="C3436" s="45" t="s">
        <v>6629</v>
      </c>
      <c r="D3436" s="45" t="str">
        <f>VLOOKUP(B3436,'ĐỢT 2 (3881))'!$B$14:$C$3894,2,0)</f>
        <v>Nguyễn Trọng Hiếu</v>
      </c>
      <c r="E3436" s="47" t="s">
        <v>22020</v>
      </c>
      <c r="F3436" s="45" t="s">
        <v>22021</v>
      </c>
      <c r="G3436" s="45" t="s">
        <v>32</v>
      </c>
      <c r="H3436" s="45" t="s">
        <v>33</v>
      </c>
      <c r="I3436" s="45"/>
      <c r="J3436" s="45"/>
      <c r="K3436" s="45"/>
      <c r="L3436" s="46"/>
      <c r="M3436" s="118">
        <v>12</v>
      </c>
      <c r="N3436" s="119" t="s">
        <v>24020</v>
      </c>
      <c r="O3436" s="45" t="s">
        <v>22023</v>
      </c>
      <c r="P3436" s="45"/>
      <c r="Q3436" s="45"/>
      <c r="R3436" s="45" t="s">
        <v>27620</v>
      </c>
      <c r="S3436" s="48" t="s">
        <v>57</v>
      </c>
      <c r="T3436" s="50"/>
      <c r="U3436" s="45" t="s">
        <v>221</v>
      </c>
      <c r="V3436" s="50"/>
      <c r="W3436" s="45" t="s">
        <v>2357</v>
      </c>
      <c r="X3436" s="50"/>
    </row>
    <row r="3437" spans="1:24" s="51" customFormat="1" ht="15.75" x14ac:dyDescent="0.25">
      <c r="A3437" s="117">
        <v>3425</v>
      </c>
      <c r="B3437" s="47" t="s">
        <v>22452</v>
      </c>
      <c r="C3437" s="45" t="s">
        <v>6629</v>
      </c>
      <c r="D3437" s="45" t="str">
        <f>VLOOKUP(B3437,'ĐỢT 2 (3881))'!$B$14:$C$3894,2,0)</f>
        <v>Nguyễn Trọng Hiếu</v>
      </c>
      <c r="E3437" s="47" t="s">
        <v>22452</v>
      </c>
      <c r="F3437" s="45" t="s">
        <v>21839</v>
      </c>
      <c r="G3437" s="45" t="s">
        <v>32</v>
      </c>
      <c r="H3437" s="45" t="s">
        <v>33</v>
      </c>
      <c r="I3437" s="45"/>
      <c r="J3437" s="45"/>
      <c r="K3437" s="45"/>
      <c r="L3437" s="46"/>
      <c r="M3437" s="118">
        <v>12</v>
      </c>
      <c r="N3437" s="119" t="s">
        <v>24020</v>
      </c>
      <c r="O3437" s="45" t="s">
        <v>22454</v>
      </c>
      <c r="P3437" s="45"/>
      <c r="Q3437" s="45"/>
      <c r="R3437" s="45" t="s">
        <v>27621</v>
      </c>
      <c r="S3437" s="48" t="s">
        <v>57</v>
      </c>
      <c r="T3437" s="50"/>
      <c r="U3437" s="45" t="s">
        <v>445</v>
      </c>
      <c r="V3437" s="50"/>
      <c r="W3437" s="45" t="s">
        <v>446</v>
      </c>
      <c r="X3437" s="50"/>
    </row>
    <row r="3438" spans="1:24" s="51" customFormat="1" ht="15.75" x14ac:dyDescent="0.25">
      <c r="A3438" s="117">
        <v>3426</v>
      </c>
      <c r="B3438" s="47" t="s">
        <v>21154</v>
      </c>
      <c r="C3438" s="45" t="s">
        <v>3945</v>
      </c>
      <c r="D3438" s="45" t="str">
        <f>VLOOKUP(B3438,'ĐỢT 2 (3881))'!$B$14:$C$3894,2,0)</f>
        <v>Nguyễn Quốc Thịnh</v>
      </c>
      <c r="E3438" s="47" t="s">
        <v>21154</v>
      </c>
      <c r="F3438" s="45" t="s">
        <v>20508</v>
      </c>
      <c r="G3438" s="45" t="s">
        <v>32</v>
      </c>
      <c r="H3438" s="45" t="s">
        <v>33</v>
      </c>
      <c r="I3438" s="45"/>
      <c r="J3438" s="45"/>
      <c r="K3438" s="45"/>
      <c r="L3438" s="46"/>
      <c r="M3438" s="118">
        <v>12</v>
      </c>
      <c r="N3438" s="119" t="s">
        <v>24020</v>
      </c>
      <c r="O3438" s="45" t="s">
        <v>21156</v>
      </c>
      <c r="P3438" s="45"/>
      <c r="Q3438" s="45"/>
      <c r="R3438" s="45" t="s">
        <v>27622</v>
      </c>
      <c r="S3438" s="48" t="s">
        <v>57</v>
      </c>
      <c r="T3438" s="50"/>
      <c r="U3438" s="45" t="s">
        <v>445</v>
      </c>
      <c r="V3438" s="50"/>
      <c r="W3438" s="45" t="s">
        <v>446</v>
      </c>
      <c r="X3438" s="50"/>
    </row>
    <row r="3439" spans="1:24" s="51" customFormat="1" ht="15.75" x14ac:dyDescent="0.25">
      <c r="A3439" s="117">
        <v>3427</v>
      </c>
      <c r="B3439" s="47" t="s">
        <v>21163</v>
      </c>
      <c r="C3439" s="45" t="s">
        <v>21161</v>
      </c>
      <c r="D3439" s="45" t="str">
        <f>VLOOKUP(B3439,'ĐỢT 2 (3881))'!$B$14:$C$3894,2,0)</f>
        <v>Nguyễn Hữu Thái Châu</v>
      </c>
      <c r="E3439" s="47" t="s">
        <v>21163</v>
      </c>
      <c r="F3439" s="45" t="s">
        <v>21164</v>
      </c>
      <c r="G3439" s="45" t="s">
        <v>32</v>
      </c>
      <c r="H3439" s="45" t="s">
        <v>1038</v>
      </c>
      <c r="I3439" s="45"/>
      <c r="J3439" s="45"/>
      <c r="K3439" s="45"/>
      <c r="L3439" s="46"/>
      <c r="M3439" s="118">
        <v>12</v>
      </c>
      <c r="N3439" s="119" t="s">
        <v>24020</v>
      </c>
      <c r="O3439" s="45" t="s">
        <v>21166</v>
      </c>
      <c r="P3439" s="45"/>
      <c r="Q3439" s="45"/>
      <c r="R3439" s="45" t="s">
        <v>27623</v>
      </c>
      <c r="S3439" s="48" t="s">
        <v>57</v>
      </c>
      <c r="T3439" s="50"/>
      <c r="U3439" s="45" t="s">
        <v>58</v>
      </c>
      <c r="V3439" s="50"/>
      <c r="W3439" s="45" t="s">
        <v>265</v>
      </c>
      <c r="X3439" s="50"/>
    </row>
    <row r="3440" spans="1:24" s="51" customFormat="1" ht="15.75" x14ac:dyDescent="0.25">
      <c r="A3440" s="117">
        <v>3428</v>
      </c>
      <c r="B3440" s="47" t="s">
        <v>21169</v>
      </c>
      <c r="C3440" s="45" t="s">
        <v>21167</v>
      </c>
      <c r="D3440" s="45" t="str">
        <f>VLOOKUP(B3440,'ĐỢT 2 (3881))'!$B$14:$C$3894,2,0)</f>
        <v>Trần Văn Tiến Duy</v>
      </c>
      <c r="E3440" s="47" t="s">
        <v>21169</v>
      </c>
      <c r="F3440" s="45" t="s">
        <v>21170</v>
      </c>
      <c r="G3440" s="45" t="s">
        <v>32</v>
      </c>
      <c r="H3440" s="45" t="s">
        <v>208</v>
      </c>
      <c r="I3440" s="45"/>
      <c r="J3440" s="45"/>
      <c r="K3440" s="45"/>
      <c r="L3440" s="46"/>
      <c r="M3440" s="118">
        <v>12</v>
      </c>
      <c r="N3440" s="119" t="s">
        <v>24020</v>
      </c>
      <c r="O3440" s="45" t="s">
        <v>21172</v>
      </c>
      <c r="P3440" s="45"/>
      <c r="Q3440" s="45"/>
      <c r="R3440" s="45" t="s">
        <v>27624</v>
      </c>
      <c r="S3440" s="48" t="s">
        <v>57</v>
      </c>
      <c r="T3440" s="50"/>
      <c r="U3440" s="45" t="s">
        <v>762</v>
      </c>
      <c r="V3440" s="50"/>
      <c r="W3440" s="45" t="s">
        <v>8994</v>
      </c>
      <c r="X3440" s="50"/>
    </row>
    <row r="3441" spans="1:24" s="51" customFormat="1" ht="15.75" x14ac:dyDescent="0.25">
      <c r="A3441" s="117">
        <v>3429</v>
      </c>
      <c r="B3441" s="47" t="s">
        <v>21175</v>
      </c>
      <c r="C3441" s="45" t="s">
        <v>21173</v>
      </c>
      <c r="D3441" s="45" t="str">
        <f>VLOOKUP(B3441,'ĐỢT 2 (3881))'!$B$14:$C$3894,2,0)</f>
        <v>Trịnh Ngọc Trung</v>
      </c>
      <c r="E3441" s="47" t="s">
        <v>21175</v>
      </c>
      <c r="F3441" s="45" t="s">
        <v>12148</v>
      </c>
      <c r="G3441" s="45" t="s">
        <v>32</v>
      </c>
      <c r="H3441" s="45" t="s">
        <v>208</v>
      </c>
      <c r="I3441" s="45"/>
      <c r="J3441" s="45"/>
      <c r="K3441" s="45"/>
      <c r="L3441" s="46"/>
      <c r="M3441" s="118">
        <v>12</v>
      </c>
      <c r="N3441" s="119" t="s">
        <v>24020</v>
      </c>
      <c r="O3441" s="45" t="s">
        <v>21177</v>
      </c>
      <c r="P3441" s="45"/>
      <c r="Q3441" s="45"/>
      <c r="R3441" s="45" t="s">
        <v>27625</v>
      </c>
      <c r="S3441" s="48" t="s">
        <v>57</v>
      </c>
      <c r="T3441" s="50"/>
      <c r="U3441" s="45" t="s">
        <v>239</v>
      </c>
      <c r="V3441" s="50"/>
      <c r="W3441" s="45" t="s">
        <v>2592</v>
      </c>
      <c r="X3441" s="50"/>
    </row>
    <row r="3442" spans="1:24" s="51" customFormat="1" ht="15.75" x14ac:dyDescent="0.25">
      <c r="A3442" s="117">
        <v>3430</v>
      </c>
      <c r="B3442" s="47" t="s">
        <v>21180</v>
      </c>
      <c r="C3442" s="45" t="s">
        <v>21178</v>
      </c>
      <c r="D3442" s="45" t="str">
        <f>VLOOKUP(B3442,'ĐỢT 2 (3881))'!$B$14:$C$3894,2,0)</f>
        <v>Trịnh Duy Khang</v>
      </c>
      <c r="E3442" s="47" t="s">
        <v>21180</v>
      </c>
      <c r="F3442" s="45" t="s">
        <v>21181</v>
      </c>
      <c r="G3442" s="45" t="s">
        <v>32</v>
      </c>
      <c r="H3442" s="45" t="s">
        <v>477</v>
      </c>
      <c r="I3442" s="45"/>
      <c r="J3442" s="45"/>
      <c r="K3442" s="45"/>
      <c r="L3442" s="46"/>
      <c r="M3442" s="118">
        <v>12</v>
      </c>
      <c r="N3442" s="119" t="s">
        <v>24020</v>
      </c>
      <c r="O3442" s="45" t="s">
        <v>21183</v>
      </c>
      <c r="P3442" s="45"/>
      <c r="Q3442" s="45"/>
      <c r="R3442" s="45" t="s">
        <v>27626</v>
      </c>
      <c r="S3442" s="48" t="s">
        <v>57</v>
      </c>
      <c r="T3442" s="50"/>
      <c r="U3442" s="45" t="s">
        <v>1235</v>
      </c>
      <c r="V3442" s="50"/>
      <c r="W3442" s="45" t="s">
        <v>12730</v>
      </c>
      <c r="X3442" s="50"/>
    </row>
    <row r="3443" spans="1:24" s="51" customFormat="1" ht="15.75" x14ac:dyDescent="0.25">
      <c r="A3443" s="117">
        <v>3431</v>
      </c>
      <c r="B3443" s="47" t="s">
        <v>21186</v>
      </c>
      <c r="C3443" s="45" t="s">
        <v>21184</v>
      </c>
      <c r="D3443" s="45" t="str">
        <f>VLOOKUP(B3443,'ĐỢT 2 (3881))'!$B$14:$C$3894,2,0)</f>
        <v>Nguyễn Mai Nhật Nam</v>
      </c>
      <c r="E3443" s="47" t="s">
        <v>21186</v>
      </c>
      <c r="F3443" s="45" t="s">
        <v>21187</v>
      </c>
      <c r="G3443" s="45" t="s">
        <v>32</v>
      </c>
      <c r="H3443" s="45" t="s">
        <v>33</v>
      </c>
      <c r="I3443" s="45"/>
      <c r="J3443" s="45"/>
      <c r="K3443" s="45"/>
      <c r="L3443" s="46"/>
      <c r="M3443" s="118">
        <v>12</v>
      </c>
      <c r="N3443" s="119" t="s">
        <v>24020</v>
      </c>
      <c r="O3443" s="45" t="s">
        <v>21189</v>
      </c>
      <c r="P3443" s="45"/>
      <c r="Q3443" s="45"/>
      <c r="R3443" s="45" t="s">
        <v>27627</v>
      </c>
      <c r="S3443" s="48" t="s">
        <v>57</v>
      </c>
      <c r="T3443" s="50"/>
      <c r="U3443" s="45" t="s">
        <v>445</v>
      </c>
      <c r="V3443" s="50"/>
      <c r="W3443" s="45" t="s">
        <v>4582</v>
      </c>
      <c r="X3443" s="50"/>
    </row>
    <row r="3444" spans="1:24" s="51" customFormat="1" ht="15.75" x14ac:dyDescent="0.25">
      <c r="A3444" s="117">
        <v>3432</v>
      </c>
      <c r="B3444" s="47" t="s">
        <v>21202</v>
      </c>
      <c r="C3444" s="45" t="s">
        <v>21200</v>
      </c>
      <c r="D3444" s="45" t="str">
        <f>VLOOKUP(B3444,'ĐỢT 2 (3881))'!$B$14:$C$3894,2,0)</f>
        <v>Trần Thanh Huy</v>
      </c>
      <c r="E3444" s="47" t="s">
        <v>21202</v>
      </c>
      <c r="F3444" s="45" t="s">
        <v>21203</v>
      </c>
      <c r="G3444" s="45" t="s">
        <v>32</v>
      </c>
      <c r="H3444" s="45" t="s">
        <v>208</v>
      </c>
      <c r="I3444" s="45"/>
      <c r="J3444" s="45"/>
      <c r="K3444" s="45"/>
      <c r="L3444" s="46"/>
      <c r="M3444" s="118">
        <v>12</v>
      </c>
      <c r="N3444" s="119" t="s">
        <v>24020</v>
      </c>
      <c r="O3444" s="45" t="s">
        <v>21205</v>
      </c>
      <c r="P3444" s="45"/>
      <c r="Q3444" s="45"/>
      <c r="R3444" s="45" t="s">
        <v>27628</v>
      </c>
      <c r="S3444" s="48" t="s">
        <v>57</v>
      </c>
      <c r="T3444" s="50"/>
      <c r="U3444" s="45" t="s">
        <v>445</v>
      </c>
      <c r="V3444" s="50"/>
      <c r="W3444" s="45" t="s">
        <v>8371</v>
      </c>
      <c r="X3444" s="50"/>
    </row>
    <row r="3445" spans="1:24" s="51" customFormat="1" ht="15.75" x14ac:dyDescent="0.25">
      <c r="A3445" s="117">
        <v>3433</v>
      </c>
      <c r="B3445" s="47" t="s">
        <v>21208</v>
      </c>
      <c r="C3445" s="45" t="s">
        <v>21206</v>
      </c>
      <c r="D3445" s="45" t="str">
        <f>VLOOKUP(B3445,'ĐỢT 2 (3881))'!$B$14:$C$3894,2,0)</f>
        <v>Hoàng Đình Dũng</v>
      </c>
      <c r="E3445" s="47" t="s">
        <v>21208</v>
      </c>
      <c r="F3445" s="45" t="s">
        <v>21209</v>
      </c>
      <c r="G3445" s="45" t="s">
        <v>32</v>
      </c>
      <c r="H3445" s="45" t="s">
        <v>530</v>
      </c>
      <c r="I3445" s="45"/>
      <c r="J3445" s="45"/>
      <c r="K3445" s="45"/>
      <c r="L3445" s="46"/>
      <c r="M3445" s="118">
        <v>12</v>
      </c>
      <c r="N3445" s="119" t="s">
        <v>24020</v>
      </c>
      <c r="O3445" s="45" t="s">
        <v>21211</v>
      </c>
      <c r="P3445" s="45"/>
      <c r="Q3445" s="45"/>
      <c r="R3445" s="45" t="s">
        <v>27629</v>
      </c>
      <c r="S3445" s="48" t="s">
        <v>57</v>
      </c>
      <c r="T3445" s="50"/>
      <c r="U3445" s="45" t="s">
        <v>184</v>
      </c>
      <c r="V3445" s="50"/>
      <c r="W3445" s="45" t="s">
        <v>1459</v>
      </c>
      <c r="X3445" s="50"/>
    </row>
    <row r="3446" spans="1:24" s="51" customFormat="1" ht="15.75" x14ac:dyDescent="0.25">
      <c r="A3446" s="117">
        <v>3434</v>
      </c>
      <c r="B3446" s="47" t="s">
        <v>21214</v>
      </c>
      <c r="C3446" s="45" t="s">
        <v>21212</v>
      </c>
      <c r="D3446" s="45" t="str">
        <f>VLOOKUP(B3446,'ĐỢT 2 (3881))'!$B$14:$C$3894,2,0)</f>
        <v>Ngô Trần Phát</v>
      </c>
      <c r="E3446" s="47" t="s">
        <v>21214</v>
      </c>
      <c r="F3446" s="45" t="s">
        <v>20163</v>
      </c>
      <c r="G3446" s="45" t="s">
        <v>32</v>
      </c>
      <c r="H3446" s="45" t="s">
        <v>208</v>
      </c>
      <c r="I3446" s="45"/>
      <c r="J3446" s="45"/>
      <c r="K3446" s="45"/>
      <c r="L3446" s="46"/>
      <c r="M3446" s="118">
        <v>12</v>
      </c>
      <c r="N3446" s="119" t="s">
        <v>24020</v>
      </c>
      <c r="O3446" s="45" t="s">
        <v>21218</v>
      </c>
      <c r="P3446" s="45"/>
      <c r="Q3446" s="45"/>
      <c r="R3446" s="45" t="s">
        <v>27630</v>
      </c>
      <c r="S3446" s="48" t="s">
        <v>2503</v>
      </c>
      <c r="T3446" s="50"/>
      <c r="U3446" s="45" t="s">
        <v>21216</v>
      </c>
      <c r="V3446" s="50"/>
      <c r="W3446" s="45" t="s">
        <v>21217</v>
      </c>
      <c r="X3446" s="50"/>
    </row>
    <row r="3447" spans="1:24" s="51" customFormat="1" ht="15.75" x14ac:dyDescent="0.25">
      <c r="A3447" s="117">
        <v>3435</v>
      </c>
      <c r="B3447" s="47" t="s">
        <v>21221</v>
      </c>
      <c r="C3447" s="45" t="s">
        <v>21219</v>
      </c>
      <c r="D3447" s="45" t="str">
        <f>VLOOKUP(B3447,'ĐỢT 2 (3881))'!$B$14:$C$3894,2,0)</f>
        <v>Lê Kim Tuấn Hưng</v>
      </c>
      <c r="E3447" s="47" t="s">
        <v>21221</v>
      </c>
      <c r="F3447" s="45" t="s">
        <v>21222</v>
      </c>
      <c r="G3447" s="45" t="s">
        <v>32</v>
      </c>
      <c r="H3447" s="45" t="s">
        <v>33</v>
      </c>
      <c r="I3447" s="45"/>
      <c r="J3447" s="45"/>
      <c r="K3447" s="45"/>
      <c r="L3447" s="46"/>
      <c r="M3447" s="118">
        <v>12</v>
      </c>
      <c r="N3447" s="119" t="s">
        <v>24020</v>
      </c>
      <c r="O3447" s="45" t="s">
        <v>21224</v>
      </c>
      <c r="P3447" s="45"/>
      <c r="Q3447" s="45"/>
      <c r="R3447" s="45" t="s">
        <v>27631</v>
      </c>
      <c r="S3447" s="48" t="s">
        <v>1129</v>
      </c>
      <c r="T3447" s="50"/>
      <c r="U3447" s="45" t="s">
        <v>3874</v>
      </c>
      <c r="V3447" s="50"/>
      <c r="W3447" s="45" t="s">
        <v>15426</v>
      </c>
      <c r="X3447" s="50"/>
    </row>
    <row r="3448" spans="1:24" s="51" customFormat="1" ht="15.75" x14ac:dyDescent="0.25">
      <c r="A3448" s="117">
        <v>3436</v>
      </c>
      <c r="B3448" s="47" t="s">
        <v>21227</v>
      </c>
      <c r="C3448" s="45" t="s">
        <v>21225</v>
      </c>
      <c r="D3448" s="45" t="str">
        <f>VLOOKUP(B3448,'ĐỢT 2 (3881))'!$B$14:$C$3894,2,0)</f>
        <v>Nguyễn Duy Nghĩa</v>
      </c>
      <c r="E3448" s="47" t="s">
        <v>21227</v>
      </c>
      <c r="F3448" s="45" t="s">
        <v>20596</v>
      </c>
      <c r="G3448" s="45" t="s">
        <v>32</v>
      </c>
      <c r="H3448" s="45" t="s">
        <v>2510</v>
      </c>
      <c r="I3448" s="45"/>
      <c r="J3448" s="45"/>
      <c r="K3448" s="45"/>
      <c r="L3448" s="46"/>
      <c r="M3448" s="118">
        <v>12</v>
      </c>
      <c r="N3448" s="119" t="s">
        <v>24020</v>
      </c>
      <c r="O3448" s="45" t="s">
        <v>21229</v>
      </c>
      <c r="P3448" s="45"/>
      <c r="Q3448" s="45"/>
      <c r="R3448" s="45" t="s">
        <v>27632</v>
      </c>
      <c r="S3448" s="48" t="s">
        <v>57</v>
      </c>
      <c r="T3448" s="50"/>
      <c r="U3448" s="45" t="s">
        <v>326</v>
      </c>
      <c r="V3448" s="50"/>
      <c r="W3448" s="45" t="s">
        <v>8538</v>
      </c>
      <c r="X3448" s="50"/>
    </row>
    <row r="3449" spans="1:24" s="51" customFormat="1" ht="15.75" x14ac:dyDescent="0.25">
      <c r="A3449" s="117">
        <v>3437</v>
      </c>
      <c r="B3449" s="47" t="s">
        <v>21232</v>
      </c>
      <c r="C3449" s="45" t="s">
        <v>21230</v>
      </c>
      <c r="D3449" s="45" t="str">
        <f>VLOOKUP(B3449,'ĐỢT 2 (3881))'!$B$14:$C$3894,2,0)</f>
        <v>Trần Hoàng Gia Huy</v>
      </c>
      <c r="E3449" s="47" t="s">
        <v>21232</v>
      </c>
      <c r="F3449" s="45" t="s">
        <v>20863</v>
      </c>
      <c r="G3449" s="45" t="s">
        <v>32</v>
      </c>
      <c r="H3449" s="45" t="s">
        <v>74</v>
      </c>
      <c r="I3449" s="45"/>
      <c r="J3449" s="45"/>
      <c r="K3449" s="45"/>
      <c r="L3449" s="46"/>
      <c r="M3449" s="118">
        <v>12</v>
      </c>
      <c r="N3449" s="119" t="s">
        <v>24020</v>
      </c>
      <c r="O3449" s="45" t="s">
        <v>21235</v>
      </c>
      <c r="P3449" s="45"/>
      <c r="Q3449" s="45"/>
      <c r="R3449" s="45" t="s">
        <v>27633</v>
      </c>
      <c r="S3449" s="48" t="s">
        <v>57</v>
      </c>
      <c r="T3449" s="50"/>
      <c r="U3449" s="45" t="s">
        <v>326</v>
      </c>
      <c r="V3449" s="50"/>
      <c r="W3449" s="45" t="s">
        <v>21234</v>
      </c>
      <c r="X3449" s="50"/>
    </row>
    <row r="3450" spans="1:24" s="51" customFormat="1" ht="15.75" x14ac:dyDescent="0.25">
      <c r="A3450" s="117">
        <v>3438</v>
      </c>
      <c r="B3450" s="47" t="s">
        <v>21238</v>
      </c>
      <c r="C3450" s="45" t="s">
        <v>21236</v>
      </c>
      <c r="D3450" s="45" t="str">
        <f>VLOOKUP(B3450,'ĐỢT 2 (3881))'!$B$14:$C$3894,2,0)</f>
        <v>Võ Trần Minh</v>
      </c>
      <c r="E3450" s="47" t="s">
        <v>21238</v>
      </c>
      <c r="F3450" s="45" t="s">
        <v>21239</v>
      </c>
      <c r="G3450" s="45" t="s">
        <v>32</v>
      </c>
      <c r="H3450" s="45" t="s">
        <v>54</v>
      </c>
      <c r="I3450" s="45"/>
      <c r="J3450" s="45"/>
      <c r="K3450" s="45"/>
      <c r="L3450" s="46"/>
      <c r="M3450" s="118">
        <v>12</v>
      </c>
      <c r="N3450" s="119" t="s">
        <v>24020</v>
      </c>
      <c r="O3450" s="45" t="s">
        <v>21241</v>
      </c>
      <c r="P3450" s="45"/>
      <c r="Q3450" s="45"/>
      <c r="R3450" s="45" t="s">
        <v>27634</v>
      </c>
      <c r="S3450" s="48" t="s">
        <v>57</v>
      </c>
      <c r="T3450" s="50"/>
      <c r="U3450" s="45" t="s">
        <v>58</v>
      </c>
      <c r="V3450" s="50"/>
      <c r="W3450" s="45" t="s">
        <v>1823</v>
      </c>
      <c r="X3450" s="50"/>
    </row>
    <row r="3451" spans="1:24" s="51" customFormat="1" ht="15.75" x14ac:dyDescent="0.25">
      <c r="A3451" s="117">
        <v>3439</v>
      </c>
      <c r="B3451" s="47" t="s">
        <v>21249</v>
      </c>
      <c r="C3451" s="45" t="s">
        <v>21247</v>
      </c>
      <c r="D3451" s="45" t="str">
        <f>VLOOKUP(B3451,'ĐỢT 2 (3881))'!$B$14:$C$3894,2,0)</f>
        <v>Vũ Duy Ân</v>
      </c>
      <c r="E3451" s="47" t="s">
        <v>21249</v>
      </c>
      <c r="F3451" s="45" t="s">
        <v>20204</v>
      </c>
      <c r="G3451" s="45" t="s">
        <v>32</v>
      </c>
      <c r="H3451" s="45" t="s">
        <v>1175</v>
      </c>
      <c r="I3451" s="45"/>
      <c r="J3451" s="45"/>
      <c r="K3451" s="45"/>
      <c r="L3451" s="46"/>
      <c r="M3451" s="118">
        <v>12</v>
      </c>
      <c r="N3451" s="119" t="s">
        <v>24020</v>
      </c>
      <c r="O3451" s="45" t="s">
        <v>21251</v>
      </c>
      <c r="P3451" s="45"/>
      <c r="Q3451" s="45"/>
      <c r="R3451" s="45" t="s">
        <v>27635</v>
      </c>
      <c r="S3451" s="48" t="s">
        <v>57</v>
      </c>
      <c r="T3451" s="50"/>
      <c r="U3451" s="45" t="s">
        <v>67</v>
      </c>
      <c r="V3451" s="50"/>
      <c r="W3451" s="45" t="s">
        <v>1178</v>
      </c>
      <c r="X3451" s="50"/>
    </row>
    <row r="3452" spans="1:24" s="51" customFormat="1" ht="15.75" x14ac:dyDescent="0.25">
      <c r="A3452" s="117">
        <v>3440</v>
      </c>
      <c r="B3452" s="47" t="s">
        <v>21254</v>
      </c>
      <c r="C3452" s="45" t="s">
        <v>21252</v>
      </c>
      <c r="D3452" s="45" t="str">
        <f>VLOOKUP(B3452,'ĐỢT 2 (3881))'!$B$14:$C$3894,2,0)</f>
        <v>Bùi Trung Tiến</v>
      </c>
      <c r="E3452" s="47" t="s">
        <v>21254</v>
      </c>
      <c r="F3452" s="45" t="s">
        <v>20936</v>
      </c>
      <c r="G3452" s="45" t="s">
        <v>32</v>
      </c>
      <c r="H3452" s="45" t="s">
        <v>1175</v>
      </c>
      <c r="I3452" s="45"/>
      <c r="J3452" s="45"/>
      <c r="K3452" s="45"/>
      <c r="L3452" s="46"/>
      <c r="M3452" s="118">
        <v>12</v>
      </c>
      <c r="N3452" s="119" t="s">
        <v>24020</v>
      </c>
      <c r="O3452" s="45" t="s">
        <v>21256</v>
      </c>
      <c r="P3452" s="45"/>
      <c r="Q3452" s="45"/>
      <c r="R3452" s="45" t="s">
        <v>27636</v>
      </c>
      <c r="S3452" s="48" t="s">
        <v>57</v>
      </c>
      <c r="T3452" s="50"/>
      <c r="U3452" s="45" t="s">
        <v>67</v>
      </c>
      <c r="V3452" s="50"/>
      <c r="W3452" s="45" t="s">
        <v>68</v>
      </c>
      <c r="X3452" s="50"/>
    </row>
    <row r="3453" spans="1:24" s="51" customFormat="1" ht="15.75" x14ac:dyDescent="0.25">
      <c r="A3453" s="117">
        <v>3441</v>
      </c>
      <c r="B3453" s="47" t="s">
        <v>21259</v>
      </c>
      <c r="C3453" s="45" t="s">
        <v>21257</v>
      </c>
      <c r="D3453" s="45" t="str">
        <f>VLOOKUP(B3453,'ĐỢT 2 (3881))'!$B$14:$C$3894,2,0)</f>
        <v>Trương Thanh Nhân</v>
      </c>
      <c r="E3453" s="47" t="s">
        <v>21259</v>
      </c>
      <c r="F3453" s="45" t="s">
        <v>13510</v>
      </c>
      <c r="G3453" s="45" t="s">
        <v>32</v>
      </c>
      <c r="H3453" s="45" t="s">
        <v>6557</v>
      </c>
      <c r="I3453" s="45"/>
      <c r="J3453" s="45"/>
      <c r="K3453" s="45"/>
      <c r="L3453" s="46"/>
      <c r="M3453" s="118">
        <v>12</v>
      </c>
      <c r="N3453" s="119" t="s">
        <v>24020</v>
      </c>
      <c r="O3453" s="45" t="s">
        <v>21261</v>
      </c>
      <c r="P3453" s="45"/>
      <c r="Q3453" s="45"/>
      <c r="R3453" s="45" t="s">
        <v>27637</v>
      </c>
      <c r="S3453" s="48" t="s">
        <v>57</v>
      </c>
      <c r="T3453" s="50"/>
      <c r="U3453" s="45" t="s">
        <v>410</v>
      </c>
      <c r="V3453" s="50"/>
      <c r="W3453" s="45" t="s">
        <v>1641</v>
      </c>
      <c r="X3453" s="50"/>
    </row>
    <row r="3454" spans="1:24" s="51" customFormat="1" ht="15.75" x14ac:dyDescent="0.25">
      <c r="A3454" s="117">
        <v>3442</v>
      </c>
      <c r="B3454" s="47" t="s">
        <v>21264</v>
      </c>
      <c r="C3454" s="45" t="s">
        <v>21262</v>
      </c>
      <c r="D3454" s="45" t="str">
        <f>VLOOKUP(B3454,'ĐỢT 2 (3881))'!$B$14:$C$3894,2,0)</f>
        <v>Trần Trọng Quốc Tuấn</v>
      </c>
      <c r="E3454" s="47" t="s">
        <v>21264</v>
      </c>
      <c r="F3454" s="45" t="s">
        <v>20181</v>
      </c>
      <c r="G3454" s="45" t="s">
        <v>32</v>
      </c>
      <c r="H3454" s="45" t="s">
        <v>208</v>
      </c>
      <c r="I3454" s="45"/>
      <c r="J3454" s="45"/>
      <c r="K3454" s="45"/>
      <c r="L3454" s="46"/>
      <c r="M3454" s="118">
        <v>12</v>
      </c>
      <c r="N3454" s="119" t="s">
        <v>24020</v>
      </c>
      <c r="O3454" s="45" t="s">
        <v>21266</v>
      </c>
      <c r="P3454" s="45"/>
      <c r="Q3454" s="45"/>
      <c r="R3454" s="45" t="s">
        <v>27638</v>
      </c>
      <c r="S3454" s="48" t="s">
        <v>57</v>
      </c>
      <c r="T3454" s="50"/>
      <c r="U3454" s="45" t="s">
        <v>184</v>
      </c>
      <c r="V3454" s="50"/>
      <c r="W3454" s="45" t="s">
        <v>9236</v>
      </c>
      <c r="X3454" s="50"/>
    </row>
    <row r="3455" spans="1:24" s="51" customFormat="1" ht="15.75" x14ac:dyDescent="0.25">
      <c r="A3455" s="117">
        <v>3443</v>
      </c>
      <c r="B3455" s="47" t="s">
        <v>21280</v>
      </c>
      <c r="C3455" s="45" t="s">
        <v>21278</v>
      </c>
      <c r="D3455" s="45" t="str">
        <f>VLOOKUP(B3455,'ĐỢT 2 (3881))'!$B$14:$C$3894,2,0)</f>
        <v>Đỗ Thế Châu</v>
      </c>
      <c r="E3455" s="47" t="s">
        <v>21280</v>
      </c>
      <c r="F3455" s="45" t="s">
        <v>21281</v>
      </c>
      <c r="G3455" s="45" t="s">
        <v>32</v>
      </c>
      <c r="H3455" s="45" t="s">
        <v>14192</v>
      </c>
      <c r="I3455" s="45"/>
      <c r="J3455" s="45"/>
      <c r="K3455" s="45"/>
      <c r="L3455" s="46"/>
      <c r="M3455" s="118">
        <v>12</v>
      </c>
      <c r="N3455" s="119" t="s">
        <v>24020</v>
      </c>
      <c r="O3455" s="45" t="s">
        <v>21283</v>
      </c>
      <c r="P3455" s="45"/>
      <c r="Q3455" s="45"/>
      <c r="R3455" s="45" t="s">
        <v>27639</v>
      </c>
      <c r="S3455" s="48" t="s">
        <v>77</v>
      </c>
      <c r="T3455" s="50"/>
      <c r="U3455" s="45" t="s">
        <v>2209</v>
      </c>
      <c r="V3455" s="50"/>
      <c r="W3455" s="45" t="s">
        <v>2210</v>
      </c>
      <c r="X3455" s="50"/>
    </row>
    <row r="3456" spans="1:24" s="51" customFormat="1" ht="15.75" x14ac:dyDescent="0.25">
      <c r="A3456" s="117">
        <v>3444</v>
      </c>
      <c r="B3456" s="47" t="s">
        <v>21286</v>
      </c>
      <c r="C3456" s="45" t="s">
        <v>21284</v>
      </c>
      <c r="D3456" s="45" t="str">
        <f>VLOOKUP(B3456,'ĐỢT 2 (3881))'!$B$14:$C$3894,2,0)</f>
        <v>Chiêng Gia Tân</v>
      </c>
      <c r="E3456" s="47" t="s">
        <v>21286</v>
      </c>
      <c r="F3456" s="45" t="s">
        <v>21287</v>
      </c>
      <c r="G3456" s="45" t="s">
        <v>32</v>
      </c>
      <c r="H3456" s="45" t="s">
        <v>614</v>
      </c>
      <c r="I3456" s="45"/>
      <c r="J3456" s="45"/>
      <c r="K3456" s="45"/>
      <c r="L3456" s="46"/>
      <c r="M3456" s="118">
        <v>12</v>
      </c>
      <c r="N3456" s="119" t="s">
        <v>24020</v>
      </c>
      <c r="O3456" s="45" t="s">
        <v>21290</v>
      </c>
      <c r="P3456" s="45"/>
      <c r="Q3456" s="45"/>
      <c r="R3456" s="45" t="s">
        <v>27640</v>
      </c>
      <c r="S3456" s="48" t="s">
        <v>57</v>
      </c>
      <c r="T3456" s="50"/>
      <c r="U3456" s="45" t="s">
        <v>649</v>
      </c>
      <c r="V3456" s="50"/>
      <c r="W3456" s="45" t="s">
        <v>21289</v>
      </c>
      <c r="X3456" s="50"/>
    </row>
    <row r="3457" spans="1:24" s="51" customFormat="1" ht="15.75" x14ac:dyDescent="0.25">
      <c r="A3457" s="117">
        <v>3445</v>
      </c>
      <c r="B3457" s="47" t="s">
        <v>21293</v>
      </c>
      <c r="C3457" s="45" t="s">
        <v>21291</v>
      </c>
      <c r="D3457" s="45" t="str">
        <f>VLOOKUP(B3457,'ĐỢT 2 (3881))'!$B$14:$C$3894,2,0)</f>
        <v>Nguyễn Hoàng Gia Hưng</v>
      </c>
      <c r="E3457" s="47" t="s">
        <v>21293</v>
      </c>
      <c r="F3457" s="45" t="s">
        <v>21294</v>
      </c>
      <c r="G3457" s="45" t="s">
        <v>32</v>
      </c>
      <c r="H3457" s="45" t="s">
        <v>208</v>
      </c>
      <c r="I3457" s="45"/>
      <c r="J3457" s="45"/>
      <c r="K3457" s="45"/>
      <c r="L3457" s="46"/>
      <c r="M3457" s="118">
        <v>12</v>
      </c>
      <c r="N3457" s="119" t="s">
        <v>24020</v>
      </c>
      <c r="O3457" s="45" t="s">
        <v>21296</v>
      </c>
      <c r="P3457" s="45"/>
      <c r="Q3457" s="45"/>
      <c r="R3457" s="45" t="s">
        <v>27641</v>
      </c>
      <c r="S3457" s="48" t="s">
        <v>57</v>
      </c>
      <c r="T3457" s="50"/>
      <c r="U3457" s="45" t="s">
        <v>184</v>
      </c>
      <c r="V3457" s="50"/>
      <c r="W3457" s="45" t="s">
        <v>578</v>
      </c>
      <c r="X3457" s="50"/>
    </row>
    <row r="3458" spans="1:24" s="51" customFormat="1" ht="15.75" x14ac:dyDescent="0.25">
      <c r="A3458" s="117">
        <v>3446</v>
      </c>
      <c r="B3458" s="47" t="s">
        <v>21299</v>
      </c>
      <c r="C3458" s="45" t="s">
        <v>21297</v>
      </c>
      <c r="D3458" s="45" t="str">
        <f>VLOOKUP(B3458,'ĐỢT 2 (3881))'!$B$14:$C$3894,2,0)</f>
        <v>Phạm Hoàng Phúc</v>
      </c>
      <c r="E3458" s="47" t="s">
        <v>21299</v>
      </c>
      <c r="F3458" s="45" t="s">
        <v>21300</v>
      </c>
      <c r="G3458" s="45" t="s">
        <v>32</v>
      </c>
      <c r="H3458" s="45" t="s">
        <v>126</v>
      </c>
      <c r="I3458" s="45"/>
      <c r="J3458" s="45"/>
      <c r="K3458" s="45"/>
      <c r="L3458" s="46"/>
      <c r="M3458" s="118">
        <v>12</v>
      </c>
      <c r="N3458" s="119" t="s">
        <v>24020</v>
      </c>
      <c r="O3458" s="45" t="s">
        <v>21303</v>
      </c>
      <c r="P3458" s="45"/>
      <c r="Q3458" s="45"/>
      <c r="R3458" s="45" t="s">
        <v>27642</v>
      </c>
      <c r="S3458" s="48" t="s">
        <v>108</v>
      </c>
      <c r="T3458" s="50"/>
      <c r="U3458" s="45" t="s">
        <v>11606</v>
      </c>
      <c r="V3458" s="50"/>
      <c r="W3458" s="45" t="s">
        <v>21302</v>
      </c>
      <c r="X3458" s="50"/>
    </row>
    <row r="3459" spans="1:24" s="51" customFormat="1" ht="15.75" x14ac:dyDescent="0.25">
      <c r="A3459" s="117">
        <v>3447</v>
      </c>
      <c r="B3459" s="47" t="s">
        <v>21306</v>
      </c>
      <c r="C3459" s="45" t="s">
        <v>21304</v>
      </c>
      <c r="D3459" s="45" t="str">
        <f>VLOOKUP(B3459,'ĐỢT 2 (3881))'!$B$14:$C$3894,2,0)</f>
        <v>Nguyễn Lê Trường Nam</v>
      </c>
      <c r="E3459" s="47" t="s">
        <v>21306</v>
      </c>
      <c r="F3459" s="45" t="s">
        <v>8716</v>
      </c>
      <c r="G3459" s="45" t="s">
        <v>32</v>
      </c>
      <c r="H3459" s="45" t="s">
        <v>54</v>
      </c>
      <c r="I3459" s="45"/>
      <c r="J3459" s="45"/>
      <c r="K3459" s="45"/>
      <c r="L3459" s="46"/>
      <c r="M3459" s="118">
        <v>12</v>
      </c>
      <c r="N3459" s="119" t="s">
        <v>24020</v>
      </c>
      <c r="O3459" s="45" t="s">
        <v>21309</v>
      </c>
      <c r="P3459" s="45"/>
      <c r="Q3459" s="45"/>
      <c r="R3459" s="45" t="s">
        <v>27643</v>
      </c>
      <c r="S3459" s="48" t="s">
        <v>2091</v>
      </c>
      <c r="T3459" s="50"/>
      <c r="U3459" s="45" t="s">
        <v>19257</v>
      </c>
      <c r="V3459" s="50"/>
      <c r="W3459" s="45" t="s">
        <v>21308</v>
      </c>
      <c r="X3459" s="50"/>
    </row>
    <row r="3460" spans="1:24" s="51" customFormat="1" ht="15.75" x14ac:dyDescent="0.25">
      <c r="A3460" s="117">
        <v>3448</v>
      </c>
      <c r="B3460" s="47" t="s">
        <v>21312</v>
      </c>
      <c r="C3460" s="45" t="s">
        <v>21310</v>
      </c>
      <c r="D3460" s="45" t="str">
        <f>VLOOKUP(B3460,'ĐỢT 2 (3881))'!$B$14:$C$3894,2,0)</f>
        <v>Đỗ Vi Ngọc Vũ</v>
      </c>
      <c r="E3460" s="47" t="s">
        <v>21312</v>
      </c>
      <c r="F3460" s="45" t="s">
        <v>21313</v>
      </c>
      <c r="G3460" s="45" t="s">
        <v>32</v>
      </c>
      <c r="H3460" s="45" t="s">
        <v>530</v>
      </c>
      <c r="I3460" s="45"/>
      <c r="J3460" s="45"/>
      <c r="K3460" s="45"/>
      <c r="L3460" s="46"/>
      <c r="M3460" s="118">
        <v>12</v>
      </c>
      <c r="N3460" s="119" t="s">
        <v>24020</v>
      </c>
      <c r="O3460" s="45" t="s">
        <v>21316</v>
      </c>
      <c r="P3460" s="45"/>
      <c r="Q3460" s="45"/>
      <c r="R3460" s="45" t="s">
        <v>27644</v>
      </c>
      <c r="S3460" s="48" t="s">
        <v>12772</v>
      </c>
      <c r="T3460" s="50"/>
      <c r="U3460" s="45" t="s">
        <v>18664</v>
      </c>
      <c r="V3460" s="50"/>
      <c r="W3460" s="45" t="s">
        <v>21315</v>
      </c>
      <c r="X3460" s="50"/>
    </row>
    <row r="3461" spans="1:24" s="51" customFormat="1" ht="15.75" x14ac:dyDescent="0.25">
      <c r="A3461" s="117">
        <v>3449</v>
      </c>
      <c r="B3461" s="47" t="s">
        <v>21319</v>
      </c>
      <c r="C3461" s="45" t="s">
        <v>21317</v>
      </c>
      <c r="D3461" s="45" t="str">
        <f>VLOOKUP(B3461,'ĐỢT 2 (3881))'!$B$14:$C$3894,2,0)</f>
        <v>Lưu Quang Tuyên</v>
      </c>
      <c r="E3461" s="47" t="s">
        <v>21319</v>
      </c>
      <c r="F3461" s="45" t="s">
        <v>21320</v>
      </c>
      <c r="G3461" s="45" t="s">
        <v>32</v>
      </c>
      <c r="H3461" s="45" t="s">
        <v>33</v>
      </c>
      <c r="I3461" s="45"/>
      <c r="J3461" s="45"/>
      <c r="K3461" s="45"/>
      <c r="L3461" s="46"/>
      <c r="M3461" s="118">
        <v>12</v>
      </c>
      <c r="N3461" s="119" t="s">
        <v>24020</v>
      </c>
      <c r="O3461" s="45" t="s">
        <v>21323</v>
      </c>
      <c r="P3461" s="45"/>
      <c r="Q3461" s="45"/>
      <c r="R3461" s="45" t="s">
        <v>27645</v>
      </c>
      <c r="S3461" s="48" t="s">
        <v>77</v>
      </c>
      <c r="T3461" s="50"/>
      <c r="U3461" s="45" t="s">
        <v>387</v>
      </c>
      <c r="V3461" s="50"/>
      <c r="W3461" s="45" t="s">
        <v>21322</v>
      </c>
      <c r="X3461" s="50"/>
    </row>
    <row r="3462" spans="1:24" s="51" customFormat="1" ht="15.75" x14ac:dyDescent="0.25">
      <c r="A3462" s="117">
        <v>3450</v>
      </c>
      <c r="B3462" s="47" t="s">
        <v>21326</v>
      </c>
      <c r="C3462" s="45" t="s">
        <v>21324</v>
      </c>
      <c r="D3462" s="45" t="str">
        <f>VLOOKUP(B3462,'ĐỢT 2 (3881))'!$B$14:$C$3894,2,0)</f>
        <v>Trương Bá Siêu</v>
      </c>
      <c r="E3462" s="47" t="s">
        <v>21326</v>
      </c>
      <c r="F3462" s="45" t="s">
        <v>21327</v>
      </c>
      <c r="G3462" s="45" t="s">
        <v>32</v>
      </c>
      <c r="H3462" s="45" t="s">
        <v>208</v>
      </c>
      <c r="I3462" s="45"/>
      <c r="J3462" s="45"/>
      <c r="K3462" s="45"/>
      <c r="L3462" s="46"/>
      <c r="M3462" s="118">
        <v>12</v>
      </c>
      <c r="N3462" s="119" t="s">
        <v>24020</v>
      </c>
      <c r="O3462" s="45" t="s">
        <v>21329</v>
      </c>
      <c r="P3462" s="45"/>
      <c r="Q3462" s="45"/>
      <c r="R3462" s="45" t="s">
        <v>27646</v>
      </c>
      <c r="S3462" s="48" t="s">
        <v>88</v>
      </c>
      <c r="T3462" s="50"/>
      <c r="U3462" s="45" t="s">
        <v>12484</v>
      </c>
      <c r="V3462" s="50"/>
      <c r="W3462" s="45" t="s">
        <v>12485</v>
      </c>
      <c r="X3462" s="50"/>
    </row>
    <row r="3463" spans="1:24" s="51" customFormat="1" ht="15.75" x14ac:dyDescent="0.25">
      <c r="A3463" s="117">
        <v>3451</v>
      </c>
      <c r="B3463" s="47" t="s">
        <v>21332</v>
      </c>
      <c r="C3463" s="45" t="s">
        <v>21330</v>
      </c>
      <c r="D3463" s="45" t="str">
        <f>VLOOKUP(B3463,'ĐỢT 2 (3881))'!$B$14:$C$3894,2,0)</f>
        <v>Khưu Lễ Quí</v>
      </c>
      <c r="E3463" s="47" t="s">
        <v>21332</v>
      </c>
      <c r="F3463" s="45" t="s">
        <v>21333</v>
      </c>
      <c r="G3463" s="45" t="s">
        <v>32</v>
      </c>
      <c r="H3463" s="45" t="s">
        <v>530</v>
      </c>
      <c r="I3463" s="45"/>
      <c r="J3463" s="45"/>
      <c r="K3463" s="45"/>
      <c r="L3463" s="46"/>
      <c r="M3463" s="118">
        <v>12</v>
      </c>
      <c r="N3463" s="119" t="s">
        <v>24020</v>
      </c>
      <c r="O3463" s="45" t="s">
        <v>21335</v>
      </c>
      <c r="P3463" s="45"/>
      <c r="Q3463" s="45"/>
      <c r="R3463" s="45" t="s">
        <v>27647</v>
      </c>
      <c r="S3463" s="48" t="s">
        <v>57</v>
      </c>
      <c r="T3463" s="50"/>
      <c r="U3463" s="45" t="s">
        <v>184</v>
      </c>
      <c r="V3463" s="50"/>
      <c r="W3463" s="45" t="s">
        <v>6829</v>
      </c>
      <c r="X3463" s="50"/>
    </row>
    <row r="3464" spans="1:24" s="51" customFormat="1" ht="15.75" x14ac:dyDescent="0.25">
      <c r="A3464" s="117">
        <v>3452</v>
      </c>
      <c r="B3464" s="47" t="s">
        <v>21338</v>
      </c>
      <c r="C3464" s="45" t="s">
        <v>21336</v>
      </c>
      <c r="D3464" s="45" t="str">
        <f>VLOOKUP(B3464,'ĐỢT 2 (3881))'!$B$14:$C$3894,2,0)</f>
        <v>Danh Hoàng Thắng</v>
      </c>
      <c r="E3464" s="47" t="s">
        <v>21338</v>
      </c>
      <c r="F3464" s="45" t="s">
        <v>21090</v>
      </c>
      <c r="G3464" s="45" t="s">
        <v>32</v>
      </c>
      <c r="H3464" s="45" t="s">
        <v>54</v>
      </c>
      <c r="I3464" s="45"/>
      <c r="J3464" s="45"/>
      <c r="K3464" s="45"/>
      <c r="L3464" s="46"/>
      <c r="M3464" s="118">
        <v>12</v>
      </c>
      <c r="N3464" s="119" t="s">
        <v>24020</v>
      </c>
      <c r="O3464" s="45" t="s">
        <v>21341</v>
      </c>
      <c r="P3464" s="45"/>
      <c r="Q3464" s="45"/>
      <c r="R3464" s="45" t="s">
        <v>27648</v>
      </c>
      <c r="S3464" s="48" t="s">
        <v>594</v>
      </c>
      <c r="T3464" s="50"/>
      <c r="U3464" s="45" t="s">
        <v>5337</v>
      </c>
      <c r="V3464" s="50"/>
      <c r="W3464" s="45" t="s">
        <v>21340</v>
      </c>
      <c r="X3464" s="50"/>
    </row>
    <row r="3465" spans="1:24" s="51" customFormat="1" ht="15.75" x14ac:dyDescent="0.25">
      <c r="A3465" s="117">
        <v>3453</v>
      </c>
      <c r="B3465" s="47" t="s">
        <v>21344</v>
      </c>
      <c r="C3465" s="45" t="s">
        <v>21342</v>
      </c>
      <c r="D3465" s="45" t="str">
        <f>VLOOKUP(B3465,'ĐỢT 2 (3881))'!$B$14:$C$3894,2,0)</f>
        <v>Trần Minh Anh</v>
      </c>
      <c r="E3465" s="47" t="s">
        <v>21344</v>
      </c>
      <c r="F3465" s="45" t="s">
        <v>9740</v>
      </c>
      <c r="G3465" s="45" t="s">
        <v>32</v>
      </c>
      <c r="H3465" s="45" t="s">
        <v>7331</v>
      </c>
      <c r="I3465" s="45"/>
      <c r="J3465" s="45"/>
      <c r="K3465" s="45"/>
      <c r="L3465" s="46"/>
      <c r="M3465" s="118">
        <v>12</v>
      </c>
      <c r="N3465" s="119" t="s">
        <v>24020</v>
      </c>
      <c r="O3465" s="45" t="s">
        <v>21346</v>
      </c>
      <c r="P3465" s="45"/>
      <c r="Q3465" s="45"/>
      <c r="R3465" s="45" t="s">
        <v>27649</v>
      </c>
      <c r="S3465" s="48" t="s">
        <v>57</v>
      </c>
      <c r="T3465" s="50"/>
      <c r="U3465" s="45" t="s">
        <v>239</v>
      </c>
      <c r="V3465" s="50"/>
      <c r="W3465" s="45" t="s">
        <v>257</v>
      </c>
      <c r="X3465" s="50"/>
    </row>
    <row r="3466" spans="1:24" s="51" customFormat="1" ht="15.75" x14ac:dyDescent="0.25">
      <c r="A3466" s="117">
        <v>3454</v>
      </c>
      <c r="B3466" s="47" t="s">
        <v>21349</v>
      </c>
      <c r="C3466" s="45" t="s">
        <v>21347</v>
      </c>
      <c r="D3466" s="45" t="str">
        <f>VLOOKUP(B3466,'ĐỢT 2 (3881))'!$B$14:$C$3894,2,0)</f>
        <v>Lê Văn Gia Bảo</v>
      </c>
      <c r="E3466" s="47" t="s">
        <v>21349</v>
      </c>
      <c r="F3466" s="45" t="s">
        <v>20578</v>
      </c>
      <c r="G3466" s="45" t="s">
        <v>32</v>
      </c>
      <c r="H3466" s="45" t="s">
        <v>965</v>
      </c>
      <c r="I3466" s="45"/>
      <c r="J3466" s="45"/>
      <c r="K3466" s="45"/>
      <c r="L3466" s="46"/>
      <c r="M3466" s="118">
        <v>12</v>
      </c>
      <c r="N3466" s="119" t="s">
        <v>24020</v>
      </c>
      <c r="O3466" s="45" t="s">
        <v>21351</v>
      </c>
      <c r="P3466" s="45"/>
      <c r="Q3466" s="45"/>
      <c r="R3466" s="45" t="s">
        <v>27650</v>
      </c>
      <c r="S3466" s="48" t="s">
        <v>57</v>
      </c>
      <c r="T3466" s="50"/>
      <c r="U3466" s="45" t="s">
        <v>230</v>
      </c>
      <c r="V3466" s="50"/>
      <c r="W3466" s="45" t="s">
        <v>8182</v>
      </c>
      <c r="X3466" s="50"/>
    </row>
    <row r="3467" spans="1:24" s="51" customFormat="1" ht="15.75" x14ac:dyDescent="0.25">
      <c r="A3467" s="117">
        <v>3455</v>
      </c>
      <c r="B3467" s="47" t="s">
        <v>21354</v>
      </c>
      <c r="C3467" s="45" t="s">
        <v>21352</v>
      </c>
      <c r="D3467" s="45" t="str">
        <f>VLOOKUP(B3467,'ĐỢT 2 (3881))'!$B$14:$C$3894,2,0)</f>
        <v>Lý Hoàng Nhân</v>
      </c>
      <c r="E3467" s="47" t="s">
        <v>21354</v>
      </c>
      <c r="F3467" s="45" t="s">
        <v>21355</v>
      </c>
      <c r="G3467" s="45" t="s">
        <v>32</v>
      </c>
      <c r="H3467" s="45" t="s">
        <v>2510</v>
      </c>
      <c r="I3467" s="45"/>
      <c r="J3467" s="45"/>
      <c r="K3467" s="45"/>
      <c r="L3467" s="46"/>
      <c r="M3467" s="118">
        <v>12</v>
      </c>
      <c r="N3467" s="119" t="s">
        <v>24020</v>
      </c>
      <c r="O3467" s="45" t="s">
        <v>21357</v>
      </c>
      <c r="P3467" s="45"/>
      <c r="Q3467" s="45"/>
      <c r="R3467" s="45" t="s">
        <v>27651</v>
      </c>
      <c r="S3467" s="48" t="s">
        <v>57</v>
      </c>
      <c r="T3467" s="50"/>
      <c r="U3467" s="45" t="s">
        <v>326</v>
      </c>
      <c r="V3467" s="50"/>
      <c r="W3467" s="45" t="s">
        <v>8319</v>
      </c>
      <c r="X3467" s="50"/>
    </row>
    <row r="3468" spans="1:24" s="51" customFormat="1" ht="15.75" x14ac:dyDescent="0.25">
      <c r="A3468" s="117">
        <v>3456</v>
      </c>
      <c r="B3468" s="47" t="s">
        <v>21360</v>
      </c>
      <c r="C3468" s="45" t="s">
        <v>21358</v>
      </c>
      <c r="D3468" s="45" t="str">
        <f>VLOOKUP(B3468,'ĐỢT 2 (3881))'!$B$14:$C$3894,2,0)</f>
        <v>Dương Phạm Minh Thông</v>
      </c>
      <c r="E3468" s="47" t="s">
        <v>21360</v>
      </c>
      <c r="F3468" s="45" t="s">
        <v>21361</v>
      </c>
      <c r="G3468" s="45" t="s">
        <v>32</v>
      </c>
      <c r="H3468" s="45" t="s">
        <v>33</v>
      </c>
      <c r="I3468" s="45"/>
      <c r="J3468" s="45"/>
      <c r="K3468" s="45"/>
      <c r="L3468" s="46"/>
      <c r="M3468" s="118">
        <v>12</v>
      </c>
      <c r="N3468" s="119" t="s">
        <v>24020</v>
      </c>
      <c r="O3468" s="45" t="s">
        <v>21363</v>
      </c>
      <c r="P3468" s="45"/>
      <c r="Q3468" s="45"/>
      <c r="R3468" s="45" t="s">
        <v>27652</v>
      </c>
      <c r="S3468" s="48" t="s">
        <v>57</v>
      </c>
      <c r="T3468" s="50"/>
      <c r="U3468" s="45" t="s">
        <v>445</v>
      </c>
      <c r="V3468" s="50"/>
      <c r="W3468" s="45" t="s">
        <v>779</v>
      </c>
      <c r="X3468" s="50"/>
    </row>
    <row r="3469" spans="1:24" s="51" customFormat="1" ht="15.75" x14ac:dyDescent="0.25">
      <c r="A3469" s="117">
        <v>3457</v>
      </c>
      <c r="B3469" s="47" t="s">
        <v>21366</v>
      </c>
      <c r="C3469" s="45" t="s">
        <v>21364</v>
      </c>
      <c r="D3469" s="45" t="str">
        <f>VLOOKUP(B3469,'ĐỢT 2 (3881))'!$B$14:$C$3894,2,0)</f>
        <v>Trần Xuân Huy</v>
      </c>
      <c r="E3469" s="47" t="s">
        <v>21366</v>
      </c>
      <c r="F3469" s="45" t="s">
        <v>21367</v>
      </c>
      <c r="G3469" s="45" t="s">
        <v>32</v>
      </c>
      <c r="H3469" s="45" t="s">
        <v>33</v>
      </c>
      <c r="I3469" s="45"/>
      <c r="J3469" s="45"/>
      <c r="K3469" s="45"/>
      <c r="L3469" s="46"/>
      <c r="M3469" s="118">
        <v>12</v>
      </c>
      <c r="N3469" s="119" t="s">
        <v>24020</v>
      </c>
      <c r="O3469" s="45" t="s">
        <v>21369</v>
      </c>
      <c r="P3469" s="45"/>
      <c r="Q3469" s="45"/>
      <c r="R3469" s="45" t="s">
        <v>27653</v>
      </c>
      <c r="S3469" s="48" t="s">
        <v>57</v>
      </c>
      <c r="T3469" s="50"/>
      <c r="U3469" s="45" t="s">
        <v>445</v>
      </c>
      <c r="V3469" s="50"/>
      <c r="W3469" s="45" t="s">
        <v>7460</v>
      </c>
      <c r="X3469" s="50"/>
    </row>
    <row r="3470" spans="1:24" s="51" customFormat="1" ht="15.75" x14ac:dyDescent="0.25">
      <c r="A3470" s="117">
        <v>3458</v>
      </c>
      <c r="B3470" s="47" t="s">
        <v>21372</v>
      </c>
      <c r="C3470" s="45" t="s">
        <v>21370</v>
      </c>
      <c r="D3470" s="45" t="str">
        <f>VLOOKUP(B3470,'ĐỢT 2 (3881))'!$B$14:$C$3894,2,0)</f>
        <v>Vũ Hoàng Hiệp</v>
      </c>
      <c r="E3470" s="47" t="s">
        <v>21372</v>
      </c>
      <c r="F3470" s="45" t="s">
        <v>21275</v>
      </c>
      <c r="G3470" s="45" t="s">
        <v>32</v>
      </c>
      <c r="H3470" s="45" t="s">
        <v>2510</v>
      </c>
      <c r="I3470" s="45"/>
      <c r="J3470" s="45"/>
      <c r="K3470" s="45"/>
      <c r="L3470" s="46"/>
      <c r="M3470" s="118">
        <v>12</v>
      </c>
      <c r="N3470" s="119" t="s">
        <v>24020</v>
      </c>
      <c r="O3470" s="45" t="s">
        <v>21374</v>
      </c>
      <c r="P3470" s="45"/>
      <c r="Q3470" s="45"/>
      <c r="R3470" s="45" t="s">
        <v>27654</v>
      </c>
      <c r="S3470" s="48" t="s">
        <v>57</v>
      </c>
      <c r="T3470" s="50"/>
      <c r="U3470" s="45" t="s">
        <v>879</v>
      </c>
      <c r="V3470" s="50"/>
      <c r="W3470" s="45" t="s">
        <v>12466</v>
      </c>
      <c r="X3470" s="50"/>
    </row>
    <row r="3471" spans="1:24" s="51" customFormat="1" ht="15.75" x14ac:dyDescent="0.25">
      <c r="A3471" s="117">
        <v>3459</v>
      </c>
      <c r="B3471" s="47" t="s">
        <v>21377</v>
      </c>
      <c r="C3471" s="45" t="s">
        <v>21375</v>
      </c>
      <c r="D3471" s="45" t="str">
        <f>VLOOKUP(B3471,'ĐỢT 2 (3881))'!$B$14:$C$3894,2,0)</f>
        <v>Tôn Thất Tùng</v>
      </c>
      <c r="E3471" s="47" t="s">
        <v>21377</v>
      </c>
      <c r="F3471" s="45" t="s">
        <v>20163</v>
      </c>
      <c r="G3471" s="45" t="s">
        <v>32</v>
      </c>
      <c r="H3471" s="45" t="s">
        <v>33</v>
      </c>
      <c r="I3471" s="45"/>
      <c r="J3471" s="45"/>
      <c r="K3471" s="45"/>
      <c r="L3471" s="46"/>
      <c r="M3471" s="118">
        <v>12</v>
      </c>
      <c r="N3471" s="119" t="s">
        <v>24020</v>
      </c>
      <c r="O3471" s="45" t="s">
        <v>21379</v>
      </c>
      <c r="P3471" s="45"/>
      <c r="Q3471" s="45"/>
      <c r="R3471" s="45" t="s">
        <v>27655</v>
      </c>
      <c r="S3471" s="48" t="s">
        <v>57</v>
      </c>
      <c r="T3471" s="50"/>
      <c r="U3471" s="45" t="s">
        <v>445</v>
      </c>
      <c r="V3471" s="50"/>
      <c r="W3471" s="45" t="s">
        <v>8870</v>
      </c>
      <c r="X3471" s="50"/>
    </row>
    <row r="3472" spans="1:24" s="51" customFormat="1" ht="15.75" x14ac:dyDescent="0.25">
      <c r="A3472" s="117">
        <v>3460</v>
      </c>
      <c r="B3472" s="47" t="s">
        <v>21382</v>
      </c>
      <c r="C3472" s="45" t="s">
        <v>21380</v>
      </c>
      <c r="D3472" s="45" t="str">
        <f>VLOOKUP(B3472,'ĐỢT 2 (3881))'!$B$14:$C$3894,2,0)</f>
        <v>Nguyễn Phi Hùng</v>
      </c>
      <c r="E3472" s="47" t="s">
        <v>21382</v>
      </c>
      <c r="F3472" s="45" t="s">
        <v>21383</v>
      </c>
      <c r="G3472" s="45" t="s">
        <v>32</v>
      </c>
      <c r="H3472" s="45" t="s">
        <v>614</v>
      </c>
      <c r="I3472" s="45"/>
      <c r="J3472" s="45"/>
      <c r="K3472" s="45"/>
      <c r="L3472" s="46"/>
      <c r="M3472" s="118">
        <v>12</v>
      </c>
      <c r="N3472" s="119" t="s">
        <v>24020</v>
      </c>
      <c r="O3472" s="45" t="s">
        <v>21385</v>
      </c>
      <c r="P3472" s="45"/>
      <c r="Q3472" s="45"/>
      <c r="R3472" s="45" t="s">
        <v>27656</v>
      </c>
      <c r="S3472" s="48" t="s">
        <v>1906</v>
      </c>
      <c r="T3472" s="50"/>
      <c r="U3472" s="45" t="s">
        <v>1907</v>
      </c>
      <c r="V3472" s="50"/>
      <c r="W3472" s="45" t="s">
        <v>20664</v>
      </c>
      <c r="X3472" s="50"/>
    </row>
    <row r="3473" spans="1:24" s="51" customFormat="1" ht="15.75" x14ac:dyDescent="0.25">
      <c r="A3473" s="117">
        <v>3461</v>
      </c>
      <c r="B3473" s="47" t="s">
        <v>21388</v>
      </c>
      <c r="C3473" s="45" t="s">
        <v>21386</v>
      </c>
      <c r="D3473" s="45" t="str">
        <f>VLOOKUP(B3473,'ĐỢT 2 (3881))'!$B$14:$C$3894,2,0)</f>
        <v>Trần Phương Huy</v>
      </c>
      <c r="E3473" s="47" t="s">
        <v>21388</v>
      </c>
      <c r="F3473" s="45" t="s">
        <v>20204</v>
      </c>
      <c r="G3473" s="45" t="s">
        <v>32</v>
      </c>
      <c r="H3473" s="45" t="s">
        <v>74</v>
      </c>
      <c r="I3473" s="45"/>
      <c r="J3473" s="45"/>
      <c r="K3473" s="45"/>
      <c r="L3473" s="46"/>
      <c r="M3473" s="118">
        <v>12</v>
      </c>
      <c r="N3473" s="119" t="s">
        <v>24020</v>
      </c>
      <c r="O3473" s="45" t="s">
        <v>21391</v>
      </c>
      <c r="P3473" s="45"/>
      <c r="Q3473" s="45"/>
      <c r="R3473" s="45" t="s">
        <v>27657</v>
      </c>
      <c r="S3473" s="48" t="s">
        <v>57</v>
      </c>
      <c r="T3473" s="50"/>
      <c r="U3473" s="45" t="s">
        <v>879</v>
      </c>
      <c r="V3473" s="50"/>
      <c r="W3473" s="45" t="s">
        <v>21390</v>
      </c>
      <c r="X3473" s="50"/>
    </row>
    <row r="3474" spans="1:24" s="51" customFormat="1" ht="15.75" x14ac:dyDescent="0.25">
      <c r="A3474" s="117">
        <v>3462</v>
      </c>
      <c r="B3474" s="47" t="s">
        <v>21394</v>
      </c>
      <c r="C3474" s="45" t="s">
        <v>21392</v>
      </c>
      <c r="D3474" s="45" t="str">
        <f>VLOOKUP(B3474,'ĐỢT 2 (3881))'!$B$14:$C$3894,2,0)</f>
        <v>Trần Nguyễn Ga Ni</v>
      </c>
      <c r="E3474" s="47" t="s">
        <v>21394</v>
      </c>
      <c r="F3474" s="45" t="s">
        <v>20126</v>
      </c>
      <c r="G3474" s="45" t="s">
        <v>32</v>
      </c>
      <c r="H3474" s="45" t="s">
        <v>1789</v>
      </c>
      <c r="I3474" s="45"/>
      <c r="J3474" s="45"/>
      <c r="K3474" s="45"/>
      <c r="L3474" s="46"/>
      <c r="M3474" s="118">
        <v>12</v>
      </c>
      <c r="N3474" s="119" t="s">
        <v>24020</v>
      </c>
      <c r="O3474" s="45" t="s">
        <v>21396</v>
      </c>
      <c r="P3474" s="45"/>
      <c r="Q3474" s="45"/>
      <c r="R3474" s="45" t="s">
        <v>27658</v>
      </c>
      <c r="S3474" s="48" t="s">
        <v>57</v>
      </c>
      <c r="T3474" s="50"/>
      <c r="U3474" s="45" t="s">
        <v>221</v>
      </c>
      <c r="V3474" s="50"/>
      <c r="W3474" s="45" t="s">
        <v>729</v>
      </c>
      <c r="X3474" s="50"/>
    </row>
    <row r="3475" spans="1:24" s="51" customFormat="1" ht="15.75" x14ac:dyDescent="0.25">
      <c r="A3475" s="117">
        <v>3463</v>
      </c>
      <c r="B3475" s="47" t="s">
        <v>21399</v>
      </c>
      <c r="C3475" s="45" t="s">
        <v>21397</v>
      </c>
      <c r="D3475" s="45" t="str">
        <f>VLOOKUP(B3475,'ĐỢT 2 (3881))'!$B$14:$C$3894,2,0)</f>
        <v>Dương Tiến Đạt</v>
      </c>
      <c r="E3475" s="47" t="s">
        <v>21399</v>
      </c>
      <c r="F3475" s="45" t="s">
        <v>20675</v>
      </c>
      <c r="G3475" s="45" t="s">
        <v>32</v>
      </c>
      <c r="H3475" s="45" t="s">
        <v>208</v>
      </c>
      <c r="I3475" s="45"/>
      <c r="J3475" s="45"/>
      <c r="K3475" s="45"/>
      <c r="L3475" s="46"/>
      <c r="M3475" s="118">
        <v>12</v>
      </c>
      <c r="N3475" s="119" t="s">
        <v>24020</v>
      </c>
      <c r="O3475" s="45" t="s">
        <v>21401</v>
      </c>
      <c r="P3475" s="45"/>
      <c r="Q3475" s="45"/>
      <c r="R3475" s="45" t="s">
        <v>27659</v>
      </c>
      <c r="S3475" s="48" t="s">
        <v>57</v>
      </c>
      <c r="T3475" s="50"/>
      <c r="U3475" s="45" t="s">
        <v>184</v>
      </c>
      <c r="V3475" s="50"/>
      <c r="W3475" s="45" t="s">
        <v>2882</v>
      </c>
      <c r="X3475" s="50"/>
    </row>
    <row r="3476" spans="1:24" s="51" customFormat="1" ht="15.75" x14ac:dyDescent="0.25">
      <c r="A3476" s="117">
        <v>3464</v>
      </c>
      <c r="B3476" s="47" t="s">
        <v>21404</v>
      </c>
      <c r="C3476" s="45" t="s">
        <v>21402</v>
      </c>
      <c r="D3476" s="45" t="str">
        <f>VLOOKUP(B3476,'ĐỢT 2 (3881))'!$B$14:$C$3894,2,0)</f>
        <v>Phạm Thanh Tùng</v>
      </c>
      <c r="E3476" s="47" t="s">
        <v>21404</v>
      </c>
      <c r="F3476" s="45" t="s">
        <v>21405</v>
      </c>
      <c r="G3476" s="45" t="s">
        <v>32</v>
      </c>
      <c r="H3476" s="45" t="s">
        <v>614</v>
      </c>
      <c r="I3476" s="45"/>
      <c r="J3476" s="45"/>
      <c r="K3476" s="45"/>
      <c r="L3476" s="46"/>
      <c r="M3476" s="118">
        <v>12</v>
      </c>
      <c r="N3476" s="119" t="s">
        <v>24020</v>
      </c>
      <c r="O3476" s="45" t="s">
        <v>21407</v>
      </c>
      <c r="P3476" s="45"/>
      <c r="Q3476" s="45"/>
      <c r="R3476" s="45" t="s">
        <v>27660</v>
      </c>
      <c r="S3476" s="48" t="s">
        <v>57</v>
      </c>
      <c r="T3476" s="50"/>
      <c r="U3476" s="45" t="s">
        <v>649</v>
      </c>
      <c r="V3476" s="50"/>
      <c r="W3476" s="45" t="s">
        <v>4849</v>
      </c>
      <c r="X3476" s="50"/>
    </row>
    <row r="3477" spans="1:24" s="51" customFormat="1" ht="15.75" x14ac:dyDescent="0.25">
      <c r="A3477" s="117">
        <v>3465</v>
      </c>
      <c r="B3477" s="47" t="s">
        <v>21410</v>
      </c>
      <c r="C3477" s="45" t="s">
        <v>21408</v>
      </c>
      <c r="D3477" s="45" t="str">
        <f>VLOOKUP(B3477,'ĐỢT 2 (3881))'!$B$14:$C$3894,2,0)</f>
        <v>Phan Giang Long</v>
      </c>
      <c r="E3477" s="47" t="s">
        <v>21410</v>
      </c>
      <c r="F3477" s="45" t="s">
        <v>21411</v>
      </c>
      <c r="G3477" s="45" t="s">
        <v>32</v>
      </c>
      <c r="H3477" s="45" t="s">
        <v>74</v>
      </c>
      <c r="I3477" s="45"/>
      <c r="J3477" s="45"/>
      <c r="K3477" s="45"/>
      <c r="L3477" s="46"/>
      <c r="M3477" s="118">
        <v>12</v>
      </c>
      <c r="N3477" s="119" t="s">
        <v>24020</v>
      </c>
      <c r="O3477" s="45" t="s">
        <v>21413</v>
      </c>
      <c r="P3477" s="45"/>
      <c r="Q3477" s="45"/>
      <c r="R3477" s="45" t="s">
        <v>27661</v>
      </c>
      <c r="S3477" s="48" t="s">
        <v>57</v>
      </c>
      <c r="T3477" s="50"/>
      <c r="U3477" s="45" t="s">
        <v>879</v>
      </c>
      <c r="V3477" s="50"/>
      <c r="W3477" s="45" t="s">
        <v>880</v>
      </c>
      <c r="X3477" s="50"/>
    </row>
    <row r="3478" spans="1:24" s="51" customFormat="1" ht="15.75" x14ac:dyDescent="0.25">
      <c r="A3478" s="117">
        <v>3466</v>
      </c>
      <c r="B3478" s="47" t="s">
        <v>21416</v>
      </c>
      <c r="C3478" s="45" t="s">
        <v>21414</v>
      </c>
      <c r="D3478" s="45" t="str">
        <f>VLOOKUP(B3478,'ĐỢT 2 (3881))'!$B$14:$C$3894,2,0)</f>
        <v>Hồ Khánh Tú</v>
      </c>
      <c r="E3478" s="47" t="s">
        <v>21416</v>
      </c>
      <c r="F3478" s="45" t="s">
        <v>21417</v>
      </c>
      <c r="G3478" s="45" t="s">
        <v>32</v>
      </c>
      <c r="H3478" s="45" t="s">
        <v>54</v>
      </c>
      <c r="I3478" s="45"/>
      <c r="J3478" s="45"/>
      <c r="K3478" s="45"/>
      <c r="L3478" s="46"/>
      <c r="M3478" s="118">
        <v>12</v>
      </c>
      <c r="N3478" s="119" t="s">
        <v>24020</v>
      </c>
      <c r="O3478" s="45" t="s">
        <v>21419</v>
      </c>
      <c r="P3478" s="45"/>
      <c r="Q3478" s="45"/>
      <c r="R3478" s="45" t="s">
        <v>27662</v>
      </c>
      <c r="S3478" s="48" t="s">
        <v>57</v>
      </c>
      <c r="T3478" s="50"/>
      <c r="U3478" s="45" t="s">
        <v>58</v>
      </c>
      <c r="V3478" s="50"/>
      <c r="W3478" s="45" t="s">
        <v>193</v>
      </c>
      <c r="X3478" s="50"/>
    </row>
    <row r="3479" spans="1:24" s="51" customFormat="1" ht="15.75" x14ac:dyDescent="0.25">
      <c r="A3479" s="117">
        <v>3467</v>
      </c>
      <c r="B3479" s="47" t="s">
        <v>21422</v>
      </c>
      <c r="C3479" s="45" t="s">
        <v>21420</v>
      </c>
      <c r="D3479" s="45" t="str">
        <f>VLOOKUP(B3479,'ĐỢT 2 (3881))'!$B$14:$C$3894,2,0)</f>
        <v>Nguyễn Phúc Vinh</v>
      </c>
      <c r="E3479" s="47" t="s">
        <v>21422</v>
      </c>
      <c r="F3479" s="45" t="s">
        <v>21423</v>
      </c>
      <c r="G3479" s="45" t="s">
        <v>32</v>
      </c>
      <c r="H3479" s="45" t="s">
        <v>7438</v>
      </c>
      <c r="I3479" s="45"/>
      <c r="J3479" s="45"/>
      <c r="K3479" s="45"/>
      <c r="L3479" s="46"/>
      <c r="M3479" s="118">
        <v>12</v>
      </c>
      <c r="N3479" s="119" t="s">
        <v>24020</v>
      </c>
      <c r="O3479" s="45" t="s">
        <v>21425</v>
      </c>
      <c r="P3479" s="45"/>
      <c r="Q3479" s="45"/>
      <c r="R3479" s="45" t="s">
        <v>27663</v>
      </c>
      <c r="S3479" s="48" t="s">
        <v>57</v>
      </c>
      <c r="T3479" s="50"/>
      <c r="U3479" s="45" t="s">
        <v>5084</v>
      </c>
      <c r="V3479" s="50"/>
      <c r="W3479" s="45" t="s">
        <v>8498</v>
      </c>
      <c r="X3479" s="50"/>
    </row>
    <row r="3480" spans="1:24" s="51" customFormat="1" ht="15.75" x14ac:dyDescent="0.25">
      <c r="A3480" s="117">
        <v>3468</v>
      </c>
      <c r="B3480" s="47" t="s">
        <v>21427</v>
      </c>
      <c r="C3480" s="45" t="s">
        <v>8184</v>
      </c>
      <c r="D3480" s="45" t="str">
        <f>VLOOKUP(B3480,'ĐỢT 2 (3881))'!$B$14:$C$3894,2,0)</f>
        <v>Nguyễn Hoàng Long</v>
      </c>
      <c r="E3480" s="47" t="s">
        <v>21427</v>
      </c>
      <c r="F3480" s="45" t="s">
        <v>20687</v>
      </c>
      <c r="G3480" s="45" t="s">
        <v>32</v>
      </c>
      <c r="H3480" s="45" t="s">
        <v>126</v>
      </c>
      <c r="I3480" s="45"/>
      <c r="J3480" s="45"/>
      <c r="K3480" s="45"/>
      <c r="L3480" s="46"/>
      <c r="M3480" s="118">
        <v>12</v>
      </c>
      <c r="N3480" s="119" t="s">
        <v>24020</v>
      </c>
      <c r="O3480" s="45" t="s">
        <v>21429</v>
      </c>
      <c r="P3480" s="45"/>
      <c r="Q3480" s="45"/>
      <c r="R3480" s="45" t="s">
        <v>27664</v>
      </c>
      <c r="S3480" s="48" t="s">
        <v>57</v>
      </c>
      <c r="T3480" s="50"/>
      <c r="U3480" s="45" t="s">
        <v>239</v>
      </c>
      <c r="V3480" s="50"/>
      <c r="W3480" s="45" t="s">
        <v>721</v>
      </c>
      <c r="X3480" s="50"/>
    </row>
    <row r="3481" spans="1:24" s="51" customFormat="1" ht="15.75" x14ac:dyDescent="0.25">
      <c r="A3481" s="117">
        <v>3469</v>
      </c>
      <c r="B3481" s="47" t="s">
        <v>21431</v>
      </c>
      <c r="C3481" s="45" t="s">
        <v>3115</v>
      </c>
      <c r="D3481" s="45" t="str">
        <f>VLOOKUP(B3481,'ĐỢT 2 (3881))'!$B$14:$C$3894,2,0)</f>
        <v>Trần Văn Đức</v>
      </c>
      <c r="E3481" s="47" t="s">
        <v>21431</v>
      </c>
      <c r="F3481" s="45" t="s">
        <v>21432</v>
      </c>
      <c r="G3481" s="45" t="s">
        <v>32</v>
      </c>
      <c r="H3481" s="45" t="s">
        <v>208</v>
      </c>
      <c r="I3481" s="45"/>
      <c r="J3481" s="45"/>
      <c r="K3481" s="45"/>
      <c r="L3481" s="46"/>
      <c r="M3481" s="118">
        <v>12</v>
      </c>
      <c r="N3481" s="119" t="s">
        <v>24020</v>
      </c>
      <c r="O3481" s="45" t="s">
        <v>21435</v>
      </c>
      <c r="P3481" s="45"/>
      <c r="Q3481" s="45"/>
      <c r="R3481" s="45" t="s">
        <v>27665</v>
      </c>
      <c r="S3481" s="48" t="s">
        <v>4490</v>
      </c>
      <c r="T3481" s="50"/>
      <c r="U3481" s="45" t="s">
        <v>11561</v>
      </c>
      <c r="V3481" s="50"/>
      <c r="W3481" s="45" t="s">
        <v>21434</v>
      </c>
      <c r="X3481" s="50"/>
    </row>
    <row r="3482" spans="1:24" s="51" customFormat="1" ht="15.75" x14ac:dyDescent="0.25">
      <c r="A3482" s="117">
        <v>3470</v>
      </c>
      <c r="B3482" s="47" t="s">
        <v>21438</v>
      </c>
      <c r="C3482" s="45" t="s">
        <v>21436</v>
      </c>
      <c r="D3482" s="45" t="str">
        <f>VLOOKUP(B3482,'ĐỢT 2 (3881))'!$B$14:$C$3894,2,0)</f>
        <v>Nguyễn Đức Triệu</v>
      </c>
      <c r="E3482" s="47" t="s">
        <v>21438</v>
      </c>
      <c r="F3482" s="45" t="s">
        <v>21439</v>
      </c>
      <c r="G3482" s="45" t="s">
        <v>32</v>
      </c>
      <c r="H3482" s="45" t="s">
        <v>1038</v>
      </c>
      <c r="I3482" s="45"/>
      <c r="J3482" s="45"/>
      <c r="K3482" s="45"/>
      <c r="L3482" s="46"/>
      <c r="M3482" s="118">
        <v>12</v>
      </c>
      <c r="N3482" s="119" t="s">
        <v>24020</v>
      </c>
      <c r="O3482" s="45" t="s">
        <v>21441</v>
      </c>
      <c r="P3482" s="45"/>
      <c r="Q3482" s="45"/>
      <c r="R3482" s="45" t="s">
        <v>27666</v>
      </c>
      <c r="S3482" s="48" t="s">
        <v>57</v>
      </c>
      <c r="T3482" s="50"/>
      <c r="U3482" s="45" t="s">
        <v>58</v>
      </c>
      <c r="V3482" s="50"/>
      <c r="W3482" s="45" t="s">
        <v>1040</v>
      </c>
      <c r="X3482" s="50"/>
    </row>
    <row r="3483" spans="1:24" s="51" customFormat="1" ht="15.75" x14ac:dyDescent="0.25">
      <c r="A3483" s="117">
        <v>3471</v>
      </c>
      <c r="B3483" s="47" t="s">
        <v>21444</v>
      </c>
      <c r="C3483" s="45" t="s">
        <v>21442</v>
      </c>
      <c r="D3483" s="45" t="str">
        <f>VLOOKUP(B3483,'ĐỢT 2 (3881))'!$B$14:$C$3894,2,0)</f>
        <v>Lê Nguyễn Hữu Phú</v>
      </c>
      <c r="E3483" s="47" t="s">
        <v>21444</v>
      </c>
      <c r="F3483" s="45" t="s">
        <v>21445</v>
      </c>
      <c r="G3483" s="45" t="s">
        <v>32</v>
      </c>
      <c r="H3483" s="45" t="s">
        <v>105</v>
      </c>
      <c r="I3483" s="45"/>
      <c r="J3483" s="45"/>
      <c r="K3483" s="45"/>
      <c r="L3483" s="46"/>
      <c r="M3483" s="118">
        <v>12</v>
      </c>
      <c r="N3483" s="119" t="s">
        <v>24020</v>
      </c>
      <c r="O3483" s="45" t="s">
        <v>21447</v>
      </c>
      <c r="P3483" s="45"/>
      <c r="Q3483" s="45"/>
      <c r="R3483" s="45" t="s">
        <v>27667</v>
      </c>
      <c r="S3483" s="48" t="s">
        <v>57</v>
      </c>
      <c r="T3483" s="50"/>
      <c r="U3483" s="45" t="s">
        <v>184</v>
      </c>
      <c r="V3483" s="50"/>
      <c r="W3483" s="45" t="s">
        <v>533</v>
      </c>
      <c r="X3483" s="50"/>
    </row>
    <row r="3484" spans="1:24" s="51" customFormat="1" ht="15.75" x14ac:dyDescent="0.25">
      <c r="A3484" s="117">
        <v>3472</v>
      </c>
      <c r="B3484" s="47" t="s">
        <v>21450</v>
      </c>
      <c r="C3484" s="45" t="s">
        <v>21448</v>
      </c>
      <c r="D3484" s="45" t="str">
        <f>VLOOKUP(B3484,'ĐỢT 2 (3881))'!$B$14:$C$3894,2,0)</f>
        <v>Lâm Gia Huy</v>
      </c>
      <c r="E3484" s="47" t="s">
        <v>21450</v>
      </c>
      <c r="F3484" s="45" t="s">
        <v>20743</v>
      </c>
      <c r="G3484" s="45" t="s">
        <v>32</v>
      </c>
      <c r="H3484" s="45" t="s">
        <v>208</v>
      </c>
      <c r="I3484" s="45"/>
      <c r="J3484" s="45"/>
      <c r="K3484" s="45"/>
      <c r="L3484" s="46"/>
      <c r="M3484" s="118">
        <v>12</v>
      </c>
      <c r="N3484" s="119" t="s">
        <v>24020</v>
      </c>
      <c r="O3484" s="45" t="s">
        <v>21452</v>
      </c>
      <c r="P3484" s="45"/>
      <c r="Q3484" s="45"/>
      <c r="R3484" s="45" t="s">
        <v>27668</v>
      </c>
      <c r="S3484" s="48" t="s">
        <v>57</v>
      </c>
      <c r="T3484" s="50"/>
      <c r="U3484" s="45" t="s">
        <v>230</v>
      </c>
      <c r="V3484" s="50"/>
      <c r="W3484" s="45" t="s">
        <v>1616</v>
      </c>
      <c r="X3484" s="50"/>
    </row>
    <row r="3485" spans="1:24" s="51" customFormat="1" ht="15.75" x14ac:dyDescent="0.25">
      <c r="A3485" s="117">
        <v>3473</v>
      </c>
      <c r="B3485" s="47" t="s">
        <v>21455</v>
      </c>
      <c r="C3485" s="45" t="s">
        <v>21453</v>
      </c>
      <c r="D3485" s="45" t="str">
        <f>VLOOKUP(B3485,'ĐỢT 2 (3881))'!$B$14:$C$3894,2,0)</f>
        <v>Hà Vũ Dũng</v>
      </c>
      <c r="E3485" s="47" t="s">
        <v>21455</v>
      </c>
      <c r="F3485" s="45" t="s">
        <v>21456</v>
      </c>
      <c r="G3485" s="45" t="s">
        <v>32</v>
      </c>
      <c r="H3485" s="45" t="s">
        <v>105</v>
      </c>
      <c r="I3485" s="45"/>
      <c r="J3485" s="45"/>
      <c r="K3485" s="45"/>
      <c r="L3485" s="46"/>
      <c r="M3485" s="118">
        <v>12</v>
      </c>
      <c r="N3485" s="119" t="s">
        <v>24020</v>
      </c>
      <c r="O3485" s="45" t="s">
        <v>21458</v>
      </c>
      <c r="P3485" s="45"/>
      <c r="Q3485" s="45"/>
      <c r="R3485" s="45" t="s">
        <v>27669</v>
      </c>
      <c r="S3485" s="48" t="s">
        <v>57</v>
      </c>
      <c r="T3485" s="50"/>
      <c r="U3485" s="45" t="s">
        <v>445</v>
      </c>
      <c r="V3485" s="50"/>
      <c r="W3485" s="45" t="s">
        <v>8371</v>
      </c>
      <c r="X3485" s="50"/>
    </row>
    <row r="3486" spans="1:24" s="51" customFormat="1" ht="15.75" x14ac:dyDescent="0.25">
      <c r="A3486" s="117">
        <v>3474</v>
      </c>
      <c r="B3486" s="47" t="s">
        <v>21461</v>
      </c>
      <c r="C3486" s="45" t="s">
        <v>21459</v>
      </c>
      <c r="D3486" s="45" t="str">
        <f>VLOOKUP(B3486,'ĐỢT 2 (3881))'!$B$14:$C$3894,2,0)</f>
        <v>Lê Quốc Huy</v>
      </c>
      <c r="E3486" s="47" t="s">
        <v>21461</v>
      </c>
      <c r="F3486" s="45" t="s">
        <v>20126</v>
      </c>
      <c r="G3486" s="45" t="s">
        <v>32</v>
      </c>
      <c r="H3486" s="45" t="s">
        <v>126</v>
      </c>
      <c r="I3486" s="45"/>
      <c r="J3486" s="45"/>
      <c r="K3486" s="45"/>
      <c r="L3486" s="46"/>
      <c r="M3486" s="118">
        <v>12</v>
      </c>
      <c r="N3486" s="119" t="s">
        <v>24020</v>
      </c>
      <c r="O3486" s="45" t="s">
        <v>21463</v>
      </c>
      <c r="P3486" s="45"/>
      <c r="Q3486" s="45"/>
      <c r="R3486" s="45" t="s">
        <v>27670</v>
      </c>
      <c r="S3486" s="48" t="s">
        <v>57</v>
      </c>
      <c r="T3486" s="50"/>
      <c r="U3486" s="45" t="s">
        <v>239</v>
      </c>
      <c r="V3486" s="50"/>
      <c r="W3486" s="45" t="s">
        <v>9163</v>
      </c>
      <c r="X3486" s="50"/>
    </row>
    <row r="3487" spans="1:24" s="51" customFormat="1" ht="15.75" x14ac:dyDescent="0.25">
      <c r="A3487" s="117">
        <v>3475</v>
      </c>
      <c r="B3487" s="47" t="s">
        <v>21466</v>
      </c>
      <c r="C3487" s="45" t="s">
        <v>21464</v>
      </c>
      <c r="D3487" s="45" t="str">
        <f>VLOOKUP(B3487,'ĐỢT 2 (3881))'!$B$14:$C$3894,2,0)</f>
        <v>Nguyễn Hoàng Đức Huy</v>
      </c>
      <c r="E3487" s="47" t="s">
        <v>21466</v>
      </c>
      <c r="F3487" s="45" t="s">
        <v>20340</v>
      </c>
      <c r="G3487" s="45" t="s">
        <v>32</v>
      </c>
      <c r="H3487" s="45" t="s">
        <v>126</v>
      </c>
      <c r="I3487" s="45"/>
      <c r="J3487" s="45"/>
      <c r="K3487" s="45"/>
      <c r="L3487" s="46"/>
      <c r="M3487" s="118">
        <v>12</v>
      </c>
      <c r="N3487" s="119" t="s">
        <v>24020</v>
      </c>
      <c r="O3487" s="45" t="s">
        <v>21468</v>
      </c>
      <c r="P3487" s="45"/>
      <c r="Q3487" s="45"/>
      <c r="R3487" s="45" t="s">
        <v>27671</v>
      </c>
      <c r="S3487" s="48" t="s">
        <v>57</v>
      </c>
      <c r="T3487" s="50"/>
      <c r="U3487" s="45" t="s">
        <v>239</v>
      </c>
      <c r="V3487" s="50"/>
      <c r="W3487" s="45" t="s">
        <v>345</v>
      </c>
      <c r="X3487" s="50"/>
    </row>
    <row r="3488" spans="1:24" s="51" customFormat="1" ht="15.75" x14ac:dyDescent="0.25">
      <c r="A3488" s="117">
        <v>3476</v>
      </c>
      <c r="B3488" s="47" t="s">
        <v>21471</v>
      </c>
      <c r="C3488" s="45" t="s">
        <v>21469</v>
      </c>
      <c r="D3488" s="45" t="str">
        <f>VLOOKUP(B3488,'ĐỢT 2 (3881))'!$B$14:$C$3894,2,0)</f>
        <v>Trần Phước Lộc</v>
      </c>
      <c r="E3488" s="47" t="s">
        <v>21471</v>
      </c>
      <c r="F3488" s="45" t="s">
        <v>10151</v>
      </c>
      <c r="G3488" s="45" t="s">
        <v>32</v>
      </c>
      <c r="H3488" s="45" t="s">
        <v>530</v>
      </c>
      <c r="I3488" s="45"/>
      <c r="J3488" s="45"/>
      <c r="K3488" s="45"/>
      <c r="L3488" s="46"/>
      <c r="M3488" s="118">
        <v>12</v>
      </c>
      <c r="N3488" s="119" t="s">
        <v>24020</v>
      </c>
      <c r="O3488" s="45" t="s">
        <v>21473</v>
      </c>
      <c r="P3488" s="45"/>
      <c r="Q3488" s="45"/>
      <c r="R3488" s="45" t="s">
        <v>27672</v>
      </c>
      <c r="S3488" s="48" t="s">
        <v>658</v>
      </c>
      <c r="T3488" s="50"/>
      <c r="U3488" s="45" t="s">
        <v>1879</v>
      </c>
      <c r="V3488" s="50"/>
      <c r="W3488" s="45" t="s">
        <v>1880</v>
      </c>
      <c r="X3488" s="50"/>
    </row>
    <row r="3489" spans="1:24" s="51" customFormat="1" ht="15.75" x14ac:dyDescent="0.25">
      <c r="A3489" s="117">
        <v>3477</v>
      </c>
      <c r="B3489" s="47" t="s">
        <v>21476</v>
      </c>
      <c r="C3489" s="45" t="s">
        <v>21474</v>
      </c>
      <c r="D3489" s="45" t="str">
        <f>VLOOKUP(B3489,'ĐỢT 2 (3881))'!$B$14:$C$3894,2,0)</f>
        <v>Nguyễn Kế Lương</v>
      </c>
      <c r="E3489" s="47" t="s">
        <v>21476</v>
      </c>
      <c r="F3489" s="45" t="s">
        <v>8775</v>
      </c>
      <c r="G3489" s="45" t="s">
        <v>32</v>
      </c>
      <c r="H3489" s="45" t="s">
        <v>208</v>
      </c>
      <c r="I3489" s="45"/>
      <c r="J3489" s="45"/>
      <c r="K3489" s="45"/>
      <c r="L3489" s="46"/>
      <c r="M3489" s="118">
        <v>12</v>
      </c>
      <c r="N3489" s="119" t="s">
        <v>24020</v>
      </c>
      <c r="O3489" s="45" t="s">
        <v>21479</v>
      </c>
      <c r="P3489" s="45"/>
      <c r="Q3489" s="45"/>
      <c r="R3489" s="45" t="s">
        <v>27673</v>
      </c>
      <c r="S3489" s="48" t="s">
        <v>77</v>
      </c>
      <c r="T3489" s="50"/>
      <c r="U3489" s="45" t="s">
        <v>2209</v>
      </c>
      <c r="V3489" s="50"/>
      <c r="W3489" s="45" t="s">
        <v>21478</v>
      </c>
      <c r="X3489" s="50"/>
    </row>
    <row r="3490" spans="1:24" s="51" customFormat="1" ht="15.75" x14ac:dyDescent="0.25">
      <c r="A3490" s="117">
        <v>3478</v>
      </c>
      <c r="B3490" s="47" t="s">
        <v>21482</v>
      </c>
      <c r="C3490" s="45" t="s">
        <v>21480</v>
      </c>
      <c r="D3490" s="45" t="str">
        <f>VLOOKUP(B3490,'ĐỢT 2 (3881))'!$B$14:$C$3894,2,0)</f>
        <v>Phan Quang Vinh</v>
      </c>
      <c r="E3490" s="47" t="s">
        <v>21482</v>
      </c>
      <c r="F3490" s="45" t="s">
        <v>21036</v>
      </c>
      <c r="G3490" s="45" t="s">
        <v>32</v>
      </c>
      <c r="H3490" s="45" t="s">
        <v>1038</v>
      </c>
      <c r="I3490" s="45"/>
      <c r="J3490" s="45"/>
      <c r="K3490" s="45"/>
      <c r="L3490" s="46"/>
      <c r="M3490" s="118">
        <v>12</v>
      </c>
      <c r="N3490" s="119" t="s">
        <v>24020</v>
      </c>
      <c r="O3490" s="45" t="s">
        <v>21484</v>
      </c>
      <c r="P3490" s="45"/>
      <c r="Q3490" s="45"/>
      <c r="R3490" s="45" t="s">
        <v>27674</v>
      </c>
      <c r="S3490" s="48" t="s">
        <v>57</v>
      </c>
      <c r="T3490" s="50"/>
      <c r="U3490" s="45" t="s">
        <v>58</v>
      </c>
      <c r="V3490" s="50"/>
      <c r="W3490" s="45" t="s">
        <v>265</v>
      </c>
      <c r="X3490" s="50"/>
    </row>
    <row r="3491" spans="1:24" s="51" customFormat="1" ht="15.75" x14ac:dyDescent="0.25">
      <c r="A3491" s="117">
        <v>3479</v>
      </c>
      <c r="B3491" s="47" t="s">
        <v>21487</v>
      </c>
      <c r="C3491" s="45" t="s">
        <v>21485</v>
      </c>
      <c r="D3491" s="45" t="str">
        <f>VLOOKUP(B3491,'ĐỢT 2 (3881))'!$B$14:$C$3894,2,0)</f>
        <v>Nguyễn Lưu Hoàng Chương</v>
      </c>
      <c r="E3491" s="47" t="s">
        <v>21487</v>
      </c>
      <c r="F3491" s="45" t="s">
        <v>21488</v>
      </c>
      <c r="G3491" s="45" t="s">
        <v>32</v>
      </c>
      <c r="H3491" s="45" t="s">
        <v>33</v>
      </c>
      <c r="I3491" s="45"/>
      <c r="J3491" s="45"/>
      <c r="K3491" s="45"/>
      <c r="L3491" s="46"/>
      <c r="M3491" s="118">
        <v>12</v>
      </c>
      <c r="N3491" s="119" t="s">
        <v>24020</v>
      </c>
      <c r="O3491" s="45" t="s">
        <v>21490</v>
      </c>
      <c r="P3491" s="45"/>
      <c r="Q3491" s="45"/>
      <c r="R3491" s="45" t="s">
        <v>27675</v>
      </c>
      <c r="S3491" s="48" t="s">
        <v>57</v>
      </c>
      <c r="T3491" s="50"/>
      <c r="U3491" s="45" t="s">
        <v>445</v>
      </c>
      <c r="V3491" s="50"/>
      <c r="W3491" s="45" t="s">
        <v>1750</v>
      </c>
      <c r="X3491" s="50"/>
    </row>
    <row r="3492" spans="1:24" s="51" customFormat="1" ht="15.75" x14ac:dyDescent="0.25">
      <c r="A3492" s="117">
        <v>3480</v>
      </c>
      <c r="B3492" s="47" t="s">
        <v>21493</v>
      </c>
      <c r="C3492" s="45" t="s">
        <v>21491</v>
      </c>
      <c r="D3492" s="45" t="str">
        <f>VLOOKUP(B3492,'ĐỢT 2 (3881))'!$B$14:$C$3894,2,0)</f>
        <v>Trần Thanh Bảo</v>
      </c>
      <c r="E3492" s="47" t="s">
        <v>21493</v>
      </c>
      <c r="F3492" s="45" t="s">
        <v>9683</v>
      </c>
      <c r="G3492" s="45" t="s">
        <v>32</v>
      </c>
      <c r="H3492" s="45" t="s">
        <v>2510</v>
      </c>
      <c r="I3492" s="45"/>
      <c r="J3492" s="45"/>
      <c r="K3492" s="45"/>
      <c r="L3492" s="46"/>
      <c r="M3492" s="118">
        <v>12</v>
      </c>
      <c r="N3492" s="119" t="s">
        <v>24020</v>
      </c>
      <c r="O3492" s="45" t="s">
        <v>21495</v>
      </c>
      <c r="P3492" s="45"/>
      <c r="Q3492" s="45"/>
      <c r="R3492" s="45" t="s">
        <v>27676</v>
      </c>
      <c r="S3492" s="48" t="s">
        <v>57</v>
      </c>
      <c r="T3492" s="50"/>
      <c r="U3492" s="45" t="s">
        <v>326</v>
      </c>
      <c r="V3492" s="50"/>
      <c r="W3492" s="45" t="s">
        <v>10268</v>
      </c>
      <c r="X3492" s="50"/>
    </row>
    <row r="3493" spans="1:24" s="51" customFormat="1" ht="15.75" x14ac:dyDescent="0.25">
      <c r="A3493" s="117">
        <v>3481</v>
      </c>
      <c r="B3493" s="47" t="s">
        <v>21498</v>
      </c>
      <c r="C3493" s="45" t="s">
        <v>21496</v>
      </c>
      <c r="D3493" s="45" t="str">
        <f>VLOOKUP(B3493,'ĐỢT 2 (3881))'!$B$14:$C$3894,2,0)</f>
        <v>Diệp Nguyễn Hưng</v>
      </c>
      <c r="E3493" s="47" t="s">
        <v>21498</v>
      </c>
      <c r="F3493" s="45" t="s">
        <v>21499</v>
      </c>
      <c r="G3493" s="45" t="s">
        <v>32</v>
      </c>
      <c r="H3493" s="45" t="s">
        <v>2863</v>
      </c>
      <c r="I3493" s="45"/>
      <c r="J3493" s="45"/>
      <c r="K3493" s="45"/>
      <c r="L3493" s="46"/>
      <c r="M3493" s="118">
        <v>12</v>
      </c>
      <c r="N3493" s="119" t="s">
        <v>24020</v>
      </c>
      <c r="O3493" s="45" t="s">
        <v>21501</v>
      </c>
      <c r="P3493" s="45"/>
      <c r="Q3493" s="45"/>
      <c r="R3493" s="45" t="s">
        <v>27677</v>
      </c>
      <c r="S3493" s="48" t="s">
        <v>211</v>
      </c>
      <c r="T3493" s="50"/>
      <c r="U3493" s="45" t="s">
        <v>212</v>
      </c>
      <c r="V3493" s="50"/>
      <c r="W3493" s="45" t="s">
        <v>4155</v>
      </c>
      <c r="X3493" s="50"/>
    </row>
    <row r="3494" spans="1:24" s="51" customFormat="1" ht="15.75" x14ac:dyDescent="0.25">
      <c r="A3494" s="117">
        <v>3482</v>
      </c>
      <c r="B3494" s="47" t="s">
        <v>21504</v>
      </c>
      <c r="C3494" s="45" t="s">
        <v>21502</v>
      </c>
      <c r="D3494" s="45" t="str">
        <f>VLOOKUP(B3494,'ĐỢT 2 (3881))'!$B$14:$C$3894,2,0)</f>
        <v>Lê Phạm Tuấn Duy</v>
      </c>
      <c r="E3494" s="47" t="s">
        <v>21504</v>
      </c>
      <c r="F3494" s="45" t="s">
        <v>21222</v>
      </c>
      <c r="G3494" s="45" t="s">
        <v>32</v>
      </c>
      <c r="H3494" s="45" t="s">
        <v>33</v>
      </c>
      <c r="I3494" s="45"/>
      <c r="J3494" s="45"/>
      <c r="K3494" s="45"/>
      <c r="L3494" s="46"/>
      <c r="M3494" s="118">
        <v>12</v>
      </c>
      <c r="N3494" s="119" t="s">
        <v>24020</v>
      </c>
      <c r="O3494" s="45" t="s">
        <v>21506</v>
      </c>
      <c r="P3494" s="45"/>
      <c r="Q3494" s="45"/>
      <c r="R3494" s="45" t="s">
        <v>27678</v>
      </c>
      <c r="S3494" s="48" t="s">
        <v>57</v>
      </c>
      <c r="T3494" s="50"/>
      <c r="U3494" s="45" t="s">
        <v>445</v>
      </c>
      <c r="V3494" s="50"/>
      <c r="W3494" s="45" t="s">
        <v>7786</v>
      </c>
      <c r="X3494" s="50"/>
    </row>
    <row r="3495" spans="1:24" s="51" customFormat="1" ht="15.75" x14ac:dyDescent="0.25">
      <c r="A3495" s="117">
        <v>3483</v>
      </c>
      <c r="B3495" s="47" t="s">
        <v>21509</v>
      </c>
      <c r="C3495" s="45" t="s">
        <v>21507</v>
      </c>
      <c r="D3495" s="45" t="str">
        <f>VLOOKUP(B3495,'ĐỢT 2 (3881))'!$B$14:$C$3894,2,0)</f>
        <v>Võ Minh Huy</v>
      </c>
      <c r="E3495" s="47" t="s">
        <v>21509</v>
      </c>
      <c r="F3495" s="45" t="s">
        <v>21510</v>
      </c>
      <c r="G3495" s="45" t="s">
        <v>32</v>
      </c>
      <c r="H3495" s="45" t="s">
        <v>74</v>
      </c>
      <c r="I3495" s="45"/>
      <c r="J3495" s="45"/>
      <c r="K3495" s="45"/>
      <c r="L3495" s="46"/>
      <c r="M3495" s="118">
        <v>12</v>
      </c>
      <c r="N3495" s="119" t="s">
        <v>24020</v>
      </c>
      <c r="O3495" s="45" t="s">
        <v>21513</v>
      </c>
      <c r="P3495" s="45"/>
      <c r="Q3495" s="45"/>
      <c r="R3495" s="45" t="s">
        <v>27679</v>
      </c>
      <c r="S3495" s="48" t="s">
        <v>57</v>
      </c>
      <c r="T3495" s="50"/>
      <c r="U3495" s="45" t="s">
        <v>879</v>
      </c>
      <c r="V3495" s="50"/>
      <c r="W3495" s="45" t="s">
        <v>21512</v>
      </c>
      <c r="X3495" s="50"/>
    </row>
    <row r="3496" spans="1:24" s="51" customFormat="1" ht="15.75" x14ac:dyDescent="0.25">
      <c r="A3496" s="117">
        <v>3484</v>
      </c>
      <c r="B3496" s="47" t="s">
        <v>21516</v>
      </c>
      <c r="C3496" s="45" t="s">
        <v>21514</v>
      </c>
      <c r="D3496" s="45" t="str">
        <f>VLOOKUP(B3496,'ĐỢT 2 (3881))'!$B$14:$C$3894,2,0)</f>
        <v>Ngô Trường Giang</v>
      </c>
      <c r="E3496" s="47" t="s">
        <v>21516</v>
      </c>
      <c r="F3496" s="45" t="s">
        <v>21058</v>
      </c>
      <c r="G3496" s="45" t="s">
        <v>32</v>
      </c>
      <c r="H3496" s="45" t="s">
        <v>477</v>
      </c>
      <c r="I3496" s="45"/>
      <c r="J3496" s="45"/>
      <c r="K3496" s="45"/>
      <c r="L3496" s="46"/>
      <c r="M3496" s="118">
        <v>12</v>
      </c>
      <c r="N3496" s="119" t="s">
        <v>24020</v>
      </c>
      <c r="O3496" s="45" t="s">
        <v>21518</v>
      </c>
      <c r="P3496" s="45"/>
      <c r="Q3496" s="45"/>
      <c r="R3496" s="45" t="s">
        <v>27680</v>
      </c>
      <c r="S3496" s="48" t="s">
        <v>57</v>
      </c>
      <c r="T3496" s="50"/>
      <c r="U3496" s="45" t="s">
        <v>1235</v>
      </c>
      <c r="V3496" s="50"/>
      <c r="W3496" s="45" t="s">
        <v>10915</v>
      </c>
      <c r="X3496" s="50"/>
    </row>
    <row r="3497" spans="1:24" s="51" customFormat="1" ht="15.75" x14ac:dyDescent="0.25">
      <c r="A3497" s="117">
        <v>3485</v>
      </c>
      <c r="B3497" s="47" t="s">
        <v>21521</v>
      </c>
      <c r="C3497" s="45" t="s">
        <v>21519</v>
      </c>
      <c r="D3497" s="45" t="str">
        <f>VLOOKUP(B3497,'ĐỢT 2 (3881))'!$B$14:$C$3894,2,0)</f>
        <v>Liều Hi Văn</v>
      </c>
      <c r="E3497" s="47" t="s">
        <v>21521</v>
      </c>
      <c r="F3497" s="45" t="s">
        <v>21522</v>
      </c>
      <c r="G3497" s="45" t="s">
        <v>32</v>
      </c>
      <c r="H3497" s="45" t="s">
        <v>33</v>
      </c>
      <c r="I3497" s="45"/>
      <c r="J3497" s="45"/>
      <c r="K3497" s="45"/>
      <c r="L3497" s="46"/>
      <c r="M3497" s="118">
        <v>12</v>
      </c>
      <c r="N3497" s="119" t="s">
        <v>24020</v>
      </c>
      <c r="O3497" s="45" t="s">
        <v>21524</v>
      </c>
      <c r="P3497" s="45"/>
      <c r="Q3497" s="45"/>
      <c r="R3497" s="45" t="s">
        <v>27681</v>
      </c>
      <c r="S3497" s="48" t="s">
        <v>57</v>
      </c>
      <c r="T3497" s="50"/>
      <c r="U3497" s="45" t="s">
        <v>445</v>
      </c>
      <c r="V3497" s="50"/>
      <c r="W3497" s="45" t="s">
        <v>1592</v>
      </c>
      <c r="X3497" s="50"/>
    </row>
    <row r="3498" spans="1:24" s="51" customFormat="1" ht="15.75" x14ac:dyDescent="0.25">
      <c r="A3498" s="117">
        <v>3486</v>
      </c>
      <c r="B3498" s="47" t="s">
        <v>21527</v>
      </c>
      <c r="C3498" s="45" t="s">
        <v>21525</v>
      </c>
      <c r="D3498" s="45" t="str">
        <f>VLOOKUP(B3498,'ĐỢT 2 (3881))'!$B$14:$C$3894,2,0)</f>
        <v>Võ Quốc Gia</v>
      </c>
      <c r="E3498" s="47" t="s">
        <v>21527</v>
      </c>
      <c r="F3498" s="45" t="s">
        <v>2412</v>
      </c>
      <c r="G3498" s="45" t="s">
        <v>32</v>
      </c>
      <c r="H3498" s="45" t="s">
        <v>1862</v>
      </c>
      <c r="I3498" s="45"/>
      <c r="J3498" s="45"/>
      <c r="K3498" s="45"/>
      <c r="L3498" s="46"/>
      <c r="M3498" s="118">
        <v>12</v>
      </c>
      <c r="N3498" s="119" t="s">
        <v>24020</v>
      </c>
      <c r="O3498" s="45" t="s">
        <v>21530</v>
      </c>
      <c r="P3498" s="45"/>
      <c r="Q3498" s="45"/>
      <c r="R3498" s="45" t="s">
        <v>27682</v>
      </c>
      <c r="S3498" s="48" t="s">
        <v>3991</v>
      </c>
      <c r="T3498" s="50"/>
      <c r="U3498" s="45" t="s">
        <v>4512</v>
      </c>
      <c r="V3498" s="50"/>
      <c r="W3498" s="45" t="s">
        <v>21529</v>
      </c>
      <c r="X3498" s="50"/>
    </row>
    <row r="3499" spans="1:24" s="51" customFormat="1" ht="15.75" x14ac:dyDescent="0.25">
      <c r="A3499" s="117">
        <v>3487</v>
      </c>
      <c r="B3499" s="47" t="s">
        <v>21533</v>
      </c>
      <c r="C3499" s="45" t="s">
        <v>21531</v>
      </c>
      <c r="D3499" s="45" t="str">
        <f>VLOOKUP(B3499,'ĐỢT 2 (3881))'!$B$14:$C$3894,2,0)</f>
        <v>Phan Hàng Tuấn Đạt</v>
      </c>
      <c r="E3499" s="47" t="s">
        <v>21533</v>
      </c>
      <c r="F3499" s="45" t="s">
        <v>21534</v>
      </c>
      <c r="G3499" s="45" t="s">
        <v>32</v>
      </c>
      <c r="H3499" s="45" t="s">
        <v>965</v>
      </c>
      <c r="I3499" s="45"/>
      <c r="J3499" s="45"/>
      <c r="K3499" s="45"/>
      <c r="L3499" s="46"/>
      <c r="M3499" s="118">
        <v>12</v>
      </c>
      <c r="N3499" s="119" t="s">
        <v>24020</v>
      </c>
      <c r="O3499" s="45" t="s">
        <v>21537</v>
      </c>
      <c r="P3499" s="45"/>
      <c r="Q3499" s="45"/>
      <c r="R3499" s="45" t="s">
        <v>27683</v>
      </c>
      <c r="S3499" s="48" t="s">
        <v>57</v>
      </c>
      <c r="T3499" s="50"/>
      <c r="U3499" s="45" t="s">
        <v>230</v>
      </c>
      <c r="V3499" s="50"/>
      <c r="W3499" s="45" t="s">
        <v>21536</v>
      </c>
      <c r="X3499" s="50"/>
    </row>
    <row r="3500" spans="1:24" s="51" customFormat="1" ht="15.75" x14ac:dyDescent="0.25">
      <c r="A3500" s="117">
        <v>3488</v>
      </c>
      <c r="B3500" s="47" t="s">
        <v>21540</v>
      </c>
      <c r="C3500" s="45" t="s">
        <v>21538</v>
      </c>
      <c r="D3500" s="45" t="str">
        <f>VLOOKUP(B3500,'ĐỢT 2 (3881))'!$B$14:$C$3894,2,0)</f>
        <v>Lê Xuân Huy</v>
      </c>
      <c r="E3500" s="47" t="s">
        <v>21540</v>
      </c>
      <c r="F3500" s="45" t="s">
        <v>20863</v>
      </c>
      <c r="G3500" s="45" t="s">
        <v>32</v>
      </c>
      <c r="H3500" s="45" t="s">
        <v>33</v>
      </c>
      <c r="I3500" s="45"/>
      <c r="J3500" s="45"/>
      <c r="K3500" s="45"/>
      <c r="L3500" s="46"/>
      <c r="M3500" s="118">
        <v>12</v>
      </c>
      <c r="N3500" s="119" t="s">
        <v>24020</v>
      </c>
      <c r="O3500" s="45" t="s">
        <v>21542</v>
      </c>
      <c r="P3500" s="45"/>
      <c r="Q3500" s="45"/>
      <c r="R3500" s="45" t="s">
        <v>27684</v>
      </c>
      <c r="S3500" s="48" t="s">
        <v>57</v>
      </c>
      <c r="T3500" s="50"/>
      <c r="U3500" s="45" t="s">
        <v>445</v>
      </c>
      <c r="V3500" s="50"/>
      <c r="W3500" s="45" t="s">
        <v>1592</v>
      </c>
      <c r="X3500" s="50"/>
    </row>
    <row r="3501" spans="1:24" s="51" customFormat="1" ht="15.75" x14ac:dyDescent="0.25">
      <c r="A3501" s="117">
        <v>3489</v>
      </c>
      <c r="B3501" s="47" t="s">
        <v>21545</v>
      </c>
      <c r="C3501" s="45" t="s">
        <v>21543</v>
      </c>
      <c r="D3501" s="45" t="str">
        <f>VLOOKUP(B3501,'ĐỢT 2 (3881))'!$B$14:$C$3894,2,0)</f>
        <v>Huỳnh Trọng Khoa</v>
      </c>
      <c r="E3501" s="47" t="s">
        <v>21545</v>
      </c>
      <c r="F3501" s="45" t="s">
        <v>21546</v>
      </c>
      <c r="G3501" s="45" t="s">
        <v>32</v>
      </c>
      <c r="H3501" s="45" t="s">
        <v>74</v>
      </c>
      <c r="I3501" s="45"/>
      <c r="J3501" s="45"/>
      <c r="K3501" s="45"/>
      <c r="L3501" s="46"/>
      <c r="M3501" s="118">
        <v>12</v>
      </c>
      <c r="N3501" s="119" t="s">
        <v>24020</v>
      </c>
      <c r="O3501" s="45" t="s">
        <v>21548</v>
      </c>
      <c r="P3501" s="45"/>
      <c r="Q3501" s="45"/>
      <c r="R3501" s="45" t="s">
        <v>27685</v>
      </c>
      <c r="S3501" s="48" t="s">
        <v>57</v>
      </c>
      <c r="T3501" s="50"/>
      <c r="U3501" s="45" t="s">
        <v>221</v>
      </c>
      <c r="V3501" s="50"/>
      <c r="W3501" s="45" t="s">
        <v>18319</v>
      </c>
      <c r="X3501" s="50"/>
    </row>
    <row r="3502" spans="1:24" s="51" customFormat="1" ht="15.75" x14ac:dyDescent="0.25">
      <c r="A3502" s="117">
        <v>3490</v>
      </c>
      <c r="B3502" s="47" t="s">
        <v>21551</v>
      </c>
      <c r="C3502" s="45" t="s">
        <v>21549</v>
      </c>
      <c r="D3502" s="45" t="str">
        <f>VLOOKUP(B3502,'ĐỢT 2 (3881))'!$B$14:$C$3894,2,0)</f>
        <v>Vũ Nguyên Đăng</v>
      </c>
      <c r="E3502" s="47" t="s">
        <v>21551</v>
      </c>
      <c r="F3502" s="45" t="s">
        <v>8983</v>
      </c>
      <c r="G3502" s="45" t="s">
        <v>32</v>
      </c>
      <c r="H3502" s="45" t="s">
        <v>7438</v>
      </c>
      <c r="I3502" s="45"/>
      <c r="J3502" s="45"/>
      <c r="K3502" s="45"/>
      <c r="L3502" s="46"/>
      <c r="M3502" s="118">
        <v>12</v>
      </c>
      <c r="N3502" s="119" t="s">
        <v>24020</v>
      </c>
      <c r="O3502" s="45" t="s">
        <v>21553</v>
      </c>
      <c r="P3502" s="45"/>
      <c r="Q3502" s="45"/>
      <c r="R3502" s="45" t="s">
        <v>27686</v>
      </c>
      <c r="S3502" s="48" t="s">
        <v>57</v>
      </c>
      <c r="T3502" s="50"/>
      <c r="U3502" s="45" t="s">
        <v>326</v>
      </c>
      <c r="V3502" s="50"/>
      <c r="W3502" s="45" t="s">
        <v>8319</v>
      </c>
      <c r="X3502" s="50"/>
    </row>
    <row r="3503" spans="1:24" s="51" customFormat="1" ht="15.75" x14ac:dyDescent="0.25">
      <c r="A3503" s="117">
        <v>3491</v>
      </c>
      <c r="B3503" s="47" t="s">
        <v>23594</v>
      </c>
      <c r="C3503" s="45" t="s">
        <v>8184</v>
      </c>
      <c r="D3503" s="45" t="str">
        <f>VLOOKUP(B3503,'ĐỢT 2 (3881))'!$B$14:$C$3894,2,0)</f>
        <v>Nguyễn Hoàng Long</v>
      </c>
      <c r="E3503" s="47" t="s">
        <v>23594</v>
      </c>
      <c r="F3503" s="45" t="s">
        <v>23595</v>
      </c>
      <c r="G3503" s="45" t="s">
        <v>32</v>
      </c>
      <c r="H3503" s="45" t="s">
        <v>965</v>
      </c>
      <c r="I3503" s="45"/>
      <c r="J3503" s="45"/>
      <c r="K3503" s="45"/>
      <c r="L3503" s="46"/>
      <c r="M3503" s="118">
        <v>12</v>
      </c>
      <c r="N3503" s="119" t="s">
        <v>24020</v>
      </c>
      <c r="O3503" s="45" t="s">
        <v>23597</v>
      </c>
      <c r="P3503" s="45"/>
      <c r="Q3503" s="45"/>
      <c r="R3503" s="45" t="s">
        <v>27687</v>
      </c>
      <c r="S3503" s="48" t="s">
        <v>57</v>
      </c>
      <c r="T3503" s="50"/>
      <c r="U3503" s="45" t="s">
        <v>230</v>
      </c>
      <c r="V3503" s="50"/>
      <c r="W3503" s="45" t="s">
        <v>16311</v>
      </c>
      <c r="X3503" s="50"/>
    </row>
    <row r="3504" spans="1:24" s="51" customFormat="1" ht="15.75" x14ac:dyDescent="0.25">
      <c r="A3504" s="117">
        <v>3492</v>
      </c>
      <c r="B3504" s="47" t="s">
        <v>21560</v>
      </c>
      <c r="C3504" s="45" t="s">
        <v>1049</v>
      </c>
      <c r="D3504" s="45" t="str">
        <f>VLOOKUP(B3504,'ĐỢT 2 (3881))'!$B$14:$C$3894,2,0)</f>
        <v>Nguyễn Văn Trọng</v>
      </c>
      <c r="E3504" s="47" t="s">
        <v>21560</v>
      </c>
      <c r="F3504" s="45" t="s">
        <v>21561</v>
      </c>
      <c r="G3504" s="45" t="s">
        <v>32</v>
      </c>
      <c r="H3504" s="45" t="s">
        <v>530</v>
      </c>
      <c r="I3504" s="45"/>
      <c r="J3504" s="45"/>
      <c r="K3504" s="45"/>
      <c r="L3504" s="46"/>
      <c r="M3504" s="118">
        <v>12</v>
      </c>
      <c r="N3504" s="119" t="s">
        <v>24020</v>
      </c>
      <c r="O3504" s="45" t="s">
        <v>21564</v>
      </c>
      <c r="P3504" s="45"/>
      <c r="Q3504" s="45"/>
      <c r="R3504" s="45" t="s">
        <v>27688</v>
      </c>
      <c r="S3504" s="48" t="s">
        <v>5972</v>
      </c>
      <c r="T3504" s="50"/>
      <c r="U3504" s="45" t="s">
        <v>18642</v>
      </c>
      <c r="V3504" s="50"/>
      <c r="W3504" s="45" t="s">
        <v>21563</v>
      </c>
      <c r="X3504" s="50"/>
    </row>
    <row r="3505" spans="1:24" s="51" customFormat="1" ht="15.75" x14ac:dyDescent="0.25">
      <c r="A3505" s="117">
        <v>3493</v>
      </c>
      <c r="B3505" s="47" t="s">
        <v>23661</v>
      </c>
      <c r="C3505" s="45" t="s">
        <v>6893</v>
      </c>
      <c r="D3505" s="45" t="str">
        <f>VLOOKUP(B3505,'ĐỢT 2 (3881))'!$B$14:$C$3894,2,0)</f>
        <v>Trần Quốc Cường</v>
      </c>
      <c r="E3505" s="47" t="s">
        <v>23661</v>
      </c>
      <c r="F3505" s="45" t="s">
        <v>20368</v>
      </c>
      <c r="G3505" s="45" t="s">
        <v>32</v>
      </c>
      <c r="H3505" s="45" t="s">
        <v>965</v>
      </c>
      <c r="I3505" s="45"/>
      <c r="J3505" s="45"/>
      <c r="K3505" s="45"/>
      <c r="L3505" s="46"/>
      <c r="M3505" s="118">
        <v>12</v>
      </c>
      <c r="N3505" s="119" t="s">
        <v>24020</v>
      </c>
      <c r="O3505" s="45" t="s">
        <v>27689</v>
      </c>
      <c r="P3505" s="45"/>
      <c r="Q3505" s="45"/>
      <c r="R3505" s="45" t="s">
        <v>27690</v>
      </c>
      <c r="S3505" s="48" t="s">
        <v>57</v>
      </c>
      <c r="T3505" s="50"/>
      <c r="U3505" s="45" t="s">
        <v>230</v>
      </c>
      <c r="V3505" s="50"/>
      <c r="W3505" s="45" t="s">
        <v>3137</v>
      </c>
      <c r="X3505" s="50"/>
    </row>
    <row r="3506" spans="1:24" s="51" customFormat="1" ht="15.75" x14ac:dyDescent="0.25">
      <c r="A3506" s="117">
        <v>3494</v>
      </c>
      <c r="B3506" s="47" t="s">
        <v>21573</v>
      </c>
      <c r="C3506" s="45" t="s">
        <v>21571</v>
      </c>
      <c r="D3506" s="45" t="str">
        <f>VLOOKUP(B3506,'ĐỢT 2 (3881))'!$B$14:$C$3894,2,0)</f>
        <v>Nguyễn Hoàng Tấn</v>
      </c>
      <c r="E3506" s="47" t="s">
        <v>21573</v>
      </c>
      <c r="F3506" s="45" t="s">
        <v>20542</v>
      </c>
      <c r="G3506" s="45" t="s">
        <v>32</v>
      </c>
      <c r="H3506" s="45" t="s">
        <v>208</v>
      </c>
      <c r="I3506" s="45"/>
      <c r="J3506" s="45"/>
      <c r="K3506" s="45"/>
      <c r="L3506" s="46"/>
      <c r="M3506" s="118">
        <v>12</v>
      </c>
      <c r="N3506" s="119" t="s">
        <v>24020</v>
      </c>
      <c r="O3506" s="45" t="s">
        <v>21575</v>
      </c>
      <c r="P3506" s="45"/>
      <c r="Q3506" s="45"/>
      <c r="R3506" s="45" t="s">
        <v>27691</v>
      </c>
      <c r="S3506" s="48" t="s">
        <v>57</v>
      </c>
      <c r="T3506" s="50"/>
      <c r="U3506" s="45" t="s">
        <v>239</v>
      </c>
      <c r="V3506" s="50"/>
      <c r="W3506" s="45" t="s">
        <v>257</v>
      </c>
      <c r="X3506" s="50"/>
    </row>
    <row r="3507" spans="1:24" s="51" customFormat="1" ht="15.75" x14ac:dyDescent="0.25">
      <c r="A3507" s="117">
        <v>3495</v>
      </c>
      <c r="B3507" s="47" t="s">
        <v>21578</v>
      </c>
      <c r="C3507" s="45" t="s">
        <v>21576</v>
      </c>
      <c r="D3507" s="45" t="str">
        <f>VLOOKUP(B3507,'ĐỢT 2 (3881))'!$B$14:$C$3894,2,0)</f>
        <v>Nguyễn Vũ Bảo Kha</v>
      </c>
      <c r="E3507" s="47" t="s">
        <v>21578</v>
      </c>
      <c r="F3507" s="45" t="s">
        <v>21579</v>
      </c>
      <c r="G3507" s="45" t="s">
        <v>32</v>
      </c>
      <c r="H3507" s="45" t="s">
        <v>477</v>
      </c>
      <c r="I3507" s="45"/>
      <c r="J3507" s="45"/>
      <c r="K3507" s="45"/>
      <c r="L3507" s="46"/>
      <c r="M3507" s="118">
        <v>12</v>
      </c>
      <c r="N3507" s="119" t="s">
        <v>24020</v>
      </c>
      <c r="O3507" s="45" t="s">
        <v>21581</v>
      </c>
      <c r="P3507" s="45"/>
      <c r="Q3507" s="45"/>
      <c r="R3507" s="45" t="s">
        <v>27692</v>
      </c>
      <c r="S3507" s="48" t="s">
        <v>57</v>
      </c>
      <c r="T3507" s="50"/>
      <c r="U3507" s="45" t="s">
        <v>649</v>
      </c>
      <c r="V3507" s="50"/>
      <c r="W3507" s="45" t="s">
        <v>4849</v>
      </c>
      <c r="X3507" s="50"/>
    </row>
    <row r="3508" spans="1:24" s="51" customFormat="1" ht="15.75" x14ac:dyDescent="0.25">
      <c r="A3508" s="117">
        <v>3496</v>
      </c>
      <c r="B3508" s="47" t="s">
        <v>21584</v>
      </c>
      <c r="C3508" s="45" t="s">
        <v>21582</v>
      </c>
      <c r="D3508" s="45" t="str">
        <f>VLOOKUP(B3508,'ĐỢT 2 (3881))'!$B$14:$C$3894,2,0)</f>
        <v>Đào Văn Mai</v>
      </c>
      <c r="E3508" s="47" t="s">
        <v>21584</v>
      </c>
      <c r="F3508" s="45" t="s">
        <v>21585</v>
      </c>
      <c r="G3508" s="45" t="s">
        <v>32</v>
      </c>
      <c r="H3508" s="45" t="s">
        <v>33</v>
      </c>
      <c r="I3508" s="45"/>
      <c r="J3508" s="45"/>
      <c r="K3508" s="45"/>
      <c r="L3508" s="46"/>
      <c r="M3508" s="118">
        <v>12</v>
      </c>
      <c r="N3508" s="119" t="s">
        <v>24020</v>
      </c>
      <c r="O3508" s="45" t="s">
        <v>2810</v>
      </c>
      <c r="P3508" s="45"/>
      <c r="Q3508" s="45"/>
      <c r="R3508" s="45" t="s">
        <v>27693</v>
      </c>
      <c r="S3508" s="48" t="s">
        <v>36</v>
      </c>
      <c r="T3508" s="50"/>
      <c r="U3508" s="45" t="s">
        <v>569</v>
      </c>
      <c r="V3508" s="50"/>
      <c r="W3508" s="45" t="s">
        <v>570</v>
      </c>
      <c r="X3508" s="50"/>
    </row>
    <row r="3509" spans="1:24" s="51" customFormat="1" ht="15.75" x14ac:dyDescent="0.25">
      <c r="A3509" s="117">
        <v>3497</v>
      </c>
      <c r="B3509" s="47" t="s">
        <v>21589</v>
      </c>
      <c r="C3509" s="45" t="s">
        <v>21587</v>
      </c>
      <c r="D3509" s="45" t="str">
        <f>VLOOKUP(B3509,'ĐỢT 2 (3881))'!$B$14:$C$3894,2,0)</f>
        <v>Nguyễn Thái Bảo Huy</v>
      </c>
      <c r="E3509" s="47" t="s">
        <v>21589</v>
      </c>
      <c r="F3509" s="45" t="s">
        <v>20944</v>
      </c>
      <c r="G3509" s="45" t="s">
        <v>32</v>
      </c>
      <c r="H3509" s="45" t="s">
        <v>20616</v>
      </c>
      <c r="I3509" s="45"/>
      <c r="J3509" s="45"/>
      <c r="K3509" s="45"/>
      <c r="L3509" s="46"/>
      <c r="M3509" s="118">
        <v>12</v>
      </c>
      <c r="N3509" s="119" t="s">
        <v>24020</v>
      </c>
      <c r="O3509" s="45" t="s">
        <v>21591</v>
      </c>
      <c r="P3509" s="45"/>
      <c r="Q3509" s="45"/>
      <c r="R3509" s="45" t="s">
        <v>27694</v>
      </c>
      <c r="S3509" s="48" t="s">
        <v>57</v>
      </c>
      <c r="T3509" s="50"/>
      <c r="U3509" s="45" t="s">
        <v>445</v>
      </c>
      <c r="V3509" s="50"/>
      <c r="W3509" s="45" t="s">
        <v>3336</v>
      </c>
      <c r="X3509" s="50"/>
    </row>
    <row r="3510" spans="1:24" s="51" customFormat="1" ht="15.75" x14ac:dyDescent="0.25">
      <c r="A3510" s="117">
        <v>3498</v>
      </c>
      <c r="B3510" s="47" t="s">
        <v>21593</v>
      </c>
      <c r="C3510" s="45" t="s">
        <v>6893</v>
      </c>
      <c r="D3510" s="45" t="str">
        <f>VLOOKUP(B3510,'ĐỢT 2 (3881))'!$B$14:$C$3894,2,0)</f>
        <v>Trần Quốc Cường</v>
      </c>
      <c r="E3510" s="47" t="s">
        <v>21593</v>
      </c>
      <c r="F3510" s="45" t="s">
        <v>21594</v>
      </c>
      <c r="G3510" s="45" t="s">
        <v>32</v>
      </c>
      <c r="H3510" s="45" t="s">
        <v>530</v>
      </c>
      <c r="I3510" s="45"/>
      <c r="J3510" s="45"/>
      <c r="K3510" s="45"/>
      <c r="L3510" s="46"/>
      <c r="M3510" s="118">
        <v>12</v>
      </c>
      <c r="N3510" s="119" t="s">
        <v>24020</v>
      </c>
      <c r="O3510" s="45" t="s">
        <v>21596</v>
      </c>
      <c r="P3510" s="45"/>
      <c r="Q3510" s="45"/>
      <c r="R3510" s="45" t="s">
        <v>27695</v>
      </c>
      <c r="S3510" s="48" t="s">
        <v>57</v>
      </c>
      <c r="T3510" s="50"/>
      <c r="U3510" s="45" t="s">
        <v>184</v>
      </c>
      <c r="V3510" s="50"/>
      <c r="W3510" s="45" t="s">
        <v>3444</v>
      </c>
      <c r="X3510" s="50"/>
    </row>
    <row r="3511" spans="1:24" s="51" customFormat="1" ht="15.75" x14ac:dyDescent="0.25">
      <c r="A3511" s="117">
        <v>3499</v>
      </c>
      <c r="B3511" s="47" t="s">
        <v>21599</v>
      </c>
      <c r="C3511" s="45" t="s">
        <v>21597</v>
      </c>
      <c r="D3511" s="45" t="str">
        <f>VLOOKUP(B3511,'ĐỢT 2 (3881))'!$B$14:$C$3894,2,0)</f>
        <v>Lê Đăng Khoa</v>
      </c>
      <c r="E3511" s="47" t="s">
        <v>21599</v>
      </c>
      <c r="F3511" s="45" t="s">
        <v>21600</v>
      </c>
      <c r="G3511" s="45" t="s">
        <v>32</v>
      </c>
      <c r="H3511" s="45" t="s">
        <v>33</v>
      </c>
      <c r="I3511" s="45"/>
      <c r="J3511" s="45"/>
      <c r="K3511" s="45"/>
      <c r="L3511" s="46"/>
      <c r="M3511" s="118">
        <v>12</v>
      </c>
      <c r="N3511" s="119" t="s">
        <v>24020</v>
      </c>
      <c r="O3511" s="45" t="s">
        <v>21602</v>
      </c>
      <c r="P3511" s="45"/>
      <c r="Q3511" s="45"/>
      <c r="R3511" s="45" t="s">
        <v>27696</v>
      </c>
      <c r="S3511" s="48" t="s">
        <v>57</v>
      </c>
      <c r="T3511" s="50"/>
      <c r="U3511" s="45" t="s">
        <v>221</v>
      </c>
      <c r="V3511" s="50"/>
      <c r="W3511" s="45" t="s">
        <v>2357</v>
      </c>
      <c r="X3511" s="50"/>
    </row>
    <row r="3512" spans="1:24" s="51" customFormat="1" ht="15.75" x14ac:dyDescent="0.25">
      <c r="A3512" s="117">
        <v>3500</v>
      </c>
      <c r="B3512" s="47" t="s">
        <v>21611</v>
      </c>
      <c r="C3512" s="45" t="s">
        <v>21609</v>
      </c>
      <c r="D3512" s="45" t="str">
        <f>VLOOKUP(B3512,'ĐỢT 2 (3881))'!$B$14:$C$3894,2,0)</f>
        <v>Nguyễn Hòang Bảo</v>
      </c>
      <c r="E3512" s="47" t="s">
        <v>21611</v>
      </c>
      <c r="F3512" s="45" t="s">
        <v>21612</v>
      </c>
      <c r="G3512" s="45" t="s">
        <v>32</v>
      </c>
      <c r="H3512" s="45" t="s">
        <v>208</v>
      </c>
      <c r="I3512" s="45"/>
      <c r="J3512" s="45"/>
      <c r="K3512" s="45"/>
      <c r="L3512" s="46"/>
      <c r="M3512" s="118">
        <v>12</v>
      </c>
      <c r="N3512" s="119" t="s">
        <v>24020</v>
      </c>
      <c r="O3512" s="45" t="s">
        <v>21614</v>
      </c>
      <c r="P3512" s="45"/>
      <c r="Q3512" s="45"/>
      <c r="R3512" s="45" t="s">
        <v>27697</v>
      </c>
      <c r="S3512" s="48" t="s">
        <v>57</v>
      </c>
      <c r="T3512" s="50"/>
      <c r="U3512" s="45" t="s">
        <v>67</v>
      </c>
      <c r="V3512" s="50"/>
      <c r="W3512" s="45" t="s">
        <v>68</v>
      </c>
      <c r="X3512" s="50"/>
    </row>
    <row r="3513" spans="1:24" s="51" customFormat="1" ht="15.75" x14ac:dyDescent="0.25">
      <c r="A3513" s="117">
        <v>3501</v>
      </c>
      <c r="B3513" s="47" t="s">
        <v>21617</v>
      </c>
      <c r="C3513" s="45" t="s">
        <v>21615</v>
      </c>
      <c r="D3513" s="45" t="str">
        <f>VLOOKUP(B3513,'ĐỢT 2 (3881))'!$B$14:$C$3894,2,0)</f>
        <v>Lê Phúc Bình</v>
      </c>
      <c r="E3513" s="47" t="s">
        <v>21617</v>
      </c>
      <c r="F3513" s="45" t="s">
        <v>21618</v>
      </c>
      <c r="G3513" s="45" t="s">
        <v>32</v>
      </c>
      <c r="H3513" s="45" t="s">
        <v>361</v>
      </c>
      <c r="I3513" s="45"/>
      <c r="J3513" s="45"/>
      <c r="K3513" s="45"/>
      <c r="L3513" s="46"/>
      <c r="M3513" s="118">
        <v>12</v>
      </c>
      <c r="N3513" s="119" t="s">
        <v>24020</v>
      </c>
      <c r="O3513" s="45" t="s">
        <v>21620</v>
      </c>
      <c r="P3513" s="45"/>
      <c r="Q3513" s="45"/>
      <c r="R3513" s="45" t="s">
        <v>27698</v>
      </c>
      <c r="S3513" s="48" t="s">
        <v>57</v>
      </c>
      <c r="T3513" s="50"/>
      <c r="U3513" s="45" t="s">
        <v>221</v>
      </c>
      <c r="V3513" s="50"/>
      <c r="W3513" s="45" t="s">
        <v>729</v>
      </c>
      <c r="X3513" s="50"/>
    </row>
    <row r="3514" spans="1:24" s="51" customFormat="1" ht="15.75" x14ac:dyDescent="0.25">
      <c r="A3514" s="117">
        <v>3502</v>
      </c>
      <c r="B3514" s="47" t="s">
        <v>22629</v>
      </c>
      <c r="C3514" s="45" t="s">
        <v>22627</v>
      </c>
      <c r="D3514" s="45" t="str">
        <f>VLOOKUP(B3514,'ĐỢT 2 (3881))'!$B$14:$C$3894,2,0)</f>
        <v>Lương Minh Duy</v>
      </c>
      <c r="E3514" s="47" t="s">
        <v>22629</v>
      </c>
      <c r="F3514" s="45" t="s">
        <v>20187</v>
      </c>
      <c r="G3514" s="45" t="s">
        <v>32</v>
      </c>
      <c r="H3514" s="45" t="s">
        <v>54</v>
      </c>
      <c r="I3514" s="45"/>
      <c r="J3514" s="45"/>
      <c r="K3514" s="45"/>
      <c r="L3514" s="46"/>
      <c r="M3514" s="118">
        <v>12</v>
      </c>
      <c r="N3514" s="119" t="s">
        <v>24020</v>
      </c>
      <c r="O3514" s="45" t="s">
        <v>22631</v>
      </c>
      <c r="P3514" s="45"/>
      <c r="Q3514" s="45"/>
      <c r="R3514" s="45" t="s">
        <v>27699</v>
      </c>
      <c r="S3514" s="48" t="s">
        <v>57</v>
      </c>
      <c r="T3514" s="50"/>
      <c r="U3514" s="45" t="s">
        <v>58</v>
      </c>
      <c r="V3514" s="50"/>
      <c r="W3514" s="45" t="s">
        <v>9094</v>
      </c>
      <c r="X3514" s="50"/>
    </row>
    <row r="3515" spans="1:24" s="51" customFormat="1" ht="15.75" x14ac:dyDescent="0.25">
      <c r="A3515" s="117">
        <v>3503</v>
      </c>
      <c r="B3515" s="47" t="s">
        <v>21623</v>
      </c>
      <c r="C3515" s="45" t="s">
        <v>21621</v>
      </c>
      <c r="D3515" s="45" t="str">
        <f>VLOOKUP(B3515,'ĐỢT 2 (3881))'!$B$14:$C$3894,2,0)</f>
        <v>Huỳnh Hoàng Phúc</v>
      </c>
      <c r="E3515" s="47" t="s">
        <v>21623</v>
      </c>
      <c r="F3515" s="45" t="s">
        <v>20181</v>
      </c>
      <c r="G3515" s="45" t="s">
        <v>32</v>
      </c>
      <c r="H3515" s="45" t="s">
        <v>54</v>
      </c>
      <c r="I3515" s="45"/>
      <c r="J3515" s="45"/>
      <c r="K3515" s="45"/>
      <c r="L3515" s="46"/>
      <c r="M3515" s="118">
        <v>12</v>
      </c>
      <c r="N3515" s="119" t="s">
        <v>24020</v>
      </c>
      <c r="O3515" s="45" t="s">
        <v>21625</v>
      </c>
      <c r="P3515" s="45"/>
      <c r="Q3515" s="45"/>
      <c r="R3515" s="45" t="s">
        <v>27700</v>
      </c>
      <c r="S3515" s="48" t="s">
        <v>57</v>
      </c>
      <c r="T3515" s="50"/>
      <c r="U3515" s="45" t="s">
        <v>58</v>
      </c>
      <c r="V3515" s="50"/>
      <c r="W3515" s="45" t="s">
        <v>2616</v>
      </c>
      <c r="X3515" s="50"/>
    </row>
    <row r="3516" spans="1:24" s="51" customFormat="1" ht="15.75" x14ac:dyDescent="0.25">
      <c r="A3516" s="117">
        <v>3504</v>
      </c>
      <c r="B3516" s="47" t="s">
        <v>21633</v>
      </c>
      <c r="C3516" s="45" t="s">
        <v>21631</v>
      </c>
      <c r="D3516" s="45" t="str">
        <f>VLOOKUP(B3516,'ĐỢT 2 (3881))'!$B$14:$C$3894,2,0)</f>
        <v>Phan Trọng Nhân</v>
      </c>
      <c r="E3516" s="47" t="s">
        <v>21633</v>
      </c>
      <c r="F3516" s="45" t="s">
        <v>21634</v>
      </c>
      <c r="G3516" s="45" t="s">
        <v>32</v>
      </c>
      <c r="H3516" s="45" t="s">
        <v>1789</v>
      </c>
      <c r="I3516" s="45"/>
      <c r="J3516" s="45"/>
      <c r="K3516" s="45"/>
      <c r="L3516" s="46"/>
      <c r="M3516" s="118">
        <v>12</v>
      </c>
      <c r="N3516" s="119" t="s">
        <v>24020</v>
      </c>
      <c r="O3516" s="45" t="s">
        <v>21625</v>
      </c>
      <c r="P3516" s="45"/>
      <c r="Q3516" s="45"/>
      <c r="R3516" s="45" t="s">
        <v>27701</v>
      </c>
      <c r="S3516" s="48" t="s">
        <v>57</v>
      </c>
      <c r="T3516" s="50"/>
      <c r="U3516" s="45" t="s">
        <v>58</v>
      </c>
      <c r="V3516" s="50"/>
      <c r="W3516" s="45" t="s">
        <v>2616</v>
      </c>
      <c r="X3516" s="50"/>
    </row>
    <row r="3517" spans="1:24" s="51" customFormat="1" ht="15.75" x14ac:dyDescent="0.25">
      <c r="A3517" s="117">
        <v>3505</v>
      </c>
      <c r="B3517" s="47" t="s">
        <v>21638</v>
      </c>
      <c r="C3517" s="45" t="s">
        <v>21636</v>
      </c>
      <c r="D3517" s="45" t="str">
        <f>VLOOKUP(B3517,'ĐỢT 2 (3881))'!$B$14:$C$3894,2,0)</f>
        <v>Nguyễn Tuấn Thanh</v>
      </c>
      <c r="E3517" s="47" t="s">
        <v>21638</v>
      </c>
      <c r="F3517" s="45" t="s">
        <v>21639</v>
      </c>
      <c r="G3517" s="45" t="s">
        <v>32</v>
      </c>
      <c r="H3517" s="45" t="s">
        <v>208</v>
      </c>
      <c r="I3517" s="45"/>
      <c r="J3517" s="45"/>
      <c r="K3517" s="45"/>
      <c r="L3517" s="46"/>
      <c r="M3517" s="118">
        <v>12</v>
      </c>
      <c r="N3517" s="119" t="s">
        <v>24020</v>
      </c>
      <c r="O3517" s="45" t="s">
        <v>21641</v>
      </c>
      <c r="P3517" s="45"/>
      <c r="Q3517" s="45"/>
      <c r="R3517" s="45" t="s">
        <v>27702</v>
      </c>
      <c r="S3517" s="48" t="s">
        <v>522</v>
      </c>
      <c r="T3517" s="50"/>
      <c r="U3517" s="45" t="s">
        <v>523</v>
      </c>
      <c r="V3517" s="50"/>
      <c r="W3517" s="45" t="s">
        <v>524</v>
      </c>
      <c r="X3517" s="50"/>
    </row>
    <row r="3518" spans="1:24" s="51" customFormat="1" ht="15.75" x14ac:dyDescent="0.25">
      <c r="A3518" s="117">
        <v>3506</v>
      </c>
      <c r="B3518" s="47" t="s">
        <v>21650</v>
      </c>
      <c r="C3518" s="45" t="s">
        <v>21648</v>
      </c>
      <c r="D3518" s="45" t="str">
        <f>VLOOKUP(B3518,'ĐỢT 2 (3881))'!$B$14:$C$3894,2,0)</f>
        <v>Đặng Nguyễn Thành Đạt</v>
      </c>
      <c r="E3518" s="47" t="s">
        <v>21650</v>
      </c>
      <c r="F3518" s="45" t="s">
        <v>21534</v>
      </c>
      <c r="G3518" s="45" t="s">
        <v>32</v>
      </c>
      <c r="H3518" s="45" t="s">
        <v>965</v>
      </c>
      <c r="I3518" s="45"/>
      <c r="J3518" s="45"/>
      <c r="K3518" s="45"/>
      <c r="L3518" s="46"/>
      <c r="M3518" s="118">
        <v>12</v>
      </c>
      <c r="N3518" s="119" t="s">
        <v>24020</v>
      </c>
      <c r="O3518" s="45" t="s">
        <v>21652</v>
      </c>
      <c r="P3518" s="45"/>
      <c r="Q3518" s="45"/>
      <c r="R3518" s="45" t="s">
        <v>27703</v>
      </c>
      <c r="S3518" s="48" t="s">
        <v>57</v>
      </c>
      <c r="T3518" s="50"/>
      <c r="U3518" s="45" t="s">
        <v>230</v>
      </c>
      <c r="V3518" s="50"/>
      <c r="W3518" s="45" t="s">
        <v>3137</v>
      </c>
      <c r="X3518" s="50"/>
    </row>
    <row r="3519" spans="1:24" s="51" customFormat="1" ht="15.75" x14ac:dyDescent="0.25">
      <c r="A3519" s="117">
        <v>3507</v>
      </c>
      <c r="B3519" s="47" t="s">
        <v>21655</v>
      </c>
      <c r="C3519" s="45" t="s">
        <v>21653</v>
      </c>
      <c r="D3519" s="45" t="str">
        <f>VLOOKUP(B3519,'ĐỢT 2 (3881))'!$B$14:$C$3894,2,0)</f>
        <v>Thẩm Trung Anh</v>
      </c>
      <c r="E3519" s="47" t="s">
        <v>21655</v>
      </c>
      <c r="F3519" s="45" t="s">
        <v>1788</v>
      </c>
      <c r="G3519" s="45" t="s">
        <v>32</v>
      </c>
      <c r="H3519" s="45" t="s">
        <v>33</v>
      </c>
      <c r="I3519" s="45"/>
      <c r="J3519" s="45"/>
      <c r="K3519" s="45"/>
      <c r="L3519" s="46"/>
      <c r="M3519" s="118">
        <v>12</v>
      </c>
      <c r="N3519" s="119" t="s">
        <v>24020</v>
      </c>
      <c r="O3519" s="45" t="s">
        <v>21658</v>
      </c>
      <c r="P3519" s="45"/>
      <c r="Q3519" s="45"/>
      <c r="R3519" s="45" t="s">
        <v>27704</v>
      </c>
      <c r="S3519" s="48" t="s">
        <v>118</v>
      </c>
      <c r="T3519" s="50"/>
      <c r="U3519" s="45" t="s">
        <v>1741</v>
      </c>
      <c r="V3519" s="50"/>
      <c r="W3519" s="45" t="s">
        <v>21657</v>
      </c>
      <c r="X3519" s="50"/>
    </row>
    <row r="3520" spans="1:24" s="51" customFormat="1" ht="15.75" x14ac:dyDescent="0.25">
      <c r="A3520" s="117">
        <v>3508</v>
      </c>
      <c r="B3520" s="47" t="s">
        <v>21661</v>
      </c>
      <c r="C3520" s="45" t="s">
        <v>21659</v>
      </c>
      <c r="D3520" s="45" t="str">
        <f>VLOOKUP(B3520,'ĐỢT 2 (3881))'!$B$14:$C$3894,2,0)</f>
        <v>Nguyễn Trọng Phú</v>
      </c>
      <c r="E3520" s="47" t="s">
        <v>21661</v>
      </c>
      <c r="F3520" s="45" t="s">
        <v>20987</v>
      </c>
      <c r="G3520" s="45" t="s">
        <v>32</v>
      </c>
      <c r="H3520" s="45" t="s">
        <v>85</v>
      </c>
      <c r="I3520" s="45"/>
      <c r="J3520" s="45"/>
      <c r="K3520" s="45"/>
      <c r="L3520" s="46"/>
      <c r="M3520" s="118">
        <v>12</v>
      </c>
      <c r="N3520" s="119" t="s">
        <v>24020</v>
      </c>
      <c r="O3520" s="45" t="s">
        <v>21663</v>
      </c>
      <c r="P3520" s="45"/>
      <c r="Q3520" s="45"/>
      <c r="R3520" s="45" t="s">
        <v>27705</v>
      </c>
      <c r="S3520" s="48" t="s">
        <v>57</v>
      </c>
      <c r="T3520" s="50"/>
      <c r="U3520" s="45" t="s">
        <v>437</v>
      </c>
      <c r="V3520" s="50"/>
      <c r="W3520" s="45" t="s">
        <v>2283</v>
      </c>
      <c r="X3520" s="50"/>
    </row>
    <row r="3521" spans="1:24" s="51" customFormat="1" ht="15.75" x14ac:dyDescent="0.25">
      <c r="A3521" s="117">
        <v>3509</v>
      </c>
      <c r="B3521" s="47" t="s">
        <v>21666</v>
      </c>
      <c r="C3521" s="45" t="s">
        <v>21664</v>
      </c>
      <c r="D3521" s="45" t="str">
        <f>VLOOKUP(B3521,'ĐỢT 2 (3881))'!$B$14:$C$3894,2,0)</f>
        <v>Phạm Thái Anh</v>
      </c>
      <c r="E3521" s="47" t="s">
        <v>21666</v>
      </c>
      <c r="F3521" s="45" t="s">
        <v>11989</v>
      </c>
      <c r="G3521" s="45" t="s">
        <v>32</v>
      </c>
      <c r="H3521" s="45" t="s">
        <v>33</v>
      </c>
      <c r="I3521" s="45"/>
      <c r="J3521" s="45"/>
      <c r="K3521" s="45"/>
      <c r="L3521" s="46"/>
      <c r="M3521" s="118">
        <v>12</v>
      </c>
      <c r="N3521" s="119" t="s">
        <v>24020</v>
      </c>
      <c r="O3521" s="45" t="s">
        <v>21668</v>
      </c>
      <c r="P3521" s="45"/>
      <c r="Q3521" s="45"/>
      <c r="R3521" s="45" t="s">
        <v>27706</v>
      </c>
      <c r="S3521" s="48" t="s">
        <v>57</v>
      </c>
      <c r="T3521" s="50"/>
      <c r="U3521" s="45" t="s">
        <v>445</v>
      </c>
      <c r="V3521" s="50"/>
      <c r="W3521" s="45" t="s">
        <v>1750</v>
      </c>
      <c r="X3521" s="50"/>
    </row>
    <row r="3522" spans="1:24" s="51" customFormat="1" ht="15.75" x14ac:dyDescent="0.25">
      <c r="A3522" s="117">
        <v>3510</v>
      </c>
      <c r="B3522" s="47" t="s">
        <v>21671</v>
      </c>
      <c r="C3522" s="45" t="s">
        <v>21669</v>
      </c>
      <c r="D3522" s="45" t="str">
        <f>VLOOKUP(B3522,'ĐỢT 2 (3881))'!$B$14:$C$3894,2,0)</f>
        <v>Đàm Gia Tường</v>
      </c>
      <c r="E3522" s="47" t="s">
        <v>21671</v>
      </c>
      <c r="F3522" s="45" t="s">
        <v>10144</v>
      </c>
      <c r="G3522" s="45" t="s">
        <v>32</v>
      </c>
      <c r="H3522" s="45" t="s">
        <v>126</v>
      </c>
      <c r="I3522" s="45"/>
      <c r="J3522" s="45"/>
      <c r="K3522" s="45"/>
      <c r="L3522" s="46"/>
      <c r="M3522" s="118">
        <v>12</v>
      </c>
      <c r="N3522" s="119" t="s">
        <v>24020</v>
      </c>
      <c r="O3522" s="45" t="s">
        <v>21673</v>
      </c>
      <c r="P3522" s="45"/>
      <c r="Q3522" s="45"/>
      <c r="R3522" s="45" t="s">
        <v>27707</v>
      </c>
      <c r="S3522" s="48" t="s">
        <v>57</v>
      </c>
      <c r="T3522" s="50"/>
      <c r="U3522" s="45" t="s">
        <v>445</v>
      </c>
      <c r="V3522" s="50"/>
      <c r="W3522" s="45" t="s">
        <v>4582</v>
      </c>
      <c r="X3522" s="50"/>
    </row>
    <row r="3523" spans="1:24" s="51" customFormat="1" ht="15.75" x14ac:dyDescent="0.25">
      <c r="A3523" s="117">
        <v>3511</v>
      </c>
      <c r="B3523" s="47" t="s">
        <v>21676</v>
      </c>
      <c r="C3523" s="45" t="s">
        <v>21674</v>
      </c>
      <c r="D3523" s="45" t="str">
        <f>VLOOKUP(B3523,'ĐỢT 2 (3881))'!$B$14:$C$3894,2,0)</f>
        <v>Nguyễn Lê Quỳnh Khôi</v>
      </c>
      <c r="E3523" s="47" t="s">
        <v>21676</v>
      </c>
      <c r="F3523" s="45" t="s">
        <v>21677</v>
      </c>
      <c r="G3523" s="45" t="s">
        <v>32</v>
      </c>
      <c r="H3523" s="45" t="s">
        <v>33</v>
      </c>
      <c r="I3523" s="45"/>
      <c r="J3523" s="45"/>
      <c r="K3523" s="45"/>
      <c r="L3523" s="46"/>
      <c r="M3523" s="118">
        <v>12</v>
      </c>
      <c r="N3523" s="119" t="s">
        <v>24020</v>
      </c>
      <c r="O3523" s="45" t="s">
        <v>21679</v>
      </c>
      <c r="P3523" s="45"/>
      <c r="Q3523" s="45"/>
      <c r="R3523" s="45" t="s">
        <v>27708</v>
      </c>
      <c r="S3523" s="48" t="s">
        <v>57</v>
      </c>
      <c r="T3523" s="50"/>
      <c r="U3523" s="45" t="s">
        <v>445</v>
      </c>
      <c r="V3523" s="50"/>
      <c r="W3523" s="45" t="s">
        <v>4582</v>
      </c>
      <c r="X3523" s="50"/>
    </row>
    <row r="3524" spans="1:24" s="51" customFormat="1" ht="15.75" x14ac:dyDescent="0.25">
      <c r="A3524" s="117">
        <v>3512</v>
      </c>
      <c r="B3524" s="47" t="s">
        <v>21682</v>
      </c>
      <c r="C3524" s="45" t="s">
        <v>21680</v>
      </c>
      <c r="D3524" s="45" t="str">
        <f>VLOOKUP(B3524,'ĐỢT 2 (3881))'!$B$14:$C$3894,2,0)</f>
        <v>Lê Đức Toàn</v>
      </c>
      <c r="E3524" s="47" t="s">
        <v>21682</v>
      </c>
      <c r="F3524" s="45" t="s">
        <v>21683</v>
      </c>
      <c r="G3524" s="45" t="s">
        <v>32</v>
      </c>
      <c r="H3524" s="45" t="s">
        <v>126</v>
      </c>
      <c r="I3524" s="45"/>
      <c r="J3524" s="45"/>
      <c r="K3524" s="45"/>
      <c r="L3524" s="46"/>
      <c r="M3524" s="118">
        <v>12</v>
      </c>
      <c r="N3524" s="119" t="s">
        <v>24020</v>
      </c>
      <c r="O3524" s="45" t="s">
        <v>21685</v>
      </c>
      <c r="P3524" s="45"/>
      <c r="Q3524" s="45"/>
      <c r="R3524" s="45" t="s">
        <v>27709</v>
      </c>
      <c r="S3524" s="48" t="s">
        <v>57</v>
      </c>
      <c r="T3524" s="50"/>
      <c r="U3524" s="45" t="s">
        <v>1235</v>
      </c>
      <c r="V3524" s="50"/>
      <c r="W3524" s="45" t="s">
        <v>1608</v>
      </c>
      <c r="X3524" s="50"/>
    </row>
    <row r="3525" spans="1:24" s="51" customFormat="1" ht="15.75" x14ac:dyDescent="0.25">
      <c r="A3525" s="117">
        <v>3513</v>
      </c>
      <c r="B3525" s="47" t="s">
        <v>21688</v>
      </c>
      <c r="C3525" s="45" t="s">
        <v>21686</v>
      </c>
      <c r="D3525" s="45" t="str">
        <f>VLOOKUP(B3525,'ĐỢT 2 (3881))'!$B$14:$C$3894,2,0)</f>
        <v>Dương Trung Khang</v>
      </c>
      <c r="E3525" s="47" t="s">
        <v>21688</v>
      </c>
      <c r="F3525" s="45" t="s">
        <v>8638</v>
      </c>
      <c r="G3525" s="45" t="s">
        <v>32</v>
      </c>
      <c r="H3525" s="45" t="s">
        <v>126</v>
      </c>
      <c r="I3525" s="45"/>
      <c r="J3525" s="45"/>
      <c r="K3525" s="45"/>
      <c r="L3525" s="46"/>
      <c r="M3525" s="118">
        <v>12</v>
      </c>
      <c r="N3525" s="119" t="s">
        <v>24020</v>
      </c>
      <c r="O3525" s="45" t="s">
        <v>21692</v>
      </c>
      <c r="P3525" s="45"/>
      <c r="Q3525" s="45"/>
      <c r="R3525" s="45" t="s">
        <v>27710</v>
      </c>
      <c r="S3525" s="48" t="s">
        <v>2503</v>
      </c>
      <c r="T3525" s="50"/>
      <c r="U3525" s="45" t="s">
        <v>21690</v>
      </c>
      <c r="V3525" s="50"/>
      <c r="W3525" s="45" t="s">
        <v>21691</v>
      </c>
      <c r="X3525" s="50"/>
    </row>
    <row r="3526" spans="1:24" s="51" customFormat="1" ht="15.75" x14ac:dyDescent="0.25">
      <c r="A3526" s="117">
        <v>3514</v>
      </c>
      <c r="B3526" s="47" t="s">
        <v>21695</v>
      </c>
      <c r="C3526" s="45" t="s">
        <v>21693</v>
      </c>
      <c r="D3526" s="45" t="str">
        <f>VLOOKUP(B3526,'ĐỢT 2 (3881))'!$B$14:$C$3894,2,0)</f>
        <v>Trần Quốc Thiện</v>
      </c>
      <c r="E3526" s="47" t="s">
        <v>21695</v>
      </c>
      <c r="F3526" s="45" t="s">
        <v>21696</v>
      </c>
      <c r="G3526" s="45" t="s">
        <v>32</v>
      </c>
      <c r="H3526" s="45" t="s">
        <v>965</v>
      </c>
      <c r="I3526" s="45"/>
      <c r="J3526" s="45"/>
      <c r="K3526" s="45"/>
      <c r="L3526" s="46"/>
      <c r="M3526" s="118">
        <v>12</v>
      </c>
      <c r="N3526" s="119" t="s">
        <v>24020</v>
      </c>
      <c r="O3526" s="45" t="s">
        <v>21698</v>
      </c>
      <c r="P3526" s="45"/>
      <c r="Q3526" s="45"/>
      <c r="R3526" s="45" t="s">
        <v>27711</v>
      </c>
      <c r="S3526" s="48" t="s">
        <v>57</v>
      </c>
      <c r="T3526" s="50"/>
      <c r="U3526" s="45" t="s">
        <v>230</v>
      </c>
      <c r="V3526" s="50"/>
      <c r="W3526" s="45" t="s">
        <v>9201</v>
      </c>
      <c r="X3526" s="50"/>
    </row>
    <row r="3527" spans="1:24" s="51" customFormat="1" ht="15.75" x14ac:dyDescent="0.25">
      <c r="A3527" s="117">
        <v>3515</v>
      </c>
      <c r="B3527" s="47" t="s">
        <v>21701</v>
      </c>
      <c r="C3527" s="45" t="s">
        <v>21699</v>
      </c>
      <c r="D3527" s="45" t="str">
        <f>VLOOKUP(B3527,'ĐỢT 2 (3881))'!$B$14:$C$3894,2,0)</f>
        <v>Võ Văn Biển</v>
      </c>
      <c r="E3527" s="47" t="s">
        <v>21701</v>
      </c>
      <c r="F3527" s="45" t="s">
        <v>21702</v>
      </c>
      <c r="G3527" s="45" t="s">
        <v>32</v>
      </c>
      <c r="H3527" s="45" t="s">
        <v>208</v>
      </c>
      <c r="I3527" s="45"/>
      <c r="J3527" s="45"/>
      <c r="K3527" s="45"/>
      <c r="L3527" s="46"/>
      <c r="M3527" s="118">
        <v>12</v>
      </c>
      <c r="N3527" s="119" t="s">
        <v>24020</v>
      </c>
      <c r="O3527" s="45" t="s">
        <v>21705</v>
      </c>
      <c r="P3527" s="45"/>
      <c r="Q3527" s="45"/>
      <c r="R3527" s="45" t="s">
        <v>27712</v>
      </c>
      <c r="S3527" s="48" t="s">
        <v>1217</v>
      </c>
      <c r="T3527" s="50"/>
      <c r="U3527" s="45" t="s">
        <v>1218</v>
      </c>
      <c r="V3527" s="50"/>
      <c r="W3527" s="45" t="s">
        <v>21704</v>
      </c>
      <c r="X3527" s="50"/>
    </row>
    <row r="3528" spans="1:24" s="51" customFormat="1" ht="15.75" x14ac:dyDescent="0.25">
      <c r="A3528" s="117">
        <v>3516</v>
      </c>
      <c r="B3528" s="47" t="s">
        <v>21708</v>
      </c>
      <c r="C3528" s="45" t="s">
        <v>21706</v>
      </c>
      <c r="D3528" s="45" t="str">
        <f>VLOOKUP(B3528,'ĐỢT 2 (3881))'!$B$14:$C$3894,2,0)</f>
        <v>Lưu Chánh Dương</v>
      </c>
      <c r="E3528" s="47" t="s">
        <v>21708</v>
      </c>
      <c r="F3528" s="45" t="s">
        <v>21709</v>
      </c>
      <c r="G3528" s="45" t="s">
        <v>32</v>
      </c>
      <c r="H3528" s="45" t="s">
        <v>614</v>
      </c>
      <c r="I3528" s="45"/>
      <c r="J3528" s="45"/>
      <c r="K3528" s="45"/>
      <c r="L3528" s="46"/>
      <c r="M3528" s="118">
        <v>12</v>
      </c>
      <c r="N3528" s="119" t="s">
        <v>24020</v>
      </c>
      <c r="O3528" s="45" t="s">
        <v>21711</v>
      </c>
      <c r="P3528" s="45"/>
      <c r="Q3528" s="45"/>
      <c r="R3528" s="45" t="s">
        <v>27713</v>
      </c>
      <c r="S3528" s="48" t="s">
        <v>57</v>
      </c>
      <c r="T3528" s="50"/>
      <c r="U3528" s="45" t="s">
        <v>239</v>
      </c>
      <c r="V3528" s="50"/>
      <c r="W3528" s="45" t="s">
        <v>5040</v>
      </c>
      <c r="X3528" s="50"/>
    </row>
    <row r="3529" spans="1:24" s="51" customFormat="1" ht="15.75" x14ac:dyDescent="0.25">
      <c r="A3529" s="117">
        <v>3517</v>
      </c>
      <c r="B3529" s="47" t="s">
        <v>21714</v>
      </c>
      <c r="C3529" s="45" t="s">
        <v>21712</v>
      </c>
      <c r="D3529" s="45" t="str">
        <f>VLOOKUP(B3529,'ĐỢT 2 (3881))'!$B$14:$C$3894,2,0)</f>
        <v>Tôn Thất Lê Bảo</v>
      </c>
      <c r="E3529" s="47" t="s">
        <v>21714</v>
      </c>
      <c r="F3529" s="45" t="s">
        <v>21715</v>
      </c>
      <c r="G3529" s="45" t="s">
        <v>32</v>
      </c>
      <c r="H3529" s="45" t="s">
        <v>1789</v>
      </c>
      <c r="I3529" s="45"/>
      <c r="J3529" s="45"/>
      <c r="K3529" s="45"/>
      <c r="L3529" s="46"/>
      <c r="M3529" s="118">
        <v>12</v>
      </c>
      <c r="N3529" s="119" t="s">
        <v>24020</v>
      </c>
      <c r="O3529" s="45" t="s">
        <v>21718</v>
      </c>
      <c r="P3529" s="45"/>
      <c r="Q3529" s="45"/>
      <c r="R3529" s="45" t="s">
        <v>27714</v>
      </c>
      <c r="S3529" s="48" t="s">
        <v>36</v>
      </c>
      <c r="T3529" s="50"/>
      <c r="U3529" s="45" t="s">
        <v>1436</v>
      </c>
      <c r="V3529" s="50"/>
      <c r="W3529" s="45" t="s">
        <v>21717</v>
      </c>
      <c r="X3529" s="50"/>
    </row>
    <row r="3530" spans="1:24" s="51" customFormat="1" ht="15.75" x14ac:dyDescent="0.25">
      <c r="A3530" s="117">
        <v>3518</v>
      </c>
      <c r="B3530" s="47" t="s">
        <v>21721</v>
      </c>
      <c r="C3530" s="45" t="s">
        <v>21719</v>
      </c>
      <c r="D3530" s="45" t="str">
        <f>VLOOKUP(B3530,'ĐỢT 2 (3881))'!$B$14:$C$3894,2,0)</f>
        <v>Phạm Nhữ Quang</v>
      </c>
      <c r="E3530" s="47" t="s">
        <v>21721</v>
      </c>
      <c r="F3530" s="45" t="s">
        <v>20755</v>
      </c>
      <c r="G3530" s="45" t="s">
        <v>32</v>
      </c>
      <c r="H3530" s="45" t="s">
        <v>208</v>
      </c>
      <c r="I3530" s="45"/>
      <c r="J3530" s="45"/>
      <c r="K3530" s="45"/>
      <c r="L3530" s="46"/>
      <c r="M3530" s="118">
        <v>12</v>
      </c>
      <c r="N3530" s="119" t="s">
        <v>24020</v>
      </c>
      <c r="O3530" s="45" t="s">
        <v>21723</v>
      </c>
      <c r="P3530" s="45"/>
      <c r="Q3530" s="45"/>
      <c r="R3530" s="45" t="s">
        <v>27715</v>
      </c>
      <c r="S3530" s="48" t="s">
        <v>57</v>
      </c>
      <c r="T3530" s="50"/>
      <c r="U3530" s="45" t="s">
        <v>1235</v>
      </c>
      <c r="V3530" s="50"/>
      <c r="W3530" s="45" t="s">
        <v>1608</v>
      </c>
      <c r="X3530" s="50"/>
    </row>
    <row r="3531" spans="1:24" s="51" customFormat="1" ht="15.75" x14ac:dyDescent="0.25">
      <c r="A3531" s="117">
        <v>3519</v>
      </c>
      <c r="B3531" s="47" t="s">
        <v>21726</v>
      </c>
      <c r="C3531" s="45" t="s">
        <v>21724</v>
      </c>
      <c r="D3531" s="45" t="str">
        <f>VLOOKUP(B3531,'ĐỢT 2 (3881))'!$B$14:$C$3894,2,0)</f>
        <v>Trần Ngọc Mẫn</v>
      </c>
      <c r="E3531" s="47" t="s">
        <v>21726</v>
      </c>
      <c r="F3531" s="45" t="s">
        <v>21727</v>
      </c>
      <c r="G3531" s="45" t="s">
        <v>32</v>
      </c>
      <c r="H3531" s="45" t="s">
        <v>54</v>
      </c>
      <c r="I3531" s="45"/>
      <c r="J3531" s="45"/>
      <c r="K3531" s="45"/>
      <c r="L3531" s="46"/>
      <c r="M3531" s="118">
        <v>12</v>
      </c>
      <c r="N3531" s="119" t="s">
        <v>24020</v>
      </c>
      <c r="O3531" s="45" t="s">
        <v>21729</v>
      </c>
      <c r="P3531" s="45"/>
      <c r="Q3531" s="45"/>
      <c r="R3531" s="45" t="s">
        <v>27716</v>
      </c>
      <c r="S3531" s="48" t="s">
        <v>57</v>
      </c>
      <c r="T3531" s="50"/>
      <c r="U3531" s="45" t="s">
        <v>58</v>
      </c>
      <c r="V3531" s="50"/>
      <c r="W3531" s="45" t="s">
        <v>5695</v>
      </c>
      <c r="X3531" s="50"/>
    </row>
    <row r="3532" spans="1:24" s="51" customFormat="1" ht="15.75" x14ac:dyDescent="0.25">
      <c r="A3532" s="117">
        <v>3520</v>
      </c>
      <c r="B3532" s="47" t="s">
        <v>21732</v>
      </c>
      <c r="C3532" s="45" t="s">
        <v>21730</v>
      </c>
      <c r="D3532" s="45" t="str">
        <f>VLOOKUP(B3532,'ĐỢT 2 (3881))'!$B$14:$C$3894,2,0)</f>
        <v>Phan Đức Thông</v>
      </c>
      <c r="E3532" s="47" t="s">
        <v>21732</v>
      </c>
      <c r="F3532" s="45" t="s">
        <v>21733</v>
      </c>
      <c r="G3532" s="45" t="s">
        <v>32</v>
      </c>
      <c r="H3532" s="45" t="s">
        <v>2510</v>
      </c>
      <c r="I3532" s="45"/>
      <c r="J3532" s="45"/>
      <c r="K3532" s="45"/>
      <c r="L3532" s="46"/>
      <c r="M3532" s="118">
        <v>12</v>
      </c>
      <c r="N3532" s="119" t="s">
        <v>24020</v>
      </c>
      <c r="O3532" s="45" t="s">
        <v>21735</v>
      </c>
      <c r="P3532" s="45"/>
      <c r="Q3532" s="45"/>
      <c r="R3532" s="45" t="s">
        <v>27717</v>
      </c>
      <c r="S3532" s="48" t="s">
        <v>57</v>
      </c>
      <c r="T3532" s="50"/>
      <c r="U3532" s="45" t="s">
        <v>326</v>
      </c>
      <c r="V3532" s="50"/>
      <c r="W3532" s="45" t="s">
        <v>1522</v>
      </c>
      <c r="X3532" s="50"/>
    </row>
    <row r="3533" spans="1:24" s="51" customFormat="1" ht="15.75" x14ac:dyDescent="0.25">
      <c r="A3533" s="117">
        <v>3521</v>
      </c>
      <c r="B3533" s="47" t="s">
        <v>21741</v>
      </c>
      <c r="C3533" s="45" t="s">
        <v>21739</v>
      </c>
      <c r="D3533" s="45" t="str">
        <f>VLOOKUP(B3533,'ĐỢT 2 (3881))'!$B$14:$C$3894,2,0)</f>
        <v>Ngô Nguyễn Quang Quân</v>
      </c>
      <c r="E3533" s="47" t="s">
        <v>21741</v>
      </c>
      <c r="F3533" s="45" t="s">
        <v>21203</v>
      </c>
      <c r="G3533" s="45" t="s">
        <v>32</v>
      </c>
      <c r="H3533" s="45" t="s">
        <v>74</v>
      </c>
      <c r="I3533" s="45"/>
      <c r="J3533" s="45"/>
      <c r="K3533" s="45"/>
      <c r="L3533" s="46"/>
      <c r="M3533" s="118">
        <v>12</v>
      </c>
      <c r="N3533" s="119" t="s">
        <v>24020</v>
      </c>
      <c r="O3533" s="45" t="s">
        <v>21743</v>
      </c>
      <c r="P3533" s="45"/>
      <c r="Q3533" s="45"/>
      <c r="R3533" s="45" t="s">
        <v>27718</v>
      </c>
      <c r="S3533" s="48" t="s">
        <v>57</v>
      </c>
      <c r="T3533" s="50"/>
      <c r="U3533" s="45" t="s">
        <v>184</v>
      </c>
      <c r="V3533" s="50"/>
      <c r="W3533" s="45" t="s">
        <v>3444</v>
      </c>
      <c r="X3533" s="50"/>
    </row>
    <row r="3534" spans="1:24" s="51" customFormat="1" ht="15.75" x14ac:dyDescent="0.25">
      <c r="A3534" s="117">
        <v>3522</v>
      </c>
      <c r="B3534" s="47" t="s">
        <v>21746</v>
      </c>
      <c r="C3534" s="45" t="s">
        <v>21744</v>
      </c>
      <c r="D3534" s="45" t="str">
        <f>VLOOKUP(B3534,'ĐỢT 2 (3881))'!$B$14:$C$3894,2,0)</f>
        <v>Huỳnh Quốc Thái</v>
      </c>
      <c r="E3534" s="47" t="s">
        <v>21746</v>
      </c>
      <c r="F3534" s="45" t="s">
        <v>21747</v>
      </c>
      <c r="G3534" s="45" t="s">
        <v>32</v>
      </c>
      <c r="H3534" s="45" t="s">
        <v>33</v>
      </c>
      <c r="I3534" s="45"/>
      <c r="J3534" s="45"/>
      <c r="K3534" s="45"/>
      <c r="L3534" s="46"/>
      <c r="M3534" s="118">
        <v>12</v>
      </c>
      <c r="N3534" s="119" t="s">
        <v>24020</v>
      </c>
      <c r="O3534" s="45" t="s">
        <v>21749</v>
      </c>
      <c r="P3534" s="45"/>
      <c r="Q3534" s="45"/>
      <c r="R3534" s="45" t="s">
        <v>27719</v>
      </c>
      <c r="S3534" s="48" t="s">
        <v>57</v>
      </c>
      <c r="T3534" s="50"/>
      <c r="U3534" s="45" t="s">
        <v>445</v>
      </c>
      <c r="V3534" s="50"/>
      <c r="W3534" s="45" t="s">
        <v>2371</v>
      </c>
      <c r="X3534" s="50"/>
    </row>
    <row r="3535" spans="1:24" s="51" customFormat="1" ht="15.75" x14ac:dyDescent="0.25">
      <c r="A3535" s="117">
        <v>3523</v>
      </c>
      <c r="B3535" s="47" t="s">
        <v>21751</v>
      </c>
      <c r="C3535" s="45" t="s">
        <v>2915</v>
      </c>
      <c r="D3535" s="45" t="str">
        <f>VLOOKUP(B3535,'ĐỢT 2 (3881))'!$B$14:$C$3894,2,0)</f>
        <v>Trần Minh Tiến</v>
      </c>
      <c r="E3535" s="47" t="s">
        <v>21751</v>
      </c>
      <c r="F3535" s="45" t="s">
        <v>21456</v>
      </c>
      <c r="G3535" s="45" t="s">
        <v>32</v>
      </c>
      <c r="H3535" s="45" t="s">
        <v>33</v>
      </c>
      <c r="I3535" s="45"/>
      <c r="J3535" s="45"/>
      <c r="K3535" s="45"/>
      <c r="L3535" s="46"/>
      <c r="M3535" s="118">
        <v>12</v>
      </c>
      <c r="N3535" s="119" t="s">
        <v>24020</v>
      </c>
      <c r="O3535" s="45" t="s">
        <v>21753</v>
      </c>
      <c r="P3535" s="45"/>
      <c r="Q3535" s="45"/>
      <c r="R3535" s="45" t="s">
        <v>27720</v>
      </c>
      <c r="S3535" s="48" t="s">
        <v>57</v>
      </c>
      <c r="T3535" s="50"/>
      <c r="U3535" s="45" t="s">
        <v>445</v>
      </c>
      <c r="V3535" s="50"/>
      <c r="W3535" s="45" t="s">
        <v>8870</v>
      </c>
      <c r="X3535" s="50"/>
    </row>
    <row r="3536" spans="1:24" s="51" customFormat="1" ht="15.75" x14ac:dyDescent="0.25">
      <c r="A3536" s="117">
        <v>3524</v>
      </c>
      <c r="B3536" s="47" t="s">
        <v>21770</v>
      </c>
      <c r="C3536" s="45" t="s">
        <v>21768</v>
      </c>
      <c r="D3536" s="45" t="str">
        <f>VLOOKUP(B3536,'ĐỢT 2 (3881))'!$B$14:$C$3894,2,0)</f>
        <v>Nguyễn Lê Gia Huy</v>
      </c>
      <c r="E3536" s="47" t="s">
        <v>21770</v>
      </c>
      <c r="F3536" s="45" t="s">
        <v>21771</v>
      </c>
      <c r="G3536" s="45" t="s">
        <v>32</v>
      </c>
      <c r="H3536" s="45" t="s">
        <v>105</v>
      </c>
      <c r="I3536" s="45"/>
      <c r="J3536" s="45"/>
      <c r="K3536" s="45"/>
      <c r="L3536" s="46"/>
      <c r="M3536" s="118">
        <v>12</v>
      </c>
      <c r="N3536" s="119" t="s">
        <v>24020</v>
      </c>
      <c r="O3536" s="45" t="s">
        <v>21773</v>
      </c>
      <c r="P3536" s="45"/>
      <c r="Q3536" s="45"/>
      <c r="R3536" s="45" t="s">
        <v>27721</v>
      </c>
      <c r="S3536" s="48" t="s">
        <v>57</v>
      </c>
      <c r="T3536" s="50"/>
      <c r="U3536" s="45" t="s">
        <v>184</v>
      </c>
      <c r="V3536" s="50"/>
      <c r="W3536" s="45" t="s">
        <v>11043</v>
      </c>
      <c r="X3536" s="50"/>
    </row>
    <row r="3537" spans="1:24" s="51" customFormat="1" ht="15.75" x14ac:dyDescent="0.25">
      <c r="A3537" s="117">
        <v>3525</v>
      </c>
      <c r="B3537" s="47" t="s">
        <v>21776</v>
      </c>
      <c r="C3537" s="45" t="s">
        <v>21774</v>
      </c>
      <c r="D3537" s="45" t="str">
        <f>VLOOKUP(B3537,'ĐỢT 2 (3881))'!$B$14:$C$3894,2,0)</f>
        <v>Nguyễn Phước Đăng Quang</v>
      </c>
      <c r="E3537" s="47" t="s">
        <v>21776</v>
      </c>
      <c r="F3537" s="45" t="s">
        <v>21777</v>
      </c>
      <c r="G3537" s="45" t="s">
        <v>32</v>
      </c>
      <c r="H3537" s="45" t="s">
        <v>126</v>
      </c>
      <c r="I3537" s="45"/>
      <c r="J3537" s="45"/>
      <c r="K3537" s="45"/>
      <c r="L3537" s="46"/>
      <c r="M3537" s="118">
        <v>12</v>
      </c>
      <c r="N3537" s="119" t="s">
        <v>24020</v>
      </c>
      <c r="O3537" s="45" t="s">
        <v>21779</v>
      </c>
      <c r="P3537" s="45"/>
      <c r="Q3537" s="45"/>
      <c r="R3537" s="45" t="s">
        <v>27722</v>
      </c>
      <c r="S3537" s="48" t="s">
        <v>57</v>
      </c>
      <c r="T3537" s="50"/>
      <c r="U3537" s="45" t="s">
        <v>239</v>
      </c>
      <c r="V3537" s="50"/>
      <c r="W3537" s="45" t="s">
        <v>5040</v>
      </c>
      <c r="X3537" s="50"/>
    </row>
    <row r="3538" spans="1:24" s="51" customFormat="1" ht="15.75" x14ac:dyDescent="0.25">
      <c r="A3538" s="117">
        <v>3526</v>
      </c>
      <c r="B3538" s="47" t="s">
        <v>22042</v>
      </c>
      <c r="C3538" s="45" t="s">
        <v>22040</v>
      </c>
      <c r="D3538" s="45" t="str">
        <f>VLOOKUP(B3538,'ĐỢT 2 (3881))'!$B$14:$C$3894,2,0)</f>
        <v>Nguyễn Tấn Dũng</v>
      </c>
      <c r="E3538" s="47" t="s">
        <v>22042</v>
      </c>
      <c r="F3538" s="45" t="s">
        <v>22043</v>
      </c>
      <c r="G3538" s="45" t="s">
        <v>32</v>
      </c>
      <c r="H3538" s="45" t="s">
        <v>1862</v>
      </c>
      <c r="I3538" s="45"/>
      <c r="J3538" s="45"/>
      <c r="K3538" s="45"/>
      <c r="L3538" s="46"/>
      <c r="M3538" s="118">
        <v>12</v>
      </c>
      <c r="N3538" s="119" t="s">
        <v>24020</v>
      </c>
      <c r="O3538" s="45" t="s">
        <v>27723</v>
      </c>
      <c r="P3538" s="45"/>
      <c r="Q3538" s="45"/>
      <c r="R3538" s="45" t="s">
        <v>27724</v>
      </c>
      <c r="S3538" s="48" t="s">
        <v>13800</v>
      </c>
      <c r="T3538" s="50"/>
      <c r="U3538" s="45" t="s">
        <v>22045</v>
      </c>
      <c r="V3538" s="50"/>
      <c r="W3538" s="45" t="s">
        <v>22046</v>
      </c>
      <c r="X3538" s="50"/>
    </row>
    <row r="3539" spans="1:24" s="51" customFormat="1" ht="15.75" x14ac:dyDescent="0.25">
      <c r="A3539" s="117">
        <v>3527</v>
      </c>
      <c r="B3539" s="47" t="s">
        <v>21782</v>
      </c>
      <c r="C3539" s="45" t="s">
        <v>21780</v>
      </c>
      <c r="D3539" s="45" t="str">
        <f>VLOOKUP(B3539,'ĐỢT 2 (3881))'!$B$14:$C$3894,2,0)</f>
        <v>Phạm Minh Quân</v>
      </c>
      <c r="E3539" s="47" t="s">
        <v>21782</v>
      </c>
      <c r="F3539" s="45" t="s">
        <v>21783</v>
      </c>
      <c r="G3539" s="45" t="s">
        <v>32</v>
      </c>
      <c r="H3539" s="45" t="s">
        <v>20616</v>
      </c>
      <c r="I3539" s="45"/>
      <c r="J3539" s="45"/>
      <c r="K3539" s="45"/>
      <c r="L3539" s="46"/>
      <c r="M3539" s="118">
        <v>12</v>
      </c>
      <c r="N3539" s="119" t="s">
        <v>24020</v>
      </c>
      <c r="O3539" s="45" t="s">
        <v>21785</v>
      </c>
      <c r="P3539" s="45"/>
      <c r="Q3539" s="45"/>
      <c r="R3539" s="45" t="s">
        <v>27725</v>
      </c>
      <c r="S3539" s="48" t="s">
        <v>57</v>
      </c>
      <c r="T3539" s="50"/>
      <c r="U3539" s="45" t="s">
        <v>445</v>
      </c>
      <c r="V3539" s="50"/>
      <c r="W3539" s="45" t="s">
        <v>2371</v>
      </c>
      <c r="X3539" s="50"/>
    </row>
    <row r="3540" spans="1:24" s="51" customFormat="1" ht="15.75" x14ac:dyDescent="0.25">
      <c r="A3540" s="117">
        <v>3528</v>
      </c>
      <c r="B3540" s="47" t="s">
        <v>21787</v>
      </c>
      <c r="C3540" s="45" t="s">
        <v>7640</v>
      </c>
      <c r="D3540" s="45" t="str">
        <f>VLOOKUP(B3540,'ĐỢT 2 (3881))'!$B$14:$C$3894,2,0)</f>
        <v>Bùi Quốc Khánh</v>
      </c>
      <c r="E3540" s="47" t="s">
        <v>21787</v>
      </c>
      <c r="F3540" s="45" t="s">
        <v>9241</v>
      </c>
      <c r="G3540" s="45" t="s">
        <v>32</v>
      </c>
      <c r="H3540" s="45" t="s">
        <v>208</v>
      </c>
      <c r="I3540" s="45"/>
      <c r="J3540" s="45"/>
      <c r="K3540" s="45"/>
      <c r="L3540" s="46"/>
      <c r="M3540" s="118">
        <v>12</v>
      </c>
      <c r="N3540" s="119" t="s">
        <v>24020</v>
      </c>
      <c r="O3540" s="45" t="s">
        <v>21789</v>
      </c>
      <c r="P3540" s="45"/>
      <c r="Q3540" s="45"/>
      <c r="R3540" s="45" t="s">
        <v>27726</v>
      </c>
      <c r="S3540" s="48" t="s">
        <v>57</v>
      </c>
      <c r="T3540" s="50"/>
      <c r="U3540" s="45" t="s">
        <v>184</v>
      </c>
      <c r="V3540" s="50"/>
      <c r="W3540" s="45" t="s">
        <v>185</v>
      </c>
      <c r="X3540" s="50"/>
    </row>
    <row r="3541" spans="1:24" s="51" customFormat="1" ht="15.75" x14ac:dyDescent="0.25">
      <c r="A3541" s="117">
        <v>3529</v>
      </c>
      <c r="B3541" s="47" t="s">
        <v>21792</v>
      </c>
      <c r="C3541" s="45" t="s">
        <v>21790</v>
      </c>
      <c r="D3541" s="45" t="str">
        <f>VLOOKUP(B3541,'ĐỢT 2 (3881))'!$B$14:$C$3894,2,0)</f>
        <v>Phang Anh Kiệt</v>
      </c>
      <c r="E3541" s="47" t="s">
        <v>21792</v>
      </c>
      <c r="F3541" s="45" t="s">
        <v>20163</v>
      </c>
      <c r="G3541" s="45" t="s">
        <v>32</v>
      </c>
      <c r="H3541" s="45" t="s">
        <v>126</v>
      </c>
      <c r="I3541" s="45"/>
      <c r="J3541" s="45"/>
      <c r="K3541" s="45"/>
      <c r="L3541" s="46"/>
      <c r="M3541" s="118">
        <v>12</v>
      </c>
      <c r="N3541" s="119" t="s">
        <v>24020</v>
      </c>
      <c r="O3541" s="45" t="s">
        <v>21794</v>
      </c>
      <c r="P3541" s="45"/>
      <c r="Q3541" s="45"/>
      <c r="R3541" s="45" t="s">
        <v>27727</v>
      </c>
      <c r="S3541" s="48" t="s">
        <v>57</v>
      </c>
      <c r="T3541" s="50"/>
      <c r="U3541" s="45" t="s">
        <v>239</v>
      </c>
      <c r="V3541" s="50"/>
      <c r="W3541" s="45" t="s">
        <v>721</v>
      </c>
      <c r="X3541" s="50"/>
    </row>
    <row r="3542" spans="1:24" s="51" customFormat="1" ht="15.75" x14ac:dyDescent="0.25">
      <c r="A3542" s="117">
        <v>3530</v>
      </c>
      <c r="B3542" s="47" t="s">
        <v>21797</v>
      </c>
      <c r="C3542" s="45" t="s">
        <v>21795</v>
      </c>
      <c r="D3542" s="45" t="str">
        <f>VLOOKUP(B3542,'ĐỢT 2 (3881))'!$B$14:$C$3894,2,0)</f>
        <v>Trần Minh Vũ</v>
      </c>
      <c r="E3542" s="47" t="s">
        <v>21797</v>
      </c>
      <c r="F3542" s="45" t="s">
        <v>21798</v>
      </c>
      <c r="G3542" s="45" t="s">
        <v>32</v>
      </c>
      <c r="H3542" s="45" t="s">
        <v>33</v>
      </c>
      <c r="I3542" s="45"/>
      <c r="J3542" s="45"/>
      <c r="K3542" s="45"/>
      <c r="L3542" s="46"/>
      <c r="M3542" s="118">
        <v>12</v>
      </c>
      <c r="N3542" s="119" t="s">
        <v>24020</v>
      </c>
      <c r="O3542" s="45" t="s">
        <v>21800</v>
      </c>
      <c r="P3542" s="45"/>
      <c r="Q3542" s="45"/>
      <c r="R3542" s="45" t="s">
        <v>27728</v>
      </c>
      <c r="S3542" s="48" t="s">
        <v>57</v>
      </c>
      <c r="T3542" s="50"/>
      <c r="U3542" s="45" t="s">
        <v>445</v>
      </c>
      <c r="V3542" s="50"/>
      <c r="W3542" s="45" t="s">
        <v>446</v>
      </c>
      <c r="X3542" s="50"/>
    </row>
    <row r="3543" spans="1:24" s="51" customFormat="1" ht="15.75" x14ac:dyDescent="0.25">
      <c r="A3543" s="117">
        <v>3531</v>
      </c>
      <c r="B3543" s="47" t="s">
        <v>21803</v>
      </c>
      <c r="C3543" s="45" t="s">
        <v>21801</v>
      </c>
      <c r="D3543" s="45" t="str">
        <f>VLOOKUP(B3543,'ĐỢT 2 (3881))'!$B$14:$C$3894,2,0)</f>
        <v>Lâm Trần Quốc Thắng</v>
      </c>
      <c r="E3543" s="47" t="s">
        <v>21803</v>
      </c>
      <c r="F3543" s="45" t="s">
        <v>21804</v>
      </c>
      <c r="G3543" s="45" t="s">
        <v>32</v>
      </c>
      <c r="H3543" s="45" t="s">
        <v>208</v>
      </c>
      <c r="I3543" s="45"/>
      <c r="J3543" s="45"/>
      <c r="K3543" s="45"/>
      <c r="L3543" s="46"/>
      <c r="M3543" s="118">
        <v>12</v>
      </c>
      <c r="N3543" s="119" t="s">
        <v>24020</v>
      </c>
      <c r="O3543" s="45" t="s">
        <v>21806</v>
      </c>
      <c r="P3543" s="45"/>
      <c r="Q3543" s="45"/>
      <c r="R3543" s="45" t="s">
        <v>27729</v>
      </c>
      <c r="S3543" s="48" t="s">
        <v>57</v>
      </c>
      <c r="T3543" s="50"/>
      <c r="U3543" s="45" t="s">
        <v>445</v>
      </c>
      <c r="V3543" s="50"/>
      <c r="W3543" s="45" t="s">
        <v>2371</v>
      </c>
      <c r="X3543" s="50"/>
    </row>
    <row r="3544" spans="1:24" s="51" customFormat="1" ht="15.75" x14ac:dyDescent="0.25">
      <c r="A3544" s="117">
        <v>3532</v>
      </c>
      <c r="B3544" s="47" t="s">
        <v>21809</v>
      </c>
      <c r="C3544" s="45" t="s">
        <v>21807</v>
      </c>
      <c r="D3544" s="45" t="str">
        <f>VLOOKUP(B3544,'ĐỢT 2 (3881))'!$B$14:$C$3894,2,0)</f>
        <v>Tạ Đình Văn</v>
      </c>
      <c r="E3544" s="47" t="s">
        <v>21809</v>
      </c>
      <c r="F3544" s="45" t="s">
        <v>21810</v>
      </c>
      <c r="G3544" s="45" t="s">
        <v>32</v>
      </c>
      <c r="H3544" s="45" t="s">
        <v>105</v>
      </c>
      <c r="I3544" s="45"/>
      <c r="J3544" s="45"/>
      <c r="K3544" s="45"/>
      <c r="L3544" s="46"/>
      <c r="M3544" s="118">
        <v>12</v>
      </c>
      <c r="N3544" s="119" t="s">
        <v>24020</v>
      </c>
      <c r="O3544" s="45" t="s">
        <v>21812</v>
      </c>
      <c r="P3544" s="45"/>
      <c r="Q3544" s="45"/>
      <c r="R3544" s="45" t="s">
        <v>27730</v>
      </c>
      <c r="S3544" s="48" t="s">
        <v>522</v>
      </c>
      <c r="T3544" s="50"/>
      <c r="U3544" s="45" t="s">
        <v>7157</v>
      </c>
      <c r="V3544" s="50"/>
      <c r="W3544" s="45" t="s">
        <v>17452</v>
      </c>
      <c r="X3544" s="50"/>
    </row>
    <row r="3545" spans="1:24" s="51" customFormat="1" ht="15.75" x14ac:dyDescent="0.25">
      <c r="A3545" s="117">
        <v>3533</v>
      </c>
      <c r="B3545" s="47" t="s">
        <v>21821</v>
      </c>
      <c r="C3545" s="45" t="s">
        <v>21819</v>
      </c>
      <c r="D3545" s="45" t="str">
        <f>VLOOKUP(B3545,'ĐỢT 2 (3881))'!$B$14:$C$3894,2,0)</f>
        <v>Mai Xuân Đại</v>
      </c>
      <c r="E3545" s="47" t="s">
        <v>21821</v>
      </c>
      <c r="F3545" s="45" t="s">
        <v>21822</v>
      </c>
      <c r="G3545" s="45" t="s">
        <v>32</v>
      </c>
      <c r="H3545" s="45" t="s">
        <v>1038</v>
      </c>
      <c r="I3545" s="45"/>
      <c r="J3545" s="45"/>
      <c r="K3545" s="45"/>
      <c r="L3545" s="46"/>
      <c r="M3545" s="118">
        <v>12</v>
      </c>
      <c r="N3545" s="119" t="s">
        <v>24020</v>
      </c>
      <c r="O3545" s="45" t="s">
        <v>21824</v>
      </c>
      <c r="P3545" s="45"/>
      <c r="Q3545" s="45"/>
      <c r="R3545" s="45" t="s">
        <v>27731</v>
      </c>
      <c r="S3545" s="48" t="s">
        <v>57</v>
      </c>
      <c r="T3545" s="50"/>
      <c r="U3545" s="45" t="s">
        <v>58</v>
      </c>
      <c r="V3545" s="50"/>
      <c r="W3545" s="45" t="s">
        <v>6566</v>
      </c>
      <c r="X3545" s="50"/>
    </row>
    <row r="3546" spans="1:24" s="51" customFormat="1" ht="15.75" x14ac:dyDescent="0.25">
      <c r="A3546" s="117">
        <v>3534</v>
      </c>
      <c r="B3546" s="47" t="s">
        <v>21827</v>
      </c>
      <c r="C3546" s="45" t="s">
        <v>21825</v>
      </c>
      <c r="D3546" s="45" t="str">
        <f>VLOOKUP(B3546,'ĐỢT 2 (3881))'!$B$14:$C$3894,2,0)</f>
        <v>Lê Thành Dương</v>
      </c>
      <c r="E3546" s="47" t="s">
        <v>21827</v>
      </c>
      <c r="F3546" s="45" t="s">
        <v>9036</v>
      </c>
      <c r="G3546" s="45" t="s">
        <v>32</v>
      </c>
      <c r="H3546" s="45" t="s">
        <v>33</v>
      </c>
      <c r="I3546" s="45"/>
      <c r="J3546" s="45"/>
      <c r="K3546" s="45"/>
      <c r="L3546" s="46"/>
      <c r="M3546" s="118">
        <v>12</v>
      </c>
      <c r="N3546" s="119" t="s">
        <v>24020</v>
      </c>
      <c r="O3546" s="45" t="s">
        <v>21829</v>
      </c>
      <c r="P3546" s="45"/>
      <c r="Q3546" s="45"/>
      <c r="R3546" s="45" t="s">
        <v>27732</v>
      </c>
      <c r="S3546" s="48" t="s">
        <v>57</v>
      </c>
      <c r="T3546" s="50"/>
      <c r="U3546" s="45" t="s">
        <v>326</v>
      </c>
      <c r="V3546" s="50"/>
      <c r="W3546" s="45" t="s">
        <v>18780</v>
      </c>
      <c r="X3546" s="50"/>
    </row>
    <row r="3547" spans="1:24" s="51" customFormat="1" ht="15.75" x14ac:dyDescent="0.25">
      <c r="A3547" s="117">
        <v>3535</v>
      </c>
      <c r="B3547" s="47" t="s">
        <v>21832</v>
      </c>
      <c r="C3547" s="45" t="s">
        <v>21830</v>
      </c>
      <c r="D3547" s="45" t="str">
        <f>VLOOKUP(B3547,'ĐỢT 2 (3881))'!$B$14:$C$3894,2,0)</f>
        <v>Võ Tấn Vũ</v>
      </c>
      <c r="E3547" s="47" t="s">
        <v>21832</v>
      </c>
      <c r="F3547" s="45" t="s">
        <v>21833</v>
      </c>
      <c r="G3547" s="45" t="s">
        <v>32</v>
      </c>
      <c r="H3547" s="45" t="s">
        <v>126</v>
      </c>
      <c r="I3547" s="45"/>
      <c r="J3547" s="45"/>
      <c r="K3547" s="45"/>
      <c r="L3547" s="46"/>
      <c r="M3547" s="118">
        <v>12</v>
      </c>
      <c r="N3547" s="119" t="s">
        <v>24020</v>
      </c>
      <c r="O3547" s="45" t="s">
        <v>21835</v>
      </c>
      <c r="P3547" s="45"/>
      <c r="Q3547" s="45"/>
      <c r="R3547" s="45" t="s">
        <v>27733</v>
      </c>
      <c r="S3547" s="48" t="s">
        <v>522</v>
      </c>
      <c r="T3547" s="50"/>
      <c r="U3547" s="45" t="s">
        <v>2949</v>
      </c>
      <c r="V3547" s="50"/>
      <c r="W3547" s="45" t="s">
        <v>4811</v>
      </c>
      <c r="X3547" s="50"/>
    </row>
    <row r="3548" spans="1:24" s="51" customFormat="1" ht="15.75" x14ac:dyDescent="0.25">
      <c r="A3548" s="117">
        <v>3536</v>
      </c>
      <c r="B3548" s="47" t="s">
        <v>21838</v>
      </c>
      <c r="C3548" s="45" t="s">
        <v>21836</v>
      </c>
      <c r="D3548" s="45" t="str">
        <f>VLOOKUP(B3548,'ĐỢT 2 (3881))'!$B$14:$C$3894,2,0)</f>
        <v>Lê Văn Hoàng Nam</v>
      </c>
      <c r="E3548" s="47" t="s">
        <v>21838</v>
      </c>
      <c r="F3548" s="45" t="s">
        <v>21839</v>
      </c>
      <c r="G3548" s="45" t="s">
        <v>32</v>
      </c>
      <c r="H3548" s="45" t="s">
        <v>208</v>
      </c>
      <c r="I3548" s="45"/>
      <c r="J3548" s="45"/>
      <c r="K3548" s="45"/>
      <c r="L3548" s="46"/>
      <c r="M3548" s="118">
        <v>12</v>
      </c>
      <c r="N3548" s="119" t="s">
        <v>24020</v>
      </c>
      <c r="O3548" s="45" t="s">
        <v>21843</v>
      </c>
      <c r="P3548" s="45"/>
      <c r="Q3548" s="45"/>
      <c r="R3548" s="45" t="s">
        <v>27734</v>
      </c>
      <c r="S3548" s="48" t="s">
        <v>4031</v>
      </c>
      <c r="T3548" s="50"/>
      <c r="U3548" s="45" t="s">
        <v>21841</v>
      </c>
      <c r="V3548" s="50"/>
      <c r="W3548" s="45" t="s">
        <v>21842</v>
      </c>
      <c r="X3548" s="50"/>
    </row>
    <row r="3549" spans="1:24" s="51" customFormat="1" ht="15.75" x14ac:dyDescent="0.25">
      <c r="A3549" s="117">
        <v>3537</v>
      </c>
      <c r="B3549" s="47" t="s">
        <v>21846</v>
      </c>
      <c r="C3549" s="45" t="s">
        <v>21844</v>
      </c>
      <c r="D3549" s="45" t="str">
        <f>VLOOKUP(B3549,'ĐỢT 2 (3881))'!$B$14:$C$3894,2,0)</f>
        <v>Trần Kim Quang</v>
      </c>
      <c r="E3549" s="47" t="s">
        <v>21846</v>
      </c>
      <c r="F3549" s="45" t="s">
        <v>20133</v>
      </c>
      <c r="G3549" s="45" t="s">
        <v>32</v>
      </c>
      <c r="H3549" s="45" t="s">
        <v>126</v>
      </c>
      <c r="I3549" s="45"/>
      <c r="J3549" s="45"/>
      <c r="K3549" s="45"/>
      <c r="L3549" s="46"/>
      <c r="M3549" s="118">
        <v>12</v>
      </c>
      <c r="N3549" s="119" t="s">
        <v>24020</v>
      </c>
      <c r="O3549" s="45" t="s">
        <v>21849</v>
      </c>
      <c r="P3549" s="45"/>
      <c r="Q3549" s="45"/>
      <c r="R3549" s="45" t="s">
        <v>27735</v>
      </c>
      <c r="S3549" s="48" t="s">
        <v>46</v>
      </c>
      <c r="T3549" s="50"/>
      <c r="U3549" s="45" t="s">
        <v>10613</v>
      </c>
      <c r="V3549" s="50"/>
      <c r="W3549" s="45" t="s">
        <v>21848</v>
      </c>
      <c r="X3549" s="50"/>
    </row>
    <row r="3550" spans="1:24" s="51" customFormat="1" ht="15.75" x14ac:dyDescent="0.25">
      <c r="A3550" s="117">
        <v>3538</v>
      </c>
      <c r="B3550" s="47" t="s">
        <v>21852</v>
      </c>
      <c r="C3550" s="45" t="s">
        <v>21850</v>
      </c>
      <c r="D3550" s="45" t="str">
        <f>VLOOKUP(B3550,'ĐỢT 2 (3881))'!$B$14:$C$3894,2,0)</f>
        <v>Trần Đình Khôi</v>
      </c>
      <c r="E3550" s="47" t="s">
        <v>21852</v>
      </c>
      <c r="F3550" s="45" t="s">
        <v>21853</v>
      </c>
      <c r="G3550" s="45" t="s">
        <v>32</v>
      </c>
      <c r="H3550" s="45" t="s">
        <v>208</v>
      </c>
      <c r="I3550" s="45"/>
      <c r="J3550" s="45"/>
      <c r="K3550" s="45"/>
      <c r="L3550" s="46"/>
      <c r="M3550" s="118">
        <v>12</v>
      </c>
      <c r="N3550" s="119" t="s">
        <v>24020</v>
      </c>
      <c r="O3550" s="45" t="s">
        <v>21855</v>
      </c>
      <c r="P3550" s="45"/>
      <c r="Q3550" s="45"/>
      <c r="R3550" s="45" t="s">
        <v>27736</v>
      </c>
      <c r="S3550" s="48" t="s">
        <v>57</v>
      </c>
      <c r="T3550" s="50"/>
      <c r="U3550" s="45" t="s">
        <v>239</v>
      </c>
      <c r="V3550" s="50"/>
      <c r="W3550" s="45" t="s">
        <v>345</v>
      </c>
      <c r="X3550" s="50"/>
    </row>
    <row r="3551" spans="1:24" s="51" customFormat="1" ht="15.75" x14ac:dyDescent="0.25">
      <c r="A3551" s="117">
        <v>3539</v>
      </c>
      <c r="B3551" s="47" t="s">
        <v>21858</v>
      </c>
      <c r="C3551" s="45" t="s">
        <v>21856</v>
      </c>
      <c r="D3551" s="45" t="str">
        <f>VLOOKUP(B3551,'ĐỢT 2 (3881))'!$B$14:$C$3894,2,0)</f>
        <v>Triệu Minh Châu</v>
      </c>
      <c r="E3551" s="47" t="s">
        <v>21858</v>
      </c>
      <c r="F3551" s="45" t="s">
        <v>21103</v>
      </c>
      <c r="G3551" s="45" t="s">
        <v>32</v>
      </c>
      <c r="H3551" s="45" t="s">
        <v>126</v>
      </c>
      <c r="I3551" s="45"/>
      <c r="J3551" s="45"/>
      <c r="K3551" s="45"/>
      <c r="L3551" s="46"/>
      <c r="M3551" s="118">
        <v>12</v>
      </c>
      <c r="N3551" s="119" t="s">
        <v>24020</v>
      </c>
      <c r="O3551" s="45" t="s">
        <v>21860</v>
      </c>
      <c r="P3551" s="45"/>
      <c r="Q3551" s="45"/>
      <c r="R3551" s="45" t="s">
        <v>27737</v>
      </c>
      <c r="S3551" s="48" t="s">
        <v>57</v>
      </c>
      <c r="T3551" s="50"/>
      <c r="U3551" s="45" t="s">
        <v>239</v>
      </c>
      <c r="V3551" s="50"/>
      <c r="W3551" s="45" t="s">
        <v>9163</v>
      </c>
      <c r="X3551" s="50"/>
    </row>
    <row r="3552" spans="1:24" s="51" customFormat="1" ht="15.75" x14ac:dyDescent="0.25">
      <c r="A3552" s="117">
        <v>3540</v>
      </c>
      <c r="B3552" s="47" t="s">
        <v>21863</v>
      </c>
      <c r="C3552" s="45" t="s">
        <v>21861</v>
      </c>
      <c r="D3552" s="45" t="str">
        <f>VLOOKUP(B3552,'ĐỢT 2 (3881))'!$B$14:$C$3894,2,0)</f>
        <v>Trần Việt Anh Khoa</v>
      </c>
      <c r="E3552" s="47" t="s">
        <v>21863</v>
      </c>
      <c r="F3552" s="45" t="s">
        <v>21090</v>
      </c>
      <c r="G3552" s="45" t="s">
        <v>32</v>
      </c>
      <c r="H3552" s="45" t="s">
        <v>965</v>
      </c>
      <c r="I3552" s="45"/>
      <c r="J3552" s="45"/>
      <c r="K3552" s="45"/>
      <c r="L3552" s="46"/>
      <c r="M3552" s="118">
        <v>12</v>
      </c>
      <c r="N3552" s="119" t="s">
        <v>24020</v>
      </c>
      <c r="O3552" s="45" t="s">
        <v>21865</v>
      </c>
      <c r="P3552" s="45"/>
      <c r="Q3552" s="45"/>
      <c r="R3552" s="45" t="s">
        <v>27738</v>
      </c>
      <c r="S3552" s="48" t="s">
        <v>57</v>
      </c>
      <c r="T3552" s="50"/>
      <c r="U3552" s="45" t="s">
        <v>230</v>
      </c>
      <c r="V3552" s="50"/>
      <c r="W3552" s="45" t="s">
        <v>9201</v>
      </c>
      <c r="X3552" s="50"/>
    </row>
    <row r="3553" spans="1:24" s="51" customFormat="1" ht="15.75" x14ac:dyDescent="0.25">
      <c r="A3553" s="117">
        <v>3541</v>
      </c>
      <c r="B3553" s="47" t="s">
        <v>21868</v>
      </c>
      <c r="C3553" s="45" t="s">
        <v>21866</v>
      </c>
      <c r="D3553" s="45" t="str">
        <f>VLOOKUP(B3553,'ĐỢT 2 (3881))'!$B$14:$C$3894,2,0)</f>
        <v>Bùi Thành Tâm</v>
      </c>
      <c r="E3553" s="47" t="s">
        <v>21868</v>
      </c>
      <c r="F3553" s="45" t="s">
        <v>21869</v>
      </c>
      <c r="G3553" s="45" t="s">
        <v>32</v>
      </c>
      <c r="H3553" s="45" t="s">
        <v>1862</v>
      </c>
      <c r="I3553" s="45"/>
      <c r="J3553" s="45"/>
      <c r="K3553" s="45"/>
      <c r="L3553" s="46"/>
      <c r="M3553" s="118">
        <v>12</v>
      </c>
      <c r="N3553" s="119" t="s">
        <v>24020</v>
      </c>
      <c r="O3553" s="45" t="s">
        <v>21873</v>
      </c>
      <c r="P3553" s="45"/>
      <c r="Q3553" s="45"/>
      <c r="R3553" s="45" t="s">
        <v>27739</v>
      </c>
      <c r="S3553" s="48" t="s">
        <v>4031</v>
      </c>
      <c r="T3553" s="50"/>
      <c r="U3553" s="45" t="s">
        <v>21871</v>
      </c>
      <c r="V3553" s="50"/>
      <c r="W3553" s="45" t="s">
        <v>21872</v>
      </c>
      <c r="X3553" s="50"/>
    </row>
    <row r="3554" spans="1:24" s="51" customFormat="1" ht="15.75" x14ac:dyDescent="0.25">
      <c r="A3554" s="117">
        <v>3542</v>
      </c>
      <c r="B3554" s="47" t="s">
        <v>21876</v>
      </c>
      <c r="C3554" s="45" t="s">
        <v>21874</v>
      </c>
      <c r="D3554" s="45" t="str">
        <f>VLOOKUP(B3554,'ĐỢT 2 (3881))'!$B$14:$C$3894,2,0)</f>
        <v>Nguyễn Lê Châu Sang</v>
      </c>
      <c r="E3554" s="47" t="s">
        <v>21876</v>
      </c>
      <c r="F3554" s="45" t="s">
        <v>21877</v>
      </c>
      <c r="G3554" s="45" t="s">
        <v>32</v>
      </c>
      <c r="H3554" s="45" t="s">
        <v>126</v>
      </c>
      <c r="I3554" s="45"/>
      <c r="J3554" s="45"/>
      <c r="K3554" s="45"/>
      <c r="L3554" s="46"/>
      <c r="M3554" s="118">
        <v>12</v>
      </c>
      <c r="N3554" s="119" t="s">
        <v>24020</v>
      </c>
      <c r="O3554" s="45" t="s">
        <v>21879</v>
      </c>
      <c r="P3554" s="45"/>
      <c r="Q3554" s="45"/>
      <c r="R3554" s="45" t="s">
        <v>27740</v>
      </c>
      <c r="S3554" s="48" t="s">
        <v>57</v>
      </c>
      <c r="T3554" s="50"/>
      <c r="U3554" s="45" t="s">
        <v>445</v>
      </c>
      <c r="V3554" s="50"/>
      <c r="W3554" s="45" t="s">
        <v>1592</v>
      </c>
      <c r="X3554" s="50"/>
    </row>
    <row r="3555" spans="1:24" s="51" customFormat="1" ht="15.75" x14ac:dyDescent="0.25">
      <c r="A3555" s="117">
        <v>3543</v>
      </c>
      <c r="B3555" s="47" t="s">
        <v>21882</v>
      </c>
      <c r="C3555" s="45" t="s">
        <v>21880</v>
      </c>
      <c r="D3555" s="45" t="str">
        <f>VLOOKUP(B3555,'ĐỢT 2 (3881))'!$B$14:$C$3894,2,0)</f>
        <v>Tô Văn Nghĩa</v>
      </c>
      <c r="E3555" s="47" t="s">
        <v>21882</v>
      </c>
      <c r="F3555" s="45" t="s">
        <v>21883</v>
      </c>
      <c r="G3555" s="45" t="s">
        <v>32</v>
      </c>
      <c r="H3555" s="45" t="s">
        <v>208</v>
      </c>
      <c r="I3555" s="45"/>
      <c r="J3555" s="45"/>
      <c r="K3555" s="45"/>
      <c r="L3555" s="46"/>
      <c r="M3555" s="118">
        <v>12</v>
      </c>
      <c r="N3555" s="119" t="s">
        <v>24020</v>
      </c>
      <c r="O3555" s="45" t="s">
        <v>21886</v>
      </c>
      <c r="P3555" s="45"/>
      <c r="Q3555" s="45"/>
      <c r="R3555" s="45" t="s">
        <v>27741</v>
      </c>
      <c r="S3555" s="48" t="s">
        <v>129</v>
      </c>
      <c r="T3555" s="50"/>
      <c r="U3555" s="45" t="s">
        <v>771</v>
      </c>
      <c r="V3555" s="50"/>
      <c r="W3555" s="45" t="s">
        <v>21885</v>
      </c>
      <c r="X3555" s="50"/>
    </row>
    <row r="3556" spans="1:24" s="51" customFormat="1" ht="15.75" x14ac:dyDescent="0.25">
      <c r="A3556" s="117">
        <v>3544</v>
      </c>
      <c r="B3556" s="47" t="s">
        <v>21888</v>
      </c>
      <c r="C3556" s="45" t="s">
        <v>9275</v>
      </c>
      <c r="D3556" s="45" t="str">
        <f>VLOOKUP(B3556,'ĐỢT 2 (3881))'!$B$14:$C$3894,2,0)</f>
        <v>Nguyễn Xuân Phú</v>
      </c>
      <c r="E3556" s="47" t="s">
        <v>21888</v>
      </c>
      <c r="F3556" s="45" t="s">
        <v>21889</v>
      </c>
      <c r="G3556" s="45" t="s">
        <v>32</v>
      </c>
      <c r="H3556" s="45" t="s">
        <v>33</v>
      </c>
      <c r="I3556" s="45"/>
      <c r="J3556" s="45"/>
      <c r="K3556" s="45"/>
      <c r="L3556" s="46"/>
      <c r="M3556" s="118">
        <v>12</v>
      </c>
      <c r="N3556" s="119" t="s">
        <v>24020</v>
      </c>
      <c r="O3556" s="45" t="s">
        <v>21893</v>
      </c>
      <c r="P3556" s="45"/>
      <c r="Q3556" s="45"/>
      <c r="R3556" s="45" t="s">
        <v>27742</v>
      </c>
      <c r="S3556" s="48" t="s">
        <v>2512</v>
      </c>
      <c r="T3556" s="50"/>
      <c r="U3556" s="45" t="s">
        <v>21891</v>
      </c>
      <c r="V3556" s="50"/>
      <c r="W3556" s="45" t="s">
        <v>21892</v>
      </c>
      <c r="X3556" s="50"/>
    </row>
    <row r="3557" spans="1:24" s="51" customFormat="1" ht="15.75" x14ac:dyDescent="0.25">
      <c r="A3557" s="117">
        <v>3545</v>
      </c>
      <c r="B3557" s="47" t="s">
        <v>21896</v>
      </c>
      <c r="C3557" s="45" t="s">
        <v>21894</v>
      </c>
      <c r="D3557" s="45" t="str">
        <f>VLOOKUP(B3557,'ĐỢT 2 (3881))'!$B$14:$C$3894,2,0)</f>
        <v>Phạm Tuấn Kiệt</v>
      </c>
      <c r="E3557" s="47" t="s">
        <v>21896</v>
      </c>
      <c r="F3557" s="45" t="s">
        <v>20233</v>
      </c>
      <c r="G3557" s="45" t="s">
        <v>32</v>
      </c>
      <c r="H3557" s="45" t="s">
        <v>126</v>
      </c>
      <c r="I3557" s="45"/>
      <c r="J3557" s="45"/>
      <c r="K3557" s="45"/>
      <c r="L3557" s="46"/>
      <c r="M3557" s="118">
        <v>12</v>
      </c>
      <c r="N3557" s="119" t="s">
        <v>24020</v>
      </c>
      <c r="O3557" s="45" t="s">
        <v>21898</v>
      </c>
      <c r="P3557" s="45"/>
      <c r="Q3557" s="45"/>
      <c r="R3557" s="45" t="s">
        <v>27743</v>
      </c>
      <c r="S3557" s="48" t="s">
        <v>57</v>
      </c>
      <c r="T3557" s="50"/>
      <c r="U3557" s="45" t="s">
        <v>1235</v>
      </c>
      <c r="V3557" s="50"/>
      <c r="W3557" s="45" t="s">
        <v>2415</v>
      </c>
      <c r="X3557" s="50"/>
    </row>
    <row r="3558" spans="1:24" s="51" customFormat="1" ht="15.75" x14ac:dyDescent="0.25">
      <c r="A3558" s="117">
        <v>3546</v>
      </c>
      <c r="B3558" s="47" t="s">
        <v>21901</v>
      </c>
      <c r="C3558" s="45" t="s">
        <v>21899</v>
      </c>
      <c r="D3558" s="45" t="str">
        <f>VLOOKUP(B3558,'ĐỢT 2 (3881))'!$B$14:$C$3894,2,0)</f>
        <v>Trần Hoài Thương</v>
      </c>
      <c r="E3558" s="47" t="s">
        <v>21901</v>
      </c>
      <c r="F3558" s="45" t="s">
        <v>21902</v>
      </c>
      <c r="G3558" s="45" t="s">
        <v>32</v>
      </c>
      <c r="H3558" s="45" t="s">
        <v>1038</v>
      </c>
      <c r="I3558" s="45"/>
      <c r="J3558" s="45"/>
      <c r="K3558" s="45"/>
      <c r="L3558" s="46"/>
      <c r="M3558" s="118">
        <v>12</v>
      </c>
      <c r="N3558" s="119" t="s">
        <v>24020</v>
      </c>
      <c r="O3558" s="45" t="s">
        <v>21904</v>
      </c>
      <c r="P3558" s="45"/>
      <c r="Q3558" s="45"/>
      <c r="R3558" s="45" t="s">
        <v>27744</v>
      </c>
      <c r="S3558" s="48" t="s">
        <v>57</v>
      </c>
      <c r="T3558" s="50"/>
      <c r="U3558" s="45" t="s">
        <v>58</v>
      </c>
      <c r="V3558" s="50"/>
      <c r="W3558" s="45" t="s">
        <v>265</v>
      </c>
      <c r="X3558" s="50"/>
    </row>
    <row r="3559" spans="1:24" s="51" customFormat="1" ht="15.75" x14ac:dyDescent="0.25">
      <c r="A3559" s="117">
        <v>3547</v>
      </c>
      <c r="B3559" s="47" t="s">
        <v>21907</v>
      </c>
      <c r="C3559" s="45" t="s">
        <v>21905</v>
      </c>
      <c r="D3559" s="45" t="str">
        <f>VLOOKUP(B3559,'ĐỢT 2 (3881))'!$B$14:$C$3894,2,0)</f>
        <v>Đoàn Văn Lộc</v>
      </c>
      <c r="E3559" s="47" t="s">
        <v>21907</v>
      </c>
      <c r="F3559" s="45" t="s">
        <v>21058</v>
      </c>
      <c r="G3559" s="45" t="s">
        <v>32</v>
      </c>
      <c r="H3559" s="45" t="s">
        <v>3575</v>
      </c>
      <c r="I3559" s="45"/>
      <c r="J3559" s="45"/>
      <c r="K3559" s="45"/>
      <c r="L3559" s="46"/>
      <c r="M3559" s="118">
        <v>12</v>
      </c>
      <c r="N3559" s="119" t="s">
        <v>24020</v>
      </c>
      <c r="O3559" s="45" t="s">
        <v>21909</v>
      </c>
      <c r="P3559" s="45"/>
      <c r="Q3559" s="45"/>
      <c r="R3559" s="45" t="s">
        <v>27745</v>
      </c>
      <c r="S3559" s="48" t="s">
        <v>57</v>
      </c>
      <c r="T3559" s="50"/>
      <c r="U3559" s="45" t="s">
        <v>762</v>
      </c>
      <c r="V3559" s="50"/>
      <c r="W3559" s="45" t="s">
        <v>8994</v>
      </c>
      <c r="X3559" s="50"/>
    </row>
    <row r="3560" spans="1:24" s="51" customFormat="1" ht="15.75" x14ac:dyDescent="0.25">
      <c r="A3560" s="117">
        <v>3548</v>
      </c>
      <c r="B3560" s="47" t="s">
        <v>21918</v>
      </c>
      <c r="C3560" s="45" t="s">
        <v>21916</v>
      </c>
      <c r="D3560" s="45" t="str">
        <f>VLOOKUP(B3560,'ĐỢT 2 (3881))'!$B$14:$C$3894,2,0)</f>
        <v>Võ Thanh Phong</v>
      </c>
      <c r="E3560" s="47" t="s">
        <v>21918</v>
      </c>
      <c r="F3560" s="45" t="s">
        <v>21919</v>
      </c>
      <c r="G3560" s="45" t="s">
        <v>32</v>
      </c>
      <c r="H3560" s="45" t="s">
        <v>3575</v>
      </c>
      <c r="I3560" s="45"/>
      <c r="J3560" s="45"/>
      <c r="K3560" s="45"/>
      <c r="L3560" s="46"/>
      <c r="M3560" s="118">
        <v>12</v>
      </c>
      <c r="N3560" s="119" t="s">
        <v>24020</v>
      </c>
      <c r="O3560" s="45" t="s">
        <v>21921</v>
      </c>
      <c r="P3560" s="45"/>
      <c r="Q3560" s="45"/>
      <c r="R3560" s="45" t="s">
        <v>27746</v>
      </c>
      <c r="S3560" s="48" t="s">
        <v>57</v>
      </c>
      <c r="T3560" s="50"/>
      <c r="U3560" s="45" t="s">
        <v>762</v>
      </c>
      <c r="V3560" s="50"/>
      <c r="W3560" s="45" t="s">
        <v>8346</v>
      </c>
      <c r="X3560" s="50"/>
    </row>
    <row r="3561" spans="1:24" s="51" customFormat="1" ht="15.75" x14ac:dyDescent="0.25">
      <c r="A3561" s="117">
        <v>3549</v>
      </c>
      <c r="B3561" s="47" t="s">
        <v>21924</v>
      </c>
      <c r="C3561" s="45" t="s">
        <v>21922</v>
      </c>
      <c r="D3561" s="45" t="str">
        <f>VLOOKUP(B3561,'ĐỢT 2 (3881))'!$B$14:$C$3894,2,0)</f>
        <v>Nguyễn Phạm Hoàng Long</v>
      </c>
      <c r="E3561" s="47" t="s">
        <v>21924</v>
      </c>
      <c r="F3561" s="45" t="s">
        <v>20556</v>
      </c>
      <c r="G3561" s="45" t="s">
        <v>32</v>
      </c>
      <c r="H3561" s="45" t="s">
        <v>33</v>
      </c>
      <c r="I3561" s="45"/>
      <c r="J3561" s="45"/>
      <c r="K3561" s="45"/>
      <c r="L3561" s="46"/>
      <c r="M3561" s="118">
        <v>12</v>
      </c>
      <c r="N3561" s="119" t="s">
        <v>24020</v>
      </c>
      <c r="O3561" s="45" t="s">
        <v>21926</v>
      </c>
      <c r="P3561" s="45"/>
      <c r="Q3561" s="45"/>
      <c r="R3561" s="45" t="s">
        <v>27747</v>
      </c>
      <c r="S3561" s="48" t="s">
        <v>57</v>
      </c>
      <c r="T3561" s="50"/>
      <c r="U3561" s="45" t="s">
        <v>239</v>
      </c>
      <c r="V3561" s="50"/>
      <c r="W3561" s="45" t="s">
        <v>2012</v>
      </c>
      <c r="X3561" s="50"/>
    </row>
    <row r="3562" spans="1:24" s="51" customFormat="1" ht="15.75" x14ac:dyDescent="0.25">
      <c r="A3562" s="117">
        <v>3550</v>
      </c>
      <c r="B3562" s="47" t="s">
        <v>21929</v>
      </c>
      <c r="C3562" s="45" t="s">
        <v>21927</v>
      </c>
      <c r="D3562" s="45" t="str">
        <f>VLOOKUP(B3562,'ĐỢT 2 (3881))'!$B$14:$C$3894,2,0)</f>
        <v>Võ Thái Hòa</v>
      </c>
      <c r="E3562" s="47" t="s">
        <v>21929</v>
      </c>
      <c r="F3562" s="45" t="s">
        <v>21930</v>
      </c>
      <c r="G3562" s="45" t="s">
        <v>32</v>
      </c>
      <c r="H3562" s="45" t="s">
        <v>74</v>
      </c>
      <c r="I3562" s="45"/>
      <c r="J3562" s="45"/>
      <c r="K3562" s="45"/>
      <c r="L3562" s="46"/>
      <c r="M3562" s="118">
        <v>12</v>
      </c>
      <c r="N3562" s="119" t="s">
        <v>24020</v>
      </c>
      <c r="O3562" s="45" t="s">
        <v>21932</v>
      </c>
      <c r="P3562" s="45"/>
      <c r="Q3562" s="45"/>
      <c r="R3562" s="45" t="s">
        <v>27748</v>
      </c>
      <c r="S3562" s="48" t="s">
        <v>57</v>
      </c>
      <c r="T3562" s="50"/>
      <c r="U3562" s="45" t="s">
        <v>326</v>
      </c>
      <c r="V3562" s="50"/>
      <c r="W3562" s="45" t="s">
        <v>3425</v>
      </c>
      <c r="X3562" s="50"/>
    </row>
    <row r="3563" spans="1:24" s="51" customFormat="1" ht="15.75" x14ac:dyDescent="0.25">
      <c r="A3563" s="117">
        <v>3551</v>
      </c>
      <c r="B3563" s="47" t="s">
        <v>21935</v>
      </c>
      <c r="C3563" s="45" t="s">
        <v>21933</v>
      </c>
      <c r="D3563" s="45" t="str">
        <f>VLOOKUP(B3563,'ĐỢT 2 (3881))'!$B$14:$C$3894,2,0)</f>
        <v>Hoàng Tiến Dũng</v>
      </c>
      <c r="E3563" s="47" t="s">
        <v>21935</v>
      </c>
      <c r="F3563" s="45" t="s">
        <v>21936</v>
      </c>
      <c r="G3563" s="45" t="s">
        <v>32</v>
      </c>
      <c r="H3563" s="45" t="s">
        <v>208</v>
      </c>
      <c r="I3563" s="45"/>
      <c r="J3563" s="45"/>
      <c r="K3563" s="45"/>
      <c r="L3563" s="46"/>
      <c r="M3563" s="118">
        <v>12</v>
      </c>
      <c r="N3563" s="119" t="s">
        <v>24020</v>
      </c>
      <c r="O3563" s="45" t="s">
        <v>21938</v>
      </c>
      <c r="P3563" s="45"/>
      <c r="Q3563" s="45"/>
      <c r="R3563" s="45" t="s">
        <v>27749</v>
      </c>
      <c r="S3563" s="48" t="s">
        <v>57</v>
      </c>
      <c r="T3563" s="50"/>
      <c r="U3563" s="45" t="s">
        <v>410</v>
      </c>
      <c r="V3563" s="50"/>
      <c r="W3563" s="45" t="s">
        <v>411</v>
      </c>
      <c r="X3563" s="50"/>
    </row>
    <row r="3564" spans="1:24" s="51" customFormat="1" ht="15.75" x14ac:dyDescent="0.25">
      <c r="A3564" s="117">
        <v>3552</v>
      </c>
      <c r="B3564" s="47" t="s">
        <v>21941</v>
      </c>
      <c r="C3564" s="45" t="s">
        <v>21939</v>
      </c>
      <c r="D3564" s="45" t="str">
        <f>VLOOKUP(B3564,'ĐỢT 2 (3881))'!$B$14:$C$3894,2,0)</f>
        <v>Lê Phước Nguyên</v>
      </c>
      <c r="E3564" s="47" t="s">
        <v>21941</v>
      </c>
      <c r="F3564" s="45" t="s">
        <v>21942</v>
      </c>
      <c r="G3564" s="45" t="s">
        <v>32</v>
      </c>
      <c r="H3564" s="45" t="s">
        <v>208</v>
      </c>
      <c r="I3564" s="45"/>
      <c r="J3564" s="45"/>
      <c r="K3564" s="45"/>
      <c r="L3564" s="46"/>
      <c r="M3564" s="118">
        <v>12</v>
      </c>
      <c r="N3564" s="119" t="s">
        <v>24020</v>
      </c>
      <c r="O3564" s="45" t="s">
        <v>21944</v>
      </c>
      <c r="P3564" s="45"/>
      <c r="Q3564" s="45"/>
      <c r="R3564" s="45" t="s">
        <v>27750</v>
      </c>
      <c r="S3564" s="48" t="s">
        <v>57</v>
      </c>
      <c r="T3564" s="50"/>
      <c r="U3564" s="45" t="s">
        <v>67</v>
      </c>
      <c r="V3564" s="50"/>
      <c r="W3564" s="45" t="s">
        <v>68</v>
      </c>
      <c r="X3564" s="50"/>
    </row>
    <row r="3565" spans="1:24" s="51" customFormat="1" ht="15.75" x14ac:dyDescent="0.25">
      <c r="A3565" s="117">
        <v>3553</v>
      </c>
      <c r="B3565" s="47" t="s">
        <v>21947</v>
      </c>
      <c r="C3565" s="45" t="s">
        <v>21945</v>
      </c>
      <c r="D3565" s="45" t="str">
        <f>VLOOKUP(B3565,'ĐỢT 2 (3881))'!$B$14:$C$3894,2,0)</f>
        <v>Phan Nguyễn Hoàng Gia</v>
      </c>
      <c r="E3565" s="47" t="s">
        <v>21947</v>
      </c>
      <c r="F3565" s="45" t="s">
        <v>21618</v>
      </c>
      <c r="G3565" s="45" t="s">
        <v>32</v>
      </c>
      <c r="H3565" s="45" t="s">
        <v>105</v>
      </c>
      <c r="I3565" s="45"/>
      <c r="J3565" s="45"/>
      <c r="K3565" s="45"/>
      <c r="L3565" s="46"/>
      <c r="M3565" s="118">
        <v>12</v>
      </c>
      <c r="N3565" s="119" t="s">
        <v>24020</v>
      </c>
      <c r="O3565" s="45" t="s">
        <v>21949</v>
      </c>
      <c r="P3565" s="45"/>
      <c r="Q3565" s="45"/>
      <c r="R3565" s="45" t="s">
        <v>27751</v>
      </c>
      <c r="S3565" s="48" t="s">
        <v>57</v>
      </c>
      <c r="T3565" s="50"/>
      <c r="U3565" s="45" t="s">
        <v>239</v>
      </c>
      <c r="V3565" s="50"/>
      <c r="W3565" s="45" t="s">
        <v>345</v>
      </c>
      <c r="X3565" s="50"/>
    </row>
    <row r="3566" spans="1:24" s="51" customFormat="1" ht="15.75" x14ac:dyDescent="0.25">
      <c r="A3566" s="117">
        <v>3554</v>
      </c>
      <c r="B3566" s="47" t="s">
        <v>21952</v>
      </c>
      <c r="C3566" s="45" t="s">
        <v>21950</v>
      </c>
      <c r="D3566" s="45" t="str">
        <f>VLOOKUP(B3566,'ĐỢT 2 (3881))'!$B$14:$C$3894,2,0)</f>
        <v>Trần Khải Nam</v>
      </c>
      <c r="E3566" s="47" t="s">
        <v>21952</v>
      </c>
      <c r="F3566" s="45" t="s">
        <v>8722</v>
      </c>
      <c r="G3566" s="45" t="s">
        <v>32</v>
      </c>
      <c r="H3566" s="45" t="s">
        <v>218</v>
      </c>
      <c r="I3566" s="45"/>
      <c r="J3566" s="45"/>
      <c r="K3566" s="45"/>
      <c r="L3566" s="46"/>
      <c r="M3566" s="118">
        <v>12</v>
      </c>
      <c r="N3566" s="119" t="s">
        <v>24020</v>
      </c>
      <c r="O3566" s="45" t="s">
        <v>21954</v>
      </c>
      <c r="P3566" s="45"/>
      <c r="Q3566" s="45"/>
      <c r="R3566" s="45" t="s">
        <v>27752</v>
      </c>
      <c r="S3566" s="48" t="s">
        <v>57</v>
      </c>
      <c r="T3566" s="50"/>
      <c r="U3566" s="45" t="s">
        <v>221</v>
      </c>
      <c r="V3566" s="50"/>
      <c r="W3566" s="45" t="s">
        <v>2357</v>
      </c>
      <c r="X3566" s="50"/>
    </row>
    <row r="3567" spans="1:24" s="51" customFormat="1" ht="15.75" x14ac:dyDescent="0.25">
      <c r="A3567" s="117">
        <v>3555</v>
      </c>
      <c r="B3567" s="47" t="s">
        <v>21957</v>
      </c>
      <c r="C3567" s="45" t="s">
        <v>21955</v>
      </c>
      <c r="D3567" s="45" t="str">
        <f>VLOOKUP(B3567,'ĐỢT 2 (3881))'!$B$14:$C$3894,2,0)</f>
        <v>Ngô Thành Đại</v>
      </c>
      <c r="E3567" s="47" t="s">
        <v>21957</v>
      </c>
      <c r="F3567" s="45" t="s">
        <v>21958</v>
      </c>
      <c r="G3567" s="45" t="s">
        <v>32</v>
      </c>
      <c r="H3567" s="45" t="s">
        <v>208</v>
      </c>
      <c r="I3567" s="45"/>
      <c r="J3567" s="45"/>
      <c r="K3567" s="45"/>
      <c r="L3567" s="46"/>
      <c r="M3567" s="118">
        <v>12</v>
      </c>
      <c r="N3567" s="119" t="s">
        <v>24020</v>
      </c>
      <c r="O3567" s="45" t="s">
        <v>21960</v>
      </c>
      <c r="P3567" s="45"/>
      <c r="Q3567" s="45"/>
      <c r="R3567" s="45" t="s">
        <v>27753</v>
      </c>
      <c r="S3567" s="48" t="s">
        <v>57</v>
      </c>
      <c r="T3567" s="50"/>
      <c r="U3567" s="45" t="s">
        <v>445</v>
      </c>
      <c r="V3567" s="50"/>
      <c r="W3567" s="45" t="s">
        <v>8490</v>
      </c>
      <c r="X3567" s="50"/>
    </row>
    <row r="3568" spans="1:24" s="51" customFormat="1" ht="15.75" x14ac:dyDescent="0.25">
      <c r="A3568" s="117">
        <v>3556</v>
      </c>
      <c r="B3568" s="47" t="s">
        <v>21963</v>
      </c>
      <c r="C3568" s="45" t="s">
        <v>21961</v>
      </c>
      <c r="D3568" s="45" t="str">
        <f>VLOOKUP(B3568,'ĐỢT 2 (3881))'!$B$14:$C$3894,2,0)</f>
        <v>Hồ Văn Trọng Luật</v>
      </c>
      <c r="E3568" s="47" t="s">
        <v>21963</v>
      </c>
      <c r="F3568" s="45" t="s">
        <v>21964</v>
      </c>
      <c r="G3568" s="45" t="s">
        <v>32</v>
      </c>
      <c r="H3568" s="45" t="s">
        <v>126</v>
      </c>
      <c r="I3568" s="45"/>
      <c r="J3568" s="45"/>
      <c r="K3568" s="45"/>
      <c r="L3568" s="46"/>
      <c r="M3568" s="118">
        <v>12</v>
      </c>
      <c r="N3568" s="119" t="s">
        <v>24020</v>
      </c>
      <c r="O3568" s="45" t="s">
        <v>21966</v>
      </c>
      <c r="P3568" s="45"/>
      <c r="Q3568" s="45"/>
      <c r="R3568" s="45" t="s">
        <v>27754</v>
      </c>
      <c r="S3568" s="48" t="s">
        <v>57</v>
      </c>
      <c r="T3568" s="50"/>
      <c r="U3568" s="45" t="s">
        <v>1235</v>
      </c>
      <c r="V3568" s="50"/>
      <c r="W3568" s="45" t="s">
        <v>2415</v>
      </c>
      <c r="X3568" s="50"/>
    </row>
    <row r="3569" spans="1:24" s="51" customFormat="1" ht="15.75" x14ac:dyDescent="0.25">
      <c r="A3569" s="117">
        <v>3557</v>
      </c>
      <c r="B3569" s="47" t="s">
        <v>21969</v>
      </c>
      <c r="C3569" s="45" t="s">
        <v>21967</v>
      </c>
      <c r="D3569" s="45" t="str">
        <f>VLOOKUP(B3569,'ĐỢT 2 (3881))'!$B$14:$C$3894,2,0)</f>
        <v>Lê Chiêu Phong</v>
      </c>
      <c r="E3569" s="47" t="s">
        <v>21969</v>
      </c>
      <c r="F3569" s="45" t="s">
        <v>20812</v>
      </c>
      <c r="G3569" s="45" t="s">
        <v>32</v>
      </c>
      <c r="H3569" s="45" t="s">
        <v>361</v>
      </c>
      <c r="I3569" s="45"/>
      <c r="J3569" s="45"/>
      <c r="K3569" s="45"/>
      <c r="L3569" s="46"/>
      <c r="M3569" s="118">
        <v>12</v>
      </c>
      <c r="N3569" s="119" t="s">
        <v>24020</v>
      </c>
      <c r="O3569" s="45" t="s">
        <v>21972</v>
      </c>
      <c r="P3569" s="45"/>
      <c r="Q3569" s="45"/>
      <c r="R3569" s="45" t="s">
        <v>27755</v>
      </c>
      <c r="S3569" s="48" t="s">
        <v>57</v>
      </c>
      <c r="T3569" s="50"/>
      <c r="U3569" s="45" t="s">
        <v>3417</v>
      </c>
      <c r="V3569" s="50"/>
      <c r="W3569" s="45" t="s">
        <v>21971</v>
      </c>
      <c r="X3569" s="50"/>
    </row>
    <row r="3570" spans="1:24" s="51" customFormat="1" ht="15.75" x14ac:dyDescent="0.25">
      <c r="A3570" s="117">
        <v>3558</v>
      </c>
      <c r="B3570" s="47" t="s">
        <v>21979</v>
      </c>
      <c r="C3570" s="45" t="s">
        <v>21977</v>
      </c>
      <c r="D3570" s="45" t="str">
        <f>VLOOKUP(B3570,'ĐỢT 2 (3881))'!$B$14:$C$3894,2,0)</f>
        <v>Nguyễn Phi Long</v>
      </c>
      <c r="E3570" s="47" t="s">
        <v>21979</v>
      </c>
      <c r="F3570" s="45" t="s">
        <v>20548</v>
      </c>
      <c r="G3570" s="45" t="s">
        <v>32</v>
      </c>
      <c r="H3570" s="45" t="s">
        <v>218</v>
      </c>
      <c r="I3570" s="45"/>
      <c r="J3570" s="45"/>
      <c r="K3570" s="45"/>
      <c r="L3570" s="46"/>
      <c r="M3570" s="118">
        <v>12</v>
      </c>
      <c r="N3570" s="119" t="s">
        <v>24020</v>
      </c>
      <c r="O3570" s="45" t="s">
        <v>21981</v>
      </c>
      <c r="P3570" s="45"/>
      <c r="Q3570" s="45"/>
      <c r="R3570" s="45" t="s">
        <v>27756</v>
      </c>
      <c r="S3570" s="48" t="s">
        <v>57</v>
      </c>
      <c r="T3570" s="50"/>
      <c r="U3570" s="45" t="s">
        <v>239</v>
      </c>
      <c r="V3570" s="50"/>
      <c r="W3570" s="45" t="s">
        <v>2012</v>
      </c>
      <c r="X3570" s="50"/>
    </row>
    <row r="3571" spans="1:24" s="51" customFormat="1" ht="15.75" x14ac:dyDescent="0.25">
      <c r="A3571" s="117">
        <v>3559</v>
      </c>
      <c r="B3571" s="47" t="s">
        <v>21984</v>
      </c>
      <c r="C3571" s="45" t="s">
        <v>21982</v>
      </c>
      <c r="D3571" s="45" t="str">
        <f>VLOOKUP(B3571,'ĐỢT 2 (3881))'!$B$14:$C$3894,2,0)</f>
        <v>Nguyễn Thanh Tân</v>
      </c>
      <c r="E3571" s="47" t="s">
        <v>21984</v>
      </c>
      <c r="F3571" s="45" t="s">
        <v>21985</v>
      </c>
      <c r="G3571" s="45" t="s">
        <v>32</v>
      </c>
      <c r="H3571" s="45" t="s">
        <v>33</v>
      </c>
      <c r="I3571" s="45"/>
      <c r="J3571" s="45"/>
      <c r="K3571" s="45"/>
      <c r="L3571" s="46"/>
      <c r="M3571" s="118">
        <v>12</v>
      </c>
      <c r="N3571" s="119" t="s">
        <v>24020</v>
      </c>
      <c r="O3571" s="45" t="s">
        <v>21987</v>
      </c>
      <c r="P3571" s="45"/>
      <c r="Q3571" s="45"/>
      <c r="R3571" s="45" t="s">
        <v>27757</v>
      </c>
      <c r="S3571" s="48" t="s">
        <v>57</v>
      </c>
      <c r="T3571" s="50"/>
      <c r="U3571" s="45" t="s">
        <v>58</v>
      </c>
      <c r="V3571" s="50"/>
      <c r="W3571" s="45" t="s">
        <v>5695</v>
      </c>
      <c r="X3571" s="50"/>
    </row>
    <row r="3572" spans="1:24" s="51" customFormat="1" ht="15.75" x14ac:dyDescent="0.25">
      <c r="A3572" s="117">
        <v>3560</v>
      </c>
      <c r="B3572" s="47" t="s">
        <v>21990</v>
      </c>
      <c r="C3572" s="45" t="s">
        <v>21988</v>
      </c>
      <c r="D3572" s="45" t="str">
        <f>VLOOKUP(B3572,'ĐỢT 2 (3881))'!$B$14:$C$3894,2,0)</f>
        <v>Đỗ Quang Minh</v>
      </c>
      <c r="E3572" s="47" t="s">
        <v>21990</v>
      </c>
      <c r="F3572" s="45" t="s">
        <v>20454</v>
      </c>
      <c r="G3572" s="45" t="s">
        <v>32</v>
      </c>
      <c r="H3572" s="45" t="s">
        <v>1789</v>
      </c>
      <c r="I3572" s="45"/>
      <c r="J3572" s="45"/>
      <c r="K3572" s="45"/>
      <c r="L3572" s="46"/>
      <c r="M3572" s="118">
        <v>12</v>
      </c>
      <c r="N3572" s="119" t="s">
        <v>24020</v>
      </c>
      <c r="O3572" s="45" t="s">
        <v>21992</v>
      </c>
      <c r="P3572" s="45"/>
      <c r="Q3572" s="45"/>
      <c r="R3572" s="45" t="s">
        <v>27758</v>
      </c>
      <c r="S3572" s="48" t="s">
        <v>57</v>
      </c>
      <c r="T3572" s="50"/>
      <c r="U3572" s="45" t="s">
        <v>221</v>
      </c>
      <c r="V3572" s="50"/>
      <c r="W3572" s="45" t="s">
        <v>3705</v>
      </c>
      <c r="X3572" s="50"/>
    </row>
    <row r="3573" spans="1:24" s="51" customFormat="1" ht="15.75" x14ac:dyDescent="0.25">
      <c r="A3573" s="117">
        <v>3561</v>
      </c>
      <c r="B3573" s="47" t="s">
        <v>21995</v>
      </c>
      <c r="C3573" s="45" t="s">
        <v>21993</v>
      </c>
      <c r="D3573" s="45" t="str">
        <f>VLOOKUP(B3573,'ĐỢT 2 (3881))'!$B$14:$C$3894,2,0)</f>
        <v>Lê Nguyễn Quang Nhật</v>
      </c>
      <c r="E3573" s="47" t="s">
        <v>21995</v>
      </c>
      <c r="F3573" s="45" t="s">
        <v>21996</v>
      </c>
      <c r="G3573" s="45" t="s">
        <v>32</v>
      </c>
      <c r="H3573" s="45" t="s">
        <v>208</v>
      </c>
      <c r="I3573" s="45"/>
      <c r="J3573" s="45"/>
      <c r="K3573" s="45"/>
      <c r="L3573" s="46"/>
      <c r="M3573" s="118">
        <v>12</v>
      </c>
      <c r="N3573" s="119" t="s">
        <v>24020</v>
      </c>
      <c r="O3573" s="45" t="s">
        <v>21998</v>
      </c>
      <c r="P3573" s="45"/>
      <c r="Q3573" s="45"/>
      <c r="R3573" s="45" t="s">
        <v>27759</v>
      </c>
      <c r="S3573" s="48" t="s">
        <v>57</v>
      </c>
      <c r="T3573" s="50"/>
      <c r="U3573" s="45" t="s">
        <v>1235</v>
      </c>
      <c r="V3573" s="50"/>
      <c r="W3573" s="45" t="s">
        <v>8391</v>
      </c>
      <c r="X3573" s="50"/>
    </row>
    <row r="3574" spans="1:24" s="51" customFormat="1" ht="15.75" x14ac:dyDescent="0.25">
      <c r="A3574" s="117">
        <v>3562</v>
      </c>
      <c r="B3574" s="47" t="s">
        <v>22001</v>
      </c>
      <c r="C3574" s="45" t="s">
        <v>21999</v>
      </c>
      <c r="D3574" s="45" t="str">
        <f>VLOOKUP(B3574,'ĐỢT 2 (3881))'!$B$14:$C$3894,2,0)</f>
        <v>Đinh Hoàng Phúc</v>
      </c>
      <c r="E3574" s="47" t="s">
        <v>22001</v>
      </c>
      <c r="F3574" s="45" t="s">
        <v>22002</v>
      </c>
      <c r="G3574" s="45" t="s">
        <v>32</v>
      </c>
      <c r="H3574" s="45" t="s">
        <v>126</v>
      </c>
      <c r="I3574" s="45"/>
      <c r="J3574" s="45"/>
      <c r="K3574" s="45"/>
      <c r="L3574" s="46"/>
      <c r="M3574" s="118">
        <v>12</v>
      </c>
      <c r="N3574" s="119" t="s">
        <v>24020</v>
      </c>
      <c r="O3574" s="45" t="s">
        <v>22004</v>
      </c>
      <c r="P3574" s="45"/>
      <c r="Q3574" s="45"/>
      <c r="R3574" s="45" t="s">
        <v>27760</v>
      </c>
      <c r="S3574" s="48" t="s">
        <v>57</v>
      </c>
      <c r="T3574" s="50"/>
      <c r="U3574" s="45" t="s">
        <v>1235</v>
      </c>
      <c r="V3574" s="50"/>
      <c r="W3574" s="45" t="s">
        <v>2415</v>
      </c>
      <c r="X3574" s="50"/>
    </row>
    <row r="3575" spans="1:24" s="51" customFormat="1" ht="15.75" x14ac:dyDescent="0.25">
      <c r="A3575" s="117">
        <v>3563</v>
      </c>
      <c r="B3575" s="47" t="s">
        <v>22543</v>
      </c>
      <c r="C3575" s="45" t="s">
        <v>22541</v>
      </c>
      <c r="D3575" s="45" t="str">
        <f>VLOOKUP(B3575,'ĐỢT 2 (3881))'!$B$14:$C$3894,2,0)</f>
        <v>Lê Hoàng Anh</v>
      </c>
      <c r="E3575" s="47" t="s">
        <v>22543</v>
      </c>
      <c r="F3575" s="45" t="s">
        <v>22544</v>
      </c>
      <c r="G3575" s="45" t="s">
        <v>32</v>
      </c>
      <c r="H3575" s="45" t="s">
        <v>33</v>
      </c>
      <c r="I3575" s="45"/>
      <c r="J3575" s="45"/>
      <c r="K3575" s="45"/>
      <c r="L3575" s="46"/>
      <c r="M3575" s="118">
        <v>12</v>
      </c>
      <c r="N3575" s="119" t="s">
        <v>24020</v>
      </c>
      <c r="O3575" s="45" t="s">
        <v>22546</v>
      </c>
      <c r="P3575" s="45"/>
      <c r="Q3575" s="45"/>
      <c r="R3575" s="45" t="s">
        <v>27761</v>
      </c>
      <c r="S3575" s="48" t="s">
        <v>57</v>
      </c>
      <c r="T3575" s="50"/>
      <c r="U3575" s="45" t="s">
        <v>445</v>
      </c>
      <c r="V3575" s="50"/>
      <c r="W3575" s="45" t="s">
        <v>1750</v>
      </c>
      <c r="X3575" s="50"/>
    </row>
    <row r="3576" spans="1:24" s="51" customFormat="1" ht="15.75" x14ac:dyDescent="0.25">
      <c r="A3576" s="117">
        <v>3564</v>
      </c>
      <c r="B3576" s="47" t="s">
        <v>22830</v>
      </c>
      <c r="C3576" s="45" t="s">
        <v>22828</v>
      </c>
      <c r="D3576" s="45" t="str">
        <f>VLOOKUP(B3576,'ĐỢT 2 (3881))'!$B$14:$C$3894,2,0)</f>
        <v>Võ Gia Huy</v>
      </c>
      <c r="E3576" s="47" t="s">
        <v>22830</v>
      </c>
      <c r="F3576" s="45" t="s">
        <v>21383</v>
      </c>
      <c r="G3576" s="45" t="s">
        <v>32</v>
      </c>
      <c r="H3576" s="45" t="s">
        <v>126</v>
      </c>
      <c r="I3576" s="45"/>
      <c r="J3576" s="45"/>
      <c r="K3576" s="45"/>
      <c r="L3576" s="46"/>
      <c r="M3576" s="118">
        <v>12</v>
      </c>
      <c r="N3576" s="119" t="s">
        <v>24020</v>
      </c>
      <c r="O3576" s="45" t="s">
        <v>22832</v>
      </c>
      <c r="P3576" s="45"/>
      <c r="Q3576" s="45"/>
      <c r="R3576" s="45" t="s">
        <v>27762</v>
      </c>
      <c r="S3576" s="48" t="s">
        <v>57</v>
      </c>
      <c r="T3576" s="50"/>
      <c r="U3576" s="45" t="s">
        <v>410</v>
      </c>
      <c r="V3576" s="50"/>
      <c r="W3576" s="45" t="s">
        <v>411</v>
      </c>
      <c r="X3576" s="50"/>
    </row>
    <row r="3577" spans="1:24" s="51" customFormat="1" ht="15.75" x14ac:dyDescent="0.25">
      <c r="A3577" s="117">
        <v>3565</v>
      </c>
      <c r="B3577" s="47" t="s">
        <v>22012</v>
      </c>
      <c r="C3577" s="45" t="s">
        <v>22010</v>
      </c>
      <c r="D3577" s="45" t="str">
        <f>VLOOKUP(B3577,'ĐỢT 2 (3881))'!$B$14:$C$3894,2,0)</f>
        <v>Thái Trưởng Luân</v>
      </c>
      <c r="E3577" s="47" t="s">
        <v>22012</v>
      </c>
      <c r="F3577" s="45" t="s">
        <v>20244</v>
      </c>
      <c r="G3577" s="45" t="s">
        <v>32</v>
      </c>
      <c r="H3577" s="45" t="s">
        <v>126</v>
      </c>
      <c r="I3577" s="45"/>
      <c r="J3577" s="45"/>
      <c r="K3577" s="45"/>
      <c r="L3577" s="46"/>
      <c r="M3577" s="118">
        <v>12</v>
      </c>
      <c r="N3577" s="119" t="s">
        <v>24020</v>
      </c>
      <c r="O3577" s="45" t="s">
        <v>22014</v>
      </c>
      <c r="P3577" s="45"/>
      <c r="Q3577" s="45"/>
      <c r="R3577" s="45" t="s">
        <v>27763</v>
      </c>
      <c r="S3577" s="48" t="s">
        <v>57</v>
      </c>
      <c r="T3577" s="50"/>
      <c r="U3577" s="45" t="s">
        <v>239</v>
      </c>
      <c r="V3577" s="50"/>
      <c r="W3577" s="45" t="s">
        <v>345</v>
      </c>
      <c r="X3577" s="50"/>
    </row>
    <row r="3578" spans="1:24" s="51" customFormat="1" ht="15.75" x14ac:dyDescent="0.25">
      <c r="A3578" s="117">
        <v>3566</v>
      </c>
      <c r="B3578" s="47" t="s">
        <v>22026</v>
      </c>
      <c r="C3578" s="45" t="s">
        <v>22024</v>
      </c>
      <c r="D3578" s="45" t="str">
        <f>VLOOKUP(B3578,'ĐỢT 2 (3881))'!$B$14:$C$3894,2,0)</f>
        <v>Lý Kim Thành</v>
      </c>
      <c r="E3578" s="47" t="s">
        <v>22026</v>
      </c>
      <c r="F3578" s="45" t="s">
        <v>22027</v>
      </c>
      <c r="G3578" s="45" t="s">
        <v>32</v>
      </c>
      <c r="H3578" s="45" t="s">
        <v>33</v>
      </c>
      <c r="I3578" s="45"/>
      <c r="J3578" s="45"/>
      <c r="K3578" s="45"/>
      <c r="L3578" s="46"/>
      <c r="M3578" s="118">
        <v>12</v>
      </c>
      <c r="N3578" s="119" t="s">
        <v>24020</v>
      </c>
      <c r="O3578" s="45" t="s">
        <v>22029</v>
      </c>
      <c r="P3578" s="45"/>
      <c r="Q3578" s="45"/>
      <c r="R3578" s="45" t="s">
        <v>27764</v>
      </c>
      <c r="S3578" s="48" t="s">
        <v>57</v>
      </c>
      <c r="T3578" s="50"/>
      <c r="U3578" s="45" t="s">
        <v>445</v>
      </c>
      <c r="V3578" s="50"/>
      <c r="W3578" s="45" t="s">
        <v>4582</v>
      </c>
      <c r="X3578" s="50"/>
    </row>
    <row r="3579" spans="1:24" s="51" customFormat="1" ht="15.75" x14ac:dyDescent="0.25">
      <c r="A3579" s="117">
        <v>3567</v>
      </c>
      <c r="B3579" s="47" t="s">
        <v>22032</v>
      </c>
      <c r="C3579" s="45" t="s">
        <v>22030</v>
      </c>
      <c r="D3579" s="45" t="str">
        <f>VLOOKUP(B3579,'ĐỢT 2 (3881))'!$B$14:$C$3894,2,0)</f>
        <v>Lâm Bảo Như</v>
      </c>
      <c r="E3579" s="47" t="s">
        <v>22032</v>
      </c>
      <c r="F3579" s="45" t="s">
        <v>20530</v>
      </c>
      <c r="G3579" s="45" t="s">
        <v>32</v>
      </c>
      <c r="H3579" s="45" t="s">
        <v>54</v>
      </c>
      <c r="I3579" s="45"/>
      <c r="J3579" s="45"/>
      <c r="K3579" s="45"/>
      <c r="L3579" s="46"/>
      <c r="M3579" s="118">
        <v>12</v>
      </c>
      <c r="N3579" s="119" t="s">
        <v>24020</v>
      </c>
      <c r="O3579" s="45" t="s">
        <v>22034</v>
      </c>
      <c r="P3579" s="45"/>
      <c r="Q3579" s="45"/>
      <c r="R3579" s="45" t="s">
        <v>27765</v>
      </c>
      <c r="S3579" s="48" t="s">
        <v>57</v>
      </c>
      <c r="T3579" s="50"/>
      <c r="U3579" s="45" t="s">
        <v>58</v>
      </c>
      <c r="V3579" s="50"/>
      <c r="W3579" s="45" t="s">
        <v>5695</v>
      </c>
      <c r="X3579" s="50"/>
    </row>
    <row r="3580" spans="1:24" s="51" customFormat="1" ht="15.75" x14ac:dyDescent="0.25">
      <c r="A3580" s="117">
        <v>3568</v>
      </c>
      <c r="B3580" s="47" t="s">
        <v>22037</v>
      </c>
      <c r="C3580" s="45" t="s">
        <v>22035</v>
      </c>
      <c r="D3580" s="45" t="str">
        <f>VLOOKUP(B3580,'ĐỢT 2 (3881))'!$B$14:$C$3894,2,0)</f>
        <v>Nguyễn Văn Phước</v>
      </c>
      <c r="E3580" s="47" t="s">
        <v>22037</v>
      </c>
      <c r="F3580" s="45" t="s">
        <v>22038</v>
      </c>
      <c r="G3580" s="45" t="s">
        <v>32</v>
      </c>
      <c r="H3580" s="45" t="s">
        <v>74</v>
      </c>
      <c r="I3580" s="45"/>
      <c r="J3580" s="45"/>
      <c r="K3580" s="45"/>
      <c r="L3580" s="46"/>
      <c r="M3580" s="118">
        <v>12</v>
      </c>
      <c r="N3580" s="119" t="s">
        <v>24020</v>
      </c>
      <c r="O3580" s="45" t="s">
        <v>10164</v>
      </c>
      <c r="P3580" s="45"/>
      <c r="Q3580" s="45"/>
      <c r="R3580" s="45" t="s">
        <v>27766</v>
      </c>
      <c r="S3580" s="48" t="s">
        <v>57</v>
      </c>
      <c r="T3580" s="50"/>
      <c r="U3580" s="45" t="s">
        <v>326</v>
      </c>
      <c r="V3580" s="50"/>
      <c r="W3580" s="45" t="s">
        <v>327</v>
      </c>
      <c r="X3580" s="50"/>
    </row>
    <row r="3581" spans="1:24" s="51" customFormat="1" ht="15.75" x14ac:dyDescent="0.25">
      <c r="A3581" s="117">
        <v>3569</v>
      </c>
      <c r="B3581" s="47" t="s">
        <v>22050</v>
      </c>
      <c r="C3581" s="45" t="s">
        <v>22048</v>
      </c>
      <c r="D3581" s="45" t="str">
        <f>VLOOKUP(B3581,'ĐỢT 2 (3881))'!$B$14:$C$3894,2,0)</f>
        <v>Phạm Đình Quân</v>
      </c>
      <c r="E3581" s="47" t="s">
        <v>22050</v>
      </c>
      <c r="F3581" s="45" t="s">
        <v>20133</v>
      </c>
      <c r="G3581" s="45" t="s">
        <v>32</v>
      </c>
      <c r="H3581" s="45" t="s">
        <v>126</v>
      </c>
      <c r="I3581" s="45"/>
      <c r="J3581" s="45"/>
      <c r="K3581" s="45"/>
      <c r="L3581" s="46"/>
      <c r="M3581" s="118">
        <v>12</v>
      </c>
      <c r="N3581" s="119" t="s">
        <v>24020</v>
      </c>
      <c r="O3581" s="45" t="s">
        <v>22052</v>
      </c>
      <c r="P3581" s="45"/>
      <c r="Q3581" s="45"/>
      <c r="R3581" s="45" t="s">
        <v>27767</v>
      </c>
      <c r="S3581" s="48" t="s">
        <v>57</v>
      </c>
      <c r="T3581" s="50"/>
      <c r="U3581" s="45" t="s">
        <v>445</v>
      </c>
      <c r="V3581" s="50"/>
      <c r="W3581" s="45" t="s">
        <v>8789</v>
      </c>
      <c r="X3581" s="50"/>
    </row>
    <row r="3582" spans="1:24" s="51" customFormat="1" ht="15.75" x14ac:dyDescent="0.25">
      <c r="A3582" s="117">
        <v>3570</v>
      </c>
      <c r="B3582" s="47" t="s">
        <v>22064</v>
      </c>
      <c r="C3582" s="45" t="s">
        <v>22062</v>
      </c>
      <c r="D3582" s="45" t="str">
        <f>VLOOKUP(B3582,'ĐỢT 2 (3881))'!$B$14:$C$3894,2,0)</f>
        <v>Huỳnh Đại Triển</v>
      </c>
      <c r="E3582" s="47" t="s">
        <v>22064</v>
      </c>
      <c r="F3582" s="45" t="s">
        <v>20277</v>
      </c>
      <c r="G3582" s="45" t="s">
        <v>32</v>
      </c>
      <c r="H3582" s="45" t="s">
        <v>530</v>
      </c>
      <c r="I3582" s="45"/>
      <c r="J3582" s="45"/>
      <c r="K3582" s="45"/>
      <c r="L3582" s="46"/>
      <c r="M3582" s="118">
        <v>12</v>
      </c>
      <c r="N3582" s="119" t="s">
        <v>24020</v>
      </c>
      <c r="O3582" s="45" t="s">
        <v>22066</v>
      </c>
      <c r="P3582" s="45"/>
      <c r="Q3582" s="45"/>
      <c r="R3582" s="45" t="s">
        <v>27768</v>
      </c>
      <c r="S3582" s="48" t="s">
        <v>57</v>
      </c>
      <c r="T3582" s="50"/>
      <c r="U3582" s="45" t="s">
        <v>184</v>
      </c>
      <c r="V3582" s="50"/>
      <c r="W3582" s="45" t="s">
        <v>1274</v>
      </c>
      <c r="X3582" s="50"/>
    </row>
    <row r="3583" spans="1:24" s="51" customFormat="1" ht="15.75" x14ac:dyDescent="0.25">
      <c r="A3583" s="117">
        <v>3571</v>
      </c>
      <c r="B3583" s="47" t="s">
        <v>22069</v>
      </c>
      <c r="C3583" s="45" t="s">
        <v>22067</v>
      </c>
      <c r="D3583" s="45" t="str">
        <f>VLOOKUP(B3583,'ĐỢT 2 (3881))'!$B$14:$C$3894,2,0)</f>
        <v>Trương Công Phúc</v>
      </c>
      <c r="E3583" s="47" t="s">
        <v>22069</v>
      </c>
      <c r="F3583" s="45" t="s">
        <v>22070</v>
      </c>
      <c r="G3583" s="45" t="s">
        <v>32</v>
      </c>
      <c r="H3583" s="45" t="s">
        <v>33</v>
      </c>
      <c r="I3583" s="45"/>
      <c r="J3583" s="45"/>
      <c r="K3583" s="45"/>
      <c r="L3583" s="46"/>
      <c r="M3583" s="118">
        <v>12</v>
      </c>
      <c r="N3583" s="119" t="s">
        <v>24020</v>
      </c>
      <c r="O3583" s="45" t="s">
        <v>22073</v>
      </c>
      <c r="P3583" s="45"/>
      <c r="Q3583" s="45" t="s">
        <v>22071</v>
      </c>
      <c r="R3583" s="45" t="s">
        <v>27769</v>
      </c>
      <c r="S3583" s="48" t="s">
        <v>57</v>
      </c>
      <c r="T3583" s="50"/>
      <c r="U3583" s="45" t="s">
        <v>445</v>
      </c>
      <c r="V3583" s="50"/>
      <c r="W3583" s="45" t="s">
        <v>8870</v>
      </c>
      <c r="X3583" s="50"/>
    </row>
    <row r="3584" spans="1:24" s="51" customFormat="1" ht="15.75" x14ac:dyDescent="0.25">
      <c r="A3584" s="117">
        <v>3572</v>
      </c>
      <c r="B3584" s="47" t="s">
        <v>22076</v>
      </c>
      <c r="C3584" s="45" t="s">
        <v>22074</v>
      </c>
      <c r="D3584" s="45" t="str">
        <f>VLOOKUP(B3584,'ĐỢT 2 (3881))'!$B$14:$C$3894,2,0)</f>
        <v>Võ Nguyễn Văn Sơn</v>
      </c>
      <c r="E3584" s="47" t="s">
        <v>22076</v>
      </c>
      <c r="F3584" s="45" t="s">
        <v>22077</v>
      </c>
      <c r="G3584" s="45" t="s">
        <v>32</v>
      </c>
      <c r="H3584" s="45" t="s">
        <v>477</v>
      </c>
      <c r="I3584" s="45"/>
      <c r="J3584" s="45"/>
      <c r="K3584" s="45"/>
      <c r="L3584" s="46"/>
      <c r="M3584" s="118">
        <v>12</v>
      </c>
      <c r="N3584" s="119" t="s">
        <v>24020</v>
      </c>
      <c r="O3584" s="45" t="s">
        <v>22079</v>
      </c>
      <c r="P3584" s="45"/>
      <c r="Q3584" s="45"/>
      <c r="R3584" s="45" t="s">
        <v>27770</v>
      </c>
      <c r="S3584" s="48" t="s">
        <v>57</v>
      </c>
      <c r="T3584" s="50"/>
      <c r="U3584" s="45" t="s">
        <v>1235</v>
      </c>
      <c r="V3584" s="50"/>
      <c r="W3584" s="45" t="s">
        <v>1608</v>
      </c>
      <c r="X3584" s="50"/>
    </row>
    <row r="3585" spans="1:24" s="51" customFormat="1" ht="15.75" x14ac:dyDescent="0.25">
      <c r="A3585" s="117">
        <v>3573</v>
      </c>
      <c r="B3585" s="47" t="s">
        <v>22082</v>
      </c>
      <c r="C3585" s="45" t="s">
        <v>22080</v>
      </c>
      <c r="D3585" s="45" t="str">
        <f>VLOOKUP(B3585,'ĐỢT 2 (3881))'!$B$14:$C$3894,2,0)</f>
        <v>Lê Thanh Tuấn</v>
      </c>
      <c r="E3585" s="47" t="s">
        <v>22082</v>
      </c>
      <c r="F3585" s="45" t="s">
        <v>22083</v>
      </c>
      <c r="G3585" s="45" t="s">
        <v>32</v>
      </c>
      <c r="H3585" s="45" t="s">
        <v>3134</v>
      </c>
      <c r="I3585" s="45"/>
      <c r="J3585" s="45"/>
      <c r="K3585" s="45"/>
      <c r="L3585" s="46"/>
      <c r="M3585" s="118">
        <v>12</v>
      </c>
      <c r="N3585" s="119" t="s">
        <v>24020</v>
      </c>
      <c r="O3585" s="45" t="s">
        <v>22085</v>
      </c>
      <c r="P3585" s="45"/>
      <c r="Q3585" s="45"/>
      <c r="R3585" s="45" t="s">
        <v>27771</v>
      </c>
      <c r="S3585" s="48" t="s">
        <v>57</v>
      </c>
      <c r="T3585" s="50"/>
      <c r="U3585" s="45" t="s">
        <v>230</v>
      </c>
      <c r="V3585" s="50"/>
      <c r="W3585" s="45" t="s">
        <v>231</v>
      </c>
      <c r="X3585" s="50"/>
    </row>
    <row r="3586" spans="1:24" s="51" customFormat="1" ht="15.75" x14ac:dyDescent="0.25">
      <c r="A3586" s="117">
        <v>3574</v>
      </c>
      <c r="B3586" s="47" t="s">
        <v>22088</v>
      </c>
      <c r="C3586" s="45" t="s">
        <v>22086</v>
      </c>
      <c r="D3586" s="45" t="str">
        <f>VLOOKUP(B3586,'ĐỢT 2 (3881))'!$B$14:$C$3894,2,0)</f>
        <v>Mai Thanh Đức Mạnh</v>
      </c>
      <c r="E3586" s="47" t="s">
        <v>22088</v>
      </c>
      <c r="F3586" s="45" t="s">
        <v>22089</v>
      </c>
      <c r="G3586" s="45" t="s">
        <v>32</v>
      </c>
      <c r="H3586" s="45" t="s">
        <v>126</v>
      </c>
      <c r="I3586" s="45"/>
      <c r="J3586" s="45"/>
      <c r="K3586" s="45"/>
      <c r="L3586" s="46"/>
      <c r="M3586" s="118">
        <v>12</v>
      </c>
      <c r="N3586" s="119" t="s">
        <v>24020</v>
      </c>
      <c r="O3586" s="45" t="s">
        <v>22091</v>
      </c>
      <c r="P3586" s="45"/>
      <c r="Q3586" s="45"/>
      <c r="R3586" s="45" t="s">
        <v>27772</v>
      </c>
      <c r="S3586" s="48" t="s">
        <v>57</v>
      </c>
      <c r="T3586" s="50"/>
      <c r="U3586" s="45" t="s">
        <v>239</v>
      </c>
      <c r="V3586" s="50"/>
      <c r="W3586" s="45" t="s">
        <v>345</v>
      </c>
      <c r="X3586" s="50"/>
    </row>
    <row r="3587" spans="1:24" s="51" customFormat="1" ht="15.75" x14ac:dyDescent="0.25">
      <c r="A3587" s="117">
        <v>3575</v>
      </c>
      <c r="B3587" s="47" t="s">
        <v>22094</v>
      </c>
      <c r="C3587" s="45" t="s">
        <v>22092</v>
      </c>
      <c r="D3587" s="45" t="str">
        <f>VLOOKUP(B3587,'ĐỢT 2 (3881))'!$B$14:$C$3894,2,0)</f>
        <v>Nguyễn Thế Anh</v>
      </c>
      <c r="E3587" s="47" t="s">
        <v>22094</v>
      </c>
      <c r="F3587" s="45" t="s">
        <v>20192</v>
      </c>
      <c r="G3587" s="45" t="s">
        <v>32</v>
      </c>
      <c r="H3587" s="45" t="s">
        <v>4420</v>
      </c>
      <c r="I3587" s="45"/>
      <c r="J3587" s="45"/>
      <c r="K3587" s="45"/>
      <c r="L3587" s="46"/>
      <c r="M3587" s="118">
        <v>12</v>
      </c>
      <c r="N3587" s="119" t="s">
        <v>24020</v>
      </c>
      <c r="O3587" s="45" t="s">
        <v>22096</v>
      </c>
      <c r="P3587" s="45"/>
      <c r="Q3587" s="45"/>
      <c r="R3587" s="45" t="s">
        <v>27773</v>
      </c>
      <c r="S3587" s="48" t="s">
        <v>57</v>
      </c>
      <c r="T3587" s="50"/>
      <c r="U3587" s="45" t="s">
        <v>5084</v>
      </c>
      <c r="V3587" s="50"/>
      <c r="W3587" s="45" t="s">
        <v>9770</v>
      </c>
      <c r="X3587" s="50"/>
    </row>
    <row r="3588" spans="1:24" s="51" customFormat="1" ht="15.75" x14ac:dyDescent="0.25">
      <c r="A3588" s="117">
        <v>3576</v>
      </c>
      <c r="B3588" s="47" t="s">
        <v>22099</v>
      </c>
      <c r="C3588" s="45" t="s">
        <v>22097</v>
      </c>
      <c r="D3588" s="45" t="str">
        <f>VLOOKUP(B3588,'ĐỢT 2 (3881))'!$B$14:$C$3894,2,0)</f>
        <v>Lê Huỳnh Tuấn Anh</v>
      </c>
      <c r="E3588" s="47" t="s">
        <v>22099</v>
      </c>
      <c r="F3588" s="45" t="s">
        <v>22100</v>
      </c>
      <c r="G3588" s="45" t="s">
        <v>32</v>
      </c>
      <c r="H3588" s="45" t="s">
        <v>965</v>
      </c>
      <c r="I3588" s="45"/>
      <c r="J3588" s="45"/>
      <c r="K3588" s="45"/>
      <c r="L3588" s="46"/>
      <c r="M3588" s="118">
        <v>12</v>
      </c>
      <c r="N3588" s="119" t="s">
        <v>24020</v>
      </c>
      <c r="O3588" s="45" t="s">
        <v>22102</v>
      </c>
      <c r="P3588" s="45"/>
      <c r="Q3588" s="45"/>
      <c r="R3588" s="45" t="s">
        <v>27774</v>
      </c>
      <c r="S3588" s="48" t="s">
        <v>57</v>
      </c>
      <c r="T3588" s="50"/>
      <c r="U3588" s="45" t="s">
        <v>230</v>
      </c>
      <c r="V3588" s="50"/>
      <c r="W3588" s="45" t="s">
        <v>1616</v>
      </c>
      <c r="X3588" s="50"/>
    </row>
    <row r="3589" spans="1:24" s="51" customFormat="1" ht="15.75" x14ac:dyDescent="0.25">
      <c r="A3589" s="117">
        <v>3577</v>
      </c>
      <c r="B3589" s="47" t="s">
        <v>22105</v>
      </c>
      <c r="C3589" s="45" t="s">
        <v>22103</v>
      </c>
      <c r="D3589" s="45" t="str">
        <f>VLOOKUP(B3589,'ĐỢT 2 (3881))'!$B$14:$C$3894,2,0)</f>
        <v>Huỳnh Tuấn Thịnh</v>
      </c>
      <c r="E3589" s="47" t="s">
        <v>22105</v>
      </c>
      <c r="F3589" s="45" t="s">
        <v>22106</v>
      </c>
      <c r="G3589" s="45" t="s">
        <v>32</v>
      </c>
      <c r="H3589" s="45" t="s">
        <v>126</v>
      </c>
      <c r="I3589" s="45"/>
      <c r="J3589" s="45"/>
      <c r="K3589" s="45"/>
      <c r="L3589" s="46"/>
      <c r="M3589" s="118">
        <v>12</v>
      </c>
      <c r="N3589" s="119" t="s">
        <v>24020</v>
      </c>
      <c r="O3589" s="45" t="s">
        <v>22108</v>
      </c>
      <c r="P3589" s="45"/>
      <c r="Q3589" s="45"/>
      <c r="R3589" s="45" t="s">
        <v>27775</v>
      </c>
      <c r="S3589" s="48" t="s">
        <v>57</v>
      </c>
      <c r="T3589" s="50"/>
      <c r="U3589" s="45" t="s">
        <v>239</v>
      </c>
      <c r="V3589" s="50"/>
      <c r="W3589" s="45" t="s">
        <v>2675</v>
      </c>
      <c r="X3589" s="50"/>
    </row>
    <row r="3590" spans="1:24" s="51" customFormat="1" ht="15.75" x14ac:dyDescent="0.25">
      <c r="A3590" s="117">
        <v>3578</v>
      </c>
      <c r="B3590" s="47" t="s">
        <v>22111</v>
      </c>
      <c r="C3590" s="45" t="s">
        <v>22109</v>
      </c>
      <c r="D3590" s="45" t="str">
        <f>VLOOKUP(B3590,'ĐỢT 2 (3881))'!$B$14:$C$3894,2,0)</f>
        <v>Bùi Phong Hiếu</v>
      </c>
      <c r="E3590" s="47" t="s">
        <v>22111</v>
      </c>
      <c r="F3590" s="45" t="s">
        <v>22112</v>
      </c>
      <c r="G3590" s="45" t="s">
        <v>32</v>
      </c>
      <c r="H3590" s="45" t="s">
        <v>33</v>
      </c>
      <c r="I3590" s="45"/>
      <c r="J3590" s="45"/>
      <c r="K3590" s="45"/>
      <c r="L3590" s="46"/>
      <c r="M3590" s="118">
        <v>12</v>
      </c>
      <c r="N3590" s="119" t="s">
        <v>24020</v>
      </c>
      <c r="O3590" s="45" t="s">
        <v>22114</v>
      </c>
      <c r="P3590" s="45"/>
      <c r="Q3590" s="45"/>
      <c r="R3590" s="45" t="s">
        <v>27776</v>
      </c>
      <c r="S3590" s="48" t="s">
        <v>57</v>
      </c>
      <c r="T3590" s="50"/>
      <c r="U3590" s="45" t="s">
        <v>445</v>
      </c>
      <c r="V3590" s="50"/>
      <c r="W3590" s="45" t="s">
        <v>7786</v>
      </c>
      <c r="X3590" s="50"/>
    </row>
    <row r="3591" spans="1:24" s="51" customFormat="1" ht="15.75" x14ac:dyDescent="0.25">
      <c r="A3591" s="117">
        <v>3579</v>
      </c>
      <c r="B3591" s="47" t="s">
        <v>22117</v>
      </c>
      <c r="C3591" s="45" t="s">
        <v>22115</v>
      </c>
      <c r="D3591" s="45" t="str">
        <f>VLOOKUP(B3591,'ĐỢT 2 (3881))'!$B$14:$C$3894,2,0)</f>
        <v>Huỳnh Phúc Khương</v>
      </c>
      <c r="E3591" s="47" t="s">
        <v>22117</v>
      </c>
      <c r="F3591" s="45" t="s">
        <v>22118</v>
      </c>
      <c r="G3591" s="45" t="s">
        <v>32</v>
      </c>
      <c r="H3591" s="45" t="s">
        <v>361</v>
      </c>
      <c r="I3591" s="45"/>
      <c r="J3591" s="45"/>
      <c r="K3591" s="45"/>
      <c r="L3591" s="46"/>
      <c r="M3591" s="118">
        <v>12</v>
      </c>
      <c r="N3591" s="119" t="s">
        <v>24020</v>
      </c>
      <c r="O3591" s="45" t="s">
        <v>22120</v>
      </c>
      <c r="P3591" s="45"/>
      <c r="Q3591" s="45"/>
      <c r="R3591" s="45" t="s">
        <v>27777</v>
      </c>
      <c r="S3591" s="48" t="s">
        <v>57</v>
      </c>
      <c r="T3591" s="50"/>
      <c r="U3591" s="45" t="s">
        <v>221</v>
      </c>
      <c r="V3591" s="50"/>
      <c r="W3591" s="45" t="s">
        <v>2357</v>
      </c>
      <c r="X3591" s="50"/>
    </row>
    <row r="3592" spans="1:24" s="51" customFormat="1" ht="15.75" x14ac:dyDescent="0.25">
      <c r="A3592" s="117">
        <v>3580</v>
      </c>
      <c r="B3592" s="47" t="s">
        <v>22123</v>
      </c>
      <c r="C3592" s="45" t="s">
        <v>22121</v>
      </c>
      <c r="D3592" s="45" t="str">
        <f>VLOOKUP(B3592,'ĐỢT 2 (3881))'!$B$14:$C$3894,2,0)</f>
        <v>Nguyễn Ngọc Tân</v>
      </c>
      <c r="E3592" s="47" t="s">
        <v>22123</v>
      </c>
      <c r="F3592" s="45" t="s">
        <v>13262</v>
      </c>
      <c r="G3592" s="45" t="s">
        <v>32</v>
      </c>
      <c r="H3592" s="45" t="s">
        <v>33</v>
      </c>
      <c r="I3592" s="45"/>
      <c r="J3592" s="45"/>
      <c r="K3592" s="45"/>
      <c r="L3592" s="46"/>
      <c r="M3592" s="118">
        <v>12</v>
      </c>
      <c r="N3592" s="119" t="s">
        <v>24020</v>
      </c>
      <c r="O3592" s="45" t="s">
        <v>22127</v>
      </c>
      <c r="P3592" s="45"/>
      <c r="Q3592" s="45" t="s">
        <v>22124</v>
      </c>
      <c r="R3592" s="45" t="s">
        <v>27778</v>
      </c>
      <c r="S3592" s="48" t="s">
        <v>129</v>
      </c>
      <c r="T3592" s="50"/>
      <c r="U3592" s="45" t="s">
        <v>771</v>
      </c>
      <c r="V3592" s="50"/>
      <c r="W3592" s="45" t="s">
        <v>22126</v>
      </c>
      <c r="X3592" s="50"/>
    </row>
    <row r="3593" spans="1:24" s="51" customFormat="1" ht="15.75" x14ac:dyDescent="0.25">
      <c r="A3593" s="117">
        <v>3581</v>
      </c>
      <c r="B3593" s="47" t="s">
        <v>22130</v>
      </c>
      <c r="C3593" s="45" t="s">
        <v>22128</v>
      </c>
      <c r="D3593" s="45" t="str">
        <f>VLOOKUP(B3593,'ĐỢT 2 (3881))'!$B$14:$C$3894,2,0)</f>
        <v>Mai Quốc Bảo</v>
      </c>
      <c r="E3593" s="47" t="s">
        <v>22130</v>
      </c>
      <c r="F3593" s="45" t="s">
        <v>20824</v>
      </c>
      <c r="G3593" s="45" t="s">
        <v>32</v>
      </c>
      <c r="H3593" s="45" t="s">
        <v>208</v>
      </c>
      <c r="I3593" s="45"/>
      <c r="J3593" s="45"/>
      <c r="K3593" s="45"/>
      <c r="L3593" s="46"/>
      <c r="M3593" s="118">
        <v>12</v>
      </c>
      <c r="N3593" s="119" t="s">
        <v>24020</v>
      </c>
      <c r="O3593" s="45" t="s">
        <v>22132</v>
      </c>
      <c r="P3593" s="45"/>
      <c r="Q3593" s="45"/>
      <c r="R3593" s="45" t="s">
        <v>27779</v>
      </c>
      <c r="S3593" s="48" t="s">
        <v>57</v>
      </c>
      <c r="T3593" s="50"/>
      <c r="U3593" s="45" t="s">
        <v>445</v>
      </c>
      <c r="V3593" s="50"/>
      <c r="W3593" s="45" t="s">
        <v>8490</v>
      </c>
      <c r="X3593" s="50"/>
    </row>
    <row r="3594" spans="1:24" s="51" customFormat="1" ht="15.75" x14ac:dyDescent="0.25">
      <c r="A3594" s="117">
        <v>3582</v>
      </c>
      <c r="B3594" s="47" t="s">
        <v>22135</v>
      </c>
      <c r="C3594" s="45" t="s">
        <v>22133</v>
      </c>
      <c r="D3594" s="45" t="str">
        <f>VLOOKUP(B3594,'ĐỢT 2 (3881))'!$B$14:$C$3894,2,0)</f>
        <v>Nguyễn Hoàng Nhật Nam</v>
      </c>
      <c r="E3594" s="47" t="s">
        <v>22135</v>
      </c>
      <c r="F3594" s="45" t="s">
        <v>22136</v>
      </c>
      <c r="G3594" s="45" t="s">
        <v>32</v>
      </c>
      <c r="H3594" s="45" t="s">
        <v>33</v>
      </c>
      <c r="I3594" s="45"/>
      <c r="J3594" s="45"/>
      <c r="K3594" s="45"/>
      <c r="L3594" s="46"/>
      <c r="M3594" s="118">
        <v>12</v>
      </c>
      <c r="N3594" s="119" t="s">
        <v>24020</v>
      </c>
      <c r="O3594" s="45" t="s">
        <v>22138</v>
      </c>
      <c r="P3594" s="45"/>
      <c r="Q3594" s="45"/>
      <c r="R3594" s="45" t="s">
        <v>27780</v>
      </c>
      <c r="S3594" s="48" t="s">
        <v>57</v>
      </c>
      <c r="T3594" s="50"/>
      <c r="U3594" s="45" t="s">
        <v>445</v>
      </c>
      <c r="V3594" s="50"/>
      <c r="W3594" s="45" t="s">
        <v>446</v>
      </c>
      <c r="X3594" s="50"/>
    </row>
    <row r="3595" spans="1:24" s="51" customFormat="1" ht="15.75" x14ac:dyDescent="0.25">
      <c r="A3595" s="117">
        <v>3583</v>
      </c>
      <c r="B3595" s="47" t="s">
        <v>22141</v>
      </c>
      <c r="C3595" s="45" t="s">
        <v>22139</v>
      </c>
      <c r="D3595" s="45" t="str">
        <f>VLOOKUP(B3595,'ĐỢT 2 (3881))'!$B$14:$C$3894,2,0)</f>
        <v>Nguyễn Hữu Anh Tài</v>
      </c>
      <c r="E3595" s="47" t="s">
        <v>22141</v>
      </c>
      <c r="F3595" s="45" t="s">
        <v>10992</v>
      </c>
      <c r="G3595" s="45" t="s">
        <v>32</v>
      </c>
      <c r="H3595" s="45" t="s">
        <v>33</v>
      </c>
      <c r="I3595" s="45"/>
      <c r="J3595" s="45"/>
      <c r="K3595" s="45"/>
      <c r="L3595" s="46"/>
      <c r="M3595" s="118">
        <v>12</v>
      </c>
      <c r="N3595" s="119" t="s">
        <v>24020</v>
      </c>
      <c r="O3595" s="45" t="s">
        <v>22143</v>
      </c>
      <c r="P3595" s="45"/>
      <c r="Q3595" s="45"/>
      <c r="R3595" s="45" t="s">
        <v>27781</v>
      </c>
      <c r="S3595" s="48" t="s">
        <v>1129</v>
      </c>
      <c r="T3595" s="50"/>
      <c r="U3595" s="45" t="s">
        <v>1130</v>
      </c>
      <c r="V3595" s="50"/>
      <c r="W3595" s="45" t="s">
        <v>3222</v>
      </c>
      <c r="X3595" s="50"/>
    </row>
    <row r="3596" spans="1:24" s="51" customFormat="1" ht="15.75" x14ac:dyDescent="0.25">
      <c r="A3596" s="117">
        <v>3584</v>
      </c>
      <c r="B3596" s="47" t="s">
        <v>22146</v>
      </c>
      <c r="C3596" s="45" t="s">
        <v>22144</v>
      </c>
      <c r="D3596" s="45" t="str">
        <f>VLOOKUP(B3596,'ĐỢT 2 (3881))'!$B$14:$C$3894,2,0)</f>
        <v>Trần Nguyễn Thành Ngữ</v>
      </c>
      <c r="E3596" s="47" t="s">
        <v>22146</v>
      </c>
      <c r="F3596" s="45" t="s">
        <v>22147</v>
      </c>
      <c r="G3596" s="45" t="s">
        <v>32</v>
      </c>
      <c r="H3596" s="45" t="s">
        <v>33</v>
      </c>
      <c r="I3596" s="45"/>
      <c r="J3596" s="45"/>
      <c r="K3596" s="45"/>
      <c r="L3596" s="46"/>
      <c r="M3596" s="118">
        <v>12</v>
      </c>
      <c r="N3596" s="119" t="s">
        <v>24020</v>
      </c>
      <c r="O3596" s="45" t="s">
        <v>22150</v>
      </c>
      <c r="P3596" s="45"/>
      <c r="Q3596" s="45"/>
      <c r="R3596" s="45" t="s">
        <v>27782</v>
      </c>
      <c r="S3596" s="48" t="s">
        <v>686</v>
      </c>
      <c r="T3596" s="50"/>
      <c r="U3596" s="45" t="s">
        <v>1168</v>
      </c>
      <c r="V3596" s="50"/>
      <c r="W3596" s="45" t="s">
        <v>22149</v>
      </c>
      <c r="X3596" s="50"/>
    </row>
    <row r="3597" spans="1:24" s="51" customFormat="1" ht="15.75" x14ac:dyDescent="0.25">
      <c r="A3597" s="117">
        <v>3585</v>
      </c>
      <c r="B3597" s="47" t="s">
        <v>22153</v>
      </c>
      <c r="C3597" s="45" t="s">
        <v>22151</v>
      </c>
      <c r="D3597" s="45" t="str">
        <f>VLOOKUP(B3597,'ĐỢT 2 (3881))'!$B$14:$C$3894,2,0)</f>
        <v>Trần Phi Long</v>
      </c>
      <c r="E3597" s="47" t="s">
        <v>22153</v>
      </c>
      <c r="F3597" s="45" t="s">
        <v>22154</v>
      </c>
      <c r="G3597" s="45" t="s">
        <v>32</v>
      </c>
      <c r="H3597" s="45" t="s">
        <v>22155</v>
      </c>
      <c r="I3597" s="45"/>
      <c r="J3597" s="45"/>
      <c r="K3597" s="45"/>
      <c r="L3597" s="46"/>
      <c r="M3597" s="118">
        <v>12</v>
      </c>
      <c r="N3597" s="119" t="s">
        <v>24020</v>
      </c>
      <c r="O3597" s="45" t="s">
        <v>22157</v>
      </c>
      <c r="P3597" s="45"/>
      <c r="Q3597" s="45"/>
      <c r="R3597" s="45" t="s">
        <v>27783</v>
      </c>
      <c r="S3597" s="48" t="s">
        <v>57</v>
      </c>
      <c r="T3597" s="50"/>
      <c r="U3597" s="45" t="s">
        <v>1235</v>
      </c>
      <c r="V3597" s="50"/>
      <c r="W3597" s="45" t="s">
        <v>1608</v>
      </c>
      <c r="X3597" s="50"/>
    </row>
    <row r="3598" spans="1:24" s="51" customFormat="1" ht="15.75" x14ac:dyDescent="0.25">
      <c r="A3598" s="117">
        <v>3586</v>
      </c>
      <c r="B3598" s="47" t="s">
        <v>22160</v>
      </c>
      <c r="C3598" s="45" t="s">
        <v>22158</v>
      </c>
      <c r="D3598" s="45" t="str">
        <f>VLOOKUP(B3598,'ĐỢT 2 (3881))'!$B$14:$C$3894,2,0)</f>
        <v>Đặng Hoàng Nhật Khang</v>
      </c>
      <c r="E3598" s="47" t="s">
        <v>22160</v>
      </c>
      <c r="F3598" s="45" t="s">
        <v>22161</v>
      </c>
      <c r="G3598" s="45" t="s">
        <v>32</v>
      </c>
      <c r="H3598" s="45" t="s">
        <v>126</v>
      </c>
      <c r="I3598" s="45"/>
      <c r="J3598" s="45"/>
      <c r="K3598" s="45"/>
      <c r="L3598" s="46"/>
      <c r="M3598" s="118">
        <v>12</v>
      </c>
      <c r="N3598" s="119" t="s">
        <v>24020</v>
      </c>
      <c r="O3598" s="45" t="s">
        <v>22163</v>
      </c>
      <c r="P3598" s="45"/>
      <c r="Q3598" s="45"/>
      <c r="R3598" s="45" t="s">
        <v>27784</v>
      </c>
      <c r="S3598" s="48" t="s">
        <v>57</v>
      </c>
      <c r="T3598" s="50"/>
      <c r="U3598" s="45" t="s">
        <v>1235</v>
      </c>
      <c r="V3598" s="50"/>
      <c r="W3598" s="45" t="s">
        <v>1608</v>
      </c>
      <c r="X3598" s="50"/>
    </row>
    <row r="3599" spans="1:24" s="51" customFormat="1" ht="15.75" x14ac:dyDescent="0.25">
      <c r="A3599" s="117">
        <v>3587</v>
      </c>
      <c r="B3599" s="47" t="s">
        <v>22166</v>
      </c>
      <c r="C3599" s="45" t="s">
        <v>22164</v>
      </c>
      <c r="D3599" s="45" t="str">
        <f>VLOOKUP(B3599,'ĐỢT 2 (3881))'!$B$14:$C$3894,2,0)</f>
        <v>Dương Minh Thắng</v>
      </c>
      <c r="E3599" s="47" t="s">
        <v>22166</v>
      </c>
      <c r="F3599" s="45" t="s">
        <v>20233</v>
      </c>
      <c r="G3599" s="45" t="s">
        <v>32</v>
      </c>
      <c r="H3599" s="45" t="s">
        <v>530</v>
      </c>
      <c r="I3599" s="45"/>
      <c r="J3599" s="45"/>
      <c r="K3599" s="45"/>
      <c r="L3599" s="46"/>
      <c r="M3599" s="118">
        <v>12</v>
      </c>
      <c r="N3599" s="119" t="s">
        <v>24020</v>
      </c>
      <c r="O3599" s="45" t="s">
        <v>22168</v>
      </c>
      <c r="P3599" s="45"/>
      <c r="Q3599" s="45"/>
      <c r="R3599" s="45" t="s">
        <v>27785</v>
      </c>
      <c r="S3599" s="48" t="s">
        <v>57</v>
      </c>
      <c r="T3599" s="50"/>
      <c r="U3599" s="45" t="s">
        <v>184</v>
      </c>
      <c r="V3599" s="50"/>
      <c r="W3599" s="45" t="s">
        <v>6829</v>
      </c>
      <c r="X3599" s="50"/>
    </row>
    <row r="3600" spans="1:24" s="51" customFormat="1" ht="15.75" x14ac:dyDescent="0.25">
      <c r="A3600" s="117">
        <v>3588</v>
      </c>
      <c r="B3600" s="47" t="s">
        <v>22171</v>
      </c>
      <c r="C3600" s="45" t="s">
        <v>22169</v>
      </c>
      <c r="D3600" s="45" t="str">
        <f>VLOOKUP(B3600,'ĐỢT 2 (3881))'!$B$14:$C$3894,2,0)</f>
        <v>Huỳnh Minh Trí</v>
      </c>
      <c r="E3600" s="47" t="s">
        <v>22171</v>
      </c>
      <c r="F3600" s="45" t="s">
        <v>22043</v>
      </c>
      <c r="G3600" s="45" t="s">
        <v>32</v>
      </c>
      <c r="H3600" s="45" t="s">
        <v>965</v>
      </c>
      <c r="I3600" s="45"/>
      <c r="J3600" s="45"/>
      <c r="K3600" s="45"/>
      <c r="L3600" s="46"/>
      <c r="M3600" s="118">
        <v>12</v>
      </c>
      <c r="N3600" s="119" t="s">
        <v>24020</v>
      </c>
      <c r="O3600" s="45" t="s">
        <v>22173</v>
      </c>
      <c r="P3600" s="45"/>
      <c r="Q3600" s="45"/>
      <c r="R3600" s="45" t="s">
        <v>27786</v>
      </c>
      <c r="S3600" s="48" t="s">
        <v>57</v>
      </c>
      <c r="T3600" s="50"/>
      <c r="U3600" s="45" t="s">
        <v>230</v>
      </c>
      <c r="V3600" s="50"/>
      <c r="W3600" s="45" t="s">
        <v>8182</v>
      </c>
      <c r="X3600" s="50"/>
    </row>
    <row r="3601" spans="1:24" s="51" customFormat="1" ht="15.75" x14ac:dyDescent="0.25">
      <c r="A3601" s="117">
        <v>3589</v>
      </c>
      <c r="B3601" s="47" t="s">
        <v>22175</v>
      </c>
      <c r="C3601" s="45" t="s">
        <v>2647</v>
      </c>
      <c r="D3601" s="45" t="str">
        <f>VLOOKUP(B3601,'ĐỢT 2 (3881))'!$B$14:$C$3894,2,0)</f>
        <v>Nguyễn Hoàng Thái Duy</v>
      </c>
      <c r="E3601" s="47" t="s">
        <v>22175</v>
      </c>
      <c r="F3601" s="45" t="s">
        <v>21522</v>
      </c>
      <c r="G3601" s="45" t="s">
        <v>32</v>
      </c>
      <c r="H3601" s="45" t="s">
        <v>126</v>
      </c>
      <c r="I3601" s="45"/>
      <c r="J3601" s="45"/>
      <c r="K3601" s="45"/>
      <c r="L3601" s="46"/>
      <c r="M3601" s="118">
        <v>12</v>
      </c>
      <c r="N3601" s="119" t="s">
        <v>24020</v>
      </c>
      <c r="O3601" s="45" t="s">
        <v>22177</v>
      </c>
      <c r="P3601" s="45"/>
      <c r="Q3601" s="45"/>
      <c r="R3601" s="45" t="s">
        <v>27787</v>
      </c>
      <c r="S3601" s="48" t="s">
        <v>57</v>
      </c>
      <c r="T3601" s="50"/>
      <c r="U3601" s="45" t="s">
        <v>239</v>
      </c>
      <c r="V3601" s="50"/>
      <c r="W3601" s="45" t="s">
        <v>9163</v>
      </c>
      <c r="X3601" s="50"/>
    </row>
    <row r="3602" spans="1:24" s="51" customFormat="1" ht="15.75" x14ac:dyDescent="0.25">
      <c r="A3602" s="117">
        <v>3590</v>
      </c>
      <c r="B3602" s="47" t="s">
        <v>22180</v>
      </c>
      <c r="C3602" s="45" t="s">
        <v>22178</v>
      </c>
      <c r="D3602" s="45" t="str">
        <f>VLOOKUP(B3602,'ĐỢT 2 (3881))'!$B$14:$C$3894,2,0)</f>
        <v>Liên Gia Huy</v>
      </c>
      <c r="E3602" s="47" t="s">
        <v>22180</v>
      </c>
      <c r="F3602" s="45" t="s">
        <v>21618</v>
      </c>
      <c r="G3602" s="45" t="s">
        <v>32</v>
      </c>
      <c r="H3602" s="45" t="s">
        <v>208</v>
      </c>
      <c r="I3602" s="45"/>
      <c r="J3602" s="45"/>
      <c r="K3602" s="45"/>
      <c r="L3602" s="46"/>
      <c r="M3602" s="118">
        <v>12</v>
      </c>
      <c r="N3602" s="119" t="s">
        <v>24020</v>
      </c>
      <c r="O3602" s="45" t="s">
        <v>22182</v>
      </c>
      <c r="P3602" s="45"/>
      <c r="Q3602" s="45"/>
      <c r="R3602" s="45" t="s">
        <v>27788</v>
      </c>
      <c r="S3602" s="48" t="s">
        <v>57</v>
      </c>
      <c r="T3602" s="50"/>
      <c r="U3602" s="45" t="s">
        <v>67</v>
      </c>
      <c r="V3602" s="50"/>
      <c r="W3602" s="45" t="s">
        <v>2941</v>
      </c>
      <c r="X3602" s="50"/>
    </row>
    <row r="3603" spans="1:24" s="51" customFormat="1" ht="15.75" x14ac:dyDescent="0.25">
      <c r="A3603" s="117">
        <v>3591</v>
      </c>
      <c r="B3603" s="47" t="s">
        <v>22185</v>
      </c>
      <c r="C3603" s="45" t="s">
        <v>22183</v>
      </c>
      <c r="D3603" s="45" t="str">
        <f>VLOOKUP(B3603,'ĐỢT 2 (3881))'!$B$14:$C$3894,2,0)</f>
        <v>Trịnh Quốc Huy</v>
      </c>
      <c r="E3603" s="47" t="s">
        <v>22185</v>
      </c>
      <c r="F3603" s="45" t="s">
        <v>20312</v>
      </c>
      <c r="G3603" s="45" t="s">
        <v>32</v>
      </c>
      <c r="H3603" s="45" t="s">
        <v>1789</v>
      </c>
      <c r="I3603" s="45"/>
      <c r="J3603" s="45"/>
      <c r="K3603" s="45"/>
      <c r="L3603" s="46"/>
      <c r="M3603" s="118">
        <v>12</v>
      </c>
      <c r="N3603" s="119" t="s">
        <v>24020</v>
      </c>
      <c r="O3603" s="45" t="s">
        <v>22187</v>
      </c>
      <c r="P3603" s="45"/>
      <c r="Q3603" s="45"/>
      <c r="R3603" s="45" t="s">
        <v>27789</v>
      </c>
      <c r="S3603" s="48" t="s">
        <v>57</v>
      </c>
      <c r="T3603" s="50"/>
      <c r="U3603" s="45" t="s">
        <v>67</v>
      </c>
      <c r="V3603" s="50"/>
      <c r="W3603" s="45" t="s">
        <v>5107</v>
      </c>
      <c r="X3603" s="50"/>
    </row>
    <row r="3604" spans="1:24" s="51" customFormat="1" ht="15.75" x14ac:dyDescent="0.25">
      <c r="A3604" s="117">
        <v>3592</v>
      </c>
      <c r="B3604" s="47" t="s">
        <v>23704</v>
      </c>
      <c r="C3604" s="45" t="s">
        <v>9605</v>
      </c>
      <c r="D3604" s="45" t="str">
        <f>VLOOKUP(B3604,'ĐỢT 2 (3881))'!$B$14:$C$3894,2,0)</f>
        <v>Nguyễn Minh Nhật</v>
      </c>
      <c r="E3604" s="47" t="s">
        <v>23704</v>
      </c>
      <c r="F3604" s="45" t="s">
        <v>21930</v>
      </c>
      <c r="G3604" s="45" t="s">
        <v>32</v>
      </c>
      <c r="H3604" s="45" t="s">
        <v>208</v>
      </c>
      <c r="I3604" s="45"/>
      <c r="J3604" s="45"/>
      <c r="K3604" s="45"/>
      <c r="L3604" s="46"/>
      <c r="M3604" s="118">
        <v>12</v>
      </c>
      <c r="N3604" s="119" t="s">
        <v>24020</v>
      </c>
      <c r="O3604" s="45" t="s">
        <v>23707</v>
      </c>
      <c r="P3604" s="45"/>
      <c r="Q3604" s="45"/>
      <c r="R3604" s="45" t="s">
        <v>27790</v>
      </c>
      <c r="S3604" s="48" t="s">
        <v>46</v>
      </c>
      <c r="T3604" s="50"/>
      <c r="U3604" s="45" t="s">
        <v>9085</v>
      </c>
      <c r="V3604" s="50"/>
      <c r="W3604" s="45" t="s">
        <v>23706</v>
      </c>
      <c r="X3604" s="50"/>
    </row>
    <row r="3605" spans="1:24" s="51" customFormat="1" ht="15.75" x14ac:dyDescent="0.25">
      <c r="A3605" s="117">
        <v>3593</v>
      </c>
      <c r="B3605" s="47" t="s">
        <v>22195</v>
      </c>
      <c r="C3605" s="45" t="s">
        <v>22193</v>
      </c>
      <c r="D3605" s="45" t="str">
        <f>VLOOKUP(B3605,'ĐỢT 2 (3881))'!$B$14:$C$3894,2,0)</f>
        <v>Vũ Hoàng Thiên Vĩ</v>
      </c>
      <c r="E3605" s="47" t="s">
        <v>22195</v>
      </c>
      <c r="F3605" s="45" t="s">
        <v>22196</v>
      </c>
      <c r="G3605" s="45" t="s">
        <v>32</v>
      </c>
      <c r="H3605" s="45" t="s">
        <v>208</v>
      </c>
      <c r="I3605" s="45"/>
      <c r="J3605" s="45"/>
      <c r="K3605" s="45"/>
      <c r="L3605" s="46"/>
      <c r="M3605" s="118">
        <v>12</v>
      </c>
      <c r="N3605" s="119" t="s">
        <v>24020</v>
      </c>
      <c r="O3605" s="45" t="s">
        <v>22198</v>
      </c>
      <c r="P3605" s="45"/>
      <c r="Q3605" s="45"/>
      <c r="R3605" s="45" t="s">
        <v>27791</v>
      </c>
      <c r="S3605" s="48" t="s">
        <v>57</v>
      </c>
      <c r="T3605" s="50"/>
      <c r="U3605" s="45" t="s">
        <v>239</v>
      </c>
      <c r="V3605" s="50"/>
      <c r="W3605" s="45" t="s">
        <v>345</v>
      </c>
      <c r="X3605" s="50"/>
    </row>
    <row r="3606" spans="1:24" s="51" customFormat="1" ht="15.75" x14ac:dyDescent="0.25">
      <c r="A3606" s="117">
        <v>3594</v>
      </c>
      <c r="B3606" s="47" t="s">
        <v>22201</v>
      </c>
      <c r="C3606" s="45" t="s">
        <v>22199</v>
      </c>
      <c r="D3606" s="45" t="str">
        <f>VLOOKUP(B3606,'ĐỢT 2 (3881))'!$B$14:$C$3894,2,0)</f>
        <v>Trương Thành Nhân</v>
      </c>
      <c r="E3606" s="47" t="s">
        <v>22201</v>
      </c>
      <c r="F3606" s="45" t="s">
        <v>22202</v>
      </c>
      <c r="G3606" s="45" t="s">
        <v>32</v>
      </c>
      <c r="H3606" s="45" t="s">
        <v>530</v>
      </c>
      <c r="I3606" s="45"/>
      <c r="J3606" s="45"/>
      <c r="K3606" s="45"/>
      <c r="L3606" s="46"/>
      <c r="M3606" s="118">
        <v>12</v>
      </c>
      <c r="N3606" s="119" t="s">
        <v>24020</v>
      </c>
      <c r="O3606" s="45" t="s">
        <v>22204</v>
      </c>
      <c r="P3606" s="45"/>
      <c r="Q3606" s="45"/>
      <c r="R3606" s="45" t="s">
        <v>27792</v>
      </c>
      <c r="S3606" s="48" t="s">
        <v>57</v>
      </c>
      <c r="T3606" s="50"/>
      <c r="U3606" s="45" t="s">
        <v>184</v>
      </c>
      <c r="V3606" s="50"/>
      <c r="W3606" s="45" t="s">
        <v>1459</v>
      </c>
      <c r="X3606" s="50"/>
    </row>
    <row r="3607" spans="1:24" s="51" customFormat="1" ht="15.75" x14ac:dyDescent="0.25">
      <c r="A3607" s="117">
        <v>3595</v>
      </c>
      <c r="B3607" s="47" t="s">
        <v>22207</v>
      </c>
      <c r="C3607" s="45" t="s">
        <v>22205</v>
      </c>
      <c r="D3607" s="45" t="str">
        <f>VLOOKUP(B3607,'ĐỢT 2 (3881))'!$B$14:$C$3894,2,0)</f>
        <v>Võ Cao Anh Tú</v>
      </c>
      <c r="E3607" s="47" t="s">
        <v>22207</v>
      </c>
      <c r="F3607" s="45" t="s">
        <v>22208</v>
      </c>
      <c r="G3607" s="45" t="s">
        <v>32</v>
      </c>
      <c r="H3607" s="45" t="s">
        <v>126</v>
      </c>
      <c r="I3607" s="45"/>
      <c r="J3607" s="45"/>
      <c r="K3607" s="45"/>
      <c r="L3607" s="46"/>
      <c r="M3607" s="118">
        <v>12</v>
      </c>
      <c r="N3607" s="119" t="s">
        <v>24020</v>
      </c>
      <c r="O3607" s="45" t="s">
        <v>22210</v>
      </c>
      <c r="P3607" s="45"/>
      <c r="Q3607" s="45"/>
      <c r="R3607" s="45" t="s">
        <v>27793</v>
      </c>
      <c r="S3607" s="48" t="s">
        <v>57</v>
      </c>
      <c r="T3607" s="50"/>
      <c r="U3607" s="45" t="s">
        <v>239</v>
      </c>
      <c r="V3607" s="50"/>
      <c r="W3607" s="45" t="s">
        <v>2012</v>
      </c>
      <c r="X3607" s="50"/>
    </row>
    <row r="3608" spans="1:24" s="51" customFormat="1" ht="15.75" x14ac:dyDescent="0.25">
      <c r="A3608" s="117">
        <v>3596</v>
      </c>
      <c r="B3608" s="47" t="s">
        <v>22213</v>
      </c>
      <c r="C3608" s="45" t="s">
        <v>22211</v>
      </c>
      <c r="D3608" s="45" t="str">
        <f>VLOOKUP(B3608,'ĐỢT 2 (3881))'!$B$14:$C$3894,2,0)</f>
        <v>Nguyễn Thanh Cường</v>
      </c>
      <c r="E3608" s="47" t="s">
        <v>22213</v>
      </c>
      <c r="F3608" s="45" t="s">
        <v>22214</v>
      </c>
      <c r="G3608" s="45" t="s">
        <v>32</v>
      </c>
      <c r="H3608" s="45" t="s">
        <v>208</v>
      </c>
      <c r="I3608" s="45"/>
      <c r="J3608" s="45"/>
      <c r="K3608" s="45"/>
      <c r="L3608" s="46"/>
      <c r="M3608" s="118">
        <v>12</v>
      </c>
      <c r="N3608" s="119" t="s">
        <v>24020</v>
      </c>
      <c r="O3608" s="45" t="s">
        <v>22216</v>
      </c>
      <c r="P3608" s="45"/>
      <c r="Q3608" s="45"/>
      <c r="R3608" s="45" t="s">
        <v>27794</v>
      </c>
      <c r="S3608" s="48" t="s">
        <v>118</v>
      </c>
      <c r="T3608" s="50"/>
      <c r="U3608" s="45" t="s">
        <v>119</v>
      </c>
      <c r="V3608" s="50"/>
      <c r="W3608" s="45" t="s">
        <v>16125</v>
      </c>
      <c r="X3608" s="50"/>
    </row>
    <row r="3609" spans="1:24" s="51" customFormat="1" ht="15.75" x14ac:dyDescent="0.25">
      <c r="A3609" s="117">
        <v>3597</v>
      </c>
      <c r="B3609" s="47" t="s">
        <v>22219</v>
      </c>
      <c r="C3609" s="45" t="s">
        <v>22217</v>
      </c>
      <c r="D3609" s="45" t="str">
        <f>VLOOKUP(B3609,'ĐỢT 2 (3881))'!$B$14:$C$3894,2,0)</f>
        <v>Trần Hoàn</v>
      </c>
      <c r="E3609" s="47" t="s">
        <v>22219</v>
      </c>
      <c r="F3609" s="45" t="s">
        <v>21103</v>
      </c>
      <c r="G3609" s="45" t="s">
        <v>32</v>
      </c>
      <c r="H3609" s="45" t="s">
        <v>126</v>
      </c>
      <c r="I3609" s="45"/>
      <c r="J3609" s="45"/>
      <c r="K3609" s="45"/>
      <c r="L3609" s="46"/>
      <c r="M3609" s="118">
        <v>12</v>
      </c>
      <c r="N3609" s="119" t="s">
        <v>24020</v>
      </c>
      <c r="O3609" s="45" t="s">
        <v>22221</v>
      </c>
      <c r="P3609" s="45"/>
      <c r="Q3609" s="45"/>
      <c r="R3609" s="45" t="s">
        <v>27795</v>
      </c>
      <c r="S3609" s="48" t="s">
        <v>57</v>
      </c>
      <c r="T3609" s="50"/>
      <c r="U3609" s="45" t="s">
        <v>239</v>
      </c>
      <c r="V3609" s="50"/>
      <c r="W3609" s="45" t="s">
        <v>345</v>
      </c>
      <c r="X3609" s="50"/>
    </row>
    <row r="3610" spans="1:24" s="51" customFormat="1" ht="15.75" x14ac:dyDescent="0.25">
      <c r="A3610" s="117">
        <v>3598</v>
      </c>
      <c r="B3610" s="47" t="s">
        <v>22224</v>
      </c>
      <c r="C3610" s="45" t="s">
        <v>22222</v>
      </c>
      <c r="D3610" s="45" t="str">
        <f>VLOOKUP(B3610,'ĐỢT 2 (3881))'!$B$14:$C$3894,2,0)</f>
        <v>Đỗ Bảo Long</v>
      </c>
      <c r="E3610" s="47" t="s">
        <v>22224</v>
      </c>
      <c r="F3610" s="45" t="s">
        <v>22225</v>
      </c>
      <c r="G3610" s="45" t="s">
        <v>32</v>
      </c>
      <c r="H3610" s="45" t="s">
        <v>1175</v>
      </c>
      <c r="I3610" s="45"/>
      <c r="J3610" s="45"/>
      <c r="K3610" s="45"/>
      <c r="L3610" s="46"/>
      <c r="M3610" s="118">
        <v>12</v>
      </c>
      <c r="N3610" s="119" t="s">
        <v>24020</v>
      </c>
      <c r="O3610" s="45" t="s">
        <v>22227</v>
      </c>
      <c r="P3610" s="45"/>
      <c r="Q3610" s="45"/>
      <c r="R3610" s="45" t="s">
        <v>27796</v>
      </c>
      <c r="S3610" s="48" t="s">
        <v>57</v>
      </c>
      <c r="T3610" s="50"/>
      <c r="U3610" s="45" t="s">
        <v>67</v>
      </c>
      <c r="V3610" s="50"/>
      <c r="W3610" s="45" t="s">
        <v>5107</v>
      </c>
      <c r="X3610" s="50"/>
    </row>
    <row r="3611" spans="1:24" s="51" customFormat="1" ht="15.75" x14ac:dyDescent="0.25">
      <c r="A3611" s="117">
        <v>3599</v>
      </c>
      <c r="B3611" s="47" t="s">
        <v>22230</v>
      </c>
      <c r="C3611" s="45" t="s">
        <v>22228</v>
      </c>
      <c r="D3611" s="45" t="str">
        <f>VLOOKUP(B3611,'ĐỢT 2 (3881))'!$B$14:$C$3894,2,0)</f>
        <v>Hồ Kỳ Hào</v>
      </c>
      <c r="E3611" s="47" t="s">
        <v>22230</v>
      </c>
      <c r="F3611" s="45" t="s">
        <v>20904</v>
      </c>
      <c r="G3611" s="45" t="s">
        <v>32</v>
      </c>
      <c r="H3611" s="45" t="s">
        <v>208</v>
      </c>
      <c r="I3611" s="45"/>
      <c r="J3611" s="45"/>
      <c r="K3611" s="45"/>
      <c r="L3611" s="46"/>
      <c r="M3611" s="118">
        <v>12</v>
      </c>
      <c r="N3611" s="119" t="s">
        <v>24020</v>
      </c>
      <c r="O3611" s="45" t="s">
        <v>22233</v>
      </c>
      <c r="P3611" s="45"/>
      <c r="Q3611" s="45"/>
      <c r="R3611" s="45" t="s">
        <v>27797</v>
      </c>
      <c r="S3611" s="48" t="s">
        <v>46</v>
      </c>
      <c r="T3611" s="50"/>
      <c r="U3611" s="45" t="s">
        <v>47</v>
      </c>
      <c r="V3611" s="50"/>
      <c r="W3611" s="45" t="s">
        <v>22232</v>
      </c>
      <c r="X3611" s="50"/>
    </row>
    <row r="3612" spans="1:24" s="51" customFormat="1" ht="15.75" x14ac:dyDescent="0.25">
      <c r="A3612" s="117">
        <v>3600</v>
      </c>
      <c r="B3612" s="47" t="s">
        <v>22236</v>
      </c>
      <c r="C3612" s="45" t="s">
        <v>22234</v>
      </c>
      <c r="D3612" s="45" t="str">
        <f>VLOOKUP(B3612,'ĐỢT 2 (3881))'!$B$14:$C$3894,2,0)</f>
        <v>Nguyễn Ngọc Thảo Vy</v>
      </c>
      <c r="E3612" s="47" t="s">
        <v>22236</v>
      </c>
      <c r="F3612" s="45" t="s">
        <v>22237</v>
      </c>
      <c r="G3612" s="45" t="s">
        <v>1597</v>
      </c>
      <c r="H3612" s="45" t="s">
        <v>530</v>
      </c>
      <c r="I3612" s="45"/>
      <c r="J3612" s="45"/>
      <c r="K3612" s="45"/>
      <c r="L3612" s="46"/>
      <c r="M3612" s="118">
        <v>12</v>
      </c>
      <c r="N3612" s="119" t="s">
        <v>24020</v>
      </c>
      <c r="O3612" s="45" t="s">
        <v>22239</v>
      </c>
      <c r="P3612" s="45"/>
      <c r="Q3612" s="45"/>
      <c r="R3612" s="45" t="s">
        <v>27798</v>
      </c>
      <c r="S3612" s="48" t="s">
        <v>57</v>
      </c>
      <c r="T3612" s="50"/>
      <c r="U3612" s="45" t="s">
        <v>184</v>
      </c>
      <c r="V3612" s="50"/>
      <c r="W3612" s="45" t="s">
        <v>9236</v>
      </c>
      <c r="X3612" s="50"/>
    </row>
    <row r="3613" spans="1:24" s="51" customFormat="1" ht="15.75" x14ac:dyDescent="0.25">
      <c r="A3613" s="117">
        <v>3601</v>
      </c>
      <c r="B3613" s="47" t="s">
        <v>22242</v>
      </c>
      <c r="C3613" s="45" t="s">
        <v>22240</v>
      </c>
      <c r="D3613" s="45" t="str">
        <f>VLOOKUP(B3613,'ĐỢT 2 (3881))'!$B$14:$C$3894,2,0)</f>
        <v>Nguyễn Trần Gia Bảo</v>
      </c>
      <c r="E3613" s="47" t="s">
        <v>22242</v>
      </c>
      <c r="F3613" s="45" t="s">
        <v>22243</v>
      </c>
      <c r="G3613" s="45" t="s">
        <v>32</v>
      </c>
      <c r="H3613" s="45" t="s">
        <v>33</v>
      </c>
      <c r="I3613" s="45"/>
      <c r="J3613" s="45"/>
      <c r="K3613" s="45"/>
      <c r="L3613" s="46"/>
      <c r="M3613" s="118">
        <v>12</v>
      </c>
      <c r="N3613" s="119" t="s">
        <v>24020</v>
      </c>
      <c r="O3613" s="45" t="s">
        <v>22246</v>
      </c>
      <c r="P3613" s="45"/>
      <c r="Q3613" s="45"/>
      <c r="R3613" s="45" t="s">
        <v>27799</v>
      </c>
      <c r="S3613" s="48" t="s">
        <v>57</v>
      </c>
      <c r="T3613" s="50"/>
      <c r="U3613" s="45" t="s">
        <v>3402</v>
      </c>
      <c r="V3613" s="50"/>
      <c r="W3613" s="45" t="s">
        <v>22245</v>
      </c>
      <c r="X3613" s="50"/>
    </row>
    <row r="3614" spans="1:24" s="51" customFormat="1" ht="15.75" x14ac:dyDescent="0.25">
      <c r="A3614" s="117">
        <v>3602</v>
      </c>
      <c r="B3614" s="47" t="s">
        <v>22249</v>
      </c>
      <c r="C3614" s="45" t="s">
        <v>22247</v>
      </c>
      <c r="D3614" s="45" t="str">
        <f>VLOOKUP(B3614,'ĐỢT 2 (3881))'!$B$14:$C$3894,2,0)</f>
        <v>Lê Nguyễn Hoàng Nam</v>
      </c>
      <c r="E3614" s="47" t="s">
        <v>22249</v>
      </c>
      <c r="F3614" s="45" t="s">
        <v>12592</v>
      </c>
      <c r="G3614" s="45" t="s">
        <v>32</v>
      </c>
      <c r="H3614" s="45" t="s">
        <v>33</v>
      </c>
      <c r="I3614" s="45"/>
      <c r="J3614" s="45"/>
      <c r="K3614" s="45"/>
      <c r="L3614" s="46"/>
      <c r="M3614" s="118">
        <v>12</v>
      </c>
      <c r="N3614" s="119" t="s">
        <v>24020</v>
      </c>
      <c r="O3614" s="45" t="s">
        <v>22251</v>
      </c>
      <c r="P3614" s="45"/>
      <c r="Q3614" s="45"/>
      <c r="R3614" s="45" t="s">
        <v>27800</v>
      </c>
      <c r="S3614" s="48" t="s">
        <v>156</v>
      </c>
      <c r="T3614" s="50"/>
      <c r="U3614" s="45" t="s">
        <v>157</v>
      </c>
      <c r="V3614" s="50"/>
      <c r="W3614" s="45" t="s">
        <v>158</v>
      </c>
      <c r="X3614" s="50"/>
    </row>
    <row r="3615" spans="1:24" s="51" customFormat="1" ht="15.75" x14ac:dyDescent="0.25">
      <c r="A3615" s="117">
        <v>3603</v>
      </c>
      <c r="B3615" s="47" t="s">
        <v>22259</v>
      </c>
      <c r="C3615" s="45" t="s">
        <v>22257</v>
      </c>
      <c r="D3615" s="45" t="str">
        <f>VLOOKUP(B3615,'ĐỢT 2 (3881))'!$B$14:$C$3894,2,0)</f>
        <v>Nguyễn Cửu Hoài Thương</v>
      </c>
      <c r="E3615" s="47" t="s">
        <v>22259</v>
      </c>
      <c r="F3615" s="45" t="s">
        <v>22260</v>
      </c>
      <c r="G3615" s="45" t="s">
        <v>1597</v>
      </c>
      <c r="H3615" s="45" t="s">
        <v>126</v>
      </c>
      <c r="I3615" s="45"/>
      <c r="J3615" s="45"/>
      <c r="K3615" s="45"/>
      <c r="L3615" s="46"/>
      <c r="M3615" s="118">
        <v>12</v>
      </c>
      <c r="N3615" s="119" t="s">
        <v>24020</v>
      </c>
      <c r="O3615" s="45" t="s">
        <v>22262</v>
      </c>
      <c r="P3615" s="45"/>
      <c r="Q3615" s="45"/>
      <c r="R3615" s="45" t="s">
        <v>27801</v>
      </c>
      <c r="S3615" s="48" t="s">
        <v>57</v>
      </c>
      <c r="T3615" s="50"/>
      <c r="U3615" s="45" t="s">
        <v>445</v>
      </c>
      <c r="V3615" s="50"/>
      <c r="W3615" s="45" t="s">
        <v>1592</v>
      </c>
      <c r="X3615" s="50"/>
    </row>
    <row r="3616" spans="1:24" s="51" customFormat="1" ht="15.75" x14ac:dyDescent="0.25">
      <c r="A3616" s="117">
        <v>3604</v>
      </c>
      <c r="B3616" s="47" t="s">
        <v>22265</v>
      </c>
      <c r="C3616" s="45" t="s">
        <v>22263</v>
      </c>
      <c r="D3616" s="45" t="str">
        <f>VLOOKUP(B3616,'ĐỢT 2 (3881))'!$B$14:$C$3894,2,0)</f>
        <v>Mông Mỹ Mỹ</v>
      </c>
      <c r="E3616" s="47" t="s">
        <v>22265</v>
      </c>
      <c r="F3616" s="45" t="s">
        <v>22266</v>
      </c>
      <c r="G3616" s="45" t="s">
        <v>1597</v>
      </c>
      <c r="H3616" s="45" t="s">
        <v>2510</v>
      </c>
      <c r="I3616" s="45"/>
      <c r="J3616" s="45"/>
      <c r="K3616" s="45"/>
      <c r="L3616" s="46"/>
      <c r="M3616" s="118">
        <v>12</v>
      </c>
      <c r="N3616" s="119" t="s">
        <v>24020</v>
      </c>
      <c r="O3616" s="45" t="s">
        <v>22268</v>
      </c>
      <c r="P3616" s="45"/>
      <c r="Q3616" s="45"/>
      <c r="R3616" s="45" t="s">
        <v>27802</v>
      </c>
      <c r="S3616" s="48" t="s">
        <v>57</v>
      </c>
      <c r="T3616" s="50"/>
      <c r="U3616" s="45" t="s">
        <v>326</v>
      </c>
      <c r="V3616" s="50"/>
      <c r="W3616" s="45" t="s">
        <v>327</v>
      </c>
      <c r="X3616" s="50"/>
    </row>
    <row r="3617" spans="1:24" s="51" customFormat="1" ht="15.75" x14ac:dyDescent="0.25">
      <c r="A3617" s="117">
        <v>3605</v>
      </c>
      <c r="B3617" s="47" t="s">
        <v>22271</v>
      </c>
      <c r="C3617" s="45" t="s">
        <v>22269</v>
      </c>
      <c r="D3617" s="45" t="str">
        <f>VLOOKUP(B3617,'ĐỢT 2 (3881))'!$B$14:$C$3894,2,0)</f>
        <v>Phan Trần Phương Nhi</v>
      </c>
      <c r="E3617" s="47" t="s">
        <v>22271</v>
      </c>
      <c r="F3617" s="45" t="s">
        <v>22272</v>
      </c>
      <c r="G3617" s="45" t="s">
        <v>1597</v>
      </c>
      <c r="H3617" s="45" t="s">
        <v>33</v>
      </c>
      <c r="I3617" s="45"/>
      <c r="J3617" s="45"/>
      <c r="K3617" s="45"/>
      <c r="L3617" s="46"/>
      <c r="M3617" s="118">
        <v>12</v>
      </c>
      <c r="N3617" s="119" t="s">
        <v>24020</v>
      </c>
      <c r="O3617" s="45" t="s">
        <v>22274</v>
      </c>
      <c r="P3617" s="45"/>
      <c r="Q3617" s="45"/>
      <c r="R3617" s="45" t="s">
        <v>27803</v>
      </c>
      <c r="S3617" s="48" t="s">
        <v>57</v>
      </c>
      <c r="T3617" s="50"/>
      <c r="U3617" s="45" t="s">
        <v>445</v>
      </c>
      <c r="V3617" s="50"/>
      <c r="W3617" s="45" t="s">
        <v>8371</v>
      </c>
      <c r="X3617" s="50"/>
    </row>
    <row r="3618" spans="1:24" s="51" customFormat="1" ht="15.75" x14ac:dyDescent="0.25">
      <c r="A3618" s="117">
        <v>3606</v>
      </c>
      <c r="B3618" s="47" t="s">
        <v>22277</v>
      </c>
      <c r="C3618" s="45" t="s">
        <v>22275</v>
      </c>
      <c r="D3618" s="45" t="str">
        <f>VLOOKUP(B3618,'ĐỢT 2 (3881))'!$B$14:$C$3894,2,0)</f>
        <v>Nguyễn Thị Ngọc Trang</v>
      </c>
      <c r="E3618" s="47" t="s">
        <v>22277</v>
      </c>
      <c r="F3618" s="45" t="s">
        <v>22243</v>
      </c>
      <c r="G3618" s="45" t="s">
        <v>1597</v>
      </c>
      <c r="H3618" s="45" t="s">
        <v>33</v>
      </c>
      <c r="I3618" s="45"/>
      <c r="J3618" s="45"/>
      <c r="K3618" s="45"/>
      <c r="L3618" s="46"/>
      <c r="M3618" s="118">
        <v>12</v>
      </c>
      <c r="N3618" s="119" t="s">
        <v>24020</v>
      </c>
      <c r="O3618" s="45" t="s">
        <v>22279</v>
      </c>
      <c r="P3618" s="45"/>
      <c r="Q3618" s="45"/>
      <c r="R3618" s="45" t="s">
        <v>27804</v>
      </c>
      <c r="S3618" s="48" t="s">
        <v>4031</v>
      </c>
      <c r="T3618" s="50"/>
      <c r="U3618" s="45" t="s">
        <v>13083</v>
      </c>
      <c r="V3618" s="50"/>
      <c r="W3618" s="45" t="s">
        <v>18517</v>
      </c>
      <c r="X3618" s="50"/>
    </row>
    <row r="3619" spans="1:24" s="51" customFormat="1" ht="15.75" x14ac:dyDescent="0.25">
      <c r="A3619" s="117">
        <v>3607</v>
      </c>
      <c r="B3619" s="47" t="s">
        <v>22282</v>
      </c>
      <c r="C3619" s="45" t="s">
        <v>22280</v>
      </c>
      <c r="D3619" s="45" t="str">
        <f>VLOOKUP(B3619,'ĐỢT 2 (3881))'!$B$14:$C$3894,2,0)</f>
        <v>Nguyễn Hoàng Anh Thư</v>
      </c>
      <c r="E3619" s="47" t="s">
        <v>22282</v>
      </c>
      <c r="F3619" s="45" t="s">
        <v>20163</v>
      </c>
      <c r="G3619" s="45" t="s">
        <v>1597</v>
      </c>
      <c r="H3619" s="45" t="s">
        <v>74</v>
      </c>
      <c r="I3619" s="45"/>
      <c r="J3619" s="45"/>
      <c r="K3619" s="45"/>
      <c r="L3619" s="46"/>
      <c r="M3619" s="118">
        <v>12</v>
      </c>
      <c r="N3619" s="119" t="s">
        <v>24020</v>
      </c>
      <c r="O3619" s="45" t="s">
        <v>22284</v>
      </c>
      <c r="P3619" s="45"/>
      <c r="Q3619" s="45"/>
      <c r="R3619" s="45" t="s">
        <v>27805</v>
      </c>
      <c r="S3619" s="48" t="s">
        <v>57</v>
      </c>
      <c r="T3619" s="50"/>
      <c r="U3619" s="45" t="s">
        <v>879</v>
      </c>
      <c r="V3619" s="50"/>
      <c r="W3619" s="45" t="s">
        <v>8546</v>
      </c>
      <c r="X3619" s="50"/>
    </row>
    <row r="3620" spans="1:24" s="51" customFormat="1" ht="15.75" x14ac:dyDescent="0.25">
      <c r="A3620" s="117">
        <v>3608</v>
      </c>
      <c r="B3620" s="47" t="s">
        <v>22287</v>
      </c>
      <c r="C3620" s="45" t="s">
        <v>22285</v>
      </c>
      <c r="D3620" s="45" t="str">
        <f>VLOOKUP(B3620,'ĐỢT 2 (3881))'!$B$14:$C$3894,2,0)</f>
        <v>Trần Nhật Minh</v>
      </c>
      <c r="E3620" s="47" t="s">
        <v>22287</v>
      </c>
      <c r="F3620" s="45" t="s">
        <v>21313</v>
      </c>
      <c r="G3620" s="45" t="s">
        <v>32</v>
      </c>
      <c r="H3620" s="45" t="s">
        <v>105</v>
      </c>
      <c r="I3620" s="45"/>
      <c r="J3620" s="45"/>
      <c r="K3620" s="45"/>
      <c r="L3620" s="46"/>
      <c r="M3620" s="118">
        <v>12</v>
      </c>
      <c r="N3620" s="119" t="s">
        <v>24020</v>
      </c>
      <c r="O3620" s="45" t="s">
        <v>22292</v>
      </c>
      <c r="P3620" s="45"/>
      <c r="Q3620" s="45"/>
      <c r="R3620" s="45" t="s">
        <v>27806</v>
      </c>
      <c r="S3620" s="48" t="s">
        <v>22289</v>
      </c>
      <c r="T3620" s="50"/>
      <c r="U3620" s="45" t="s">
        <v>22290</v>
      </c>
      <c r="V3620" s="50"/>
      <c r="W3620" s="45" t="s">
        <v>22291</v>
      </c>
      <c r="X3620" s="50"/>
    </row>
    <row r="3621" spans="1:24" s="51" customFormat="1" ht="15.75" x14ac:dyDescent="0.25">
      <c r="A3621" s="117">
        <v>3609</v>
      </c>
      <c r="B3621" s="47" t="s">
        <v>22299</v>
      </c>
      <c r="C3621" s="45" t="s">
        <v>22297</v>
      </c>
      <c r="D3621" s="45" t="str">
        <f>VLOOKUP(B3621,'ĐỢT 2 (3881))'!$B$14:$C$3894,2,0)</f>
        <v>Trần Thị Ngọc Duyên</v>
      </c>
      <c r="E3621" s="47" t="s">
        <v>22299</v>
      </c>
      <c r="F3621" s="45" t="s">
        <v>8351</v>
      </c>
      <c r="G3621" s="45" t="s">
        <v>1597</v>
      </c>
      <c r="H3621" s="45" t="s">
        <v>1862</v>
      </c>
      <c r="I3621" s="45"/>
      <c r="J3621" s="45"/>
      <c r="K3621" s="45"/>
      <c r="L3621" s="46"/>
      <c r="M3621" s="118">
        <v>12</v>
      </c>
      <c r="N3621" s="119" t="s">
        <v>24020</v>
      </c>
      <c r="O3621" s="45" t="s">
        <v>22302</v>
      </c>
      <c r="P3621" s="45"/>
      <c r="Q3621" s="45" t="s">
        <v>22300</v>
      </c>
      <c r="R3621" s="45" t="s">
        <v>27807</v>
      </c>
      <c r="S3621" s="48" t="s">
        <v>57</v>
      </c>
      <c r="T3621" s="50"/>
      <c r="U3621" s="45" t="s">
        <v>230</v>
      </c>
      <c r="V3621" s="50"/>
      <c r="W3621" s="45" t="s">
        <v>8182</v>
      </c>
      <c r="X3621" s="50"/>
    </row>
    <row r="3622" spans="1:24" s="51" customFormat="1" ht="15.75" x14ac:dyDescent="0.25">
      <c r="A3622" s="117">
        <v>3610</v>
      </c>
      <c r="B3622" s="47" t="s">
        <v>22305</v>
      </c>
      <c r="C3622" s="45" t="s">
        <v>22303</v>
      </c>
      <c r="D3622" s="45" t="str">
        <f>VLOOKUP(B3622,'ĐỢT 2 (3881))'!$B$14:$C$3894,2,0)</f>
        <v>Châu Huỳnh Anh</v>
      </c>
      <c r="E3622" s="47" t="s">
        <v>22305</v>
      </c>
      <c r="F3622" s="45" t="s">
        <v>20215</v>
      </c>
      <c r="G3622" s="45" t="s">
        <v>1597</v>
      </c>
      <c r="H3622" s="45" t="s">
        <v>530</v>
      </c>
      <c r="I3622" s="45"/>
      <c r="J3622" s="45"/>
      <c r="K3622" s="45"/>
      <c r="L3622" s="46"/>
      <c r="M3622" s="118">
        <v>12</v>
      </c>
      <c r="N3622" s="119" t="s">
        <v>24020</v>
      </c>
      <c r="O3622" s="45" t="s">
        <v>22307</v>
      </c>
      <c r="P3622" s="45"/>
      <c r="Q3622" s="45"/>
      <c r="R3622" s="45" t="s">
        <v>27808</v>
      </c>
      <c r="S3622" s="48" t="s">
        <v>57</v>
      </c>
      <c r="T3622" s="50"/>
      <c r="U3622" s="45" t="s">
        <v>184</v>
      </c>
      <c r="V3622" s="50"/>
      <c r="W3622" s="45" t="s">
        <v>1459</v>
      </c>
      <c r="X3622" s="50"/>
    </row>
    <row r="3623" spans="1:24" s="51" customFormat="1" ht="15.75" x14ac:dyDescent="0.25">
      <c r="A3623" s="117">
        <v>3611</v>
      </c>
      <c r="B3623" s="47" t="s">
        <v>22310</v>
      </c>
      <c r="C3623" s="45" t="s">
        <v>22308</v>
      </c>
      <c r="D3623" s="45" t="str">
        <f>VLOOKUP(B3623,'ĐỢT 2 (3881))'!$B$14:$C$3894,2,0)</f>
        <v>Phùng Thị Bảo Châu</v>
      </c>
      <c r="E3623" s="47" t="s">
        <v>22310</v>
      </c>
      <c r="F3623" s="45" t="s">
        <v>22311</v>
      </c>
      <c r="G3623" s="45" t="s">
        <v>1597</v>
      </c>
      <c r="H3623" s="45" t="s">
        <v>74</v>
      </c>
      <c r="I3623" s="45"/>
      <c r="J3623" s="45"/>
      <c r="K3623" s="45"/>
      <c r="L3623" s="46"/>
      <c r="M3623" s="118">
        <v>12</v>
      </c>
      <c r="N3623" s="119" t="s">
        <v>24020</v>
      </c>
      <c r="O3623" s="45" t="s">
        <v>22313</v>
      </c>
      <c r="P3623" s="45"/>
      <c r="Q3623" s="45"/>
      <c r="R3623" s="45" t="s">
        <v>27809</v>
      </c>
      <c r="S3623" s="48" t="s">
        <v>57</v>
      </c>
      <c r="T3623" s="50"/>
      <c r="U3623" s="45" t="s">
        <v>184</v>
      </c>
      <c r="V3623" s="50"/>
      <c r="W3623" s="45" t="s">
        <v>185</v>
      </c>
      <c r="X3623" s="50"/>
    </row>
    <row r="3624" spans="1:24" s="51" customFormat="1" ht="15.75" x14ac:dyDescent="0.25">
      <c r="A3624" s="117">
        <v>3612</v>
      </c>
      <c r="B3624" s="47" t="s">
        <v>22316</v>
      </c>
      <c r="C3624" s="45" t="s">
        <v>22314</v>
      </c>
      <c r="D3624" s="45" t="str">
        <f>VLOOKUP(B3624,'ĐỢT 2 (3881))'!$B$14:$C$3894,2,0)</f>
        <v>Trịnh Hồng Vân</v>
      </c>
      <c r="E3624" s="47" t="s">
        <v>22316</v>
      </c>
      <c r="F3624" s="45" t="s">
        <v>20675</v>
      </c>
      <c r="G3624" s="45" t="s">
        <v>1597</v>
      </c>
      <c r="H3624" s="45" t="s">
        <v>33</v>
      </c>
      <c r="I3624" s="45"/>
      <c r="J3624" s="45"/>
      <c r="K3624" s="45"/>
      <c r="L3624" s="46"/>
      <c r="M3624" s="118">
        <v>12</v>
      </c>
      <c r="N3624" s="119" t="s">
        <v>24020</v>
      </c>
      <c r="O3624" s="45" t="s">
        <v>22318</v>
      </c>
      <c r="P3624" s="45"/>
      <c r="Q3624" s="45"/>
      <c r="R3624" s="45" t="s">
        <v>27810</v>
      </c>
      <c r="S3624" s="48" t="s">
        <v>46</v>
      </c>
      <c r="T3624" s="50"/>
      <c r="U3624" s="45" t="s">
        <v>1559</v>
      </c>
      <c r="V3624" s="50"/>
      <c r="W3624" s="45" t="s">
        <v>3152</v>
      </c>
      <c r="X3624" s="50"/>
    </row>
    <row r="3625" spans="1:24" s="51" customFormat="1" ht="15.75" x14ac:dyDescent="0.25">
      <c r="A3625" s="117">
        <v>3613</v>
      </c>
      <c r="B3625" s="47" t="s">
        <v>22321</v>
      </c>
      <c r="C3625" s="45" t="s">
        <v>22319</v>
      </c>
      <c r="D3625" s="45" t="str">
        <f>VLOOKUP(B3625,'ĐỢT 2 (3881))'!$B$14:$C$3894,2,0)</f>
        <v>Tạ Bảo Châu</v>
      </c>
      <c r="E3625" s="47" t="s">
        <v>22321</v>
      </c>
      <c r="F3625" s="45" t="s">
        <v>21942</v>
      </c>
      <c r="G3625" s="45" t="s">
        <v>1597</v>
      </c>
      <c r="H3625" s="45" t="s">
        <v>126</v>
      </c>
      <c r="I3625" s="45"/>
      <c r="J3625" s="45"/>
      <c r="K3625" s="45"/>
      <c r="L3625" s="46"/>
      <c r="M3625" s="118">
        <v>12</v>
      </c>
      <c r="N3625" s="119" t="s">
        <v>24020</v>
      </c>
      <c r="O3625" s="45" t="s">
        <v>22324</v>
      </c>
      <c r="P3625" s="45"/>
      <c r="Q3625" s="45" t="s">
        <v>22322</v>
      </c>
      <c r="R3625" s="45" t="s">
        <v>27811</v>
      </c>
      <c r="S3625" s="48" t="s">
        <v>57</v>
      </c>
      <c r="T3625" s="50"/>
      <c r="U3625" s="45" t="s">
        <v>445</v>
      </c>
      <c r="V3625" s="50"/>
      <c r="W3625" s="45" t="s">
        <v>8870</v>
      </c>
      <c r="X3625" s="50"/>
    </row>
    <row r="3626" spans="1:24" s="51" customFormat="1" ht="15.75" x14ac:dyDescent="0.25">
      <c r="A3626" s="117">
        <v>3614</v>
      </c>
      <c r="B3626" s="47" t="s">
        <v>22327</v>
      </c>
      <c r="C3626" s="45" t="s">
        <v>22325</v>
      </c>
      <c r="D3626" s="45" t="str">
        <f>VLOOKUP(B3626,'ĐỢT 2 (3881))'!$B$14:$C$3894,2,0)</f>
        <v>Trương Anh Phương</v>
      </c>
      <c r="E3626" s="47" t="s">
        <v>22327</v>
      </c>
      <c r="F3626" s="45" t="s">
        <v>20556</v>
      </c>
      <c r="G3626" s="45" t="s">
        <v>1597</v>
      </c>
      <c r="H3626" s="45" t="s">
        <v>33</v>
      </c>
      <c r="I3626" s="45"/>
      <c r="J3626" s="45"/>
      <c r="K3626" s="45"/>
      <c r="L3626" s="46"/>
      <c r="M3626" s="118">
        <v>12</v>
      </c>
      <c r="N3626" s="119" t="s">
        <v>24020</v>
      </c>
      <c r="O3626" s="45" t="s">
        <v>22329</v>
      </c>
      <c r="P3626" s="45"/>
      <c r="Q3626" s="45"/>
      <c r="R3626" s="45" t="s">
        <v>27812</v>
      </c>
      <c r="S3626" s="48" t="s">
        <v>57</v>
      </c>
      <c r="T3626" s="50"/>
      <c r="U3626" s="45" t="s">
        <v>445</v>
      </c>
      <c r="V3626" s="50"/>
      <c r="W3626" s="45" t="s">
        <v>888</v>
      </c>
      <c r="X3626" s="50"/>
    </row>
    <row r="3627" spans="1:24" s="51" customFormat="1" ht="15.75" x14ac:dyDescent="0.25">
      <c r="A3627" s="117">
        <v>3615</v>
      </c>
      <c r="B3627" s="47" t="s">
        <v>22332</v>
      </c>
      <c r="C3627" s="45" t="s">
        <v>22330</v>
      </c>
      <c r="D3627" s="45" t="str">
        <f>VLOOKUP(B3627,'ĐỢT 2 (3881))'!$B$14:$C$3894,2,0)</f>
        <v>Mai Tuyết Nhi</v>
      </c>
      <c r="E3627" s="47" t="s">
        <v>22332</v>
      </c>
      <c r="F3627" s="45" t="s">
        <v>22333</v>
      </c>
      <c r="G3627" s="45" t="s">
        <v>1597</v>
      </c>
      <c r="H3627" s="45" t="s">
        <v>2510</v>
      </c>
      <c r="I3627" s="45"/>
      <c r="J3627" s="45"/>
      <c r="K3627" s="45"/>
      <c r="L3627" s="46"/>
      <c r="M3627" s="118">
        <v>12</v>
      </c>
      <c r="N3627" s="119" t="s">
        <v>24020</v>
      </c>
      <c r="O3627" s="45" t="s">
        <v>22335</v>
      </c>
      <c r="P3627" s="45"/>
      <c r="Q3627" s="45"/>
      <c r="R3627" s="45" t="s">
        <v>27813</v>
      </c>
      <c r="S3627" s="48" t="s">
        <v>57</v>
      </c>
      <c r="T3627" s="50"/>
      <c r="U3627" s="45" t="s">
        <v>326</v>
      </c>
      <c r="V3627" s="50"/>
      <c r="W3627" s="45" t="s">
        <v>1522</v>
      </c>
      <c r="X3627" s="50"/>
    </row>
    <row r="3628" spans="1:24" s="51" customFormat="1" ht="15.75" x14ac:dyDescent="0.25">
      <c r="A3628" s="117">
        <v>3616</v>
      </c>
      <c r="B3628" s="47" t="s">
        <v>22338</v>
      </c>
      <c r="C3628" s="45" t="s">
        <v>22336</v>
      </c>
      <c r="D3628" s="45" t="str">
        <f>VLOOKUP(B3628,'ĐỢT 2 (3881))'!$B$14:$C$3894,2,0)</f>
        <v>Tô Quế Anh</v>
      </c>
      <c r="E3628" s="47" t="s">
        <v>22338</v>
      </c>
      <c r="F3628" s="45" t="s">
        <v>22339</v>
      </c>
      <c r="G3628" s="45" t="s">
        <v>1597</v>
      </c>
      <c r="H3628" s="45" t="s">
        <v>208</v>
      </c>
      <c r="I3628" s="45"/>
      <c r="J3628" s="45"/>
      <c r="K3628" s="45"/>
      <c r="L3628" s="46"/>
      <c r="M3628" s="118">
        <v>12</v>
      </c>
      <c r="N3628" s="119" t="s">
        <v>24020</v>
      </c>
      <c r="O3628" s="45" t="s">
        <v>22342</v>
      </c>
      <c r="P3628" s="45"/>
      <c r="Q3628" s="45" t="s">
        <v>22340</v>
      </c>
      <c r="R3628" s="45" t="s">
        <v>27814</v>
      </c>
      <c r="S3628" s="48" t="s">
        <v>57</v>
      </c>
      <c r="T3628" s="50"/>
      <c r="U3628" s="45" t="s">
        <v>445</v>
      </c>
      <c r="V3628" s="50"/>
      <c r="W3628" s="45" t="s">
        <v>1592</v>
      </c>
      <c r="X3628" s="50"/>
    </row>
    <row r="3629" spans="1:24" s="51" customFormat="1" ht="15.75" x14ac:dyDescent="0.25">
      <c r="A3629" s="117">
        <v>3617</v>
      </c>
      <c r="B3629" s="47" t="s">
        <v>22345</v>
      </c>
      <c r="C3629" s="45" t="s">
        <v>22343</v>
      </c>
      <c r="D3629" s="45" t="str">
        <f>VLOOKUP(B3629,'ĐỢT 2 (3881))'!$B$14:$C$3894,2,0)</f>
        <v>Nguyễn Thuý Hiền</v>
      </c>
      <c r="E3629" s="47" t="s">
        <v>22345</v>
      </c>
      <c r="F3629" s="45" t="s">
        <v>21036</v>
      </c>
      <c r="G3629" s="45" t="s">
        <v>1597</v>
      </c>
      <c r="H3629" s="45" t="s">
        <v>1038</v>
      </c>
      <c r="I3629" s="45"/>
      <c r="J3629" s="45"/>
      <c r="K3629" s="45"/>
      <c r="L3629" s="46"/>
      <c r="M3629" s="118">
        <v>12</v>
      </c>
      <c r="N3629" s="119" t="s">
        <v>24020</v>
      </c>
      <c r="O3629" s="45" t="s">
        <v>22347</v>
      </c>
      <c r="P3629" s="45"/>
      <c r="Q3629" s="45"/>
      <c r="R3629" s="45" t="s">
        <v>27815</v>
      </c>
      <c r="S3629" s="48" t="s">
        <v>57</v>
      </c>
      <c r="T3629" s="50"/>
      <c r="U3629" s="45" t="s">
        <v>58</v>
      </c>
      <c r="V3629" s="50"/>
      <c r="W3629" s="45" t="s">
        <v>193</v>
      </c>
      <c r="X3629" s="50"/>
    </row>
    <row r="3630" spans="1:24" s="51" customFormat="1" ht="15.75" x14ac:dyDescent="0.25">
      <c r="A3630" s="117">
        <v>3618</v>
      </c>
      <c r="B3630" s="47" t="s">
        <v>22350</v>
      </c>
      <c r="C3630" s="45" t="s">
        <v>22348</v>
      </c>
      <c r="D3630" s="45" t="str">
        <f>VLOOKUP(B3630,'ĐỢT 2 (3881))'!$B$14:$C$3894,2,0)</f>
        <v>Nguyễn Thiên Trang</v>
      </c>
      <c r="E3630" s="47" t="s">
        <v>22350</v>
      </c>
      <c r="F3630" s="45" t="s">
        <v>22351</v>
      </c>
      <c r="G3630" s="45" t="s">
        <v>1597</v>
      </c>
      <c r="H3630" s="45" t="s">
        <v>2510</v>
      </c>
      <c r="I3630" s="45"/>
      <c r="J3630" s="45"/>
      <c r="K3630" s="45"/>
      <c r="L3630" s="46"/>
      <c r="M3630" s="118">
        <v>12</v>
      </c>
      <c r="N3630" s="119" t="s">
        <v>24020</v>
      </c>
      <c r="O3630" s="45" t="s">
        <v>22353</v>
      </c>
      <c r="P3630" s="45"/>
      <c r="Q3630" s="45"/>
      <c r="R3630" s="45" t="s">
        <v>27816</v>
      </c>
      <c r="S3630" s="48" t="s">
        <v>57</v>
      </c>
      <c r="T3630" s="50"/>
      <c r="U3630" s="45" t="s">
        <v>326</v>
      </c>
      <c r="V3630" s="50"/>
      <c r="W3630" s="45" t="s">
        <v>8319</v>
      </c>
      <c r="X3630" s="50"/>
    </row>
    <row r="3631" spans="1:24" s="51" customFormat="1" ht="15.75" x14ac:dyDescent="0.25">
      <c r="A3631" s="117">
        <v>3619</v>
      </c>
      <c r="B3631" s="47" t="s">
        <v>22356</v>
      </c>
      <c r="C3631" s="45" t="s">
        <v>22354</v>
      </c>
      <c r="D3631" s="45" t="str">
        <f>VLOOKUP(B3631,'ĐỢT 2 (3881))'!$B$14:$C$3894,2,0)</f>
        <v>Ngô Hoàng Kim</v>
      </c>
      <c r="E3631" s="47" t="s">
        <v>22356</v>
      </c>
      <c r="F3631" s="45" t="s">
        <v>15381</v>
      </c>
      <c r="G3631" s="45" t="s">
        <v>1597</v>
      </c>
      <c r="H3631" s="45" t="s">
        <v>208</v>
      </c>
      <c r="I3631" s="45"/>
      <c r="J3631" s="45"/>
      <c r="K3631" s="45"/>
      <c r="L3631" s="46"/>
      <c r="M3631" s="118">
        <v>12</v>
      </c>
      <c r="N3631" s="119" t="s">
        <v>24020</v>
      </c>
      <c r="O3631" s="45" t="s">
        <v>22359</v>
      </c>
      <c r="P3631" s="45"/>
      <c r="Q3631" s="45" t="s">
        <v>22357</v>
      </c>
      <c r="R3631" s="45" t="s">
        <v>27817</v>
      </c>
      <c r="S3631" s="48" t="s">
        <v>57</v>
      </c>
      <c r="T3631" s="50"/>
      <c r="U3631" s="45" t="s">
        <v>649</v>
      </c>
      <c r="V3631" s="50"/>
      <c r="W3631" s="45" t="s">
        <v>7931</v>
      </c>
      <c r="X3631" s="50"/>
    </row>
    <row r="3632" spans="1:24" s="51" customFormat="1" ht="15.75" x14ac:dyDescent="0.25">
      <c r="A3632" s="117">
        <v>3620</v>
      </c>
      <c r="B3632" s="47" t="s">
        <v>22362</v>
      </c>
      <c r="C3632" s="45" t="s">
        <v>22360</v>
      </c>
      <c r="D3632" s="45" t="str">
        <f>VLOOKUP(B3632,'ĐỢT 2 (3881))'!$B$14:$C$3894,2,0)</f>
        <v>Nguyễn Kiều Minh Thư</v>
      </c>
      <c r="E3632" s="47" t="s">
        <v>22362</v>
      </c>
      <c r="F3632" s="45" t="s">
        <v>22363</v>
      </c>
      <c r="G3632" s="45" t="s">
        <v>1597</v>
      </c>
      <c r="H3632" s="45" t="s">
        <v>74</v>
      </c>
      <c r="I3632" s="45"/>
      <c r="J3632" s="45"/>
      <c r="K3632" s="45"/>
      <c r="L3632" s="46"/>
      <c r="M3632" s="118">
        <v>12</v>
      </c>
      <c r="N3632" s="119" t="s">
        <v>24020</v>
      </c>
      <c r="O3632" s="45" t="s">
        <v>22365</v>
      </c>
      <c r="P3632" s="45"/>
      <c r="Q3632" s="45"/>
      <c r="R3632" s="45" t="s">
        <v>27818</v>
      </c>
      <c r="S3632" s="48" t="s">
        <v>57</v>
      </c>
      <c r="T3632" s="50"/>
      <c r="U3632" s="45" t="s">
        <v>879</v>
      </c>
      <c r="V3632" s="50"/>
      <c r="W3632" s="45" t="s">
        <v>7924</v>
      </c>
      <c r="X3632" s="50"/>
    </row>
    <row r="3633" spans="1:24" s="51" customFormat="1" ht="15.75" x14ac:dyDescent="0.25">
      <c r="A3633" s="117">
        <v>3621</v>
      </c>
      <c r="B3633" s="47" t="s">
        <v>22368</v>
      </c>
      <c r="C3633" s="45" t="s">
        <v>22366</v>
      </c>
      <c r="D3633" s="45" t="str">
        <f>VLOOKUP(B3633,'ĐỢT 2 (3881))'!$B$14:$C$3894,2,0)</f>
        <v>Trịnh Thị Lan Hương</v>
      </c>
      <c r="E3633" s="47" t="s">
        <v>22368</v>
      </c>
      <c r="F3633" s="45" t="s">
        <v>22369</v>
      </c>
      <c r="G3633" s="45" t="s">
        <v>1597</v>
      </c>
      <c r="H3633" s="45" t="s">
        <v>33</v>
      </c>
      <c r="I3633" s="45"/>
      <c r="J3633" s="45"/>
      <c r="K3633" s="45"/>
      <c r="L3633" s="46"/>
      <c r="M3633" s="118">
        <v>12</v>
      </c>
      <c r="N3633" s="119" t="s">
        <v>24020</v>
      </c>
      <c r="O3633" s="45" t="s">
        <v>22371</v>
      </c>
      <c r="P3633" s="45"/>
      <c r="Q3633" s="45"/>
      <c r="R3633" s="45" t="s">
        <v>27819</v>
      </c>
      <c r="S3633" s="48" t="s">
        <v>1105</v>
      </c>
      <c r="T3633" s="50"/>
      <c r="U3633" s="45" t="s">
        <v>6754</v>
      </c>
      <c r="V3633" s="50"/>
      <c r="W3633" s="45" t="s">
        <v>6755</v>
      </c>
      <c r="X3633" s="50"/>
    </row>
    <row r="3634" spans="1:24" s="51" customFormat="1" ht="15.75" x14ac:dyDescent="0.25">
      <c r="A3634" s="117">
        <v>3622</v>
      </c>
      <c r="B3634" s="47" t="s">
        <v>22374</v>
      </c>
      <c r="C3634" s="45" t="s">
        <v>22372</v>
      </c>
      <c r="D3634" s="45" t="str">
        <f>VLOOKUP(B3634,'ĐỢT 2 (3881))'!$B$14:$C$3894,2,0)</f>
        <v>Đàm Gia Chấn</v>
      </c>
      <c r="E3634" s="47" t="s">
        <v>22374</v>
      </c>
      <c r="F3634" s="45" t="s">
        <v>21036</v>
      </c>
      <c r="G3634" s="45" t="s">
        <v>32</v>
      </c>
      <c r="H3634" s="45" t="s">
        <v>126</v>
      </c>
      <c r="I3634" s="45"/>
      <c r="J3634" s="45"/>
      <c r="K3634" s="45"/>
      <c r="L3634" s="46"/>
      <c r="M3634" s="118">
        <v>12</v>
      </c>
      <c r="N3634" s="119" t="s">
        <v>24020</v>
      </c>
      <c r="O3634" s="45" t="s">
        <v>22376</v>
      </c>
      <c r="P3634" s="45"/>
      <c r="Q3634" s="45"/>
      <c r="R3634" s="45" t="s">
        <v>27820</v>
      </c>
      <c r="S3634" s="48" t="s">
        <v>57</v>
      </c>
      <c r="T3634" s="50"/>
      <c r="U3634" s="45" t="s">
        <v>445</v>
      </c>
      <c r="V3634" s="50"/>
      <c r="W3634" s="45" t="s">
        <v>1750</v>
      </c>
      <c r="X3634" s="50"/>
    </row>
    <row r="3635" spans="1:24" s="51" customFormat="1" ht="15.75" x14ac:dyDescent="0.25">
      <c r="A3635" s="117">
        <v>3623</v>
      </c>
      <c r="B3635" s="47" t="s">
        <v>22379</v>
      </c>
      <c r="C3635" s="45" t="s">
        <v>22377</v>
      </c>
      <c r="D3635" s="45" t="str">
        <f>VLOOKUP(B3635,'ĐỢT 2 (3881))'!$B$14:$C$3894,2,0)</f>
        <v>Nguyễn Thị Tường Vy</v>
      </c>
      <c r="E3635" s="47" t="s">
        <v>22379</v>
      </c>
      <c r="F3635" s="45" t="s">
        <v>22380</v>
      </c>
      <c r="G3635" s="45" t="s">
        <v>1597</v>
      </c>
      <c r="H3635" s="45" t="s">
        <v>54</v>
      </c>
      <c r="I3635" s="45"/>
      <c r="J3635" s="45"/>
      <c r="K3635" s="45"/>
      <c r="L3635" s="46"/>
      <c r="M3635" s="118">
        <v>12</v>
      </c>
      <c r="N3635" s="119" t="s">
        <v>24020</v>
      </c>
      <c r="O3635" s="45" t="s">
        <v>22382</v>
      </c>
      <c r="P3635" s="45"/>
      <c r="Q3635" s="45"/>
      <c r="R3635" s="45" t="s">
        <v>27821</v>
      </c>
      <c r="S3635" s="48" t="s">
        <v>57</v>
      </c>
      <c r="T3635" s="50"/>
      <c r="U3635" s="45" t="s">
        <v>58</v>
      </c>
      <c r="V3635" s="50"/>
      <c r="W3635" s="45" t="s">
        <v>5695</v>
      </c>
      <c r="X3635" s="50"/>
    </row>
    <row r="3636" spans="1:24" s="51" customFormat="1" ht="15.75" x14ac:dyDescent="0.25">
      <c r="A3636" s="117">
        <v>3624</v>
      </c>
      <c r="B3636" s="47" t="s">
        <v>22385</v>
      </c>
      <c r="C3636" s="45" t="s">
        <v>22383</v>
      </c>
      <c r="D3636" s="45" t="str">
        <f>VLOOKUP(B3636,'ĐỢT 2 (3881))'!$B$14:$C$3894,2,0)</f>
        <v>Lê Hữu Thảo Thanh</v>
      </c>
      <c r="E3636" s="47" t="s">
        <v>22385</v>
      </c>
      <c r="F3636" s="45" t="s">
        <v>22386</v>
      </c>
      <c r="G3636" s="45" t="s">
        <v>1597</v>
      </c>
      <c r="H3636" s="45" t="s">
        <v>1789</v>
      </c>
      <c r="I3636" s="45"/>
      <c r="J3636" s="45"/>
      <c r="K3636" s="45"/>
      <c r="L3636" s="46"/>
      <c r="M3636" s="118">
        <v>12</v>
      </c>
      <c r="N3636" s="119" t="s">
        <v>24020</v>
      </c>
      <c r="O3636" s="45" t="s">
        <v>22388</v>
      </c>
      <c r="P3636" s="45"/>
      <c r="Q3636" s="45"/>
      <c r="R3636" s="45" t="s">
        <v>27822</v>
      </c>
      <c r="S3636" s="48" t="s">
        <v>57</v>
      </c>
      <c r="T3636" s="50"/>
      <c r="U3636" s="45" t="s">
        <v>58</v>
      </c>
      <c r="V3636" s="50"/>
      <c r="W3636" s="45" t="s">
        <v>9094</v>
      </c>
      <c r="X3636" s="50"/>
    </row>
    <row r="3637" spans="1:24" s="51" customFormat="1" ht="15.75" x14ac:dyDescent="0.25">
      <c r="A3637" s="117">
        <v>3625</v>
      </c>
      <c r="B3637" s="47" t="s">
        <v>22391</v>
      </c>
      <c r="C3637" s="45" t="s">
        <v>22389</v>
      </c>
      <c r="D3637" s="45" t="str">
        <f>VLOOKUP(B3637,'ĐỢT 2 (3881))'!$B$14:$C$3894,2,0)</f>
        <v>Châu Tuấn Hùng</v>
      </c>
      <c r="E3637" s="47" t="s">
        <v>22391</v>
      </c>
      <c r="F3637" s="45" t="s">
        <v>2925</v>
      </c>
      <c r="G3637" s="45" t="s">
        <v>32</v>
      </c>
      <c r="H3637" s="45" t="s">
        <v>3575</v>
      </c>
      <c r="I3637" s="45"/>
      <c r="J3637" s="45"/>
      <c r="K3637" s="45"/>
      <c r="L3637" s="46"/>
      <c r="M3637" s="118">
        <v>12</v>
      </c>
      <c r="N3637" s="119" t="s">
        <v>24020</v>
      </c>
      <c r="O3637" s="45" t="s">
        <v>22393</v>
      </c>
      <c r="P3637" s="45"/>
      <c r="Q3637" s="45"/>
      <c r="R3637" s="45" t="s">
        <v>27823</v>
      </c>
      <c r="S3637" s="48" t="s">
        <v>57</v>
      </c>
      <c r="T3637" s="50"/>
      <c r="U3637" s="45" t="s">
        <v>762</v>
      </c>
      <c r="V3637" s="50"/>
      <c r="W3637" s="45" t="s">
        <v>9328</v>
      </c>
      <c r="X3637" s="50"/>
    </row>
    <row r="3638" spans="1:24" s="51" customFormat="1" ht="15.75" x14ac:dyDescent="0.25">
      <c r="A3638" s="117">
        <v>3626</v>
      </c>
      <c r="B3638" s="47" t="s">
        <v>22396</v>
      </c>
      <c r="C3638" s="45" t="s">
        <v>22394</v>
      </c>
      <c r="D3638" s="45" t="str">
        <f>VLOOKUP(B3638,'ĐỢT 2 (3881))'!$B$14:$C$3894,2,0)</f>
        <v>Trần Ngọc Hân</v>
      </c>
      <c r="E3638" s="47" t="s">
        <v>22396</v>
      </c>
      <c r="F3638" s="45" t="s">
        <v>22397</v>
      </c>
      <c r="G3638" s="45" t="s">
        <v>1597</v>
      </c>
      <c r="H3638" s="45" t="s">
        <v>1038</v>
      </c>
      <c r="I3638" s="45"/>
      <c r="J3638" s="45"/>
      <c r="K3638" s="45"/>
      <c r="L3638" s="46"/>
      <c r="M3638" s="118">
        <v>12</v>
      </c>
      <c r="N3638" s="119" t="s">
        <v>24020</v>
      </c>
      <c r="O3638" s="45" t="s">
        <v>22399</v>
      </c>
      <c r="P3638" s="45"/>
      <c r="Q3638" s="45"/>
      <c r="R3638" s="45" t="s">
        <v>27824</v>
      </c>
      <c r="S3638" s="48" t="s">
        <v>57</v>
      </c>
      <c r="T3638" s="50"/>
      <c r="U3638" s="45" t="s">
        <v>58</v>
      </c>
      <c r="V3638" s="50"/>
      <c r="W3638" s="45" t="s">
        <v>9094</v>
      </c>
      <c r="X3638" s="50"/>
    </row>
    <row r="3639" spans="1:24" s="51" customFormat="1" ht="15.75" x14ac:dyDescent="0.25">
      <c r="A3639" s="117">
        <v>3627</v>
      </c>
      <c r="B3639" s="47" t="s">
        <v>22402</v>
      </c>
      <c r="C3639" s="45" t="s">
        <v>22400</v>
      </c>
      <c r="D3639" s="45" t="str">
        <f>VLOOKUP(B3639,'ĐỢT 2 (3881))'!$B$14:$C$3894,2,0)</f>
        <v>Hứa Ngọc Thanh Nhàn</v>
      </c>
      <c r="E3639" s="47" t="s">
        <v>22402</v>
      </c>
      <c r="F3639" s="45" t="s">
        <v>21294</v>
      </c>
      <c r="G3639" s="45" t="s">
        <v>1597</v>
      </c>
      <c r="H3639" s="45" t="s">
        <v>1038</v>
      </c>
      <c r="I3639" s="45"/>
      <c r="J3639" s="45"/>
      <c r="K3639" s="45"/>
      <c r="L3639" s="46"/>
      <c r="M3639" s="118">
        <v>12</v>
      </c>
      <c r="N3639" s="119" t="s">
        <v>24020</v>
      </c>
      <c r="O3639" s="45" t="s">
        <v>22405</v>
      </c>
      <c r="P3639" s="45"/>
      <c r="Q3639" s="45" t="s">
        <v>22403</v>
      </c>
      <c r="R3639" s="45" t="s">
        <v>27825</v>
      </c>
      <c r="S3639" s="48" t="s">
        <v>57</v>
      </c>
      <c r="T3639" s="50"/>
      <c r="U3639" s="45" t="s">
        <v>58</v>
      </c>
      <c r="V3639" s="50"/>
      <c r="W3639" s="45" t="s">
        <v>5695</v>
      </c>
      <c r="X3639" s="50"/>
    </row>
    <row r="3640" spans="1:24" s="51" customFormat="1" ht="15.75" x14ac:dyDescent="0.25">
      <c r="A3640" s="117">
        <v>3628</v>
      </c>
      <c r="B3640" s="47" t="s">
        <v>22408</v>
      </c>
      <c r="C3640" s="45" t="s">
        <v>22406</v>
      </c>
      <c r="D3640" s="45" t="str">
        <f>VLOOKUP(B3640,'ĐỢT 2 (3881))'!$B$14:$C$3894,2,0)</f>
        <v>Huỳnh Phúc Hậu</v>
      </c>
      <c r="E3640" s="47" t="s">
        <v>22408</v>
      </c>
      <c r="F3640" s="45" t="s">
        <v>13933</v>
      </c>
      <c r="G3640" s="45" t="s">
        <v>1597</v>
      </c>
      <c r="H3640" s="45" t="s">
        <v>1175</v>
      </c>
      <c r="I3640" s="45"/>
      <c r="J3640" s="45"/>
      <c r="K3640" s="45"/>
      <c r="L3640" s="46"/>
      <c r="M3640" s="118">
        <v>12</v>
      </c>
      <c r="N3640" s="119" t="s">
        <v>24020</v>
      </c>
      <c r="O3640" s="45" t="s">
        <v>22411</v>
      </c>
      <c r="P3640" s="45"/>
      <c r="Q3640" s="45" t="s">
        <v>22409</v>
      </c>
      <c r="R3640" s="45" t="s">
        <v>27826</v>
      </c>
      <c r="S3640" s="48" t="s">
        <v>57</v>
      </c>
      <c r="T3640" s="50"/>
      <c r="U3640" s="45" t="s">
        <v>67</v>
      </c>
      <c r="V3640" s="50"/>
      <c r="W3640" s="45" t="s">
        <v>68</v>
      </c>
      <c r="X3640" s="50"/>
    </row>
    <row r="3641" spans="1:24" s="51" customFormat="1" ht="15.75" x14ac:dyDescent="0.25">
      <c r="A3641" s="117">
        <v>3629</v>
      </c>
      <c r="B3641" s="47" t="s">
        <v>22414</v>
      </c>
      <c r="C3641" s="45" t="s">
        <v>22412</v>
      </c>
      <c r="D3641" s="45" t="str">
        <f>VLOOKUP(B3641,'ĐỢT 2 (3881))'!$B$14:$C$3894,2,0)</f>
        <v>Trần Đào Thảo Nhi</v>
      </c>
      <c r="E3641" s="47" t="s">
        <v>22414</v>
      </c>
      <c r="F3641" s="45" t="s">
        <v>22415</v>
      </c>
      <c r="G3641" s="45" t="s">
        <v>1597</v>
      </c>
      <c r="H3641" s="45" t="s">
        <v>33</v>
      </c>
      <c r="I3641" s="45"/>
      <c r="J3641" s="45"/>
      <c r="K3641" s="45"/>
      <c r="L3641" s="46"/>
      <c r="M3641" s="118">
        <v>12</v>
      </c>
      <c r="N3641" s="119" t="s">
        <v>24020</v>
      </c>
      <c r="O3641" s="45" t="s">
        <v>22417</v>
      </c>
      <c r="P3641" s="45"/>
      <c r="Q3641" s="45"/>
      <c r="R3641" s="45" t="s">
        <v>27827</v>
      </c>
      <c r="S3641" s="48" t="s">
        <v>57</v>
      </c>
      <c r="T3641" s="50"/>
      <c r="U3641" s="45" t="s">
        <v>445</v>
      </c>
      <c r="V3641" s="50"/>
      <c r="W3641" s="45" t="s">
        <v>779</v>
      </c>
      <c r="X3641" s="50"/>
    </row>
    <row r="3642" spans="1:24" s="51" customFormat="1" ht="15.75" x14ac:dyDescent="0.25">
      <c r="A3642" s="117">
        <v>3630</v>
      </c>
      <c r="B3642" s="47" t="s">
        <v>22420</v>
      </c>
      <c r="C3642" s="45" t="s">
        <v>22418</v>
      </c>
      <c r="D3642" s="45" t="str">
        <f>VLOOKUP(B3642,'ĐỢT 2 (3881))'!$B$14:$C$3894,2,0)</f>
        <v>Đoàn Thị Thu Nguyệt</v>
      </c>
      <c r="E3642" s="47" t="s">
        <v>22420</v>
      </c>
      <c r="F3642" s="45" t="s">
        <v>22421</v>
      </c>
      <c r="G3642" s="45" t="s">
        <v>1597</v>
      </c>
      <c r="H3642" s="45" t="s">
        <v>126</v>
      </c>
      <c r="I3642" s="45"/>
      <c r="J3642" s="45"/>
      <c r="K3642" s="45"/>
      <c r="L3642" s="46"/>
      <c r="M3642" s="118">
        <v>12</v>
      </c>
      <c r="N3642" s="119" t="s">
        <v>24020</v>
      </c>
      <c r="O3642" s="45" t="s">
        <v>22423</v>
      </c>
      <c r="P3642" s="45"/>
      <c r="Q3642" s="45"/>
      <c r="R3642" s="45" t="s">
        <v>27828</v>
      </c>
      <c r="S3642" s="48" t="s">
        <v>57</v>
      </c>
      <c r="T3642" s="50"/>
      <c r="U3642" s="45" t="s">
        <v>239</v>
      </c>
      <c r="V3642" s="50"/>
      <c r="W3642" s="45" t="s">
        <v>2012</v>
      </c>
      <c r="X3642" s="50"/>
    </row>
    <row r="3643" spans="1:24" s="51" customFormat="1" ht="15.75" x14ac:dyDescent="0.25">
      <c r="A3643" s="117">
        <v>3631</v>
      </c>
      <c r="B3643" s="47" t="s">
        <v>22426</v>
      </c>
      <c r="C3643" s="45" t="s">
        <v>22424</v>
      </c>
      <c r="D3643" s="45" t="str">
        <f>VLOOKUP(B3643,'ĐỢT 2 (3881))'!$B$14:$C$3894,2,0)</f>
        <v>Ngô Gia Hân</v>
      </c>
      <c r="E3643" s="47" t="s">
        <v>22426</v>
      </c>
      <c r="F3643" s="45" t="s">
        <v>8600</v>
      </c>
      <c r="G3643" s="45" t="s">
        <v>1597</v>
      </c>
      <c r="H3643" s="45" t="s">
        <v>614</v>
      </c>
      <c r="I3643" s="45"/>
      <c r="J3643" s="45"/>
      <c r="K3643" s="45"/>
      <c r="L3643" s="46"/>
      <c r="M3643" s="118">
        <v>12</v>
      </c>
      <c r="N3643" s="119" t="s">
        <v>24020</v>
      </c>
      <c r="O3643" s="45" t="s">
        <v>22428</v>
      </c>
      <c r="P3643" s="45"/>
      <c r="Q3643" s="45"/>
      <c r="R3643" s="45" t="s">
        <v>27829</v>
      </c>
      <c r="S3643" s="48" t="s">
        <v>57</v>
      </c>
      <c r="T3643" s="50"/>
      <c r="U3643" s="45" t="s">
        <v>649</v>
      </c>
      <c r="V3643" s="50"/>
      <c r="W3643" s="45" t="s">
        <v>650</v>
      </c>
      <c r="X3643" s="50"/>
    </row>
    <row r="3644" spans="1:24" s="51" customFormat="1" ht="15.75" x14ac:dyDescent="0.25">
      <c r="A3644" s="117">
        <v>3632</v>
      </c>
      <c r="B3644" s="47" t="s">
        <v>22431</v>
      </c>
      <c r="C3644" s="45" t="s">
        <v>22429</v>
      </c>
      <c r="D3644" s="45" t="str">
        <f>VLOOKUP(B3644,'ĐỢT 2 (3881))'!$B$14:$C$3894,2,0)</f>
        <v>Trần Lê Trường Ân</v>
      </c>
      <c r="E3644" s="47" t="s">
        <v>22431</v>
      </c>
      <c r="F3644" s="45" t="s">
        <v>21683</v>
      </c>
      <c r="G3644" s="45" t="s">
        <v>1597</v>
      </c>
      <c r="H3644" s="45" t="s">
        <v>208</v>
      </c>
      <c r="I3644" s="45"/>
      <c r="J3644" s="45"/>
      <c r="K3644" s="45"/>
      <c r="L3644" s="46"/>
      <c r="M3644" s="118">
        <v>12</v>
      </c>
      <c r="N3644" s="119" t="s">
        <v>24020</v>
      </c>
      <c r="O3644" s="45" t="s">
        <v>22435</v>
      </c>
      <c r="P3644" s="45"/>
      <c r="Q3644" s="45" t="s">
        <v>22432</v>
      </c>
      <c r="R3644" s="45" t="s">
        <v>27830</v>
      </c>
      <c r="S3644" s="48" t="s">
        <v>129</v>
      </c>
      <c r="T3644" s="50"/>
      <c r="U3644" s="45" t="s">
        <v>836</v>
      </c>
      <c r="V3644" s="50"/>
      <c r="W3644" s="45" t="s">
        <v>22434</v>
      </c>
      <c r="X3644" s="50"/>
    </row>
    <row r="3645" spans="1:24" s="51" customFormat="1" ht="15.75" x14ac:dyDescent="0.25">
      <c r="A3645" s="117">
        <v>3633</v>
      </c>
      <c r="B3645" s="47" t="s">
        <v>22438</v>
      </c>
      <c r="C3645" s="45" t="s">
        <v>22436</v>
      </c>
      <c r="D3645" s="45" t="str">
        <f>VLOOKUP(B3645,'ĐỢT 2 (3881))'!$B$14:$C$3894,2,0)</f>
        <v>Nguyễn Thu Hà</v>
      </c>
      <c r="E3645" s="47" t="s">
        <v>22438</v>
      </c>
      <c r="F3645" s="45" t="s">
        <v>21634</v>
      </c>
      <c r="G3645" s="45" t="s">
        <v>1597</v>
      </c>
      <c r="H3645" s="45" t="s">
        <v>208</v>
      </c>
      <c r="I3645" s="45"/>
      <c r="J3645" s="45"/>
      <c r="K3645" s="45"/>
      <c r="L3645" s="46"/>
      <c r="M3645" s="118">
        <v>12</v>
      </c>
      <c r="N3645" s="119" t="s">
        <v>24020</v>
      </c>
      <c r="O3645" s="45" t="s">
        <v>22440</v>
      </c>
      <c r="P3645" s="45"/>
      <c r="Q3645" s="45"/>
      <c r="R3645" s="45" t="s">
        <v>27831</v>
      </c>
      <c r="S3645" s="48" t="s">
        <v>57</v>
      </c>
      <c r="T3645" s="50"/>
      <c r="U3645" s="45" t="s">
        <v>445</v>
      </c>
      <c r="V3645" s="50"/>
      <c r="W3645" s="45" t="s">
        <v>779</v>
      </c>
      <c r="X3645" s="50"/>
    </row>
    <row r="3646" spans="1:24" s="51" customFormat="1" ht="15.75" x14ac:dyDescent="0.25">
      <c r="A3646" s="117">
        <v>3634</v>
      </c>
      <c r="B3646" s="47" t="s">
        <v>22443</v>
      </c>
      <c r="C3646" s="45" t="s">
        <v>22441</v>
      </c>
      <c r="D3646" s="45" t="str">
        <f>VLOOKUP(B3646,'ĐỢT 2 (3881))'!$B$14:$C$3894,2,0)</f>
        <v>Võ Xuân Thành</v>
      </c>
      <c r="E3646" s="47" t="s">
        <v>22443</v>
      </c>
      <c r="F3646" s="45" t="s">
        <v>8977</v>
      </c>
      <c r="G3646" s="45" t="s">
        <v>32</v>
      </c>
      <c r="H3646" s="45" t="s">
        <v>33</v>
      </c>
      <c r="I3646" s="45"/>
      <c r="J3646" s="45"/>
      <c r="K3646" s="45"/>
      <c r="L3646" s="46"/>
      <c r="M3646" s="118">
        <v>12</v>
      </c>
      <c r="N3646" s="119" t="s">
        <v>24020</v>
      </c>
      <c r="O3646" s="45" t="s">
        <v>22445</v>
      </c>
      <c r="P3646" s="45"/>
      <c r="Q3646" s="45"/>
      <c r="R3646" s="45" t="s">
        <v>27832</v>
      </c>
      <c r="S3646" s="48" t="s">
        <v>57</v>
      </c>
      <c r="T3646" s="50"/>
      <c r="U3646" s="45" t="s">
        <v>1235</v>
      </c>
      <c r="V3646" s="50"/>
      <c r="W3646" s="45" t="s">
        <v>8391</v>
      </c>
      <c r="X3646" s="50"/>
    </row>
    <row r="3647" spans="1:24" s="51" customFormat="1" ht="15.75" x14ac:dyDescent="0.25">
      <c r="A3647" s="117">
        <v>3635</v>
      </c>
      <c r="B3647" s="47" t="s">
        <v>22447</v>
      </c>
      <c r="C3647" s="45" t="s">
        <v>4452</v>
      </c>
      <c r="D3647" s="45" t="str">
        <f>VLOOKUP(B3647,'ĐỢT 2 (3881))'!$B$14:$C$3894,2,0)</f>
        <v>Lê Minh Trường</v>
      </c>
      <c r="E3647" s="47" t="s">
        <v>22447</v>
      </c>
      <c r="F3647" s="45" t="s">
        <v>22448</v>
      </c>
      <c r="G3647" s="45" t="s">
        <v>32</v>
      </c>
      <c r="H3647" s="45" t="s">
        <v>2510</v>
      </c>
      <c r="I3647" s="45"/>
      <c r="J3647" s="45"/>
      <c r="K3647" s="45"/>
      <c r="L3647" s="46"/>
      <c r="M3647" s="118">
        <v>12</v>
      </c>
      <c r="N3647" s="119" t="s">
        <v>24020</v>
      </c>
      <c r="O3647" s="45" t="s">
        <v>22450</v>
      </c>
      <c r="P3647" s="45"/>
      <c r="Q3647" s="45"/>
      <c r="R3647" s="45" t="s">
        <v>27833</v>
      </c>
      <c r="S3647" s="48" t="s">
        <v>57</v>
      </c>
      <c r="T3647" s="50"/>
      <c r="U3647" s="45" t="s">
        <v>326</v>
      </c>
      <c r="V3647" s="50"/>
      <c r="W3647" s="45" t="s">
        <v>8175</v>
      </c>
      <c r="X3647" s="50"/>
    </row>
    <row r="3648" spans="1:24" s="51" customFormat="1" ht="15.75" x14ac:dyDescent="0.25">
      <c r="A3648" s="117">
        <v>3636</v>
      </c>
      <c r="B3648" s="47" t="s">
        <v>22462</v>
      </c>
      <c r="C3648" s="45" t="s">
        <v>22460</v>
      </c>
      <c r="D3648" s="45" t="str">
        <f>VLOOKUP(B3648,'ĐỢT 2 (3881))'!$B$14:$C$3894,2,0)</f>
        <v>Hòa Quang Đại Dương</v>
      </c>
      <c r="E3648" s="47" t="s">
        <v>22462</v>
      </c>
      <c r="F3648" s="45" t="s">
        <v>22363</v>
      </c>
      <c r="G3648" s="45" t="s">
        <v>32</v>
      </c>
      <c r="H3648" s="45" t="s">
        <v>33</v>
      </c>
      <c r="I3648" s="45"/>
      <c r="J3648" s="45"/>
      <c r="K3648" s="45"/>
      <c r="L3648" s="46"/>
      <c r="M3648" s="118">
        <v>12</v>
      </c>
      <c r="N3648" s="119" t="s">
        <v>24020</v>
      </c>
      <c r="O3648" s="45" t="s">
        <v>22464</v>
      </c>
      <c r="P3648" s="45"/>
      <c r="Q3648" s="45"/>
      <c r="R3648" s="45" t="s">
        <v>27834</v>
      </c>
      <c r="S3648" s="48" t="s">
        <v>57</v>
      </c>
      <c r="T3648" s="50"/>
      <c r="U3648" s="45" t="s">
        <v>445</v>
      </c>
      <c r="V3648" s="50"/>
      <c r="W3648" s="45" t="s">
        <v>1750</v>
      </c>
      <c r="X3648" s="50"/>
    </row>
    <row r="3649" spans="1:24" s="51" customFormat="1" ht="15.75" x14ac:dyDescent="0.25">
      <c r="A3649" s="117">
        <v>3637</v>
      </c>
      <c r="B3649" s="47" t="s">
        <v>22467</v>
      </c>
      <c r="C3649" s="45" t="s">
        <v>22465</v>
      </c>
      <c r="D3649" s="45" t="str">
        <f>VLOOKUP(B3649,'ĐỢT 2 (3881))'!$B$14:$C$3894,2,0)</f>
        <v>Phạm Duy Tân</v>
      </c>
      <c r="E3649" s="47" t="s">
        <v>22467</v>
      </c>
      <c r="F3649" s="45" t="s">
        <v>22468</v>
      </c>
      <c r="G3649" s="45" t="s">
        <v>32</v>
      </c>
      <c r="H3649" s="45" t="s">
        <v>126</v>
      </c>
      <c r="I3649" s="45"/>
      <c r="J3649" s="45"/>
      <c r="K3649" s="45"/>
      <c r="L3649" s="46"/>
      <c r="M3649" s="118">
        <v>12</v>
      </c>
      <c r="N3649" s="119" t="s">
        <v>24020</v>
      </c>
      <c r="O3649" s="45" t="s">
        <v>22470</v>
      </c>
      <c r="P3649" s="45"/>
      <c r="Q3649" s="45"/>
      <c r="R3649" s="45" t="s">
        <v>27835</v>
      </c>
      <c r="S3649" s="48" t="s">
        <v>57</v>
      </c>
      <c r="T3649" s="50"/>
      <c r="U3649" s="45" t="s">
        <v>239</v>
      </c>
      <c r="V3649" s="50"/>
      <c r="W3649" s="45" t="s">
        <v>345</v>
      </c>
      <c r="X3649" s="50"/>
    </row>
    <row r="3650" spans="1:24" s="51" customFormat="1" ht="15.75" x14ac:dyDescent="0.25">
      <c r="A3650" s="117">
        <v>3638</v>
      </c>
      <c r="B3650" s="47" t="s">
        <v>22478</v>
      </c>
      <c r="C3650" s="45" t="s">
        <v>22476</v>
      </c>
      <c r="D3650" s="45" t="str">
        <f>VLOOKUP(B3650,'ĐỢT 2 (3881))'!$B$14:$C$3894,2,0)</f>
        <v>Trần Thanh Văn Truyền</v>
      </c>
      <c r="E3650" s="47" t="s">
        <v>22478</v>
      </c>
      <c r="F3650" s="45" t="s">
        <v>21639</v>
      </c>
      <c r="G3650" s="45" t="s">
        <v>32</v>
      </c>
      <c r="H3650" s="45" t="s">
        <v>33</v>
      </c>
      <c r="I3650" s="45"/>
      <c r="J3650" s="45"/>
      <c r="K3650" s="45"/>
      <c r="L3650" s="46"/>
      <c r="M3650" s="118">
        <v>12</v>
      </c>
      <c r="N3650" s="119" t="s">
        <v>24020</v>
      </c>
      <c r="O3650" s="45" t="s">
        <v>22480</v>
      </c>
      <c r="P3650" s="45"/>
      <c r="Q3650" s="45"/>
      <c r="R3650" s="45" t="s">
        <v>27836</v>
      </c>
      <c r="S3650" s="48" t="s">
        <v>57</v>
      </c>
      <c r="T3650" s="50"/>
      <c r="U3650" s="45" t="s">
        <v>1235</v>
      </c>
      <c r="V3650" s="50"/>
      <c r="W3650" s="45" t="s">
        <v>8391</v>
      </c>
      <c r="X3650" s="50"/>
    </row>
    <row r="3651" spans="1:24" s="51" customFormat="1" ht="15.75" x14ac:dyDescent="0.25">
      <c r="A3651" s="117">
        <v>3639</v>
      </c>
      <c r="B3651" s="47" t="s">
        <v>22482</v>
      </c>
      <c r="C3651" s="45" t="s">
        <v>6452</v>
      </c>
      <c r="D3651" s="45" t="str">
        <f>VLOOKUP(B3651,'ĐỢT 2 (3881))'!$B$14:$C$3894,2,0)</f>
        <v>Vũ Anh Tuấn</v>
      </c>
      <c r="E3651" s="47" t="s">
        <v>22482</v>
      </c>
      <c r="F3651" s="45" t="s">
        <v>22483</v>
      </c>
      <c r="G3651" s="45" t="s">
        <v>32</v>
      </c>
      <c r="H3651" s="45" t="s">
        <v>33</v>
      </c>
      <c r="I3651" s="45"/>
      <c r="J3651" s="45"/>
      <c r="K3651" s="45"/>
      <c r="L3651" s="46"/>
      <c r="M3651" s="118">
        <v>12</v>
      </c>
      <c r="N3651" s="119" t="s">
        <v>24020</v>
      </c>
      <c r="O3651" s="45" t="s">
        <v>22486</v>
      </c>
      <c r="P3651" s="45"/>
      <c r="Q3651" s="45"/>
      <c r="R3651" s="45" t="s">
        <v>27837</v>
      </c>
      <c r="S3651" s="48" t="s">
        <v>4490</v>
      </c>
      <c r="T3651" s="50"/>
      <c r="U3651" s="45" t="s">
        <v>6458</v>
      </c>
      <c r="V3651" s="50"/>
      <c r="W3651" s="45" t="s">
        <v>22485</v>
      </c>
      <c r="X3651" s="50"/>
    </row>
    <row r="3652" spans="1:24" s="51" customFormat="1" ht="15.75" x14ac:dyDescent="0.25">
      <c r="A3652" s="117">
        <v>3640</v>
      </c>
      <c r="B3652" s="47" t="s">
        <v>22489</v>
      </c>
      <c r="C3652" s="45" t="s">
        <v>22487</v>
      </c>
      <c r="D3652" s="45" t="str">
        <f>VLOOKUP(B3652,'ĐỢT 2 (3881))'!$B$14:$C$3894,2,0)</f>
        <v>Bùi Đức Anh Tuấn</v>
      </c>
      <c r="E3652" s="47" t="s">
        <v>22489</v>
      </c>
      <c r="F3652" s="45" t="s">
        <v>20602</v>
      </c>
      <c r="G3652" s="45" t="s">
        <v>32</v>
      </c>
      <c r="H3652" s="45" t="s">
        <v>530</v>
      </c>
      <c r="I3652" s="45"/>
      <c r="J3652" s="45"/>
      <c r="K3652" s="45"/>
      <c r="L3652" s="46"/>
      <c r="M3652" s="118">
        <v>12</v>
      </c>
      <c r="N3652" s="119" t="s">
        <v>24020</v>
      </c>
      <c r="O3652" s="45" t="s">
        <v>22491</v>
      </c>
      <c r="P3652" s="45"/>
      <c r="Q3652" s="45"/>
      <c r="R3652" s="45" t="s">
        <v>27838</v>
      </c>
      <c r="S3652" s="48" t="s">
        <v>57</v>
      </c>
      <c r="T3652" s="50"/>
      <c r="U3652" s="45" t="s">
        <v>184</v>
      </c>
      <c r="V3652" s="50"/>
      <c r="W3652" s="45" t="s">
        <v>6829</v>
      </c>
      <c r="X3652" s="50"/>
    </row>
    <row r="3653" spans="1:24" s="51" customFormat="1" ht="15.75" x14ac:dyDescent="0.25">
      <c r="A3653" s="117">
        <v>3641</v>
      </c>
      <c r="B3653" s="47" t="s">
        <v>22494</v>
      </c>
      <c r="C3653" s="45" t="s">
        <v>22492</v>
      </c>
      <c r="D3653" s="45" t="str">
        <f>VLOOKUP(B3653,'ĐỢT 2 (3881))'!$B$14:$C$3894,2,0)</f>
        <v>Phạm Quang Minh Quân</v>
      </c>
      <c r="E3653" s="47" t="s">
        <v>22494</v>
      </c>
      <c r="F3653" s="45" t="s">
        <v>21103</v>
      </c>
      <c r="G3653" s="45" t="s">
        <v>32</v>
      </c>
      <c r="H3653" s="45" t="s">
        <v>33</v>
      </c>
      <c r="I3653" s="45"/>
      <c r="J3653" s="45"/>
      <c r="K3653" s="45"/>
      <c r="L3653" s="46"/>
      <c r="M3653" s="118">
        <v>12</v>
      </c>
      <c r="N3653" s="119" t="s">
        <v>24020</v>
      </c>
      <c r="O3653" s="45" t="s">
        <v>22496</v>
      </c>
      <c r="P3653" s="45"/>
      <c r="Q3653" s="45"/>
      <c r="R3653" s="45" t="s">
        <v>27839</v>
      </c>
      <c r="S3653" s="48" t="s">
        <v>57</v>
      </c>
      <c r="T3653" s="50"/>
      <c r="U3653" s="45" t="s">
        <v>445</v>
      </c>
      <c r="V3653" s="50"/>
      <c r="W3653" s="45" t="s">
        <v>7786</v>
      </c>
      <c r="X3653" s="50"/>
    </row>
    <row r="3654" spans="1:24" s="51" customFormat="1" ht="15.75" x14ac:dyDescent="0.25">
      <c r="A3654" s="117">
        <v>3642</v>
      </c>
      <c r="B3654" s="47" t="s">
        <v>22499</v>
      </c>
      <c r="C3654" s="45" t="s">
        <v>22497</v>
      </c>
      <c r="D3654" s="45" t="str">
        <f>VLOOKUP(B3654,'ĐỢT 2 (3881))'!$B$14:$C$3894,2,0)</f>
        <v>Đỗ Thanh Phong</v>
      </c>
      <c r="E3654" s="47" t="s">
        <v>22499</v>
      </c>
      <c r="F3654" s="45" t="s">
        <v>22500</v>
      </c>
      <c r="G3654" s="45" t="s">
        <v>32</v>
      </c>
      <c r="H3654" s="45" t="s">
        <v>2510</v>
      </c>
      <c r="I3654" s="45"/>
      <c r="J3654" s="45"/>
      <c r="K3654" s="45"/>
      <c r="L3654" s="46"/>
      <c r="M3654" s="118">
        <v>12</v>
      </c>
      <c r="N3654" s="119" t="s">
        <v>24020</v>
      </c>
      <c r="O3654" s="45" t="s">
        <v>22502</v>
      </c>
      <c r="P3654" s="45"/>
      <c r="Q3654" s="45"/>
      <c r="R3654" s="45" t="s">
        <v>27840</v>
      </c>
      <c r="S3654" s="48" t="s">
        <v>57</v>
      </c>
      <c r="T3654" s="50"/>
      <c r="U3654" s="45" t="s">
        <v>184</v>
      </c>
      <c r="V3654" s="50"/>
      <c r="W3654" s="45" t="s">
        <v>6829</v>
      </c>
      <c r="X3654" s="50"/>
    </row>
    <row r="3655" spans="1:24" s="51" customFormat="1" ht="15.75" x14ac:dyDescent="0.25">
      <c r="A3655" s="117">
        <v>3643</v>
      </c>
      <c r="B3655" s="47" t="s">
        <v>22505</v>
      </c>
      <c r="C3655" s="45" t="s">
        <v>22503</v>
      </c>
      <c r="D3655" s="45" t="str">
        <f>VLOOKUP(B3655,'ĐỢT 2 (3881))'!$B$14:$C$3894,2,0)</f>
        <v>Nguyễn Duy Thế</v>
      </c>
      <c r="E3655" s="47" t="s">
        <v>22505</v>
      </c>
      <c r="F3655" s="45" t="s">
        <v>9995</v>
      </c>
      <c r="G3655" s="45" t="s">
        <v>32</v>
      </c>
      <c r="H3655" s="45" t="s">
        <v>33</v>
      </c>
      <c r="I3655" s="45"/>
      <c r="J3655" s="45"/>
      <c r="K3655" s="45"/>
      <c r="L3655" s="46"/>
      <c r="M3655" s="118">
        <v>12</v>
      </c>
      <c r="N3655" s="119" t="s">
        <v>24020</v>
      </c>
      <c r="O3655" s="45" t="s">
        <v>22507</v>
      </c>
      <c r="P3655" s="45"/>
      <c r="Q3655" s="45"/>
      <c r="R3655" s="45" t="s">
        <v>27841</v>
      </c>
      <c r="S3655" s="48" t="s">
        <v>57</v>
      </c>
      <c r="T3655" s="50"/>
      <c r="U3655" s="45" t="s">
        <v>221</v>
      </c>
      <c r="V3655" s="50"/>
      <c r="W3655" s="45" t="s">
        <v>3705</v>
      </c>
      <c r="X3655" s="50"/>
    </row>
    <row r="3656" spans="1:24" s="51" customFormat="1" ht="15.75" x14ac:dyDescent="0.25">
      <c r="A3656" s="117">
        <v>3644</v>
      </c>
      <c r="B3656" s="47" t="s">
        <v>22510</v>
      </c>
      <c r="C3656" s="45" t="s">
        <v>22508</v>
      </c>
      <c r="D3656" s="45" t="str">
        <f>VLOOKUP(B3656,'ĐỢT 2 (3881))'!$B$14:$C$3894,2,0)</f>
        <v>Cao Hoài Mạnh</v>
      </c>
      <c r="E3656" s="47" t="s">
        <v>22510</v>
      </c>
      <c r="F3656" s="45" t="s">
        <v>22511</v>
      </c>
      <c r="G3656" s="45" t="s">
        <v>32</v>
      </c>
      <c r="H3656" s="45" t="s">
        <v>126</v>
      </c>
      <c r="I3656" s="45"/>
      <c r="J3656" s="45"/>
      <c r="K3656" s="45"/>
      <c r="L3656" s="46"/>
      <c r="M3656" s="118">
        <v>12</v>
      </c>
      <c r="N3656" s="119" t="s">
        <v>24020</v>
      </c>
      <c r="O3656" s="45" t="s">
        <v>22513</v>
      </c>
      <c r="P3656" s="45"/>
      <c r="Q3656" s="45"/>
      <c r="R3656" s="45" t="s">
        <v>27842</v>
      </c>
      <c r="S3656" s="48" t="s">
        <v>57</v>
      </c>
      <c r="T3656" s="50"/>
      <c r="U3656" s="45" t="s">
        <v>239</v>
      </c>
      <c r="V3656" s="50"/>
      <c r="W3656" s="45" t="s">
        <v>950</v>
      </c>
      <c r="X3656" s="50"/>
    </row>
    <row r="3657" spans="1:24" s="51" customFormat="1" ht="15.75" x14ac:dyDescent="0.25">
      <c r="A3657" s="117">
        <v>3645</v>
      </c>
      <c r="B3657" s="47" t="s">
        <v>22516</v>
      </c>
      <c r="C3657" s="45" t="s">
        <v>22514</v>
      </c>
      <c r="D3657" s="45" t="str">
        <f>VLOOKUP(B3657,'ĐỢT 2 (3881))'!$B$14:$C$3894,2,0)</f>
        <v>Nguyễn Hữu Tài</v>
      </c>
      <c r="E3657" s="47" t="s">
        <v>22516</v>
      </c>
      <c r="F3657" s="45" t="s">
        <v>10619</v>
      </c>
      <c r="G3657" s="45" t="s">
        <v>32</v>
      </c>
      <c r="H3657" s="45" t="s">
        <v>105</v>
      </c>
      <c r="I3657" s="45"/>
      <c r="J3657" s="45"/>
      <c r="K3657" s="45"/>
      <c r="L3657" s="46"/>
      <c r="M3657" s="118">
        <v>12</v>
      </c>
      <c r="N3657" s="119" t="s">
        <v>24020</v>
      </c>
      <c r="O3657" s="45" t="s">
        <v>22518</v>
      </c>
      <c r="P3657" s="45"/>
      <c r="Q3657" s="45"/>
      <c r="R3657" s="45" t="s">
        <v>27843</v>
      </c>
      <c r="S3657" s="48" t="s">
        <v>57</v>
      </c>
      <c r="T3657" s="50"/>
      <c r="U3657" s="45" t="s">
        <v>184</v>
      </c>
      <c r="V3657" s="50"/>
      <c r="W3657" s="45" t="s">
        <v>3444</v>
      </c>
      <c r="X3657" s="50"/>
    </row>
    <row r="3658" spans="1:24" s="51" customFormat="1" ht="15.75" x14ac:dyDescent="0.25">
      <c r="A3658" s="117">
        <v>3646</v>
      </c>
      <c r="B3658" s="47" t="s">
        <v>22521</v>
      </c>
      <c r="C3658" s="45" t="s">
        <v>22519</v>
      </c>
      <c r="D3658" s="45" t="str">
        <f>VLOOKUP(B3658,'ĐỢT 2 (3881))'!$B$14:$C$3894,2,0)</f>
        <v>Nguyễn Đức Khoa</v>
      </c>
      <c r="E3658" s="47" t="s">
        <v>22521</v>
      </c>
      <c r="F3658" s="45" t="s">
        <v>20755</v>
      </c>
      <c r="G3658" s="45" t="s">
        <v>32</v>
      </c>
      <c r="H3658" s="45" t="s">
        <v>33</v>
      </c>
      <c r="I3658" s="45"/>
      <c r="J3658" s="45"/>
      <c r="K3658" s="45"/>
      <c r="L3658" s="46"/>
      <c r="M3658" s="118">
        <v>12</v>
      </c>
      <c r="N3658" s="119" t="s">
        <v>24020</v>
      </c>
      <c r="O3658" s="45" t="s">
        <v>22523</v>
      </c>
      <c r="P3658" s="45"/>
      <c r="Q3658" s="45"/>
      <c r="R3658" s="45" t="s">
        <v>27844</v>
      </c>
      <c r="S3658" s="48" t="s">
        <v>57</v>
      </c>
      <c r="T3658" s="50"/>
      <c r="U3658" s="45" t="s">
        <v>445</v>
      </c>
      <c r="V3658" s="50"/>
      <c r="W3658" s="45" t="s">
        <v>1750</v>
      </c>
      <c r="X3658" s="50"/>
    </row>
    <row r="3659" spans="1:24" s="51" customFormat="1" ht="15.75" x14ac:dyDescent="0.25">
      <c r="A3659" s="117">
        <v>3647</v>
      </c>
      <c r="B3659" s="47" t="s">
        <v>22526</v>
      </c>
      <c r="C3659" s="45" t="s">
        <v>22524</v>
      </c>
      <c r="D3659" s="45" t="str">
        <f>VLOOKUP(B3659,'ĐỢT 2 (3881))'!$B$14:$C$3894,2,0)</f>
        <v>Đỗ Hoàng Anh</v>
      </c>
      <c r="E3659" s="47" t="s">
        <v>22526</v>
      </c>
      <c r="F3659" s="45" t="s">
        <v>21877</v>
      </c>
      <c r="G3659" s="45" t="s">
        <v>32</v>
      </c>
      <c r="H3659" s="45" t="s">
        <v>530</v>
      </c>
      <c r="I3659" s="45"/>
      <c r="J3659" s="45"/>
      <c r="K3659" s="45"/>
      <c r="L3659" s="46"/>
      <c r="M3659" s="118">
        <v>12</v>
      </c>
      <c r="N3659" s="119" t="s">
        <v>24020</v>
      </c>
      <c r="O3659" s="45" t="s">
        <v>22528</v>
      </c>
      <c r="P3659" s="45"/>
      <c r="Q3659" s="45"/>
      <c r="R3659" s="45" t="s">
        <v>27845</v>
      </c>
      <c r="S3659" s="48" t="s">
        <v>57</v>
      </c>
      <c r="T3659" s="50"/>
      <c r="U3659" s="45" t="s">
        <v>184</v>
      </c>
      <c r="V3659" s="50"/>
      <c r="W3659" s="45" t="s">
        <v>9236</v>
      </c>
      <c r="X3659" s="50"/>
    </row>
    <row r="3660" spans="1:24" s="51" customFormat="1" ht="15.75" x14ac:dyDescent="0.25">
      <c r="A3660" s="117">
        <v>3648</v>
      </c>
      <c r="B3660" s="47" t="s">
        <v>22531</v>
      </c>
      <c r="C3660" s="45" t="s">
        <v>22529</v>
      </c>
      <c r="D3660" s="45" t="str">
        <f>VLOOKUP(B3660,'ĐỢT 2 (3881))'!$B$14:$C$3894,2,0)</f>
        <v>Vũ Tiến Đức</v>
      </c>
      <c r="E3660" s="47" t="s">
        <v>22531</v>
      </c>
      <c r="F3660" s="45" t="s">
        <v>22532</v>
      </c>
      <c r="G3660" s="45" t="s">
        <v>32</v>
      </c>
      <c r="H3660" s="45" t="s">
        <v>208</v>
      </c>
      <c r="I3660" s="45"/>
      <c r="J3660" s="45"/>
      <c r="K3660" s="45"/>
      <c r="L3660" s="46"/>
      <c r="M3660" s="118">
        <v>12</v>
      </c>
      <c r="N3660" s="119" t="s">
        <v>24020</v>
      </c>
      <c r="O3660" s="45" t="s">
        <v>22534</v>
      </c>
      <c r="P3660" s="45"/>
      <c r="Q3660" s="45"/>
      <c r="R3660" s="45" t="s">
        <v>27846</v>
      </c>
      <c r="S3660" s="48" t="s">
        <v>57</v>
      </c>
      <c r="T3660" s="50"/>
      <c r="U3660" s="45" t="s">
        <v>1235</v>
      </c>
      <c r="V3660" s="50"/>
      <c r="W3660" s="45" t="s">
        <v>1608</v>
      </c>
      <c r="X3660" s="50"/>
    </row>
    <row r="3661" spans="1:24" s="51" customFormat="1" ht="15.75" x14ac:dyDescent="0.25">
      <c r="A3661" s="117">
        <v>3649</v>
      </c>
      <c r="B3661" s="47" t="s">
        <v>22537</v>
      </c>
      <c r="C3661" s="45" t="s">
        <v>22535</v>
      </c>
      <c r="D3661" s="45" t="str">
        <f>VLOOKUP(B3661,'ĐỢT 2 (3881))'!$B$14:$C$3894,2,0)</f>
        <v>Mai Thanh Sang</v>
      </c>
      <c r="E3661" s="47" t="s">
        <v>22537</v>
      </c>
      <c r="F3661" s="45" t="s">
        <v>22538</v>
      </c>
      <c r="G3661" s="45" t="s">
        <v>32</v>
      </c>
      <c r="H3661" s="45" t="s">
        <v>33</v>
      </c>
      <c r="I3661" s="45"/>
      <c r="J3661" s="45"/>
      <c r="K3661" s="45"/>
      <c r="L3661" s="46"/>
      <c r="M3661" s="118">
        <v>12</v>
      </c>
      <c r="N3661" s="119" t="s">
        <v>24020</v>
      </c>
      <c r="O3661" s="45" t="s">
        <v>22540</v>
      </c>
      <c r="P3661" s="45"/>
      <c r="Q3661" s="45"/>
      <c r="R3661" s="45" t="s">
        <v>27847</v>
      </c>
      <c r="S3661" s="48" t="s">
        <v>57</v>
      </c>
      <c r="T3661" s="50"/>
      <c r="U3661" s="45" t="s">
        <v>239</v>
      </c>
      <c r="V3661" s="50"/>
      <c r="W3661" s="45" t="s">
        <v>855</v>
      </c>
      <c r="X3661" s="50"/>
    </row>
    <row r="3662" spans="1:24" s="51" customFormat="1" ht="15.75" x14ac:dyDescent="0.25">
      <c r="A3662" s="117">
        <v>3650</v>
      </c>
      <c r="B3662" s="47" t="s">
        <v>22549</v>
      </c>
      <c r="C3662" s="45" t="s">
        <v>22547</v>
      </c>
      <c r="D3662" s="45" t="str">
        <f>VLOOKUP(B3662,'ĐỢT 2 (3881))'!$B$14:$C$3894,2,0)</f>
        <v>Đặng Quốc Bình</v>
      </c>
      <c r="E3662" s="47" t="s">
        <v>22549</v>
      </c>
      <c r="F3662" s="45" t="s">
        <v>20474</v>
      </c>
      <c r="G3662" s="45" t="s">
        <v>32</v>
      </c>
      <c r="H3662" s="45" t="s">
        <v>361</v>
      </c>
      <c r="I3662" s="45"/>
      <c r="J3662" s="45"/>
      <c r="K3662" s="45"/>
      <c r="L3662" s="46"/>
      <c r="M3662" s="118">
        <v>12</v>
      </c>
      <c r="N3662" s="119" t="s">
        <v>24020</v>
      </c>
      <c r="O3662" s="45" t="s">
        <v>22551</v>
      </c>
      <c r="P3662" s="45"/>
      <c r="Q3662" s="45"/>
      <c r="R3662" s="45" t="s">
        <v>27848</v>
      </c>
      <c r="S3662" s="48" t="s">
        <v>57</v>
      </c>
      <c r="T3662" s="50"/>
      <c r="U3662" s="45" t="s">
        <v>221</v>
      </c>
      <c r="V3662" s="50"/>
      <c r="W3662" s="45" t="s">
        <v>2357</v>
      </c>
      <c r="X3662" s="50"/>
    </row>
    <row r="3663" spans="1:24" s="51" customFormat="1" ht="15.75" x14ac:dyDescent="0.25">
      <c r="A3663" s="117">
        <v>3651</v>
      </c>
      <c r="B3663" s="47" t="s">
        <v>22554</v>
      </c>
      <c r="C3663" s="45" t="s">
        <v>22552</v>
      </c>
      <c r="D3663" s="45" t="str">
        <f>VLOOKUP(B3663,'ĐỢT 2 (3881))'!$B$14:$C$3894,2,0)</f>
        <v>Nguyễn Phan Minh Khôi</v>
      </c>
      <c r="E3663" s="47" t="s">
        <v>22554</v>
      </c>
      <c r="F3663" s="45" t="s">
        <v>22555</v>
      </c>
      <c r="G3663" s="45" t="s">
        <v>32</v>
      </c>
      <c r="H3663" s="45" t="s">
        <v>208</v>
      </c>
      <c r="I3663" s="45"/>
      <c r="J3663" s="45"/>
      <c r="K3663" s="45"/>
      <c r="L3663" s="46"/>
      <c r="M3663" s="118">
        <v>12</v>
      </c>
      <c r="N3663" s="119" t="s">
        <v>24020</v>
      </c>
      <c r="O3663" s="45" t="s">
        <v>22557</v>
      </c>
      <c r="P3663" s="45"/>
      <c r="Q3663" s="45"/>
      <c r="R3663" s="45" t="s">
        <v>27849</v>
      </c>
      <c r="S3663" s="48" t="s">
        <v>57</v>
      </c>
      <c r="T3663" s="50"/>
      <c r="U3663" s="45" t="s">
        <v>184</v>
      </c>
      <c r="V3663" s="50"/>
      <c r="W3663" s="45" t="s">
        <v>1274</v>
      </c>
      <c r="X3663" s="50"/>
    </row>
    <row r="3664" spans="1:24" s="51" customFormat="1" ht="15.75" x14ac:dyDescent="0.25">
      <c r="A3664" s="117">
        <v>3652</v>
      </c>
      <c r="B3664" s="47" t="s">
        <v>22560</v>
      </c>
      <c r="C3664" s="45" t="s">
        <v>22558</v>
      </c>
      <c r="D3664" s="45" t="str">
        <f>VLOOKUP(B3664,'ĐỢT 2 (3881))'!$B$14:$C$3894,2,0)</f>
        <v>Nguyễn Phước Hưng</v>
      </c>
      <c r="E3664" s="47" t="s">
        <v>22560</v>
      </c>
      <c r="F3664" s="45" t="s">
        <v>21383</v>
      </c>
      <c r="G3664" s="45" t="s">
        <v>32</v>
      </c>
      <c r="H3664" s="45" t="s">
        <v>126</v>
      </c>
      <c r="I3664" s="45"/>
      <c r="J3664" s="45"/>
      <c r="K3664" s="45"/>
      <c r="L3664" s="46"/>
      <c r="M3664" s="118">
        <v>12</v>
      </c>
      <c r="N3664" s="119" t="s">
        <v>24020</v>
      </c>
      <c r="O3664" s="45" t="s">
        <v>22562</v>
      </c>
      <c r="P3664" s="45"/>
      <c r="Q3664" s="45"/>
      <c r="R3664" s="45" t="s">
        <v>27850</v>
      </c>
      <c r="S3664" s="48" t="s">
        <v>57</v>
      </c>
      <c r="T3664" s="50"/>
      <c r="U3664" s="45" t="s">
        <v>1235</v>
      </c>
      <c r="V3664" s="50"/>
      <c r="W3664" s="45" t="s">
        <v>1608</v>
      </c>
      <c r="X3664" s="50"/>
    </row>
    <row r="3665" spans="1:24" s="51" customFormat="1" ht="15.75" x14ac:dyDescent="0.25">
      <c r="A3665" s="117">
        <v>3653</v>
      </c>
      <c r="B3665" s="47" t="s">
        <v>22565</v>
      </c>
      <c r="C3665" s="45" t="s">
        <v>22563</v>
      </c>
      <c r="D3665" s="45" t="str">
        <f>VLOOKUP(B3665,'ĐỢT 2 (3881))'!$B$14:$C$3894,2,0)</f>
        <v>Lê Tự Việt Thanh</v>
      </c>
      <c r="E3665" s="47" t="s">
        <v>22565</v>
      </c>
      <c r="F3665" s="45" t="s">
        <v>20904</v>
      </c>
      <c r="G3665" s="45" t="s">
        <v>32</v>
      </c>
      <c r="H3665" s="45" t="s">
        <v>965</v>
      </c>
      <c r="I3665" s="45"/>
      <c r="J3665" s="45"/>
      <c r="K3665" s="45"/>
      <c r="L3665" s="46"/>
      <c r="M3665" s="118">
        <v>12</v>
      </c>
      <c r="N3665" s="119" t="s">
        <v>24020</v>
      </c>
      <c r="O3665" s="45" t="s">
        <v>22567</v>
      </c>
      <c r="P3665" s="45"/>
      <c r="Q3665" s="45"/>
      <c r="R3665" s="45" t="s">
        <v>27851</v>
      </c>
      <c r="S3665" s="48" t="s">
        <v>57</v>
      </c>
      <c r="T3665" s="50"/>
      <c r="U3665" s="45" t="s">
        <v>230</v>
      </c>
      <c r="V3665" s="50"/>
      <c r="W3665" s="45" t="s">
        <v>9201</v>
      </c>
      <c r="X3665" s="50"/>
    </row>
    <row r="3666" spans="1:24" s="51" customFormat="1" ht="15.75" x14ac:dyDescent="0.25">
      <c r="A3666" s="117">
        <v>3654</v>
      </c>
      <c r="B3666" s="47" t="s">
        <v>22570</v>
      </c>
      <c r="C3666" s="45" t="s">
        <v>22568</v>
      </c>
      <c r="D3666" s="45" t="str">
        <f>VLOOKUP(B3666,'ĐỢT 2 (3881))'!$B$14:$C$3894,2,0)</f>
        <v>Đỗ Văn Khải</v>
      </c>
      <c r="E3666" s="47" t="s">
        <v>22570</v>
      </c>
      <c r="F3666" s="45" t="s">
        <v>21209</v>
      </c>
      <c r="G3666" s="45" t="s">
        <v>32</v>
      </c>
      <c r="H3666" s="45" t="s">
        <v>105</v>
      </c>
      <c r="I3666" s="45"/>
      <c r="J3666" s="45"/>
      <c r="K3666" s="45"/>
      <c r="L3666" s="46"/>
      <c r="M3666" s="118">
        <v>12</v>
      </c>
      <c r="N3666" s="119" t="s">
        <v>24020</v>
      </c>
      <c r="O3666" s="45" t="s">
        <v>22572</v>
      </c>
      <c r="P3666" s="45"/>
      <c r="Q3666" s="45"/>
      <c r="R3666" s="45" t="s">
        <v>27852</v>
      </c>
      <c r="S3666" s="48" t="s">
        <v>57</v>
      </c>
      <c r="T3666" s="50"/>
      <c r="U3666" s="45" t="s">
        <v>184</v>
      </c>
      <c r="V3666" s="50"/>
      <c r="W3666" s="45" t="s">
        <v>3444</v>
      </c>
      <c r="X3666" s="50"/>
    </row>
    <row r="3667" spans="1:24" s="51" customFormat="1" ht="15.75" x14ac:dyDescent="0.25">
      <c r="A3667" s="117">
        <v>3655</v>
      </c>
      <c r="B3667" s="47" t="s">
        <v>22574</v>
      </c>
      <c r="C3667" s="45" t="s">
        <v>7717</v>
      </c>
      <c r="D3667" s="45" t="str">
        <f>VLOOKUP(B3667,'ĐỢT 2 (3881))'!$B$14:$C$3894,2,0)</f>
        <v>Nguyễn Thanh Sang</v>
      </c>
      <c r="E3667" s="47" t="s">
        <v>22574</v>
      </c>
      <c r="F3667" s="45" t="s">
        <v>22575</v>
      </c>
      <c r="G3667" s="45" t="s">
        <v>32</v>
      </c>
      <c r="H3667" s="45" t="s">
        <v>126</v>
      </c>
      <c r="I3667" s="45"/>
      <c r="J3667" s="45"/>
      <c r="K3667" s="45"/>
      <c r="L3667" s="46"/>
      <c r="M3667" s="118">
        <v>12</v>
      </c>
      <c r="N3667" s="119" t="s">
        <v>24020</v>
      </c>
      <c r="O3667" s="45" t="s">
        <v>22577</v>
      </c>
      <c r="P3667" s="45"/>
      <c r="Q3667" s="45"/>
      <c r="R3667" s="45" t="s">
        <v>27853</v>
      </c>
      <c r="S3667" s="48" t="s">
        <v>57</v>
      </c>
      <c r="T3667" s="50"/>
      <c r="U3667" s="45" t="s">
        <v>239</v>
      </c>
      <c r="V3667" s="50"/>
      <c r="W3667" s="45" t="s">
        <v>9163</v>
      </c>
      <c r="X3667" s="50"/>
    </row>
    <row r="3668" spans="1:24" s="51" customFormat="1" ht="15.75" x14ac:dyDescent="0.25">
      <c r="A3668" s="117">
        <v>3656</v>
      </c>
      <c r="B3668" s="47" t="s">
        <v>22580</v>
      </c>
      <c r="C3668" s="45" t="s">
        <v>22578</v>
      </c>
      <c r="D3668" s="45" t="str">
        <f>VLOOKUP(B3668,'ĐỢT 2 (3881))'!$B$14:$C$3894,2,0)</f>
        <v>Đào Mạnh Cường</v>
      </c>
      <c r="E3668" s="47" t="s">
        <v>22580</v>
      </c>
      <c r="F3668" s="45" t="s">
        <v>20519</v>
      </c>
      <c r="G3668" s="45" t="s">
        <v>32</v>
      </c>
      <c r="H3668" s="45" t="s">
        <v>208</v>
      </c>
      <c r="I3668" s="45"/>
      <c r="J3668" s="45"/>
      <c r="K3668" s="45"/>
      <c r="L3668" s="46"/>
      <c r="M3668" s="118">
        <v>12</v>
      </c>
      <c r="N3668" s="119" t="s">
        <v>24020</v>
      </c>
      <c r="O3668" s="45" t="s">
        <v>22582</v>
      </c>
      <c r="P3668" s="45"/>
      <c r="Q3668" s="45"/>
      <c r="R3668" s="45" t="s">
        <v>27854</v>
      </c>
      <c r="S3668" s="48" t="s">
        <v>57</v>
      </c>
      <c r="T3668" s="50"/>
      <c r="U3668" s="45" t="s">
        <v>67</v>
      </c>
      <c r="V3668" s="50"/>
      <c r="W3668" s="45" t="s">
        <v>1178</v>
      </c>
      <c r="X3668" s="50"/>
    </row>
    <row r="3669" spans="1:24" s="51" customFormat="1" ht="15.75" x14ac:dyDescent="0.25">
      <c r="A3669" s="117">
        <v>3657</v>
      </c>
      <c r="B3669" s="47" t="s">
        <v>22585</v>
      </c>
      <c r="C3669" s="45" t="s">
        <v>22583</v>
      </c>
      <c r="D3669" s="45" t="str">
        <f>VLOOKUP(B3669,'ĐỢT 2 (3881))'!$B$14:$C$3894,2,0)</f>
        <v>Hoàng Anh Quân</v>
      </c>
      <c r="E3669" s="47" t="s">
        <v>22585</v>
      </c>
      <c r="F3669" s="45" t="s">
        <v>21561</v>
      </c>
      <c r="G3669" s="45" t="s">
        <v>32</v>
      </c>
      <c r="H3669" s="45" t="s">
        <v>126</v>
      </c>
      <c r="I3669" s="45"/>
      <c r="J3669" s="45"/>
      <c r="K3669" s="45"/>
      <c r="L3669" s="46"/>
      <c r="M3669" s="118">
        <v>12</v>
      </c>
      <c r="N3669" s="119" t="s">
        <v>24020</v>
      </c>
      <c r="O3669" s="45" t="s">
        <v>22587</v>
      </c>
      <c r="P3669" s="45"/>
      <c r="Q3669" s="45"/>
      <c r="R3669" s="45" t="s">
        <v>27855</v>
      </c>
      <c r="S3669" s="48" t="s">
        <v>57</v>
      </c>
      <c r="T3669" s="50"/>
      <c r="U3669" s="45" t="s">
        <v>445</v>
      </c>
      <c r="V3669" s="50"/>
      <c r="W3669" s="45" t="s">
        <v>8490</v>
      </c>
      <c r="X3669" s="50"/>
    </row>
    <row r="3670" spans="1:24" s="51" customFormat="1" ht="15.75" x14ac:dyDescent="0.25">
      <c r="A3670" s="117">
        <v>3658</v>
      </c>
      <c r="B3670" s="47" t="s">
        <v>22590</v>
      </c>
      <c r="C3670" s="45" t="s">
        <v>22588</v>
      </c>
      <c r="D3670" s="45" t="str">
        <f>VLOOKUP(B3670,'ĐỢT 2 (3881))'!$B$14:$C$3894,2,0)</f>
        <v>Phan Trọng Nghĩa</v>
      </c>
      <c r="E3670" s="47" t="s">
        <v>22590</v>
      </c>
      <c r="F3670" s="45" t="s">
        <v>22591</v>
      </c>
      <c r="G3670" s="45" t="s">
        <v>32</v>
      </c>
      <c r="H3670" s="45" t="s">
        <v>208</v>
      </c>
      <c r="I3670" s="45"/>
      <c r="J3670" s="45"/>
      <c r="K3670" s="45"/>
      <c r="L3670" s="46"/>
      <c r="M3670" s="118">
        <v>12</v>
      </c>
      <c r="N3670" s="119" t="s">
        <v>24020</v>
      </c>
      <c r="O3670" s="45" t="s">
        <v>22593</v>
      </c>
      <c r="P3670" s="45"/>
      <c r="Q3670" s="45"/>
      <c r="R3670" s="45" t="s">
        <v>27856</v>
      </c>
      <c r="S3670" s="48" t="s">
        <v>57</v>
      </c>
      <c r="T3670" s="50"/>
      <c r="U3670" s="45" t="s">
        <v>230</v>
      </c>
      <c r="V3670" s="50"/>
      <c r="W3670" s="45" t="s">
        <v>9201</v>
      </c>
      <c r="X3670" s="50"/>
    </row>
    <row r="3671" spans="1:24" s="51" customFormat="1" ht="15.75" x14ac:dyDescent="0.25">
      <c r="A3671" s="117">
        <v>3659</v>
      </c>
      <c r="B3671" s="47" t="s">
        <v>22602</v>
      </c>
      <c r="C3671" s="45" t="s">
        <v>22600</v>
      </c>
      <c r="D3671" s="45" t="str">
        <f>VLOOKUP(B3671,'ĐỢT 2 (3881))'!$B$14:$C$3894,2,0)</f>
        <v>Đoàn Tommy</v>
      </c>
      <c r="E3671" s="47" t="s">
        <v>22602</v>
      </c>
      <c r="F3671" s="45" t="s">
        <v>22397</v>
      </c>
      <c r="G3671" s="45" t="s">
        <v>32</v>
      </c>
      <c r="H3671" s="45" t="s">
        <v>105</v>
      </c>
      <c r="I3671" s="45"/>
      <c r="J3671" s="45"/>
      <c r="K3671" s="45"/>
      <c r="L3671" s="46"/>
      <c r="M3671" s="118">
        <v>12</v>
      </c>
      <c r="N3671" s="119" t="s">
        <v>24020</v>
      </c>
      <c r="O3671" s="45" t="s">
        <v>22604</v>
      </c>
      <c r="P3671" s="45"/>
      <c r="Q3671" s="45"/>
      <c r="R3671" s="45" t="s">
        <v>27857</v>
      </c>
      <c r="S3671" s="48" t="s">
        <v>57</v>
      </c>
      <c r="T3671" s="50"/>
      <c r="U3671" s="45" t="s">
        <v>184</v>
      </c>
      <c r="V3671" s="50"/>
      <c r="W3671" s="45" t="s">
        <v>185</v>
      </c>
      <c r="X3671" s="50"/>
    </row>
    <row r="3672" spans="1:24" s="51" customFormat="1" ht="15.75" x14ac:dyDescent="0.25">
      <c r="A3672" s="117">
        <v>3660</v>
      </c>
      <c r="B3672" s="47" t="s">
        <v>22613</v>
      </c>
      <c r="C3672" s="45" t="s">
        <v>22611</v>
      </c>
      <c r="D3672" s="45" t="str">
        <f>VLOOKUP(B3672,'ĐỢT 2 (3881))'!$B$14:$C$3894,2,0)</f>
        <v>Nguyễn Hữu Khang</v>
      </c>
      <c r="E3672" s="47" t="s">
        <v>22613</v>
      </c>
      <c r="F3672" s="45" t="s">
        <v>20283</v>
      </c>
      <c r="G3672" s="45" t="s">
        <v>32</v>
      </c>
      <c r="H3672" s="45" t="s">
        <v>1175</v>
      </c>
      <c r="I3672" s="45"/>
      <c r="J3672" s="45"/>
      <c r="K3672" s="45"/>
      <c r="L3672" s="46"/>
      <c r="M3672" s="118">
        <v>12</v>
      </c>
      <c r="N3672" s="119" t="s">
        <v>24020</v>
      </c>
      <c r="O3672" s="45" t="s">
        <v>22615</v>
      </c>
      <c r="P3672" s="45"/>
      <c r="Q3672" s="45"/>
      <c r="R3672" s="45" t="s">
        <v>27858</v>
      </c>
      <c r="S3672" s="48" t="s">
        <v>57</v>
      </c>
      <c r="T3672" s="50"/>
      <c r="U3672" s="45" t="s">
        <v>67</v>
      </c>
      <c r="V3672" s="50"/>
      <c r="W3672" s="45" t="s">
        <v>2941</v>
      </c>
      <c r="X3672" s="50"/>
    </row>
    <row r="3673" spans="1:24" s="51" customFormat="1" ht="15.75" x14ac:dyDescent="0.25">
      <c r="A3673" s="117">
        <v>3661</v>
      </c>
      <c r="B3673" s="47" t="s">
        <v>22618</v>
      </c>
      <c r="C3673" s="45" t="s">
        <v>22616</v>
      </c>
      <c r="D3673" s="45" t="str">
        <f>VLOOKUP(B3673,'ĐỢT 2 (3881))'!$B$14:$C$3894,2,0)</f>
        <v>Ngô Dịp Hoài Hưng</v>
      </c>
      <c r="E3673" s="47" t="s">
        <v>22618</v>
      </c>
      <c r="F3673" s="45" t="s">
        <v>22619</v>
      </c>
      <c r="G3673" s="45" t="s">
        <v>32</v>
      </c>
      <c r="H3673" s="45" t="s">
        <v>1175</v>
      </c>
      <c r="I3673" s="45"/>
      <c r="J3673" s="45"/>
      <c r="K3673" s="45"/>
      <c r="L3673" s="46"/>
      <c r="M3673" s="118">
        <v>12</v>
      </c>
      <c r="N3673" s="119" t="s">
        <v>24020</v>
      </c>
      <c r="O3673" s="45" t="s">
        <v>22621</v>
      </c>
      <c r="P3673" s="45"/>
      <c r="Q3673" s="45"/>
      <c r="R3673" s="45" t="s">
        <v>27859</v>
      </c>
      <c r="S3673" s="48" t="s">
        <v>57</v>
      </c>
      <c r="T3673" s="50"/>
      <c r="U3673" s="45" t="s">
        <v>67</v>
      </c>
      <c r="V3673" s="50"/>
      <c r="W3673" s="45" t="s">
        <v>1656</v>
      </c>
      <c r="X3673" s="50"/>
    </row>
    <row r="3674" spans="1:24" s="51" customFormat="1" ht="15.75" x14ac:dyDescent="0.25">
      <c r="A3674" s="117">
        <v>3662</v>
      </c>
      <c r="B3674" s="47" t="s">
        <v>22624</v>
      </c>
      <c r="C3674" s="45" t="s">
        <v>22622</v>
      </c>
      <c r="D3674" s="45" t="str">
        <f>VLOOKUP(B3674,'ĐỢT 2 (3881))'!$B$14:$C$3894,2,0)</f>
        <v>Võ Thanh Tòng</v>
      </c>
      <c r="E3674" s="47" t="s">
        <v>22624</v>
      </c>
      <c r="F3674" s="45" t="s">
        <v>22608</v>
      </c>
      <c r="G3674" s="45" t="s">
        <v>32</v>
      </c>
      <c r="H3674" s="45" t="s">
        <v>477</v>
      </c>
      <c r="I3674" s="45"/>
      <c r="J3674" s="45"/>
      <c r="K3674" s="45"/>
      <c r="L3674" s="46"/>
      <c r="M3674" s="118">
        <v>12</v>
      </c>
      <c r="N3674" s="119" t="s">
        <v>24020</v>
      </c>
      <c r="O3674" s="45" t="s">
        <v>22626</v>
      </c>
      <c r="P3674" s="45"/>
      <c r="Q3674" s="45"/>
      <c r="R3674" s="45" t="s">
        <v>27860</v>
      </c>
      <c r="S3674" s="48" t="s">
        <v>57</v>
      </c>
      <c r="T3674" s="50"/>
      <c r="U3674" s="45" t="s">
        <v>1235</v>
      </c>
      <c r="V3674" s="50"/>
      <c r="W3674" s="45" t="s">
        <v>8391</v>
      </c>
      <c r="X3674" s="50"/>
    </row>
    <row r="3675" spans="1:24" s="51" customFormat="1" ht="15.75" x14ac:dyDescent="0.25">
      <c r="A3675" s="117">
        <v>3663</v>
      </c>
      <c r="B3675" s="47" t="s">
        <v>22634</v>
      </c>
      <c r="C3675" s="45" t="s">
        <v>22632</v>
      </c>
      <c r="D3675" s="45" t="str">
        <f>VLOOKUP(B3675,'ĐỢT 2 (3881))'!$B$14:$C$3894,2,0)</f>
        <v>Bùi Viễn Thanh</v>
      </c>
      <c r="E3675" s="47" t="s">
        <v>22634</v>
      </c>
      <c r="F3675" s="45" t="s">
        <v>22635</v>
      </c>
      <c r="G3675" s="45" t="s">
        <v>32</v>
      </c>
      <c r="H3675" s="45" t="s">
        <v>208</v>
      </c>
      <c r="I3675" s="45"/>
      <c r="J3675" s="45"/>
      <c r="K3675" s="45"/>
      <c r="L3675" s="46"/>
      <c r="M3675" s="118">
        <v>12</v>
      </c>
      <c r="N3675" s="119" t="s">
        <v>24020</v>
      </c>
      <c r="O3675" s="45" t="s">
        <v>22637</v>
      </c>
      <c r="P3675" s="45"/>
      <c r="Q3675" s="45"/>
      <c r="R3675" s="45" t="s">
        <v>27861</v>
      </c>
      <c r="S3675" s="48" t="s">
        <v>57</v>
      </c>
      <c r="T3675" s="50"/>
      <c r="U3675" s="45" t="s">
        <v>67</v>
      </c>
      <c r="V3675" s="50"/>
      <c r="W3675" s="45" t="s">
        <v>1656</v>
      </c>
      <c r="X3675" s="50"/>
    </row>
    <row r="3676" spans="1:24" s="51" customFormat="1" ht="15.75" x14ac:dyDescent="0.25">
      <c r="A3676" s="117">
        <v>3664</v>
      </c>
      <c r="B3676" s="47" t="s">
        <v>22640</v>
      </c>
      <c r="C3676" s="45" t="s">
        <v>22638</v>
      </c>
      <c r="D3676" s="45" t="str">
        <f>VLOOKUP(B3676,'ĐỢT 2 (3881))'!$B$14:$C$3894,2,0)</f>
        <v>Trần Chí Dũng</v>
      </c>
      <c r="E3676" s="47" t="s">
        <v>22640</v>
      </c>
      <c r="F3676" s="45" t="s">
        <v>20621</v>
      </c>
      <c r="G3676" s="45" t="s">
        <v>32</v>
      </c>
      <c r="H3676" s="45" t="s">
        <v>208</v>
      </c>
      <c r="I3676" s="45"/>
      <c r="J3676" s="45"/>
      <c r="K3676" s="45"/>
      <c r="L3676" s="46"/>
      <c r="M3676" s="118">
        <v>12</v>
      </c>
      <c r="N3676" s="119" t="s">
        <v>24020</v>
      </c>
      <c r="O3676" s="45" t="s">
        <v>22642</v>
      </c>
      <c r="P3676" s="45"/>
      <c r="Q3676" s="45"/>
      <c r="R3676" s="45" t="s">
        <v>27862</v>
      </c>
      <c r="S3676" s="48" t="s">
        <v>57</v>
      </c>
      <c r="T3676" s="50"/>
      <c r="U3676" s="45" t="s">
        <v>445</v>
      </c>
      <c r="V3676" s="50"/>
      <c r="W3676" s="45" t="s">
        <v>888</v>
      </c>
      <c r="X3676" s="50"/>
    </row>
    <row r="3677" spans="1:24" s="51" customFormat="1" ht="15.75" x14ac:dyDescent="0.25">
      <c r="A3677" s="117">
        <v>3665</v>
      </c>
      <c r="B3677" s="47" t="s">
        <v>22645</v>
      </c>
      <c r="C3677" s="45" t="s">
        <v>22643</v>
      </c>
      <c r="D3677" s="45" t="str">
        <f>VLOOKUP(B3677,'ĐỢT 2 (3881))'!$B$14:$C$3894,2,0)</f>
        <v>Đoàn Ngọc Đức</v>
      </c>
      <c r="E3677" s="47" t="s">
        <v>22645</v>
      </c>
      <c r="F3677" s="45" t="s">
        <v>21985</v>
      </c>
      <c r="G3677" s="45" t="s">
        <v>32</v>
      </c>
      <c r="H3677" s="45" t="s">
        <v>208</v>
      </c>
      <c r="I3677" s="45"/>
      <c r="J3677" s="45"/>
      <c r="K3677" s="45"/>
      <c r="L3677" s="46"/>
      <c r="M3677" s="118">
        <v>12</v>
      </c>
      <c r="N3677" s="119" t="s">
        <v>24020</v>
      </c>
      <c r="O3677" s="45" t="s">
        <v>22647</v>
      </c>
      <c r="P3677" s="45"/>
      <c r="Q3677" s="45"/>
      <c r="R3677" s="45" t="s">
        <v>27863</v>
      </c>
      <c r="S3677" s="48" t="s">
        <v>57</v>
      </c>
      <c r="T3677" s="50"/>
      <c r="U3677" s="45" t="s">
        <v>445</v>
      </c>
      <c r="V3677" s="50"/>
      <c r="W3677" s="45" t="s">
        <v>888</v>
      </c>
      <c r="X3677" s="50"/>
    </row>
    <row r="3678" spans="1:24" s="51" customFormat="1" ht="15.75" x14ac:dyDescent="0.25">
      <c r="A3678" s="117">
        <v>3666</v>
      </c>
      <c r="B3678" s="47" t="s">
        <v>22650</v>
      </c>
      <c r="C3678" s="45" t="s">
        <v>22648</v>
      </c>
      <c r="D3678" s="45" t="str">
        <f>VLOOKUP(B3678,'ĐỢT 2 (3881))'!$B$14:$C$3894,2,0)</f>
        <v>Hồ Đình Hoàng</v>
      </c>
      <c r="E3678" s="47" t="s">
        <v>22650</v>
      </c>
      <c r="F3678" s="45" t="s">
        <v>9393</v>
      </c>
      <c r="G3678" s="45" t="s">
        <v>32</v>
      </c>
      <c r="H3678" s="45" t="s">
        <v>33</v>
      </c>
      <c r="I3678" s="45"/>
      <c r="J3678" s="45"/>
      <c r="K3678" s="45"/>
      <c r="L3678" s="46"/>
      <c r="M3678" s="118">
        <v>12</v>
      </c>
      <c r="N3678" s="119" t="s">
        <v>24020</v>
      </c>
      <c r="O3678" s="45" t="s">
        <v>22653</v>
      </c>
      <c r="P3678" s="45"/>
      <c r="Q3678" s="45"/>
      <c r="R3678" s="45" t="s">
        <v>27864</v>
      </c>
      <c r="S3678" s="48" t="s">
        <v>686</v>
      </c>
      <c r="T3678" s="50"/>
      <c r="U3678" s="45" t="s">
        <v>6290</v>
      </c>
      <c r="V3678" s="50"/>
      <c r="W3678" s="45" t="s">
        <v>22652</v>
      </c>
      <c r="X3678" s="50"/>
    </row>
    <row r="3679" spans="1:24" s="51" customFormat="1" ht="15.75" x14ac:dyDescent="0.25">
      <c r="A3679" s="117">
        <v>3667</v>
      </c>
      <c r="B3679" s="47" t="s">
        <v>22656</v>
      </c>
      <c r="C3679" s="45" t="s">
        <v>22654</v>
      </c>
      <c r="D3679" s="45" t="str">
        <f>VLOOKUP(B3679,'ĐỢT 2 (3881))'!$B$14:$C$3894,2,0)</f>
        <v>Trần Ngọc Long</v>
      </c>
      <c r="E3679" s="47" t="s">
        <v>22656</v>
      </c>
      <c r="F3679" s="45" t="s">
        <v>22657</v>
      </c>
      <c r="G3679" s="45" t="s">
        <v>32</v>
      </c>
      <c r="H3679" s="45" t="s">
        <v>33</v>
      </c>
      <c r="I3679" s="45"/>
      <c r="J3679" s="45"/>
      <c r="K3679" s="45"/>
      <c r="L3679" s="46"/>
      <c r="M3679" s="118">
        <v>12</v>
      </c>
      <c r="N3679" s="119" t="s">
        <v>24020</v>
      </c>
      <c r="O3679" s="45" t="s">
        <v>22659</v>
      </c>
      <c r="P3679" s="45"/>
      <c r="Q3679" s="45"/>
      <c r="R3679" s="45" t="s">
        <v>27865</v>
      </c>
      <c r="S3679" s="48" t="s">
        <v>57</v>
      </c>
      <c r="T3679" s="50"/>
      <c r="U3679" s="45" t="s">
        <v>445</v>
      </c>
      <c r="V3679" s="50"/>
      <c r="W3679" s="45" t="s">
        <v>1750</v>
      </c>
      <c r="X3679" s="50"/>
    </row>
    <row r="3680" spans="1:24" s="51" customFormat="1" ht="15.75" x14ac:dyDescent="0.25">
      <c r="A3680" s="117">
        <v>3668</v>
      </c>
      <c r="B3680" s="47" t="s">
        <v>22662</v>
      </c>
      <c r="C3680" s="45" t="s">
        <v>22660</v>
      </c>
      <c r="D3680" s="45" t="str">
        <f>VLOOKUP(B3680,'ĐỢT 2 (3881))'!$B$14:$C$3894,2,0)</f>
        <v>Đào Đức Thuận</v>
      </c>
      <c r="E3680" s="47" t="s">
        <v>22662</v>
      </c>
      <c r="F3680" s="45" t="s">
        <v>20699</v>
      </c>
      <c r="G3680" s="45" t="s">
        <v>32</v>
      </c>
      <c r="H3680" s="45" t="s">
        <v>74</v>
      </c>
      <c r="I3680" s="45"/>
      <c r="J3680" s="45"/>
      <c r="K3680" s="45"/>
      <c r="L3680" s="46"/>
      <c r="M3680" s="118">
        <v>12</v>
      </c>
      <c r="N3680" s="119" t="s">
        <v>24020</v>
      </c>
      <c r="O3680" s="45" t="s">
        <v>22664</v>
      </c>
      <c r="P3680" s="45"/>
      <c r="Q3680" s="45"/>
      <c r="R3680" s="45" t="s">
        <v>27866</v>
      </c>
      <c r="S3680" s="48" t="s">
        <v>57</v>
      </c>
      <c r="T3680" s="50"/>
      <c r="U3680" s="45" t="s">
        <v>184</v>
      </c>
      <c r="V3680" s="50"/>
      <c r="W3680" s="45" t="s">
        <v>1274</v>
      </c>
      <c r="X3680" s="50"/>
    </row>
    <row r="3681" spans="1:24" s="51" customFormat="1" ht="15.75" x14ac:dyDescent="0.25">
      <c r="A3681" s="117">
        <v>3669</v>
      </c>
      <c r="B3681" s="47" t="s">
        <v>23344</v>
      </c>
      <c r="C3681" s="45" t="s">
        <v>7717</v>
      </c>
      <c r="D3681" s="45" t="str">
        <f>VLOOKUP(B3681,'ĐỢT 2 (3881))'!$B$14:$C$3894,2,0)</f>
        <v>Nguyễn Thanh Sang</v>
      </c>
      <c r="E3681" s="47" t="s">
        <v>23344</v>
      </c>
      <c r="F3681" s="45" t="s">
        <v>9042</v>
      </c>
      <c r="G3681" s="45" t="s">
        <v>32</v>
      </c>
      <c r="H3681" s="45" t="s">
        <v>126</v>
      </c>
      <c r="I3681" s="45"/>
      <c r="J3681" s="45"/>
      <c r="K3681" s="45"/>
      <c r="L3681" s="46"/>
      <c r="M3681" s="118">
        <v>12</v>
      </c>
      <c r="N3681" s="119" t="s">
        <v>24020</v>
      </c>
      <c r="O3681" s="45" t="s">
        <v>23346</v>
      </c>
      <c r="P3681" s="45"/>
      <c r="Q3681" s="45"/>
      <c r="R3681" s="45" t="s">
        <v>27867</v>
      </c>
      <c r="S3681" s="48" t="s">
        <v>9564</v>
      </c>
      <c r="T3681" s="50"/>
      <c r="U3681" s="45" t="s">
        <v>9646</v>
      </c>
      <c r="V3681" s="50"/>
      <c r="W3681" s="45" t="s">
        <v>12747</v>
      </c>
      <c r="X3681" s="50"/>
    </row>
    <row r="3682" spans="1:24" s="51" customFormat="1" ht="15.75" x14ac:dyDescent="0.25">
      <c r="A3682" s="117">
        <v>3670</v>
      </c>
      <c r="B3682" s="47" t="s">
        <v>22672</v>
      </c>
      <c r="C3682" s="45" t="s">
        <v>22670</v>
      </c>
      <c r="D3682" s="45" t="str">
        <f>VLOOKUP(B3682,'ĐỢT 2 (3881))'!$B$14:$C$3894,2,0)</f>
        <v>Đào Xuân Quảng</v>
      </c>
      <c r="E3682" s="47" t="s">
        <v>22672</v>
      </c>
      <c r="F3682" s="45" t="s">
        <v>22673</v>
      </c>
      <c r="G3682" s="45" t="s">
        <v>32</v>
      </c>
      <c r="H3682" s="45" t="s">
        <v>126</v>
      </c>
      <c r="I3682" s="45"/>
      <c r="J3682" s="45"/>
      <c r="K3682" s="45"/>
      <c r="L3682" s="46"/>
      <c r="M3682" s="118">
        <v>12</v>
      </c>
      <c r="N3682" s="119" t="s">
        <v>24020</v>
      </c>
      <c r="O3682" s="45" t="s">
        <v>22675</v>
      </c>
      <c r="P3682" s="45"/>
      <c r="Q3682" s="45"/>
      <c r="R3682" s="45" t="s">
        <v>27868</v>
      </c>
      <c r="S3682" s="48" t="s">
        <v>57</v>
      </c>
      <c r="T3682" s="50"/>
      <c r="U3682" s="45" t="s">
        <v>239</v>
      </c>
      <c r="V3682" s="50"/>
      <c r="W3682" s="45" t="s">
        <v>2012</v>
      </c>
      <c r="X3682" s="50"/>
    </row>
    <row r="3683" spans="1:24" s="51" customFormat="1" ht="15.75" x14ac:dyDescent="0.25">
      <c r="A3683" s="117">
        <v>3671</v>
      </c>
      <c r="B3683" s="47" t="s">
        <v>22678</v>
      </c>
      <c r="C3683" s="45" t="s">
        <v>22676</v>
      </c>
      <c r="D3683" s="45" t="str">
        <f>VLOOKUP(B3683,'ĐỢT 2 (3881))'!$B$14:$C$3894,2,0)</f>
        <v>Trần Thanh Hải</v>
      </c>
      <c r="E3683" s="47" t="s">
        <v>22678</v>
      </c>
      <c r="F3683" s="45" t="s">
        <v>9241</v>
      </c>
      <c r="G3683" s="45" t="s">
        <v>32</v>
      </c>
      <c r="H3683" s="45" t="s">
        <v>208</v>
      </c>
      <c r="I3683" s="45"/>
      <c r="J3683" s="45"/>
      <c r="K3683" s="45"/>
      <c r="L3683" s="46"/>
      <c r="M3683" s="118">
        <v>12</v>
      </c>
      <c r="N3683" s="119" t="s">
        <v>24020</v>
      </c>
      <c r="O3683" s="45" t="s">
        <v>22680</v>
      </c>
      <c r="P3683" s="45"/>
      <c r="Q3683" s="45"/>
      <c r="R3683" s="45" t="s">
        <v>27869</v>
      </c>
      <c r="S3683" s="48" t="s">
        <v>57</v>
      </c>
      <c r="T3683" s="50"/>
      <c r="U3683" s="45" t="s">
        <v>58</v>
      </c>
      <c r="V3683" s="50"/>
      <c r="W3683" s="45" t="s">
        <v>9094</v>
      </c>
      <c r="X3683" s="50"/>
    </row>
    <row r="3684" spans="1:24" s="51" customFormat="1" ht="15.75" x14ac:dyDescent="0.25">
      <c r="A3684" s="117">
        <v>3672</v>
      </c>
      <c r="B3684" s="47" t="s">
        <v>22683</v>
      </c>
      <c r="C3684" s="45" t="s">
        <v>22681</v>
      </c>
      <c r="D3684" s="45" t="str">
        <f>VLOOKUP(B3684,'ĐỢT 2 (3881))'!$B$14:$C$3894,2,0)</f>
        <v>Huỳnh Minh Đạo</v>
      </c>
      <c r="E3684" s="47" t="s">
        <v>22683</v>
      </c>
      <c r="F3684" s="45" t="s">
        <v>20602</v>
      </c>
      <c r="G3684" s="45" t="s">
        <v>32</v>
      </c>
      <c r="H3684" s="45" t="s">
        <v>208</v>
      </c>
      <c r="I3684" s="45"/>
      <c r="J3684" s="45"/>
      <c r="K3684" s="45"/>
      <c r="L3684" s="46"/>
      <c r="M3684" s="118">
        <v>12</v>
      </c>
      <c r="N3684" s="119" t="s">
        <v>24020</v>
      </c>
      <c r="O3684" s="45" t="s">
        <v>22685</v>
      </c>
      <c r="P3684" s="45"/>
      <c r="Q3684" s="45"/>
      <c r="R3684" s="45" t="s">
        <v>27870</v>
      </c>
      <c r="S3684" s="48" t="s">
        <v>57</v>
      </c>
      <c r="T3684" s="50"/>
      <c r="U3684" s="45" t="s">
        <v>1235</v>
      </c>
      <c r="V3684" s="50"/>
      <c r="W3684" s="45" t="s">
        <v>1608</v>
      </c>
      <c r="X3684" s="50"/>
    </row>
    <row r="3685" spans="1:24" s="51" customFormat="1" ht="15.75" x14ac:dyDescent="0.25">
      <c r="A3685" s="117">
        <v>3673</v>
      </c>
      <c r="B3685" s="47" t="s">
        <v>22688</v>
      </c>
      <c r="C3685" s="45" t="s">
        <v>22686</v>
      </c>
      <c r="D3685" s="45" t="str">
        <f>VLOOKUP(B3685,'ĐỢT 2 (3881))'!$B$14:$C$3894,2,0)</f>
        <v>Đỗ Khắc Thái Nguyên</v>
      </c>
      <c r="E3685" s="47" t="s">
        <v>22688</v>
      </c>
      <c r="F3685" s="45" t="s">
        <v>22468</v>
      </c>
      <c r="G3685" s="45" t="s">
        <v>32</v>
      </c>
      <c r="H3685" s="45" t="s">
        <v>20616</v>
      </c>
      <c r="I3685" s="45"/>
      <c r="J3685" s="45"/>
      <c r="K3685" s="45"/>
      <c r="L3685" s="46"/>
      <c r="M3685" s="118">
        <v>12</v>
      </c>
      <c r="N3685" s="119" t="s">
        <v>24020</v>
      </c>
      <c r="O3685" s="45" t="s">
        <v>22690</v>
      </c>
      <c r="P3685" s="45"/>
      <c r="Q3685" s="45"/>
      <c r="R3685" s="45" t="s">
        <v>27871</v>
      </c>
      <c r="S3685" s="48" t="s">
        <v>57</v>
      </c>
      <c r="T3685" s="50"/>
      <c r="U3685" s="45" t="s">
        <v>445</v>
      </c>
      <c r="V3685" s="50"/>
      <c r="W3685" s="45" t="s">
        <v>4582</v>
      </c>
      <c r="X3685" s="50"/>
    </row>
    <row r="3686" spans="1:24" s="51" customFormat="1" ht="15.75" x14ac:dyDescent="0.25">
      <c r="A3686" s="117">
        <v>3674</v>
      </c>
      <c r="B3686" s="47" t="s">
        <v>22697</v>
      </c>
      <c r="C3686" s="45" t="s">
        <v>22695</v>
      </c>
      <c r="D3686" s="45" t="str">
        <f>VLOOKUP(B3686,'ĐỢT 2 (3881))'!$B$14:$C$3894,2,0)</f>
        <v>Lâm Gia Bảo</v>
      </c>
      <c r="E3686" s="47" t="s">
        <v>22697</v>
      </c>
      <c r="F3686" s="45" t="s">
        <v>10077</v>
      </c>
      <c r="G3686" s="45" t="s">
        <v>32</v>
      </c>
      <c r="H3686" s="45" t="s">
        <v>22698</v>
      </c>
      <c r="I3686" s="45"/>
      <c r="J3686" s="45"/>
      <c r="K3686" s="45"/>
      <c r="L3686" s="46"/>
      <c r="M3686" s="118">
        <v>12</v>
      </c>
      <c r="N3686" s="119" t="s">
        <v>24020</v>
      </c>
      <c r="O3686" s="45" t="s">
        <v>22700</v>
      </c>
      <c r="P3686" s="45"/>
      <c r="Q3686" s="45"/>
      <c r="R3686" s="45" t="s">
        <v>27872</v>
      </c>
      <c r="S3686" s="48" t="s">
        <v>57</v>
      </c>
      <c r="T3686" s="50"/>
      <c r="U3686" s="45" t="s">
        <v>649</v>
      </c>
      <c r="V3686" s="50"/>
      <c r="W3686" s="45" t="s">
        <v>9525</v>
      </c>
      <c r="X3686" s="50"/>
    </row>
    <row r="3687" spans="1:24" s="51" customFormat="1" ht="15.75" x14ac:dyDescent="0.25">
      <c r="A3687" s="117">
        <v>3675</v>
      </c>
      <c r="B3687" s="47" t="s">
        <v>22703</v>
      </c>
      <c r="C3687" s="45" t="s">
        <v>22701</v>
      </c>
      <c r="D3687" s="45" t="str">
        <f>VLOOKUP(B3687,'ĐỢT 2 (3881))'!$B$14:$C$3894,2,0)</f>
        <v>Ngô Thái Tuấn</v>
      </c>
      <c r="E3687" s="47" t="s">
        <v>22703</v>
      </c>
      <c r="F3687" s="45" t="s">
        <v>21313</v>
      </c>
      <c r="G3687" s="45" t="s">
        <v>32</v>
      </c>
      <c r="H3687" s="45" t="s">
        <v>208</v>
      </c>
      <c r="I3687" s="45"/>
      <c r="J3687" s="45"/>
      <c r="K3687" s="45"/>
      <c r="L3687" s="46"/>
      <c r="M3687" s="118">
        <v>12</v>
      </c>
      <c r="N3687" s="119" t="s">
        <v>24020</v>
      </c>
      <c r="O3687" s="45" t="s">
        <v>22705</v>
      </c>
      <c r="P3687" s="45"/>
      <c r="Q3687" s="45"/>
      <c r="R3687" s="45" t="s">
        <v>27873</v>
      </c>
      <c r="S3687" s="48" t="s">
        <v>57</v>
      </c>
      <c r="T3687" s="50"/>
      <c r="U3687" s="45" t="s">
        <v>445</v>
      </c>
      <c r="V3687" s="50"/>
      <c r="W3687" s="45" t="s">
        <v>4582</v>
      </c>
      <c r="X3687" s="50"/>
    </row>
    <row r="3688" spans="1:24" s="51" customFormat="1" ht="15.75" x14ac:dyDescent="0.25">
      <c r="A3688" s="117">
        <v>3676</v>
      </c>
      <c r="B3688" s="47" t="s">
        <v>22708</v>
      </c>
      <c r="C3688" s="45" t="s">
        <v>22706</v>
      </c>
      <c r="D3688" s="45" t="str">
        <f>VLOOKUP(B3688,'ĐỢT 2 (3881))'!$B$14:$C$3894,2,0)</f>
        <v>Trần Đức Trí</v>
      </c>
      <c r="E3688" s="47" t="s">
        <v>22708</v>
      </c>
      <c r="F3688" s="45" t="s">
        <v>9188</v>
      </c>
      <c r="G3688" s="45" t="s">
        <v>32</v>
      </c>
      <c r="H3688" s="45" t="s">
        <v>33</v>
      </c>
      <c r="I3688" s="45"/>
      <c r="J3688" s="45"/>
      <c r="K3688" s="45"/>
      <c r="L3688" s="46"/>
      <c r="M3688" s="118">
        <v>12</v>
      </c>
      <c r="N3688" s="119" t="s">
        <v>24020</v>
      </c>
      <c r="O3688" s="45" t="s">
        <v>22710</v>
      </c>
      <c r="P3688" s="45"/>
      <c r="Q3688" s="45"/>
      <c r="R3688" s="45" t="s">
        <v>27874</v>
      </c>
      <c r="S3688" s="48" t="s">
        <v>57</v>
      </c>
      <c r="T3688" s="50"/>
      <c r="U3688" s="45" t="s">
        <v>221</v>
      </c>
      <c r="V3688" s="50"/>
      <c r="W3688" s="45" t="s">
        <v>379</v>
      </c>
      <c r="X3688" s="50"/>
    </row>
    <row r="3689" spans="1:24" s="51" customFormat="1" ht="15.75" x14ac:dyDescent="0.25">
      <c r="A3689" s="117">
        <v>3677</v>
      </c>
      <c r="B3689" s="47" t="s">
        <v>22713</v>
      </c>
      <c r="C3689" s="45" t="s">
        <v>22711</v>
      </c>
      <c r="D3689" s="45" t="str">
        <f>VLOOKUP(B3689,'ĐỢT 2 (3881))'!$B$14:$C$3894,2,0)</f>
        <v>Huỳnh Hồng Minh</v>
      </c>
      <c r="E3689" s="47" t="s">
        <v>22713</v>
      </c>
      <c r="F3689" s="45" t="s">
        <v>20198</v>
      </c>
      <c r="G3689" s="45" t="s">
        <v>32</v>
      </c>
      <c r="H3689" s="45" t="s">
        <v>33</v>
      </c>
      <c r="I3689" s="45"/>
      <c r="J3689" s="45"/>
      <c r="K3689" s="45"/>
      <c r="L3689" s="46"/>
      <c r="M3689" s="118">
        <v>12</v>
      </c>
      <c r="N3689" s="119" t="s">
        <v>24020</v>
      </c>
      <c r="O3689" s="45" t="s">
        <v>22715</v>
      </c>
      <c r="P3689" s="45"/>
      <c r="Q3689" s="45"/>
      <c r="R3689" s="45" t="s">
        <v>27875</v>
      </c>
      <c r="S3689" s="48" t="s">
        <v>57</v>
      </c>
      <c r="T3689" s="50"/>
      <c r="U3689" s="45" t="s">
        <v>67</v>
      </c>
      <c r="V3689" s="50"/>
      <c r="W3689" s="45" t="s">
        <v>68</v>
      </c>
      <c r="X3689" s="50"/>
    </row>
    <row r="3690" spans="1:24" s="51" customFormat="1" ht="15.75" x14ac:dyDescent="0.25">
      <c r="A3690" s="117">
        <v>3678</v>
      </c>
      <c r="B3690" s="47" t="s">
        <v>22718</v>
      </c>
      <c r="C3690" s="45" t="s">
        <v>22716</v>
      </c>
      <c r="D3690" s="45" t="str">
        <f>VLOOKUP(B3690,'ĐỢT 2 (3881))'!$B$14:$C$3894,2,0)</f>
        <v>Nguyễn Tùng Sơn</v>
      </c>
      <c r="E3690" s="47" t="s">
        <v>22718</v>
      </c>
      <c r="F3690" s="45" t="s">
        <v>22719</v>
      </c>
      <c r="G3690" s="45" t="s">
        <v>32</v>
      </c>
      <c r="H3690" s="45" t="s">
        <v>126</v>
      </c>
      <c r="I3690" s="45"/>
      <c r="J3690" s="45"/>
      <c r="K3690" s="45"/>
      <c r="L3690" s="46"/>
      <c r="M3690" s="118">
        <v>12</v>
      </c>
      <c r="N3690" s="119" t="s">
        <v>24020</v>
      </c>
      <c r="O3690" s="45" t="s">
        <v>22721</v>
      </c>
      <c r="P3690" s="45"/>
      <c r="Q3690" s="45"/>
      <c r="R3690" s="45" t="s">
        <v>27876</v>
      </c>
      <c r="S3690" s="48" t="s">
        <v>57</v>
      </c>
      <c r="T3690" s="50"/>
      <c r="U3690" s="45" t="s">
        <v>239</v>
      </c>
      <c r="V3690" s="50"/>
      <c r="W3690" s="45" t="s">
        <v>257</v>
      </c>
      <c r="X3690" s="50"/>
    </row>
    <row r="3691" spans="1:24" s="51" customFormat="1" ht="15.75" x14ac:dyDescent="0.25">
      <c r="A3691" s="117">
        <v>3679</v>
      </c>
      <c r="B3691" s="47" t="s">
        <v>22724</v>
      </c>
      <c r="C3691" s="45" t="s">
        <v>22722</v>
      </c>
      <c r="D3691" s="45" t="str">
        <f>VLOOKUP(B3691,'ĐỢT 2 (3881))'!$B$14:$C$3894,2,0)</f>
        <v>Bùi Quang Trường</v>
      </c>
      <c r="E3691" s="47" t="s">
        <v>22724</v>
      </c>
      <c r="F3691" s="45" t="s">
        <v>8389</v>
      </c>
      <c r="G3691" s="45" t="s">
        <v>32</v>
      </c>
      <c r="H3691" s="45" t="s">
        <v>1175</v>
      </c>
      <c r="I3691" s="45"/>
      <c r="J3691" s="45"/>
      <c r="K3691" s="45"/>
      <c r="L3691" s="46"/>
      <c r="M3691" s="118">
        <v>12</v>
      </c>
      <c r="N3691" s="119" t="s">
        <v>24020</v>
      </c>
      <c r="O3691" s="45" t="s">
        <v>22726</v>
      </c>
      <c r="P3691" s="45"/>
      <c r="Q3691" s="45"/>
      <c r="R3691" s="45" t="s">
        <v>27877</v>
      </c>
      <c r="S3691" s="48" t="s">
        <v>57</v>
      </c>
      <c r="T3691" s="50"/>
      <c r="U3691" s="45" t="s">
        <v>67</v>
      </c>
      <c r="V3691" s="50"/>
      <c r="W3691" s="45" t="s">
        <v>68</v>
      </c>
      <c r="X3691" s="50"/>
    </row>
    <row r="3692" spans="1:24" s="51" customFormat="1" ht="15.75" x14ac:dyDescent="0.25">
      <c r="A3692" s="117">
        <v>3680</v>
      </c>
      <c r="B3692" s="47" t="s">
        <v>22729</v>
      </c>
      <c r="C3692" s="45" t="s">
        <v>22727</v>
      </c>
      <c r="D3692" s="45" t="str">
        <f>VLOOKUP(B3692,'ĐỢT 2 (3881))'!$B$14:$C$3894,2,0)</f>
        <v>Phan Tuấn Kiệt</v>
      </c>
      <c r="E3692" s="47" t="s">
        <v>22729</v>
      </c>
      <c r="F3692" s="45" t="s">
        <v>20824</v>
      </c>
      <c r="G3692" s="45" t="s">
        <v>32</v>
      </c>
      <c r="H3692" s="45" t="s">
        <v>208</v>
      </c>
      <c r="I3692" s="45"/>
      <c r="J3692" s="45"/>
      <c r="K3692" s="45"/>
      <c r="L3692" s="46"/>
      <c r="M3692" s="118">
        <v>12</v>
      </c>
      <c r="N3692" s="119" t="s">
        <v>24020</v>
      </c>
      <c r="O3692" s="45" t="s">
        <v>22731</v>
      </c>
      <c r="P3692" s="45"/>
      <c r="Q3692" s="45"/>
      <c r="R3692" s="45" t="s">
        <v>27878</v>
      </c>
      <c r="S3692" s="48" t="s">
        <v>57</v>
      </c>
      <c r="T3692" s="50"/>
      <c r="U3692" s="45" t="s">
        <v>221</v>
      </c>
      <c r="V3692" s="50"/>
      <c r="W3692" s="45" t="s">
        <v>6573</v>
      </c>
      <c r="X3692" s="50"/>
    </row>
    <row r="3693" spans="1:24" s="51" customFormat="1" ht="15.75" x14ac:dyDescent="0.25">
      <c r="A3693" s="117">
        <v>3681</v>
      </c>
      <c r="B3693" s="47" t="s">
        <v>22734</v>
      </c>
      <c r="C3693" s="45" t="s">
        <v>22732</v>
      </c>
      <c r="D3693" s="45" t="str">
        <f>VLOOKUP(B3693,'ĐỢT 2 (3881))'!$B$14:$C$3894,2,0)</f>
        <v>Hồ Văn Tiến</v>
      </c>
      <c r="E3693" s="47" t="s">
        <v>22734</v>
      </c>
      <c r="F3693" s="45" t="s">
        <v>22369</v>
      </c>
      <c r="G3693" s="45" t="s">
        <v>32</v>
      </c>
      <c r="H3693" s="45" t="s">
        <v>530</v>
      </c>
      <c r="I3693" s="45"/>
      <c r="J3693" s="45"/>
      <c r="K3693" s="45"/>
      <c r="L3693" s="46"/>
      <c r="M3693" s="118">
        <v>12</v>
      </c>
      <c r="N3693" s="119" t="s">
        <v>24020</v>
      </c>
      <c r="O3693" s="45" t="s">
        <v>22736</v>
      </c>
      <c r="P3693" s="45"/>
      <c r="Q3693" s="45"/>
      <c r="R3693" s="45" t="s">
        <v>27879</v>
      </c>
      <c r="S3693" s="48" t="s">
        <v>57</v>
      </c>
      <c r="T3693" s="50"/>
      <c r="U3693" s="45" t="s">
        <v>184</v>
      </c>
      <c r="V3693" s="50"/>
      <c r="W3693" s="45" t="s">
        <v>3444</v>
      </c>
      <c r="X3693" s="50"/>
    </row>
    <row r="3694" spans="1:24" s="51" customFormat="1" ht="15.75" x14ac:dyDescent="0.25">
      <c r="A3694" s="117">
        <v>3682</v>
      </c>
      <c r="B3694" s="47" t="s">
        <v>22743</v>
      </c>
      <c r="C3694" s="45" t="s">
        <v>22741</v>
      </c>
      <c r="D3694" s="45" t="str">
        <f>VLOOKUP(B3694,'ĐỢT 2 (3881))'!$B$14:$C$3894,2,0)</f>
        <v>Nguyễn Hữu Bạch</v>
      </c>
      <c r="E3694" s="47" t="s">
        <v>22743</v>
      </c>
      <c r="F3694" s="45" t="s">
        <v>22744</v>
      </c>
      <c r="G3694" s="45" t="s">
        <v>32</v>
      </c>
      <c r="H3694" s="45" t="s">
        <v>5081</v>
      </c>
      <c r="I3694" s="45"/>
      <c r="J3694" s="45"/>
      <c r="K3694" s="45"/>
      <c r="L3694" s="46"/>
      <c r="M3694" s="118">
        <v>12</v>
      </c>
      <c r="N3694" s="119" t="s">
        <v>24020</v>
      </c>
      <c r="O3694" s="45" t="s">
        <v>22747</v>
      </c>
      <c r="P3694" s="45"/>
      <c r="Q3694" s="45"/>
      <c r="R3694" s="45" t="s">
        <v>27880</v>
      </c>
      <c r="S3694" s="48" t="s">
        <v>57</v>
      </c>
      <c r="T3694" s="50"/>
      <c r="U3694" s="45" t="s">
        <v>5084</v>
      </c>
      <c r="V3694" s="50"/>
      <c r="W3694" s="45" t="s">
        <v>22746</v>
      </c>
      <c r="X3694" s="50"/>
    </row>
    <row r="3695" spans="1:24" s="51" customFormat="1" ht="15.75" x14ac:dyDescent="0.25">
      <c r="A3695" s="117">
        <v>3683</v>
      </c>
      <c r="B3695" s="47" t="s">
        <v>23916</v>
      </c>
      <c r="C3695" s="45" t="s">
        <v>23914</v>
      </c>
      <c r="D3695" s="45" t="str">
        <f>VLOOKUP(B3695,'ĐỢT 2 (3881))'!$B$14:$C$3894,2,0)</f>
        <v>Nguyễn Trần Anh Quân</v>
      </c>
      <c r="E3695" s="47" t="s">
        <v>23916</v>
      </c>
      <c r="F3695" s="45" t="s">
        <v>20352</v>
      </c>
      <c r="G3695" s="45" t="s">
        <v>32</v>
      </c>
      <c r="H3695" s="45" t="s">
        <v>74</v>
      </c>
      <c r="I3695" s="45"/>
      <c r="J3695" s="45"/>
      <c r="K3695" s="45"/>
      <c r="L3695" s="46"/>
      <c r="M3695" s="118">
        <v>12</v>
      </c>
      <c r="N3695" s="119" t="s">
        <v>24020</v>
      </c>
      <c r="O3695" s="45" t="s">
        <v>23918</v>
      </c>
      <c r="P3695" s="45"/>
      <c r="Q3695" s="45"/>
      <c r="R3695" s="45" t="s">
        <v>27881</v>
      </c>
      <c r="S3695" s="48" t="s">
        <v>57</v>
      </c>
      <c r="T3695" s="50"/>
      <c r="U3695" s="45" t="s">
        <v>326</v>
      </c>
      <c r="V3695" s="50"/>
      <c r="W3695" s="45" t="s">
        <v>3425</v>
      </c>
      <c r="X3695" s="50"/>
    </row>
    <row r="3696" spans="1:24" s="51" customFormat="1" ht="15.75" x14ac:dyDescent="0.25">
      <c r="A3696" s="117">
        <v>3684</v>
      </c>
      <c r="B3696" s="47" t="s">
        <v>22750</v>
      </c>
      <c r="C3696" s="45" t="s">
        <v>22748</v>
      </c>
      <c r="D3696" s="45" t="str">
        <f>VLOOKUP(B3696,'ĐỢT 2 (3881))'!$B$14:$C$3894,2,0)</f>
        <v>Trần Trịnh Quốc Bảo</v>
      </c>
      <c r="E3696" s="47" t="s">
        <v>22750</v>
      </c>
      <c r="F3696" s="45" t="s">
        <v>22635</v>
      </c>
      <c r="G3696" s="45" t="s">
        <v>32</v>
      </c>
      <c r="H3696" s="45" t="s">
        <v>208</v>
      </c>
      <c r="I3696" s="45"/>
      <c r="J3696" s="45"/>
      <c r="K3696" s="45"/>
      <c r="L3696" s="46"/>
      <c r="M3696" s="118">
        <v>12</v>
      </c>
      <c r="N3696" s="119" t="s">
        <v>24020</v>
      </c>
      <c r="O3696" s="45" t="s">
        <v>22752</v>
      </c>
      <c r="P3696" s="45"/>
      <c r="Q3696" s="45"/>
      <c r="R3696" s="45" t="s">
        <v>27882</v>
      </c>
      <c r="S3696" s="48" t="s">
        <v>57</v>
      </c>
      <c r="T3696" s="50"/>
      <c r="U3696" s="45" t="s">
        <v>67</v>
      </c>
      <c r="V3696" s="50"/>
      <c r="W3696" s="45" t="s">
        <v>1656</v>
      </c>
      <c r="X3696" s="50"/>
    </row>
    <row r="3697" spans="1:24" s="51" customFormat="1" ht="15.75" x14ac:dyDescent="0.25">
      <c r="A3697" s="117">
        <v>3685</v>
      </c>
      <c r="B3697" s="47" t="s">
        <v>22759</v>
      </c>
      <c r="C3697" s="45" t="s">
        <v>22757</v>
      </c>
      <c r="D3697" s="45" t="str">
        <f>VLOOKUP(B3697,'ĐỢT 2 (3881))'!$B$14:$C$3894,2,0)</f>
        <v>Nguyễn Võ Duy Minh</v>
      </c>
      <c r="E3697" s="47" t="s">
        <v>22759</v>
      </c>
      <c r="F3697" s="45" t="s">
        <v>22511</v>
      </c>
      <c r="G3697" s="45" t="s">
        <v>32</v>
      </c>
      <c r="H3697" s="45" t="s">
        <v>126</v>
      </c>
      <c r="I3697" s="45"/>
      <c r="J3697" s="45"/>
      <c r="K3697" s="45"/>
      <c r="L3697" s="46"/>
      <c r="M3697" s="118">
        <v>12</v>
      </c>
      <c r="N3697" s="119" t="s">
        <v>24020</v>
      </c>
      <c r="O3697" s="45" t="s">
        <v>22761</v>
      </c>
      <c r="P3697" s="45"/>
      <c r="Q3697" s="45"/>
      <c r="R3697" s="45" t="s">
        <v>27883</v>
      </c>
      <c r="S3697" s="48" t="s">
        <v>57</v>
      </c>
      <c r="T3697" s="50"/>
      <c r="U3697" s="45" t="s">
        <v>239</v>
      </c>
      <c r="V3697" s="50"/>
      <c r="W3697" s="45" t="s">
        <v>240</v>
      </c>
      <c r="X3697" s="50"/>
    </row>
    <row r="3698" spans="1:24" s="51" customFormat="1" ht="15.75" x14ac:dyDescent="0.25">
      <c r="A3698" s="117">
        <v>3686</v>
      </c>
      <c r="B3698" s="47" t="s">
        <v>23029</v>
      </c>
      <c r="C3698" s="45" t="s">
        <v>23027</v>
      </c>
      <c r="D3698" s="45" t="str">
        <f>VLOOKUP(B3698,'ĐỢT 2 (3881))'!$B$14:$C$3894,2,0)</f>
        <v>Nguyễn Huỳnh Trọng Hiếu</v>
      </c>
      <c r="E3698" s="47" t="s">
        <v>23029</v>
      </c>
      <c r="F3698" s="45" t="s">
        <v>23030</v>
      </c>
      <c r="G3698" s="45" t="s">
        <v>32</v>
      </c>
      <c r="H3698" s="45" t="s">
        <v>74</v>
      </c>
      <c r="I3698" s="45"/>
      <c r="J3698" s="45"/>
      <c r="K3698" s="45"/>
      <c r="L3698" s="46"/>
      <c r="M3698" s="118">
        <v>12</v>
      </c>
      <c r="N3698" s="119" t="s">
        <v>24020</v>
      </c>
      <c r="O3698" s="45" t="s">
        <v>23032</v>
      </c>
      <c r="P3698" s="45"/>
      <c r="Q3698" s="45"/>
      <c r="R3698" s="45" t="s">
        <v>27884</v>
      </c>
      <c r="S3698" s="48" t="s">
        <v>57</v>
      </c>
      <c r="T3698" s="50"/>
      <c r="U3698" s="45" t="s">
        <v>879</v>
      </c>
      <c r="V3698" s="50"/>
      <c r="W3698" s="45" t="s">
        <v>7924</v>
      </c>
      <c r="X3698" s="50"/>
    </row>
    <row r="3699" spans="1:24" s="51" customFormat="1" ht="15.75" x14ac:dyDescent="0.25">
      <c r="A3699" s="117">
        <v>3687</v>
      </c>
      <c r="B3699" s="47" t="s">
        <v>22769</v>
      </c>
      <c r="C3699" s="45" t="s">
        <v>22767</v>
      </c>
      <c r="D3699" s="45" t="str">
        <f>VLOOKUP(B3699,'ĐỢT 2 (3881))'!$B$14:$C$3894,2,0)</f>
        <v>Lê Quốc Duy</v>
      </c>
      <c r="E3699" s="47" t="s">
        <v>22769</v>
      </c>
      <c r="F3699" s="45" t="s">
        <v>22770</v>
      </c>
      <c r="G3699" s="45" t="s">
        <v>32</v>
      </c>
      <c r="H3699" s="45" t="s">
        <v>74</v>
      </c>
      <c r="I3699" s="45"/>
      <c r="J3699" s="45"/>
      <c r="K3699" s="45"/>
      <c r="L3699" s="46"/>
      <c r="M3699" s="118">
        <v>12</v>
      </c>
      <c r="N3699" s="119" t="s">
        <v>24020</v>
      </c>
      <c r="O3699" s="45" t="s">
        <v>22772</v>
      </c>
      <c r="P3699" s="45"/>
      <c r="Q3699" s="45"/>
      <c r="R3699" s="45" t="s">
        <v>27885</v>
      </c>
      <c r="S3699" s="48" t="s">
        <v>57</v>
      </c>
      <c r="T3699" s="50"/>
      <c r="U3699" s="45" t="s">
        <v>879</v>
      </c>
      <c r="V3699" s="50"/>
      <c r="W3699" s="45" t="s">
        <v>8410</v>
      </c>
      <c r="X3699" s="50"/>
    </row>
    <row r="3700" spans="1:24" s="51" customFormat="1" ht="15.75" x14ac:dyDescent="0.25">
      <c r="A3700" s="117">
        <v>3688</v>
      </c>
      <c r="B3700" s="47" t="s">
        <v>22779</v>
      </c>
      <c r="C3700" s="45" t="s">
        <v>22777</v>
      </c>
      <c r="D3700" s="45" t="str">
        <f>VLOOKUP(B3700,'ĐỢT 2 (3881))'!$B$14:$C$3894,2,0)</f>
        <v>Tôn Kế Quang Vinh</v>
      </c>
      <c r="E3700" s="47" t="s">
        <v>22779</v>
      </c>
      <c r="F3700" s="45" t="s">
        <v>22780</v>
      </c>
      <c r="G3700" s="45" t="s">
        <v>32</v>
      </c>
      <c r="H3700" s="45" t="s">
        <v>22781</v>
      </c>
      <c r="I3700" s="45"/>
      <c r="J3700" s="45"/>
      <c r="K3700" s="45"/>
      <c r="L3700" s="46"/>
      <c r="M3700" s="118">
        <v>12</v>
      </c>
      <c r="N3700" s="119" t="s">
        <v>24020</v>
      </c>
      <c r="O3700" s="45" t="s">
        <v>22783</v>
      </c>
      <c r="P3700" s="45"/>
      <c r="Q3700" s="45"/>
      <c r="R3700" s="45" t="s">
        <v>27886</v>
      </c>
      <c r="S3700" s="48" t="s">
        <v>57</v>
      </c>
      <c r="T3700" s="50"/>
      <c r="U3700" s="45" t="s">
        <v>326</v>
      </c>
      <c r="V3700" s="50"/>
      <c r="W3700" s="45" t="s">
        <v>787</v>
      </c>
      <c r="X3700" s="50"/>
    </row>
    <row r="3701" spans="1:24" s="51" customFormat="1" ht="15.75" x14ac:dyDescent="0.25">
      <c r="A3701" s="117">
        <v>3689</v>
      </c>
      <c r="B3701" s="47" t="s">
        <v>22786</v>
      </c>
      <c r="C3701" s="45" t="s">
        <v>22784</v>
      </c>
      <c r="D3701" s="45" t="str">
        <f>VLOOKUP(B3701,'ĐỢT 2 (3881))'!$B$14:$C$3894,2,0)</f>
        <v>Phạm Minh Phát</v>
      </c>
      <c r="E3701" s="47" t="s">
        <v>22786</v>
      </c>
      <c r="F3701" s="45" t="s">
        <v>9544</v>
      </c>
      <c r="G3701" s="45" t="s">
        <v>32</v>
      </c>
      <c r="H3701" s="45" t="s">
        <v>33</v>
      </c>
      <c r="I3701" s="45"/>
      <c r="J3701" s="45"/>
      <c r="K3701" s="45"/>
      <c r="L3701" s="46"/>
      <c r="M3701" s="118">
        <v>12</v>
      </c>
      <c r="N3701" s="119" t="s">
        <v>24020</v>
      </c>
      <c r="O3701" s="45" t="s">
        <v>22788</v>
      </c>
      <c r="P3701" s="45"/>
      <c r="Q3701" s="45"/>
      <c r="R3701" s="45" t="s">
        <v>27887</v>
      </c>
      <c r="S3701" s="48" t="s">
        <v>57</v>
      </c>
      <c r="T3701" s="50"/>
      <c r="U3701" s="45" t="s">
        <v>221</v>
      </c>
      <c r="V3701" s="50"/>
      <c r="W3701" s="45" t="s">
        <v>2357</v>
      </c>
      <c r="X3701" s="50"/>
    </row>
    <row r="3702" spans="1:24" s="51" customFormat="1" ht="15.75" x14ac:dyDescent="0.25">
      <c r="A3702" s="117">
        <v>3690</v>
      </c>
      <c r="B3702" s="47" t="s">
        <v>22791</v>
      </c>
      <c r="C3702" s="45" t="s">
        <v>22789</v>
      </c>
      <c r="D3702" s="45" t="str">
        <f>VLOOKUP(B3702,'ĐỢT 2 (3881))'!$B$14:$C$3894,2,0)</f>
        <v>Vòng Thế Đại</v>
      </c>
      <c r="E3702" s="47" t="s">
        <v>22791</v>
      </c>
      <c r="F3702" s="45" t="s">
        <v>8671</v>
      </c>
      <c r="G3702" s="45" t="s">
        <v>32</v>
      </c>
      <c r="H3702" s="45" t="s">
        <v>33</v>
      </c>
      <c r="I3702" s="45"/>
      <c r="J3702" s="45"/>
      <c r="K3702" s="45"/>
      <c r="L3702" s="46"/>
      <c r="M3702" s="118">
        <v>12</v>
      </c>
      <c r="N3702" s="119" t="s">
        <v>24020</v>
      </c>
      <c r="O3702" s="45" t="s">
        <v>22793</v>
      </c>
      <c r="P3702" s="45"/>
      <c r="Q3702" s="45"/>
      <c r="R3702" s="45" t="s">
        <v>27888</v>
      </c>
      <c r="S3702" s="48" t="s">
        <v>57</v>
      </c>
      <c r="T3702" s="50"/>
      <c r="U3702" s="45" t="s">
        <v>445</v>
      </c>
      <c r="V3702" s="50"/>
      <c r="W3702" s="45" t="s">
        <v>1750</v>
      </c>
      <c r="X3702" s="50"/>
    </row>
    <row r="3703" spans="1:24" s="51" customFormat="1" ht="15.75" x14ac:dyDescent="0.25">
      <c r="A3703" s="117">
        <v>3691</v>
      </c>
      <c r="B3703" s="47" t="s">
        <v>22796</v>
      </c>
      <c r="C3703" s="45" t="s">
        <v>22794</v>
      </c>
      <c r="D3703" s="45" t="str">
        <f>VLOOKUP(B3703,'ĐỢT 2 (3881))'!$B$14:$C$3894,2,0)</f>
        <v>Ngô Nguyễn Minh Anh</v>
      </c>
      <c r="E3703" s="47" t="s">
        <v>22796</v>
      </c>
      <c r="F3703" s="45" t="s">
        <v>22797</v>
      </c>
      <c r="G3703" s="45" t="s">
        <v>32</v>
      </c>
      <c r="H3703" s="45" t="s">
        <v>208</v>
      </c>
      <c r="I3703" s="45"/>
      <c r="J3703" s="45"/>
      <c r="K3703" s="45"/>
      <c r="L3703" s="46"/>
      <c r="M3703" s="118">
        <v>12</v>
      </c>
      <c r="N3703" s="119" t="s">
        <v>24020</v>
      </c>
      <c r="O3703" s="45" t="s">
        <v>22799</v>
      </c>
      <c r="P3703" s="45"/>
      <c r="Q3703" s="45"/>
      <c r="R3703" s="45" t="s">
        <v>27889</v>
      </c>
      <c r="S3703" s="48" t="s">
        <v>57</v>
      </c>
      <c r="T3703" s="50"/>
      <c r="U3703" s="45" t="s">
        <v>98</v>
      </c>
      <c r="V3703" s="50"/>
      <c r="W3703" s="45" t="s">
        <v>99</v>
      </c>
      <c r="X3703" s="50"/>
    </row>
    <row r="3704" spans="1:24" s="51" customFormat="1" ht="15.75" x14ac:dyDescent="0.25">
      <c r="A3704" s="117">
        <v>3692</v>
      </c>
      <c r="B3704" s="47" t="s">
        <v>22802</v>
      </c>
      <c r="C3704" s="45" t="s">
        <v>22800</v>
      </c>
      <c r="D3704" s="45" t="str">
        <f>VLOOKUP(B3704,'ĐỢT 2 (3881))'!$B$14:$C$3894,2,0)</f>
        <v>Trần Quốc Thịnh</v>
      </c>
      <c r="E3704" s="47" t="s">
        <v>22802</v>
      </c>
      <c r="F3704" s="45" t="s">
        <v>10660</v>
      </c>
      <c r="G3704" s="45" t="s">
        <v>32</v>
      </c>
      <c r="H3704" s="45" t="s">
        <v>361</v>
      </c>
      <c r="I3704" s="45"/>
      <c r="J3704" s="45"/>
      <c r="K3704" s="45"/>
      <c r="L3704" s="46"/>
      <c r="M3704" s="118">
        <v>12</v>
      </c>
      <c r="N3704" s="119" t="s">
        <v>24020</v>
      </c>
      <c r="O3704" s="45" t="s">
        <v>22804</v>
      </c>
      <c r="P3704" s="45"/>
      <c r="Q3704" s="45"/>
      <c r="R3704" s="45" t="s">
        <v>27890</v>
      </c>
      <c r="S3704" s="48" t="s">
        <v>57</v>
      </c>
      <c r="T3704" s="50"/>
      <c r="U3704" s="45" t="s">
        <v>221</v>
      </c>
      <c r="V3704" s="50"/>
      <c r="W3704" s="45" t="s">
        <v>729</v>
      </c>
      <c r="X3704" s="50"/>
    </row>
    <row r="3705" spans="1:24" s="51" customFormat="1" ht="15.75" x14ac:dyDescent="0.25">
      <c r="A3705" s="117">
        <v>3693</v>
      </c>
      <c r="B3705" s="47" t="s">
        <v>22807</v>
      </c>
      <c r="C3705" s="45" t="s">
        <v>22805</v>
      </c>
      <c r="D3705" s="45" t="str">
        <f>VLOOKUP(B3705,'ĐỢT 2 (3881))'!$B$14:$C$3894,2,0)</f>
        <v>Phan Viết Lanh</v>
      </c>
      <c r="E3705" s="47" t="s">
        <v>22807</v>
      </c>
      <c r="F3705" s="45" t="s">
        <v>9703</v>
      </c>
      <c r="G3705" s="45" t="s">
        <v>32</v>
      </c>
      <c r="H3705" s="45" t="s">
        <v>33</v>
      </c>
      <c r="I3705" s="45"/>
      <c r="J3705" s="45"/>
      <c r="K3705" s="45"/>
      <c r="L3705" s="46"/>
      <c r="M3705" s="118">
        <v>12</v>
      </c>
      <c r="N3705" s="119" t="s">
        <v>24020</v>
      </c>
      <c r="O3705" s="45" t="s">
        <v>22810</v>
      </c>
      <c r="P3705" s="45"/>
      <c r="Q3705" s="45"/>
      <c r="R3705" s="45" t="s">
        <v>27891</v>
      </c>
      <c r="S3705" s="48" t="s">
        <v>9564</v>
      </c>
      <c r="T3705" s="50"/>
      <c r="U3705" s="45" t="s">
        <v>9646</v>
      </c>
      <c r="V3705" s="50"/>
      <c r="W3705" s="45" t="s">
        <v>22809</v>
      </c>
      <c r="X3705" s="50"/>
    </row>
    <row r="3706" spans="1:24" s="51" customFormat="1" ht="15.75" x14ac:dyDescent="0.25">
      <c r="A3706" s="117">
        <v>3694</v>
      </c>
      <c r="B3706" s="47" t="s">
        <v>22813</v>
      </c>
      <c r="C3706" s="45" t="s">
        <v>22811</v>
      </c>
      <c r="D3706" s="45" t="str">
        <f>VLOOKUP(B3706,'ĐỢT 2 (3881))'!$B$14:$C$3894,2,0)</f>
        <v>Phùng Ánh Dương</v>
      </c>
      <c r="E3706" s="47" t="s">
        <v>22813</v>
      </c>
      <c r="F3706" s="45" t="s">
        <v>21727</v>
      </c>
      <c r="G3706" s="45" t="s">
        <v>1597</v>
      </c>
      <c r="H3706" s="45" t="s">
        <v>361</v>
      </c>
      <c r="I3706" s="45"/>
      <c r="J3706" s="45"/>
      <c r="K3706" s="45"/>
      <c r="L3706" s="46"/>
      <c r="M3706" s="118">
        <v>12</v>
      </c>
      <c r="N3706" s="119" t="s">
        <v>24020</v>
      </c>
      <c r="O3706" s="45" t="s">
        <v>22816</v>
      </c>
      <c r="P3706" s="45"/>
      <c r="Q3706" s="45" t="s">
        <v>22814</v>
      </c>
      <c r="R3706" s="45" t="s">
        <v>27892</v>
      </c>
      <c r="S3706" s="48" t="s">
        <v>211</v>
      </c>
      <c r="T3706" s="50"/>
      <c r="U3706" s="45" t="s">
        <v>470</v>
      </c>
      <c r="V3706" s="50"/>
      <c r="W3706" s="45" t="s">
        <v>14924</v>
      </c>
      <c r="X3706" s="50"/>
    </row>
    <row r="3707" spans="1:24" s="51" customFormat="1" ht="15.75" x14ac:dyDescent="0.25">
      <c r="A3707" s="117">
        <v>3695</v>
      </c>
      <c r="B3707" s="47" t="s">
        <v>22819</v>
      </c>
      <c r="C3707" s="45" t="s">
        <v>22817</v>
      </c>
      <c r="D3707" s="45" t="str">
        <f>VLOOKUP(B3707,'ĐỢT 2 (3881))'!$B$14:$C$3894,2,0)</f>
        <v>Nguyễn Ngọc Anh Thư</v>
      </c>
      <c r="E3707" s="47" t="s">
        <v>22819</v>
      </c>
      <c r="F3707" s="45" t="s">
        <v>22820</v>
      </c>
      <c r="G3707" s="45" t="s">
        <v>1597</v>
      </c>
      <c r="H3707" s="45" t="s">
        <v>208</v>
      </c>
      <c r="I3707" s="45"/>
      <c r="J3707" s="45"/>
      <c r="K3707" s="45"/>
      <c r="L3707" s="46"/>
      <c r="M3707" s="118">
        <v>12</v>
      </c>
      <c r="N3707" s="119" t="s">
        <v>24020</v>
      </c>
      <c r="O3707" s="45" t="s">
        <v>22822</v>
      </c>
      <c r="P3707" s="45"/>
      <c r="Q3707" s="45"/>
      <c r="R3707" s="45" t="s">
        <v>27893</v>
      </c>
      <c r="S3707" s="48" t="s">
        <v>57</v>
      </c>
      <c r="T3707" s="50"/>
      <c r="U3707" s="45" t="s">
        <v>184</v>
      </c>
      <c r="V3707" s="50"/>
      <c r="W3707" s="45" t="s">
        <v>2882</v>
      </c>
      <c r="X3707" s="50"/>
    </row>
    <row r="3708" spans="1:24" s="51" customFormat="1" ht="15.75" x14ac:dyDescent="0.25">
      <c r="A3708" s="117">
        <v>3696</v>
      </c>
      <c r="B3708" s="47" t="s">
        <v>22825</v>
      </c>
      <c r="C3708" s="45" t="s">
        <v>22823</v>
      </c>
      <c r="D3708" s="45" t="str">
        <f>VLOOKUP(B3708,'ĐỢT 2 (3881))'!$B$14:$C$3894,2,0)</f>
        <v>Nguyễn Phương Ngọc</v>
      </c>
      <c r="E3708" s="47" t="s">
        <v>22825</v>
      </c>
      <c r="F3708" s="45" t="s">
        <v>22619</v>
      </c>
      <c r="G3708" s="45" t="s">
        <v>1597</v>
      </c>
      <c r="H3708" s="45" t="s">
        <v>2510</v>
      </c>
      <c r="I3708" s="45"/>
      <c r="J3708" s="45"/>
      <c r="K3708" s="45"/>
      <c r="L3708" s="46"/>
      <c r="M3708" s="118">
        <v>12</v>
      </c>
      <c r="N3708" s="119" t="s">
        <v>24020</v>
      </c>
      <c r="O3708" s="45" t="s">
        <v>22827</v>
      </c>
      <c r="P3708" s="45"/>
      <c r="Q3708" s="45"/>
      <c r="R3708" s="45" t="s">
        <v>27894</v>
      </c>
      <c r="S3708" s="48" t="s">
        <v>57</v>
      </c>
      <c r="T3708" s="50"/>
      <c r="U3708" s="45" t="s">
        <v>326</v>
      </c>
      <c r="V3708" s="50"/>
      <c r="W3708" s="45" t="s">
        <v>8175</v>
      </c>
      <c r="X3708" s="50"/>
    </row>
    <row r="3709" spans="1:24" s="51" customFormat="1" ht="15.75" x14ac:dyDescent="0.25">
      <c r="A3709" s="117">
        <v>3697</v>
      </c>
      <c r="B3709" s="47" t="s">
        <v>22839</v>
      </c>
      <c r="C3709" s="45" t="s">
        <v>22837</v>
      </c>
      <c r="D3709" s="45" t="str">
        <f>VLOOKUP(B3709,'ĐỢT 2 (3881))'!$B$14:$C$3894,2,0)</f>
        <v>Bùi Đặng Ngọc San</v>
      </c>
      <c r="E3709" s="47" t="s">
        <v>22839</v>
      </c>
      <c r="F3709" s="45" t="s">
        <v>20272</v>
      </c>
      <c r="G3709" s="45" t="s">
        <v>32</v>
      </c>
      <c r="H3709" s="45" t="s">
        <v>33</v>
      </c>
      <c r="I3709" s="45"/>
      <c r="J3709" s="45"/>
      <c r="K3709" s="45"/>
      <c r="L3709" s="46"/>
      <c r="M3709" s="118">
        <v>12</v>
      </c>
      <c r="N3709" s="119" t="s">
        <v>24020</v>
      </c>
      <c r="O3709" s="45" t="s">
        <v>22841</v>
      </c>
      <c r="P3709" s="45"/>
      <c r="Q3709" s="45"/>
      <c r="R3709" s="45" t="s">
        <v>27895</v>
      </c>
      <c r="S3709" s="48" t="s">
        <v>57</v>
      </c>
      <c r="T3709" s="50"/>
      <c r="U3709" s="45" t="s">
        <v>445</v>
      </c>
      <c r="V3709" s="50"/>
      <c r="W3709" s="45" t="s">
        <v>1592</v>
      </c>
      <c r="X3709" s="50"/>
    </row>
    <row r="3710" spans="1:24" s="51" customFormat="1" ht="15.75" x14ac:dyDescent="0.25">
      <c r="A3710" s="117">
        <v>3698</v>
      </c>
      <c r="B3710" s="47" t="s">
        <v>22844</v>
      </c>
      <c r="C3710" s="45" t="s">
        <v>22842</v>
      </c>
      <c r="D3710" s="45" t="str">
        <f>VLOOKUP(B3710,'ĐỢT 2 (3881))'!$B$14:$C$3894,2,0)</f>
        <v>Phan Thanh Uyên</v>
      </c>
      <c r="E3710" s="47" t="s">
        <v>22844</v>
      </c>
      <c r="F3710" s="45" t="s">
        <v>22386</v>
      </c>
      <c r="G3710" s="45" t="s">
        <v>1597</v>
      </c>
      <c r="H3710" s="45" t="s">
        <v>530</v>
      </c>
      <c r="I3710" s="45"/>
      <c r="J3710" s="45"/>
      <c r="K3710" s="45"/>
      <c r="L3710" s="46"/>
      <c r="M3710" s="118">
        <v>12</v>
      </c>
      <c r="N3710" s="119" t="s">
        <v>24020</v>
      </c>
      <c r="O3710" s="45" t="s">
        <v>22846</v>
      </c>
      <c r="P3710" s="45"/>
      <c r="Q3710" s="45"/>
      <c r="R3710" s="45" t="s">
        <v>27896</v>
      </c>
      <c r="S3710" s="48" t="s">
        <v>57</v>
      </c>
      <c r="T3710" s="50"/>
      <c r="U3710" s="45" t="s">
        <v>184</v>
      </c>
      <c r="V3710" s="50"/>
      <c r="W3710" s="45" t="s">
        <v>6829</v>
      </c>
      <c r="X3710" s="50"/>
    </row>
    <row r="3711" spans="1:24" s="51" customFormat="1" ht="15.75" x14ac:dyDescent="0.25">
      <c r="A3711" s="117">
        <v>3699</v>
      </c>
      <c r="B3711" s="47" t="s">
        <v>22849</v>
      </c>
      <c r="C3711" s="45" t="s">
        <v>22847</v>
      </c>
      <c r="D3711" s="45" t="str">
        <f>VLOOKUP(B3711,'ĐỢT 2 (3881))'!$B$14:$C$3894,2,0)</f>
        <v>Nguyễn Thị Mỹ Thảo</v>
      </c>
      <c r="E3711" s="47" t="s">
        <v>22849</v>
      </c>
      <c r="F3711" s="45" t="s">
        <v>22850</v>
      </c>
      <c r="G3711" s="45" t="s">
        <v>1597</v>
      </c>
      <c r="H3711" s="45" t="s">
        <v>208</v>
      </c>
      <c r="I3711" s="45"/>
      <c r="J3711" s="45"/>
      <c r="K3711" s="45"/>
      <c r="L3711" s="46"/>
      <c r="M3711" s="118">
        <v>12</v>
      </c>
      <c r="N3711" s="119" t="s">
        <v>24020</v>
      </c>
      <c r="O3711" s="45" t="s">
        <v>22852</v>
      </c>
      <c r="P3711" s="45"/>
      <c r="Q3711" s="45"/>
      <c r="R3711" s="45" t="s">
        <v>27897</v>
      </c>
      <c r="S3711" s="48" t="s">
        <v>57</v>
      </c>
      <c r="T3711" s="50"/>
      <c r="U3711" s="45" t="s">
        <v>221</v>
      </c>
      <c r="V3711" s="50"/>
      <c r="W3711" s="45" t="s">
        <v>729</v>
      </c>
      <c r="X3711" s="50"/>
    </row>
    <row r="3712" spans="1:24" s="51" customFormat="1" ht="15.75" x14ac:dyDescent="0.25">
      <c r="A3712" s="117">
        <v>3700</v>
      </c>
      <c r="B3712" s="47" t="s">
        <v>22855</v>
      </c>
      <c r="C3712" s="45" t="s">
        <v>22853</v>
      </c>
      <c r="D3712" s="45" t="str">
        <f>VLOOKUP(B3712,'ĐỢT 2 (3881))'!$B$14:$C$3894,2,0)</f>
        <v>Nguyễn Phùng Lan Thanh</v>
      </c>
      <c r="E3712" s="47" t="s">
        <v>22855</v>
      </c>
      <c r="F3712" s="45" t="s">
        <v>21634</v>
      </c>
      <c r="G3712" s="45" t="s">
        <v>1597</v>
      </c>
      <c r="H3712" s="45" t="s">
        <v>477</v>
      </c>
      <c r="I3712" s="45"/>
      <c r="J3712" s="45"/>
      <c r="K3712" s="45"/>
      <c r="L3712" s="46"/>
      <c r="M3712" s="118">
        <v>12</v>
      </c>
      <c r="N3712" s="119" t="s">
        <v>24020</v>
      </c>
      <c r="O3712" s="45" t="s">
        <v>22857</v>
      </c>
      <c r="P3712" s="45"/>
      <c r="Q3712" s="45"/>
      <c r="R3712" s="45" t="s">
        <v>27898</v>
      </c>
      <c r="S3712" s="48" t="s">
        <v>57</v>
      </c>
      <c r="T3712" s="50"/>
      <c r="U3712" s="45" t="s">
        <v>1235</v>
      </c>
      <c r="V3712" s="50"/>
      <c r="W3712" s="45" t="s">
        <v>8391</v>
      </c>
      <c r="X3712" s="50"/>
    </row>
    <row r="3713" spans="1:24" s="51" customFormat="1" ht="15.75" x14ac:dyDescent="0.25">
      <c r="A3713" s="117">
        <v>3701</v>
      </c>
      <c r="B3713" s="47" t="s">
        <v>22882</v>
      </c>
      <c r="C3713" s="45" t="s">
        <v>22880</v>
      </c>
      <c r="D3713" s="45" t="str">
        <f>VLOOKUP(B3713,'ĐỢT 2 (3881))'!$B$14:$C$3894,2,0)</f>
        <v>Dương Chí Thành</v>
      </c>
      <c r="E3713" s="47" t="s">
        <v>22882</v>
      </c>
      <c r="F3713" s="45" t="s">
        <v>22883</v>
      </c>
      <c r="G3713" s="45" t="s">
        <v>32</v>
      </c>
      <c r="H3713" s="45" t="s">
        <v>1862</v>
      </c>
      <c r="I3713" s="45"/>
      <c r="J3713" s="45"/>
      <c r="K3713" s="45"/>
      <c r="L3713" s="46"/>
      <c r="M3713" s="118">
        <v>12</v>
      </c>
      <c r="N3713" s="119" t="s">
        <v>24020</v>
      </c>
      <c r="O3713" s="45" t="s">
        <v>22885</v>
      </c>
      <c r="P3713" s="45"/>
      <c r="Q3713" s="45"/>
      <c r="R3713" s="45" t="s">
        <v>27899</v>
      </c>
      <c r="S3713" s="48" t="s">
        <v>57</v>
      </c>
      <c r="T3713" s="50"/>
      <c r="U3713" s="45" t="s">
        <v>641</v>
      </c>
      <c r="V3713" s="50"/>
      <c r="W3713" s="45" t="s">
        <v>10391</v>
      </c>
      <c r="X3713" s="50"/>
    </row>
    <row r="3714" spans="1:24" s="51" customFormat="1" ht="15.75" x14ac:dyDescent="0.25">
      <c r="A3714" s="117">
        <v>3702</v>
      </c>
      <c r="B3714" s="47" t="s">
        <v>22894</v>
      </c>
      <c r="C3714" s="45" t="s">
        <v>22892</v>
      </c>
      <c r="D3714" s="45" t="str">
        <f>VLOOKUP(B3714,'ĐỢT 2 (3881))'!$B$14:$C$3894,2,0)</f>
        <v>Đỗ Phan Thanh Phương</v>
      </c>
      <c r="E3714" s="47" t="s">
        <v>22894</v>
      </c>
      <c r="F3714" s="45" t="s">
        <v>22895</v>
      </c>
      <c r="G3714" s="45" t="s">
        <v>1597</v>
      </c>
      <c r="H3714" s="45" t="s">
        <v>126</v>
      </c>
      <c r="I3714" s="45"/>
      <c r="J3714" s="45"/>
      <c r="K3714" s="45"/>
      <c r="L3714" s="46"/>
      <c r="M3714" s="118">
        <v>12</v>
      </c>
      <c r="N3714" s="119" t="s">
        <v>24020</v>
      </c>
      <c r="O3714" s="45" t="s">
        <v>22897</v>
      </c>
      <c r="P3714" s="45"/>
      <c r="Q3714" s="45"/>
      <c r="R3714" s="45" t="s">
        <v>27900</v>
      </c>
      <c r="S3714" s="48" t="s">
        <v>57</v>
      </c>
      <c r="T3714" s="50"/>
      <c r="U3714" s="45" t="s">
        <v>239</v>
      </c>
      <c r="V3714" s="50"/>
      <c r="W3714" s="45" t="s">
        <v>950</v>
      </c>
      <c r="X3714" s="50"/>
    </row>
    <row r="3715" spans="1:24" s="51" customFormat="1" ht="15.75" x14ac:dyDescent="0.25">
      <c r="A3715" s="117">
        <v>3703</v>
      </c>
      <c r="B3715" s="47" t="s">
        <v>22918</v>
      </c>
      <c r="C3715" s="45" t="s">
        <v>22916</v>
      </c>
      <c r="D3715" s="45" t="str">
        <f>VLOOKUP(B3715,'ĐỢT 2 (3881))'!$B$14:$C$3894,2,0)</f>
        <v>Bùi Nguyễn Tuấn Duy</v>
      </c>
      <c r="E3715" s="47" t="s">
        <v>22918</v>
      </c>
      <c r="F3715" s="45" t="s">
        <v>22919</v>
      </c>
      <c r="G3715" s="45" t="s">
        <v>32</v>
      </c>
      <c r="H3715" s="45" t="s">
        <v>22920</v>
      </c>
      <c r="I3715" s="45"/>
      <c r="J3715" s="45"/>
      <c r="K3715" s="45"/>
      <c r="L3715" s="46"/>
      <c r="M3715" s="118">
        <v>12</v>
      </c>
      <c r="N3715" s="119" t="s">
        <v>24020</v>
      </c>
      <c r="O3715" s="45" t="s">
        <v>22922</v>
      </c>
      <c r="P3715" s="45"/>
      <c r="Q3715" s="45"/>
      <c r="R3715" s="45" t="s">
        <v>27901</v>
      </c>
      <c r="S3715" s="48" t="s">
        <v>57</v>
      </c>
      <c r="T3715" s="50"/>
      <c r="U3715" s="45" t="s">
        <v>445</v>
      </c>
      <c r="V3715" s="50"/>
      <c r="W3715" s="45" t="s">
        <v>4582</v>
      </c>
      <c r="X3715" s="50"/>
    </row>
    <row r="3716" spans="1:24" s="51" customFormat="1" ht="15.75" x14ac:dyDescent="0.25">
      <c r="A3716" s="117">
        <v>3704</v>
      </c>
      <c r="B3716" s="47" t="s">
        <v>22925</v>
      </c>
      <c r="C3716" s="45" t="s">
        <v>22923</v>
      </c>
      <c r="D3716" s="45" t="str">
        <f>VLOOKUP(B3716,'ĐỢT 2 (3881))'!$B$14:$C$3894,2,0)</f>
        <v>Mai Thị Oanh</v>
      </c>
      <c r="E3716" s="47" t="s">
        <v>22925</v>
      </c>
      <c r="F3716" s="45" t="s">
        <v>20328</v>
      </c>
      <c r="G3716" s="45" t="s">
        <v>1597</v>
      </c>
      <c r="H3716" s="45" t="s">
        <v>33</v>
      </c>
      <c r="I3716" s="45"/>
      <c r="J3716" s="45"/>
      <c r="K3716" s="45"/>
      <c r="L3716" s="46"/>
      <c r="M3716" s="118">
        <v>12</v>
      </c>
      <c r="N3716" s="119" t="s">
        <v>24020</v>
      </c>
      <c r="O3716" s="45" t="s">
        <v>22927</v>
      </c>
      <c r="P3716" s="45"/>
      <c r="Q3716" s="45"/>
      <c r="R3716" s="45" t="s">
        <v>27902</v>
      </c>
      <c r="S3716" s="48" t="s">
        <v>57</v>
      </c>
      <c r="T3716" s="50"/>
      <c r="U3716" s="45" t="s">
        <v>445</v>
      </c>
      <c r="V3716" s="50"/>
      <c r="W3716" s="45" t="s">
        <v>8789</v>
      </c>
      <c r="X3716" s="50"/>
    </row>
    <row r="3717" spans="1:24" s="51" customFormat="1" ht="15.75" x14ac:dyDescent="0.25">
      <c r="A3717" s="117">
        <v>3705</v>
      </c>
      <c r="B3717" s="47" t="s">
        <v>22930</v>
      </c>
      <c r="C3717" s="45" t="s">
        <v>22928</v>
      </c>
      <c r="D3717" s="45" t="str">
        <f>VLOOKUP(B3717,'ĐỢT 2 (3881))'!$B$14:$C$3894,2,0)</f>
        <v>Trần Phát Đạt</v>
      </c>
      <c r="E3717" s="47" t="s">
        <v>22930</v>
      </c>
      <c r="F3717" s="45" t="s">
        <v>22931</v>
      </c>
      <c r="G3717" s="45" t="s">
        <v>32</v>
      </c>
      <c r="H3717" s="45" t="s">
        <v>74</v>
      </c>
      <c r="I3717" s="45"/>
      <c r="J3717" s="45"/>
      <c r="K3717" s="45"/>
      <c r="L3717" s="46"/>
      <c r="M3717" s="118">
        <v>12</v>
      </c>
      <c r="N3717" s="119" t="s">
        <v>24020</v>
      </c>
      <c r="O3717" s="45" t="s">
        <v>22933</v>
      </c>
      <c r="P3717" s="45"/>
      <c r="Q3717" s="45"/>
      <c r="R3717" s="45" t="s">
        <v>27903</v>
      </c>
      <c r="S3717" s="48" t="s">
        <v>57</v>
      </c>
      <c r="T3717" s="50"/>
      <c r="U3717" s="45" t="s">
        <v>879</v>
      </c>
      <c r="V3717" s="50"/>
      <c r="W3717" s="45" t="s">
        <v>7924</v>
      </c>
      <c r="X3717" s="50"/>
    </row>
    <row r="3718" spans="1:24" s="51" customFormat="1" ht="15.75" x14ac:dyDescent="0.25">
      <c r="A3718" s="117">
        <v>3706</v>
      </c>
      <c r="B3718" s="47" t="s">
        <v>22936</v>
      </c>
      <c r="C3718" s="45" t="s">
        <v>22934</v>
      </c>
      <c r="D3718" s="45" t="str">
        <f>VLOOKUP(B3718,'ĐỢT 2 (3881))'!$B$14:$C$3894,2,0)</f>
        <v>Khổng Nguyễn Hữu Phú</v>
      </c>
      <c r="E3718" s="47" t="s">
        <v>22936</v>
      </c>
      <c r="F3718" s="45" t="s">
        <v>20687</v>
      </c>
      <c r="G3718" s="45" t="s">
        <v>32</v>
      </c>
      <c r="H3718" s="45" t="s">
        <v>74</v>
      </c>
      <c r="I3718" s="45"/>
      <c r="J3718" s="45"/>
      <c r="K3718" s="45"/>
      <c r="L3718" s="46"/>
      <c r="M3718" s="118">
        <v>12</v>
      </c>
      <c r="N3718" s="119" t="s">
        <v>24020</v>
      </c>
      <c r="O3718" s="45" t="s">
        <v>22938</v>
      </c>
      <c r="P3718" s="45"/>
      <c r="Q3718" s="45"/>
      <c r="R3718" s="45" t="s">
        <v>27904</v>
      </c>
      <c r="S3718" s="48" t="s">
        <v>57</v>
      </c>
      <c r="T3718" s="50"/>
      <c r="U3718" s="45" t="s">
        <v>879</v>
      </c>
      <c r="V3718" s="50"/>
      <c r="W3718" s="45" t="s">
        <v>21390</v>
      </c>
      <c r="X3718" s="50"/>
    </row>
    <row r="3719" spans="1:24" s="51" customFormat="1" ht="15.75" x14ac:dyDescent="0.25">
      <c r="A3719" s="117">
        <v>3707</v>
      </c>
      <c r="B3719" s="47" t="s">
        <v>22946</v>
      </c>
      <c r="C3719" s="45" t="s">
        <v>22944</v>
      </c>
      <c r="D3719" s="45" t="str">
        <f>VLOOKUP(B3719,'ĐỢT 2 (3881))'!$B$14:$C$3894,2,0)</f>
        <v>Nguyễn Thị Thúy Vy</v>
      </c>
      <c r="E3719" s="47" t="s">
        <v>22946</v>
      </c>
      <c r="F3719" s="45" t="s">
        <v>22038</v>
      </c>
      <c r="G3719" s="45" t="s">
        <v>1597</v>
      </c>
      <c r="H3719" s="45" t="s">
        <v>33</v>
      </c>
      <c r="I3719" s="45"/>
      <c r="J3719" s="45"/>
      <c r="K3719" s="45"/>
      <c r="L3719" s="46"/>
      <c r="M3719" s="118">
        <v>12</v>
      </c>
      <c r="N3719" s="119" t="s">
        <v>24020</v>
      </c>
      <c r="O3719" s="45" t="s">
        <v>22948</v>
      </c>
      <c r="P3719" s="45"/>
      <c r="Q3719" s="45"/>
      <c r="R3719" s="45" t="s">
        <v>27905</v>
      </c>
      <c r="S3719" s="48" t="s">
        <v>57</v>
      </c>
      <c r="T3719" s="50"/>
      <c r="U3719" s="45" t="s">
        <v>445</v>
      </c>
      <c r="V3719" s="50"/>
      <c r="W3719" s="45" t="s">
        <v>1592</v>
      </c>
      <c r="X3719" s="50"/>
    </row>
    <row r="3720" spans="1:24" s="51" customFormat="1" ht="15.75" x14ac:dyDescent="0.25">
      <c r="A3720" s="117">
        <v>3708</v>
      </c>
      <c r="B3720" s="47" t="s">
        <v>22951</v>
      </c>
      <c r="C3720" s="45" t="s">
        <v>22949</v>
      </c>
      <c r="D3720" s="45" t="str">
        <f>VLOOKUP(B3720,'ĐỢT 2 (3881))'!$B$14:$C$3894,2,0)</f>
        <v>Danh Thị Thu Hiền</v>
      </c>
      <c r="E3720" s="47" t="s">
        <v>22951</v>
      </c>
      <c r="F3720" s="45" t="s">
        <v>21004</v>
      </c>
      <c r="G3720" s="45" t="s">
        <v>1597</v>
      </c>
      <c r="H3720" s="45" t="s">
        <v>33</v>
      </c>
      <c r="I3720" s="45"/>
      <c r="J3720" s="45"/>
      <c r="K3720" s="45"/>
      <c r="L3720" s="46"/>
      <c r="M3720" s="118">
        <v>12</v>
      </c>
      <c r="N3720" s="119" t="s">
        <v>24020</v>
      </c>
      <c r="O3720" s="45" t="s">
        <v>22953</v>
      </c>
      <c r="P3720" s="45"/>
      <c r="Q3720" s="45"/>
      <c r="R3720" s="45" t="s">
        <v>27906</v>
      </c>
      <c r="S3720" s="48" t="s">
        <v>57</v>
      </c>
      <c r="T3720" s="50"/>
      <c r="U3720" s="45" t="s">
        <v>445</v>
      </c>
      <c r="V3720" s="50"/>
      <c r="W3720" s="45" t="s">
        <v>1592</v>
      </c>
      <c r="X3720" s="50"/>
    </row>
    <row r="3721" spans="1:24" s="51" customFormat="1" ht="15.75" x14ac:dyDescent="0.25">
      <c r="A3721" s="117">
        <v>3709</v>
      </c>
      <c r="B3721" s="47" t="s">
        <v>22956</v>
      </c>
      <c r="C3721" s="45" t="s">
        <v>22954</v>
      </c>
      <c r="D3721" s="45" t="str">
        <f>VLOOKUP(B3721,'ĐỢT 2 (3881))'!$B$14:$C$3894,2,0)</f>
        <v>Nguyễn Trần Thị Anh Thư</v>
      </c>
      <c r="E3721" s="47" t="s">
        <v>22956</v>
      </c>
      <c r="F3721" s="45" t="s">
        <v>22957</v>
      </c>
      <c r="G3721" s="45" t="s">
        <v>1597</v>
      </c>
      <c r="H3721" s="45" t="s">
        <v>218</v>
      </c>
      <c r="I3721" s="45"/>
      <c r="J3721" s="45"/>
      <c r="K3721" s="45"/>
      <c r="L3721" s="46"/>
      <c r="M3721" s="118">
        <v>12</v>
      </c>
      <c r="N3721" s="119" t="s">
        <v>24020</v>
      </c>
      <c r="O3721" s="45" t="s">
        <v>22959</v>
      </c>
      <c r="P3721" s="45"/>
      <c r="Q3721" s="45"/>
      <c r="R3721" s="45" t="s">
        <v>27907</v>
      </c>
      <c r="S3721" s="48" t="s">
        <v>57</v>
      </c>
      <c r="T3721" s="50"/>
      <c r="U3721" s="45" t="s">
        <v>184</v>
      </c>
      <c r="V3721" s="50"/>
      <c r="W3721" s="45" t="s">
        <v>3444</v>
      </c>
      <c r="X3721" s="50"/>
    </row>
    <row r="3722" spans="1:24" s="51" customFormat="1" ht="15.75" x14ac:dyDescent="0.25">
      <c r="A3722" s="117">
        <v>3710</v>
      </c>
      <c r="B3722" s="47" t="s">
        <v>22962</v>
      </c>
      <c r="C3722" s="45" t="s">
        <v>22960</v>
      </c>
      <c r="D3722" s="45" t="str">
        <f>VLOOKUP(B3722,'ĐỢT 2 (3881))'!$B$14:$C$3894,2,0)</f>
        <v>Lê Ngô Thanh Cường</v>
      </c>
      <c r="E3722" s="47" t="s">
        <v>22962</v>
      </c>
      <c r="F3722" s="45" t="s">
        <v>16481</v>
      </c>
      <c r="G3722" s="45" t="s">
        <v>32</v>
      </c>
      <c r="H3722" s="45" t="s">
        <v>530</v>
      </c>
      <c r="I3722" s="45"/>
      <c r="J3722" s="45"/>
      <c r="K3722" s="45"/>
      <c r="L3722" s="46"/>
      <c r="M3722" s="118">
        <v>12</v>
      </c>
      <c r="N3722" s="119" t="s">
        <v>24020</v>
      </c>
      <c r="O3722" s="45" t="s">
        <v>22964</v>
      </c>
      <c r="P3722" s="45"/>
      <c r="Q3722" s="45"/>
      <c r="R3722" s="45" t="s">
        <v>27908</v>
      </c>
      <c r="S3722" s="48" t="s">
        <v>57</v>
      </c>
      <c r="T3722" s="50"/>
      <c r="U3722" s="45" t="s">
        <v>184</v>
      </c>
      <c r="V3722" s="50"/>
      <c r="W3722" s="45" t="s">
        <v>1459</v>
      </c>
      <c r="X3722" s="50"/>
    </row>
    <row r="3723" spans="1:24" s="51" customFormat="1" ht="15.75" x14ac:dyDescent="0.25">
      <c r="A3723" s="117">
        <v>3711</v>
      </c>
      <c r="B3723" s="47" t="s">
        <v>22967</v>
      </c>
      <c r="C3723" s="45" t="s">
        <v>22965</v>
      </c>
      <c r="D3723" s="45" t="str">
        <f>VLOOKUP(B3723,'ĐỢT 2 (3881))'!$B$14:$C$3894,2,0)</f>
        <v>Lê Thị Ngọc Trinh</v>
      </c>
      <c r="E3723" s="47" t="s">
        <v>22967</v>
      </c>
      <c r="F3723" s="45" t="s">
        <v>22968</v>
      </c>
      <c r="G3723" s="45" t="s">
        <v>1597</v>
      </c>
      <c r="H3723" s="45" t="s">
        <v>126</v>
      </c>
      <c r="I3723" s="45"/>
      <c r="J3723" s="45"/>
      <c r="K3723" s="45"/>
      <c r="L3723" s="46"/>
      <c r="M3723" s="118">
        <v>12</v>
      </c>
      <c r="N3723" s="119" t="s">
        <v>24020</v>
      </c>
      <c r="O3723" s="45" t="s">
        <v>22970</v>
      </c>
      <c r="P3723" s="45"/>
      <c r="Q3723" s="45"/>
      <c r="R3723" s="45" t="s">
        <v>27909</v>
      </c>
      <c r="S3723" s="48" t="s">
        <v>57</v>
      </c>
      <c r="T3723" s="50"/>
      <c r="U3723" s="45" t="s">
        <v>1235</v>
      </c>
      <c r="V3723" s="50"/>
      <c r="W3723" s="45" t="s">
        <v>1608</v>
      </c>
      <c r="X3723" s="50"/>
    </row>
    <row r="3724" spans="1:24" s="51" customFormat="1" ht="15.75" x14ac:dyDescent="0.25">
      <c r="A3724" s="117">
        <v>3712</v>
      </c>
      <c r="B3724" s="47" t="s">
        <v>22973</v>
      </c>
      <c r="C3724" s="45" t="s">
        <v>22971</v>
      </c>
      <c r="D3724" s="45" t="str">
        <f>VLOOKUP(B3724,'ĐỢT 2 (3881))'!$B$14:$C$3894,2,0)</f>
        <v>Lê Bảo Hân</v>
      </c>
      <c r="E3724" s="47" t="s">
        <v>22973</v>
      </c>
      <c r="F3724" s="45" t="s">
        <v>22237</v>
      </c>
      <c r="G3724" s="45" t="s">
        <v>1597</v>
      </c>
      <c r="H3724" s="45" t="s">
        <v>33</v>
      </c>
      <c r="I3724" s="45"/>
      <c r="J3724" s="45"/>
      <c r="K3724" s="45"/>
      <c r="L3724" s="46"/>
      <c r="M3724" s="118">
        <v>12</v>
      </c>
      <c r="N3724" s="119" t="s">
        <v>24020</v>
      </c>
      <c r="O3724" s="45" t="s">
        <v>22976</v>
      </c>
      <c r="P3724" s="45"/>
      <c r="Q3724" s="45"/>
      <c r="R3724" s="45" t="s">
        <v>27910</v>
      </c>
      <c r="S3724" s="48" t="s">
        <v>594</v>
      </c>
      <c r="T3724" s="50"/>
      <c r="U3724" s="45" t="s">
        <v>595</v>
      </c>
      <c r="V3724" s="50"/>
      <c r="W3724" s="45" t="s">
        <v>22975</v>
      </c>
      <c r="X3724" s="50"/>
    </row>
    <row r="3725" spans="1:24" s="51" customFormat="1" ht="15.75" x14ac:dyDescent="0.25">
      <c r="A3725" s="117">
        <v>3713</v>
      </c>
      <c r="B3725" s="47" t="s">
        <v>22979</v>
      </c>
      <c r="C3725" s="45" t="s">
        <v>22977</v>
      </c>
      <c r="D3725" s="45" t="str">
        <f>VLOOKUP(B3725,'ĐỢT 2 (3881))'!$B$14:$C$3894,2,0)</f>
        <v>Nguyễn Hoàng Thanh Thảo</v>
      </c>
      <c r="E3725" s="47" t="s">
        <v>22979</v>
      </c>
      <c r="F3725" s="45" t="s">
        <v>22980</v>
      </c>
      <c r="G3725" s="45" t="s">
        <v>1597</v>
      </c>
      <c r="H3725" s="45" t="s">
        <v>33</v>
      </c>
      <c r="I3725" s="45"/>
      <c r="J3725" s="45"/>
      <c r="K3725" s="45"/>
      <c r="L3725" s="46"/>
      <c r="M3725" s="118">
        <v>12</v>
      </c>
      <c r="N3725" s="119" t="s">
        <v>24020</v>
      </c>
      <c r="O3725" s="45" t="s">
        <v>22982</v>
      </c>
      <c r="P3725" s="45"/>
      <c r="Q3725" s="45"/>
      <c r="R3725" s="45" t="s">
        <v>27911</v>
      </c>
      <c r="S3725" s="48" t="s">
        <v>57</v>
      </c>
      <c r="T3725" s="50"/>
      <c r="U3725" s="45" t="s">
        <v>445</v>
      </c>
      <c r="V3725" s="50"/>
      <c r="W3725" s="45" t="s">
        <v>8490</v>
      </c>
      <c r="X3725" s="50"/>
    </row>
    <row r="3726" spans="1:24" s="51" customFormat="1" ht="15.75" x14ac:dyDescent="0.25">
      <c r="A3726" s="117">
        <v>3714</v>
      </c>
      <c r="B3726" s="47" t="s">
        <v>22990</v>
      </c>
      <c r="C3726" s="45" t="s">
        <v>22988</v>
      </c>
      <c r="D3726" s="45" t="str">
        <f>VLOOKUP(B3726,'ĐỢT 2 (3881))'!$B$14:$C$3894,2,0)</f>
        <v>Phạm Hoàng Thiên Anh</v>
      </c>
      <c r="E3726" s="47" t="s">
        <v>22990</v>
      </c>
      <c r="F3726" s="45" t="s">
        <v>21355</v>
      </c>
      <c r="G3726" s="45" t="s">
        <v>32</v>
      </c>
      <c r="H3726" s="45" t="s">
        <v>33</v>
      </c>
      <c r="I3726" s="45"/>
      <c r="J3726" s="45"/>
      <c r="K3726" s="45"/>
      <c r="L3726" s="46"/>
      <c r="M3726" s="118">
        <v>12</v>
      </c>
      <c r="N3726" s="119" t="s">
        <v>24020</v>
      </c>
      <c r="O3726" s="45" t="s">
        <v>22992</v>
      </c>
      <c r="P3726" s="45"/>
      <c r="Q3726" s="45"/>
      <c r="R3726" s="45" t="s">
        <v>27912</v>
      </c>
      <c r="S3726" s="48" t="s">
        <v>57</v>
      </c>
      <c r="T3726" s="50"/>
      <c r="U3726" s="45" t="s">
        <v>445</v>
      </c>
      <c r="V3726" s="50"/>
      <c r="W3726" s="45" t="s">
        <v>8371</v>
      </c>
      <c r="X3726" s="50"/>
    </row>
    <row r="3727" spans="1:24" s="51" customFormat="1" ht="15.75" x14ac:dyDescent="0.25">
      <c r="A3727" s="117">
        <v>3715</v>
      </c>
      <c r="B3727" s="47" t="s">
        <v>23006</v>
      </c>
      <c r="C3727" s="45" t="s">
        <v>23004</v>
      </c>
      <c r="D3727" s="45" t="str">
        <f>VLOOKUP(B3727,'ĐỢT 2 (3881))'!$B$14:$C$3894,2,0)</f>
        <v>Lê Gia Ân</v>
      </c>
      <c r="E3727" s="47" t="s">
        <v>23006</v>
      </c>
      <c r="F3727" s="45" t="s">
        <v>8351</v>
      </c>
      <c r="G3727" s="45" t="s">
        <v>32</v>
      </c>
      <c r="H3727" s="45" t="s">
        <v>126</v>
      </c>
      <c r="I3727" s="45"/>
      <c r="J3727" s="45"/>
      <c r="K3727" s="45"/>
      <c r="L3727" s="46"/>
      <c r="M3727" s="118">
        <v>12</v>
      </c>
      <c r="N3727" s="119" t="s">
        <v>24020</v>
      </c>
      <c r="O3727" s="45" t="s">
        <v>23008</v>
      </c>
      <c r="P3727" s="45"/>
      <c r="Q3727" s="45"/>
      <c r="R3727" s="45" t="s">
        <v>27913</v>
      </c>
      <c r="S3727" s="48" t="s">
        <v>57</v>
      </c>
      <c r="T3727" s="50"/>
      <c r="U3727" s="45" t="s">
        <v>239</v>
      </c>
      <c r="V3727" s="50"/>
      <c r="W3727" s="45" t="s">
        <v>2592</v>
      </c>
      <c r="X3727" s="50"/>
    </row>
    <row r="3728" spans="1:24" s="51" customFormat="1" ht="15.75" x14ac:dyDescent="0.25">
      <c r="A3728" s="117">
        <v>3716</v>
      </c>
      <c r="B3728" s="47" t="s">
        <v>23011</v>
      </c>
      <c r="C3728" s="45" t="s">
        <v>23009</v>
      </c>
      <c r="D3728" s="45" t="str">
        <f>VLOOKUP(B3728,'ĐỢT 2 (3881))'!$B$14:$C$3894,2,0)</f>
        <v>Trần Ngọc Bảo Thy</v>
      </c>
      <c r="E3728" s="47" t="s">
        <v>23011</v>
      </c>
      <c r="F3728" s="45" t="s">
        <v>21919</v>
      </c>
      <c r="G3728" s="45" t="s">
        <v>1597</v>
      </c>
      <c r="H3728" s="45" t="s">
        <v>208</v>
      </c>
      <c r="I3728" s="45"/>
      <c r="J3728" s="45"/>
      <c r="K3728" s="45"/>
      <c r="L3728" s="46"/>
      <c r="M3728" s="118">
        <v>12</v>
      </c>
      <c r="N3728" s="119" t="s">
        <v>24020</v>
      </c>
      <c r="O3728" s="45" t="s">
        <v>23013</v>
      </c>
      <c r="P3728" s="45"/>
      <c r="Q3728" s="45"/>
      <c r="R3728" s="45" t="s">
        <v>27914</v>
      </c>
      <c r="S3728" s="48" t="s">
        <v>57</v>
      </c>
      <c r="T3728" s="50"/>
      <c r="U3728" s="45" t="s">
        <v>445</v>
      </c>
      <c r="V3728" s="50"/>
      <c r="W3728" s="45" t="s">
        <v>8371</v>
      </c>
      <c r="X3728" s="50"/>
    </row>
    <row r="3729" spans="1:24" s="51" customFormat="1" ht="15.75" x14ac:dyDescent="0.25">
      <c r="A3729" s="117">
        <v>3717</v>
      </c>
      <c r="B3729" s="47" t="s">
        <v>23016</v>
      </c>
      <c r="C3729" s="45" t="s">
        <v>23014</v>
      </c>
      <c r="D3729" s="45" t="str">
        <f>VLOOKUP(B3729,'ĐỢT 2 (3881))'!$B$14:$C$3894,2,0)</f>
        <v>Huỳnh Thuận Thiên</v>
      </c>
      <c r="E3729" s="47" t="s">
        <v>23016</v>
      </c>
      <c r="F3729" s="45" t="s">
        <v>23017</v>
      </c>
      <c r="G3729" s="45" t="s">
        <v>32</v>
      </c>
      <c r="H3729" s="45" t="s">
        <v>126</v>
      </c>
      <c r="I3729" s="45"/>
      <c r="J3729" s="45"/>
      <c r="K3729" s="45"/>
      <c r="L3729" s="46"/>
      <c r="M3729" s="118">
        <v>12</v>
      </c>
      <c r="N3729" s="119" t="s">
        <v>24020</v>
      </c>
      <c r="O3729" s="45" t="s">
        <v>23019</v>
      </c>
      <c r="P3729" s="45"/>
      <c r="Q3729" s="45"/>
      <c r="R3729" s="45" t="s">
        <v>27915</v>
      </c>
      <c r="S3729" s="48" t="s">
        <v>57</v>
      </c>
      <c r="T3729" s="50"/>
      <c r="U3729" s="45" t="s">
        <v>239</v>
      </c>
      <c r="V3729" s="50"/>
      <c r="W3729" s="45" t="s">
        <v>257</v>
      </c>
      <c r="X3729" s="50"/>
    </row>
    <row r="3730" spans="1:24" s="51" customFormat="1" ht="15.75" x14ac:dyDescent="0.25">
      <c r="A3730" s="117">
        <v>3718</v>
      </c>
      <c r="B3730" s="47" t="s">
        <v>23022</v>
      </c>
      <c r="C3730" s="45" t="s">
        <v>23020</v>
      </c>
      <c r="D3730" s="45" t="str">
        <f>VLOOKUP(B3730,'ĐỢT 2 (3881))'!$B$14:$C$3894,2,0)</f>
        <v>Nguyễn Ngọc Như Uyên</v>
      </c>
      <c r="E3730" s="47" t="s">
        <v>23022</v>
      </c>
      <c r="F3730" s="45" t="s">
        <v>23023</v>
      </c>
      <c r="G3730" s="45" t="s">
        <v>1597</v>
      </c>
      <c r="H3730" s="45" t="s">
        <v>2510</v>
      </c>
      <c r="I3730" s="45"/>
      <c r="J3730" s="45"/>
      <c r="K3730" s="45"/>
      <c r="L3730" s="46"/>
      <c r="M3730" s="118">
        <v>12</v>
      </c>
      <c r="N3730" s="119" t="s">
        <v>24020</v>
      </c>
      <c r="O3730" s="45" t="s">
        <v>23026</v>
      </c>
      <c r="P3730" s="45"/>
      <c r="Q3730" s="45"/>
      <c r="R3730" s="45" t="s">
        <v>27916</v>
      </c>
      <c r="S3730" s="48" t="s">
        <v>57</v>
      </c>
      <c r="T3730" s="50"/>
      <c r="U3730" s="45" t="s">
        <v>326</v>
      </c>
      <c r="V3730" s="50"/>
      <c r="W3730" s="45" t="s">
        <v>23025</v>
      </c>
      <c r="X3730" s="50"/>
    </row>
    <row r="3731" spans="1:24" s="51" customFormat="1" ht="15.75" x14ac:dyDescent="0.25">
      <c r="A3731" s="117">
        <v>3719</v>
      </c>
      <c r="B3731" s="47" t="s">
        <v>23087</v>
      </c>
      <c r="C3731" s="45" t="s">
        <v>23085</v>
      </c>
      <c r="D3731" s="45" t="str">
        <f>VLOOKUP(B3731,'ĐỢT 2 (3881))'!$B$14:$C$3894,2,0)</f>
        <v>Nguyễn Quốc Đại</v>
      </c>
      <c r="E3731" s="47" t="s">
        <v>23087</v>
      </c>
      <c r="F3731" s="45" t="s">
        <v>13846</v>
      </c>
      <c r="G3731" s="45" t="s">
        <v>32</v>
      </c>
      <c r="H3731" s="45" t="s">
        <v>208</v>
      </c>
      <c r="I3731" s="45"/>
      <c r="J3731" s="45"/>
      <c r="K3731" s="45"/>
      <c r="L3731" s="46"/>
      <c r="M3731" s="118">
        <v>12</v>
      </c>
      <c r="N3731" s="119" t="s">
        <v>24020</v>
      </c>
      <c r="O3731" s="45" t="s">
        <v>23089</v>
      </c>
      <c r="P3731" s="45"/>
      <c r="Q3731" s="45"/>
      <c r="R3731" s="45" t="s">
        <v>27917</v>
      </c>
      <c r="S3731" s="48" t="s">
        <v>57</v>
      </c>
      <c r="T3731" s="50"/>
      <c r="U3731" s="45" t="s">
        <v>445</v>
      </c>
      <c r="V3731" s="50"/>
      <c r="W3731" s="45" t="s">
        <v>8789</v>
      </c>
      <c r="X3731" s="50"/>
    </row>
    <row r="3732" spans="1:24" s="51" customFormat="1" ht="15.75" x14ac:dyDescent="0.25">
      <c r="A3732" s="117">
        <v>3720</v>
      </c>
      <c r="B3732" s="47" t="s">
        <v>22860</v>
      </c>
      <c r="C3732" s="45" t="s">
        <v>22858</v>
      </c>
      <c r="D3732" s="45" t="str">
        <f>VLOOKUP(B3732,'ĐỢT 2 (3881))'!$B$14:$C$3894,2,0)</f>
        <v>Đặng Lê Phương Thảo</v>
      </c>
      <c r="E3732" s="47" t="s">
        <v>22860</v>
      </c>
      <c r="F3732" s="45" t="s">
        <v>20699</v>
      </c>
      <c r="G3732" s="45" t="s">
        <v>1597</v>
      </c>
      <c r="H3732" s="45" t="s">
        <v>2510</v>
      </c>
      <c r="I3732" s="45"/>
      <c r="J3732" s="45"/>
      <c r="K3732" s="45"/>
      <c r="L3732" s="46"/>
      <c r="M3732" s="118">
        <v>12</v>
      </c>
      <c r="N3732" s="119" t="s">
        <v>24020</v>
      </c>
      <c r="O3732" s="45" t="s">
        <v>22862</v>
      </c>
      <c r="P3732" s="45"/>
      <c r="Q3732" s="45"/>
      <c r="R3732" s="45" t="s">
        <v>27918</v>
      </c>
      <c r="S3732" s="48" t="s">
        <v>57</v>
      </c>
      <c r="T3732" s="50"/>
      <c r="U3732" s="45" t="s">
        <v>326</v>
      </c>
      <c r="V3732" s="50"/>
      <c r="W3732" s="45" t="s">
        <v>327</v>
      </c>
      <c r="X3732" s="50"/>
    </row>
    <row r="3733" spans="1:24" s="51" customFormat="1" ht="15.75" x14ac:dyDescent="0.25">
      <c r="A3733" s="117">
        <v>3721</v>
      </c>
      <c r="B3733" s="47" t="s">
        <v>22865</v>
      </c>
      <c r="C3733" s="45" t="s">
        <v>22863</v>
      </c>
      <c r="D3733" s="45" t="str">
        <f>VLOOKUP(B3733,'ĐỢT 2 (3881))'!$B$14:$C$3894,2,0)</f>
        <v>Hoàng Ngọc Long</v>
      </c>
      <c r="E3733" s="47" t="s">
        <v>22865</v>
      </c>
      <c r="F3733" s="45" t="s">
        <v>22237</v>
      </c>
      <c r="G3733" s="45" t="s">
        <v>32</v>
      </c>
      <c r="H3733" s="45" t="s">
        <v>74</v>
      </c>
      <c r="I3733" s="45"/>
      <c r="J3733" s="45"/>
      <c r="K3733" s="45"/>
      <c r="L3733" s="46"/>
      <c r="M3733" s="118">
        <v>12</v>
      </c>
      <c r="N3733" s="119" t="s">
        <v>24020</v>
      </c>
      <c r="O3733" s="45" t="s">
        <v>22867</v>
      </c>
      <c r="P3733" s="45"/>
      <c r="Q3733" s="45"/>
      <c r="R3733" s="45" t="s">
        <v>27919</v>
      </c>
      <c r="S3733" s="48" t="s">
        <v>57</v>
      </c>
      <c r="T3733" s="50"/>
      <c r="U3733" s="45" t="s">
        <v>879</v>
      </c>
      <c r="V3733" s="50"/>
      <c r="W3733" s="45" t="s">
        <v>21512</v>
      </c>
      <c r="X3733" s="50"/>
    </row>
    <row r="3734" spans="1:24" s="51" customFormat="1" ht="15.75" x14ac:dyDescent="0.25">
      <c r="A3734" s="117">
        <v>3722</v>
      </c>
      <c r="B3734" s="47" t="s">
        <v>22870</v>
      </c>
      <c r="C3734" s="45" t="s">
        <v>22868</v>
      </c>
      <c r="D3734" s="45" t="str">
        <f>VLOOKUP(B3734,'ĐỢT 2 (3881))'!$B$14:$C$3894,2,0)</f>
        <v>Lâm Hồng Thịnh</v>
      </c>
      <c r="E3734" s="47" t="s">
        <v>22870</v>
      </c>
      <c r="F3734" s="45" t="s">
        <v>22871</v>
      </c>
      <c r="G3734" s="45" t="s">
        <v>32</v>
      </c>
      <c r="H3734" s="45" t="s">
        <v>126</v>
      </c>
      <c r="I3734" s="45"/>
      <c r="J3734" s="45"/>
      <c r="K3734" s="45"/>
      <c r="L3734" s="46"/>
      <c r="M3734" s="118">
        <v>12</v>
      </c>
      <c r="N3734" s="119" t="s">
        <v>24020</v>
      </c>
      <c r="O3734" s="45" t="s">
        <v>22873</v>
      </c>
      <c r="P3734" s="45"/>
      <c r="Q3734" s="45"/>
      <c r="R3734" s="45" t="s">
        <v>27920</v>
      </c>
      <c r="S3734" s="48" t="s">
        <v>57</v>
      </c>
      <c r="T3734" s="50"/>
      <c r="U3734" s="45" t="s">
        <v>239</v>
      </c>
      <c r="V3734" s="50"/>
      <c r="W3734" s="45" t="s">
        <v>2592</v>
      </c>
      <c r="X3734" s="50"/>
    </row>
    <row r="3735" spans="1:24" s="51" customFormat="1" ht="15.75" x14ac:dyDescent="0.25">
      <c r="A3735" s="117">
        <v>3723</v>
      </c>
      <c r="B3735" s="47" t="s">
        <v>22876</v>
      </c>
      <c r="C3735" s="45" t="s">
        <v>22874</v>
      </c>
      <c r="D3735" s="45" t="str">
        <f>VLOOKUP(B3735,'ĐỢT 2 (3881))'!$B$14:$C$3894,2,0)</f>
        <v>Lê Ngân Tâm</v>
      </c>
      <c r="E3735" s="47" t="s">
        <v>22876</v>
      </c>
      <c r="F3735" s="45" t="s">
        <v>22877</v>
      </c>
      <c r="G3735" s="45" t="s">
        <v>1597</v>
      </c>
      <c r="H3735" s="45" t="s">
        <v>3134</v>
      </c>
      <c r="I3735" s="45"/>
      <c r="J3735" s="45"/>
      <c r="K3735" s="45"/>
      <c r="L3735" s="46"/>
      <c r="M3735" s="118">
        <v>12</v>
      </c>
      <c r="N3735" s="119" t="s">
        <v>24020</v>
      </c>
      <c r="O3735" s="45" t="s">
        <v>22879</v>
      </c>
      <c r="P3735" s="45"/>
      <c r="Q3735" s="45"/>
      <c r="R3735" s="45" t="s">
        <v>27921</v>
      </c>
      <c r="S3735" s="48" t="s">
        <v>57</v>
      </c>
      <c r="T3735" s="50"/>
      <c r="U3735" s="45" t="s">
        <v>445</v>
      </c>
      <c r="V3735" s="50"/>
      <c r="W3735" s="45" t="s">
        <v>4582</v>
      </c>
      <c r="X3735" s="50"/>
    </row>
    <row r="3736" spans="1:24" s="51" customFormat="1" ht="15.75" x14ac:dyDescent="0.25">
      <c r="A3736" s="117">
        <v>3724</v>
      </c>
      <c r="B3736" s="47" t="s">
        <v>22888</v>
      </c>
      <c r="C3736" s="45" t="s">
        <v>22886</v>
      </c>
      <c r="D3736" s="45" t="str">
        <f>VLOOKUP(B3736,'ĐỢT 2 (3881))'!$B$14:$C$3894,2,0)</f>
        <v>Lê Thị Vân Anh</v>
      </c>
      <c r="E3736" s="47" t="s">
        <v>22888</v>
      </c>
      <c r="F3736" s="45" t="s">
        <v>22889</v>
      </c>
      <c r="G3736" s="45" t="s">
        <v>1597</v>
      </c>
      <c r="H3736" s="45" t="s">
        <v>105</v>
      </c>
      <c r="I3736" s="45"/>
      <c r="J3736" s="45"/>
      <c r="K3736" s="45"/>
      <c r="L3736" s="46"/>
      <c r="M3736" s="118">
        <v>12</v>
      </c>
      <c r="N3736" s="119" t="s">
        <v>24020</v>
      </c>
      <c r="O3736" s="45" t="s">
        <v>22891</v>
      </c>
      <c r="P3736" s="45"/>
      <c r="Q3736" s="45"/>
      <c r="R3736" s="45" t="s">
        <v>27922</v>
      </c>
      <c r="S3736" s="48" t="s">
        <v>57</v>
      </c>
      <c r="T3736" s="50"/>
      <c r="U3736" s="45" t="s">
        <v>184</v>
      </c>
      <c r="V3736" s="50"/>
      <c r="W3736" s="45" t="s">
        <v>1274</v>
      </c>
      <c r="X3736" s="50"/>
    </row>
    <row r="3737" spans="1:24" s="51" customFormat="1" ht="15.75" x14ac:dyDescent="0.25">
      <c r="A3737" s="117">
        <v>3725</v>
      </c>
      <c r="B3737" s="47" t="s">
        <v>22900</v>
      </c>
      <c r="C3737" s="45" t="s">
        <v>22898</v>
      </c>
      <c r="D3737" s="45" t="str">
        <f>VLOOKUP(B3737,'ĐỢT 2 (3881))'!$B$14:$C$3894,2,0)</f>
        <v>Nguyễn Thụy Anh Thư</v>
      </c>
      <c r="E3737" s="47" t="s">
        <v>22900</v>
      </c>
      <c r="F3737" s="45" t="s">
        <v>20519</v>
      </c>
      <c r="G3737" s="45" t="s">
        <v>1597</v>
      </c>
      <c r="H3737" s="45" t="s">
        <v>126</v>
      </c>
      <c r="I3737" s="45"/>
      <c r="J3737" s="45"/>
      <c r="K3737" s="45"/>
      <c r="L3737" s="46"/>
      <c r="M3737" s="118">
        <v>12</v>
      </c>
      <c r="N3737" s="119" t="s">
        <v>24020</v>
      </c>
      <c r="O3737" s="45" t="s">
        <v>22902</v>
      </c>
      <c r="P3737" s="45"/>
      <c r="Q3737" s="45"/>
      <c r="R3737" s="45" t="s">
        <v>27923</v>
      </c>
      <c r="S3737" s="48" t="s">
        <v>57</v>
      </c>
      <c r="T3737" s="50"/>
      <c r="U3737" s="45" t="s">
        <v>239</v>
      </c>
      <c r="V3737" s="50"/>
      <c r="W3737" s="45" t="s">
        <v>2675</v>
      </c>
      <c r="X3737" s="50"/>
    </row>
    <row r="3738" spans="1:24" s="51" customFormat="1" ht="15.75" x14ac:dyDescent="0.25">
      <c r="A3738" s="117">
        <v>3726</v>
      </c>
      <c r="B3738" s="47" t="s">
        <v>22905</v>
      </c>
      <c r="C3738" s="45" t="s">
        <v>22903</v>
      </c>
      <c r="D3738" s="45" t="str">
        <f>VLOOKUP(B3738,'ĐỢT 2 (3881))'!$B$14:$C$3894,2,0)</f>
        <v>Huỳnh Đình Tú</v>
      </c>
      <c r="E3738" s="47" t="s">
        <v>22905</v>
      </c>
      <c r="F3738" s="45" t="s">
        <v>22906</v>
      </c>
      <c r="G3738" s="45" t="s">
        <v>32</v>
      </c>
      <c r="H3738" s="45" t="s">
        <v>361</v>
      </c>
      <c r="I3738" s="45"/>
      <c r="J3738" s="45"/>
      <c r="K3738" s="45"/>
      <c r="L3738" s="46"/>
      <c r="M3738" s="118">
        <v>12</v>
      </c>
      <c r="N3738" s="119" t="s">
        <v>24020</v>
      </c>
      <c r="O3738" s="45" t="s">
        <v>22908</v>
      </c>
      <c r="P3738" s="45"/>
      <c r="Q3738" s="45"/>
      <c r="R3738" s="45" t="s">
        <v>27924</v>
      </c>
      <c r="S3738" s="48" t="s">
        <v>57</v>
      </c>
      <c r="T3738" s="50"/>
      <c r="U3738" s="45" t="s">
        <v>221</v>
      </c>
      <c r="V3738" s="50"/>
      <c r="W3738" s="45" t="s">
        <v>3705</v>
      </c>
      <c r="X3738" s="50"/>
    </row>
    <row r="3739" spans="1:24" s="51" customFormat="1" ht="15.75" x14ac:dyDescent="0.25">
      <c r="A3739" s="117">
        <v>3727</v>
      </c>
      <c r="B3739" s="47" t="s">
        <v>22911</v>
      </c>
      <c r="C3739" s="45" t="s">
        <v>22909</v>
      </c>
      <c r="D3739" s="45" t="str">
        <f>VLOOKUP(B3739,'ĐỢT 2 (3881))'!$B$14:$C$3894,2,0)</f>
        <v>Nguyễn Ngọc Mỹ Duyên</v>
      </c>
      <c r="E3739" s="47" t="s">
        <v>22911</v>
      </c>
      <c r="F3739" s="45" t="s">
        <v>21197</v>
      </c>
      <c r="G3739" s="45" t="s">
        <v>1597</v>
      </c>
      <c r="H3739" s="45" t="s">
        <v>33</v>
      </c>
      <c r="I3739" s="45"/>
      <c r="J3739" s="45"/>
      <c r="K3739" s="45"/>
      <c r="L3739" s="46"/>
      <c r="M3739" s="118">
        <v>12</v>
      </c>
      <c r="N3739" s="119" t="s">
        <v>24020</v>
      </c>
      <c r="O3739" s="45" t="s">
        <v>22915</v>
      </c>
      <c r="P3739" s="45"/>
      <c r="Q3739" s="45" t="s">
        <v>22912</v>
      </c>
      <c r="R3739" s="45" t="s">
        <v>27925</v>
      </c>
      <c r="S3739" s="48" t="s">
        <v>57</v>
      </c>
      <c r="T3739" s="50"/>
      <c r="U3739" s="45" t="s">
        <v>230</v>
      </c>
      <c r="V3739" s="50"/>
      <c r="W3739" s="45" t="s">
        <v>22914</v>
      </c>
      <c r="X3739" s="50"/>
    </row>
    <row r="3740" spans="1:24" s="51" customFormat="1" ht="15.75" x14ac:dyDescent="0.25">
      <c r="A3740" s="117">
        <v>3728</v>
      </c>
      <c r="B3740" s="47" t="s">
        <v>22941</v>
      </c>
      <c r="C3740" s="45" t="s">
        <v>22939</v>
      </c>
      <c r="D3740" s="45" t="str">
        <f>VLOOKUP(B3740,'ĐỢT 2 (3881))'!$B$14:$C$3894,2,0)</f>
        <v>Võ Chiến Thắng</v>
      </c>
      <c r="E3740" s="47" t="s">
        <v>22941</v>
      </c>
      <c r="F3740" s="45" t="s">
        <v>21058</v>
      </c>
      <c r="G3740" s="45" t="s">
        <v>32</v>
      </c>
      <c r="H3740" s="45" t="s">
        <v>33</v>
      </c>
      <c r="I3740" s="45"/>
      <c r="J3740" s="45"/>
      <c r="K3740" s="45"/>
      <c r="L3740" s="46"/>
      <c r="M3740" s="118">
        <v>12</v>
      </c>
      <c r="N3740" s="119" t="s">
        <v>24020</v>
      </c>
      <c r="O3740" s="45" t="s">
        <v>22943</v>
      </c>
      <c r="P3740" s="45"/>
      <c r="Q3740" s="45"/>
      <c r="R3740" s="45" t="s">
        <v>27926</v>
      </c>
      <c r="S3740" s="48" t="s">
        <v>57</v>
      </c>
      <c r="T3740" s="50"/>
      <c r="U3740" s="45" t="s">
        <v>445</v>
      </c>
      <c r="V3740" s="50"/>
      <c r="W3740" s="45" t="s">
        <v>2371</v>
      </c>
      <c r="X3740" s="50"/>
    </row>
    <row r="3741" spans="1:24" s="51" customFormat="1" ht="15.75" x14ac:dyDescent="0.25">
      <c r="A3741" s="117">
        <v>3729</v>
      </c>
      <c r="B3741" s="47" t="s">
        <v>22985</v>
      </c>
      <c r="C3741" s="45" t="s">
        <v>22983</v>
      </c>
      <c r="D3741" s="45" t="str">
        <f>VLOOKUP(B3741,'ĐỢT 2 (3881))'!$B$14:$C$3894,2,0)</f>
        <v>Đàm Ngọc Vương Châu</v>
      </c>
      <c r="E3741" s="47" t="s">
        <v>22985</v>
      </c>
      <c r="F3741" s="45" t="s">
        <v>21432</v>
      </c>
      <c r="G3741" s="45" t="s">
        <v>1597</v>
      </c>
      <c r="H3741" s="45" t="s">
        <v>614</v>
      </c>
      <c r="I3741" s="45"/>
      <c r="J3741" s="45"/>
      <c r="K3741" s="45"/>
      <c r="L3741" s="46"/>
      <c r="M3741" s="118">
        <v>12</v>
      </c>
      <c r="N3741" s="119" t="s">
        <v>24020</v>
      </c>
      <c r="O3741" s="45" t="s">
        <v>22987</v>
      </c>
      <c r="P3741" s="45"/>
      <c r="Q3741" s="45"/>
      <c r="R3741" s="45" t="s">
        <v>27927</v>
      </c>
      <c r="S3741" s="48" t="s">
        <v>57</v>
      </c>
      <c r="T3741" s="50"/>
      <c r="U3741" s="45" t="s">
        <v>649</v>
      </c>
      <c r="V3741" s="50"/>
      <c r="W3741" s="45" t="s">
        <v>650</v>
      </c>
      <c r="X3741" s="50"/>
    </row>
    <row r="3742" spans="1:24" s="51" customFormat="1" ht="15.75" x14ac:dyDescent="0.25">
      <c r="A3742" s="117">
        <v>3730</v>
      </c>
      <c r="B3742" s="47" t="s">
        <v>22995</v>
      </c>
      <c r="C3742" s="45" t="s">
        <v>22993</v>
      </c>
      <c r="D3742" s="45" t="str">
        <f>VLOOKUP(B3742,'ĐỢT 2 (3881))'!$B$14:$C$3894,2,0)</f>
        <v>Trần Võ Khánh Quỳnh</v>
      </c>
      <c r="E3742" s="47" t="s">
        <v>22995</v>
      </c>
      <c r="F3742" s="45" t="s">
        <v>22996</v>
      </c>
      <c r="G3742" s="45" t="s">
        <v>1597</v>
      </c>
      <c r="H3742" s="45" t="s">
        <v>126</v>
      </c>
      <c r="I3742" s="45"/>
      <c r="J3742" s="45"/>
      <c r="K3742" s="45"/>
      <c r="L3742" s="46"/>
      <c r="M3742" s="118">
        <v>12</v>
      </c>
      <c r="N3742" s="119" t="s">
        <v>24020</v>
      </c>
      <c r="O3742" s="45" t="s">
        <v>22998</v>
      </c>
      <c r="P3742" s="45"/>
      <c r="Q3742" s="45"/>
      <c r="R3742" s="45" t="s">
        <v>27928</v>
      </c>
      <c r="S3742" s="48" t="s">
        <v>57</v>
      </c>
      <c r="T3742" s="50"/>
      <c r="U3742" s="45" t="s">
        <v>239</v>
      </c>
      <c r="V3742" s="50"/>
      <c r="W3742" s="45" t="s">
        <v>721</v>
      </c>
      <c r="X3742" s="50"/>
    </row>
    <row r="3743" spans="1:24" s="51" customFormat="1" ht="15.75" x14ac:dyDescent="0.25">
      <c r="A3743" s="117">
        <v>3731</v>
      </c>
      <c r="B3743" s="47" t="s">
        <v>23001</v>
      </c>
      <c r="C3743" s="45" t="s">
        <v>22999</v>
      </c>
      <c r="D3743" s="45" t="str">
        <f>VLOOKUP(B3743,'ĐỢT 2 (3881))'!$B$14:$C$3894,2,0)</f>
        <v>Nguyễn Huỳnh Vinh</v>
      </c>
      <c r="E3743" s="47" t="s">
        <v>23001</v>
      </c>
      <c r="F3743" s="45" t="s">
        <v>8657</v>
      </c>
      <c r="G3743" s="45" t="s">
        <v>32</v>
      </c>
      <c r="H3743" s="45" t="s">
        <v>126</v>
      </c>
      <c r="I3743" s="45"/>
      <c r="J3743" s="45"/>
      <c r="K3743" s="45"/>
      <c r="L3743" s="46"/>
      <c r="M3743" s="118">
        <v>12</v>
      </c>
      <c r="N3743" s="119" t="s">
        <v>24020</v>
      </c>
      <c r="O3743" s="45" t="s">
        <v>23003</v>
      </c>
      <c r="P3743" s="45"/>
      <c r="Q3743" s="45"/>
      <c r="R3743" s="45" t="s">
        <v>27929</v>
      </c>
      <c r="S3743" s="48" t="s">
        <v>57</v>
      </c>
      <c r="T3743" s="50"/>
      <c r="U3743" s="45" t="s">
        <v>239</v>
      </c>
      <c r="V3743" s="50"/>
      <c r="W3743" s="45" t="s">
        <v>721</v>
      </c>
      <c r="X3743" s="50"/>
    </row>
    <row r="3744" spans="1:24" s="51" customFormat="1" ht="15.75" x14ac:dyDescent="0.25">
      <c r="A3744" s="117">
        <v>3732</v>
      </c>
      <c r="B3744" s="47" t="s">
        <v>23035</v>
      </c>
      <c r="C3744" s="45" t="s">
        <v>23033</v>
      </c>
      <c r="D3744" s="45" t="str">
        <f>VLOOKUP(B3744,'ĐỢT 2 (3881))'!$B$14:$C$3894,2,0)</f>
        <v>Huỳnh Uyển Nhi</v>
      </c>
      <c r="E3744" s="47" t="s">
        <v>23035</v>
      </c>
      <c r="F3744" s="45" t="s">
        <v>9053</v>
      </c>
      <c r="G3744" s="45" t="s">
        <v>1597</v>
      </c>
      <c r="H3744" s="45" t="s">
        <v>126</v>
      </c>
      <c r="I3744" s="45"/>
      <c r="J3744" s="45"/>
      <c r="K3744" s="45"/>
      <c r="L3744" s="46"/>
      <c r="M3744" s="118">
        <v>12</v>
      </c>
      <c r="N3744" s="119" t="s">
        <v>24020</v>
      </c>
      <c r="O3744" s="45" t="s">
        <v>23037</v>
      </c>
      <c r="P3744" s="45"/>
      <c r="Q3744" s="45"/>
      <c r="R3744" s="45" t="s">
        <v>27930</v>
      </c>
      <c r="S3744" s="48" t="s">
        <v>57</v>
      </c>
      <c r="T3744" s="50"/>
      <c r="U3744" s="45" t="s">
        <v>239</v>
      </c>
      <c r="V3744" s="50"/>
      <c r="W3744" s="45" t="s">
        <v>9163</v>
      </c>
      <c r="X3744" s="50"/>
    </row>
    <row r="3745" spans="1:24" s="51" customFormat="1" ht="15.75" x14ac:dyDescent="0.25">
      <c r="A3745" s="117">
        <v>3733</v>
      </c>
      <c r="B3745" s="47" t="s">
        <v>23040</v>
      </c>
      <c r="C3745" s="45" t="s">
        <v>23038</v>
      </c>
      <c r="D3745" s="45" t="str">
        <f>VLOOKUP(B3745,'ĐỢT 2 (3881))'!$B$14:$C$3894,2,0)</f>
        <v>Lê Thị Minh Thư</v>
      </c>
      <c r="E3745" s="47" t="s">
        <v>23040</v>
      </c>
      <c r="F3745" s="45" t="s">
        <v>21877</v>
      </c>
      <c r="G3745" s="45" t="s">
        <v>1597</v>
      </c>
      <c r="H3745" s="45" t="s">
        <v>614</v>
      </c>
      <c r="I3745" s="45"/>
      <c r="J3745" s="45"/>
      <c r="K3745" s="45"/>
      <c r="L3745" s="46"/>
      <c r="M3745" s="118">
        <v>12</v>
      </c>
      <c r="N3745" s="119" t="s">
        <v>24020</v>
      </c>
      <c r="O3745" s="45" t="s">
        <v>23042</v>
      </c>
      <c r="P3745" s="45"/>
      <c r="Q3745" s="45"/>
      <c r="R3745" s="45" t="s">
        <v>27931</v>
      </c>
      <c r="S3745" s="48" t="s">
        <v>57</v>
      </c>
      <c r="T3745" s="50"/>
      <c r="U3745" s="45" t="s">
        <v>649</v>
      </c>
      <c r="V3745" s="50"/>
      <c r="W3745" s="45" t="s">
        <v>650</v>
      </c>
      <c r="X3745" s="50"/>
    </row>
    <row r="3746" spans="1:24" s="51" customFormat="1" ht="15.75" x14ac:dyDescent="0.25">
      <c r="A3746" s="117">
        <v>3734</v>
      </c>
      <c r="B3746" s="47" t="s">
        <v>23045</v>
      </c>
      <c r="C3746" s="45" t="s">
        <v>23043</v>
      </c>
      <c r="D3746" s="45" t="str">
        <f>VLOOKUP(B3746,'ĐỢT 2 (3881))'!$B$14:$C$3894,2,0)</f>
        <v>Hồ Thị Tường Vy</v>
      </c>
      <c r="E3746" s="47" t="s">
        <v>23045</v>
      </c>
      <c r="F3746" s="45" t="s">
        <v>21556</v>
      </c>
      <c r="G3746" s="45" t="s">
        <v>1597</v>
      </c>
      <c r="H3746" s="45" t="s">
        <v>126</v>
      </c>
      <c r="I3746" s="45"/>
      <c r="J3746" s="45"/>
      <c r="K3746" s="45"/>
      <c r="L3746" s="46"/>
      <c r="M3746" s="118">
        <v>12</v>
      </c>
      <c r="N3746" s="119" t="s">
        <v>24020</v>
      </c>
      <c r="O3746" s="45" t="s">
        <v>23047</v>
      </c>
      <c r="P3746" s="45"/>
      <c r="Q3746" s="45"/>
      <c r="R3746" s="45" t="s">
        <v>27932</v>
      </c>
      <c r="S3746" s="48" t="s">
        <v>57</v>
      </c>
      <c r="T3746" s="50"/>
      <c r="U3746" s="45" t="s">
        <v>445</v>
      </c>
      <c r="V3746" s="50"/>
      <c r="W3746" s="45" t="s">
        <v>1750</v>
      </c>
      <c r="X3746" s="50"/>
    </row>
    <row r="3747" spans="1:24" s="51" customFormat="1" ht="15.75" x14ac:dyDescent="0.25">
      <c r="A3747" s="117">
        <v>3735</v>
      </c>
      <c r="B3747" s="47" t="s">
        <v>23050</v>
      </c>
      <c r="C3747" s="45" t="s">
        <v>23048</v>
      </c>
      <c r="D3747" s="45" t="str">
        <f>VLOOKUP(B3747,'ĐỢT 2 (3881))'!$B$14:$C$3894,2,0)</f>
        <v>Đặng Gia Thành</v>
      </c>
      <c r="E3747" s="47" t="s">
        <v>23050</v>
      </c>
      <c r="F3747" s="45" t="s">
        <v>9161</v>
      </c>
      <c r="G3747" s="45" t="s">
        <v>32</v>
      </c>
      <c r="H3747" s="45" t="s">
        <v>3575</v>
      </c>
      <c r="I3747" s="45"/>
      <c r="J3747" s="45"/>
      <c r="K3747" s="45"/>
      <c r="L3747" s="46"/>
      <c r="M3747" s="118">
        <v>12</v>
      </c>
      <c r="N3747" s="119" t="s">
        <v>24020</v>
      </c>
      <c r="O3747" s="45" t="s">
        <v>23052</v>
      </c>
      <c r="P3747" s="45"/>
      <c r="Q3747" s="45"/>
      <c r="R3747" s="45" t="s">
        <v>27933</v>
      </c>
      <c r="S3747" s="48" t="s">
        <v>57</v>
      </c>
      <c r="T3747" s="50"/>
      <c r="U3747" s="45" t="s">
        <v>762</v>
      </c>
      <c r="V3747" s="50"/>
      <c r="W3747" s="45" t="s">
        <v>9321</v>
      </c>
      <c r="X3747" s="50"/>
    </row>
    <row r="3748" spans="1:24" s="51" customFormat="1" ht="15.75" x14ac:dyDescent="0.25">
      <c r="A3748" s="117">
        <v>3736</v>
      </c>
      <c r="B3748" s="47" t="s">
        <v>23060</v>
      </c>
      <c r="C3748" s="45" t="s">
        <v>23058</v>
      </c>
      <c r="D3748" s="45" t="str">
        <f>VLOOKUP(B3748,'ĐỢT 2 (3881))'!$B$14:$C$3894,2,0)</f>
        <v>Trần Bảo Tường Vi</v>
      </c>
      <c r="E3748" s="47" t="s">
        <v>23060</v>
      </c>
      <c r="F3748" s="45" t="s">
        <v>20863</v>
      </c>
      <c r="G3748" s="45" t="s">
        <v>1597</v>
      </c>
      <c r="H3748" s="45" t="s">
        <v>126</v>
      </c>
      <c r="I3748" s="45"/>
      <c r="J3748" s="45"/>
      <c r="K3748" s="45"/>
      <c r="L3748" s="46"/>
      <c r="M3748" s="118">
        <v>12</v>
      </c>
      <c r="N3748" s="119" t="s">
        <v>24020</v>
      </c>
      <c r="O3748" s="45" t="s">
        <v>23063</v>
      </c>
      <c r="P3748" s="45"/>
      <c r="Q3748" s="45" t="s">
        <v>23061</v>
      </c>
      <c r="R3748" s="45" t="s">
        <v>27934</v>
      </c>
      <c r="S3748" s="48" t="s">
        <v>57</v>
      </c>
      <c r="T3748" s="50"/>
      <c r="U3748" s="45" t="s">
        <v>445</v>
      </c>
      <c r="V3748" s="50"/>
      <c r="W3748" s="45" t="s">
        <v>1592</v>
      </c>
      <c r="X3748" s="50"/>
    </row>
    <row r="3749" spans="1:24" s="51" customFormat="1" ht="15.75" x14ac:dyDescent="0.25">
      <c r="A3749" s="117">
        <v>3737</v>
      </c>
      <c r="B3749" s="47" t="s">
        <v>23066</v>
      </c>
      <c r="C3749" s="45" t="s">
        <v>23064</v>
      </c>
      <c r="D3749" s="45" t="str">
        <f>VLOOKUP(B3749,'ĐỢT 2 (3881))'!$B$14:$C$3894,2,0)</f>
        <v>Lê Quỳnh Ngọc Mẫn</v>
      </c>
      <c r="E3749" s="47" t="s">
        <v>23066</v>
      </c>
      <c r="F3749" s="45" t="s">
        <v>21203</v>
      </c>
      <c r="G3749" s="45" t="s">
        <v>1597</v>
      </c>
      <c r="H3749" s="45" t="s">
        <v>126</v>
      </c>
      <c r="I3749" s="45"/>
      <c r="J3749" s="45"/>
      <c r="K3749" s="45"/>
      <c r="L3749" s="46"/>
      <c r="M3749" s="118">
        <v>12</v>
      </c>
      <c r="N3749" s="119" t="s">
        <v>24020</v>
      </c>
      <c r="O3749" s="45" t="s">
        <v>23063</v>
      </c>
      <c r="P3749" s="45"/>
      <c r="Q3749" s="45"/>
      <c r="R3749" s="45" t="s">
        <v>27935</v>
      </c>
      <c r="S3749" s="48" t="s">
        <v>57</v>
      </c>
      <c r="T3749" s="50"/>
      <c r="U3749" s="45" t="s">
        <v>445</v>
      </c>
      <c r="V3749" s="50"/>
      <c r="W3749" s="45" t="s">
        <v>1592</v>
      </c>
      <c r="X3749" s="50"/>
    </row>
    <row r="3750" spans="1:24" s="51" customFormat="1" ht="15.75" x14ac:dyDescent="0.25">
      <c r="A3750" s="117">
        <v>3738</v>
      </c>
      <c r="B3750" s="47" t="s">
        <v>23070</v>
      </c>
      <c r="C3750" s="45" t="s">
        <v>23068</v>
      </c>
      <c r="D3750" s="45" t="str">
        <f>VLOOKUP(B3750,'ĐỢT 2 (3881))'!$B$14:$C$3894,2,0)</f>
        <v>Trần Nguyễn Anh Đào</v>
      </c>
      <c r="E3750" s="47" t="s">
        <v>23070</v>
      </c>
      <c r="F3750" s="45" t="s">
        <v>21423</v>
      </c>
      <c r="G3750" s="45" t="s">
        <v>1597</v>
      </c>
      <c r="H3750" s="45" t="s">
        <v>208</v>
      </c>
      <c r="I3750" s="45"/>
      <c r="J3750" s="45"/>
      <c r="K3750" s="45"/>
      <c r="L3750" s="46"/>
      <c r="M3750" s="118">
        <v>12</v>
      </c>
      <c r="N3750" s="119" t="s">
        <v>24020</v>
      </c>
      <c r="O3750" s="45" t="s">
        <v>23073</v>
      </c>
      <c r="P3750" s="45"/>
      <c r="Q3750" s="45" t="s">
        <v>23071</v>
      </c>
      <c r="R3750" s="45" t="s">
        <v>27936</v>
      </c>
      <c r="S3750" s="48" t="s">
        <v>57</v>
      </c>
      <c r="T3750" s="50"/>
      <c r="U3750" s="45" t="s">
        <v>1235</v>
      </c>
      <c r="V3750" s="50"/>
      <c r="W3750" s="45" t="s">
        <v>5580</v>
      </c>
      <c r="X3750" s="50"/>
    </row>
    <row r="3751" spans="1:24" s="51" customFormat="1" ht="15.75" x14ac:dyDescent="0.25">
      <c r="A3751" s="117">
        <v>3739</v>
      </c>
      <c r="B3751" s="47" t="s">
        <v>23076</v>
      </c>
      <c r="C3751" s="45" t="s">
        <v>23074</v>
      </c>
      <c r="D3751" s="45" t="str">
        <f>VLOOKUP(B3751,'ĐỢT 2 (3881))'!$B$14:$C$3894,2,0)</f>
        <v>Nguyễn Công Đạt</v>
      </c>
      <c r="E3751" s="47" t="s">
        <v>23076</v>
      </c>
      <c r="F3751" s="45" t="s">
        <v>21639</v>
      </c>
      <c r="G3751" s="45" t="s">
        <v>32</v>
      </c>
      <c r="H3751" s="45" t="s">
        <v>33</v>
      </c>
      <c r="I3751" s="45"/>
      <c r="J3751" s="45"/>
      <c r="K3751" s="45"/>
      <c r="L3751" s="46"/>
      <c r="M3751" s="118">
        <v>12</v>
      </c>
      <c r="N3751" s="119" t="s">
        <v>24020</v>
      </c>
      <c r="O3751" s="45" t="s">
        <v>23078</v>
      </c>
      <c r="P3751" s="45"/>
      <c r="Q3751" s="45"/>
      <c r="R3751" s="45" t="s">
        <v>27937</v>
      </c>
      <c r="S3751" s="48" t="s">
        <v>57</v>
      </c>
      <c r="T3751" s="50"/>
      <c r="U3751" s="45" t="s">
        <v>445</v>
      </c>
      <c r="V3751" s="50"/>
      <c r="W3751" s="45" t="s">
        <v>3336</v>
      </c>
      <c r="X3751" s="50"/>
    </row>
    <row r="3752" spans="1:24" s="51" customFormat="1" ht="15.75" x14ac:dyDescent="0.25">
      <c r="A3752" s="117">
        <v>3740</v>
      </c>
      <c r="B3752" s="47" t="s">
        <v>23081</v>
      </c>
      <c r="C3752" s="45" t="s">
        <v>23079</v>
      </c>
      <c r="D3752" s="45" t="str">
        <f>VLOOKUP(B3752,'ĐỢT 2 (3881))'!$B$14:$C$3894,2,0)</f>
        <v>Trần Cẩm Vân</v>
      </c>
      <c r="E3752" s="47" t="s">
        <v>23081</v>
      </c>
      <c r="F3752" s="45" t="s">
        <v>23082</v>
      </c>
      <c r="G3752" s="45" t="s">
        <v>1597</v>
      </c>
      <c r="H3752" s="45" t="s">
        <v>208</v>
      </c>
      <c r="I3752" s="45"/>
      <c r="J3752" s="45"/>
      <c r="K3752" s="45"/>
      <c r="L3752" s="46"/>
      <c r="M3752" s="118">
        <v>12</v>
      </c>
      <c r="N3752" s="119" t="s">
        <v>24020</v>
      </c>
      <c r="O3752" s="45" t="s">
        <v>23084</v>
      </c>
      <c r="P3752" s="45"/>
      <c r="Q3752" s="45"/>
      <c r="R3752" s="45" t="s">
        <v>27938</v>
      </c>
      <c r="S3752" s="48" t="s">
        <v>57</v>
      </c>
      <c r="T3752" s="50"/>
      <c r="U3752" s="45" t="s">
        <v>445</v>
      </c>
      <c r="V3752" s="50"/>
      <c r="W3752" s="45" t="s">
        <v>7786</v>
      </c>
      <c r="X3752" s="50"/>
    </row>
    <row r="3753" spans="1:24" s="51" customFormat="1" ht="15.75" x14ac:dyDescent="0.25">
      <c r="A3753" s="117">
        <v>3741</v>
      </c>
      <c r="B3753" s="47" t="s">
        <v>23092</v>
      </c>
      <c r="C3753" s="45" t="s">
        <v>23090</v>
      </c>
      <c r="D3753" s="45" t="str">
        <f>VLOOKUP(B3753,'ĐỢT 2 (3881))'!$B$14:$C$3894,2,0)</f>
        <v>Tăng Quốc Cường</v>
      </c>
      <c r="E3753" s="47" t="s">
        <v>23092</v>
      </c>
      <c r="F3753" s="45" t="s">
        <v>23093</v>
      </c>
      <c r="G3753" s="45" t="s">
        <v>32</v>
      </c>
      <c r="H3753" s="45" t="s">
        <v>208</v>
      </c>
      <c r="I3753" s="45"/>
      <c r="J3753" s="45"/>
      <c r="K3753" s="45"/>
      <c r="L3753" s="46"/>
      <c r="M3753" s="118">
        <v>12</v>
      </c>
      <c r="N3753" s="119" t="s">
        <v>24020</v>
      </c>
      <c r="O3753" s="45" t="s">
        <v>23095</v>
      </c>
      <c r="P3753" s="45"/>
      <c r="Q3753" s="45"/>
      <c r="R3753" s="45" t="s">
        <v>27939</v>
      </c>
      <c r="S3753" s="48" t="s">
        <v>57</v>
      </c>
      <c r="T3753" s="50"/>
      <c r="U3753" s="45" t="s">
        <v>649</v>
      </c>
      <c r="V3753" s="50"/>
      <c r="W3753" s="45" t="s">
        <v>9525</v>
      </c>
      <c r="X3753" s="50"/>
    </row>
    <row r="3754" spans="1:24" s="51" customFormat="1" ht="15.75" x14ac:dyDescent="0.25">
      <c r="A3754" s="117">
        <v>3742</v>
      </c>
      <c r="B3754" s="47" t="s">
        <v>23098</v>
      </c>
      <c r="C3754" s="45" t="s">
        <v>23096</v>
      </c>
      <c r="D3754" s="45" t="str">
        <f>VLOOKUP(B3754,'ĐỢT 2 (3881))'!$B$14:$C$3894,2,0)</f>
        <v>Nguyễn Lê Tài</v>
      </c>
      <c r="E3754" s="47" t="s">
        <v>23098</v>
      </c>
      <c r="F3754" s="45" t="s">
        <v>8710</v>
      </c>
      <c r="G3754" s="45" t="s">
        <v>32</v>
      </c>
      <c r="H3754" s="45" t="s">
        <v>126</v>
      </c>
      <c r="I3754" s="45"/>
      <c r="J3754" s="45"/>
      <c r="K3754" s="45"/>
      <c r="L3754" s="46"/>
      <c r="M3754" s="118">
        <v>12</v>
      </c>
      <c r="N3754" s="119" t="s">
        <v>24020</v>
      </c>
      <c r="O3754" s="45" t="s">
        <v>23100</v>
      </c>
      <c r="P3754" s="45"/>
      <c r="Q3754" s="45"/>
      <c r="R3754" s="45" t="s">
        <v>27940</v>
      </c>
      <c r="S3754" s="48" t="s">
        <v>57</v>
      </c>
      <c r="T3754" s="50"/>
      <c r="U3754" s="45" t="s">
        <v>239</v>
      </c>
      <c r="V3754" s="50"/>
      <c r="W3754" s="45" t="s">
        <v>721</v>
      </c>
      <c r="X3754" s="50"/>
    </row>
    <row r="3755" spans="1:24" s="51" customFormat="1" ht="15.75" x14ac:dyDescent="0.25">
      <c r="A3755" s="117">
        <v>3743</v>
      </c>
      <c r="B3755" s="47" t="s">
        <v>23103</v>
      </c>
      <c r="C3755" s="45" t="s">
        <v>23101</v>
      </c>
      <c r="D3755" s="45" t="str">
        <f>VLOOKUP(B3755,'ĐỢT 2 (3881))'!$B$14:$C$3894,2,0)</f>
        <v>Đặng Thái Mai Hường</v>
      </c>
      <c r="E3755" s="47" t="s">
        <v>23103</v>
      </c>
      <c r="F3755" s="45" t="s">
        <v>22027</v>
      </c>
      <c r="G3755" s="45" t="s">
        <v>1597</v>
      </c>
      <c r="H3755" s="45" t="s">
        <v>208</v>
      </c>
      <c r="I3755" s="45"/>
      <c r="J3755" s="45"/>
      <c r="K3755" s="45"/>
      <c r="L3755" s="46"/>
      <c r="M3755" s="118">
        <v>12</v>
      </c>
      <c r="N3755" s="119" t="s">
        <v>24020</v>
      </c>
      <c r="O3755" s="45" t="s">
        <v>23106</v>
      </c>
      <c r="P3755" s="45"/>
      <c r="Q3755" s="45" t="s">
        <v>23104</v>
      </c>
      <c r="R3755" s="45" t="s">
        <v>27941</v>
      </c>
      <c r="S3755" s="48" t="s">
        <v>57</v>
      </c>
      <c r="T3755" s="50"/>
      <c r="U3755" s="45" t="s">
        <v>445</v>
      </c>
      <c r="V3755" s="50"/>
      <c r="W3755" s="45" t="s">
        <v>1592</v>
      </c>
      <c r="X3755" s="50"/>
    </row>
    <row r="3756" spans="1:24" s="51" customFormat="1" ht="15.75" x14ac:dyDescent="0.25">
      <c r="A3756" s="117">
        <v>3744</v>
      </c>
      <c r="B3756" s="47" t="s">
        <v>23114</v>
      </c>
      <c r="C3756" s="45" t="s">
        <v>23112</v>
      </c>
      <c r="D3756" s="45" t="str">
        <f>VLOOKUP(B3756,'ĐỢT 2 (3881))'!$B$14:$C$3894,2,0)</f>
        <v>Nguyễn Hoàng Thuận</v>
      </c>
      <c r="E3756" s="47" t="s">
        <v>23114</v>
      </c>
      <c r="F3756" s="45" t="s">
        <v>17375</v>
      </c>
      <c r="G3756" s="45" t="s">
        <v>32</v>
      </c>
      <c r="H3756" s="45" t="s">
        <v>33</v>
      </c>
      <c r="I3756" s="45"/>
      <c r="J3756" s="45"/>
      <c r="K3756" s="45"/>
      <c r="L3756" s="46"/>
      <c r="M3756" s="118">
        <v>12</v>
      </c>
      <c r="N3756" s="119" t="s">
        <v>24020</v>
      </c>
      <c r="O3756" s="45" t="s">
        <v>23116</v>
      </c>
      <c r="P3756" s="45"/>
      <c r="Q3756" s="45"/>
      <c r="R3756" s="45" t="s">
        <v>27942</v>
      </c>
      <c r="S3756" s="48" t="s">
        <v>57</v>
      </c>
      <c r="T3756" s="50"/>
      <c r="U3756" s="45" t="s">
        <v>445</v>
      </c>
      <c r="V3756" s="50"/>
      <c r="W3756" s="45" t="s">
        <v>8789</v>
      </c>
      <c r="X3756" s="50"/>
    </row>
    <row r="3757" spans="1:24" s="51" customFormat="1" ht="15.75" x14ac:dyDescent="0.25">
      <c r="A3757" s="117">
        <v>3745</v>
      </c>
      <c r="B3757" s="47" t="s">
        <v>23124</v>
      </c>
      <c r="C3757" s="45" t="s">
        <v>23122</v>
      </c>
      <c r="D3757" s="45" t="str">
        <f>VLOOKUP(B3757,'ĐỢT 2 (3881))'!$B$14:$C$3894,2,0)</f>
        <v>Trương Kiều Phong</v>
      </c>
      <c r="E3757" s="47" t="s">
        <v>23124</v>
      </c>
      <c r="F3757" s="45" t="s">
        <v>10760</v>
      </c>
      <c r="G3757" s="45" t="s">
        <v>32</v>
      </c>
      <c r="H3757" s="45" t="s">
        <v>126</v>
      </c>
      <c r="I3757" s="45"/>
      <c r="J3757" s="45"/>
      <c r="K3757" s="45"/>
      <c r="L3757" s="46"/>
      <c r="M3757" s="118">
        <v>12</v>
      </c>
      <c r="N3757" s="119" t="s">
        <v>24020</v>
      </c>
      <c r="O3757" s="45" t="s">
        <v>23126</v>
      </c>
      <c r="P3757" s="45"/>
      <c r="Q3757" s="45"/>
      <c r="R3757" s="45" t="s">
        <v>27943</v>
      </c>
      <c r="S3757" s="48" t="s">
        <v>57</v>
      </c>
      <c r="T3757" s="50"/>
      <c r="U3757" s="45" t="s">
        <v>239</v>
      </c>
      <c r="V3757" s="50"/>
      <c r="W3757" s="45" t="s">
        <v>257</v>
      </c>
      <c r="X3757" s="50"/>
    </row>
    <row r="3758" spans="1:24" s="51" customFormat="1" ht="15.75" x14ac:dyDescent="0.25">
      <c r="A3758" s="117">
        <v>3746</v>
      </c>
      <c r="B3758" s="47" t="s">
        <v>23129</v>
      </c>
      <c r="C3758" s="45" t="s">
        <v>23127</v>
      </c>
      <c r="D3758" s="45" t="str">
        <f>VLOOKUP(B3758,'ĐỢT 2 (3881))'!$B$14:$C$3894,2,0)</f>
        <v>Nguyễn Ngọc Quế Anh</v>
      </c>
      <c r="E3758" s="47" t="s">
        <v>23129</v>
      </c>
      <c r="F3758" s="45" t="s">
        <v>20885</v>
      </c>
      <c r="G3758" s="45" t="s">
        <v>1597</v>
      </c>
      <c r="H3758" s="45" t="s">
        <v>614</v>
      </c>
      <c r="I3758" s="45"/>
      <c r="J3758" s="45"/>
      <c r="K3758" s="45"/>
      <c r="L3758" s="46"/>
      <c r="M3758" s="118">
        <v>12</v>
      </c>
      <c r="N3758" s="119" t="s">
        <v>24020</v>
      </c>
      <c r="O3758" s="45" t="s">
        <v>23133</v>
      </c>
      <c r="P3758" s="45"/>
      <c r="Q3758" s="45" t="s">
        <v>23130</v>
      </c>
      <c r="R3758" s="45" t="s">
        <v>27944</v>
      </c>
      <c r="S3758" s="48" t="s">
        <v>57</v>
      </c>
      <c r="T3758" s="50"/>
      <c r="U3758" s="45" t="s">
        <v>649</v>
      </c>
      <c r="V3758" s="50"/>
      <c r="W3758" s="45" t="s">
        <v>23132</v>
      </c>
      <c r="X3758" s="50"/>
    </row>
    <row r="3759" spans="1:24" s="51" customFormat="1" ht="15.75" x14ac:dyDescent="0.25">
      <c r="A3759" s="117">
        <v>3747</v>
      </c>
      <c r="B3759" s="47" t="s">
        <v>23136</v>
      </c>
      <c r="C3759" s="45" t="s">
        <v>23134</v>
      </c>
      <c r="D3759" s="45" t="str">
        <f>VLOOKUP(B3759,'ĐỢT 2 (3881))'!$B$14:$C$3894,2,0)</f>
        <v>Lê Trần Hoàng Lan</v>
      </c>
      <c r="E3759" s="47" t="s">
        <v>23136</v>
      </c>
      <c r="F3759" s="45" t="s">
        <v>22931</v>
      </c>
      <c r="G3759" s="45" t="s">
        <v>1597</v>
      </c>
      <c r="H3759" s="45" t="s">
        <v>33</v>
      </c>
      <c r="I3759" s="45"/>
      <c r="J3759" s="45"/>
      <c r="K3759" s="45"/>
      <c r="L3759" s="46"/>
      <c r="M3759" s="118">
        <v>12</v>
      </c>
      <c r="N3759" s="119" t="s">
        <v>24020</v>
      </c>
      <c r="O3759" s="45" t="s">
        <v>23138</v>
      </c>
      <c r="P3759" s="45"/>
      <c r="Q3759" s="45"/>
      <c r="R3759" s="45" t="s">
        <v>27945</v>
      </c>
      <c r="S3759" s="48" t="s">
        <v>57</v>
      </c>
      <c r="T3759" s="50"/>
      <c r="U3759" s="45" t="s">
        <v>445</v>
      </c>
      <c r="V3759" s="50"/>
      <c r="W3759" s="45" t="s">
        <v>7460</v>
      </c>
      <c r="X3759" s="50"/>
    </row>
    <row r="3760" spans="1:24" s="51" customFormat="1" ht="15.75" x14ac:dyDescent="0.25">
      <c r="A3760" s="117">
        <v>3748</v>
      </c>
      <c r="B3760" s="47" t="s">
        <v>23141</v>
      </c>
      <c r="C3760" s="45" t="s">
        <v>23139</v>
      </c>
      <c r="D3760" s="45" t="str">
        <f>VLOOKUP(B3760,'ĐỢT 2 (3881))'!$B$14:$C$3894,2,0)</f>
        <v>Lưu Tiến Đạt</v>
      </c>
      <c r="E3760" s="47" t="s">
        <v>23141</v>
      </c>
      <c r="F3760" s="45" t="s">
        <v>23142</v>
      </c>
      <c r="G3760" s="45" t="s">
        <v>32</v>
      </c>
      <c r="H3760" s="45" t="s">
        <v>218</v>
      </c>
      <c r="I3760" s="45"/>
      <c r="J3760" s="45"/>
      <c r="K3760" s="45"/>
      <c r="L3760" s="46"/>
      <c r="M3760" s="118">
        <v>12</v>
      </c>
      <c r="N3760" s="119" t="s">
        <v>24020</v>
      </c>
      <c r="O3760" s="45" t="s">
        <v>23144</v>
      </c>
      <c r="P3760" s="45"/>
      <c r="Q3760" s="45"/>
      <c r="R3760" s="45" t="s">
        <v>27946</v>
      </c>
      <c r="S3760" s="48" t="s">
        <v>57</v>
      </c>
      <c r="T3760" s="50"/>
      <c r="U3760" s="45" t="s">
        <v>239</v>
      </c>
      <c r="V3760" s="50"/>
      <c r="W3760" s="45" t="s">
        <v>2012</v>
      </c>
      <c r="X3760" s="50"/>
    </row>
    <row r="3761" spans="1:24" s="51" customFormat="1" ht="15.75" x14ac:dyDescent="0.25">
      <c r="A3761" s="117">
        <v>3749</v>
      </c>
      <c r="B3761" s="47" t="s">
        <v>23147</v>
      </c>
      <c r="C3761" s="45" t="s">
        <v>23145</v>
      </c>
      <c r="D3761" s="45" t="str">
        <f>VLOOKUP(B3761,'ĐỢT 2 (3881))'!$B$14:$C$3894,2,0)</f>
        <v>Nguyễn Đặng Thảo Nhi</v>
      </c>
      <c r="E3761" s="47" t="s">
        <v>23147</v>
      </c>
      <c r="F3761" s="45" t="s">
        <v>20496</v>
      </c>
      <c r="G3761" s="45" t="s">
        <v>1597</v>
      </c>
      <c r="H3761" s="45" t="s">
        <v>33</v>
      </c>
      <c r="I3761" s="45"/>
      <c r="J3761" s="45"/>
      <c r="K3761" s="45"/>
      <c r="L3761" s="46"/>
      <c r="M3761" s="118">
        <v>12</v>
      </c>
      <c r="N3761" s="119" t="s">
        <v>24020</v>
      </c>
      <c r="O3761" s="45" t="s">
        <v>23149</v>
      </c>
      <c r="P3761" s="45"/>
      <c r="Q3761" s="45"/>
      <c r="R3761" s="45" t="s">
        <v>27947</v>
      </c>
      <c r="S3761" s="48" t="s">
        <v>57</v>
      </c>
      <c r="T3761" s="50"/>
      <c r="U3761" s="45" t="s">
        <v>445</v>
      </c>
      <c r="V3761" s="50"/>
      <c r="W3761" s="45" t="s">
        <v>1750</v>
      </c>
      <c r="X3761" s="50"/>
    </row>
    <row r="3762" spans="1:24" s="51" customFormat="1" ht="15.75" x14ac:dyDescent="0.25">
      <c r="A3762" s="117">
        <v>3750</v>
      </c>
      <c r="B3762" s="47" t="s">
        <v>23152</v>
      </c>
      <c r="C3762" s="45" t="s">
        <v>23150</v>
      </c>
      <c r="D3762" s="45" t="str">
        <f>VLOOKUP(B3762,'ĐỢT 2 (3881))'!$B$14:$C$3894,2,0)</f>
        <v>Nguyễn Mạnh Huy</v>
      </c>
      <c r="E3762" s="47" t="s">
        <v>23152</v>
      </c>
      <c r="F3762" s="45" t="s">
        <v>20885</v>
      </c>
      <c r="G3762" s="45" t="s">
        <v>32</v>
      </c>
      <c r="H3762" s="45" t="s">
        <v>126</v>
      </c>
      <c r="I3762" s="45"/>
      <c r="J3762" s="45"/>
      <c r="K3762" s="45"/>
      <c r="L3762" s="46"/>
      <c r="M3762" s="118">
        <v>12</v>
      </c>
      <c r="N3762" s="119" t="s">
        <v>24020</v>
      </c>
      <c r="O3762" s="45" t="s">
        <v>23154</v>
      </c>
      <c r="P3762" s="45"/>
      <c r="Q3762" s="45"/>
      <c r="R3762" s="45" t="s">
        <v>27948</v>
      </c>
      <c r="S3762" s="48" t="s">
        <v>57</v>
      </c>
      <c r="T3762" s="50"/>
      <c r="U3762" s="45" t="s">
        <v>1235</v>
      </c>
      <c r="V3762" s="50"/>
      <c r="W3762" s="45" t="s">
        <v>8391</v>
      </c>
      <c r="X3762" s="50"/>
    </row>
    <row r="3763" spans="1:24" s="51" customFormat="1" ht="15.75" x14ac:dyDescent="0.25">
      <c r="A3763" s="117">
        <v>3751</v>
      </c>
      <c r="B3763" s="47" t="s">
        <v>23157</v>
      </c>
      <c r="C3763" s="45" t="s">
        <v>23155</v>
      </c>
      <c r="D3763" s="45" t="str">
        <f>VLOOKUP(B3763,'ĐỢT 2 (3881))'!$B$14:$C$3894,2,0)</f>
        <v>Huỳnh Thị Ngọc Lan</v>
      </c>
      <c r="E3763" s="47" t="s">
        <v>23157</v>
      </c>
      <c r="F3763" s="45" t="s">
        <v>21244</v>
      </c>
      <c r="G3763" s="45" t="s">
        <v>1597</v>
      </c>
      <c r="H3763" s="45" t="s">
        <v>126</v>
      </c>
      <c r="I3763" s="45"/>
      <c r="J3763" s="45"/>
      <c r="K3763" s="45"/>
      <c r="L3763" s="46"/>
      <c r="M3763" s="118">
        <v>12</v>
      </c>
      <c r="N3763" s="119" t="s">
        <v>24020</v>
      </c>
      <c r="O3763" s="45" t="s">
        <v>23160</v>
      </c>
      <c r="P3763" s="45"/>
      <c r="Q3763" s="45"/>
      <c r="R3763" s="45" t="s">
        <v>27949</v>
      </c>
      <c r="S3763" s="48" t="s">
        <v>559</v>
      </c>
      <c r="T3763" s="50"/>
      <c r="U3763" s="45" t="s">
        <v>4406</v>
      </c>
      <c r="V3763" s="50"/>
      <c r="W3763" s="45" t="s">
        <v>23159</v>
      </c>
      <c r="X3763" s="50"/>
    </row>
    <row r="3764" spans="1:24" s="51" customFormat="1" ht="15.75" x14ac:dyDescent="0.25">
      <c r="A3764" s="117">
        <v>3752</v>
      </c>
      <c r="B3764" s="47" t="s">
        <v>23163</v>
      </c>
      <c r="C3764" s="45" t="s">
        <v>23161</v>
      </c>
      <c r="D3764" s="45" t="str">
        <f>VLOOKUP(B3764,'ĐỢT 2 (3881))'!$B$14:$C$3894,2,0)</f>
        <v>Phạm Lưu Hoàng Vương</v>
      </c>
      <c r="E3764" s="47" t="s">
        <v>23163</v>
      </c>
      <c r="F3764" s="45" t="s">
        <v>21187</v>
      </c>
      <c r="G3764" s="45" t="s">
        <v>32</v>
      </c>
      <c r="H3764" s="45" t="s">
        <v>126</v>
      </c>
      <c r="I3764" s="45"/>
      <c r="J3764" s="45"/>
      <c r="K3764" s="45"/>
      <c r="L3764" s="46"/>
      <c r="M3764" s="118">
        <v>12</v>
      </c>
      <c r="N3764" s="119" t="s">
        <v>24020</v>
      </c>
      <c r="O3764" s="45" t="s">
        <v>23165</v>
      </c>
      <c r="P3764" s="45"/>
      <c r="Q3764" s="45"/>
      <c r="R3764" s="45" t="s">
        <v>27950</v>
      </c>
      <c r="S3764" s="48" t="s">
        <v>1217</v>
      </c>
      <c r="T3764" s="50"/>
      <c r="U3764" s="45" t="s">
        <v>1298</v>
      </c>
      <c r="V3764" s="50"/>
      <c r="W3764" s="45" t="s">
        <v>1576</v>
      </c>
      <c r="X3764" s="50"/>
    </row>
    <row r="3765" spans="1:24" s="51" customFormat="1" ht="15.75" x14ac:dyDescent="0.25">
      <c r="A3765" s="117">
        <v>3753</v>
      </c>
      <c r="B3765" s="47" t="s">
        <v>23168</v>
      </c>
      <c r="C3765" s="45" t="s">
        <v>23166</v>
      </c>
      <c r="D3765" s="45" t="str">
        <f>VLOOKUP(B3765,'ĐỢT 2 (3881))'!$B$14:$C$3894,2,0)</f>
        <v>Phan Trần Khả Như</v>
      </c>
      <c r="E3765" s="47" t="s">
        <v>23168</v>
      </c>
      <c r="F3765" s="45" t="s">
        <v>8357</v>
      </c>
      <c r="G3765" s="45" t="s">
        <v>1597</v>
      </c>
      <c r="H3765" s="45" t="s">
        <v>126</v>
      </c>
      <c r="I3765" s="45"/>
      <c r="J3765" s="45"/>
      <c r="K3765" s="45"/>
      <c r="L3765" s="46"/>
      <c r="M3765" s="118">
        <v>12</v>
      </c>
      <c r="N3765" s="119" t="s">
        <v>24020</v>
      </c>
      <c r="O3765" s="45" t="s">
        <v>23170</v>
      </c>
      <c r="P3765" s="45"/>
      <c r="Q3765" s="45"/>
      <c r="R3765" s="45" t="s">
        <v>27951</v>
      </c>
      <c r="S3765" s="48" t="s">
        <v>57</v>
      </c>
      <c r="T3765" s="50"/>
      <c r="U3765" s="45" t="s">
        <v>1235</v>
      </c>
      <c r="V3765" s="50"/>
      <c r="W3765" s="45" t="s">
        <v>1608</v>
      </c>
      <c r="X3765" s="50"/>
    </row>
    <row r="3766" spans="1:24" s="51" customFormat="1" ht="15.75" x14ac:dyDescent="0.25">
      <c r="A3766" s="117">
        <v>3754</v>
      </c>
      <c r="B3766" s="47" t="s">
        <v>23173</v>
      </c>
      <c r="C3766" s="45" t="s">
        <v>23171</v>
      </c>
      <c r="D3766" s="45" t="str">
        <f>VLOOKUP(B3766,'ĐỢT 2 (3881))'!$B$14:$C$3894,2,0)</f>
        <v>Huỳnh Phạm Hải My</v>
      </c>
      <c r="E3766" s="47" t="s">
        <v>23173</v>
      </c>
      <c r="F3766" s="45" t="s">
        <v>23174</v>
      </c>
      <c r="G3766" s="45" t="s">
        <v>1597</v>
      </c>
      <c r="H3766" s="45" t="s">
        <v>1789</v>
      </c>
      <c r="I3766" s="45"/>
      <c r="J3766" s="45"/>
      <c r="K3766" s="45"/>
      <c r="L3766" s="46"/>
      <c r="M3766" s="118">
        <v>12</v>
      </c>
      <c r="N3766" s="119" t="s">
        <v>24020</v>
      </c>
      <c r="O3766" s="45" t="s">
        <v>23176</v>
      </c>
      <c r="P3766" s="45"/>
      <c r="Q3766" s="45"/>
      <c r="R3766" s="45" t="s">
        <v>27952</v>
      </c>
      <c r="S3766" s="48" t="s">
        <v>57</v>
      </c>
      <c r="T3766" s="50"/>
      <c r="U3766" s="45" t="s">
        <v>67</v>
      </c>
      <c r="V3766" s="50"/>
      <c r="W3766" s="45" t="s">
        <v>983</v>
      </c>
      <c r="X3766" s="50"/>
    </row>
    <row r="3767" spans="1:24" s="51" customFormat="1" ht="15.75" x14ac:dyDescent="0.25">
      <c r="A3767" s="117">
        <v>3755</v>
      </c>
      <c r="B3767" s="47" t="s">
        <v>23179</v>
      </c>
      <c r="C3767" s="45" t="s">
        <v>23177</v>
      </c>
      <c r="D3767" s="45" t="str">
        <f>VLOOKUP(B3767,'ĐỢT 2 (3881))'!$B$14:$C$3894,2,0)</f>
        <v>Lê Bá Việt Anh</v>
      </c>
      <c r="E3767" s="47" t="s">
        <v>23179</v>
      </c>
      <c r="F3767" s="45" t="s">
        <v>11387</v>
      </c>
      <c r="G3767" s="45" t="s">
        <v>32</v>
      </c>
      <c r="H3767" s="45" t="s">
        <v>1038</v>
      </c>
      <c r="I3767" s="45"/>
      <c r="J3767" s="45"/>
      <c r="K3767" s="45"/>
      <c r="L3767" s="46"/>
      <c r="M3767" s="118">
        <v>12</v>
      </c>
      <c r="N3767" s="119" t="s">
        <v>24020</v>
      </c>
      <c r="O3767" s="45" t="s">
        <v>23181</v>
      </c>
      <c r="P3767" s="45"/>
      <c r="Q3767" s="45"/>
      <c r="R3767" s="45" t="s">
        <v>27953</v>
      </c>
      <c r="S3767" s="48" t="s">
        <v>57</v>
      </c>
      <c r="T3767" s="50"/>
      <c r="U3767" s="45" t="s">
        <v>58</v>
      </c>
      <c r="V3767" s="50"/>
      <c r="W3767" s="45" t="s">
        <v>6566</v>
      </c>
      <c r="X3767" s="50"/>
    </row>
    <row r="3768" spans="1:24" s="51" customFormat="1" ht="15.75" x14ac:dyDescent="0.25">
      <c r="A3768" s="117">
        <v>3756</v>
      </c>
      <c r="B3768" s="47" t="s">
        <v>23184</v>
      </c>
      <c r="C3768" s="45" t="s">
        <v>23182</v>
      </c>
      <c r="D3768" s="45" t="str">
        <f>VLOOKUP(B3768,'ĐỢT 2 (3881))'!$B$14:$C$3894,2,0)</f>
        <v>Lăng Duy Thái</v>
      </c>
      <c r="E3768" s="47" t="s">
        <v>23184</v>
      </c>
      <c r="F3768" s="45" t="s">
        <v>23185</v>
      </c>
      <c r="G3768" s="45" t="s">
        <v>32</v>
      </c>
      <c r="H3768" s="45" t="s">
        <v>3575</v>
      </c>
      <c r="I3768" s="45"/>
      <c r="J3768" s="45"/>
      <c r="K3768" s="45"/>
      <c r="L3768" s="46"/>
      <c r="M3768" s="118">
        <v>12</v>
      </c>
      <c r="N3768" s="119" t="s">
        <v>24020</v>
      </c>
      <c r="O3768" s="45" t="s">
        <v>23187</v>
      </c>
      <c r="P3768" s="45"/>
      <c r="Q3768" s="45"/>
      <c r="R3768" s="45" t="s">
        <v>27954</v>
      </c>
      <c r="S3768" s="48" t="s">
        <v>57</v>
      </c>
      <c r="T3768" s="50"/>
      <c r="U3768" s="45" t="s">
        <v>762</v>
      </c>
      <c r="V3768" s="50"/>
      <c r="W3768" s="45" t="s">
        <v>10024</v>
      </c>
      <c r="X3768" s="50"/>
    </row>
    <row r="3769" spans="1:24" s="51" customFormat="1" ht="15.75" x14ac:dyDescent="0.25">
      <c r="A3769" s="117">
        <v>3757</v>
      </c>
      <c r="B3769" s="47" t="s">
        <v>23194</v>
      </c>
      <c r="C3769" s="45" t="s">
        <v>23192</v>
      </c>
      <c r="D3769" s="45" t="str">
        <f>VLOOKUP(B3769,'ĐỢT 2 (3881))'!$B$14:$C$3894,2,0)</f>
        <v>Nguyễn Thị Anh Thư</v>
      </c>
      <c r="E3769" s="47" t="s">
        <v>23194</v>
      </c>
      <c r="F3769" s="45" t="s">
        <v>9070</v>
      </c>
      <c r="G3769" s="45" t="s">
        <v>1597</v>
      </c>
      <c r="H3769" s="45" t="s">
        <v>33</v>
      </c>
      <c r="I3769" s="45"/>
      <c r="J3769" s="45"/>
      <c r="K3769" s="45"/>
      <c r="L3769" s="46"/>
      <c r="M3769" s="118">
        <v>12</v>
      </c>
      <c r="N3769" s="119" t="s">
        <v>24020</v>
      </c>
      <c r="O3769" s="45" t="s">
        <v>23196</v>
      </c>
      <c r="P3769" s="45"/>
      <c r="Q3769" s="45"/>
      <c r="R3769" s="45" t="s">
        <v>27955</v>
      </c>
      <c r="S3769" s="48" t="s">
        <v>57</v>
      </c>
      <c r="T3769" s="50"/>
      <c r="U3769" s="45" t="s">
        <v>445</v>
      </c>
      <c r="V3769" s="50"/>
      <c r="W3769" s="45" t="s">
        <v>7786</v>
      </c>
      <c r="X3769" s="50"/>
    </row>
    <row r="3770" spans="1:24" s="51" customFormat="1" ht="15.75" x14ac:dyDescent="0.25">
      <c r="A3770" s="117">
        <v>3758</v>
      </c>
      <c r="B3770" s="47" t="s">
        <v>23199</v>
      </c>
      <c r="C3770" s="45" t="s">
        <v>23197</v>
      </c>
      <c r="D3770" s="45" t="str">
        <f>VLOOKUP(B3770,'ĐỢT 2 (3881))'!$B$14:$C$3894,2,0)</f>
        <v>Vũ Thị Huyền</v>
      </c>
      <c r="E3770" s="47" t="s">
        <v>23199</v>
      </c>
      <c r="F3770" s="45" t="s">
        <v>23200</v>
      </c>
      <c r="G3770" s="45" t="s">
        <v>1597</v>
      </c>
      <c r="H3770" s="45" t="s">
        <v>74</v>
      </c>
      <c r="I3770" s="45"/>
      <c r="J3770" s="45"/>
      <c r="K3770" s="45"/>
      <c r="L3770" s="46"/>
      <c r="M3770" s="118">
        <v>12</v>
      </c>
      <c r="N3770" s="119" t="s">
        <v>24020</v>
      </c>
      <c r="O3770" s="45" t="s">
        <v>23203</v>
      </c>
      <c r="P3770" s="45"/>
      <c r="Q3770" s="45"/>
      <c r="R3770" s="45" t="s">
        <v>27956</v>
      </c>
      <c r="S3770" s="48" t="s">
        <v>5372</v>
      </c>
      <c r="T3770" s="50"/>
      <c r="U3770" s="45" t="s">
        <v>9820</v>
      </c>
      <c r="V3770" s="50"/>
      <c r="W3770" s="45" t="s">
        <v>23202</v>
      </c>
      <c r="X3770" s="50"/>
    </row>
    <row r="3771" spans="1:24" s="51" customFormat="1" ht="15.75" x14ac:dyDescent="0.25">
      <c r="A3771" s="117">
        <v>3759</v>
      </c>
      <c r="B3771" s="47" t="s">
        <v>23206</v>
      </c>
      <c r="C3771" s="45" t="s">
        <v>23204</v>
      </c>
      <c r="D3771" s="45" t="str">
        <f>VLOOKUP(B3771,'ĐỢT 2 (3881))'!$B$14:$C$3894,2,0)</f>
        <v>Phạm Ngọc Tuyền</v>
      </c>
      <c r="E3771" s="47" t="s">
        <v>23206</v>
      </c>
      <c r="F3771" s="45" t="s">
        <v>20857</v>
      </c>
      <c r="G3771" s="45" t="s">
        <v>1597</v>
      </c>
      <c r="H3771" s="45" t="s">
        <v>126</v>
      </c>
      <c r="I3771" s="45"/>
      <c r="J3771" s="45"/>
      <c r="K3771" s="45"/>
      <c r="L3771" s="46"/>
      <c r="M3771" s="118">
        <v>12</v>
      </c>
      <c r="N3771" s="119" t="s">
        <v>24020</v>
      </c>
      <c r="O3771" s="45" t="s">
        <v>23208</v>
      </c>
      <c r="P3771" s="45"/>
      <c r="Q3771" s="45"/>
      <c r="R3771" s="45" t="s">
        <v>27957</v>
      </c>
      <c r="S3771" s="48" t="s">
        <v>57</v>
      </c>
      <c r="T3771" s="50"/>
      <c r="U3771" s="45" t="s">
        <v>239</v>
      </c>
      <c r="V3771" s="50"/>
      <c r="W3771" s="45" t="s">
        <v>721</v>
      </c>
      <c r="X3771" s="50"/>
    </row>
    <row r="3772" spans="1:24" s="51" customFormat="1" ht="15.75" x14ac:dyDescent="0.25">
      <c r="A3772" s="117">
        <v>3760</v>
      </c>
      <c r="B3772" s="47" t="s">
        <v>23211</v>
      </c>
      <c r="C3772" s="45" t="s">
        <v>23209</v>
      </c>
      <c r="D3772" s="45" t="str">
        <f>VLOOKUP(B3772,'ĐỢT 2 (3881))'!$B$14:$C$3894,2,0)</f>
        <v>Nguyễn Ngọc Yến Vy</v>
      </c>
      <c r="E3772" s="47" t="s">
        <v>23211</v>
      </c>
      <c r="F3772" s="45" t="s">
        <v>23212</v>
      </c>
      <c r="G3772" s="45" t="s">
        <v>1597</v>
      </c>
      <c r="H3772" s="45" t="s">
        <v>85</v>
      </c>
      <c r="I3772" s="45"/>
      <c r="J3772" s="45"/>
      <c r="K3772" s="45"/>
      <c r="L3772" s="46"/>
      <c r="M3772" s="118">
        <v>12</v>
      </c>
      <c r="N3772" s="119" t="s">
        <v>24020</v>
      </c>
      <c r="O3772" s="45" t="s">
        <v>23215</v>
      </c>
      <c r="P3772" s="45"/>
      <c r="Q3772" s="45"/>
      <c r="R3772" s="45" t="s">
        <v>27958</v>
      </c>
      <c r="S3772" s="48" t="s">
        <v>57</v>
      </c>
      <c r="T3772" s="50"/>
      <c r="U3772" s="45" t="s">
        <v>437</v>
      </c>
      <c r="V3772" s="50"/>
      <c r="W3772" s="45" t="s">
        <v>23214</v>
      </c>
      <c r="X3772" s="50"/>
    </row>
    <row r="3773" spans="1:24" s="51" customFormat="1" ht="15.75" x14ac:dyDescent="0.25">
      <c r="A3773" s="117">
        <v>3761</v>
      </c>
      <c r="B3773" s="47" t="s">
        <v>23218</v>
      </c>
      <c r="C3773" s="45" t="s">
        <v>23216</v>
      </c>
      <c r="D3773" s="45" t="str">
        <f>VLOOKUP(B3773,'ĐỢT 2 (3881))'!$B$14:$C$3894,2,0)</f>
        <v>Nguyễn Nhựt Minh</v>
      </c>
      <c r="E3773" s="47" t="s">
        <v>23218</v>
      </c>
      <c r="F3773" s="45" t="s">
        <v>23219</v>
      </c>
      <c r="G3773" s="45" t="s">
        <v>32</v>
      </c>
      <c r="H3773" s="45" t="s">
        <v>3575</v>
      </c>
      <c r="I3773" s="45"/>
      <c r="J3773" s="45"/>
      <c r="K3773" s="45"/>
      <c r="L3773" s="46"/>
      <c r="M3773" s="118">
        <v>12</v>
      </c>
      <c r="N3773" s="119" t="s">
        <v>24020</v>
      </c>
      <c r="O3773" s="45" t="s">
        <v>23221</v>
      </c>
      <c r="P3773" s="45"/>
      <c r="Q3773" s="45"/>
      <c r="R3773" s="45" t="s">
        <v>27959</v>
      </c>
      <c r="S3773" s="48" t="s">
        <v>57</v>
      </c>
      <c r="T3773" s="50"/>
      <c r="U3773" s="45" t="s">
        <v>762</v>
      </c>
      <c r="V3773" s="50"/>
      <c r="W3773" s="45" t="s">
        <v>8994</v>
      </c>
      <c r="X3773" s="50"/>
    </row>
    <row r="3774" spans="1:24" s="51" customFormat="1" ht="15.75" x14ac:dyDescent="0.25">
      <c r="A3774" s="117">
        <v>3762</v>
      </c>
      <c r="B3774" s="47" t="s">
        <v>23224</v>
      </c>
      <c r="C3774" s="45" t="s">
        <v>23222</v>
      </c>
      <c r="D3774" s="45" t="str">
        <f>VLOOKUP(B3774,'ĐỢT 2 (3881))'!$B$14:$C$3894,2,0)</f>
        <v>Nguyễn Thị Ni Na</v>
      </c>
      <c r="E3774" s="47" t="s">
        <v>23224</v>
      </c>
      <c r="F3774" s="45" t="s">
        <v>9511</v>
      </c>
      <c r="G3774" s="45" t="s">
        <v>1597</v>
      </c>
      <c r="H3774" s="45" t="s">
        <v>74</v>
      </c>
      <c r="I3774" s="45"/>
      <c r="J3774" s="45"/>
      <c r="K3774" s="45"/>
      <c r="L3774" s="46"/>
      <c r="M3774" s="118">
        <v>12</v>
      </c>
      <c r="N3774" s="119" t="s">
        <v>24020</v>
      </c>
      <c r="O3774" s="45" t="s">
        <v>23227</v>
      </c>
      <c r="P3774" s="45"/>
      <c r="Q3774" s="45"/>
      <c r="R3774" s="45" t="s">
        <v>27960</v>
      </c>
      <c r="S3774" s="48" t="s">
        <v>36</v>
      </c>
      <c r="T3774" s="50"/>
      <c r="U3774" s="45" t="s">
        <v>1436</v>
      </c>
      <c r="V3774" s="50"/>
      <c r="W3774" s="45" t="s">
        <v>23226</v>
      </c>
      <c r="X3774" s="50"/>
    </row>
    <row r="3775" spans="1:24" s="51" customFormat="1" ht="15.75" x14ac:dyDescent="0.25">
      <c r="A3775" s="117">
        <v>3763</v>
      </c>
      <c r="B3775" s="47" t="s">
        <v>23230</v>
      </c>
      <c r="C3775" s="45" t="s">
        <v>23228</v>
      </c>
      <c r="D3775" s="45" t="str">
        <f>VLOOKUP(B3775,'ĐỢT 2 (3881))'!$B$14:$C$3894,2,0)</f>
        <v>Trần Thị Hồng Thương</v>
      </c>
      <c r="E3775" s="47" t="s">
        <v>23230</v>
      </c>
      <c r="F3775" s="45" t="s">
        <v>23231</v>
      </c>
      <c r="G3775" s="45" t="s">
        <v>1597</v>
      </c>
      <c r="H3775" s="45" t="s">
        <v>126</v>
      </c>
      <c r="I3775" s="45"/>
      <c r="J3775" s="45"/>
      <c r="K3775" s="45"/>
      <c r="L3775" s="46"/>
      <c r="M3775" s="118">
        <v>12</v>
      </c>
      <c r="N3775" s="119" t="s">
        <v>24020</v>
      </c>
      <c r="O3775" s="45" t="s">
        <v>23233</v>
      </c>
      <c r="P3775" s="45"/>
      <c r="Q3775" s="45"/>
      <c r="R3775" s="45" t="s">
        <v>27961</v>
      </c>
      <c r="S3775" s="48" t="s">
        <v>57</v>
      </c>
      <c r="T3775" s="50"/>
      <c r="U3775" s="45" t="s">
        <v>239</v>
      </c>
      <c r="V3775" s="50"/>
      <c r="W3775" s="45" t="s">
        <v>257</v>
      </c>
      <c r="X3775" s="50"/>
    </row>
    <row r="3776" spans="1:24" s="51" customFormat="1" ht="15.75" x14ac:dyDescent="0.25">
      <c r="A3776" s="117">
        <v>3764</v>
      </c>
      <c r="B3776" s="47" t="s">
        <v>23236</v>
      </c>
      <c r="C3776" s="45" t="s">
        <v>23234</v>
      </c>
      <c r="D3776" s="45" t="str">
        <f>VLOOKUP(B3776,'ĐỢT 2 (3881))'!$B$14:$C$3894,2,0)</f>
        <v>Nguyễn Thị Như Ngọc</v>
      </c>
      <c r="E3776" s="47" t="s">
        <v>23236</v>
      </c>
      <c r="F3776" s="45" t="s">
        <v>21164</v>
      </c>
      <c r="G3776" s="45" t="s">
        <v>1597</v>
      </c>
      <c r="H3776" s="45" t="s">
        <v>33</v>
      </c>
      <c r="I3776" s="45"/>
      <c r="J3776" s="45"/>
      <c r="K3776" s="45"/>
      <c r="L3776" s="46"/>
      <c r="M3776" s="118">
        <v>12</v>
      </c>
      <c r="N3776" s="119" t="s">
        <v>24020</v>
      </c>
      <c r="O3776" s="45" t="s">
        <v>23239</v>
      </c>
      <c r="P3776" s="45"/>
      <c r="Q3776" s="45" t="s">
        <v>23237</v>
      </c>
      <c r="R3776" s="45" t="s">
        <v>27962</v>
      </c>
      <c r="S3776" s="48" t="s">
        <v>335</v>
      </c>
      <c r="T3776" s="50"/>
      <c r="U3776" s="45" t="s">
        <v>958</v>
      </c>
      <c r="V3776" s="50"/>
      <c r="W3776" s="45" t="s">
        <v>959</v>
      </c>
      <c r="X3776" s="50"/>
    </row>
    <row r="3777" spans="1:24" s="51" customFormat="1" ht="15.75" x14ac:dyDescent="0.25">
      <c r="A3777" s="117">
        <v>3765</v>
      </c>
      <c r="B3777" s="47" t="s">
        <v>23242</v>
      </c>
      <c r="C3777" s="45" t="s">
        <v>23240</v>
      </c>
      <c r="D3777" s="45" t="str">
        <f>VLOOKUP(B3777,'ĐỢT 2 (3881))'!$B$14:$C$3894,2,0)</f>
        <v>Võ Nguyễn Thị Huyền</v>
      </c>
      <c r="E3777" s="47" t="s">
        <v>23242</v>
      </c>
      <c r="F3777" s="45" t="s">
        <v>23243</v>
      </c>
      <c r="G3777" s="45" t="s">
        <v>1597</v>
      </c>
      <c r="H3777" s="45" t="s">
        <v>208</v>
      </c>
      <c r="I3777" s="45"/>
      <c r="J3777" s="45"/>
      <c r="K3777" s="45"/>
      <c r="L3777" s="46"/>
      <c r="M3777" s="118">
        <v>12</v>
      </c>
      <c r="N3777" s="119" t="s">
        <v>24020</v>
      </c>
      <c r="O3777" s="45" t="s">
        <v>23245</v>
      </c>
      <c r="P3777" s="45"/>
      <c r="Q3777" s="45"/>
      <c r="R3777" s="45" t="s">
        <v>27963</v>
      </c>
      <c r="S3777" s="48" t="s">
        <v>46</v>
      </c>
      <c r="T3777" s="50"/>
      <c r="U3777" s="45" t="s">
        <v>1559</v>
      </c>
      <c r="V3777" s="50"/>
      <c r="W3777" s="45" t="s">
        <v>13395</v>
      </c>
      <c r="X3777" s="50"/>
    </row>
    <row r="3778" spans="1:24" s="51" customFormat="1" ht="15.75" x14ac:dyDescent="0.25">
      <c r="A3778" s="117">
        <v>3766</v>
      </c>
      <c r="B3778" s="47" t="s">
        <v>23248</v>
      </c>
      <c r="C3778" s="45" t="s">
        <v>23246</v>
      </c>
      <c r="D3778" s="45" t="str">
        <f>VLOOKUP(B3778,'ĐỢT 2 (3881))'!$B$14:$C$3894,2,0)</f>
        <v>Đào Hữu Ngọc Diệu</v>
      </c>
      <c r="E3778" s="47" t="s">
        <v>23248</v>
      </c>
      <c r="F3778" s="45" t="s">
        <v>20621</v>
      </c>
      <c r="G3778" s="45" t="s">
        <v>1597</v>
      </c>
      <c r="H3778" s="45" t="s">
        <v>1038</v>
      </c>
      <c r="I3778" s="45"/>
      <c r="J3778" s="45"/>
      <c r="K3778" s="45"/>
      <c r="L3778" s="46"/>
      <c r="M3778" s="118">
        <v>12</v>
      </c>
      <c r="N3778" s="119" t="s">
        <v>24020</v>
      </c>
      <c r="O3778" s="45" t="s">
        <v>23250</v>
      </c>
      <c r="P3778" s="45"/>
      <c r="Q3778" s="45"/>
      <c r="R3778" s="45" t="s">
        <v>27964</v>
      </c>
      <c r="S3778" s="48" t="s">
        <v>57</v>
      </c>
      <c r="T3778" s="50"/>
      <c r="U3778" s="45" t="s">
        <v>58</v>
      </c>
      <c r="V3778" s="50"/>
      <c r="W3778" s="45" t="s">
        <v>5244</v>
      </c>
      <c r="X3778" s="50"/>
    </row>
    <row r="3779" spans="1:24" s="51" customFormat="1" ht="15.75" x14ac:dyDescent="0.25">
      <c r="A3779" s="117">
        <v>3767</v>
      </c>
      <c r="B3779" s="47" t="s">
        <v>23253</v>
      </c>
      <c r="C3779" s="45" t="s">
        <v>23251</v>
      </c>
      <c r="D3779" s="45" t="str">
        <f>VLOOKUP(B3779,'ĐỢT 2 (3881))'!$B$14:$C$3894,2,0)</f>
        <v>Lê Thị Quỳnh Như</v>
      </c>
      <c r="E3779" s="47" t="s">
        <v>23253</v>
      </c>
      <c r="F3779" s="45" t="s">
        <v>21902</v>
      </c>
      <c r="G3779" s="45" t="s">
        <v>1597</v>
      </c>
      <c r="H3779" s="45" t="s">
        <v>1038</v>
      </c>
      <c r="I3779" s="45"/>
      <c r="J3779" s="45"/>
      <c r="K3779" s="45"/>
      <c r="L3779" s="46"/>
      <c r="M3779" s="118">
        <v>12</v>
      </c>
      <c r="N3779" s="119" t="s">
        <v>24020</v>
      </c>
      <c r="O3779" s="45" t="s">
        <v>23255</v>
      </c>
      <c r="P3779" s="45"/>
      <c r="Q3779" s="45"/>
      <c r="R3779" s="45" t="s">
        <v>27965</v>
      </c>
      <c r="S3779" s="48" t="s">
        <v>57</v>
      </c>
      <c r="T3779" s="50"/>
      <c r="U3779" s="45" t="s">
        <v>58</v>
      </c>
      <c r="V3779" s="50"/>
      <c r="W3779" s="45" t="s">
        <v>5244</v>
      </c>
      <c r="X3779" s="50"/>
    </row>
    <row r="3780" spans="1:24" s="51" customFormat="1" ht="15.75" x14ac:dyDescent="0.25">
      <c r="A3780" s="117">
        <v>3768</v>
      </c>
      <c r="B3780" s="47" t="s">
        <v>23258</v>
      </c>
      <c r="C3780" s="45" t="s">
        <v>23256</v>
      </c>
      <c r="D3780" s="45" t="str">
        <f>VLOOKUP(B3780,'ĐỢT 2 (3881))'!$B$14:$C$3894,2,0)</f>
        <v>Trần Anh Trường</v>
      </c>
      <c r="E3780" s="47" t="s">
        <v>23258</v>
      </c>
      <c r="F3780" s="45" t="s">
        <v>23259</v>
      </c>
      <c r="G3780" s="45" t="s">
        <v>32</v>
      </c>
      <c r="H3780" s="45" t="s">
        <v>126</v>
      </c>
      <c r="I3780" s="45"/>
      <c r="J3780" s="45"/>
      <c r="K3780" s="45"/>
      <c r="L3780" s="46"/>
      <c r="M3780" s="118">
        <v>12</v>
      </c>
      <c r="N3780" s="119" t="s">
        <v>24020</v>
      </c>
      <c r="O3780" s="45" t="s">
        <v>23261</v>
      </c>
      <c r="P3780" s="45"/>
      <c r="Q3780" s="45"/>
      <c r="R3780" s="45" t="s">
        <v>27966</v>
      </c>
      <c r="S3780" s="48" t="s">
        <v>57</v>
      </c>
      <c r="T3780" s="50"/>
      <c r="U3780" s="45" t="s">
        <v>239</v>
      </c>
      <c r="V3780" s="50"/>
      <c r="W3780" s="45" t="s">
        <v>2592</v>
      </c>
      <c r="X3780" s="50"/>
    </row>
    <row r="3781" spans="1:24" s="51" customFormat="1" ht="15.75" x14ac:dyDescent="0.25">
      <c r="A3781" s="117">
        <v>3769</v>
      </c>
      <c r="B3781" s="47" t="s">
        <v>23264</v>
      </c>
      <c r="C3781" s="45" t="s">
        <v>23262</v>
      </c>
      <c r="D3781" s="45" t="str">
        <f>VLOOKUP(B3781,'ĐỢT 2 (3881))'!$B$14:$C$3894,2,0)</f>
        <v>Nguyễn Đức Nhân</v>
      </c>
      <c r="E3781" s="47" t="s">
        <v>23264</v>
      </c>
      <c r="F3781" s="45" t="s">
        <v>21355</v>
      </c>
      <c r="G3781" s="45" t="s">
        <v>32</v>
      </c>
      <c r="H3781" s="45" t="s">
        <v>74</v>
      </c>
      <c r="I3781" s="45"/>
      <c r="J3781" s="45"/>
      <c r="K3781" s="45"/>
      <c r="L3781" s="46"/>
      <c r="M3781" s="118">
        <v>12</v>
      </c>
      <c r="N3781" s="119" t="s">
        <v>24020</v>
      </c>
      <c r="O3781" s="45" t="s">
        <v>23266</v>
      </c>
      <c r="P3781" s="45"/>
      <c r="Q3781" s="45"/>
      <c r="R3781" s="45" t="s">
        <v>27967</v>
      </c>
      <c r="S3781" s="48" t="s">
        <v>57</v>
      </c>
      <c r="T3781" s="50"/>
      <c r="U3781" s="45" t="s">
        <v>184</v>
      </c>
      <c r="V3781" s="50"/>
      <c r="W3781" s="45" t="s">
        <v>3444</v>
      </c>
      <c r="X3781" s="50"/>
    </row>
    <row r="3782" spans="1:24" s="51" customFormat="1" ht="15.75" x14ac:dyDescent="0.25">
      <c r="A3782" s="117">
        <v>3770</v>
      </c>
      <c r="B3782" s="47" t="s">
        <v>23269</v>
      </c>
      <c r="C3782" s="45" t="s">
        <v>23267</v>
      </c>
      <c r="D3782" s="45" t="str">
        <f>VLOOKUP(B3782,'ĐỢT 2 (3881))'!$B$14:$C$3894,2,0)</f>
        <v>Mai Nhữ Phúc Thịnh</v>
      </c>
      <c r="E3782" s="47" t="s">
        <v>23269</v>
      </c>
      <c r="F3782" s="45" t="s">
        <v>21902</v>
      </c>
      <c r="G3782" s="45" t="s">
        <v>32</v>
      </c>
      <c r="H3782" s="45" t="s">
        <v>33</v>
      </c>
      <c r="I3782" s="45"/>
      <c r="J3782" s="45"/>
      <c r="K3782" s="45"/>
      <c r="L3782" s="46"/>
      <c r="M3782" s="118">
        <v>12</v>
      </c>
      <c r="N3782" s="119" t="s">
        <v>24020</v>
      </c>
      <c r="O3782" s="45" t="s">
        <v>23272</v>
      </c>
      <c r="P3782" s="45"/>
      <c r="Q3782" s="45"/>
      <c r="R3782" s="45" t="s">
        <v>27968</v>
      </c>
      <c r="S3782" s="48" t="s">
        <v>1129</v>
      </c>
      <c r="T3782" s="50"/>
      <c r="U3782" s="45" t="s">
        <v>12150</v>
      </c>
      <c r="V3782" s="50"/>
      <c r="W3782" s="45" t="s">
        <v>23271</v>
      </c>
      <c r="X3782" s="50"/>
    </row>
    <row r="3783" spans="1:24" s="51" customFormat="1" ht="15.75" x14ac:dyDescent="0.25">
      <c r="A3783" s="117">
        <v>3771</v>
      </c>
      <c r="B3783" s="47" t="s">
        <v>23275</v>
      </c>
      <c r="C3783" s="45" t="s">
        <v>23273</v>
      </c>
      <c r="D3783" s="45" t="str">
        <f>VLOOKUP(B3783,'ĐỢT 2 (3881))'!$B$14:$C$3894,2,0)</f>
        <v>Nguyễn Tất Quốc Bảo</v>
      </c>
      <c r="E3783" s="47" t="s">
        <v>23275</v>
      </c>
      <c r="F3783" s="45" t="s">
        <v>9833</v>
      </c>
      <c r="G3783" s="45" t="s">
        <v>32</v>
      </c>
      <c r="H3783" s="45" t="s">
        <v>33</v>
      </c>
      <c r="I3783" s="45"/>
      <c r="J3783" s="45"/>
      <c r="K3783" s="45"/>
      <c r="L3783" s="46"/>
      <c r="M3783" s="118">
        <v>12</v>
      </c>
      <c r="N3783" s="119" t="s">
        <v>24020</v>
      </c>
      <c r="O3783" s="45" t="s">
        <v>23277</v>
      </c>
      <c r="P3783" s="45"/>
      <c r="Q3783" s="45"/>
      <c r="R3783" s="45" t="s">
        <v>27969</v>
      </c>
      <c r="S3783" s="48" t="s">
        <v>57</v>
      </c>
      <c r="T3783" s="50"/>
      <c r="U3783" s="45" t="s">
        <v>326</v>
      </c>
      <c r="V3783" s="50"/>
      <c r="W3783" s="45" t="s">
        <v>18780</v>
      </c>
      <c r="X3783" s="50"/>
    </row>
    <row r="3784" spans="1:24" s="51" customFormat="1" ht="15.75" x14ac:dyDescent="0.25">
      <c r="A3784" s="117">
        <v>3772</v>
      </c>
      <c r="B3784" s="47" t="s">
        <v>23280</v>
      </c>
      <c r="C3784" s="45" t="s">
        <v>23278</v>
      </c>
      <c r="D3784" s="45" t="str">
        <f>VLOOKUP(B3784,'ĐỢT 2 (3881))'!$B$14:$C$3894,2,0)</f>
        <v>Lâm Lê Tuyết Anh</v>
      </c>
      <c r="E3784" s="47" t="s">
        <v>23280</v>
      </c>
      <c r="F3784" s="45" t="s">
        <v>20352</v>
      </c>
      <c r="G3784" s="45" t="s">
        <v>1597</v>
      </c>
      <c r="H3784" s="45" t="s">
        <v>614</v>
      </c>
      <c r="I3784" s="45"/>
      <c r="J3784" s="45"/>
      <c r="K3784" s="45"/>
      <c r="L3784" s="46"/>
      <c r="M3784" s="118">
        <v>12</v>
      </c>
      <c r="N3784" s="119" t="s">
        <v>24020</v>
      </c>
      <c r="O3784" s="45" t="s">
        <v>23282</v>
      </c>
      <c r="P3784" s="45"/>
      <c r="Q3784" s="45"/>
      <c r="R3784" s="45" t="s">
        <v>27970</v>
      </c>
      <c r="S3784" s="48" t="s">
        <v>57</v>
      </c>
      <c r="T3784" s="50"/>
      <c r="U3784" s="45" t="s">
        <v>649</v>
      </c>
      <c r="V3784" s="50"/>
      <c r="W3784" s="45" t="s">
        <v>650</v>
      </c>
      <c r="X3784" s="50"/>
    </row>
    <row r="3785" spans="1:24" s="51" customFormat="1" ht="15.75" x14ac:dyDescent="0.25">
      <c r="A3785" s="117">
        <v>3773</v>
      </c>
      <c r="B3785" s="47" t="s">
        <v>23285</v>
      </c>
      <c r="C3785" s="45" t="s">
        <v>23283</v>
      </c>
      <c r="D3785" s="45" t="str">
        <f>VLOOKUP(B3785,'ĐỢT 2 (3881))'!$B$14:$C$3894,2,0)</f>
        <v>Trương Thái Hưng</v>
      </c>
      <c r="E3785" s="47" t="s">
        <v>23285</v>
      </c>
      <c r="F3785" s="45" t="s">
        <v>23286</v>
      </c>
      <c r="G3785" s="45" t="s">
        <v>32</v>
      </c>
      <c r="H3785" s="45" t="s">
        <v>33</v>
      </c>
      <c r="I3785" s="45"/>
      <c r="J3785" s="45"/>
      <c r="K3785" s="45"/>
      <c r="L3785" s="46"/>
      <c r="M3785" s="118">
        <v>12</v>
      </c>
      <c r="N3785" s="119" t="s">
        <v>24020</v>
      </c>
      <c r="O3785" s="45" t="s">
        <v>23288</v>
      </c>
      <c r="P3785" s="45"/>
      <c r="Q3785" s="45"/>
      <c r="R3785" s="45" t="s">
        <v>27971</v>
      </c>
      <c r="S3785" s="48" t="s">
        <v>57</v>
      </c>
      <c r="T3785" s="50"/>
      <c r="U3785" s="45" t="s">
        <v>445</v>
      </c>
      <c r="V3785" s="50"/>
      <c r="W3785" s="45" t="s">
        <v>4582</v>
      </c>
      <c r="X3785" s="50"/>
    </row>
    <row r="3786" spans="1:24" s="51" customFormat="1" ht="15.75" x14ac:dyDescent="0.25">
      <c r="A3786" s="117">
        <v>3774</v>
      </c>
      <c r="B3786" s="47" t="s">
        <v>23291</v>
      </c>
      <c r="C3786" s="45" t="s">
        <v>23289</v>
      </c>
      <c r="D3786" s="45" t="str">
        <f>VLOOKUP(B3786,'ĐỢT 2 (3881))'!$B$14:$C$3894,2,0)</f>
        <v>Nguyễn Trần Châu Giang</v>
      </c>
      <c r="E3786" s="47" t="s">
        <v>23291</v>
      </c>
      <c r="F3786" s="45" t="s">
        <v>20227</v>
      </c>
      <c r="G3786" s="45" t="s">
        <v>1597</v>
      </c>
      <c r="H3786" s="45" t="s">
        <v>33</v>
      </c>
      <c r="I3786" s="45"/>
      <c r="J3786" s="45"/>
      <c r="K3786" s="45"/>
      <c r="L3786" s="46"/>
      <c r="M3786" s="118">
        <v>12</v>
      </c>
      <c r="N3786" s="119" t="s">
        <v>24020</v>
      </c>
      <c r="O3786" s="45" t="s">
        <v>23293</v>
      </c>
      <c r="P3786" s="45"/>
      <c r="Q3786" s="45"/>
      <c r="R3786" s="45" t="s">
        <v>27972</v>
      </c>
      <c r="S3786" s="48" t="s">
        <v>57</v>
      </c>
      <c r="T3786" s="50"/>
      <c r="U3786" s="45" t="s">
        <v>1235</v>
      </c>
      <c r="V3786" s="50"/>
      <c r="W3786" s="45" t="s">
        <v>1608</v>
      </c>
      <c r="X3786" s="50"/>
    </row>
    <row r="3787" spans="1:24" s="51" customFormat="1" ht="15.75" x14ac:dyDescent="0.25">
      <c r="A3787" s="117">
        <v>3775</v>
      </c>
      <c r="B3787" s="47" t="s">
        <v>23296</v>
      </c>
      <c r="C3787" s="45" t="s">
        <v>23294</v>
      </c>
      <c r="D3787" s="45" t="str">
        <f>VLOOKUP(B3787,'ĐỢT 2 (3881))'!$B$14:$C$3894,2,0)</f>
        <v>Phan Nguyễn Hải Đăng</v>
      </c>
      <c r="E3787" s="47" t="s">
        <v>23296</v>
      </c>
      <c r="F3787" s="45" t="s">
        <v>23297</v>
      </c>
      <c r="G3787" s="45" t="s">
        <v>32</v>
      </c>
      <c r="H3787" s="45" t="s">
        <v>208</v>
      </c>
      <c r="I3787" s="45"/>
      <c r="J3787" s="45"/>
      <c r="K3787" s="45"/>
      <c r="L3787" s="46"/>
      <c r="M3787" s="118">
        <v>12</v>
      </c>
      <c r="N3787" s="119" t="s">
        <v>24020</v>
      </c>
      <c r="O3787" s="45" t="s">
        <v>23299</v>
      </c>
      <c r="P3787" s="45"/>
      <c r="Q3787" s="45"/>
      <c r="R3787" s="45" t="s">
        <v>27973</v>
      </c>
      <c r="S3787" s="48" t="s">
        <v>1217</v>
      </c>
      <c r="T3787" s="50"/>
      <c r="U3787" s="45" t="s">
        <v>4871</v>
      </c>
      <c r="V3787" s="50"/>
      <c r="W3787" s="45" t="s">
        <v>7630</v>
      </c>
      <c r="X3787" s="50"/>
    </row>
    <row r="3788" spans="1:24" s="51" customFormat="1" ht="15.75" x14ac:dyDescent="0.25">
      <c r="A3788" s="117">
        <v>3776</v>
      </c>
      <c r="B3788" s="47" t="s">
        <v>23302</v>
      </c>
      <c r="C3788" s="45" t="s">
        <v>23300</v>
      </c>
      <c r="D3788" s="45" t="str">
        <f>VLOOKUP(B3788,'ĐỢT 2 (3881))'!$B$14:$C$3894,2,0)</f>
        <v>Nguyễn Hoàng Hoài Thương</v>
      </c>
      <c r="E3788" s="47" t="s">
        <v>23302</v>
      </c>
      <c r="F3788" s="45" t="s">
        <v>21727</v>
      </c>
      <c r="G3788" s="45" t="s">
        <v>1597</v>
      </c>
      <c r="H3788" s="45" t="s">
        <v>4525</v>
      </c>
      <c r="I3788" s="45"/>
      <c r="J3788" s="45"/>
      <c r="K3788" s="45"/>
      <c r="L3788" s="46"/>
      <c r="M3788" s="118">
        <v>12</v>
      </c>
      <c r="N3788" s="119" t="s">
        <v>24020</v>
      </c>
      <c r="O3788" s="45" t="s">
        <v>23304</v>
      </c>
      <c r="P3788" s="45"/>
      <c r="Q3788" s="45"/>
      <c r="R3788" s="45" t="s">
        <v>27974</v>
      </c>
      <c r="S3788" s="48" t="s">
        <v>57</v>
      </c>
      <c r="T3788" s="50"/>
      <c r="U3788" s="45" t="s">
        <v>184</v>
      </c>
      <c r="V3788" s="50"/>
      <c r="W3788" s="45" t="s">
        <v>1459</v>
      </c>
      <c r="X3788" s="50"/>
    </row>
    <row r="3789" spans="1:24" s="51" customFormat="1" ht="15.75" x14ac:dyDescent="0.25">
      <c r="A3789" s="117">
        <v>3777</v>
      </c>
      <c r="B3789" s="47" t="s">
        <v>23307</v>
      </c>
      <c r="C3789" s="45" t="s">
        <v>23305</v>
      </c>
      <c r="D3789" s="45" t="str">
        <f>VLOOKUP(B3789,'ĐỢT 2 (3881))'!$B$14:$C$3894,2,0)</f>
        <v>Lê Hiếu</v>
      </c>
      <c r="E3789" s="47" t="s">
        <v>23307</v>
      </c>
      <c r="F3789" s="45" t="s">
        <v>23308</v>
      </c>
      <c r="G3789" s="45" t="s">
        <v>32</v>
      </c>
      <c r="H3789" s="45" t="s">
        <v>218</v>
      </c>
      <c r="I3789" s="45"/>
      <c r="J3789" s="45"/>
      <c r="K3789" s="45"/>
      <c r="L3789" s="46"/>
      <c r="M3789" s="118">
        <v>12</v>
      </c>
      <c r="N3789" s="119" t="s">
        <v>24020</v>
      </c>
      <c r="O3789" s="45" t="s">
        <v>23310</v>
      </c>
      <c r="P3789" s="45"/>
      <c r="Q3789" s="45"/>
      <c r="R3789" s="45" t="s">
        <v>27975</v>
      </c>
      <c r="S3789" s="48" t="s">
        <v>57</v>
      </c>
      <c r="T3789" s="50"/>
      <c r="U3789" s="45" t="s">
        <v>239</v>
      </c>
      <c r="V3789" s="50"/>
      <c r="W3789" s="45" t="s">
        <v>2012</v>
      </c>
      <c r="X3789" s="50"/>
    </row>
    <row r="3790" spans="1:24" s="51" customFormat="1" ht="15.75" x14ac:dyDescent="0.25">
      <c r="A3790" s="117">
        <v>3778</v>
      </c>
      <c r="B3790" s="47" t="s">
        <v>23313</v>
      </c>
      <c r="C3790" s="45" t="s">
        <v>23311</v>
      </c>
      <c r="D3790" s="45" t="str">
        <f>VLOOKUP(B3790,'ĐỢT 2 (3881))'!$B$14:$C$3894,2,0)</f>
        <v>Lê Anh Thư</v>
      </c>
      <c r="E3790" s="47" t="s">
        <v>23313</v>
      </c>
      <c r="F3790" s="45" t="s">
        <v>23314</v>
      </c>
      <c r="G3790" s="45" t="s">
        <v>1597</v>
      </c>
      <c r="H3790" s="45" t="s">
        <v>33</v>
      </c>
      <c r="I3790" s="45"/>
      <c r="J3790" s="45"/>
      <c r="K3790" s="45"/>
      <c r="L3790" s="46"/>
      <c r="M3790" s="118">
        <v>12</v>
      </c>
      <c r="N3790" s="119" t="s">
        <v>24020</v>
      </c>
      <c r="O3790" s="45" t="s">
        <v>23316</v>
      </c>
      <c r="P3790" s="45"/>
      <c r="Q3790" s="45"/>
      <c r="R3790" s="45" t="s">
        <v>27976</v>
      </c>
      <c r="S3790" s="48" t="s">
        <v>57</v>
      </c>
      <c r="T3790" s="50"/>
      <c r="U3790" s="45" t="s">
        <v>762</v>
      </c>
      <c r="V3790" s="50"/>
      <c r="W3790" s="45" t="s">
        <v>10631</v>
      </c>
      <c r="X3790" s="50"/>
    </row>
    <row r="3791" spans="1:24" s="51" customFormat="1" ht="15.75" x14ac:dyDescent="0.25">
      <c r="A3791" s="117">
        <v>3779</v>
      </c>
      <c r="B3791" s="47" t="s">
        <v>23319</v>
      </c>
      <c r="C3791" s="45" t="s">
        <v>23317</v>
      </c>
      <c r="D3791" s="45" t="str">
        <f>VLOOKUP(B3791,'ĐỢT 2 (3881))'!$B$14:$C$3894,2,0)</f>
        <v>Hồ Ngọc Bảo Trân</v>
      </c>
      <c r="E3791" s="47" t="s">
        <v>23319</v>
      </c>
      <c r="F3791" s="45" t="s">
        <v>23320</v>
      </c>
      <c r="G3791" s="45" t="s">
        <v>1597</v>
      </c>
      <c r="H3791" s="45" t="s">
        <v>105</v>
      </c>
      <c r="I3791" s="45"/>
      <c r="J3791" s="45"/>
      <c r="K3791" s="45"/>
      <c r="L3791" s="46"/>
      <c r="M3791" s="118">
        <v>12</v>
      </c>
      <c r="N3791" s="119" t="s">
        <v>24020</v>
      </c>
      <c r="O3791" s="45" t="s">
        <v>23322</v>
      </c>
      <c r="P3791" s="45"/>
      <c r="Q3791" s="45"/>
      <c r="R3791" s="45" t="s">
        <v>27977</v>
      </c>
      <c r="S3791" s="48" t="s">
        <v>57</v>
      </c>
      <c r="T3791" s="50"/>
      <c r="U3791" s="45" t="s">
        <v>67</v>
      </c>
      <c r="V3791" s="50"/>
      <c r="W3791" s="45" t="s">
        <v>1202</v>
      </c>
      <c r="X3791" s="50"/>
    </row>
    <row r="3792" spans="1:24" s="51" customFormat="1" ht="15.75" x14ac:dyDescent="0.25">
      <c r="A3792" s="117">
        <v>3780</v>
      </c>
      <c r="B3792" s="47" t="s">
        <v>23324</v>
      </c>
      <c r="C3792" s="45" t="s">
        <v>1056</v>
      </c>
      <c r="D3792" s="45" t="str">
        <f>VLOOKUP(B3792,'ĐỢT 2 (3881))'!$B$14:$C$3894,2,0)</f>
        <v>Võ Minh Tâm</v>
      </c>
      <c r="E3792" s="47" t="s">
        <v>23324</v>
      </c>
      <c r="F3792" s="45" t="s">
        <v>21203</v>
      </c>
      <c r="G3792" s="45" t="s">
        <v>32</v>
      </c>
      <c r="H3792" s="45" t="s">
        <v>33</v>
      </c>
      <c r="I3792" s="45"/>
      <c r="J3792" s="45"/>
      <c r="K3792" s="45"/>
      <c r="L3792" s="46"/>
      <c r="M3792" s="118">
        <v>12</v>
      </c>
      <c r="N3792" s="119" t="s">
        <v>24020</v>
      </c>
      <c r="O3792" s="45" t="s">
        <v>23326</v>
      </c>
      <c r="P3792" s="45"/>
      <c r="Q3792" s="45"/>
      <c r="R3792" s="45" t="s">
        <v>27978</v>
      </c>
      <c r="S3792" s="48" t="s">
        <v>57</v>
      </c>
      <c r="T3792" s="50"/>
      <c r="U3792" s="45" t="s">
        <v>445</v>
      </c>
      <c r="V3792" s="50"/>
      <c r="W3792" s="45" t="s">
        <v>8789</v>
      </c>
      <c r="X3792" s="50"/>
    </row>
    <row r="3793" spans="1:24" s="51" customFormat="1" ht="15.75" x14ac:dyDescent="0.25">
      <c r="A3793" s="117">
        <v>3781</v>
      </c>
      <c r="B3793" s="47" t="s">
        <v>23329</v>
      </c>
      <c r="C3793" s="45" t="s">
        <v>23327</v>
      </c>
      <c r="D3793" s="45" t="str">
        <f>VLOOKUP(B3793,'ĐỢT 2 (3881))'!$B$14:$C$3894,2,0)</f>
        <v>Đinh Thị Mi</v>
      </c>
      <c r="E3793" s="47" t="s">
        <v>23329</v>
      </c>
      <c r="F3793" s="45" t="s">
        <v>23330</v>
      </c>
      <c r="G3793" s="45" t="s">
        <v>1597</v>
      </c>
      <c r="H3793" s="45" t="s">
        <v>208</v>
      </c>
      <c r="I3793" s="45"/>
      <c r="J3793" s="45"/>
      <c r="K3793" s="45"/>
      <c r="L3793" s="46"/>
      <c r="M3793" s="118">
        <v>12</v>
      </c>
      <c r="N3793" s="119" t="s">
        <v>24020</v>
      </c>
      <c r="O3793" s="45" t="s">
        <v>20628</v>
      </c>
      <c r="P3793" s="45"/>
      <c r="Q3793" s="45"/>
      <c r="R3793" s="45" t="s">
        <v>27979</v>
      </c>
      <c r="S3793" s="48" t="s">
        <v>57</v>
      </c>
      <c r="T3793" s="50"/>
      <c r="U3793" s="45" t="s">
        <v>58</v>
      </c>
      <c r="V3793" s="50"/>
      <c r="W3793" s="45" t="s">
        <v>804</v>
      </c>
      <c r="X3793" s="50"/>
    </row>
    <row r="3794" spans="1:24" s="51" customFormat="1" ht="15.75" x14ac:dyDescent="0.25">
      <c r="A3794" s="117">
        <v>3782</v>
      </c>
      <c r="B3794" s="47" t="s">
        <v>23334</v>
      </c>
      <c r="C3794" s="45" t="s">
        <v>23332</v>
      </c>
      <c r="D3794" s="45" t="str">
        <f>VLOOKUP(B3794,'ĐỢT 2 (3881))'!$B$14:$C$3894,2,0)</f>
        <v>Trần Minh Sơn</v>
      </c>
      <c r="E3794" s="47" t="s">
        <v>23334</v>
      </c>
      <c r="F3794" s="45" t="s">
        <v>23335</v>
      </c>
      <c r="G3794" s="45" t="s">
        <v>32</v>
      </c>
      <c r="H3794" s="45" t="s">
        <v>74</v>
      </c>
      <c r="I3794" s="45"/>
      <c r="J3794" s="45"/>
      <c r="K3794" s="45"/>
      <c r="L3794" s="46"/>
      <c r="M3794" s="118">
        <v>12</v>
      </c>
      <c r="N3794" s="119" t="s">
        <v>24020</v>
      </c>
      <c r="O3794" s="45" t="s">
        <v>23337</v>
      </c>
      <c r="P3794" s="45"/>
      <c r="Q3794" s="45"/>
      <c r="R3794" s="45" t="s">
        <v>27980</v>
      </c>
      <c r="S3794" s="48" t="s">
        <v>57</v>
      </c>
      <c r="T3794" s="50"/>
      <c r="U3794" s="45" t="s">
        <v>67</v>
      </c>
      <c r="V3794" s="50"/>
      <c r="W3794" s="45" t="s">
        <v>68</v>
      </c>
      <c r="X3794" s="50"/>
    </row>
    <row r="3795" spans="1:24" s="51" customFormat="1" ht="15.75" x14ac:dyDescent="0.25">
      <c r="A3795" s="117">
        <v>3783</v>
      </c>
      <c r="B3795" s="47" t="s">
        <v>23340</v>
      </c>
      <c r="C3795" s="45" t="s">
        <v>23338</v>
      </c>
      <c r="D3795" s="45" t="str">
        <f>VLOOKUP(B3795,'ĐỢT 2 (3881))'!$B$14:$C$3894,2,0)</f>
        <v>Lê Minh Tâm</v>
      </c>
      <c r="E3795" s="47" t="s">
        <v>23340</v>
      </c>
      <c r="F3795" s="45" t="s">
        <v>12836</v>
      </c>
      <c r="G3795" s="45" t="s">
        <v>32</v>
      </c>
      <c r="H3795" s="45" t="s">
        <v>1038</v>
      </c>
      <c r="I3795" s="45"/>
      <c r="J3795" s="45"/>
      <c r="K3795" s="45"/>
      <c r="L3795" s="46"/>
      <c r="M3795" s="118">
        <v>12</v>
      </c>
      <c r="N3795" s="119" t="s">
        <v>24020</v>
      </c>
      <c r="O3795" s="45" t="s">
        <v>23342</v>
      </c>
      <c r="P3795" s="45"/>
      <c r="Q3795" s="45"/>
      <c r="R3795" s="45" t="s">
        <v>27981</v>
      </c>
      <c r="S3795" s="48" t="s">
        <v>57</v>
      </c>
      <c r="T3795" s="50"/>
      <c r="U3795" s="45" t="s">
        <v>58</v>
      </c>
      <c r="V3795" s="50"/>
      <c r="W3795" s="45" t="s">
        <v>265</v>
      </c>
      <c r="X3795" s="50"/>
    </row>
    <row r="3796" spans="1:24" s="51" customFormat="1" ht="15.75" x14ac:dyDescent="0.25">
      <c r="A3796" s="117">
        <v>3784</v>
      </c>
      <c r="B3796" s="47" t="s">
        <v>23349</v>
      </c>
      <c r="C3796" s="45" t="s">
        <v>23347</v>
      </c>
      <c r="D3796" s="45" t="str">
        <f>VLOOKUP(B3796,'ĐỢT 2 (3881))'!$B$14:$C$3894,2,0)</f>
        <v>Trương Phú Minh Hiếu</v>
      </c>
      <c r="E3796" s="47" t="s">
        <v>23349</v>
      </c>
      <c r="F3796" s="45" t="s">
        <v>8586</v>
      </c>
      <c r="G3796" s="45" t="s">
        <v>32</v>
      </c>
      <c r="H3796" s="45" t="s">
        <v>126</v>
      </c>
      <c r="I3796" s="45"/>
      <c r="J3796" s="45"/>
      <c r="K3796" s="45"/>
      <c r="L3796" s="46"/>
      <c r="M3796" s="118">
        <v>12</v>
      </c>
      <c r="N3796" s="119" t="s">
        <v>24020</v>
      </c>
      <c r="O3796" s="45" t="s">
        <v>23351</v>
      </c>
      <c r="P3796" s="45"/>
      <c r="Q3796" s="45"/>
      <c r="R3796" s="45" t="s">
        <v>27982</v>
      </c>
      <c r="S3796" s="48" t="s">
        <v>57</v>
      </c>
      <c r="T3796" s="50"/>
      <c r="U3796" s="45" t="s">
        <v>445</v>
      </c>
      <c r="V3796" s="50"/>
      <c r="W3796" s="45" t="s">
        <v>1750</v>
      </c>
      <c r="X3796" s="50"/>
    </row>
    <row r="3797" spans="1:24" s="51" customFormat="1" ht="15.75" x14ac:dyDescent="0.25">
      <c r="A3797" s="117">
        <v>3785</v>
      </c>
      <c r="B3797" s="47" t="s">
        <v>23360</v>
      </c>
      <c r="C3797" s="45" t="s">
        <v>23358</v>
      </c>
      <c r="D3797" s="45" t="str">
        <f>VLOOKUP(B3797,'ĐỢT 2 (3881))'!$B$14:$C$3894,2,0)</f>
        <v>Nhâm Gia Minh</v>
      </c>
      <c r="E3797" s="47" t="s">
        <v>23360</v>
      </c>
      <c r="F3797" s="45" t="s">
        <v>9665</v>
      </c>
      <c r="G3797" s="45" t="s">
        <v>32</v>
      </c>
      <c r="H3797" s="45" t="s">
        <v>1862</v>
      </c>
      <c r="I3797" s="45"/>
      <c r="J3797" s="45"/>
      <c r="K3797" s="45"/>
      <c r="L3797" s="46"/>
      <c r="M3797" s="118">
        <v>12</v>
      </c>
      <c r="N3797" s="119" t="s">
        <v>24020</v>
      </c>
      <c r="O3797" s="45" t="s">
        <v>23362</v>
      </c>
      <c r="P3797" s="45"/>
      <c r="Q3797" s="45"/>
      <c r="R3797" s="45" t="s">
        <v>27983</v>
      </c>
      <c r="S3797" s="48" t="s">
        <v>57</v>
      </c>
      <c r="T3797" s="50"/>
      <c r="U3797" s="45" t="s">
        <v>641</v>
      </c>
      <c r="V3797" s="50"/>
      <c r="W3797" s="45" t="s">
        <v>5427</v>
      </c>
      <c r="X3797" s="50"/>
    </row>
    <row r="3798" spans="1:24" s="51" customFormat="1" ht="15.75" x14ac:dyDescent="0.25">
      <c r="A3798" s="117">
        <v>3786</v>
      </c>
      <c r="B3798" s="47" t="s">
        <v>23365</v>
      </c>
      <c r="C3798" s="45" t="s">
        <v>23363</v>
      </c>
      <c r="D3798" s="45" t="str">
        <f>VLOOKUP(B3798,'ĐỢT 2 (3881))'!$B$14:$C$3894,2,0)</f>
        <v>Trần Thị Kim Lan</v>
      </c>
      <c r="E3798" s="47" t="s">
        <v>23365</v>
      </c>
      <c r="F3798" s="45" t="s">
        <v>23366</v>
      </c>
      <c r="G3798" s="45" t="s">
        <v>1597</v>
      </c>
      <c r="H3798" s="45" t="s">
        <v>126</v>
      </c>
      <c r="I3798" s="45"/>
      <c r="J3798" s="45"/>
      <c r="K3798" s="45"/>
      <c r="L3798" s="46"/>
      <c r="M3798" s="118">
        <v>12</v>
      </c>
      <c r="N3798" s="119" t="s">
        <v>24020</v>
      </c>
      <c r="O3798" s="45" t="s">
        <v>23368</v>
      </c>
      <c r="P3798" s="45"/>
      <c r="Q3798" s="45"/>
      <c r="R3798" s="45" t="s">
        <v>27984</v>
      </c>
      <c r="S3798" s="48" t="s">
        <v>57</v>
      </c>
      <c r="T3798" s="50"/>
      <c r="U3798" s="45" t="s">
        <v>445</v>
      </c>
      <c r="V3798" s="50"/>
      <c r="W3798" s="45" t="s">
        <v>779</v>
      </c>
      <c r="X3798" s="50"/>
    </row>
    <row r="3799" spans="1:24" s="51" customFormat="1" ht="15.75" x14ac:dyDescent="0.25">
      <c r="A3799" s="117">
        <v>3787</v>
      </c>
      <c r="B3799" s="47" t="s">
        <v>23371</v>
      </c>
      <c r="C3799" s="45" t="s">
        <v>23369</v>
      </c>
      <c r="D3799" s="45" t="str">
        <f>VLOOKUP(B3799,'ĐỢT 2 (3881))'!$B$14:$C$3894,2,0)</f>
        <v>Trương Phan Gia Tú</v>
      </c>
      <c r="E3799" s="47" t="s">
        <v>23371</v>
      </c>
      <c r="F3799" s="45" t="s">
        <v>23372</v>
      </c>
      <c r="G3799" s="45" t="s">
        <v>32</v>
      </c>
      <c r="H3799" s="45" t="s">
        <v>5081</v>
      </c>
      <c r="I3799" s="45"/>
      <c r="J3799" s="45"/>
      <c r="K3799" s="45"/>
      <c r="L3799" s="46"/>
      <c r="M3799" s="118">
        <v>12</v>
      </c>
      <c r="N3799" s="119" t="s">
        <v>24020</v>
      </c>
      <c r="O3799" s="45" t="s">
        <v>23375</v>
      </c>
      <c r="P3799" s="45"/>
      <c r="Q3799" s="45"/>
      <c r="R3799" s="45" t="s">
        <v>27985</v>
      </c>
      <c r="S3799" s="48" t="s">
        <v>57</v>
      </c>
      <c r="T3799" s="50"/>
      <c r="U3799" s="45" t="s">
        <v>5084</v>
      </c>
      <c r="V3799" s="50"/>
      <c r="W3799" s="45" t="s">
        <v>23374</v>
      </c>
      <c r="X3799" s="50"/>
    </row>
    <row r="3800" spans="1:24" s="51" customFormat="1" ht="15.75" x14ac:dyDescent="0.25">
      <c r="A3800" s="117">
        <v>3788</v>
      </c>
      <c r="B3800" s="47" t="s">
        <v>23378</v>
      </c>
      <c r="C3800" s="45" t="s">
        <v>23376</v>
      </c>
      <c r="D3800" s="45" t="str">
        <f>VLOOKUP(B3800,'ĐỢT 2 (3881))'!$B$14:$C$3894,2,0)</f>
        <v>Đỗ Gia Long</v>
      </c>
      <c r="E3800" s="47" t="s">
        <v>23378</v>
      </c>
      <c r="F3800" s="45" t="s">
        <v>21522</v>
      </c>
      <c r="G3800" s="45" t="s">
        <v>32</v>
      </c>
      <c r="H3800" s="45" t="s">
        <v>33</v>
      </c>
      <c r="I3800" s="45"/>
      <c r="J3800" s="45"/>
      <c r="K3800" s="45"/>
      <c r="L3800" s="46"/>
      <c r="M3800" s="118">
        <v>12</v>
      </c>
      <c r="N3800" s="119" t="s">
        <v>24020</v>
      </c>
      <c r="O3800" s="45" t="s">
        <v>23380</v>
      </c>
      <c r="P3800" s="45"/>
      <c r="Q3800" s="45"/>
      <c r="R3800" s="45" t="s">
        <v>27986</v>
      </c>
      <c r="S3800" s="48" t="s">
        <v>57</v>
      </c>
      <c r="T3800" s="50"/>
      <c r="U3800" s="45" t="s">
        <v>445</v>
      </c>
      <c r="V3800" s="50"/>
      <c r="W3800" s="45" t="s">
        <v>888</v>
      </c>
      <c r="X3800" s="50"/>
    </row>
    <row r="3801" spans="1:24" s="51" customFormat="1" ht="15.75" x14ac:dyDescent="0.25">
      <c r="A3801" s="117">
        <v>3789</v>
      </c>
      <c r="B3801" s="47" t="s">
        <v>23392</v>
      </c>
      <c r="C3801" s="45" t="s">
        <v>23390</v>
      </c>
      <c r="D3801" s="45" t="str">
        <f>VLOOKUP(B3801,'ĐỢT 2 (3881))'!$B$14:$C$3894,2,0)</f>
        <v>Nguyễn Đại Lộc</v>
      </c>
      <c r="E3801" s="47" t="s">
        <v>23392</v>
      </c>
      <c r="F3801" s="45" t="s">
        <v>21203</v>
      </c>
      <c r="G3801" s="45" t="s">
        <v>32</v>
      </c>
      <c r="H3801" s="45" t="s">
        <v>126</v>
      </c>
      <c r="I3801" s="45"/>
      <c r="J3801" s="45"/>
      <c r="K3801" s="45"/>
      <c r="L3801" s="46"/>
      <c r="M3801" s="118">
        <v>12</v>
      </c>
      <c r="N3801" s="119" t="s">
        <v>24020</v>
      </c>
      <c r="O3801" s="45" t="s">
        <v>23394</v>
      </c>
      <c r="P3801" s="45"/>
      <c r="Q3801" s="45"/>
      <c r="R3801" s="45" t="s">
        <v>27987</v>
      </c>
      <c r="S3801" s="48" t="s">
        <v>57</v>
      </c>
      <c r="T3801" s="50"/>
      <c r="U3801" s="45" t="s">
        <v>239</v>
      </c>
      <c r="V3801" s="50"/>
      <c r="W3801" s="45" t="s">
        <v>345</v>
      </c>
      <c r="X3801" s="50"/>
    </row>
    <row r="3802" spans="1:24" s="51" customFormat="1" ht="15.75" x14ac:dyDescent="0.25">
      <c r="A3802" s="117">
        <v>3790</v>
      </c>
      <c r="B3802" s="47" t="s">
        <v>23397</v>
      </c>
      <c r="C3802" s="45" t="s">
        <v>23395</v>
      </c>
      <c r="D3802" s="45" t="str">
        <f>VLOOKUP(B3802,'ĐỢT 2 (3881))'!$B$14:$C$3894,2,0)</f>
        <v>Nguyễn Đoàn Trung Trực</v>
      </c>
      <c r="E3802" s="47" t="s">
        <v>23397</v>
      </c>
      <c r="F3802" s="45" t="s">
        <v>20496</v>
      </c>
      <c r="G3802" s="45" t="s">
        <v>32</v>
      </c>
      <c r="H3802" s="45" t="s">
        <v>5250</v>
      </c>
      <c r="I3802" s="45"/>
      <c r="J3802" s="45"/>
      <c r="K3802" s="45"/>
      <c r="L3802" s="46"/>
      <c r="M3802" s="118">
        <v>12</v>
      </c>
      <c r="N3802" s="119" t="s">
        <v>24020</v>
      </c>
      <c r="O3802" s="45" t="s">
        <v>23399</v>
      </c>
      <c r="P3802" s="45"/>
      <c r="Q3802" s="45"/>
      <c r="R3802" s="45" t="s">
        <v>27988</v>
      </c>
      <c r="S3802" s="48" t="s">
        <v>57</v>
      </c>
      <c r="T3802" s="50"/>
      <c r="U3802" s="45" t="s">
        <v>230</v>
      </c>
      <c r="V3802" s="50"/>
      <c r="W3802" s="45" t="s">
        <v>22914</v>
      </c>
      <c r="X3802" s="50"/>
    </row>
    <row r="3803" spans="1:24" s="51" customFormat="1" ht="15.75" x14ac:dyDescent="0.25">
      <c r="A3803" s="117">
        <v>3791</v>
      </c>
      <c r="B3803" s="47" t="s">
        <v>23406</v>
      </c>
      <c r="C3803" s="45" t="s">
        <v>23404</v>
      </c>
      <c r="D3803" s="45" t="str">
        <f>VLOOKUP(B3803,'ĐỢT 2 (3881))'!$B$14:$C$3894,2,0)</f>
        <v>Nguyễn Trương Phú Thịnh</v>
      </c>
      <c r="E3803" s="47" t="s">
        <v>23406</v>
      </c>
      <c r="F3803" s="45" t="s">
        <v>23407</v>
      </c>
      <c r="G3803" s="45" t="s">
        <v>32</v>
      </c>
      <c r="H3803" s="45" t="s">
        <v>208</v>
      </c>
      <c r="I3803" s="45"/>
      <c r="J3803" s="45"/>
      <c r="K3803" s="45"/>
      <c r="L3803" s="46"/>
      <c r="M3803" s="118">
        <v>12</v>
      </c>
      <c r="N3803" s="119" t="s">
        <v>24020</v>
      </c>
      <c r="O3803" s="45" t="s">
        <v>23409</v>
      </c>
      <c r="P3803" s="45"/>
      <c r="Q3803" s="45"/>
      <c r="R3803" s="45" t="s">
        <v>27989</v>
      </c>
      <c r="S3803" s="48" t="s">
        <v>57</v>
      </c>
      <c r="T3803" s="50"/>
      <c r="U3803" s="45" t="s">
        <v>239</v>
      </c>
      <c r="V3803" s="50"/>
      <c r="W3803" s="45" t="s">
        <v>345</v>
      </c>
      <c r="X3803" s="50"/>
    </row>
    <row r="3804" spans="1:24" s="51" customFormat="1" ht="15.75" x14ac:dyDescent="0.25">
      <c r="A3804" s="117">
        <v>3792</v>
      </c>
      <c r="B3804" s="47" t="s">
        <v>23412</v>
      </c>
      <c r="C3804" s="45" t="s">
        <v>23410</v>
      </c>
      <c r="D3804" s="45" t="str">
        <f>VLOOKUP(B3804,'ĐỢT 2 (3881))'!$B$14:$C$3894,2,0)</f>
        <v>Trần Đình Lộc</v>
      </c>
      <c r="E3804" s="47" t="s">
        <v>23412</v>
      </c>
      <c r="F3804" s="45" t="s">
        <v>23413</v>
      </c>
      <c r="G3804" s="45" t="s">
        <v>32</v>
      </c>
      <c r="H3804" s="45" t="s">
        <v>22698</v>
      </c>
      <c r="I3804" s="45"/>
      <c r="J3804" s="45"/>
      <c r="K3804" s="45"/>
      <c r="L3804" s="46"/>
      <c r="M3804" s="118">
        <v>12</v>
      </c>
      <c r="N3804" s="119" t="s">
        <v>24020</v>
      </c>
      <c r="O3804" s="45" t="s">
        <v>23416</v>
      </c>
      <c r="P3804" s="45"/>
      <c r="Q3804" s="45" t="s">
        <v>23414</v>
      </c>
      <c r="R3804" s="45" t="s">
        <v>27990</v>
      </c>
      <c r="S3804" s="48" t="s">
        <v>57</v>
      </c>
      <c r="T3804" s="50"/>
      <c r="U3804" s="45" t="s">
        <v>649</v>
      </c>
      <c r="V3804" s="50"/>
      <c r="W3804" s="45" t="s">
        <v>650</v>
      </c>
      <c r="X3804" s="50"/>
    </row>
    <row r="3805" spans="1:24" s="51" customFormat="1" ht="15.75" x14ac:dyDescent="0.25">
      <c r="A3805" s="117">
        <v>3793</v>
      </c>
      <c r="B3805" s="47" t="s">
        <v>23418</v>
      </c>
      <c r="C3805" s="45" t="s">
        <v>6265</v>
      </c>
      <c r="D3805" s="45" t="str">
        <f>VLOOKUP(B3805,'ĐỢT 2 (3881))'!$B$14:$C$3894,2,0)</f>
        <v>Võ Văn Hải</v>
      </c>
      <c r="E3805" s="47" t="s">
        <v>23418</v>
      </c>
      <c r="F3805" s="45" t="s">
        <v>21777</v>
      </c>
      <c r="G3805" s="45" t="s">
        <v>32</v>
      </c>
      <c r="H3805" s="45" t="s">
        <v>33</v>
      </c>
      <c r="I3805" s="45"/>
      <c r="J3805" s="45"/>
      <c r="K3805" s="45"/>
      <c r="L3805" s="46"/>
      <c r="M3805" s="118">
        <v>12</v>
      </c>
      <c r="N3805" s="119" t="s">
        <v>24020</v>
      </c>
      <c r="O3805" s="45" t="s">
        <v>23420</v>
      </c>
      <c r="P3805" s="45"/>
      <c r="Q3805" s="45"/>
      <c r="R3805" s="45" t="s">
        <v>27991</v>
      </c>
      <c r="S3805" s="48" t="s">
        <v>57</v>
      </c>
      <c r="T3805" s="50"/>
      <c r="U3805" s="45" t="s">
        <v>445</v>
      </c>
      <c r="V3805" s="50"/>
      <c r="W3805" s="45" t="s">
        <v>1592</v>
      </c>
      <c r="X3805" s="50"/>
    </row>
    <row r="3806" spans="1:24" s="51" customFormat="1" ht="15.75" x14ac:dyDescent="0.25">
      <c r="A3806" s="117">
        <v>3794</v>
      </c>
      <c r="B3806" s="47" t="s">
        <v>23427</v>
      </c>
      <c r="C3806" s="45" t="s">
        <v>23425</v>
      </c>
      <c r="D3806" s="45" t="str">
        <f>VLOOKUP(B3806,'ĐỢT 2 (3881))'!$B$14:$C$3894,2,0)</f>
        <v>Phạm Vỹ Khang</v>
      </c>
      <c r="E3806" s="47" t="s">
        <v>23427</v>
      </c>
      <c r="F3806" s="45" t="s">
        <v>21902</v>
      </c>
      <c r="G3806" s="45" t="s">
        <v>32</v>
      </c>
      <c r="H3806" s="45" t="s">
        <v>3575</v>
      </c>
      <c r="I3806" s="45"/>
      <c r="J3806" s="45"/>
      <c r="K3806" s="45"/>
      <c r="L3806" s="46"/>
      <c r="M3806" s="118">
        <v>12</v>
      </c>
      <c r="N3806" s="119" t="s">
        <v>24020</v>
      </c>
      <c r="O3806" s="45" t="s">
        <v>23429</v>
      </c>
      <c r="P3806" s="45"/>
      <c r="Q3806" s="45"/>
      <c r="R3806" s="45" t="s">
        <v>27992</v>
      </c>
      <c r="S3806" s="48" t="s">
        <v>57</v>
      </c>
      <c r="T3806" s="50"/>
      <c r="U3806" s="45" t="s">
        <v>326</v>
      </c>
      <c r="V3806" s="50"/>
      <c r="W3806" s="45" t="s">
        <v>18780</v>
      </c>
      <c r="X3806" s="50"/>
    </row>
    <row r="3807" spans="1:24" s="51" customFormat="1" ht="15.75" x14ac:dyDescent="0.25">
      <c r="A3807" s="117">
        <v>3795</v>
      </c>
      <c r="B3807" s="47" t="s">
        <v>23450</v>
      </c>
      <c r="C3807" s="45" t="s">
        <v>23448</v>
      </c>
      <c r="D3807" s="45" t="str">
        <f>VLOOKUP(B3807,'ĐỢT 2 (3881))'!$B$14:$C$3894,2,0)</f>
        <v>Nguyễn Đức Hiếu</v>
      </c>
      <c r="E3807" s="47" t="s">
        <v>23450</v>
      </c>
      <c r="F3807" s="45" t="s">
        <v>23451</v>
      </c>
      <c r="G3807" s="45" t="s">
        <v>32</v>
      </c>
      <c r="H3807" s="45" t="s">
        <v>208</v>
      </c>
      <c r="I3807" s="45"/>
      <c r="J3807" s="45"/>
      <c r="K3807" s="45"/>
      <c r="L3807" s="46"/>
      <c r="M3807" s="118">
        <v>12</v>
      </c>
      <c r="N3807" s="119" t="s">
        <v>24020</v>
      </c>
      <c r="O3807" s="45" t="s">
        <v>23456</v>
      </c>
      <c r="P3807" s="45"/>
      <c r="Q3807" s="45"/>
      <c r="R3807" s="45" t="s">
        <v>27993</v>
      </c>
      <c r="S3807" s="48" t="s">
        <v>23453</v>
      </c>
      <c r="T3807" s="50"/>
      <c r="U3807" s="45" t="s">
        <v>23454</v>
      </c>
      <c r="V3807" s="50"/>
      <c r="W3807" s="45" t="s">
        <v>23455</v>
      </c>
      <c r="X3807" s="50"/>
    </row>
    <row r="3808" spans="1:24" s="51" customFormat="1" ht="15.75" x14ac:dyDescent="0.25">
      <c r="A3808" s="117">
        <v>3796</v>
      </c>
      <c r="B3808" s="47" t="s">
        <v>23459</v>
      </c>
      <c r="C3808" s="45" t="s">
        <v>23457</v>
      </c>
      <c r="D3808" s="45" t="str">
        <f>VLOOKUP(B3808,'ĐỢT 2 (3881))'!$B$14:$C$3894,2,0)</f>
        <v>Nguyễn Ngọc Nhi</v>
      </c>
      <c r="E3808" s="47" t="s">
        <v>23459</v>
      </c>
      <c r="F3808" s="45" t="s">
        <v>21499</v>
      </c>
      <c r="G3808" s="45" t="s">
        <v>1597</v>
      </c>
      <c r="H3808" s="45" t="s">
        <v>208</v>
      </c>
      <c r="I3808" s="45"/>
      <c r="J3808" s="45"/>
      <c r="K3808" s="45"/>
      <c r="L3808" s="46"/>
      <c r="M3808" s="118">
        <v>12</v>
      </c>
      <c r="N3808" s="119" t="s">
        <v>24020</v>
      </c>
      <c r="O3808" s="45" t="s">
        <v>23461</v>
      </c>
      <c r="P3808" s="45"/>
      <c r="Q3808" s="45"/>
      <c r="R3808" s="45" t="s">
        <v>27994</v>
      </c>
      <c r="S3808" s="48" t="s">
        <v>57</v>
      </c>
      <c r="T3808" s="50"/>
      <c r="U3808" s="45" t="s">
        <v>445</v>
      </c>
      <c r="V3808" s="50"/>
      <c r="W3808" s="45" t="s">
        <v>4582</v>
      </c>
      <c r="X3808" s="50"/>
    </row>
    <row r="3809" spans="1:24" s="51" customFormat="1" ht="15.75" x14ac:dyDescent="0.25">
      <c r="A3809" s="117">
        <v>3797</v>
      </c>
      <c r="B3809" s="47" t="s">
        <v>23464</v>
      </c>
      <c r="C3809" s="45" t="s">
        <v>23462</v>
      </c>
      <c r="D3809" s="45" t="str">
        <f>VLOOKUP(B3809,'ĐỢT 2 (3881))'!$B$14:$C$3894,2,0)</f>
        <v>Nguyễn Hoàng Ngọc Trâm</v>
      </c>
      <c r="E3809" s="47" t="s">
        <v>23464</v>
      </c>
      <c r="F3809" s="45" t="s">
        <v>23465</v>
      </c>
      <c r="G3809" s="45" t="s">
        <v>32</v>
      </c>
      <c r="H3809" s="45" t="s">
        <v>126</v>
      </c>
      <c r="I3809" s="45"/>
      <c r="J3809" s="45"/>
      <c r="K3809" s="45"/>
      <c r="L3809" s="46"/>
      <c r="M3809" s="118">
        <v>12</v>
      </c>
      <c r="N3809" s="119" t="s">
        <v>24020</v>
      </c>
      <c r="O3809" s="45" t="s">
        <v>23467</v>
      </c>
      <c r="P3809" s="45"/>
      <c r="Q3809" s="45"/>
      <c r="R3809" s="45" t="s">
        <v>27995</v>
      </c>
      <c r="S3809" s="48" t="s">
        <v>57</v>
      </c>
      <c r="T3809" s="50"/>
      <c r="U3809" s="45" t="s">
        <v>879</v>
      </c>
      <c r="V3809" s="50"/>
      <c r="W3809" s="45" t="s">
        <v>8546</v>
      </c>
      <c r="X3809" s="50"/>
    </row>
    <row r="3810" spans="1:24" s="51" customFormat="1" ht="15.75" x14ac:dyDescent="0.25">
      <c r="A3810" s="117">
        <v>3798</v>
      </c>
      <c r="B3810" s="47" t="s">
        <v>23470</v>
      </c>
      <c r="C3810" s="45" t="s">
        <v>23468</v>
      </c>
      <c r="D3810" s="45" t="str">
        <f>VLOOKUP(B3810,'ĐỢT 2 (3881))'!$B$14:$C$3894,2,0)</f>
        <v>Lý Huỳnh Vương</v>
      </c>
      <c r="E3810" s="47" t="s">
        <v>23470</v>
      </c>
      <c r="F3810" s="45" t="s">
        <v>23471</v>
      </c>
      <c r="G3810" s="45" t="s">
        <v>32</v>
      </c>
      <c r="H3810" s="45" t="s">
        <v>208</v>
      </c>
      <c r="I3810" s="45"/>
      <c r="J3810" s="45"/>
      <c r="K3810" s="45"/>
      <c r="L3810" s="46"/>
      <c r="M3810" s="118">
        <v>12</v>
      </c>
      <c r="N3810" s="119" t="s">
        <v>24020</v>
      </c>
      <c r="O3810" s="45" t="s">
        <v>23473</v>
      </c>
      <c r="P3810" s="45"/>
      <c r="Q3810" s="45"/>
      <c r="R3810" s="45" t="s">
        <v>27996</v>
      </c>
      <c r="S3810" s="48" t="s">
        <v>57</v>
      </c>
      <c r="T3810" s="50"/>
      <c r="U3810" s="45" t="s">
        <v>184</v>
      </c>
      <c r="V3810" s="50"/>
      <c r="W3810" s="45" t="s">
        <v>1459</v>
      </c>
      <c r="X3810" s="50"/>
    </row>
    <row r="3811" spans="1:24" s="51" customFormat="1" ht="15.75" x14ac:dyDescent="0.25">
      <c r="A3811" s="117">
        <v>3799</v>
      </c>
      <c r="B3811" s="47" t="s">
        <v>23476</v>
      </c>
      <c r="C3811" s="45" t="s">
        <v>23474</v>
      </c>
      <c r="D3811" s="45" t="str">
        <f>VLOOKUP(B3811,'ĐỢT 2 (3881))'!$B$14:$C$3894,2,0)</f>
        <v>Lê Anh Khoa</v>
      </c>
      <c r="E3811" s="47" t="s">
        <v>23476</v>
      </c>
      <c r="F3811" s="45" t="s">
        <v>20699</v>
      </c>
      <c r="G3811" s="45" t="s">
        <v>32</v>
      </c>
      <c r="H3811" s="45" t="s">
        <v>33</v>
      </c>
      <c r="I3811" s="45"/>
      <c r="J3811" s="45"/>
      <c r="K3811" s="45"/>
      <c r="L3811" s="46"/>
      <c r="M3811" s="118">
        <v>12</v>
      </c>
      <c r="N3811" s="119" t="s">
        <v>24020</v>
      </c>
      <c r="O3811" s="45" t="s">
        <v>23478</v>
      </c>
      <c r="P3811" s="45"/>
      <c r="Q3811" s="45"/>
      <c r="R3811" s="45" t="s">
        <v>27997</v>
      </c>
      <c r="S3811" s="48" t="s">
        <v>57</v>
      </c>
      <c r="T3811" s="50"/>
      <c r="U3811" s="45" t="s">
        <v>445</v>
      </c>
      <c r="V3811" s="50"/>
      <c r="W3811" s="45" t="s">
        <v>446</v>
      </c>
      <c r="X3811" s="50"/>
    </row>
    <row r="3812" spans="1:24" s="51" customFormat="1" ht="15.75" x14ac:dyDescent="0.25">
      <c r="A3812" s="117">
        <v>3800</v>
      </c>
      <c r="B3812" s="47" t="s">
        <v>23481</v>
      </c>
      <c r="C3812" s="45" t="s">
        <v>23479</v>
      </c>
      <c r="D3812" s="45" t="str">
        <f>VLOOKUP(B3812,'ĐỢT 2 (3881))'!$B$14:$C$3894,2,0)</f>
        <v>Liêu Nguyễn Bá Vương</v>
      </c>
      <c r="E3812" s="47" t="s">
        <v>23481</v>
      </c>
      <c r="F3812" s="45" t="s">
        <v>22208</v>
      </c>
      <c r="G3812" s="45" t="s">
        <v>32</v>
      </c>
      <c r="H3812" s="45" t="s">
        <v>33</v>
      </c>
      <c r="I3812" s="45"/>
      <c r="J3812" s="45"/>
      <c r="K3812" s="45"/>
      <c r="L3812" s="46"/>
      <c r="M3812" s="118">
        <v>12</v>
      </c>
      <c r="N3812" s="119" t="s">
        <v>24020</v>
      </c>
      <c r="O3812" s="45" t="s">
        <v>23483</v>
      </c>
      <c r="P3812" s="45"/>
      <c r="Q3812" s="45"/>
      <c r="R3812" s="45" t="s">
        <v>27998</v>
      </c>
      <c r="S3812" s="48" t="s">
        <v>57</v>
      </c>
      <c r="T3812" s="50"/>
      <c r="U3812" s="45" t="s">
        <v>445</v>
      </c>
      <c r="V3812" s="50"/>
      <c r="W3812" s="45" t="s">
        <v>446</v>
      </c>
      <c r="X3812" s="50"/>
    </row>
    <row r="3813" spans="1:24" s="51" customFormat="1" ht="15.75" x14ac:dyDescent="0.25">
      <c r="A3813" s="117">
        <v>3801</v>
      </c>
      <c r="B3813" s="47" t="s">
        <v>23486</v>
      </c>
      <c r="C3813" s="45" t="s">
        <v>23484</v>
      </c>
      <c r="D3813" s="45" t="str">
        <f>VLOOKUP(B3813,'ĐỢT 2 (3881))'!$B$14:$C$3894,2,0)</f>
        <v>Nguyễn Thành Hưng</v>
      </c>
      <c r="E3813" s="47" t="s">
        <v>23486</v>
      </c>
      <c r="F3813" s="45" t="s">
        <v>22421</v>
      </c>
      <c r="G3813" s="45" t="s">
        <v>32</v>
      </c>
      <c r="H3813" s="45" t="s">
        <v>23487</v>
      </c>
      <c r="I3813" s="45"/>
      <c r="J3813" s="45"/>
      <c r="K3813" s="45"/>
      <c r="L3813" s="46"/>
      <c r="M3813" s="118">
        <v>12</v>
      </c>
      <c r="N3813" s="119" t="s">
        <v>24020</v>
      </c>
      <c r="O3813" s="45" t="s">
        <v>23489</v>
      </c>
      <c r="P3813" s="45"/>
      <c r="Q3813" s="45"/>
      <c r="R3813" s="45" t="s">
        <v>27999</v>
      </c>
      <c r="S3813" s="48" t="s">
        <v>57</v>
      </c>
      <c r="T3813" s="50"/>
      <c r="U3813" s="45" t="s">
        <v>67</v>
      </c>
      <c r="V3813" s="50"/>
      <c r="W3813" s="45" t="s">
        <v>983</v>
      </c>
      <c r="X3813" s="50"/>
    </row>
    <row r="3814" spans="1:24" s="51" customFormat="1" ht="15.75" x14ac:dyDescent="0.25">
      <c r="A3814" s="117">
        <v>3802</v>
      </c>
      <c r="B3814" s="47" t="s">
        <v>23492</v>
      </c>
      <c r="C3814" s="45" t="s">
        <v>23490</v>
      </c>
      <c r="D3814" s="45" t="str">
        <f>VLOOKUP(B3814,'ĐỢT 2 (3881))'!$B$14:$C$3894,2,0)</f>
        <v>Đặng Ngọc Đức</v>
      </c>
      <c r="E3814" s="47" t="s">
        <v>23492</v>
      </c>
      <c r="F3814" s="45" t="s">
        <v>23243</v>
      </c>
      <c r="G3814" s="45" t="s">
        <v>32</v>
      </c>
      <c r="H3814" s="45" t="s">
        <v>126</v>
      </c>
      <c r="I3814" s="45"/>
      <c r="J3814" s="45"/>
      <c r="K3814" s="45"/>
      <c r="L3814" s="46"/>
      <c r="M3814" s="118">
        <v>12</v>
      </c>
      <c r="N3814" s="119" t="s">
        <v>24020</v>
      </c>
      <c r="O3814" s="45" t="s">
        <v>23494</v>
      </c>
      <c r="P3814" s="45"/>
      <c r="Q3814" s="45"/>
      <c r="R3814" s="45" t="s">
        <v>28000</v>
      </c>
      <c r="S3814" s="48" t="s">
        <v>57</v>
      </c>
      <c r="T3814" s="50"/>
      <c r="U3814" s="45" t="s">
        <v>1235</v>
      </c>
      <c r="V3814" s="50"/>
      <c r="W3814" s="45" t="s">
        <v>2415</v>
      </c>
      <c r="X3814" s="50"/>
    </row>
    <row r="3815" spans="1:24" s="51" customFormat="1" ht="15.75" x14ac:dyDescent="0.25">
      <c r="A3815" s="117">
        <v>3803</v>
      </c>
      <c r="B3815" s="47" t="s">
        <v>23497</v>
      </c>
      <c r="C3815" s="45" t="s">
        <v>23495</v>
      </c>
      <c r="D3815" s="45" t="str">
        <f>VLOOKUP(B3815,'ĐỢT 2 (3881))'!$B$14:$C$3894,2,0)</f>
        <v>Lý Khải Văn</v>
      </c>
      <c r="E3815" s="47" t="s">
        <v>23497</v>
      </c>
      <c r="F3815" s="45" t="s">
        <v>23498</v>
      </c>
      <c r="G3815" s="45" t="s">
        <v>32</v>
      </c>
      <c r="H3815" s="45" t="s">
        <v>126</v>
      </c>
      <c r="I3815" s="45"/>
      <c r="J3815" s="45"/>
      <c r="K3815" s="45"/>
      <c r="L3815" s="46"/>
      <c r="M3815" s="118">
        <v>12</v>
      </c>
      <c r="N3815" s="119" t="s">
        <v>24020</v>
      </c>
      <c r="O3815" s="45" t="s">
        <v>23500</v>
      </c>
      <c r="P3815" s="45"/>
      <c r="Q3815" s="45"/>
      <c r="R3815" s="45" t="s">
        <v>28001</v>
      </c>
      <c r="S3815" s="48" t="s">
        <v>57</v>
      </c>
      <c r="T3815" s="50"/>
      <c r="U3815" s="45" t="s">
        <v>239</v>
      </c>
      <c r="V3815" s="50"/>
      <c r="W3815" s="45" t="s">
        <v>2012</v>
      </c>
      <c r="X3815" s="50"/>
    </row>
    <row r="3816" spans="1:24" s="51" customFormat="1" ht="15.75" x14ac:dyDescent="0.25">
      <c r="A3816" s="117">
        <v>3804</v>
      </c>
      <c r="B3816" s="47" t="s">
        <v>23513</v>
      </c>
      <c r="C3816" s="45" t="s">
        <v>23511</v>
      </c>
      <c r="D3816" s="45" t="str">
        <f>VLOOKUP(B3816,'ĐỢT 2 (3881))'!$B$14:$C$3894,2,0)</f>
        <v>Đào Thị Thu Hiền</v>
      </c>
      <c r="E3816" s="47" t="s">
        <v>23513</v>
      </c>
      <c r="F3816" s="45" t="s">
        <v>23514</v>
      </c>
      <c r="G3816" s="45" t="s">
        <v>1597</v>
      </c>
      <c r="H3816" s="45" t="s">
        <v>33</v>
      </c>
      <c r="I3816" s="45"/>
      <c r="J3816" s="45"/>
      <c r="K3816" s="45"/>
      <c r="L3816" s="46"/>
      <c r="M3816" s="118">
        <v>12</v>
      </c>
      <c r="N3816" s="119" t="s">
        <v>24020</v>
      </c>
      <c r="O3816" s="45" t="s">
        <v>23516</v>
      </c>
      <c r="P3816" s="45"/>
      <c r="Q3816" s="45"/>
      <c r="R3816" s="45" t="s">
        <v>28002</v>
      </c>
      <c r="S3816" s="48" t="s">
        <v>57</v>
      </c>
      <c r="T3816" s="50"/>
      <c r="U3816" s="45" t="s">
        <v>445</v>
      </c>
      <c r="V3816" s="50"/>
      <c r="W3816" s="45" t="s">
        <v>1750</v>
      </c>
      <c r="X3816" s="50"/>
    </row>
    <row r="3817" spans="1:24" s="51" customFormat="1" ht="15.75" x14ac:dyDescent="0.25">
      <c r="A3817" s="117">
        <v>3805</v>
      </c>
      <c r="B3817" s="47" t="s">
        <v>23519</v>
      </c>
      <c r="C3817" s="45" t="s">
        <v>23517</v>
      </c>
      <c r="D3817" s="45" t="str">
        <f>VLOOKUP(B3817,'ĐỢT 2 (3881))'!$B$14:$C$3894,2,0)</f>
        <v>Nguyễn Tuấn An</v>
      </c>
      <c r="E3817" s="47" t="s">
        <v>23519</v>
      </c>
      <c r="F3817" s="45" t="s">
        <v>21313</v>
      </c>
      <c r="G3817" s="45" t="s">
        <v>32</v>
      </c>
      <c r="H3817" s="45" t="s">
        <v>361</v>
      </c>
      <c r="I3817" s="45"/>
      <c r="J3817" s="45"/>
      <c r="K3817" s="45"/>
      <c r="L3817" s="46"/>
      <c r="M3817" s="118">
        <v>12</v>
      </c>
      <c r="N3817" s="119" t="s">
        <v>24020</v>
      </c>
      <c r="O3817" s="45" t="s">
        <v>23524</v>
      </c>
      <c r="P3817" s="45"/>
      <c r="Q3817" s="45"/>
      <c r="R3817" s="45" t="s">
        <v>28003</v>
      </c>
      <c r="S3817" s="48" t="s">
        <v>23521</v>
      </c>
      <c r="T3817" s="50"/>
      <c r="U3817" s="45" t="s">
        <v>23522</v>
      </c>
      <c r="V3817" s="50"/>
      <c r="W3817" s="45" t="s">
        <v>23523</v>
      </c>
      <c r="X3817" s="50"/>
    </row>
    <row r="3818" spans="1:24" s="51" customFormat="1" ht="15.75" x14ac:dyDescent="0.25">
      <c r="A3818" s="117">
        <v>3806</v>
      </c>
      <c r="B3818" s="47" t="s">
        <v>23533</v>
      </c>
      <c r="C3818" s="45" t="s">
        <v>23531</v>
      </c>
      <c r="D3818" s="45" t="str">
        <f>VLOOKUP(B3818,'ĐỢT 2 (3881))'!$B$14:$C$3894,2,0)</f>
        <v>Ngô Phú Khải</v>
      </c>
      <c r="E3818" s="47" t="s">
        <v>23533</v>
      </c>
      <c r="F3818" s="45" t="s">
        <v>23534</v>
      </c>
      <c r="G3818" s="45" t="s">
        <v>32</v>
      </c>
      <c r="H3818" s="45" t="s">
        <v>208</v>
      </c>
      <c r="I3818" s="45"/>
      <c r="J3818" s="45"/>
      <c r="K3818" s="45"/>
      <c r="L3818" s="46"/>
      <c r="M3818" s="118">
        <v>12</v>
      </c>
      <c r="N3818" s="119" t="s">
        <v>24020</v>
      </c>
      <c r="O3818" s="45" t="s">
        <v>23536</v>
      </c>
      <c r="P3818" s="45"/>
      <c r="Q3818" s="45"/>
      <c r="R3818" s="45" t="s">
        <v>28004</v>
      </c>
      <c r="S3818" s="48" t="s">
        <v>2846</v>
      </c>
      <c r="T3818" s="50"/>
      <c r="U3818" s="45" t="s">
        <v>21030</v>
      </c>
      <c r="V3818" s="50"/>
      <c r="W3818" s="45" t="s">
        <v>21031</v>
      </c>
      <c r="X3818" s="50"/>
    </row>
    <row r="3819" spans="1:24" s="51" customFormat="1" ht="15.75" x14ac:dyDescent="0.25">
      <c r="A3819" s="117">
        <v>3807</v>
      </c>
      <c r="B3819" s="47" t="s">
        <v>23539</v>
      </c>
      <c r="C3819" s="45" t="s">
        <v>23537</v>
      </c>
      <c r="D3819" s="45" t="str">
        <f>VLOOKUP(B3819,'ĐỢT 2 (3881))'!$B$14:$C$3894,2,0)</f>
        <v>Huỳnh Nam Cao</v>
      </c>
      <c r="E3819" s="47" t="s">
        <v>23539</v>
      </c>
      <c r="F3819" s="45" t="s">
        <v>20145</v>
      </c>
      <c r="G3819" s="45" t="s">
        <v>32</v>
      </c>
      <c r="H3819" s="45" t="s">
        <v>126</v>
      </c>
      <c r="I3819" s="45"/>
      <c r="J3819" s="45"/>
      <c r="K3819" s="45"/>
      <c r="L3819" s="46"/>
      <c r="M3819" s="118">
        <v>12</v>
      </c>
      <c r="N3819" s="119" t="s">
        <v>24020</v>
      </c>
      <c r="O3819" s="45" t="s">
        <v>23541</v>
      </c>
      <c r="P3819" s="45"/>
      <c r="Q3819" s="45"/>
      <c r="R3819" s="45" t="s">
        <v>28005</v>
      </c>
      <c r="S3819" s="48" t="s">
        <v>57</v>
      </c>
      <c r="T3819" s="50"/>
      <c r="U3819" s="45" t="s">
        <v>445</v>
      </c>
      <c r="V3819" s="50"/>
      <c r="W3819" s="45" t="s">
        <v>888</v>
      </c>
      <c r="X3819" s="50"/>
    </row>
    <row r="3820" spans="1:24" s="51" customFormat="1" ht="15.75" x14ac:dyDescent="0.25">
      <c r="A3820" s="117">
        <v>3808</v>
      </c>
      <c r="B3820" s="47" t="s">
        <v>23544</v>
      </c>
      <c r="C3820" s="45" t="s">
        <v>23542</v>
      </c>
      <c r="D3820" s="45" t="str">
        <f>VLOOKUP(B3820,'ĐỢT 2 (3881))'!$B$14:$C$3894,2,0)</f>
        <v>Lao Hoàng Long Vũ</v>
      </c>
      <c r="E3820" s="47" t="s">
        <v>23544</v>
      </c>
      <c r="F3820" s="45" t="s">
        <v>23545</v>
      </c>
      <c r="G3820" s="45" t="s">
        <v>32</v>
      </c>
      <c r="H3820" s="45" t="s">
        <v>74</v>
      </c>
      <c r="I3820" s="45"/>
      <c r="J3820" s="45"/>
      <c r="K3820" s="45"/>
      <c r="L3820" s="46"/>
      <c r="M3820" s="118">
        <v>12</v>
      </c>
      <c r="N3820" s="119" t="s">
        <v>24020</v>
      </c>
      <c r="O3820" s="45" t="s">
        <v>23547</v>
      </c>
      <c r="P3820" s="45"/>
      <c r="Q3820" s="45"/>
      <c r="R3820" s="45" t="s">
        <v>28006</v>
      </c>
      <c r="S3820" s="48" t="s">
        <v>57</v>
      </c>
      <c r="T3820" s="50"/>
      <c r="U3820" s="45" t="s">
        <v>184</v>
      </c>
      <c r="V3820" s="50"/>
      <c r="W3820" s="45" t="s">
        <v>533</v>
      </c>
      <c r="X3820" s="50"/>
    </row>
    <row r="3821" spans="1:24" s="51" customFormat="1" ht="15.75" x14ac:dyDescent="0.25">
      <c r="A3821" s="117">
        <v>3809</v>
      </c>
      <c r="B3821" s="47" t="s">
        <v>23584</v>
      </c>
      <c r="C3821" s="45" t="s">
        <v>23582</v>
      </c>
      <c r="D3821" s="45" t="str">
        <f>VLOOKUP(B3821,'ĐỢT 2 (3881))'!$B$14:$C$3894,2,0)</f>
        <v>Đặng Nguyễn Minh Thái</v>
      </c>
      <c r="E3821" s="47" t="s">
        <v>23584</v>
      </c>
      <c r="F3821" s="45" t="s">
        <v>23585</v>
      </c>
      <c r="G3821" s="45" t="s">
        <v>32</v>
      </c>
      <c r="H3821" s="45" t="s">
        <v>33</v>
      </c>
      <c r="I3821" s="45"/>
      <c r="J3821" s="45"/>
      <c r="K3821" s="45"/>
      <c r="L3821" s="46"/>
      <c r="M3821" s="118">
        <v>12</v>
      </c>
      <c r="N3821" s="119" t="s">
        <v>24020</v>
      </c>
      <c r="O3821" s="45" t="s">
        <v>23587</v>
      </c>
      <c r="P3821" s="45"/>
      <c r="Q3821" s="45"/>
      <c r="R3821" s="45" t="s">
        <v>28007</v>
      </c>
      <c r="S3821" s="48" t="s">
        <v>57</v>
      </c>
      <c r="T3821" s="50"/>
      <c r="U3821" s="45" t="s">
        <v>1235</v>
      </c>
      <c r="V3821" s="50"/>
      <c r="W3821" s="45" t="s">
        <v>11259</v>
      </c>
      <c r="X3821" s="50"/>
    </row>
    <row r="3822" spans="1:24" s="51" customFormat="1" ht="15.75" x14ac:dyDescent="0.25">
      <c r="A3822" s="117">
        <v>3810</v>
      </c>
      <c r="B3822" s="47" t="s">
        <v>23618</v>
      </c>
      <c r="C3822" s="45" t="s">
        <v>23616</v>
      </c>
      <c r="D3822" s="45" t="str">
        <f>VLOOKUP(B3822,'ĐỢT 2 (3881))'!$B$14:$C$3894,2,0)</f>
        <v>Đoàn Trần Anh Duy</v>
      </c>
      <c r="E3822" s="47" t="s">
        <v>23618</v>
      </c>
      <c r="F3822" s="45" t="s">
        <v>22038</v>
      </c>
      <c r="G3822" s="45" t="s">
        <v>32</v>
      </c>
      <c r="H3822" s="45" t="s">
        <v>33</v>
      </c>
      <c r="I3822" s="45"/>
      <c r="J3822" s="45"/>
      <c r="K3822" s="45"/>
      <c r="L3822" s="46"/>
      <c r="M3822" s="118">
        <v>12</v>
      </c>
      <c r="N3822" s="119" t="s">
        <v>24020</v>
      </c>
      <c r="O3822" s="45" t="s">
        <v>23620</v>
      </c>
      <c r="P3822" s="45"/>
      <c r="Q3822" s="45"/>
      <c r="R3822" s="45" t="s">
        <v>28008</v>
      </c>
      <c r="S3822" s="48" t="s">
        <v>57</v>
      </c>
      <c r="T3822" s="50"/>
      <c r="U3822" s="45" t="s">
        <v>762</v>
      </c>
      <c r="V3822" s="50"/>
      <c r="W3822" s="45" t="s">
        <v>8346</v>
      </c>
      <c r="X3822" s="50"/>
    </row>
    <row r="3823" spans="1:24" s="51" customFormat="1" ht="15.75" x14ac:dyDescent="0.25">
      <c r="A3823" s="117">
        <v>3811</v>
      </c>
      <c r="B3823" s="47" t="s">
        <v>23639</v>
      </c>
      <c r="C3823" s="45" t="s">
        <v>23637</v>
      </c>
      <c r="D3823" s="45" t="str">
        <f>VLOOKUP(B3823,'ĐỢT 2 (3881))'!$B$14:$C$3894,2,0)</f>
        <v>Hồ Lê Khoa</v>
      </c>
      <c r="E3823" s="47" t="s">
        <v>23639</v>
      </c>
      <c r="F3823" s="45" t="s">
        <v>23640</v>
      </c>
      <c r="G3823" s="45" t="s">
        <v>32</v>
      </c>
      <c r="H3823" s="45" t="s">
        <v>208</v>
      </c>
      <c r="I3823" s="45"/>
      <c r="J3823" s="45"/>
      <c r="K3823" s="45"/>
      <c r="L3823" s="46"/>
      <c r="M3823" s="118">
        <v>12</v>
      </c>
      <c r="N3823" s="119" t="s">
        <v>24020</v>
      </c>
      <c r="O3823" s="45" t="s">
        <v>23642</v>
      </c>
      <c r="P3823" s="45"/>
      <c r="Q3823" s="45"/>
      <c r="R3823" s="45" t="s">
        <v>28009</v>
      </c>
      <c r="S3823" s="48" t="s">
        <v>57</v>
      </c>
      <c r="T3823" s="50"/>
      <c r="U3823" s="45" t="s">
        <v>445</v>
      </c>
      <c r="V3823" s="50"/>
      <c r="W3823" s="45" t="s">
        <v>779</v>
      </c>
      <c r="X3823" s="50"/>
    </row>
    <row r="3824" spans="1:24" s="51" customFormat="1" ht="15.75" x14ac:dyDescent="0.25">
      <c r="A3824" s="117">
        <v>3812</v>
      </c>
      <c r="B3824" s="47" t="s">
        <v>21567</v>
      </c>
      <c r="C3824" s="45" t="s">
        <v>21565</v>
      </c>
      <c r="D3824" s="45" t="str">
        <f>VLOOKUP(B3824,'ĐỢT 2 (3881))'!$B$14:$C$3894,2,0)</f>
        <v>Đỗ Nguyên Phúc</v>
      </c>
      <c r="E3824" s="47" t="s">
        <v>21567</v>
      </c>
      <c r="F3824" s="45" t="s">
        <v>21568</v>
      </c>
      <c r="G3824" s="45" t="s">
        <v>32</v>
      </c>
      <c r="H3824" s="45" t="s">
        <v>965</v>
      </c>
      <c r="I3824" s="45"/>
      <c r="J3824" s="45"/>
      <c r="K3824" s="45"/>
      <c r="L3824" s="46"/>
      <c r="M3824" s="118">
        <v>12</v>
      </c>
      <c r="N3824" s="119" t="s">
        <v>24020</v>
      </c>
      <c r="O3824" s="45" t="s">
        <v>21570</v>
      </c>
      <c r="P3824" s="45"/>
      <c r="Q3824" s="45"/>
      <c r="R3824" s="45" t="s">
        <v>28010</v>
      </c>
      <c r="S3824" s="48" t="s">
        <v>57</v>
      </c>
      <c r="T3824" s="50"/>
      <c r="U3824" s="45" t="s">
        <v>230</v>
      </c>
      <c r="V3824" s="50"/>
      <c r="W3824" s="45" t="s">
        <v>1616</v>
      </c>
      <c r="X3824" s="50"/>
    </row>
    <row r="3825" spans="1:24" s="51" customFormat="1" ht="15.75" x14ac:dyDescent="0.25">
      <c r="A3825" s="117">
        <v>3813</v>
      </c>
      <c r="B3825" s="47" t="s">
        <v>23387</v>
      </c>
      <c r="C3825" s="45" t="s">
        <v>23385</v>
      </c>
      <c r="D3825" s="45" t="str">
        <f>VLOOKUP(B3825,'ĐỢT 2 (3881))'!$B$14:$C$3894,2,0)</f>
        <v>Quách Tuấn An</v>
      </c>
      <c r="E3825" s="47" t="s">
        <v>23387</v>
      </c>
      <c r="F3825" s="45" t="s">
        <v>22161</v>
      </c>
      <c r="G3825" s="45" t="s">
        <v>32</v>
      </c>
      <c r="H3825" s="45" t="s">
        <v>33</v>
      </c>
      <c r="I3825" s="45"/>
      <c r="J3825" s="45"/>
      <c r="K3825" s="45"/>
      <c r="L3825" s="46"/>
      <c r="M3825" s="118">
        <v>12</v>
      </c>
      <c r="N3825" s="119" t="s">
        <v>24020</v>
      </c>
      <c r="O3825" s="45" t="s">
        <v>23389</v>
      </c>
      <c r="P3825" s="45"/>
      <c r="Q3825" s="45"/>
      <c r="R3825" s="45" t="s">
        <v>28011</v>
      </c>
      <c r="S3825" s="48" t="s">
        <v>57</v>
      </c>
      <c r="T3825" s="50"/>
      <c r="U3825" s="45" t="s">
        <v>445</v>
      </c>
      <c r="V3825" s="50"/>
      <c r="W3825" s="45" t="s">
        <v>1592</v>
      </c>
      <c r="X3825" s="50"/>
    </row>
    <row r="3826" spans="1:24" s="51" customFormat="1" ht="15.75" x14ac:dyDescent="0.25">
      <c r="A3826" s="117">
        <v>3814</v>
      </c>
      <c r="B3826" s="47" t="s">
        <v>23402</v>
      </c>
      <c r="C3826" s="45" t="s">
        <v>23400</v>
      </c>
      <c r="D3826" s="45" t="str">
        <f>VLOOKUP(B3826,'ĐỢT 2 (3881))'!$B$14:$C$3894,2,0)</f>
        <v>Trần Nhật Anh</v>
      </c>
      <c r="E3826" s="47" t="s">
        <v>23402</v>
      </c>
      <c r="F3826" s="45" t="s">
        <v>21313</v>
      </c>
      <c r="G3826" s="45" t="s">
        <v>32</v>
      </c>
      <c r="H3826" s="45" t="s">
        <v>105</v>
      </c>
      <c r="I3826" s="45"/>
      <c r="J3826" s="45"/>
      <c r="K3826" s="45"/>
      <c r="L3826" s="46"/>
      <c r="M3826" s="118">
        <v>12</v>
      </c>
      <c r="N3826" s="119" t="s">
        <v>24020</v>
      </c>
      <c r="O3826" s="45" t="s">
        <v>22292</v>
      </c>
      <c r="P3826" s="45"/>
      <c r="Q3826" s="45"/>
      <c r="R3826" s="45" t="s">
        <v>28012</v>
      </c>
      <c r="S3826" s="48" t="s">
        <v>22289</v>
      </c>
      <c r="T3826" s="50"/>
      <c r="U3826" s="45" t="s">
        <v>22290</v>
      </c>
      <c r="V3826" s="50"/>
      <c r="W3826" s="45" t="s">
        <v>22291</v>
      </c>
      <c r="X3826" s="50"/>
    </row>
    <row r="3827" spans="1:24" s="51" customFormat="1" ht="15.75" x14ac:dyDescent="0.25">
      <c r="A3827" s="117">
        <v>3815</v>
      </c>
      <c r="B3827" s="47" t="s">
        <v>23432</v>
      </c>
      <c r="C3827" s="45" t="s">
        <v>23430</v>
      </c>
      <c r="D3827" s="45" t="str">
        <f>VLOOKUP(B3827,'ĐỢT 2 (3881))'!$B$14:$C$3894,2,0)</f>
        <v>Phạm Thanh Trúc</v>
      </c>
      <c r="E3827" s="47" t="s">
        <v>23432</v>
      </c>
      <c r="F3827" s="45" t="s">
        <v>23433</v>
      </c>
      <c r="G3827" s="45" t="s">
        <v>1597</v>
      </c>
      <c r="H3827" s="45" t="s">
        <v>33</v>
      </c>
      <c r="I3827" s="45"/>
      <c r="J3827" s="45"/>
      <c r="K3827" s="45"/>
      <c r="L3827" s="46"/>
      <c r="M3827" s="118">
        <v>12</v>
      </c>
      <c r="N3827" s="119" t="s">
        <v>24020</v>
      </c>
      <c r="O3827" s="45" t="s">
        <v>23437</v>
      </c>
      <c r="P3827" s="45"/>
      <c r="Q3827" s="45" t="s">
        <v>23434</v>
      </c>
      <c r="R3827" s="45" t="s">
        <v>28013</v>
      </c>
      <c r="S3827" s="48" t="s">
        <v>522</v>
      </c>
      <c r="T3827" s="50"/>
      <c r="U3827" s="45" t="s">
        <v>2438</v>
      </c>
      <c r="V3827" s="50"/>
      <c r="W3827" s="45" t="s">
        <v>23436</v>
      </c>
      <c r="X3827" s="50"/>
    </row>
    <row r="3828" spans="1:24" s="51" customFormat="1" ht="15.75" x14ac:dyDescent="0.25">
      <c r="A3828" s="117">
        <v>3816</v>
      </c>
      <c r="B3828" s="47" t="s">
        <v>23503</v>
      </c>
      <c r="C3828" s="45" t="s">
        <v>23501</v>
      </c>
      <c r="D3828" s="45" t="str">
        <f>VLOOKUP(B3828,'ĐỢT 2 (3881))'!$B$14:$C$3894,2,0)</f>
        <v>Lê Hồ Quốc Khánh</v>
      </c>
      <c r="E3828" s="47" t="s">
        <v>23503</v>
      </c>
      <c r="F3828" s="45" t="s">
        <v>20260</v>
      </c>
      <c r="G3828" s="45" t="s">
        <v>32</v>
      </c>
      <c r="H3828" s="45" t="s">
        <v>208</v>
      </c>
      <c r="I3828" s="45"/>
      <c r="J3828" s="45"/>
      <c r="K3828" s="45"/>
      <c r="L3828" s="46"/>
      <c r="M3828" s="118">
        <v>12</v>
      </c>
      <c r="N3828" s="119" t="s">
        <v>24020</v>
      </c>
      <c r="O3828" s="45" t="s">
        <v>23505</v>
      </c>
      <c r="P3828" s="45"/>
      <c r="Q3828" s="45"/>
      <c r="R3828" s="45" t="s">
        <v>28014</v>
      </c>
      <c r="S3828" s="48" t="s">
        <v>57</v>
      </c>
      <c r="T3828" s="50"/>
      <c r="U3828" s="45" t="s">
        <v>649</v>
      </c>
      <c r="V3828" s="50"/>
      <c r="W3828" s="45" t="s">
        <v>8384</v>
      </c>
      <c r="X3828" s="50"/>
    </row>
    <row r="3829" spans="1:24" s="51" customFormat="1" ht="15.75" x14ac:dyDescent="0.25">
      <c r="A3829" s="117">
        <v>3817</v>
      </c>
      <c r="B3829" s="47" t="s">
        <v>23508</v>
      </c>
      <c r="C3829" s="45" t="s">
        <v>23506</v>
      </c>
      <c r="D3829" s="45" t="str">
        <f>VLOOKUP(B3829,'ĐỢT 2 (3881))'!$B$14:$C$3894,2,0)</f>
        <v>Tạ Hữu Tuấn Lộc</v>
      </c>
      <c r="E3829" s="47" t="s">
        <v>23508</v>
      </c>
      <c r="F3829" s="45" t="s">
        <v>22483</v>
      </c>
      <c r="G3829" s="45" t="s">
        <v>32</v>
      </c>
      <c r="H3829" s="45" t="s">
        <v>614</v>
      </c>
      <c r="I3829" s="45"/>
      <c r="J3829" s="45"/>
      <c r="K3829" s="45"/>
      <c r="L3829" s="46"/>
      <c r="M3829" s="118">
        <v>12</v>
      </c>
      <c r="N3829" s="119" t="s">
        <v>24020</v>
      </c>
      <c r="O3829" s="45" t="s">
        <v>23510</v>
      </c>
      <c r="P3829" s="45"/>
      <c r="Q3829" s="45"/>
      <c r="R3829" s="45" t="s">
        <v>28015</v>
      </c>
      <c r="S3829" s="48" t="s">
        <v>57</v>
      </c>
      <c r="T3829" s="50"/>
      <c r="U3829" s="45" t="s">
        <v>649</v>
      </c>
      <c r="V3829" s="50"/>
      <c r="W3829" s="45" t="s">
        <v>8384</v>
      </c>
      <c r="X3829" s="50"/>
    </row>
    <row r="3830" spans="1:24" s="51" customFormat="1" ht="15.75" x14ac:dyDescent="0.25">
      <c r="A3830" s="117">
        <v>3818</v>
      </c>
      <c r="B3830" s="47" t="s">
        <v>23527</v>
      </c>
      <c r="C3830" s="45" t="s">
        <v>23525</v>
      </c>
      <c r="D3830" s="45" t="str">
        <f>VLOOKUP(B3830,'ĐỢT 2 (3881))'!$B$14:$C$3894,2,0)</f>
        <v>Lê Văn Anh</v>
      </c>
      <c r="E3830" s="47" t="s">
        <v>23527</v>
      </c>
      <c r="F3830" s="45" t="s">
        <v>23528</v>
      </c>
      <c r="G3830" s="45" t="s">
        <v>32</v>
      </c>
      <c r="H3830" s="45" t="s">
        <v>33</v>
      </c>
      <c r="I3830" s="45"/>
      <c r="J3830" s="45"/>
      <c r="K3830" s="45"/>
      <c r="L3830" s="46"/>
      <c r="M3830" s="118">
        <v>12</v>
      </c>
      <c r="N3830" s="119" t="s">
        <v>24020</v>
      </c>
      <c r="O3830" s="45" t="s">
        <v>23530</v>
      </c>
      <c r="P3830" s="45"/>
      <c r="Q3830" s="45"/>
      <c r="R3830" s="45" t="s">
        <v>28016</v>
      </c>
      <c r="S3830" s="48" t="s">
        <v>57</v>
      </c>
      <c r="T3830" s="50"/>
      <c r="U3830" s="45" t="s">
        <v>445</v>
      </c>
      <c r="V3830" s="50"/>
      <c r="W3830" s="45" t="s">
        <v>9124</v>
      </c>
      <c r="X3830" s="50"/>
    </row>
    <row r="3831" spans="1:24" s="51" customFormat="1" ht="15.75" x14ac:dyDescent="0.25">
      <c r="A3831" s="117">
        <v>3819</v>
      </c>
      <c r="B3831" s="47" t="s">
        <v>23550</v>
      </c>
      <c r="C3831" s="45" t="s">
        <v>23548</v>
      </c>
      <c r="D3831" s="45" t="str">
        <f>VLOOKUP(B3831,'ĐỢT 2 (3881))'!$B$14:$C$3894,2,0)</f>
        <v>Phạm Kim Dung</v>
      </c>
      <c r="E3831" s="47" t="s">
        <v>23550</v>
      </c>
      <c r="F3831" s="45" t="s">
        <v>22635</v>
      </c>
      <c r="G3831" s="45" t="s">
        <v>1597</v>
      </c>
      <c r="H3831" s="45" t="s">
        <v>126</v>
      </c>
      <c r="I3831" s="45"/>
      <c r="J3831" s="45"/>
      <c r="K3831" s="45"/>
      <c r="L3831" s="46"/>
      <c r="M3831" s="118">
        <v>12</v>
      </c>
      <c r="N3831" s="119" t="s">
        <v>24020</v>
      </c>
      <c r="O3831" s="45" t="s">
        <v>23553</v>
      </c>
      <c r="P3831" s="45"/>
      <c r="Q3831" s="45"/>
      <c r="R3831" s="45" t="s">
        <v>28017</v>
      </c>
      <c r="S3831" s="48" t="s">
        <v>2503</v>
      </c>
      <c r="T3831" s="50"/>
      <c r="U3831" s="45" t="s">
        <v>12107</v>
      </c>
      <c r="V3831" s="50"/>
      <c r="W3831" s="45" t="s">
        <v>23552</v>
      </c>
      <c r="X3831" s="50"/>
    </row>
    <row r="3832" spans="1:24" s="51" customFormat="1" ht="15.75" x14ac:dyDescent="0.25">
      <c r="A3832" s="117">
        <v>3820</v>
      </c>
      <c r="B3832" s="47" t="s">
        <v>23556</v>
      </c>
      <c r="C3832" s="45" t="s">
        <v>23554</v>
      </c>
      <c r="D3832" s="45" t="str">
        <f>VLOOKUP(B3832,'ĐỢT 2 (3881))'!$B$14:$C$3894,2,0)</f>
        <v>Đường Gia Huy</v>
      </c>
      <c r="E3832" s="47" t="s">
        <v>23556</v>
      </c>
      <c r="F3832" s="45" t="s">
        <v>20556</v>
      </c>
      <c r="G3832" s="45" t="s">
        <v>32</v>
      </c>
      <c r="H3832" s="45" t="s">
        <v>7331</v>
      </c>
      <c r="I3832" s="45"/>
      <c r="J3832" s="45"/>
      <c r="K3832" s="45"/>
      <c r="L3832" s="46"/>
      <c r="M3832" s="118">
        <v>12</v>
      </c>
      <c r="N3832" s="119" t="s">
        <v>24020</v>
      </c>
      <c r="O3832" s="45" t="s">
        <v>23558</v>
      </c>
      <c r="P3832" s="45"/>
      <c r="Q3832" s="45"/>
      <c r="R3832" s="45" t="s">
        <v>28018</v>
      </c>
      <c r="S3832" s="48" t="s">
        <v>57</v>
      </c>
      <c r="T3832" s="50"/>
      <c r="U3832" s="45" t="s">
        <v>230</v>
      </c>
      <c r="V3832" s="50"/>
      <c r="W3832" s="45" t="s">
        <v>9201</v>
      </c>
      <c r="X3832" s="50"/>
    </row>
    <row r="3833" spans="1:24" s="51" customFormat="1" ht="15.75" x14ac:dyDescent="0.25">
      <c r="A3833" s="117">
        <v>3821</v>
      </c>
      <c r="B3833" s="47" t="s">
        <v>23568</v>
      </c>
      <c r="C3833" s="45" t="s">
        <v>23566</v>
      </c>
      <c r="D3833" s="45" t="str">
        <f>VLOOKUP(B3833,'ĐỢT 2 (3881))'!$B$14:$C$3894,2,0)</f>
        <v>Nguyễn Thanh Hoàng</v>
      </c>
      <c r="E3833" s="47" t="s">
        <v>23568</v>
      </c>
      <c r="F3833" s="45" t="s">
        <v>20596</v>
      </c>
      <c r="G3833" s="45" t="s">
        <v>32</v>
      </c>
      <c r="H3833" s="45" t="s">
        <v>33</v>
      </c>
      <c r="I3833" s="45"/>
      <c r="J3833" s="45"/>
      <c r="K3833" s="45"/>
      <c r="L3833" s="46"/>
      <c r="M3833" s="118">
        <v>12</v>
      </c>
      <c r="N3833" s="119" t="s">
        <v>24020</v>
      </c>
      <c r="O3833" s="45" t="s">
        <v>23570</v>
      </c>
      <c r="P3833" s="45"/>
      <c r="Q3833" s="45"/>
      <c r="R3833" s="45" t="s">
        <v>28019</v>
      </c>
      <c r="S3833" s="48" t="s">
        <v>57</v>
      </c>
      <c r="T3833" s="50"/>
      <c r="U3833" s="45" t="s">
        <v>67</v>
      </c>
      <c r="V3833" s="50"/>
      <c r="W3833" s="45" t="s">
        <v>2661</v>
      </c>
      <c r="X3833" s="50"/>
    </row>
    <row r="3834" spans="1:24" s="51" customFormat="1" ht="15.75" x14ac:dyDescent="0.25">
      <c r="A3834" s="117">
        <v>3822</v>
      </c>
      <c r="B3834" s="47" t="s">
        <v>23573</v>
      </c>
      <c r="C3834" s="45" t="s">
        <v>23571</v>
      </c>
      <c r="D3834" s="45" t="str">
        <f>VLOOKUP(B3834,'ĐỢT 2 (3881))'!$B$14:$C$3894,2,0)</f>
        <v>Nguyễn Đức Thuận</v>
      </c>
      <c r="E3834" s="47" t="s">
        <v>23573</v>
      </c>
      <c r="F3834" s="45" t="s">
        <v>23574</v>
      </c>
      <c r="G3834" s="45" t="s">
        <v>32</v>
      </c>
      <c r="H3834" s="45" t="s">
        <v>965</v>
      </c>
      <c r="I3834" s="45"/>
      <c r="J3834" s="45"/>
      <c r="K3834" s="45"/>
      <c r="L3834" s="46"/>
      <c r="M3834" s="118">
        <v>12</v>
      </c>
      <c r="N3834" s="119" t="s">
        <v>24020</v>
      </c>
      <c r="O3834" s="45" t="s">
        <v>23576</v>
      </c>
      <c r="P3834" s="45"/>
      <c r="Q3834" s="45"/>
      <c r="R3834" s="45" t="s">
        <v>28020</v>
      </c>
      <c r="S3834" s="48" t="s">
        <v>57</v>
      </c>
      <c r="T3834" s="50"/>
      <c r="U3834" s="45" t="s">
        <v>230</v>
      </c>
      <c r="V3834" s="50"/>
      <c r="W3834" s="45" t="s">
        <v>1616</v>
      </c>
      <c r="X3834" s="50"/>
    </row>
    <row r="3835" spans="1:24" s="51" customFormat="1" ht="15.75" x14ac:dyDescent="0.25">
      <c r="A3835" s="117">
        <v>3823</v>
      </c>
      <c r="B3835" s="47" t="s">
        <v>23579</v>
      </c>
      <c r="C3835" s="45" t="s">
        <v>23577</v>
      </c>
      <c r="D3835" s="45" t="str">
        <f>VLOOKUP(B3835,'ĐỢT 2 (3881))'!$B$14:$C$3894,2,0)</f>
        <v>Nguyễn Hoàng Nguyên</v>
      </c>
      <c r="E3835" s="47" t="s">
        <v>23579</v>
      </c>
      <c r="F3835" s="45" t="s">
        <v>20454</v>
      </c>
      <c r="G3835" s="45" t="s">
        <v>32</v>
      </c>
      <c r="H3835" s="45" t="s">
        <v>3575</v>
      </c>
      <c r="I3835" s="45"/>
      <c r="J3835" s="45"/>
      <c r="K3835" s="45"/>
      <c r="L3835" s="46"/>
      <c r="M3835" s="118">
        <v>12</v>
      </c>
      <c r="N3835" s="119" t="s">
        <v>24020</v>
      </c>
      <c r="O3835" s="45" t="s">
        <v>23581</v>
      </c>
      <c r="P3835" s="45"/>
      <c r="Q3835" s="45"/>
      <c r="R3835" s="45" t="s">
        <v>28021</v>
      </c>
      <c r="S3835" s="48" t="s">
        <v>57</v>
      </c>
      <c r="T3835" s="50"/>
      <c r="U3835" s="45" t="s">
        <v>762</v>
      </c>
      <c r="V3835" s="50"/>
      <c r="W3835" s="45" t="s">
        <v>3578</v>
      </c>
      <c r="X3835" s="50"/>
    </row>
    <row r="3836" spans="1:24" s="51" customFormat="1" ht="15.75" x14ac:dyDescent="0.25">
      <c r="A3836" s="117">
        <v>3824</v>
      </c>
      <c r="B3836" s="47" t="s">
        <v>23590</v>
      </c>
      <c r="C3836" s="45" t="s">
        <v>23588</v>
      </c>
      <c r="D3836" s="45" t="str">
        <f>VLOOKUP(B3836,'ĐỢT 2 (3881))'!$B$14:$C$3894,2,0)</f>
        <v>Trần Phi Hải</v>
      </c>
      <c r="E3836" s="47" t="s">
        <v>23590</v>
      </c>
      <c r="F3836" s="45" t="s">
        <v>9812</v>
      </c>
      <c r="G3836" s="45" t="s">
        <v>32</v>
      </c>
      <c r="H3836" s="45" t="s">
        <v>33</v>
      </c>
      <c r="I3836" s="45"/>
      <c r="J3836" s="45"/>
      <c r="K3836" s="45"/>
      <c r="L3836" s="46"/>
      <c r="M3836" s="118">
        <v>12</v>
      </c>
      <c r="N3836" s="119" t="s">
        <v>24020</v>
      </c>
      <c r="O3836" s="45" t="s">
        <v>23592</v>
      </c>
      <c r="P3836" s="45"/>
      <c r="Q3836" s="45"/>
      <c r="R3836" s="45" t="s">
        <v>28022</v>
      </c>
      <c r="S3836" s="48" t="s">
        <v>57</v>
      </c>
      <c r="T3836" s="50"/>
      <c r="U3836" s="45" t="s">
        <v>445</v>
      </c>
      <c r="V3836" s="50"/>
      <c r="W3836" s="45" t="s">
        <v>4582</v>
      </c>
      <c r="X3836" s="50"/>
    </row>
    <row r="3837" spans="1:24" s="51" customFormat="1" ht="15.75" x14ac:dyDescent="0.25">
      <c r="A3837" s="117">
        <v>3825</v>
      </c>
      <c r="B3837" s="47" t="s">
        <v>23354</v>
      </c>
      <c r="C3837" s="45" t="s">
        <v>23352</v>
      </c>
      <c r="D3837" s="45" t="str">
        <f>VLOOKUP(B3837,'ĐỢT 2 (3881))'!$B$14:$C$3894,2,0)</f>
        <v>Đặng Minh Thuấn</v>
      </c>
      <c r="E3837" s="47" t="s">
        <v>23354</v>
      </c>
      <c r="F3837" s="45" t="s">
        <v>23355</v>
      </c>
      <c r="G3837" s="45" t="s">
        <v>32</v>
      </c>
      <c r="H3837" s="45" t="s">
        <v>2510</v>
      </c>
      <c r="I3837" s="45"/>
      <c r="J3837" s="45"/>
      <c r="K3837" s="45"/>
      <c r="L3837" s="46"/>
      <c r="M3837" s="118">
        <v>12</v>
      </c>
      <c r="N3837" s="119" t="s">
        <v>24020</v>
      </c>
      <c r="O3837" s="45" t="s">
        <v>23357</v>
      </c>
      <c r="P3837" s="45"/>
      <c r="Q3837" s="45"/>
      <c r="R3837" s="45" t="s">
        <v>28023</v>
      </c>
      <c r="S3837" s="48" t="s">
        <v>594</v>
      </c>
      <c r="T3837" s="50"/>
      <c r="U3837" s="45" t="s">
        <v>10605</v>
      </c>
      <c r="V3837" s="50"/>
      <c r="W3837" s="45" t="s">
        <v>10606</v>
      </c>
      <c r="X3837" s="50"/>
    </row>
    <row r="3838" spans="1:24" s="51" customFormat="1" ht="15.75" x14ac:dyDescent="0.25">
      <c r="A3838" s="117">
        <v>3826</v>
      </c>
      <c r="B3838" s="47" t="s">
        <v>23600</v>
      </c>
      <c r="C3838" s="45" t="s">
        <v>23598</v>
      </c>
      <c r="D3838" s="45" t="str">
        <f>VLOOKUP(B3838,'ĐỢT 2 (3881))'!$B$14:$C$3894,2,0)</f>
        <v>Hồ Đăng Hữu Bảo</v>
      </c>
      <c r="E3838" s="47" t="s">
        <v>23600</v>
      </c>
      <c r="F3838" s="45" t="s">
        <v>23601</v>
      </c>
      <c r="G3838" s="45" t="s">
        <v>32</v>
      </c>
      <c r="H3838" s="45" t="s">
        <v>33</v>
      </c>
      <c r="I3838" s="45"/>
      <c r="J3838" s="45"/>
      <c r="K3838" s="45"/>
      <c r="L3838" s="46"/>
      <c r="M3838" s="118">
        <v>12</v>
      </c>
      <c r="N3838" s="119" t="s">
        <v>24020</v>
      </c>
      <c r="O3838" s="45" t="s">
        <v>23604</v>
      </c>
      <c r="P3838" s="45"/>
      <c r="Q3838" s="45" t="s">
        <v>23602</v>
      </c>
      <c r="R3838" s="45" t="s">
        <v>28024</v>
      </c>
      <c r="S3838" s="48" t="s">
        <v>57</v>
      </c>
      <c r="T3838" s="50"/>
      <c r="U3838" s="45" t="s">
        <v>445</v>
      </c>
      <c r="V3838" s="50"/>
      <c r="W3838" s="45" t="s">
        <v>1750</v>
      </c>
      <c r="X3838" s="50"/>
    </row>
    <row r="3839" spans="1:24" s="51" customFormat="1" ht="15.75" x14ac:dyDescent="0.25">
      <c r="A3839" s="117">
        <v>3827</v>
      </c>
      <c r="B3839" s="47" t="s">
        <v>23607</v>
      </c>
      <c r="C3839" s="45" t="s">
        <v>23605</v>
      </c>
      <c r="D3839" s="45" t="str">
        <f>VLOOKUP(B3839,'ĐỢT 2 (3881))'!$B$14:$C$3894,2,0)</f>
        <v>Lê Trọng Tiến</v>
      </c>
      <c r="E3839" s="47" t="s">
        <v>23607</v>
      </c>
      <c r="F3839" s="45" t="s">
        <v>23608</v>
      </c>
      <c r="G3839" s="45" t="s">
        <v>32</v>
      </c>
      <c r="H3839" s="45" t="s">
        <v>126</v>
      </c>
      <c r="I3839" s="45"/>
      <c r="J3839" s="45"/>
      <c r="K3839" s="45"/>
      <c r="L3839" s="46"/>
      <c r="M3839" s="118">
        <v>12</v>
      </c>
      <c r="N3839" s="119" t="s">
        <v>24020</v>
      </c>
      <c r="O3839" s="45" t="s">
        <v>23610</v>
      </c>
      <c r="P3839" s="45"/>
      <c r="Q3839" s="45"/>
      <c r="R3839" s="45" t="s">
        <v>28025</v>
      </c>
      <c r="S3839" s="48" t="s">
        <v>57</v>
      </c>
      <c r="T3839" s="50"/>
      <c r="U3839" s="45" t="s">
        <v>239</v>
      </c>
      <c r="V3839" s="50"/>
      <c r="W3839" s="45" t="s">
        <v>2675</v>
      </c>
      <c r="X3839" s="50"/>
    </row>
    <row r="3840" spans="1:24" s="51" customFormat="1" ht="15.75" x14ac:dyDescent="0.25">
      <c r="A3840" s="117">
        <v>3828</v>
      </c>
      <c r="B3840" s="47" t="s">
        <v>23613</v>
      </c>
      <c r="C3840" s="45" t="s">
        <v>23611</v>
      </c>
      <c r="D3840" s="45" t="str">
        <f>VLOOKUP(B3840,'ĐỢT 2 (3881))'!$B$14:$C$3894,2,0)</f>
        <v>Trần Thanh Long</v>
      </c>
      <c r="E3840" s="47" t="s">
        <v>23613</v>
      </c>
      <c r="F3840" s="45" t="s">
        <v>8710</v>
      </c>
      <c r="G3840" s="45" t="s">
        <v>32</v>
      </c>
      <c r="H3840" s="45" t="s">
        <v>33</v>
      </c>
      <c r="I3840" s="45"/>
      <c r="J3840" s="45"/>
      <c r="K3840" s="45"/>
      <c r="L3840" s="46"/>
      <c r="M3840" s="118">
        <v>12</v>
      </c>
      <c r="N3840" s="119" t="s">
        <v>24020</v>
      </c>
      <c r="O3840" s="45" t="s">
        <v>23615</v>
      </c>
      <c r="P3840" s="45"/>
      <c r="Q3840" s="45"/>
      <c r="R3840" s="45" t="s">
        <v>28026</v>
      </c>
      <c r="S3840" s="48" t="s">
        <v>57</v>
      </c>
      <c r="T3840" s="50"/>
      <c r="U3840" s="45" t="s">
        <v>445</v>
      </c>
      <c r="V3840" s="50"/>
      <c r="W3840" s="45" t="s">
        <v>8789</v>
      </c>
      <c r="X3840" s="50"/>
    </row>
    <row r="3841" spans="1:24" s="51" customFormat="1" ht="15.75" x14ac:dyDescent="0.25">
      <c r="A3841" s="117">
        <v>3829</v>
      </c>
      <c r="B3841" s="47" t="s">
        <v>23622</v>
      </c>
      <c r="C3841" s="45" t="s">
        <v>10283</v>
      </c>
      <c r="D3841" s="45" t="str">
        <f>VLOOKUP(B3841,'ĐỢT 2 (3881))'!$B$14:$C$3894,2,0)</f>
        <v>Trần Thái Sơn</v>
      </c>
      <c r="E3841" s="47" t="s">
        <v>23622</v>
      </c>
      <c r="F3841" s="45" t="s">
        <v>9265</v>
      </c>
      <c r="G3841" s="45" t="s">
        <v>32</v>
      </c>
      <c r="H3841" s="45" t="s">
        <v>126</v>
      </c>
      <c r="I3841" s="45"/>
      <c r="J3841" s="45"/>
      <c r="K3841" s="45"/>
      <c r="L3841" s="46"/>
      <c r="M3841" s="118">
        <v>12</v>
      </c>
      <c r="N3841" s="119" t="s">
        <v>24020</v>
      </c>
      <c r="O3841" s="45" t="s">
        <v>23624</v>
      </c>
      <c r="P3841" s="45"/>
      <c r="Q3841" s="45"/>
      <c r="R3841" s="45" t="s">
        <v>28027</v>
      </c>
      <c r="S3841" s="48" t="s">
        <v>57</v>
      </c>
      <c r="T3841" s="50"/>
      <c r="U3841" s="45" t="s">
        <v>239</v>
      </c>
      <c r="V3841" s="50"/>
      <c r="W3841" s="45" t="s">
        <v>240</v>
      </c>
      <c r="X3841" s="50"/>
    </row>
    <row r="3842" spans="1:24" s="51" customFormat="1" ht="15.75" x14ac:dyDescent="0.25">
      <c r="A3842" s="117">
        <v>3830</v>
      </c>
      <c r="B3842" s="47" t="s">
        <v>23627</v>
      </c>
      <c r="C3842" s="45" t="s">
        <v>23625</v>
      </c>
      <c r="D3842" s="45" t="str">
        <f>VLOOKUP(B3842,'ĐỢT 2 (3881))'!$B$14:$C$3894,2,0)</f>
        <v>Phạm Phước Sáng</v>
      </c>
      <c r="E3842" s="47" t="s">
        <v>23627</v>
      </c>
      <c r="F3842" s="45" t="s">
        <v>23628</v>
      </c>
      <c r="G3842" s="45" t="s">
        <v>32</v>
      </c>
      <c r="H3842" s="45" t="s">
        <v>530</v>
      </c>
      <c r="I3842" s="45"/>
      <c r="J3842" s="45"/>
      <c r="K3842" s="45"/>
      <c r="L3842" s="46"/>
      <c r="M3842" s="118">
        <v>12</v>
      </c>
      <c r="N3842" s="119" t="s">
        <v>24020</v>
      </c>
      <c r="O3842" s="45" t="s">
        <v>23630</v>
      </c>
      <c r="P3842" s="45"/>
      <c r="Q3842" s="45"/>
      <c r="R3842" s="45" t="s">
        <v>28028</v>
      </c>
      <c r="S3842" s="48" t="s">
        <v>686</v>
      </c>
      <c r="T3842" s="50"/>
      <c r="U3842" s="45" t="s">
        <v>1168</v>
      </c>
      <c r="V3842" s="50"/>
      <c r="W3842" s="45" t="s">
        <v>15869</v>
      </c>
      <c r="X3842" s="50"/>
    </row>
    <row r="3843" spans="1:24" s="51" customFormat="1" ht="15.75" x14ac:dyDescent="0.25">
      <c r="A3843" s="117">
        <v>3831</v>
      </c>
      <c r="B3843" s="47" t="s">
        <v>23633</v>
      </c>
      <c r="C3843" s="45" t="s">
        <v>23631</v>
      </c>
      <c r="D3843" s="45" t="str">
        <f>VLOOKUP(B3843,'ĐỢT 2 (3881))'!$B$14:$C$3894,2,0)</f>
        <v>Thái Kim Trọng</v>
      </c>
      <c r="E3843" s="47" t="s">
        <v>23633</v>
      </c>
      <c r="F3843" s="45" t="s">
        <v>23634</v>
      </c>
      <c r="G3843" s="45" t="s">
        <v>32</v>
      </c>
      <c r="H3843" s="45" t="s">
        <v>208</v>
      </c>
      <c r="I3843" s="45"/>
      <c r="J3843" s="45"/>
      <c r="K3843" s="45"/>
      <c r="L3843" s="46"/>
      <c r="M3843" s="118">
        <v>12</v>
      </c>
      <c r="N3843" s="119" t="s">
        <v>24020</v>
      </c>
      <c r="O3843" s="45" t="s">
        <v>23636</v>
      </c>
      <c r="P3843" s="45"/>
      <c r="Q3843" s="45"/>
      <c r="R3843" s="45" t="s">
        <v>28029</v>
      </c>
      <c r="S3843" s="48" t="s">
        <v>57</v>
      </c>
      <c r="T3843" s="50"/>
      <c r="U3843" s="45" t="s">
        <v>445</v>
      </c>
      <c r="V3843" s="50"/>
      <c r="W3843" s="45" t="s">
        <v>779</v>
      </c>
      <c r="X3843" s="50"/>
    </row>
    <row r="3844" spans="1:24" s="51" customFormat="1" ht="15.75" x14ac:dyDescent="0.25">
      <c r="A3844" s="117">
        <v>3832</v>
      </c>
      <c r="B3844" s="47" t="s">
        <v>23645</v>
      </c>
      <c r="C3844" s="45" t="s">
        <v>23643</v>
      </c>
      <c r="D3844" s="45" t="str">
        <f>VLOOKUP(B3844,'ĐỢT 2 (3881))'!$B$14:$C$3894,2,0)</f>
        <v>Châu Trần Kiên Phú</v>
      </c>
      <c r="E3844" s="47" t="s">
        <v>23645</v>
      </c>
      <c r="F3844" s="45" t="s">
        <v>21930</v>
      </c>
      <c r="G3844" s="45" t="s">
        <v>32</v>
      </c>
      <c r="H3844" s="45" t="s">
        <v>614</v>
      </c>
      <c r="I3844" s="45"/>
      <c r="J3844" s="45"/>
      <c r="K3844" s="45"/>
      <c r="L3844" s="46"/>
      <c r="M3844" s="118">
        <v>12</v>
      </c>
      <c r="N3844" s="119" t="s">
        <v>24020</v>
      </c>
      <c r="O3844" s="45" t="s">
        <v>23647</v>
      </c>
      <c r="P3844" s="45"/>
      <c r="Q3844" s="45"/>
      <c r="R3844" s="45" t="s">
        <v>28030</v>
      </c>
      <c r="S3844" s="48" t="s">
        <v>57</v>
      </c>
      <c r="T3844" s="50"/>
      <c r="U3844" s="45" t="s">
        <v>649</v>
      </c>
      <c r="V3844" s="50"/>
      <c r="W3844" s="45" t="s">
        <v>4849</v>
      </c>
      <c r="X3844" s="50"/>
    </row>
    <row r="3845" spans="1:24" s="51" customFormat="1" ht="15.75" x14ac:dyDescent="0.25">
      <c r="A3845" s="117">
        <v>3833</v>
      </c>
      <c r="B3845" s="47" t="s">
        <v>23650</v>
      </c>
      <c r="C3845" s="45" t="s">
        <v>23648</v>
      </c>
      <c r="D3845" s="45" t="str">
        <f>VLOOKUP(B3845,'ĐỢT 2 (3881))'!$B$14:$C$3894,2,0)</f>
        <v>Phan Huỳnh Tuyết Minh</v>
      </c>
      <c r="E3845" s="47" t="s">
        <v>23650</v>
      </c>
      <c r="F3845" s="45" t="s">
        <v>20524</v>
      </c>
      <c r="G3845" s="45" t="s">
        <v>1597</v>
      </c>
      <c r="H3845" s="45" t="s">
        <v>126</v>
      </c>
      <c r="I3845" s="45"/>
      <c r="J3845" s="45"/>
      <c r="K3845" s="45"/>
      <c r="L3845" s="46"/>
      <c r="M3845" s="118">
        <v>12</v>
      </c>
      <c r="N3845" s="119" t="s">
        <v>24020</v>
      </c>
      <c r="O3845" s="45" t="s">
        <v>23653</v>
      </c>
      <c r="P3845" s="45"/>
      <c r="Q3845" s="45" t="s">
        <v>23651</v>
      </c>
      <c r="R3845" s="45" t="s">
        <v>28031</v>
      </c>
      <c r="S3845" s="48" t="s">
        <v>57</v>
      </c>
      <c r="T3845" s="50"/>
      <c r="U3845" s="45" t="s">
        <v>230</v>
      </c>
      <c r="V3845" s="50"/>
      <c r="W3845" s="45" t="s">
        <v>8182</v>
      </c>
      <c r="X3845" s="50"/>
    </row>
    <row r="3846" spans="1:24" s="51" customFormat="1" ht="15.75" x14ac:dyDescent="0.25">
      <c r="A3846" s="117">
        <v>3834</v>
      </c>
      <c r="B3846" s="47" t="s">
        <v>23656</v>
      </c>
      <c r="C3846" s="45" t="s">
        <v>23654</v>
      </c>
      <c r="D3846" s="45" t="str">
        <f>VLOOKUP(B3846,'ĐỢT 2 (3881))'!$B$14:$C$3894,2,0)</f>
        <v>Võ Thị Thu Thảo</v>
      </c>
      <c r="E3846" s="47" t="s">
        <v>23656</v>
      </c>
      <c r="F3846" s="45" t="s">
        <v>10014</v>
      </c>
      <c r="G3846" s="45" t="s">
        <v>1597</v>
      </c>
      <c r="H3846" s="45" t="s">
        <v>2510</v>
      </c>
      <c r="I3846" s="45"/>
      <c r="J3846" s="45"/>
      <c r="K3846" s="45"/>
      <c r="L3846" s="46"/>
      <c r="M3846" s="118">
        <v>12</v>
      </c>
      <c r="N3846" s="119" t="s">
        <v>24020</v>
      </c>
      <c r="O3846" s="45" t="s">
        <v>23659</v>
      </c>
      <c r="P3846" s="45"/>
      <c r="Q3846" s="45" t="s">
        <v>23657</v>
      </c>
      <c r="R3846" s="45" t="s">
        <v>28032</v>
      </c>
      <c r="S3846" s="48" t="s">
        <v>46</v>
      </c>
      <c r="T3846" s="50"/>
      <c r="U3846" s="45" t="s">
        <v>1543</v>
      </c>
      <c r="V3846" s="50"/>
      <c r="W3846" s="45" t="s">
        <v>8476</v>
      </c>
      <c r="X3846" s="50"/>
    </row>
    <row r="3847" spans="1:24" s="51" customFormat="1" ht="15.75" x14ac:dyDescent="0.25">
      <c r="A3847" s="117">
        <v>3835</v>
      </c>
      <c r="B3847" s="47" t="s">
        <v>23666</v>
      </c>
      <c r="C3847" s="45" t="s">
        <v>23664</v>
      </c>
      <c r="D3847" s="45" t="str">
        <f>VLOOKUP(B3847,'ĐỢT 2 (3881))'!$B$14:$C$3894,2,0)</f>
        <v>Đàm Quang Huy</v>
      </c>
      <c r="E3847" s="47" t="s">
        <v>23666</v>
      </c>
      <c r="F3847" s="45" t="s">
        <v>21985</v>
      </c>
      <c r="G3847" s="45" t="s">
        <v>32</v>
      </c>
      <c r="H3847" s="45" t="s">
        <v>33</v>
      </c>
      <c r="I3847" s="45"/>
      <c r="J3847" s="45"/>
      <c r="K3847" s="45"/>
      <c r="L3847" s="46"/>
      <c r="M3847" s="118">
        <v>12</v>
      </c>
      <c r="N3847" s="119" t="s">
        <v>24020</v>
      </c>
      <c r="O3847" s="45" t="s">
        <v>23668</v>
      </c>
      <c r="P3847" s="45"/>
      <c r="Q3847" s="45"/>
      <c r="R3847" s="45" t="s">
        <v>28033</v>
      </c>
      <c r="S3847" s="48" t="s">
        <v>57</v>
      </c>
      <c r="T3847" s="50"/>
      <c r="U3847" s="45" t="s">
        <v>445</v>
      </c>
      <c r="V3847" s="50"/>
      <c r="W3847" s="45" t="s">
        <v>888</v>
      </c>
      <c r="X3847" s="50"/>
    </row>
    <row r="3848" spans="1:24" s="51" customFormat="1" ht="15.75" x14ac:dyDescent="0.25">
      <c r="A3848" s="117">
        <v>3836</v>
      </c>
      <c r="B3848" s="47" t="s">
        <v>23671</v>
      </c>
      <c r="C3848" s="45" t="s">
        <v>23669</v>
      </c>
      <c r="D3848" s="45" t="str">
        <f>VLOOKUP(B3848,'ĐỢT 2 (3881))'!$B$14:$C$3894,2,0)</f>
        <v>Nguyễn Thiên Thanh</v>
      </c>
      <c r="E3848" s="47" t="s">
        <v>23671</v>
      </c>
      <c r="F3848" s="45" t="s">
        <v>21902</v>
      </c>
      <c r="G3848" s="45" t="s">
        <v>1597</v>
      </c>
      <c r="H3848" s="45" t="s">
        <v>33</v>
      </c>
      <c r="I3848" s="45"/>
      <c r="J3848" s="45"/>
      <c r="K3848" s="45"/>
      <c r="L3848" s="46"/>
      <c r="M3848" s="118">
        <v>12</v>
      </c>
      <c r="N3848" s="119" t="s">
        <v>24020</v>
      </c>
      <c r="O3848" s="45" t="s">
        <v>23673</v>
      </c>
      <c r="P3848" s="45"/>
      <c r="Q3848" s="45"/>
      <c r="R3848" s="45" t="s">
        <v>28034</v>
      </c>
      <c r="S3848" s="48" t="s">
        <v>57</v>
      </c>
      <c r="T3848" s="50"/>
      <c r="U3848" s="45" t="s">
        <v>445</v>
      </c>
      <c r="V3848" s="50"/>
      <c r="W3848" s="45" t="s">
        <v>9124</v>
      </c>
      <c r="X3848" s="50"/>
    </row>
    <row r="3849" spans="1:24" s="51" customFormat="1" ht="15.75" x14ac:dyDescent="0.25">
      <c r="A3849" s="117">
        <v>3837</v>
      </c>
      <c r="B3849" s="47" t="s">
        <v>23676</v>
      </c>
      <c r="C3849" s="45" t="s">
        <v>23674</v>
      </c>
      <c r="D3849" s="45" t="str">
        <f>VLOOKUP(B3849,'ĐỢT 2 (3881))'!$B$14:$C$3894,2,0)</f>
        <v>Trầm Tuấn Đạt</v>
      </c>
      <c r="E3849" s="47" t="s">
        <v>23676</v>
      </c>
      <c r="F3849" s="45" t="s">
        <v>8351</v>
      </c>
      <c r="G3849" s="45" t="s">
        <v>32</v>
      </c>
      <c r="H3849" s="45" t="s">
        <v>965</v>
      </c>
      <c r="I3849" s="45"/>
      <c r="J3849" s="45"/>
      <c r="K3849" s="45"/>
      <c r="L3849" s="46"/>
      <c r="M3849" s="118">
        <v>12</v>
      </c>
      <c r="N3849" s="119" t="s">
        <v>24020</v>
      </c>
      <c r="O3849" s="45" t="s">
        <v>23678</v>
      </c>
      <c r="P3849" s="45"/>
      <c r="Q3849" s="45"/>
      <c r="R3849" s="45" t="s">
        <v>28035</v>
      </c>
      <c r="S3849" s="48" t="s">
        <v>57</v>
      </c>
      <c r="T3849" s="50"/>
      <c r="U3849" s="45" t="s">
        <v>230</v>
      </c>
      <c r="V3849" s="50"/>
      <c r="W3849" s="45" t="s">
        <v>8182</v>
      </c>
      <c r="X3849" s="50"/>
    </row>
    <row r="3850" spans="1:24" s="51" customFormat="1" ht="15.75" x14ac:dyDescent="0.25">
      <c r="A3850" s="117">
        <v>3838</v>
      </c>
      <c r="B3850" s="47" t="s">
        <v>23685</v>
      </c>
      <c r="C3850" s="45" t="s">
        <v>23683</v>
      </c>
      <c r="D3850" s="45" t="str">
        <f>VLOOKUP(B3850,'ĐỢT 2 (3881))'!$B$14:$C$3894,2,0)</f>
        <v>Trần Kiến Thành</v>
      </c>
      <c r="E3850" s="47" t="s">
        <v>23685</v>
      </c>
      <c r="F3850" s="45" t="s">
        <v>10644</v>
      </c>
      <c r="G3850" s="45" t="s">
        <v>32</v>
      </c>
      <c r="H3850" s="45" t="s">
        <v>2510</v>
      </c>
      <c r="I3850" s="45"/>
      <c r="J3850" s="45"/>
      <c r="K3850" s="45"/>
      <c r="L3850" s="46"/>
      <c r="M3850" s="118">
        <v>12</v>
      </c>
      <c r="N3850" s="119" t="s">
        <v>24020</v>
      </c>
      <c r="O3850" s="45" t="s">
        <v>23687</v>
      </c>
      <c r="P3850" s="45"/>
      <c r="Q3850" s="45"/>
      <c r="R3850" s="45" t="s">
        <v>28036</v>
      </c>
      <c r="S3850" s="48" t="s">
        <v>57</v>
      </c>
      <c r="T3850" s="50"/>
      <c r="U3850" s="45" t="s">
        <v>326</v>
      </c>
      <c r="V3850" s="50"/>
      <c r="W3850" s="45" t="s">
        <v>787</v>
      </c>
      <c r="X3850" s="50"/>
    </row>
    <row r="3851" spans="1:24" s="51" customFormat="1" ht="15.75" x14ac:dyDescent="0.25">
      <c r="A3851" s="117">
        <v>3839</v>
      </c>
      <c r="B3851" s="47" t="s">
        <v>23690</v>
      </c>
      <c r="C3851" s="45" t="s">
        <v>23688</v>
      </c>
      <c r="D3851" s="45" t="str">
        <f>VLOOKUP(B3851,'ĐỢT 2 (3881))'!$B$14:$C$3894,2,0)</f>
        <v>Hà Lê Ngọc Hân</v>
      </c>
      <c r="E3851" s="47" t="s">
        <v>23690</v>
      </c>
      <c r="F3851" s="45" t="s">
        <v>20621</v>
      </c>
      <c r="G3851" s="45" t="s">
        <v>1597</v>
      </c>
      <c r="H3851" s="45" t="s">
        <v>33</v>
      </c>
      <c r="I3851" s="45"/>
      <c r="J3851" s="45"/>
      <c r="K3851" s="45"/>
      <c r="L3851" s="46"/>
      <c r="M3851" s="118">
        <v>12</v>
      </c>
      <c r="N3851" s="119" t="s">
        <v>24020</v>
      </c>
      <c r="O3851" s="45" t="s">
        <v>23692</v>
      </c>
      <c r="P3851" s="45"/>
      <c r="Q3851" s="45"/>
      <c r="R3851" s="45" t="s">
        <v>28037</v>
      </c>
      <c r="S3851" s="48" t="s">
        <v>57</v>
      </c>
      <c r="T3851" s="50"/>
      <c r="U3851" s="45" t="s">
        <v>221</v>
      </c>
      <c r="V3851" s="50"/>
      <c r="W3851" s="45" t="s">
        <v>2357</v>
      </c>
      <c r="X3851" s="50"/>
    </row>
    <row r="3852" spans="1:24" s="51" customFormat="1" ht="15.75" x14ac:dyDescent="0.25">
      <c r="A3852" s="117">
        <v>3840</v>
      </c>
      <c r="B3852" s="47" t="s">
        <v>23695</v>
      </c>
      <c r="C3852" s="45" t="s">
        <v>23693</v>
      </c>
      <c r="D3852" s="45" t="str">
        <f>VLOOKUP(B3852,'ĐỢT 2 (3881))'!$B$14:$C$3894,2,0)</f>
        <v>Lê Minh Hào</v>
      </c>
      <c r="E3852" s="47" t="s">
        <v>23695</v>
      </c>
      <c r="F3852" s="45" t="s">
        <v>10426</v>
      </c>
      <c r="G3852" s="45" t="s">
        <v>32</v>
      </c>
      <c r="H3852" s="45" t="s">
        <v>614</v>
      </c>
      <c r="I3852" s="45"/>
      <c r="J3852" s="45"/>
      <c r="K3852" s="45"/>
      <c r="L3852" s="46"/>
      <c r="M3852" s="118">
        <v>12</v>
      </c>
      <c r="N3852" s="119" t="s">
        <v>24020</v>
      </c>
      <c r="O3852" s="45" t="s">
        <v>23697</v>
      </c>
      <c r="P3852" s="45"/>
      <c r="Q3852" s="45"/>
      <c r="R3852" s="45" t="s">
        <v>28038</v>
      </c>
      <c r="S3852" s="48" t="s">
        <v>57</v>
      </c>
      <c r="T3852" s="50"/>
      <c r="U3852" s="45" t="s">
        <v>649</v>
      </c>
      <c r="V3852" s="50"/>
      <c r="W3852" s="45" t="s">
        <v>4849</v>
      </c>
      <c r="X3852" s="50"/>
    </row>
    <row r="3853" spans="1:24" s="51" customFormat="1" ht="15.75" x14ac:dyDescent="0.25">
      <c r="A3853" s="117">
        <v>3841</v>
      </c>
      <c r="B3853" s="47" t="s">
        <v>23700</v>
      </c>
      <c r="C3853" s="45" t="s">
        <v>23698</v>
      </c>
      <c r="D3853" s="45" t="str">
        <f>VLOOKUP(B3853,'ĐỢT 2 (3881))'!$B$14:$C$3894,2,0)</f>
        <v>Nguyễn Lê Hoàng Minh</v>
      </c>
      <c r="E3853" s="47" t="s">
        <v>23700</v>
      </c>
      <c r="F3853" s="45" t="s">
        <v>21568</v>
      </c>
      <c r="G3853" s="45" t="s">
        <v>32</v>
      </c>
      <c r="H3853" s="45" t="s">
        <v>33</v>
      </c>
      <c r="I3853" s="45"/>
      <c r="J3853" s="45"/>
      <c r="K3853" s="45"/>
      <c r="L3853" s="46"/>
      <c r="M3853" s="118">
        <v>12</v>
      </c>
      <c r="N3853" s="119" t="s">
        <v>24020</v>
      </c>
      <c r="O3853" s="45" t="s">
        <v>23702</v>
      </c>
      <c r="P3853" s="45"/>
      <c r="Q3853" s="45"/>
      <c r="R3853" s="45" t="s">
        <v>28039</v>
      </c>
      <c r="S3853" s="48" t="s">
        <v>57</v>
      </c>
      <c r="T3853" s="50"/>
      <c r="U3853" s="45" t="s">
        <v>445</v>
      </c>
      <c r="V3853" s="50"/>
      <c r="W3853" s="45" t="s">
        <v>9124</v>
      </c>
      <c r="X3853" s="50"/>
    </row>
    <row r="3854" spans="1:24" s="51" customFormat="1" ht="15.75" x14ac:dyDescent="0.25">
      <c r="A3854" s="117">
        <v>3842</v>
      </c>
      <c r="B3854" s="47" t="s">
        <v>23710</v>
      </c>
      <c r="C3854" s="45" t="s">
        <v>23708</v>
      </c>
      <c r="D3854" s="45" t="str">
        <f>VLOOKUP(B3854,'ĐỢT 2 (3881))'!$B$14:$C$3894,2,0)</f>
        <v>Châu Quốc Tuấn</v>
      </c>
      <c r="E3854" s="47" t="s">
        <v>23710</v>
      </c>
      <c r="F3854" s="45" t="s">
        <v>8447</v>
      </c>
      <c r="G3854" s="45" t="s">
        <v>32</v>
      </c>
      <c r="H3854" s="45" t="s">
        <v>1862</v>
      </c>
      <c r="I3854" s="45"/>
      <c r="J3854" s="45"/>
      <c r="K3854" s="45"/>
      <c r="L3854" s="46"/>
      <c r="M3854" s="118">
        <v>12</v>
      </c>
      <c r="N3854" s="119" t="s">
        <v>24020</v>
      </c>
      <c r="O3854" s="45" t="s">
        <v>23712</v>
      </c>
      <c r="P3854" s="45"/>
      <c r="Q3854" s="45"/>
      <c r="R3854" s="45" t="s">
        <v>28040</v>
      </c>
      <c r="S3854" s="48" t="s">
        <v>57</v>
      </c>
      <c r="T3854" s="50"/>
      <c r="U3854" s="45" t="s">
        <v>1235</v>
      </c>
      <c r="V3854" s="50"/>
      <c r="W3854" s="45" t="s">
        <v>17350</v>
      </c>
      <c r="X3854" s="50"/>
    </row>
    <row r="3855" spans="1:24" s="51" customFormat="1" ht="15.75" x14ac:dyDescent="0.25">
      <c r="A3855" s="117">
        <v>3843</v>
      </c>
      <c r="B3855" s="47" t="s">
        <v>23715</v>
      </c>
      <c r="C3855" s="45" t="s">
        <v>23713</v>
      </c>
      <c r="D3855" s="45" t="str">
        <f>VLOOKUP(B3855,'ĐỢT 2 (3881))'!$B$14:$C$3894,2,0)</f>
        <v>Huỳnh Thị Huệ An</v>
      </c>
      <c r="E3855" s="47" t="s">
        <v>23715</v>
      </c>
      <c r="F3855" s="45" t="s">
        <v>21765</v>
      </c>
      <c r="G3855" s="45" t="s">
        <v>1597</v>
      </c>
      <c r="H3855" s="45" t="s">
        <v>33</v>
      </c>
      <c r="I3855" s="45"/>
      <c r="J3855" s="45"/>
      <c r="K3855" s="45"/>
      <c r="L3855" s="46"/>
      <c r="M3855" s="118">
        <v>12</v>
      </c>
      <c r="N3855" s="119" t="s">
        <v>24020</v>
      </c>
      <c r="O3855" s="45" t="s">
        <v>23718</v>
      </c>
      <c r="P3855" s="45"/>
      <c r="Q3855" s="45" t="s">
        <v>23716</v>
      </c>
      <c r="R3855" s="45" t="s">
        <v>28041</v>
      </c>
      <c r="S3855" s="48" t="s">
        <v>57</v>
      </c>
      <c r="T3855" s="50"/>
      <c r="U3855" s="45" t="s">
        <v>445</v>
      </c>
      <c r="V3855" s="50"/>
      <c r="W3855" s="45" t="s">
        <v>4582</v>
      </c>
      <c r="X3855" s="50"/>
    </row>
    <row r="3856" spans="1:24" s="51" customFormat="1" ht="15.75" x14ac:dyDescent="0.25">
      <c r="A3856" s="117">
        <v>3844</v>
      </c>
      <c r="B3856" s="47" t="s">
        <v>23721</v>
      </c>
      <c r="C3856" s="45" t="s">
        <v>23719</v>
      </c>
      <c r="D3856" s="45" t="str">
        <f>VLOOKUP(B3856,'ĐỢT 2 (3881))'!$B$14:$C$3894,2,0)</f>
        <v>Lê Phạm Quốc An</v>
      </c>
      <c r="E3856" s="47" t="s">
        <v>23721</v>
      </c>
      <c r="F3856" s="45" t="s">
        <v>20496</v>
      </c>
      <c r="G3856" s="45" t="s">
        <v>32</v>
      </c>
      <c r="H3856" s="45" t="s">
        <v>33</v>
      </c>
      <c r="I3856" s="45"/>
      <c r="J3856" s="45"/>
      <c r="K3856" s="45"/>
      <c r="L3856" s="46"/>
      <c r="M3856" s="118">
        <v>12</v>
      </c>
      <c r="N3856" s="119" t="s">
        <v>24020</v>
      </c>
      <c r="O3856" s="45" t="s">
        <v>23723</v>
      </c>
      <c r="P3856" s="45"/>
      <c r="Q3856" s="45"/>
      <c r="R3856" s="45" t="s">
        <v>28042</v>
      </c>
      <c r="S3856" s="48" t="s">
        <v>57</v>
      </c>
      <c r="T3856" s="50"/>
      <c r="U3856" s="45" t="s">
        <v>445</v>
      </c>
      <c r="V3856" s="50"/>
      <c r="W3856" s="45" t="s">
        <v>2371</v>
      </c>
      <c r="X3856" s="50"/>
    </row>
    <row r="3857" spans="1:24" s="51" customFormat="1" ht="15.75" x14ac:dyDescent="0.25">
      <c r="A3857" s="117">
        <v>3845</v>
      </c>
      <c r="B3857" s="47" t="s">
        <v>23726</v>
      </c>
      <c r="C3857" s="45" t="s">
        <v>23724</v>
      </c>
      <c r="D3857" s="45" t="str">
        <f>VLOOKUP(B3857,'ĐỢT 2 (3881))'!$B$14:$C$3894,2,0)</f>
        <v>Nguyễn Hữu Hải</v>
      </c>
      <c r="E3857" s="47" t="s">
        <v>23726</v>
      </c>
      <c r="F3857" s="45" t="s">
        <v>23727</v>
      </c>
      <c r="G3857" s="45" t="s">
        <v>32</v>
      </c>
      <c r="H3857" s="45" t="s">
        <v>530</v>
      </c>
      <c r="I3857" s="45"/>
      <c r="J3857" s="45"/>
      <c r="K3857" s="45"/>
      <c r="L3857" s="46"/>
      <c r="M3857" s="118">
        <v>12</v>
      </c>
      <c r="N3857" s="119" t="s">
        <v>24020</v>
      </c>
      <c r="O3857" s="45" t="s">
        <v>23729</v>
      </c>
      <c r="P3857" s="45"/>
      <c r="Q3857" s="45"/>
      <c r="R3857" s="45" t="s">
        <v>28043</v>
      </c>
      <c r="S3857" s="48" t="s">
        <v>57</v>
      </c>
      <c r="T3857" s="50"/>
      <c r="U3857" s="45" t="s">
        <v>184</v>
      </c>
      <c r="V3857" s="50"/>
      <c r="W3857" s="45" t="s">
        <v>1459</v>
      </c>
      <c r="X3857" s="50"/>
    </row>
    <row r="3858" spans="1:24" s="51" customFormat="1" ht="15.75" x14ac:dyDescent="0.25">
      <c r="A3858" s="117">
        <v>3846</v>
      </c>
      <c r="B3858" s="47" t="s">
        <v>23732</v>
      </c>
      <c r="C3858" s="45" t="s">
        <v>23730</v>
      </c>
      <c r="D3858" s="45" t="str">
        <f>VLOOKUP(B3858,'ĐỢT 2 (3881))'!$B$14:$C$3894,2,0)</f>
        <v>Đoàn Lê Thục Trinh</v>
      </c>
      <c r="E3858" s="47" t="s">
        <v>23732</v>
      </c>
      <c r="F3858" s="45" t="s">
        <v>22968</v>
      </c>
      <c r="G3858" s="45" t="s">
        <v>1597</v>
      </c>
      <c r="H3858" s="45" t="s">
        <v>33</v>
      </c>
      <c r="I3858" s="45"/>
      <c r="J3858" s="45"/>
      <c r="K3858" s="45"/>
      <c r="L3858" s="46"/>
      <c r="M3858" s="118">
        <v>12</v>
      </c>
      <c r="N3858" s="119" t="s">
        <v>24020</v>
      </c>
      <c r="O3858" s="45" t="s">
        <v>23734</v>
      </c>
      <c r="P3858" s="45"/>
      <c r="Q3858" s="45"/>
      <c r="R3858" s="45" t="s">
        <v>28044</v>
      </c>
      <c r="S3858" s="48" t="s">
        <v>57</v>
      </c>
      <c r="T3858" s="50"/>
      <c r="U3858" s="45" t="s">
        <v>445</v>
      </c>
      <c r="V3858" s="50"/>
      <c r="W3858" s="45" t="s">
        <v>446</v>
      </c>
      <c r="X3858" s="50"/>
    </row>
    <row r="3859" spans="1:24" s="51" customFormat="1" ht="15.75" x14ac:dyDescent="0.25">
      <c r="A3859" s="117">
        <v>3847</v>
      </c>
      <c r="B3859" s="47" t="s">
        <v>23737</v>
      </c>
      <c r="C3859" s="45" t="s">
        <v>23735</v>
      </c>
      <c r="D3859" s="45" t="str">
        <f>VLOOKUP(B3859,'ĐỢT 2 (3881))'!$B$14:$C$3894,2,0)</f>
        <v>Lưu Quốc Huy</v>
      </c>
      <c r="E3859" s="47" t="s">
        <v>23737</v>
      </c>
      <c r="F3859" s="45" t="s">
        <v>20936</v>
      </c>
      <c r="G3859" s="45" t="s">
        <v>32</v>
      </c>
      <c r="H3859" s="45" t="s">
        <v>208</v>
      </c>
      <c r="I3859" s="45"/>
      <c r="J3859" s="45"/>
      <c r="K3859" s="45"/>
      <c r="L3859" s="46"/>
      <c r="M3859" s="118">
        <v>12</v>
      </c>
      <c r="N3859" s="119" t="s">
        <v>24020</v>
      </c>
      <c r="O3859" s="45" t="s">
        <v>23739</v>
      </c>
      <c r="P3859" s="45"/>
      <c r="Q3859" s="45"/>
      <c r="R3859" s="45" t="s">
        <v>28045</v>
      </c>
      <c r="S3859" s="48" t="s">
        <v>57</v>
      </c>
      <c r="T3859" s="50"/>
      <c r="U3859" s="45" t="s">
        <v>445</v>
      </c>
      <c r="V3859" s="50"/>
      <c r="W3859" s="45" t="s">
        <v>779</v>
      </c>
      <c r="X3859" s="50"/>
    </row>
    <row r="3860" spans="1:24" s="51" customFormat="1" ht="15.75" x14ac:dyDescent="0.25">
      <c r="A3860" s="117">
        <v>3848</v>
      </c>
      <c r="B3860" s="47" t="s">
        <v>23742</v>
      </c>
      <c r="C3860" s="45" t="s">
        <v>23740</v>
      </c>
      <c r="D3860" s="45" t="str">
        <f>VLOOKUP(B3860,'ĐỢT 2 (3881))'!$B$14:$C$3894,2,0)</f>
        <v>Phan Nguyễn Mai Thy</v>
      </c>
      <c r="E3860" s="47" t="s">
        <v>23742</v>
      </c>
      <c r="F3860" s="45" t="s">
        <v>9484</v>
      </c>
      <c r="G3860" s="45" t="s">
        <v>1597</v>
      </c>
      <c r="H3860" s="45" t="s">
        <v>126</v>
      </c>
      <c r="I3860" s="45"/>
      <c r="J3860" s="45"/>
      <c r="K3860" s="45"/>
      <c r="L3860" s="46"/>
      <c r="M3860" s="118">
        <v>12</v>
      </c>
      <c r="N3860" s="119" t="s">
        <v>24020</v>
      </c>
      <c r="O3860" s="45" t="s">
        <v>23744</v>
      </c>
      <c r="P3860" s="45"/>
      <c r="Q3860" s="45"/>
      <c r="R3860" s="45" t="s">
        <v>28046</v>
      </c>
      <c r="S3860" s="48" t="s">
        <v>57</v>
      </c>
      <c r="T3860" s="50"/>
      <c r="U3860" s="45" t="s">
        <v>239</v>
      </c>
      <c r="V3860" s="50"/>
      <c r="W3860" s="45" t="s">
        <v>257</v>
      </c>
      <c r="X3860" s="50"/>
    </row>
    <row r="3861" spans="1:24" s="51" customFormat="1" ht="15.75" x14ac:dyDescent="0.25">
      <c r="A3861" s="117">
        <v>3849</v>
      </c>
      <c r="B3861" s="47" t="s">
        <v>23747</v>
      </c>
      <c r="C3861" s="45" t="s">
        <v>23745</v>
      </c>
      <c r="D3861" s="45" t="str">
        <f>VLOOKUP(B3861,'ĐỢT 2 (3881))'!$B$14:$C$3894,2,0)</f>
        <v>Lưu Vũ Ngọc Kiên</v>
      </c>
      <c r="E3861" s="47" t="s">
        <v>23747</v>
      </c>
      <c r="F3861" s="45" t="s">
        <v>21510</v>
      </c>
      <c r="G3861" s="45" t="s">
        <v>32</v>
      </c>
      <c r="H3861" s="45" t="s">
        <v>33</v>
      </c>
      <c r="I3861" s="45"/>
      <c r="J3861" s="45"/>
      <c r="K3861" s="45"/>
      <c r="L3861" s="46"/>
      <c r="M3861" s="118">
        <v>12</v>
      </c>
      <c r="N3861" s="119" t="s">
        <v>24020</v>
      </c>
      <c r="O3861" s="45" t="s">
        <v>23749</v>
      </c>
      <c r="P3861" s="45"/>
      <c r="Q3861" s="45"/>
      <c r="R3861" s="45" t="s">
        <v>28047</v>
      </c>
      <c r="S3861" s="48" t="s">
        <v>57</v>
      </c>
      <c r="T3861" s="50"/>
      <c r="U3861" s="45" t="s">
        <v>3417</v>
      </c>
      <c r="V3861" s="50"/>
      <c r="W3861" s="45" t="s">
        <v>21971</v>
      </c>
      <c r="X3861" s="50"/>
    </row>
    <row r="3862" spans="1:24" s="51" customFormat="1" ht="15.75" x14ac:dyDescent="0.25">
      <c r="A3862" s="117">
        <v>3850</v>
      </c>
      <c r="B3862" s="47" t="s">
        <v>23752</v>
      </c>
      <c r="C3862" s="45" t="s">
        <v>23750</v>
      </c>
      <c r="D3862" s="45" t="str">
        <f>VLOOKUP(B3862,'ĐỢT 2 (3881))'!$B$14:$C$3894,2,0)</f>
        <v>Lê Hoàng Vươn Lên</v>
      </c>
      <c r="E3862" s="47" t="s">
        <v>23752</v>
      </c>
      <c r="F3862" s="45" t="s">
        <v>23753</v>
      </c>
      <c r="G3862" s="45" t="s">
        <v>32</v>
      </c>
      <c r="H3862" s="45" t="s">
        <v>208</v>
      </c>
      <c r="I3862" s="45"/>
      <c r="J3862" s="45"/>
      <c r="K3862" s="45"/>
      <c r="L3862" s="46"/>
      <c r="M3862" s="118">
        <v>12</v>
      </c>
      <c r="N3862" s="119" t="s">
        <v>24020</v>
      </c>
      <c r="O3862" s="45" t="s">
        <v>23755</v>
      </c>
      <c r="P3862" s="45"/>
      <c r="Q3862" s="45"/>
      <c r="R3862" s="45" t="s">
        <v>28048</v>
      </c>
      <c r="S3862" s="48" t="s">
        <v>57</v>
      </c>
      <c r="T3862" s="50"/>
      <c r="U3862" s="45" t="s">
        <v>1235</v>
      </c>
      <c r="V3862" s="50"/>
      <c r="W3862" s="45" t="s">
        <v>1236</v>
      </c>
      <c r="X3862" s="50"/>
    </row>
    <row r="3863" spans="1:24" s="51" customFormat="1" ht="15.75" x14ac:dyDescent="0.25">
      <c r="A3863" s="117">
        <v>3851</v>
      </c>
      <c r="B3863" s="47" t="s">
        <v>23758</v>
      </c>
      <c r="C3863" s="45" t="s">
        <v>23756</v>
      </c>
      <c r="D3863" s="45" t="str">
        <f>VLOOKUP(B3863,'ĐỢT 2 (3881))'!$B$14:$C$3894,2,0)</f>
        <v>Ngô Lâm Bảo Phúc</v>
      </c>
      <c r="E3863" s="47" t="s">
        <v>23758</v>
      </c>
      <c r="F3863" s="45" t="s">
        <v>22333</v>
      </c>
      <c r="G3863" s="45" t="s">
        <v>32</v>
      </c>
      <c r="H3863" s="45" t="s">
        <v>33</v>
      </c>
      <c r="I3863" s="45"/>
      <c r="J3863" s="45"/>
      <c r="K3863" s="45"/>
      <c r="L3863" s="46"/>
      <c r="M3863" s="118">
        <v>12</v>
      </c>
      <c r="N3863" s="119" t="s">
        <v>24020</v>
      </c>
      <c r="O3863" s="45" t="s">
        <v>23760</v>
      </c>
      <c r="P3863" s="45"/>
      <c r="Q3863" s="45"/>
      <c r="R3863" s="45" t="s">
        <v>28049</v>
      </c>
      <c r="S3863" s="48" t="s">
        <v>57</v>
      </c>
      <c r="T3863" s="50"/>
      <c r="U3863" s="45" t="s">
        <v>445</v>
      </c>
      <c r="V3863" s="50"/>
      <c r="W3863" s="45" t="s">
        <v>2371</v>
      </c>
      <c r="X3863" s="50"/>
    </row>
    <row r="3864" spans="1:24" s="51" customFormat="1" ht="15.75" x14ac:dyDescent="0.25">
      <c r="A3864" s="117">
        <v>3852</v>
      </c>
      <c r="B3864" s="47" t="s">
        <v>23763</v>
      </c>
      <c r="C3864" s="45" t="s">
        <v>23761</v>
      </c>
      <c r="D3864" s="45" t="str">
        <f>VLOOKUP(B3864,'ĐỢT 2 (3881))'!$B$14:$C$3894,2,0)</f>
        <v>Nguyễn Thùy Duyên</v>
      </c>
      <c r="E3864" s="47" t="s">
        <v>23763</v>
      </c>
      <c r="F3864" s="45" t="s">
        <v>20379</v>
      </c>
      <c r="G3864" s="45" t="s">
        <v>1597</v>
      </c>
      <c r="H3864" s="45" t="s">
        <v>33</v>
      </c>
      <c r="I3864" s="45"/>
      <c r="J3864" s="45"/>
      <c r="K3864" s="45"/>
      <c r="L3864" s="46"/>
      <c r="M3864" s="118">
        <v>12</v>
      </c>
      <c r="N3864" s="119" t="s">
        <v>24020</v>
      </c>
      <c r="O3864" s="45" t="s">
        <v>23765</v>
      </c>
      <c r="P3864" s="45"/>
      <c r="Q3864" s="45"/>
      <c r="R3864" s="45" t="s">
        <v>28050</v>
      </c>
      <c r="S3864" s="48" t="s">
        <v>57</v>
      </c>
      <c r="T3864" s="50"/>
      <c r="U3864" s="45" t="s">
        <v>445</v>
      </c>
      <c r="V3864" s="50"/>
      <c r="W3864" s="45" t="s">
        <v>1750</v>
      </c>
      <c r="X3864" s="50"/>
    </row>
    <row r="3865" spans="1:24" s="51" customFormat="1" ht="15.75" x14ac:dyDescent="0.25">
      <c r="A3865" s="117">
        <v>3853</v>
      </c>
      <c r="B3865" s="47" t="s">
        <v>23768</v>
      </c>
      <c r="C3865" s="45" t="s">
        <v>23766</v>
      </c>
      <c r="D3865" s="45" t="str">
        <f>VLOOKUP(B3865,'ĐỢT 2 (3881))'!$B$14:$C$3894,2,0)</f>
        <v>Nguyễn Ngọc Gia Huy</v>
      </c>
      <c r="E3865" s="47" t="s">
        <v>23768</v>
      </c>
      <c r="F3865" s="45" t="s">
        <v>20163</v>
      </c>
      <c r="G3865" s="45" t="s">
        <v>32</v>
      </c>
      <c r="H3865" s="45" t="s">
        <v>208</v>
      </c>
      <c r="I3865" s="45"/>
      <c r="J3865" s="45"/>
      <c r="K3865" s="45"/>
      <c r="L3865" s="46"/>
      <c r="M3865" s="118">
        <v>12</v>
      </c>
      <c r="N3865" s="119" t="s">
        <v>24020</v>
      </c>
      <c r="O3865" s="45" t="s">
        <v>23770</v>
      </c>
      <c r="P3865" s="45"/>
      <c r="Q3865" s="45"/>
      <c r="R3865" s="45" t="s">
        <v>28051</v>
      </c>
      <c r="S3865" s="48" t="s">
        <v>57</v>
      </c>
      <c r="T3865" s="50"/>
      <c r="U3865" s="45" t="s">
        <v>445</v>
      </c>
      <c r="V3865" s="50"/>
      <c r="W3865" s="45" t="s">
        <v>2371</v>
      </c>
      <c r="X3865" s="50"/>
    </row>
    <row r="3866" spans="1:24" s="51" customFormat="1" ht="15.75" x14ac:dyDescent="0.25">
      <c r="A3866" s="117">
        <v>3854</v>
      </c>
      <c r="B3866" s="47" t="s">
        <v>23773</v>
      </c>
      <c r="C3866" s="45" t="s">
        <v>23771</v>
      </c>
      <c r="D3866" s="45" t="str">
        <f>VLOOKUP(B3866,'ĐỢT 2 (3881))'!$B$14:$C$3894,2,0)</f>
        <v>Đào Trọng Nhân</v>
      </c>
      <c r="E3866" s="47" t="s">
        <v>23773</v>
      </c>
      <c r="F3866" s="45" t="s">
        <v>20192</v>
      </c>
      <c r="G3866" s="45" t="s">
        <v>32</v>
      </c>
      <c r="H3866" s="45" t="s">
        <v>208</v>
      </c>
      <c r="I3866" s="45"/>
      <c r="J3866" s="45"/>
      <c r="K3866" s="45"/>
      <c r="L3866" s="46"/>
      <c r="M3866" s="118">
        <v>12</v>
      </c>
      <c r="N3866" s="119" t="s">
        <v>24020</v>
      </c>
      <c r="O3866" s="45" t="s">
        <v>23776</v>
      </c>
      <c r="P3866" s="45"/>
      <c r="Q3866" s="45"/>
      <c r="R3866" s="45" t="s">
        <v>28052</v>
      </c>
      <c r="S3866" s="48" t="s">
        <v>594</v>
      </c>
      <c r="T3866" s="50"/>
      <c r="U3866" s="45" t="s">
        <v>6366</v>
      </c>
      <c r="V3866" s="50"/>
      <c r="W3866" s="45" t="s">
        <v>23775</v>
      </c>
      <c r="X3866" s="50"/>
    </row>
    <row r="3867" spans="1:24" s="51" customFormat="1" ht="15.75" x14ac:dyDescent="0.25">
      <c r="A3867" s="117">
        <v>3855</v>
      </c>
      <c r="B3867" s="47" t="s">
        <v>23779</v>
      </c>
      <c r="C3867" s="45" t="s">
        <v>23777</v>
      </c>
      <c r="D3867" s="45" t="str">
        <f>VLOOKUP(B3867,'ĐỢT 2 (3881))'!$B$14:$C$3894,2,0)</f>
        <v>Lê Nguyễn Thảo Yến</v>
      </c>
      <c r="E3867" s="47" t="s">
        <v>23779</v>
      </c>
      <c r="F3867" s="45" t="s">
        <v>22027</v>
      </c>
      <c r="G3867" s="45" t="s">
        <v>1597</v>
      </c>
      <c r="H3867" s="45" t="s">
        <v>33</v>
      </c>
      <c r="I3867" s="45"/>
      <c r="J3867" s="45"/>
      <c r="K3867" s="45"/>
      <c r="L3867" s="46"/>
      <c r="M3867" s="118">
        <v>12</v>
      </c>
      <c r="N3867" s="119" t="s">
        <v>24020</v>
      </c>
      <c r="O3867" s="45" t="s">
        <v>23781</v>
      </c>
      <c r="P3867" s="45"/>
      <c r="Q3867" s="45"/>
      <c r="R3867" s="45" t="s">
        <v>28053</v>
      </c>
      <c r="S3867" s="48" t="s">
        <v>57</v>
      </c>
      <c r="T3867" s="50"/>
      <c r="U3867" s="45" t="s">
        <v>445</v>
      </c>
      <c r="V3867" s="50"/>
      <c r="W3867" s="45" t="s">
        <v>1750</v>
      </c>
      <c r="X3867" s="50"/>
    </row>
    <row r="3868" spans="1:24" s="51" customFormat="1" ht="15.75" x14ac:dyDescent="0.25">
      <c r="A3868" s="117">
        <v>3856</v>
      </c>
      <c r="B3868" s="47" t="s">
        <v>23784</v>
      </c>
      <c r="C3868" s="45" t="s">
        <v>23782</v>
      </c>
      <c r="D3868" s="45" t="str">
        <f>VLOOKUP(B3868,'ĐỢT 2 (3881))'!$B$14:$C$3894,2,0)</f>
        <v>Nguyễn Hoàng Thông</v>
      </c>
      <c r="E3868" s="47" t="s">
        <v>23784</v>
      </c>
      <c r="F3868" s="45" t="s">
        <v>20561</v>
      </c>
      <c r="G3868" s="45" t="s">
        <v>32</v>
      </c>
      <c r="H3868" s="45" t="s">
        <v>33</v>
      </c>
      <c r="I3868" s="45"/>
      <c r="J3868" s="45"/>
      <c r="K3868" s="45"/>
      <c r="L3868" s="46"/>
      <c r="M3868" s="118">
        <v>12</v>
      </c>
      <c r="N3868" s="119" t="s">
        <v>24020</v>
      </c>
      <c r="O3868" s="45" t="s">
        <v>23786</v>
      </c>
      <c r="P3868" s="45"/>
      <c r="Q3868" s="45"/>
      <c r="R3868" s="45" t="s">
        <v>28054</v>
      </c>
      <c r="S3868" s="48" t="s">
        <v>57</v>
      </c>
      <c r="T3868" s="50"/>
      <c r="U3868" s="45" t="s">
        <v>58</v>
      </c>
      <c r="V3868" s="50"/>
      <c r="W3868" s="45" t="s">
        <v>1040</v>
      </c>
      <c r="X3868" s="50"/>
    </row>
    <row r="3869" spans="1:24" s="51" customFormat="1" ht="15.75" x14ac:dyDescent="0.25">
      <c r="A3869" s="117">
        <v>3857</v>
      </c>
      <c r="B3869" s="47" t="s">
        <v>23789</v>
      </c>
      <c r="C3869" s="45" t="s">
        <v>23787</v>
      </c>
      <c r="D3869" s="45" t="str">
        <f>VLOOKUP(B3869,'ĐỢT 2 (3881))'!$B$14:$C$3894,2,0)</f>
        <v>Trần Huỳnh Ngọc Bảo</v>
      </c>
      <c r="E3869" s="47" t="s">
        <v>23789</v>
      </c>
      <c r="F3869" s="45" t="s">
        <v>21187</v>
      </c>
      <c r="G3869" s="45" t="s">
        <v>32</v>
      </c>
      <c r="H3869" s="45" t="s">
        <v>33</v>
      </c>
      <c r="I3869" s="45"/>
      <c r="J3869" s="45"/>
      <c r="K3869" s="45"/>
      <c r="L3869" s="46"/>
      <c r="M3869" s="118">
        <v>12</v>
      </c>
      <c r="N3869" s="119" t="s">
        <v>24020</v>
      </c>
      <c r="O3869" s="45" t="s">
        <v>23791</v>
      </c>
      <c r="P3869" s="45"/>
      <c r="Q3869" s="45"/>
      <c r="R3869" s="45" t="s">
        <v>28055</v>
      </c>
      <c r="S3869" s="48" t="s">
        <v>57</v>
      </c>
      <c r="T3869" s="50"/>
      <c r="U3869" s="45" t="s">
        <v>58</v>
      </c>
      <c r="V3869" s="50"/>
      <c r="W3869" s="45" t="s">
        <v>1040</v>
      </c>
      <c r="X3869" s="50"/>
    </row>
    <row r="3870" spans="1:24" s="51" customFormat="1" ht="15.75" x14ac:dyDescent="0.25">
      <c r="A3870" s="117">
        <v>3858</v>
      </c>
      <c r="B3870" s="47" t="s">
        <v>23794</v>
      </c>
      <c r="C3870" s="45" t="s">
        <v>23792</v>
      </c>
      <c r="D3870" s="45" t="str">
        <f>VLOOKUP(B3870,'ĐỢT 2 (3881))'!$B$14:$C$3894,2,0)</f>
        <v>Nguyễn Trần Trường Sinh</v>
      </c>
      <c r="E3870" s="47" t="s">
        <v>23794</v>
      </c>
      <c r="F3870" s="45" t="s">
        <v>22351</v>
      </c>
      <c r="G3870" s="45" t="s">
        <v>32</v>
      </c>
      <c r="H3870" s="45" t="s">
        <v>7303</v>
      </c>
      <c r="I3870" s="45"/>
      <c r="J3870" s="45"/>
      <c r="K3870" s="45"/>
      <c r="L3870" s="46"/>
      <c r="M3870" s="118">
        <v>12</v>
      </c>
      <c r="N3870" s="119" t="s">
        <v>24020</v>
      </c>
      <c r="O3870" s="45" t="s">
        <v>23796</v>
      </c>
      <c r="P3870" s="45"/>
      <c r="Q3870" s="45"/>
      <c r="R3870" s="45" t="s">
        <v>28056</v>
      </c>
      <c r="S3870" s="48" t="s">
        <v>57</v>
      </c>
      <c r="T3870" s="50"/>
      <c r="U3870" s="45" t="s">
        <v>445</v>
      </c>
      <c r="V3870" s="50"/>
      <c r="W3870" s="45" t="s">
        <v>4582</v>
      </c>
      <c r="X3870" s="50"/>
    </row>
    <row r="3871" spans="1:24" s="51" customFormat="1" ht="15.75" x14ac:dyDescent="0.25">
      <c r="A3871" s="117">
        <v>3859</v>
      </c>
      <c r="B3871" s="47" t="s">
        <v>23799</v>
      </c>
      <c r="C3871" s="45" t="s">
        <v>23797</v>
      </c>
      <c r="D3871" s="45" t="str">
        <f>VLOOKUP(B3871,'ĐỢT 2 (3881))'!$B$14:$C$3894,2,0)</f>
        <v>Nguyễn Thị Cẩm Phượng</v>
      </c>
      <c r="E3871" s="47" t="s">
        <v>23799</v>
      </c>
      <c r="F3871" s="45" t="s">
        <v>23800</v>
      </c>
      <c r="G3871" s="45" t="s">
        <v>1597</v>
      </c>
      <c r="H3871" s="45" t="s">
        <v>126</v>
      </c>
      <c r="I3871" s="45"/>
      <c r="J3871" s="45"/>
      <c r="K3871" s="45"/>
      <c r="L3871" s="46"/>
      <c r="M3871" s="118">
        <v>12</v>
      </c>
      <c r="N3871" s="119" t="s">
        <v>24020</v>
      </c>
      <c r="O3871" s="45" t="s">
        <v>23802</v>
      </c>
      <c r="P3871" s="45"/>
      <c r="Q3871" s="45"/>
      <c r="R3871" s="45" t="s">
        <v>28057</v>
      </c>
      <c r="S3871" s="48" t="s">
        <v>57</v>
      </c>
      <c r="T3871" s="50"/>
      <c r="U3871" s="45" t="s">
        <v>239</v>
      </c>
      <c r="V3871" s="50"/>
      <c r="W3871" s="45" t="s">
        <v>2592</v>
      </c>
      <c r="X3871" s="50"/>
    </row>
    <row r="3872" spans="1:24" s="51" customFormat="1" ht="15.75" x14ac:dyDescent="0.25">
      <c r="A3872" s="117">
        <v>3860</v>
      </c>
      <c r="B3872" s="47" t="s">
        <v>23805</v>
      </c>
      <c r="C3872" s="45" t="s">
        <v>23803</v>
      </c>
      <c r="D3872" s="45" t="str">
        <f>VLOOKUP(B3872,'ĐỢT 2 (3881))'!$B$14:$C$3894,2,0)</f>
        <v>Huỳnh Ngọc Sáng</v>
      </c>
      <c r="E3872" s="47" t="s">
        <v>23805</v>
      </c>
      <c r="F3872" s="45" t="s">
        <v>22007</v>
      </c>
      <c r="G3872" s="45" t="s">
        <v>32</v>
      </c>
      <c r="H3872" s="45" t="s">
        <v>3575</v>
      </c>
      <c r="I3872" s="45"/>
      <c r="J3872" s="45"/>
      <c r="K3872" s="45"/>
      <c r="L3872" s="46"/>
      <c r="M3872" s="118">
        <v>12</v>
      </c>
      <c r="N3872" s="119" t="s">
        <v>24020</v>
      </c>
      <c r="O3872" s="45" t="s">
        <v>23807</v>
      </c>
      <c r="P3872" s="45"/>
      <c r="Q3872" s="45"/>
      <c r="R3872" s="45" t="s">
        <v>28058</v>
      </c>
      <c r="S3872" s="48" t="s">
        <v>57</v>
      </c>
      <c r="T3872" s="50"/>
      <c r="U3872" s="45" t="s">
        <v>762</v>
      </c>
      <c r="V3872" s="50"/>
      <c r="W3872" s="45" t="s">
        <v>10631</v>
      </c>
      <c r="X3872" s="50"/>
    </row>
    <row r="3873" spans="1:24" s="51" customFormat="1" ht="15.75" x14ac:dyDescent="0.25">
      <c r="A3873" s="117">
        <v>3861</v>
      </c>
      <c r="B3873" s="47" t="s">
        <v>23810</v>
      </c>
      <c r="C3873" s="45" t="s">
        <v>23808</v>
      </c>
      <c r="D3873" s="45" t="str">
        <f>VLOOKUP(B3873,'ĐỢT 2 (3881))'!$B$14:$C$3894,2,0)</f>
        <v>Vũ Đoàn Quốc Duy</v>
      </c>
      <c r="E3873" s="47" t="s">
        <v>23810</v>
      </c>
      <c r="F3873" s="45" t="s">
        <v>22719</v>
      </c>
      <c r="G3873" s="45" t="s">
        <v>32</v>
      </c>
      <c r="H3873" s="45" t="s">
        <v>33</v>
      </c>
      <c r="I3873" s="45"/>
      <c r="J3873" s="45"/>
      <c r="K3873" s="45"/>
      <c r="L3873" s="46"/>
      <c r="M3873" s="118">
        <v>12</v>
      </c>
      <c r="N3873" s="119" t="s">
        <v>24020</v>
      </c>
      <c r="O3873" s="45" t="s">
        <v>23812</v>
      </c>
      <c r="P3873" s="45"/>
      <c r="Q3873" s="45"/>
      <c r="R3873" s="45" t="s">
        <v>28059</v>
      </c>
      <c r="S3873" s="48" t="s">
        <v>57</v>
      </c>
      <c r="T3873" s="50"/>
      <c r="U3873" s="45" t="s">
        <v>445</v>
      </c>
      <c r="V3873" s="50"/>
      <c r="W3873" s="45" t="s">
        <v>8371</v>
      </c>
      <c r="X3873" s="50"/>
    </row>
    <row r="3874" spans="1:24" s="51" customFormat="1" ht="15.75" x14ac:dyDescent="0.25">
      <c r="A3874" s="117">
        <v>3862</v>
      </c>
      <c r="B3874" s="47" t="s">
        <v>23815</v>
      </c>
      <c r="C3874" s="45" t="s">
        <v>23813</v>
      </c>
      <c r="D3874" s="45" t="str">
        <f>VLOOKUP(B3874,'ĐỢT 2 (3881))'!$B$14:$C$3894,2,0)</f>
        <v>Nguyễn Sơn Hà</v>
      </c>
      <c r="E3874" s="47" t="s">
        <v>23815</v>
      </c>
      <c r="F3874" s="45" t="s">
        <v>9147</v>
      </c>
      <c r="G3874" s="45" t="s">
        <v>32</v>
      </c>
      <c r="H3874" s="45" t="s">
        <v>54</v>
      </c>
      <c r="I3874" s="45"/>
      <c r="J3874" s="45"/>
      <c r="K3874" s="45"/>
      <c r="L3874" s="46"/>
      <c r="M3874" s="118">
        <v>12</v>
      </c>
      <c r="N3874" s="119" t="s">
        <v>24020</v>
      </c>
      <c r="O3874" s="45" t="s">
        <v>23817</v>
      </c>
      <c r="P3874" s="45"/>
      <c r="Q3874" s="45"/>
      <c r="R3874" s="45" t="s">
        <v>28060</v>
      </c>
      <c r="S3874" s="48" t="s">
        <v>57</v>
      </c>
      <c r="T3874" s="50"/>
      <c r="U3874" s="45" t="s">
        <v>58</v>
      </c>
      <c r="V3874" s="50"/>
      <c r="W3874" s="45" t="s">
        <v>9094</v>
      </c>
      <c r="X3874" s="50"/>
    </row>
    <row r="3875" spans="1:24" s="51" customFormat="1" ht="15.75" x14ac:dyDescent="0.25">
      <c r="A3875" s="117">
        <v>3863</v>
      </c>
      <c r="B3875" s="47" t="s">
        <v>23820</v>
      </c>
      <c r="C3875" s="45" t="s">
        <v>23818</v>
      </c>
      <c r="D3875" s="45" t="str">
        <f>VLOOKUP(B3875,'ĐỢT 2 (3881))'!$B$14:$C$3894,2,0)</f>
        <v>Trần Hoàng Kiều Oanh</v>
      </c>
      <c r="E3875" s="47" t="s">
        <v>23820</v>
      </c>
      <c r="F3875" s="45" t="s">
        <v>23727</v>
      </c>
      <c r="G3875" s="45" t="s">
        <v>1597</v>
      </c>
      <c r="H3875" s="45" t="s">
        <v>208</v>
      </c>
      <c r="I3875" s="45"/>
      <c r="J3875" s="45"/>
      <c r="K3875" s="45"/>
      <c r="L3875" s="46"/>
      <c r="M3875" s="118">
        <v>12</v>
      </c>
      <c r="N3875" s="119" t="s">
        <v>24020</v>
      </c>
      <c r="O3875" s="45" t="s">
        <v>23822</v>
      </c>
      <c r="P3875" s="45"/>
      <c r="Q3875" s="45"/>
      <c r="R3875" s="45" t="s">
        <v>28061</v>
      </c>
      <c r="S3875" s="48" t="s">
        <v>57</v>
      </c>
      <c r="T3875" s="50"/>
      <c r="U3875" s="45" t="s">
        <v>445</v>
      </c>
      <c r="V3875" s="50"/>
      <c r="W3875" s="45" t="s">
        <v>7786</v>
      </c>
      <c r="X3875" s="50"/>
    </row>
    <row r="3876" spans="1:24" s="51" customFormat="1" ht="15.75" x14ac:dyDescent="0.25">
      <c r="A3876" s="117">
        <v>3864</v>
      </c>
      <c r="B3876" s="47" t="s">
        <v>23825</v>
      </c>
      <c r="C3876" s="45" t="s">
        <v>23823</v>
      </c>
      <c r="D3876" s="45" t="str">
        <f>VLOOKUP(B3876,'ĐỢT 2 (3881))'!$B$14:$C$3894,2,0)</f>
        <v>Võ Ý Mỹ</v>
      </c>
      <c r="E3876" s="47" t="s">
        <v>23825</v>
      </c>
      <c r="F3876" s="45" t="s">
        <v>20519</v>
      </c>
      <c r="G3876" s="45" t="s">
        <v>1597</v>
      </c>
      <c r="H3876" s="45" t="s">
        <v>126</v>
      </c>
      <c r="I3876" s="45"/>
      <c r="J3876" s="45"/>
      <c r="K3876" s="45"/>
      <c r="L3876" s="46"/>
      <c r="M3876" s="118">
        <v>12</v>
      </c>
      <c r="N3876" s="119" t="s">
        <v>24020</v>
      </c>
      <c r="O3876" s="45" t="s">
        <v>23827</v>
      </c>
      <c r="P3876" s="45"/>
      <c r="Q3876" s="45"/>
      <c r="R3876" s="45" t="s">
        <v>28062</v>
      </c>
      <c r="S3876" s="48" t="s">
        <v>57</v>
      </c>
      <c r="T3876" s="50"/>
      <c r="U3876" s="45" t="s">
        <v>445</v>
      </c>
      <c r="V3876" s="50"/>
      <c r="W3876" s="45" t="s">
        <v>1592</v>
      </c>
      <c r="X3876" s="50"/>
    </row>
    <row r="3877" spans="1:24" s="51" customFormat="1" ht="15.75" x14ac:dyDescent="0.25">
      <c r="A3877" s="117">
        <v>3865</v>
      </c>
      <c r="B3877" s="47" t="s">
        <v>23830</v>
      </c>
      <c r="C3877" s="45" t="s">
        <v>23828</v>
      </c>
      <c r="D3877" s="45" t="str">
        <f>VLOOKUP(B3877,'ĐỢT 2 (3881))'!$B$14:$C$3894,2,0)</f>
        <v>Lê Phan Thanh Bình</v>
      </c>
      <c r="E3877" s="47" t="s">
        <v>23830</v>
      </c>
      <c r="F3877" s="45" t="s">
        <v>21367</v>
      </c>
      <c r="G3877" s="45" t="s">
        <v>32</v>
      </c>
      <c r="H3877" s="45" t="s">
        <v>2510</v>
      </c>
      <c r="I3877" s="45"/>
      <c r="J3877" s="45"/>
      <c r="K3877" s="45"/>
      <c r="L3877" s="46"/>
      <c r="M3877" s="118">
        <v>12</v>
      </c>
      <c r="N3877" s="119" t="s">
        <v>24020</v>
      </c>
      <c r="O3877" s="45" t="s">
        <v>23832</v>
      </c>
      <c r="P3877" s="45"/>
      <c r="Q3877" s="45"/>
      <c r="R3877" s="45" t="s">
        <v>28063</v>
      </c>
      <c r="S3877" s="48" t="s">
        <v>57</v>
      </c>
      <c r="T3877" s="50"/>
      <c r="U3877" s="45" t="s">
        <v>326</v>
      </c>
      <c r="V3877" s="50"/>
      <c r="W3877" s="45" t="s">
        <v>3555</v>
      </c>
      <c r="X3877" s="50"/>
    </row>
    <row r="3878" spans="1:24" s="51" customFormat="1" ht="15.75" x14ac:dyDescent="0.25">
      <c r="A3878" s="117">
        <v>3866</v>
      </c>
      <c r="B3878" s="47" t="s">
        <v>23834</v>
      </c>
      <c r="C3878" s="45" t="s">
        <v>7795</v>
      </c>
      <c r="D3878" s="45" t="str">
        <f>VLOOKUP(B3878,'ĐỢT 2 (3881))'!$B$14:$C$3894,2,0)</f>
        <v>Lê Quốc Bảo</v>
      </c>
      <c r="E3878" s="47" t="s">
        <v>23834</v>
      </c>
      <c r="F3878" s="45" t="s">
        <v>6550</v>
      </c>
      <c r="G3878" s="45" t="s">
        <v>32</v>
      </c>
      <c r="H3878" s="45" t="s">
        <v>2510</v>
      </c>
      <c r="I3878" s="45"/>
      <c r="J3878" s="45"/>
      <c r="K3878" s="45"/>
      <c r="L3878" s="46"/>
      <c r="M3878" s="118">
        <v>12</v>
      </c>
      <c r="N3878" s="119" t="s">
        <v>24020</v>
      </c>
      <c r="O3878" s="45" t="s">
        <v>23836</v>
      </c>
      <c r="P3878" s="45"/>
      <c r="Q3878" s="45"/>
      <c r="R3878" s="45" t="s">
        <v>28064</v>
      </c>
      <c r="S3878" s="48" t="s">
        <v>335</v>
      </c>
      <c r="T3878" s="50"/>
      <c r="U3878" s="45" t="s">
        <v>1307</v>
      </c>
      <c r="V3878" s="50"/>
      <c r="W3878" s="45" t="s">
        <v>2462</v>
      </c>
      <c r="X3878" s="50"/>
    </row>
    <row r="3879" spans="1:24" s="51" customFormat="1" ht="15.75" x14ac:dyDescent="0.25">
      <c r="A3879" s="117">
        <v>3867</v>
      </c>
      <c r="B3879" s="47" t="s">
        <v>23839</v>
      </c>
      <c r="C3879" s="45" t="s">
        <v>23837</v>
      </c>
      <c r="D3879" s="45" t="str">
        <f>VLOOKUP(B3879,'ĐỢT 2 (3881))'!$B$14:$C$3894,2,0)</f>
        <v>Nguyễn Văn Thủy</v>
      </c>
      <c r="E3879" s="47" t="s">
        <v>23839</v>
      </c>
      <c r="F3879" s="45" t="s">
        <v>11474</v>
      </c>
      <c r="G3879" s="45" t="s">
        <v>32</v>
      </c>
      <c r="H3879" s="45" t="s">
        <v>33</v>
      </c>
      <c r="I3879" s="45"/>
      <c r="J3879" s="45"/>
      <c r="K3879" s="45"/>
      <c r="L3879" s="45"/>
      <c r="M3879" s="118">
        <v>12</v>
      </c>
      <c r="N3879" s="119" t="s">
        <v>24020</v>
      </c>
      <c r="O3879" s="45" t="s">
        <v>23842</v>
      </c>
      <c r="P3879" s="45"/>
      <c r="Q3879" s="45"/>
      <c r="R3879" s="45" t="s">
        <v>28065</v>
      </c>
      <c r="S3879" s="48" t="s">
        <v>676</v>
      </c>
      <c r="T3879" s="50"/>
      <c r="U3879" s="45" t="s">
        <v>8573</v>
      </c>
      <c r="V3879" s="50"/>
      <c r="W3879" s="45" t="s">
        <v>23841</v>
      </c>
      <c r="X3879" s="50"/>
    </row>
    <row r="3880" spans="1:24" s="51" customFormat="1" ht="15.75" x14ac:dyDescent="0.25">
      <c r="A3880" s="117">
        <v>3868</v>
      </c>
      <c r="B3880" s="47" t="s">
        <v>23845</v>
      </c>
      <c r="C3880" s="45" t="s">
        <v>23843</v>
      </c>
      <c r="D3880" s="45" t="str">
        <f>VLOOKUP(B3880,'ĐỢT 2 (3881))'!$B$14:$C$3894,2,0)</f>
        <v>Nguyễn Bá Toàn</v>
      </c>
      <c r="E3880" s="47" t="s">
        <v>23845</v>
      </c>
      <c r="F3880" s="45" t="s">
        <v>23846</v>
      </c>
      <c r="G3880" s="45" t="s">
        <v>32</v>
      </c>
      <c r="H3880" s="45" t="s">
        <v>33</v>
      </c>
      <c r="I3880" s="45"/>
      <c r="J3880" s="45"/>
      <c r="K3880" s="45"/>
      <c r="L3880" s="46"/>
      <c r="M3880" s="118">
        <v>12</v>
      </c>
      <c r="N3880" s="119" t="s">
        <v>24020</v>
      </c>
      <c r="O3880" s="45" t="s">
        <v>23848</v>
      </c>
      <c r="P3880" s="45"/>
      <c r="Q3880" s="45"/>
      <c r="R3880" s="45" t="s">
        <v>28066</v>
      </c>
      <c r="S3880" s="48" t="s">
        <v>57</v>
      </c>
      <c r="T3880" s="50"/>
      <c r="U3880" s="45" t="s">
        <v>445</v>
      </c>
      <c r="V3880" s="50"/>
      <c r="W3880" s="45" t="s">
        <v>9124</v>
      </c>
      <c r="X3880" s="50"/>
    </row>
    <row r="3881" spans="1:24" s="51" customFormat="1" ht="15.75" x14ac:dyDescent="0.25">
      <c r="A3881" s="117">
        <v>3869</v>
      </c>
      <c r="B3881" s="47" t="s">
        <v>23851</v>
      </c>
      <c r="C3881" s="45" t="s">
        <v>23849</v>
      </c>
      <c r="D3881" s="45" t="str">
        <f>VLOOKUP(B3881,'ĐỢT 2 (3881))'!$B$14:$C$3894,2,0)</f>
        <v>Võ Nhật Minh</v>
      </c>
      <c r="E3881" s="47" t="s">
        <v>23851</v>
      </c>
      <c r="F3881" s="45" t="s">
        <v>8883</v>
      </c>
      <c r="G3881" s="45" t="s">
        <v>32</v>
      </c>
      <c r="H3881" s="45" t="s">
        <v>208</v>
      </c>
      <c r="I3881" s="45"/>
      <c r="J3881" s="45"/>
      <c r="K3881" s="45"/>
      <c r="L3881" s="46"/>
      <c r="M3881" s="118">
        <v>12</v>
      </c>
      <c r="N3881" s="119" t="s">
        <v>24020</v>
      </c>
      <c r="O3881" s="45" t="s">
        <v>23855</v>
      </c>
      <c r="P3881" s="45"/>
      <c r="Q3881" s="45"/>
      <c r="R3881" s="45" t="s">
        <v>28067</v>
      </c>
      <c r="S3881" s="48" t="s">
        <v>2739</v>
      </c>
      <c r="T3881" s="50"/>
      <c r="U3881" s="45" t="s">
        <v>23853</v>
      </c>
      <c r="V3881" s="50"/>
      <c r="W3881" s="45" t="s">
        <v>23854</v>
      </c>
      <c r="X3881" s="50"/>
    </row>
    <row r="3882" spans="1:24" s="51" customFormat="1" ht="15.75" x14ac:dyDescent="0.25">
      <c r="A3882" s="117">
        <v>3870</v>
      </c>
      <c r="B3882" s="47" t="s">
        <v>23864</v>
      </c>
      <c r="C3882" s="45" t="s">
        <v>23862</v>
      </c>
      <c r="D3882" s="45" t="str">
        <f>VLOOKUP(B3882,'ĐỢT 2 (3881))'!$B$14:$C$3894,2,0)</f>
        <v>Phùng Hoài Lâm</v>
      </c>
      <c r="E3882" s="47" t="s">
        <v>23864</v>
      </c>
      <c r="F3882" s="45" t="s">
        <v>23865</v>
      </c>
      <c r="G3882" s="45" t="s">
        <v>32</v>
      </c>
      <c r="H3882" s="45" t="s">
        <v>477</v>
      </c>
      <c r="I3882" s="45"/>
      <c r="J3882" s="45"/>
      <c r="K3882" s="45"/>
      <c r="L3882" s="46"/>
      <c r="M3882" s="118">
        <v>12</v>
      </c>
      <c r="N3882" s="119" t="s">
        <v>24020</v>
      </c>
      <c r="O3882" s="45" t="s">
        <v>23867</v>
      </c>
      <c r="P3882" s="45"/>
      <c r="Q3882" s="45"/>
      <c r="R3882" s="45" t="s">
        <v>28068</v>
      </c>
      <c r="S3882" s="48" t="s">
        <v>1129</v>
      </c>
      <c r="T3882" s="50"/>
      <c r="U3882" s="45" t="s">
        <v>1980</v>
      </c>
      <c r="V3882" s="50"/>
      <c r="W3882" s="45" t="s">
        <v>3120</v>
      </c>
      <c r="X3882" s="50"/>
    </row>
    <row r="3883" spans="1:24" s="51" customFormat="1" ht="15.75" x14ac:dyDescent="0.25">
      <c r="A3883" s="117">
        <v>3871</v>
      </c>
      <c r="B3883" s="47" t="s">
        <v>23874</v>
      </c>
      <c r="C3883" s="45" t="s">
        <v>23872</v>
      </c>
      <c r="D3883" s="45" t="str">
        <f>VLOOKUP(B3883,'ĐỢT 2 (3881))'!$B$14:$C$3894,2,0)</f>
        <v>Trần Nguyễn Minh Nhật</v>
      </c>
      <c r="E3883" s="47" t="s">
        <v>23874</v>
      </c>
      <c r="F3883" s="45" t="s">
        <v>23875</v>
      </c>
      <c r="G3883" s="45" t="s">
        <v>32</v>
      </c>
      <c r="H3883" s="45" t="s">
        <v>105</v>
      </c>
      <c r="I3883" s="45"/>
      <c r="J3883" s="45"/>
      <c r="K3883" s="45"/>
      <c r="L3883" s="46"/>
      <c r="M3883" s="118">
        <v>12</v>
      </c>
      <c r="N3883" s="119" t="s">
        <v>24020</v>
      </c>
      <c r="O3883" s="45" t="s">
        <v>23877</v>
      </c>
      <c r="P3883" s="45"/>
      <c r="Q3883" s="45"/>
      <c r="R3883" s="45" t="s">
        <v>28069</v>
      </c>
      <c r="S3883" s="48" t="s">
        <v>57</v>
      </c>
      <c r="T3883" s="50"/>
      <c r="U3883" s="45" t="s">
        <v>879</v>
      </c>
      <c r="V3883" s="50"/>
      <c r="W3883" s="45" t="s">
        <v>4224</v>
      </c>
      <c r="X3883" s="50"/>
    </row>
    <row r="3884" spans="1:24" s="51" customFormat="1" ht="15.75" x14ac:dyDescent="0.25">
      <c r="A3884" s="117">
        <v>3872</v>
      </c>
      <c r="B3884" s="47" t="s">
        <v>23880</v>
      </c>
      <c r="C3884" s="45" t="s">
        <v>23878</v>
      </c>
      <c r="D3884" s="45" t="str">
        <f>VLOOKUP(B3884,'ĐỢT 2 (3881))'!$B$14:$C$3894,2,0)</f>
        <v>Huỳnh Hữu Khương</v>
      </c>
      <c r="E3884" s="47" t="s">
        <v>23880</v>
      </c>
      <c r="F3884" s="45" t="s">
        <v>8835</v>
      </c>
      <c r="G3884" s="45" t="s">
        <v>32</v>
      </c>
      <c r="H3884" s="45" t="s">
        <v>477</v>
      </c>
      <c r="I3884" s="45"/>
      <c r="J3884" s="45"/>
      <c r="K3884" s="45"/>
      <c r="L3884" s="46"/>
      <c r="M3884" s="118">
        <v>12</v>
      </c>
      <c r="N3884" s="119" t="s">
        <v>24020</v>
      </c>
      <c r="O3884" s="45" t="s">
        <v>23882</v>
      </c>
      <c r="P3884" s="45"/>
      <c r="Q3884" s="45"/>
      <c r="R3884" s="45" t="s">
        <v>28070</v>
      </c>
      <c r="S3884" s="48" t="s">
        <v>57</v>
      </c>
      <c r="T3884" s="50"/>
      <c r="U3884" s="45" t="s">
        <v>230</v>
      </c>
      <c r="V3884" s="50"/>
      <c r="W3884" s="45" t="s">
        <v>9201</v>
      </c>
      <c r="X3884" s="50"/>
    </row>
    <row r="3885" spans="1:24" s="51" customFormat="1" ht="15.75" x14ac:dyDescent="0.25">
      <c r="A3885" s="117">
        <v>3873</v>
      </c>
      <c r="B3885" s="47" t="s">
        <v>23885</v>
      </c>
      <c r="C3885" s="45" t="s">
        <v>23883</v>
      </c>
      <c r="D3885" s="45" t="str">
        <f>VLOOKUP(B3885,'ĐỢT 2 (3881))'!$B$14:$C$3894,2,0)</f>
        <v>Hoàng Bảo Huy</v>
      </c>
      <c r="E3885" s="47" t="s">
        <v>23885</v>
      </c>
      <c r="F3885" s="45" t="s">
        <v>8522</v>
      </c>
      <c r="G3885" s="45" t="s">
        <v>32</v>
      </c>
      <c r="H3885" s="45" t="s">
        <v>208</v>
      </c>
      <c r="I3885" s="45"/>
      <c r="J3885" s="45"/>
      <c r="K3885" s="45"/>
      <c r="L3885" s="46"/>
      <c r="M3885" s="118">
        <v>12</v>
      </c>
      <c r="N3885" s="119" t="s">
        <v>24020</v>
      </c>
      <c r="O3885" s="45" t="s">
        <v>23887</v>
      </c>
      <c r="P3885" s="45"/>
      <c r="Q3885" s="45"/>
      <c r="R3885" s="45" t="s">
        <v>28071</v>
      </c>
      <c r="S3885" s="48" t="s">
        <v>57</v>
      </c>
      <c r="T3885" s="50"/>
      <c r="U3885" s="45" t="s">
        <v>445</v>
      </c>
      <c r="V3885" s="50"/>
      <c r="W3885" s="45" t="s">
        <v>1750</v>
      </c>
      <c r="X3885" s="50"/>
    </row>
    <row r="3886" spans="1:24" s="51" customFormat="1" ht="15.75" x14ac:dyDescent="0.25">
      <c r="A3886" s="117">
        <v>3874</v>
      </c>
      <c r="B3886" s="47" t="s">
        <v>23890</v>
      </c>
      <c r="C3886" s="45" t="s">
        <v>23888</v>
      </c>
      <c r="D3886" s="45" t="str">
        <f>VLOOKUP(B3886,'ĐỢT 2 (3881))'!$B$14:$C$3894,2,0)</f>
        <v>Nguyễn Huy Toàn</v>
      </c>
      <c r="E3886" s="47" t="s">
        <v>23890</v>
      </c>
      <c r="F3886" s="45" t="s">
        <v>20157</v>
      </c>
      <c r="G3886" s="45" t="s">
        <v>32</v>
      </c>
      <c r="H3886" s="45" t="s">
        <v>208</v>
      </c>
      <c r="I3886" s="45"/>
      <c r="J3886" s="45"/>
      <c r="K3886" s="45"/>
      <c r="L3886" s="46"/>
      <c r="M3886" s="118">
        <v>12</v>
      </c>
      <c r="N3886" s="119" t="s">
        <v>24020</v>
      </c>
      <c r="O3886" s="45" t="s">
        <v>23892</v>
      </c>
      <c r="P3886" s="45"/>
      <c r="Q3886" s="45"/>
      <c r="R3886" s="45" t="s">
        <v>28072</v>
      </c>
      <c r="S3886" s="48" t="s">
        <v>57</v>
      </c>
      <c r="T3886" s="50"/>
      <c r="U3886" s="45" t="s">
        <v>445</v>
      </c>
      <c r="V3886" s="50"/>
      <c r="W3886" s="45" t="s">
        <v>1750</v>
      </c>
      <c r="X3886" s="50"/>
    </row>
    <row r="3887" spans="1:24" s="51" customFormat="1" ht="15.75" x14ac:dyDescent="0.25">
      <c r="A3887" s="117">
        <v>3875</v>
      </c>
      <c r="B3887" s="47" t="s">
        <v>23895</v>
      </c>
      <c r="C3887" s="45" t="s">
        <v>23893</v>
      </c>
      <c r="D3887" s="45" t="str">
        <f>VLOOKUP(B3887,'ĐỢT 2 (3881))'!$B$14:$C$3894,2,0)</f>
        <v>Phùng Quốc Duy</v>
      </c>
      <c r="E3887" s="47" t="s">
        <v>23895</v>
      </c>
      <c r="F3887" s="45" t="s">
        <v>22161</v>
      </c>
      <c r="G3887" s="45" t="s">
        <v>32</v>
      </c>
      <c r="H3887" s="45" t="s">
        <v>2510</v>
      </c>
      <c r="I3887" s="45"/>
      <c r="J3887" s="45"/>
      <c r="K3887" s="45"/>
      <c r="L3887" s="46"/>
      <c r="M3887" s="118">
        <v>12</v>
      </c>
      <c r="N3887" s="119" t="s">
        <v>24020</v>
      </c>
      <c r="O3887" s="45" t="s">
        <v>23897</v>
      </c>
      <c r="P3887" s="45"/>
      <c r="Q3887" s="45"/>
      <c r="R3887" s="45" t="s">
        <v>28073</v>
      </c>
      <c r="S3887" s="48" t="s">
        <v>57</v>
      </c>
      <c r="T3887" s="50"/>
      <c r="U3887" s="45" t="s">
        <v>326</v>
      </c>
      <c r="V3887" s="50"/>
      <c r="W3887" s="45" t="s">
        <v>23025</v>
      </c>
      <c r="X3887" s="50"/>
    </row>
    <row r="3888" spans="1:24" s="51" customFormat="1" ht="15.75" x14ac:dyDescent="0.25">
      <c r="A3888" s="117">
        <v>3876</v>
      </c>
      <c r="B3888" s="47" t="s">
        <v>23906</v>
      </c>
      <c r="C3888" s="45" t="s">
        <v>23904</v>
      </c>
      <c r="D3888" s="45" t="str">
        <f>VLOOKUP(B3888,'ĐỢT 2 (3881))'!$B$14:$C$3894,2,0)</f>
        <v>Võ An Khang</v>
      </c>
      <c r="E3888" s="47" t="s">
        <v>23906</v>
      </c>
      <c r="F3888" s="45" t="s">
        <v>20561</v>
      </c>
      <c r="G3888" s="45" t="s">
        <v>32</v>
      </c>
      <c r="H3888" s="45" t="s">
        <v>126</v>
      </c>
      <c r="I3888" s="45"/>
      <c r="J3888" s="45"/>
      <c r="K3888" s="45"/>
      <c r="L3888" s="46"/>
      <c r="M3888" s="118">
        <v>12</v>
      </c>
      <c r="N3888" s="119" t="s">
        <v>24020</v>
      </c>
      <c r="O3888" s="45" t="s">
        <v>23908</v>
      </c>
      <c r="P3888" s="45"/>
      <c r="Q3888" s="45"/>
      <c r="R3888" s="45" t="s">
        <v>28074</v>
      </c>
      <c r="S3888" s="48" t="s">
        <v>57</v>
      </c>
      <c r="T3888" s="50"/>
      <c r="U3888" s="45" t="s">
        <v>445</v>
      </c>
      <c r="V3888" s="50"/>
      <c r="W3888" s="45" t="s">
        <v>1592</v>
      </c>
      <c r="X3888" s="50"/>
    </row>
    <row r="3889" spans="1:27" s="51" customFormat="1" ht="15.75" x14ac:dyDescent="0.25">
      <c r="A3889" s="117">
        <v>3877</v>
      </c>
      <c r="B3889" s="47" t="s">
        <v>23911</v>
      </c>
      <c r="C3889" s="45" t="s">
        <v>23909</v>
      </c>
      <c r="D3889" s="45" t="str">
        <f>VLOOKUP(B3889,'ĐỢT 2 (3881))'!$B$14:$C$3894,2,0)</f>
        <v>Hoàng Đình Khang</v>
      </c>
      <c r="E3889" s="47" t="s">
        <v>23911</v>
      </c>
      <c r="F3889" s="45" t="s">
        <v>20239</v>
      </c>
      <c r="G3889" s="45" t="s">
        <v>32</v>
      </c>
      <c r="H3889" s="45" t="s">
        <v>208</v>
      </c>
      <c r="I3889" s="45"/>
      <c r="J3889" s="45"/>
      <c r="K3889" s="45"/>
      <c r="L3889" s="46"/>
      <c r="M3889" s="118">
        <v>12</v>
      </c>
      <c r="N3889" s="119" t="s">
        <v>24020</v>
      </c>
      <c r="O3889" s="45" t="s">
        <v>23913</v>
      </c>
      <c r="P3889" s="45"/>
      <c r="Q3889" s="45"/>
      <c r="R3889" s="45" t="s">
        <v>28075</v>
      </c>
      <c r="S3889" s="48" t="s">
        <v>57</v>
      </c>
      <c r="T3889" s="50"/>
      <c r="U3889" s="45" t="s">
        <v>221</v>
      </c>
      <c r="V3889" s="50"/>
      <c r="W3889" s="45" t="s">
        <v>6573</v>
      </c>
      <c r="X3889" s="50"/>
    </row>
    <row r="3890" spans="1:27" s="51" customFormat="1" ht="15.75" x14ac:dyDescent="0.25">
      <c r="A3890" s="117">
        <v>3878</v>
      </c>
      <c r="B3890" s="47" t="s">
        <v>23921</v>
      </c>
      <c r="C3890" s="45" t="s">
        <v>23919</v>
      </c>
      <c r="D3890" s="45" t="str">
        <f>VLOOKUP(B3890,'ĐỢT 2 (3881))'!$B$14:$C$3894,2,0)</f>
        <v>Lê Nguyễn Tấn Duy</v>
      </c>
      <c r="E3890" s="47" t="s">
        <v>23921</v>
      </c>
      <c r="F3890" s="45" t="s">
        <v>23922</v>
      </c>
      <c r="G3890" s="45" t="s">
        <v>32</v>
      </c>
      <c r="H3890" s="45" t="s">
        <v>208</v>
      </c>
      <c r="I3890" s="45"/>
      <c r="J3890" s="45"/>
      <c r="K3890" s="45"/>
      <c r="L3890" s="46"/>
      <c r="M3890" s="118">
        <v>12</v>
      </c>
      <c r="N3890" s="119" t="s">
        <v>24020</v>
      </c>
      <c r="O3890" s="45" t="s">
        <v>23924</v>
      </c>
      <c r="P3890" s="45"/>
      <c r="Q3890" s="45"/>
      <c r="R3890" s="45" t="s">
        <v>28076</v>
      </c>
      <c r="S3890" s="48" t="s">
        <v>57</v>
      </c>
      <c r="T3890" s="50"/>
      <c r="U3890" s="45" t="s">
        <v>445</v>
      </c>
      <c r="V3890" s="50"/>
      <c r="W3890" s="45" t="s">
        <v>1750</v>
      </c>
      <c r="X3890" s="50"/>
    </row>
    <row r="3891" spans="1:27" s="51" customFormat="1" ht="15.75" x14ac:dyDescent="0.25">
      <c r="A3891" s="117">
        <v>3879</v>
      </c>
      <c r="B3891" s="47" t="s">
        <v>23927</v>
      </c>
      <c r="C3891" s="45" t="s">
        <v>23925</v>
      </c>
      <c r="D3891" s="45" t="str">
        <f>VLOOKUP(B3891,'ĐỢT 2 (3881))'!$B$14:$C$3894,2,0)</f>
        <v>Nguyễn Duy Hào</v>
      </c>
      <c r="E3891" s="47" t="s">
        <v>23927</v>
      </c>
      <c r="F3891" s="45" t="s">
        <v>23928</v>
      </c>
      <c r="G3891" s="45" t="s">
        <v>32</v>
      </c>
      <c r="H3891" s="45" t="s">
        <v>2510</v>
      </c>
      <c r="I3891" s="45"/>
      <c r="J3891" s="45"/>
      <c r="K3891" s="45"/>
      <c r="L3891" s="46"/>
      <c r="M3891" s="118">
        <v>12</v>
      </c>
      <c r="N3891" s="119" t="s">
        <v>24020</v>
      </c>
      <c r="O3891" s="45" t="s">
        <v>23930</v>
      </c>
      <c r="P3891" s="45"/>
      <c r="Q3891" s="45"/>
      <c r="R3891" s="45" t="s">
        <v>28077</v>
      </c>
      <c r="S3891" s="48" t="s">
        <v>57</v>
      </c>
      <c r="T3891" s="50"/>
      <c r="U3891" s="45" t="s">
        <v>67</v>
      </c>
      <c r="V3891" s="50"/>
      <c r="W3891" s="45" t="s">
        <v>68</v>
      </c>
      <c r="X3891" s="50"/>
    </row>
    <row r="3892" spans="1:27" s="51" customFormat="1" ht="15.75" x14ac:dyDescent="0.25">
      <c r="A3892" s="117">
        <v>3880</v>
      </c>
      <c r="B3892" s="47" t="s">
        <v>23937</v>
      </c>
      <c r="C3892" s="45" t="s">
        <v>23935</v>
      </c>
      <c r="D3892" s="45" t="str">
        <f>VLOOKUP(B3892,'ĐỢT 2 (3881))'!$B$14:$C$3894,2,0)</f>
        <v>Trịnh Nguyên Vũ</v>
      </c>
      <c r="E3892" s="47" t="s">
        <v>23937</v>
      </c>
      <c r="F3892" s="45" t="s">
        <v>20812</v>
      </c>
      <c r="G3892" s="45" t="s">
        <v>32</v>
      </c>
      <c r="H3892" s="45" t="s">
        <v>33</v>
      </c>
      <c r="I3892" s="45"/>
      <c r="J3892" s="45"/>
      <c r="K3892" s="45"/>
      <c r="L3892" s="46"/>
      <c r="M3892" s="118">
        <v>12</v>
      </c>
      <c r="N3892" s="119" t="s">
        <v>24020</v>
      </c>
      <c r="O3892" s="45" t="s">
        <v>23940</v>
      </c>
      <c r="P3892" s="45"/>
      <c r="Q3892" s="45"/>
      <c r="R3892" s="45" t="s">
        <v>28078</v>
      </c>
      <c r="S3892" s="48" t="s">
        <v>2739</v>
      </c>
      <c r="T3892" s="50"/>
      <c r="U3892" s="45" t="s">
        <v>2740</v>
      </c>
      <c r="V3892" s="50"/>
      <c r="W3892" s="45" t="s">
        <v>23939</v>
      </c>
      <c r="X3892" s="50"/>
    </row>
    <row r="3893" spans="1:27" s="51" customFormat="1" ht="15.75" x14ac:dyDescent="0.25">
      <c r="A3893" s="117">
        <v>3881</v>
      </c>
      <c r="B3893" s="47" t="s">
        <v>23943</v>
      </c>
      <c r="C3893" s="45" t="s">
        <v>23941</v>
      </c>
      <c r="D3893" s="45" t="str">
        <f>VLOOKUP(B3893,'ĐỢT 2 (3881))'!$B$14:$C$3894,2,0)</f>
        <v>Ngô Việt Hoàng</v>
      </c>
      <c r="E3893" s="47" t="s">
        <v>23943</v>
      </c>
      <c r="F3893" s="45" t="s">
        <v>9538</v>
      </c>
      <c r="G3893" s="45" t="s">
        <v>32</v>
      </c>
      <c r="H3893" s="45" t="s">
        <v>208</v>
      </c>
      <c r="I3893" s="45"/>
      <c r="J3893" s="45"/>
      <c r="K3893" s="45"/>
      <c r="L3893" s="46"/>
      <c r="M3893" s="118">
        <v>12</v>
      </c>
      <c r="N3893" s="119" t="s">
        <v>24020</v>
      </c>
      <c r="O3893" s="45" t="s">
        <v>23946</v>
      </c>
      <c r="P3893" s="45"/>
      <c r="Q3893" s="45"/>
      <c r="R3893" s="45" t="s">
        <v>28079</v>
      </c>
      <c r="S3893" s="48" t="s">
        <v>46</v>
      </c>
      <c r="T3893" s="50"/>
      <c r="U3893" s="45" t="s">
        <v>10613</v>
      </c>
      <c r="V3893" s="50"/>
      <c r="W3893" s="45" t="s">
        <v>23945</v>
      </c>
      <c r="X3893" s="50"/>
    </row>
    <row r="3894" spans="1:27" s="51" customFormat="1" ht="15.75" x14ac:dyDescent="0.25">
      <c r="A3894" s="117">
        <v>3882</v>
      </c>
      <c r="B3894" s="47" t="s">
        <v>23949</v>
      </c>
      <c r="C3894" s="45" t="s">
        <v>23947</v>
      </c>
      <c r="D3894" s="45" t="str">
        <f>VLOOKUP(B3894,'ĐỢT 2 (3881))'!$B$14:$C$3894,2,0)</f>
        <v>Nguyễn Phước Quý Đạt</v>
      </c>
      <c r="E3894" s="47" t="s">
        <v>23949</v>
      </c>
      <c r="F3894" s="45" t="s">
        <v>23950</v>
      </c>
      <c r="G3894" s="45" t="s">
        <v>32</v>
      </c>
      <c r="H3894" s="45" t="s">
        <v>33</v>
      </c>
      <c r="I3894" s="45"/>
      <c r="J3894" s="45"/>
      <c r="K3894" s="45"/>
      <c r="L3894" s="46"/>
      <c r="M3894" s="118">
        <v>12</v>
      </c>
      <c r="N3894" s="119" t="s">
        <v>24020</v>
      </c>
      <c r="O3894" s="45" t="s">
        <v>23952</v>
      </c>
      <c r="P3894" s="45"/>
      <c r="Q3894" s="45"/>
      <c r="R3894" s="45" t="s">
        <v>28080</v>
      </c>
      <c r="S3894" s="48" t="s">
        <v>57</v>
      </c>
      <c r="T3894" s="50"/>
      <c r="U3894" s="45" t="s">
        <v>445</v>
      </c>
      <c r="V3894" s="50"/>
      <c r="W3894" s="45" t="s">
        <v>779</v>
      </c>
      <c r="X3894" s="50"/>
    </row>
    <row r="3895" spans="1:27" s="51" customFormat="1" ht="15.75" x14ac:dyDescent="0.25">
      <c r="A3895" s="117">
        <v>3883</v>
      </c>
      <c r="B3895" s="47" t="s">
        <v>23955</v>
      </c>
      <c r="C3895" s="45" t="s">
        <v>23953</v>
      </c>
      <c r="D3895" s="45" t="str">
        <f>VLOOKUP(B3895,'ĐỢT 2 (3881))'!$B$14:$C$3894,2,0)</f>
        <v>Trịnh Văn Hưng</v>
      </c>
      <c r="E3895" s="47" t="s">
        <v>23955</v>
      </c>
      <c r="F3895" s="45" t="s">
        <v>23922</v>
      </c>
      <c r="G3895" s="45" t="s">
        <v>32</v>
      </c>
      <c r="H3895" s="45" t="s">
        <v>126</v>
      </c>
      <c r="I3895" s="45"/>
      <c r="J3895" s="45"/>
      <c r="K3895" s="45"/>
      <c r="L3895" s="46"/>
      <c r="M3895" s="118">
        <v>12</v>
      </c>
      <c r="N3895" s="119" t="s">
        <v>24020</v>
      </c>
      <c r="O3895" s="45" t="s">
        <v>23957</v>
      </c>
      <c r="P3895" s="45"/>
      <c r="Q3895" s="45"/>
      <c r="R3895" s="45" t="s">
        <v>28081</v>
      </c>
      <c r="S3895" s="48" t="s">
        <v>57</v>
      </c>
      <c r="T3895" s="50"/>
      <c r="U3895" s="45" t="s">
        <v>239</v>
      </c>
      <c r="V3895" s="50"/>
      <c r="W3895" s="45" t="s">
        <v>950</v>
      </c>
      <c r="X3895" s="50"/>
    </row>
    <row r="3896" spans="1:27" s="51" customFormat="1" ht="15.75" x14ac:dyDescent="0.25">
      <c r="A3896" s="117">
        <v>3884</v>
      </c>
      <c r="B3896" s="47" t="s">
        <v>17637</v>
      </c>
      <c r="C3896" s="45" t="s">
        <v>17635</v>
      </c>
      <c r="D3896" s="45" t="str">
        <f>VLOOKUP(B3896,'ĐỢT 2 (3881))'!$B$14:$C$3894,2,0)</f>
        <v>Vũ Tuấn Kiệt</v>
      </c>
      <c r="E3896" s="47" t="s">
        <v>17637</v>
      </c>
      <c r="F3896" s="45" t="s">
        <v>4057</v>
      </c>
      <c r="G3896" s="45" t="s">
        <v>32</v>
      </c>
      <c r="H3896" s="45" t="s">
        <v>208</v>
      </c>
      <c r="I3896" s="45"/>
      <c r="J3896" s="45"/>
      <c r="K3896" s="45"/>
      <c r="L3896" s="46"/>
      <c r="M3896" s="118">
        <v>12</v>
      </c>
      <c r="N3896" s="119" t="s">
        <v>24020</v>
      </c>
      <c r="O3896" s="45" t="s">
        <v>17640</v>
      </c>
      <c r="P3896" s="45"/>
      <c r="Q3896" s="45"/>
      <c r="R3896" s="45" t="s">
        <v>28082</v>
      </c>
      <c r="S3896" s="48" t="s">
        <v>211</v>
      </c>
      <c r="T3896" s="50"/>
      <c r="U3896" s="45" t="s">
        <v>4931</v>
      </c>
      <c r="V3896" s="50"/>
      <c r="W3896" s="45" t="s">
        <v>17639</v>
      </c>
      <c r="X3896" s="50"/>
    </row>
    <row r="3897" spans="1:27" s="51" customFormat="1" ht="15.75" x14ac:dyDescent="0.25">
      <c r="A3897" s="117">
        <v>3885</v>
      </c>
      <c r="B3897" s="47" t="s">
        <v>19292</v>
      </c>
      <c r="C3897" s="45" t="s">
        <v>19290</v>
      </c>
      <c r="D3897" s="45" t="str">
        <f>VLOOKUP(B3897,'ĐỢT 2 (3881))'!$B$14:$C$3894,2,0)</f>
        <v>Đặng Hải Châu</v>
      </c>
      <c r="E3897" s="47" t="s">
        <v>19292</v>
      </c>
      <c r="F3897" s="45" t="s">
        <v>12784</v>
      </c>
      <c r="G3897" s="45" t="s">
        <v>32</v>
      </c>
      <c r="H3897" s="45" t="s">
        <v>208</v>
      </c>
      <c r="I3897" s="45"/>
      <c r="J3897" s="45"/>
      <c r="K3897" s="45"/>
      <c r="L3897" s="46"/>
      <c r="M3897" s="118">
        <v>12</v>
      </c>
      <c r="N3897" s="119" t="s">
        <v>24020</v>
      </c>
      <c r="O3897" s="45" t="s">
        <v>19294</v>
      </c>
      <c r="P3897" s="45"/>
      <c r="Q3897" s="45"/>
      <c r="R3897" s="48">
        <v>17004686</v>
      </c>
      <c r="S3897" s="48" t="s">
        <v>686</v>
      </c>
      <c r="T3897" s="50"/>
      <c r="U3897" s="45" t="s">
        <v>687</v>
      </c>
      <c r="V3897" s="50"/>
      <c r="W3897" s="45" t="s">
        <v>15518</v>
      </c>
      <c r="X3897" s="50"/>
    </row>
    <row r="3900" spans="1:27" customFormat="1" ht="20.100000000000001" customHeight="1" x14ac:dyDescent="0.25">
      <c r="A3900" s="120" t="s">
        <v>28083</v>
      </c>
      <c r="B3900" s="120"/>
      <c r="C3900" s="120"/>
      <c r="D3900" s="120"/>
      <c r="E3900" s="120"/>
      <c r="F3900" s="120"/>
      <c r="G3900" s="120"/>
      <c r="I3900" s="121"/>
    </row>
    <row r="3901" spans="1:27" s="123" customFormat="1" ht="20.100000000000001" customHeight="1" x14ac:dyDescent="0.25">
      <c r="A3901" s="122" t="s">
        <v>28084</v>
      </c>
      <c r="B3901" s="122"/>
      <c r="C3901" s="122"/>
      <c r="D3901" s="122"/>
      <c r="E3901" s="122"/>
      <c r="F3901" s="122"/>
      <c r="G3901" s="122"/>
      <c r="H3901" s="122"/>
      <c r="I3901" s="122"/>
      <c r="J3901" s="122"/>
      <c r="K3901" s="122"/>
      <c r="L3901" s="122"/>
      <c r="M3901" s="122"/>
      <c r="N3901" s="122"/>
      <c r="O3901" s="122"/>
      <c r="P3901" s="122"/>
      <c r="Q3901" s="122"/>
      <c r="R3901" s="122"/>
      <c r="S3901" s="122"/>
      <c r="T3901" s="122"/>
      <c r="U3901" s="122"/>
      <c r="V3901" s="122"/>
      <c r="W3901" s="122"/>
      <c r="X3901" s="122"/>
    </row>
    <row r="3902" spans="1:27" customFormat="1" x14ac:dyDescent="0.25">
      <c r="I3902" s="121"/>
    </row>
    <row r="3903" spans="1:27" customFormat="1" x14ac:dyDescent="0.25">
      <c r="I3903" s="121"/>
    </row>
    <row r="3904" spans="1:27" customFormat="1" ht="18.75" x14ac:dyDescent="0.25">
      <c r="A3904" s="124" t="s">
        <v>28085</v>
      </c>
      <c r="B3904" s="124"/>
      <c r="C3904" s="124"/>
      <c r="D3904" s="131"/>
      <c r="E3904" s="125"/>
      <c r="F3904" s="126" t="s">
        <v>28086</v>
      </c>
      <c r="G3904" s="126"/>
      <c r="H3904" s="126"/>
      <c r="I3904" s="126"/>
      <c r="J3904" s="126"/>
      <c r="K3904" s="126"/>
      <c r="L3904" s="126"/>
      <c r="M3904" s="126"/>
      <c r="N3904" s="126"/>
      <c r="O3904" s="126" t="s">
        <v>28087</v>
      </c>
      <c r="P3904" s="126"/>
      <c r="Q3904" s="126"/>
      <c r="R3904" s="127" t="s">
        <v>28088</v>
      </c>
      <c r="S3904" s="127"/>
      <c r="T3904" s="127"/>
      <c r="U3904" s="127"/>
      <c r="V3904" s="127"/>
      <c r="W3904" s="127"/>
      <c r="X3904" s="127"/>
      <c r="Y3904" s="128"/>
      <c r="Z3904" s="128"/>
      <c r="AA3904" s="128"/>
    </row>
  </sheetData>
  <mergeCells count="16">
    <mergeCell ref="A3904:C3904"/>
    <mergeCell ref="F3904:N3904"/>
    <mergeCell ref="O3904:Q3904"/>
    <mergeCell ref="R3904:X3904"/>
    <mergeCell ref="K10:K11"/>
    <mergeCell ref="L10:L11"/>
    <mergeCell ref="M10:N10"/>
    <mergeCell ref="O10:W10"/>
    <mergeCell ref="A3900:G3900"/>
    <mergeCell ref="A3901:X3901"/>
    <mergeCell ref="A1:H1"/>
    <mergeCell ref="A2:E2"/>
    <mergeCell ref="A3:I3"/>
    <mergeCell ref="A4:I4"/>
    <mergeCell ref="A5:I5"/>
    <mergeCell ref="I10:J10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V3894"/>
  <sheetViews>
    <sheetView workbookViewId="0">
      <selection activeCell="A94" sqref="A94:XFD94"/>
    </sheetView>
  </sheetViews>
  <sheetFormatPr defaultRowHeight="15" x14ac:dyDescent="0.25"/>
  <cols>
    <col min="1" max="1" width="5.5703125" bestFit="1" customWidth="1"/>
    <col min="2" max="2" width="11.7109375" customWidth="1"/>
    <col min="3" max="4" width="19.140625" customWidth="1"/>
    <col min="5" max="5" width="15.140625" bestFit="1" customWidth="1"/>
    <col min="6" max="6" width="11.7109375" customWidth="1"/>
    <col min="7" max="7" width="20.5703125" bestFit="1" customWidth="1"/>
    <col min="8" max="8" width="9" bestFit="1" customWidth="1"/>
    <col min="9" max="9" width="25.85546875" bestFit="1" customWidth="1"/>
    <col min="10" max="10" width="3.28515625" bestFit="1" customWidth="1"/>
    <col min="11" max="11" width="5.7109375" style="71" bestFit="1" customWidth="1"/>
    <col min="12" max="12" width="29.28515625" bestFit="1" customWidth="1"/>
    <col min="13" max="13" width="19.5703125" bestFit="1" customWidth="1"/>
    <col min="14" max="14" width="6.140625" bestFit="1" customWidth="1"/>
    <col min="15" max="15" width="8.5703125" bestFit="1" customWidth="1"/>
    <col min="16" max="16" width="109.140625" bestFit="1" customWidth="1"/>
    <col min="17" max="17" width="11.28515625" bestFit="1" customWidth="1"/>
    <col min="18" max="18" width="19.5703125" bestFit="1" customWidth="1"/>
    <col min="19" max="19" width="2.7109375" bestFit="1" customWidth="1"/>
    <col min="20" max="20" width="6.140625" bestFit="1" customWidth="1"/>
    <col min="21" max="21" width="34.28515625" hidden="1" customWidth="1"/>
    <col min="22" max="22" width="8.28515625" bestFit="1" customWidth="1"/>
  </cols>
  <sheetData>
    <row r="1" spans="1:22" x14ac:dyDescent="0.25">
      <c r="A1" s="83" t="s">
        <v>0</v>
      </c>
      <c r="B1" s="83"/>
      <c r="C1" s="83"/>
      <c r="D1" s="83"/>
      <c r="E1" s="83"/>
      <c r="F1" s="84"/>
      <c r="G1" s="83"/>
      <c r="H1" s="1"/>
      <c r="I1" s="2"/>
      <c r="J1" s="3"/>
      <c r="K1" s="1"/>
      <c r="L1" s="4"/>
      <c r="M1" s="1"/>
      <c r="N1" s="5"/>
      <c r="O1" s="5"/>
      <c r="Q1" s="6"/>
      <c r="R1" s="6"/>
      <c r="S1" s="6"/>
      <c r="T1" s="6"/>
      <c r="U1" s="7"/>
      <c r="V1" s="8"/>
    </row>
    <row r="2" spans="1:22" x14ac:dyDescent="0.25">
      <c r="A2" s="83" t="s">
        <v>1</v>
      </c>
      <c r="B2" s="83"/>
      <c r="C2" s="83"/>
      <c r="D2" s="83"/>
      <c r="E2" s="83"/>
      <c r="F2" s="84"/>
      <c r="G2" s="83"/>
      <c r="H2" s="9"/>
      <c r="I2" s="10"/>
      <c r="J2" s="9"/>
      <c r="K2" s="11"/>
      <c r="L2" s="9"/>
      <c r="M2" s="9"/>
      <c r="N2" s="9"/>
      <c r="O2" s="9"/>
      <c r="Q2" s="9"/>
      <c r="R2" s="9"/>
      <c r="S2" s="9"/>
      <c r="T2" s="9"/>
      <c r="U2" s="9"/>
      <c r="V2" s="11"/>
    </row>
    <row r="3" spans="1:22" ht="15.75" x14ac:dyDescent="0.25">
      <c r="A3" s="83" t="s">
        <v>2</v>
      </c>
      <c r="B3" s="83"/>
      <c r="C3" s="83"/>
      <c r="D3" s="83"/>
      <c r="E3" s="83"/>
      <c r="F3" s="84"/>
      <c r="G3" s="83"/>
      <c r="H3" s="12"/>
      <c r="I3" s="13"/>
      <c r="J3" s="12"/>
      <c r="K3" s="14"/>
      <c r="L3" s="12"/>
      <c r="M3" s="12"/>
      <c r="N3" s="12"/>
      <c r="O3" s="12"/>
      <c r="Q3" s="6"/>
      <c r="R3" s="6"/>
      <c r="S3" s="15"/>
      <c r="T3" s="15"/>
      <c r="U3" s="15"/>
      <c r="V3" s="8"/>
    </row>
    <row r="4" spans="1:22" ht="20.25" x14ac:dyDescent="0.25">
      <c r="A4" s="85" t="s">
        <v>3</v>
      </c>
      <c r="B4" s="85"/>
      <c r="C4" s="86"/>
      <c r="D4" s="86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6"/>
      <c r="R4" s="6"/>
      <c r="S4" s="15"/>
      <c r="T4" s="15"/>
      <c r="U4" s="15"/>
      <c r="V4" s="8"/>
    </row>
    <row r="5" spans="1:22" ht="15.75" x14ac:dyDescent="0.25">
      <c r="A5" s="87" t="s">
        <v>4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12"/>
      <c r="R5" s="12"/>
      <c r="S5" s="12"/>
      <c r="T5" s="12"/>
      <c r="U5" s="12"/>
      <c r="V5" s="12"/>
    </row>
    <row r="6" spans="1:22" ht="15.75" x14ac:dyDescent="0.25">
      <c r="A6" s="18"/>
      <c r="B6" s="3"/>
      <c r="C6" s="18"/>
      <c r="D6" s="18"/>
      <c r="E6" s="18"/>
      <c r="F6" s="3"/>
      <c r="G6" s="18"/>
      <c r="H6" s="12"/>
      <c r="I6" s="13"/>
      <c r="J6" s="12"/>
      <c r="K6" s="14"/>
      <c r="L6" s="12"/>
      <c r="M6" s="12"/>
      <c r="N6" s="12"/>
      <c r="O6" s="12"/>
      <c r="Q6" s="6"/>
      <c r="R6" s="6"/>
      <c r="S6" s="15"/>
      <c r="T6" s="15"/>
      <c r="U6" s="15"/>
      <c r="V6" s="8"/>
    </row>
    <row r="7" spans="1:22" x14ac:dyDescent="0.25">
      <c r="A7" s="18"/>
      <c r="B7" s="19"/>
      <c r="C7" s="18"/>
      <c r="D7" s="18"/>
      <c r="E7" s="18"/>
      <c r="F7" s="19"/>
      <c r="G7" s="20"/>
      <c r="H7" s="20"/>
      <c r="I7" s="21"/>
      <c r="J7" s="20"/>
      <c r="K7" s="20"/>
      <c r="L7" s="22"/>
      <c r="M7" s="20"/>
      <c r="N7" s="23"/>
      <c r="O7" s="23"/>
      <c r="Q7" s="6"/>
      <c r="R7" s="6"/>
      <c r="S7" s="6"/>
      <c r="T7" s="6"/>
      <c r="U7" s="7"/>
      <c r="V7" s="8"/>
    </row>
    <row r="8" spans="1:22" x14ac:dyDescent="0.25">
      <c r="A8" s="24"/>
      <c r="B8" s="24"/>
      <c r="C8" s="25" t="s">
        <v>5</v>
      </c>
      <c r="D8" s="27"/>
      <c r="E8" s="25"/>
      <c r="F8" s="24"/>
      <c r="G8" s="26"/>
      <c r="H8" s="26"/>
      <c r="I8" s="88" t="s">
        <v>6</v>
      </c>
      <c r="J8" s="89"/>
      <c r="K8" s="89"/>
      <c r="L8" s="90"/>
      <c r="M8" s="90"/>
      <c r="N8" s="90"/>
      <c r="O8" s="90"/>
      <c r="P8" s="90"/>
      <c r="Q8" s="28"/>
      <c r="R8" s="28"/>
      <c r="S8" s="28"/>
      <c r="T8" s="28"/>
      <c r="U8" s="29"/>
      <c r="V8" s="30"/>
    </row>
    <row r="9" spans="1:22" x14ac:dyDescent="0.25">
      <c r="A9" s="24"/>
      <c r="B9" s="24"/>
      <c r="C9" s="25"/>
      <c r="D9" s="27"/>
      <c r="E9" s="25"/>
      <c r="F9" s="24"/>
      <c r="G9" s="26"/>
      <c r="H9" s="26"/>
      <c r="I9" s="31"/>
      <c r="J9" s="32"/>
      <c r="K9" s="31"/>
      <c r="L9" s="25"/>
      <c r="M9" s="25"/>
      <c r="N9" s="25"/>
      <c r="O9" s="25"/>
      <c r="Q9" s="28"/>
      <c r="R9" s="28"/>
      <c r="S9" s="28"/>
      <c r="T9" s="28"/>
      <c r="U9" s="29"/>
      <c r="V9" s="30"/>
    </row>
    <row r="10" spans="1:22" x14ac:dyDescent="0.25">
      <c r="A10" s="24"/>
      <c r="B10" s="24"/>
      <c r="C10" s="25"/>
      <c r="D10" s="27"/>
      <c r="E10" s="25"/>
      <c r="F10" s="24"/>
      <c r="G10" s="26"/>
      <c r="H10" s="26"/>
      <c r="I10" s="31"/>
      <c r="J10" s="32"/>
      <c r="K10" s="31"/>
      <c r="L10" s="25"/>
      <c r="M10" s="25"/>
      <c r="N10" s="25"/>
      <c r="O10" s="25"/>
      <c r="Q10" s="28"/>
      <c r="R10" s="28"/>
      <c r="S10" s="28"/>
      <c r="T10" s="28"/>
      <c r="U10" s="29"/>
      <c r="V10" s="30"/>
    </row>
    <row r="11" spans="1:22" x14ac:dyDescent="0.25">
      <c r="A11" s="75" t="s">
        <v>7</v>
      </c>
      <c r="B11" s="79" t="s">
        <v>8</v>
      </c>
      <c r="C11" s="75" t="s">
        <v>24013</v>
      </c>
      <c r="D11" s="75"/>
      <c r="E11" s="75"/>
      <c r="F11" s="79" t="s">
        <v>8</v>
      </c>
      <c r="G11" s="75" t="s">
        <v>9</v>
      </c>
      <c r="H11" s="75" t="s">
        <v>10</v>
      </c>
      <c r="I11" s="81" t="s">
        <v>11</v>
      </c>
      <c r="J11" s="72" t="s">
        <v>12</v>
      </c>
      <c r="K11" s="72"/>
      <c r="L11" s="73" t="s">
        <v>13</v>
      </c>
      <c r="M11" s="75" t="s">
        <v>14</v>
      </c>
      <c r="N11" s="75" t="s">
        <v>15</v>
      </c>
      <c r="O11" s="75"/>
      <c r="P11" s="77" t="s">
        <v>16</v>
      </c>
      <c r="Q11" s="77"/>
      <c r="R11" s="77"/>
      <c r="S11" s="77"/>
      <c r="T11" s="77"/>
      <c r="U11" s="78"/>
      <c r="V11" s="77"/>
    </row>
    <row r="12" spans="1:22" ht="38.25" x14ac:dyDescent="0.25">
      <c r="A12" s="76"/>
      <c r="B12" s="80"/>
      <c r="C12" s="76"/>
      <c r="D12" s="76"/>
      <c r="E12" s="76"/>
      <c r="F12" s="80"/>
      <c r="G12" s="76"/>
      <c r="H12" s="76"/>
      <c r="I12" s="82"/>
      <c r="J12" s="33" t="s">
        <v>17</v>
      </c>
      <c r="K12" s="33" t="s">
        <v>18</v>
      </c>
      <c r="L12" s="74"/>
      <c r="M12" s="76"/>
      <c r="N12" s="33" t="s">
        <v>19</v>
      </c>
      <c r="O12" s="33" t="s">
        <v>20</v>
      </c>
      <c r="P12" s="37" t="s">
        <v>25</v>
      </c>
      <c r="Q12" s="34" t="s">
        <v>21</v>
      </c>
      <c r="R12" s="34" t="s">
        <v>22</v>
      </c>
      <c r="S12" s="35"/>
      <c r="T12" s="35" t="s">
        <v>23</v>
      </c>
      <c r="U12" s="36"/>
      <c r="V12" s="35" t="s">
        <v>24</v>
      </c>
    </row>
    <row r="13" spans="1:22" x14ac:dyDescent="0.25">
      <c r="A13" s="33" t="s">
        <v>26</v>
      </c>
      <c r="B13" s="38">
        <v>1</v>
      </c>
      <c r="C13" s="38" t="s">
        <v>27</v>
      </c>
      <c r="D13" s="38"/>
      <c r="E13" s="38"/>
      <c r="F13" s="38">
        <v>1</v>
      </c>
      <c r="G13" s="33">
        <v>2</v>
      </c>
      <c r="H13" s="33">
        <v>3</v>
      </c>
      <c r="I13" s="39">
        <v>4</v>
      </c>
      <c r="J13" s="33">
        <v>5</v>
      </c>
      <c r="K13" s="33">
        <v>6</v>
      </c>
      <c r="L13" s="33"/>
      <c r="M13" s="33">
        <v>8</v>
      </c>
      <c r="N13" s="33">
        <v>9</v>
      </c>
      <c r="O13" s="33">
        <v>10</v>
      </c>
      <c r="P13" s="37"/>
      <c r="Q13" s="41"/>
      <c r="R13" s="40"/>
      <c r="S13" s="40"/>
      <c r="T13" s="40"/>
      <c r="U13" s="42"/>
      <c r="V13" s="43"/>
    </row>
    <row r="14" spans="1:22" s="51" customFormat="1" ht="12.75" hidden="1" x14ac:dyDescent="0.2">
      <c r="A14" s="44">
        <v>1</v>
      </c>
      <c r="B14" s="47" t="s">
        <v>30</v>
      </c>
      <c r="C14" s="45" t="s">
        <v>28</v>
      </c>
      <c r="D14" s="45" t="str">
        <f>VLOOKUP(B14,'LYTUTRONG KHOA 2018(3881)'!$C$13:$D$3892,2,0)</f>
        <v>Trần Mai Anh Khoa</v>
      </c>
      <c r="E14" s="46" t="s">
        <v>29</v>
      </c>
      <c r="F14" s="47" t="s">
        <v>30</v>
      </c>
      <c r="G14" s="48" t="s">
        <v>31</v>
      </c>
      <c r="H14" s="45" t="s">
        <v>32</v>
      </c>
      <c r="I14" s="45" t="s">
        <v>33</v>
      </c>
      <c r="J14" s="45"/>
      <c r="K14" s="49"/>
      <c r="L14" s="45"/>
      <c r="M14" s="50"/>
      <c r="N14" s="45"/>
      <c r="O14" s="50"/>
      <c r="P14" s="45" t="s">
        <v>39</v>
      </c>
      <c r="Q14" s="45" t="s">
        <v>34</v>
      </c>
      <c r="R14" s="45" t="s">
        <v>35</v>
      </c>
      <c r="S14" s="45" t="s">
        <v>36</v>
      </c>
      <c r="T14" s="45" t="s">
        <v>37</v>
      </c>
      <c r="U14" s="45"/>
      <c r="V14" s="45" t="s">
        <v>38</v>
      </c>
    </row>
    <row r="15" spans="1:22" s="51" customFormat="1" ht="12.75" hidden="1" x14ac:dyDescent="0.2">
      <c r="A15" s="44">
        <v>2</v>
      </c>
      <c r="B15" s="47" t="s">
        <v>42</v>
      </c>
      <c r="C15" s="45" t="s">
        <v>40</v>
      </c>
      <c r="D15" s="45" t="str">
        <f>VLOOKUP(B15,'LYTUTRONG KHOA 2018(3881)'!$C$13:$D$3892,2,0)</f>
        <v>Nguyễn Hoàng Phúc</v>
      </c>
      <c r="E15" s="46" t="s">
        <v>41</v>
      </c>
      <c r="F15" s="47" t="s">
        <v>42</v>
      </c>
      <c r="G15" s="48" t="s">
        <v>43</v>
      </c>
      <c r="H15" s="45" t="s">
        <v>32</v>
      </c>
      <c r="I15" s="45" t="s">
        <v>33</v>
      </c>
      <c r="J15" s="45"/>
      <c r="K15" s="49"/>
      <c r="L15" s="45"/>
      <c r="M15" s="50"/>
      <c r="N15" s="45"/>
      <c r="O15" s="50"/>
      <c r="P15" s="45" t="s">
        <v>49</v>
      </c>
      <c r="Q15" s="45" t="s">
        <v>44</v>
      </c>
      <c r="R15" s="45" t="s">
        <v>45</v>
      </c>
      <c r="S15" s="45" t="s">
        <v>46</v>
      </c>
      <c r="T15" s="45" t="s">
        <v>47</v>
      </c>
      <c r="U15" s="45"/>
      <c r="V15" s="45" t="s">
        <v>48</v>
      </c>
    </row>
    <row r="16" spans="1:22" s="51" customFormat="1" ht="12.75" hidden="1" x14ac:dyDescent="0.2">
      <c r="A16" s="44">
        <v>3</v>
      </c>
      <c r="B16" s="47" t="s">
        <v>52</v>
      </c>
      <c r="C16" s="45" t="s">
        <v>50</v>
      </c>
      <c r="D16" s="45" t="str">
        <f>VLOOKUP(B16,'LYTUTRONG KHOA 2018(3881)'!$C$13:$D$3892,2,0)</f>
        <v>Cao Minh Trí</v>
      </c>
      <c r="E16" s="46" t="s">
        <v>51</v>
      </c>
      <c r="F16" s="47" t="s">
        <v>52</v>
      </c>
      <c r="G16" s="48" t="s">
        <v>53</v>
      </c>
      <c r="H16" s="45" t="s">
        <v>32</v>
      </c>
      <c r="I16" s="45" t="s">
        <v>54</v>
      </c>
      <c r="J16" s="45"/>
      <c r="K16" s="49"/>
      <c r="L16" s="45"/>
      <c r="M16" s="50"/>
      <c r="N16" s="45"/>
      <c r="O16" s="50"/>
      <c r="P16" s="45" t="s">
        <v>60</v>
      </c>
      <c r="Q16" s="45" t="s">
        <v>55</v>
      </c>
      <c r="R16" s="45" t="s">
        <v>56</v>
      </c>
      <c r="S16" s="45" t="s">
        <v>57</v>
      </c>
      <c r="T16" s="45" t="s">
        <v>58</v>
      </c>
      <c r="U16" s="45"/>
      <c r="V16" s="45" t="s">
        <v>59</v>
      </c>
    </row>
    <row r="17" spans="1:22" s="51" customFormat="1" ht="12.75" hidden="1" x14ac:dyDescent="0.2">
      <c r="A17" s="44">
        <v>4</v>
      </c>
      <c r="B17" s="47" t="s">
        <v>63</v>
      </c>
      <c r="C17" s="45" t="s">
        <v>61</v>
      </c>
      <c r="D17" s="45" t="str">
        <f>VLOOKUP(B17,'LYTUTRONG KHOA 2018(3881)'!$C$13:$D$3892,2,0)</f>
        <v>Lê Trọng Nhân</v>
      </c>
      <c r="E17" s="46" t="s">
        <v>62</v>
      </c>
      <c r="F17" s="47" t="s">
        <v>63</v>
      </c>
      <c r="G17" s="48" t="s">
        <v>64</v>
      </c>
      <c r="H17" s="45" t="s">
        <v>32</v>
      </c>
      <c r="I17" s="45" t="s">
        <v>33</v>
      </c>
      <c r="J17" s="45"/>
      <c r="K17" s="49"/>
      <c r="L17" s="45"/>
      <c r="M17" s="50"/>
      <c r="N17" s="45"/>
      <c r="O17" s="50"/>
      <c r="P17" s="45" t="s">
        <v>69</v>
      </c>
      <c r="Q17" s="45" t="s">
        <v>65</v>
      </c>
      <c r="R17" s="45" t="s">
        <v>66</v>
      </c>
      <c r="S17" s="45" t="s">
        <v>57</v>
      </c>
      <c r="T17" s="45" t="s">
        <v>67</v>
      </c>
      <c r="U17" s="45"/>
      <c r="V17" s="45" t="s">
        <v>68</v>
      </c>
    </row>
    <row r="18" spans="1:22" s="51" customFormat="1" ht="12.75" hidden="1" x14ac:dyDescent="0.2">
      <c r="A18" s="44">
        <v>5</v>
      </c>
      <c r="B18" s="47" t="s">
        <v>72</v>
      </c>
      <c r="C18" s="45" t="s">
        <v>70</v>
      </c>
      <c r="D18" s="45" t="str">
        <f>VLOOKUP(B18,'LYTUTRONG KHOA 2018(3881)'!$C$13:$D$3892,2,0)</f>
        <v>Trương Văn Hoàng</v>
      </c>
      <c r="E18" s="46" t="s">
        <v>71</v>
      </c>
      <c r="F18" s="47" t="s">
        <v>72</v>
      </c>
      <c r="G18" s="48" t="s">
        <v>73</v>
      </c>
      <c r="H18" s="45" t="s">
        <v>32</v>
      </c>
      <c r="I18" s="45" t="s">
        <v>74</v>
      </c>
      <c r="J18" s="45"/>
      <c r="K18" s="49"/>
      <c r="L18" s="45"/>
      <c r="M18" s="50"/>
      <c r="N18" s="45"/>
      <c r="O18" s="50"/>
      <c r="P18" s="45" t="s">
        <v>80</v>
      </c>
      <c r="Q18" s="45" t="s">
        <v>75</v>
      </c>
      <c r="R18" s="45" t="s">
        <v>76</v>
      </c>
      <c r="S18" s="45" t="s">
        <v>77</v>
      </c>
      <c r="T18" s="45" t="s">
        <v>78</v>
      </c>
      <c r="U18" s="45"/>
      <c r="V18" s="45" t="s">
        <v>79</v>
      </c>
    </row>
    <row r="19" spans="1:22" s="51" customFormat="1" ht="12.75" hidden="1" x14ac:dyDescent="0.2">
      <c r="A19" s="44">
        <v>6</v>
      </c>
      <c r="B19" s="47" t="s">
        <v>83</v>
      </c>
      <c r="C19" s="45" t="s">
        <v>81</v>
      </c>
      <c r="D19" s="45" t="str">
        <f>VLOOKUP(B19,'LYTUTRONG KHOA 2018(3881)'!$C$13:$D$3892,2,0)</f>
        <v>Lê Hữu Nghĩa</v>
      </c>
      <c r="E19" s="46" t="s">
        <v>82</v>
      </c>
      <c r="F19" s="47" t="s">
        <v>83</v>
      </c>
      <c r="G19" s="48" t="s">
        <v>84</v>
      </c>
      <c r="H19" s="45" t="s">
        <v>32</v>
      </c>
      <c r="I19" s="45" t="s">
        <v>85</v>
      </c>
      <c r="J19" s="45"/>
      <c r="K19" s="49"/>
      <c r="L19" s="45"/>
      <c r="M19" s="50"/>
      <c r="N19" s="45"/>
      <c r="O19" s="50"/>
      <c r="P19" s="45" t="s">
        <v>91</v>
      </c>
      <c r="Q19" s="45" t="s">
        <v>86</v>
      </c>
      <c r="R19" s="45" t="s">
        <v>87</v>
      </c>
      <c r="S19" s="45" t="s">
        <v>88</v>
      </c>
      <c r="T19" s="45" t="s">
        <v>89</v>
      </c>
      <c r="U19" s="45"/>
      <c r="V19" s="45" t="s">
        <v>90</v>
      </c>
    </row>
    <row r="20" spans="1:22" s="51" customFormat="1" ht="12.75" hidden="1" x14ac:dyDescent="0.2">
      <c r="A20" s="44">
        <v>7</v>
      </c>
      <c r="B20" s="47" t="s">
        <v>94</v>
      </c>
      <c r="C20" s="45" t="s">
        <v>92</v>
      </c>
      <c r="D20" s="45" t="str">
        <f>VLOOKUP(B20,'LYTUTRONG KHOA 2018(3881)'!$C$13:$D$3892,2,0)</f>
        <v>Nguyễn Hùng Lân</v>
      </c>
      <c r="E20" s="46" t="s">
        <v>93</v>
      </c>
      <c r="F20" s="47" t="s">
        <v>94</v>
      </c>
      <c r="G20" s="48" t="s">
        <v>95</v>
      </c>
      <c r="H20" s="45" t="s">
        <v>32</v>
      </c>
      <c r="I20" s="45" t="s">
        <v>33</v>
      </c>
      <c r="J20" s="45"/>
      <c r="K20" s="49"/>
      <c r="L20" s="45"/>
      <c r="M20" s="50"/>
      <c r="N20" s="45"/>
      <c r="O20" s="50"/>
      <c r="P20" s="45" t="s">
        <v>100</v>
      </c>
      <c r="Q20" s="45" t="s">
        <v>96</v>
      </c>
      <c r="R20" s="45" t="s">
        <v>97</v>
      </c>
      <c r="S20" s="45" t="s">
        <v>57</v>
      </c>
      <c r="T20" s="45" t="s">
        <v>98</v>
      </c>
      <c r="U20" s="45"/>
      <c r="V20" s="45" t="s">
        <v>99</v>
      </c>
    </row>
    <row r="21" spans="1:22" s="51" customFormat="1" ht="12.75" hidden="1" x14ac:dyDescent="0.2">
      <c r="A21" s="44">
        <v>8</v>
      </c>
      <c r="B21" s="47" t="s">
        <v>103</v>
      </c>
      <c r="C21" s="45" t="s">
        <v>101</v>
      </c>
      <c r="D21" s="45" t="str">
        <f>VLOOKUP(B21,'LYTUTRONG KHOA 2018(3881)'!$C$13:$D$3892,2,0)</f>
        <v>Phạm Ngọc Hiệp</v>
      </c>
      <c r="E21" s="46" t="s">
        <v>102</v>
      </c>
      <c r="F21" s="47" t="s">
        <v>103</v>
      </c>
      <c r="G21" s="48" t="s">
        <v>104</v>
      </c>
      <c r="H21" s="45" t="s">
        <v>32</v>
      </c>
      <c r="I21" s="45" t="s">
        <v>105</v>
      </c>
      <c r="J21" s="45"/>
      <c r="K21" s="49"/>
      <c r="L21" s="45"/>
      <c r="M21" s="50"/>
      <c r="N21" s="45"/>
      <c r="O21" s="50"/>
      <c r="P21" s="45" t="s">
        <v>111</v>
      </c>
      <c r="Q21" s="45" t="s">
        <v>106</v>
      </c>
      <c r="R21" s="45" t="s">
        <v>107</v>
      </c>
      <c r="S21" s="45" t="s">
        <v>108</v>
      </c>
      <c r="T21" s="45" t="s">
        <v>109</v>
      </c>
      <c r="U21" s="45"/>
      <c r="V21" s="45" t="s">
        <v>110</v>
      </c>
    </row>
    <row r="22" spans="1:22" s="51" customFormat="1" ht="12.75" hidden="1" x14ac:dyDescent="0.2">
      <c r="A22" s="44">
        <v>9</v>
      </c>
      <c r="B22" s="47" t="s">
        <v>114</v>
      </c>
      <c r="C22" s="45" t="s">
        <v>112</v>
      </c>
      <c r="D22" s="45" t="str">
        <f>VLOOKUP(B22,'LYTUTRONG KHOA 2018(3881)'!$C$13:$D$3892,2,0)</f>
        <v>Võ Hoàng Phát</v>
      </c>
      <c r="E22" s="46" t="s">
        <v>113</v>
      </c>
      <c r="F22" s="47" t="s">
        <v>114</v>
      </c>
      <c r="G22" s="48" t="s">
        <v>115</v>
      </c>
      <c r="H22" s="45" t="s">
        <v>32</v>
      </c>
      <c r="I22" s="45" t="s">
        <v>33</v>
      </c>
      <c r="J22" s="45"/>
      <c r="K22" s="49"/>
      <c r="L22" s="45"/>
      <c r="M22" s="50"/>
      <c r="N22" s="45"/>
      <c r="O22" s="50"/>
      <c r="P22" s="45" t="s">
        <v>121</v>
      </c>
      <c r="Q22" s="45" t="s">
        <v>116</v>
      </c>
      <c r="R22" s="45" t="s">
        <v>117</v>
      </c>
      <c r="S22" s="45" t="s">
        <v>118</v>
      </c>
      <c r="T22" s="45" t="s">
        <v>119</v>
      </c>
      <c r="U22" s="45"/>
      <c r="V22" s="45" t="s">
        <v>120</v>
      </c>
    </row>
    <row r="23" spans="1:22" s="51" customFormat="1" ht="12.75" hidden="1" x14ac:dyDescent="0.2">
      <c r="A23" s="44">
        <v>10</v>
      </c>
      <c r="B23" s="47" t="s">
        <v>124</v>
      </c>
      <c r="C23" s="45" t="s">
        <v>122</v>
      </c>
      <c r="D23" s="45" t="str">
        <f>VLOOKUP(B23,'LYTUTRONG KHOA 2018(3881)'!$C$13:$D$3892,2,0)</f>
        <v>Nguyễn Hoàng Khải Hưng</v>
      </c>
      <c r="E23" s="46" t="s">
        <v>123</v>
      </c>
      <c r="F23" s="47" t="s">
        <v>124</v>
      </c>
      <c r="G23" s="48" t="s">
        <v>125</v>
      </c>
      <c r="H23" s="45" t="s">
        <v>32</v>
      </c>
      <c r="I23" s="45" t="s">
        <v>126</v>
      </c>
      <c r="J23" s="45"/>
      <c r="K23" s="49"/>
      <c r="L23" s="45"/>
      <c r="M23" s="50"/>
      <c r="N23" s="45"/>
      <c r="O23" s="50"/>
      <c r="P23" s="45" t="s">
        <v>132</v>
      </c>
      <c r="Q23" s="45" t="s">
        <v>127</v>
      </c>
      <c r="R23" s="45" t="s">
        <v>128</v>
      </c>
      <c r="S23" s="45" t="s">
        <v>129</v>
      </c>
      <c r="T23" s="45" t="s">
        <v>130</v>
      </c>
      <c r="U23" s="45"/>
      <c r="V23" s="45" t="s">
        <v>131</v>
      </c>
    </row>
    <row r="24" spans="1:22" s="51" customFormat="1" ht="12.75" hidden="1" x14ac:dyDescent="0.2">
      <c r="A24" s="44">
        <v>11</v>
      </c>
      <c r="B24" s="47" t="s">
        <v>135</v>
      </c>
      <c r="C24" s="45" t="s">
        <v>133</v>
      </c>
      <c r="D24" s="45" t="str">
        <f>VLOOKUP(B24,'LYTUTRONG KHOA 2018(3881)'!$C$13:$D$3892,2,0)</f>
        <v>Nguyễn Văn Xã</v>
      </c>
      <c r="E24" s="46" t="s">
        <v>134</v>
      </c>
      <c r="F24" s="47" t="s">
        <v>135</v>
      </c>
      <c r="G24" s="48" t="s">
        <v>136</v>
      </c>
      <c r="H24" s="45" t="s">
        <v>32</v>
      </c>
      <c r="I24" s="45" t="s">
        <v>33</v>
      </c>
      <c r="J24" s="45"/>
      <c r="K24" s="49"/>
      <c r="L24" s="45"/>
      <c r="M24" s="50"/>
      <c r="N24" s="45"/>
      <c r="O24" s="50"/>
      <c r="P24" s="45" t="s">
        <v>142</v>
      </c>
      <c r="Q24" s="45" t="s">
        <v>137</v>
      </c>
      <c r="R24" s="45" t="s">
        <v>138</v>
      </c>
      <c r="S24" s="45" t="s">
        <v>139</v>
      </c>
      <c r="T24" s="45" t="s">
        <v>140</v>
      </c>
      <c r="U24" s="45"/>
      <c r="V24" s="45" t="s">
        <v>141</v>
      </c>
    </row>
    <row r="25" spans="1:22" s="51" customFormat="1" ht="12.75" hidden="1" x14ac:dyDescent="0.2">
      <c r="A25" s="44">
        <v>12</v>
      </c>
      <c r="B25" s="47" t="s">
        <v>145</v>
      </c>
      <c r="C25" s="45" t="s">
        <v>143</v>
      </c>
      <c r="D25" s="45" t="str">
        <f>VLOOKUP(B25,'LYTUTRONG KHOA 2018(3881)'!$C$13:$D$3892,2,0)</f>
        <v>Võ Tấn Bằng</v>
      </c>
      <c r="E25" s="46" t="s">
        <v>144</v>
      </c>
      <c r="F25" s="47" t="s">
        <v>145</v>
      </c>
      <c r="G25" s="48" t="s">
        <v>146</v>
      </c>
      <c r="H25" s="45" t="s">
        <v>32</v>
      </c>
      <c r="I25" s="45" t="s">
        <v>33</v>
      </c>
      <c r="J25" s="45"/>
      <c r="K25" s="49"/>
      <c r="L25" s="45"/>
      <c r="M25" s="50"/>
      <c r="N25" s="45"/>
      <c r="O25" s="50"/>
      <c r="P25" s="45" t="s">
        <v>149</v>
      </c>
      <c r="Q25" s="45" t="s">
        <v>147</v>
      </c>
      <c r="R25" s="45" t="s">
        <v>148</v>
      </c>
      <c r="S25" s="45" t="s">
        <v>36</v>
      </c>
      <c r="T25" s="45" t="s">
        <v>37</v>
      </c>
      <c r="U25" s="45"/>
      <c r="V25" s="45" t="s">
        <v>38</v>
      </c>
    </row>
    <row r="26" spans="1:22" s="51" customFormat="1" ht="12.75" hidden="1" x14ac:dyDescent="0.2">
      <c r="A26" s="44">
        <v>13</v>
      </c>
      <c r="B26" s="47" t="s">
        <v>152</v>
      </c>
      <c r="C26" s="45" t="s">
        <v>150</v>
      </c>
      <c r="D26" s="45" t="str">
        <f>VLOOKUP(B26,'LYTUTRONG KHOA 2018(3881)'!$C$13:$D$3892,2,0)</f>
        <v>Điểu Tức</v>
      </c>
      <c r="E26" s="46" t="s">
        <v>151</v>
      </c>
      <c r="F26" s="47" t="s">
        <v>152</v>
      </c>
      <c r="G26" s="48" t="s">
        <v>153</v>
      </c>
      <c r="H26" s="45" t="s">
        <v>32</v>
      </c>
      <c r="I26" s="45" t="s">
        <v>33</v>
      </c>
      <c r="J26" s="45"/>
      <c r="K26" s="49"/>
      <c r="L26" s="45"/>
      <c r="M26" s="50"/>
      <c r="N26" s="45"/>
      <c r="O26" s="50"/>
      <c r="P26" s="45" t="s">
        <v>159</v>
      </c>
      <c r="Q26" s="45" t="s">
        <v>154</v>
      </c>
      <c r="R26" s="45" t="s">
        <v>155</v>
      </c>
      <c r="S26" s="45" t="s">
        <v>156</v>
      </c>
      <c r="T26" s="45" t="s">
        <v>157</v>
      </c>
      <c r="U26" s="45"/>
      <c r="V26" s="45" t="s">
        <v>158</v>
      </c>
    </row>
    <row r="27" spans="1:22" s="51" customFormat="1" ht="12.75" hidden="1" x14ac:dyDescent="0.2">
      <c r="A27" s="44">
        <v>14</v>
      </c>
      <c r="B27" s="47" t="s">
        <v>162</v>
      </c>
      <c r="C27" s="45" t="s">
        <v>160</v>
      </c>
      <c r="D27" s="45" t="str">
        <f>VLOOKUP(B27,'LYTUTRONG KHOA 2018(3881)'!$C$13:$D$3892,2,0)</f>
        <v>Võ Bảo Tín</v>
      </c>
      <c r="E27" s="46" t="s">
        <v>161</v>
      </c>
      <c r="F27" s="47" t="s">
        <v>162</v>
      </c>
      <c r="G27" s="48" t="s">
        <v>163</v>
      </c>
      <c r="H27" s="45" t="s">
        <v>32</v>
      </c>
      <c r="I27" s="45" t="s">
        <v>33</v>
      </c>
      <c r="J27" s="45"/>
      <c r="K27" s="49"/>
      <c r="L27" s="45"/>
      <c r="M27" s="50"/>
      <c r="N27" s="45"/>
      <c r="O27" s="50"/>
      <c r="P27" s="45" t="s">
        <v>168</v>
      </c>
      <c r="Q27" s="45" t="s">
        <v>164</v>
      </c>
      <c r="R27" s="45" t="s">
        <v>165</v>
      </c>
      <c r="S27" s="45" t="s">
        <v>129</v>
      </c>
      <c r="T27" s="45" t="s">
        <v>166</v>
      </c>
      <c r="U27" s="45"/>
      <c r="V27" s="45" t="s">
        <v>167</v>
      </c>
    </row>
    <row r="28" spans="1:22" s="51" customFormat="1" ht="12.75" hidden="1" x14ac:dyDescent="0.2">
      <c r="A28" s="44">
        <v>15</v>
      </c>
      <c r="B28" s="47" t="s">
        <v>171</v>
      </c>
      <c r="C28" s="45" t="s">
        <v>169</v>
      </c>
      <c r="D28" s="45" t="str">
        <f>VLOOKUP(B28,'LYTUTRONG KHOA 2018(3881)'!$C$13:$D$3892,2,0)</f>
        <v>Vũ Quốc Hưng</v>
      </c>
      <c r="E28" s="46" t="s">
        <v>170</v>
      </c>
      <c r="F28" s="47" t="s">
        <v>171</v>
      </c>
      <c r="G28" s="48" t="s">
        <v>172</v>
      </c>
      <c r="H28" s="45" t="s">
        <v>32</v>
      </c>
      <c r="I28" s="45" t="s">
        <v>33</v>
      </c>
      <c r="J28" s="45"/>
      <c r="K28" s="49"/>
      <c r="L28" s="45"/>
      <c r="M28" s="50"/>
      <c r="N28" s="45"/>
      <c r="O28" s="50"/>
      <c r="P28" s="45" t="s">
        <v>177</v>
      </c>
      <c r="Q28" s="45" t="s">
        <v>173</v>
      </c>
      <c r="R28" s="45" t="s">
        <v>174</v>
      </c>
      <c r="S28" s="45" t="s">
        <v>46</v>
      </c>
      <c r="T28" s="45" t="s">
        <v>175</v>
      </c>
      <c r="U28" s="45"/>
      <c r="V28" s="45" t="s">
        <v>176</v>
      </c>
    </row>
    <row r="29" spans="1:22" s="51" customFormat="1" ht="12.75" hidden="1" x14ac:dyDescent="0.2">
      <c r="A29" s="44">
        <v>16</v>
      </c>
      <c r="B29" s="47" t="s">
        <v>180</v>
      </c>
      <c r="C29" s="45" t="s">
        <v>178</v>
      </c>
      <c r="D29" s="45" t="str">
        <f>VLOOKUP(B29,'LYTUTRONG KHOA 2018(3881)'!$C$13:$D$3892,2,0)</f>
        <v>Nguyễn Khánh Lộc</v>
      </c>
      <c r="E29" s="46" t="s">
        <v>179</v>
      </c>
      <c r="F29" s="47" t="s">
        <v>180</v>
      </c>
      <c r="G29" s="48" t="s">
        <v>181</v>
      </c>
      <c r="H29" s="45" t="s">
        <v>32</v>
      </c>
      <c r="I29" s="45" t="s">
        <v>33</v>
      </c>
      <c r="J29" s="45"/>
      <c r="K29" s="49"/>
      <c r="L29" s="45"/>
      <c r="M29" s="50"/>
      <c r="N29" s="45"/>
      <c r="O29" s="50"/>
      <c r="P29" s="45" t="s">
        <v>186</v>
      </c>
      <c r="Q29" s="45" t="s">
        <v>182</v>
      </c>
      <c r="R29" s="45" t="s">
        <v>183</v>
      </c>
      <c r="S29" s="45" t="s">
        <v>57</v>
      </c>
      <c r="T29" s="45" t="s">
        <v>184</v>
      </c>
      <c r="U29" s="45"/>
      <c r="V29" s="45" t="s">
        <v>185</v>
      </c>
    </row>
    <row r="30" spans="1:22" s="51" customFormat="1" ht="12.75" hidden="1" x14ac:dyDescent="0.2">
      <c r="A30" s="44">
        <v>17</v>
      </c>
      <c r="B30" s="47" t="s">
        <v>189</v>
      </c>
      <c r="C30" s="45" t="s">
        <v>187</v>
      </c>
      <c r="D30" s="45" t="str">
        <f>VLOOKUP(B30,'LYTUTRONG KHOA 2018(3881)'!$C$13:$D$3892,2,0)</f>
        <v>Phan Hoài Phương</v>
      </c>
      <c r="E30" s="46" t="s">
        <v>188</v>
      </c>
      <c r="F30" s="47" t="s">
        <v>189</v>
      </c>
      <c r="G30" s="48" t="s">
        <v>190</v>
      </c>
      <c r="H30" s="45" t="s">
        <v>32</v>
      </c>
      <c r="I30" s="45" t="s">
        <v>33</v>
      </c>
      <c r="J30" s="45"/>
      <c r="K30" s="49"/>
      <c r="L30" s="45"/>
      <c r="M30" s="50"/>
      <c r="N30" s="45"/>
      <c r="O30" s="50"/>
      <c r="P30" s="45" t="s">
        <v>194</v>
      </c>
      <c r="Q30" s="45" t="s">
        <v>191</v>
      </c>
      <c r="R30" s="45" t="s">
        <v>192</v>
      </c>
      <c r="S30" s="45" t="s">
        <v>57</v>
      </c>
      <c r="T30" s="45" t="s">
        <v>58</v>
      </c>
      <c r="U30" s="45"/>
      <c r="V30" s="45" t="s">
        <v>193</v>
      </c>
    </row>
    <row r="31" spans="1:22" s="51" customFormat="1" ht="12.75" hidden="1" x14ac:dyDescent="0.2">
      <c r="A31" s="44">
        <v>18</v>
      </c>
      <c r="B31" s="47" t="s">
        <v>197</v>
      </c>
      <c r="C31" s="45" t="s">
        <v>195</v>
      </c>
      <c r="D31" s="45" t="str">
        <f>VLOOKUP(B31,'LYTUTRONG KHOA 2018(3881)'!$C$13:$D$3892,2,0)</f>
        <v>Đinh Huy Hoàng</v>
      </c>
      <c r="E31" s="46" t="s">
        <v>196</v>
      </c>
      <c r="F31" s="47" t="s">
        <v>197</v>
      </c>
      <c r="G31" s="48" t="s">
        <v>198</v>
      </c>
      <c r="H31" s="45" t="s">
        <v>32</v>
      </c>
      <c r="I31" s="45" t="s">
        <v>33</v>
      </c>
      <c r="J31" s="45"/>
      <c r="K31" s="49"/>
      <c r="L31" s="45"/>
      <c r="M31" s="50"/>
      <c r="N31" s="45"/>
      <c r="O31" s="50"/>
      <c r="P31" s="45" t="s">
        <v>203</v>
      </c>
      <c r="Q31" s="45"/>
      <c r="R31" s="45" t="s">
        <v>199</v>
      </c>
      <c r="S31" s="45" t="s">
        <v>200</v>
      </c>
      <c r="T31" s="45" t="s">
        <v>201</v>
      </c>
      <c r="U31" s="45"/>
      <c r="V31" s="45" t="s">
        <v>202</v>
      </c>
    </row>
    <row r="32" spans="1:22" s="51" customFormat="1" ht="12.75" hidden="1" x14ac:dyDescent="0.2">
      <c r="A32" s="44">
        <v>19</v>
      </c>
      <c r="B32" s="47" t="s">
        <v>206</v>
      </c>
      <c r="C32" s="45" t="s">
        <v>204</v>
      </c>
      <c r="D32" s="45" t="str">
        <f>VLOOKUP(B32,'LYTUTRONG KHOA 2018(3881)'!$C$13:$D$3892,2,0)</f>
        <v>Đỗ Ngọc Tùng</v>
      </c>
      <c r="E32" s="46" t="s">
        <v>205</v>
      </c>
      <c r="F32" s="47" t="s">
        <v>206</v>
      </c>
      <c r="G32" s="48" t="s">
        <v>207</v>
      </c>
      <c r="H32" s="45" t="s">
        <v>32</v>
      </c>
      <c r="I32" s="45" t="s">
        <v>208</v>
      </c>
      <c r="J32" s="45"/>
      <c r="K32" s="49"/>
      <c r="L32" s="45"/>
      <c r="M32" s="50"/>
      <c r="N32" s="45"/>
      <c r="O32" s="50"/>
      <c r="P32" s="45" t="s">
        <v>214</v>
      </c>
      <c r="Q32" s="45" t="s">
        <v>209</v>
      </c>
      <c r="R32" s="45" t="s">
        <v>210</v>
      </c>
      <c r="S32" s="45" t="s">
        <v>211</v>
      </c>
      <c r="T32" s="45" t="s">
        <v>212</v>
      </c>
      <c r="U32" s="45"/>
      <c r="V32" s="45" t="s">
        <v>213</v>
      </c>
    </row>
    <row r="33" spans="1:22" s="51" customFormat="1" ht="12.75" hidden="1" x14ac:dyDescent="0.2">
      <c r="A33" s="44">
        <v>20</v>
      </c>
      <c r="B33" s="47" t="s">
        <v>217</v>
      </c>
      <c r="C33" s="45" t="s">
        <v>215</v>
      </c>
      <c r="D33" s="45" t="str">
        <f>VLOOKUP(B33,'LYTUTRONG KHOA 2018(3881)'!$C$13:$D$3892,2,0)</f>
        <v>Tô Thành Luận</v>
      </c>
      <c r="E33" s="46" t="s">
        <v>216</v>
      </c>
      <c r="F33" s="47" t="s">
        <v>217</v>
      </c>
      <c r="G33" s="48" t="s">
        <v>153</v>
      </c>
      <c r="H33" s="45" t="s">
        <v>32</v>
      </c>
      <c r="I33" s="45" t="s">
        <v>218</v>
      </c>
      <c r="J33" s="45"/>
      <c r="K33" s="49"/>
      <c r="L33" s="45"/>
      <c r="M33" s="50"/>
      <c r="N33" s="45"/>
      <c r="O33" s="50"/>
      <c r="P33" s="45" t="s">
        <v>223</v>
      </c>
      <c r="Q33" s="45" t="s">
        <v>219</v>
      </c>
      <c r="R33" s="45" t="s">
        <v>220</v>
      </c>
      <c r="S33" s="45" t="s">
        <v>57</v>
      </c>
      <c r="T33" s="45" t="s">
        <v>221</v>
      </c>
      <c r="U33" s="45"/>
      <c r="V33" s="45" t="s">
        <v>222</v>
      </c>
    </row>
    <row r="34" spans="1:22" s="51" customFormat="1" ht="12.75" hidden="1" x14ac:dyDescent="0.2">
      <c r="A34" s="44">
        <v>21</v>
      </c>
      <c r="B34" s="47" t="s">
        <v>226</v>
      </c>
      <c r="C34" s="45" t="s">
        <v>224</v>
      </c>
      <c r="D34" s="45" t="str">
        <f>VLOOKUP(B34,'LYTUTRONG KHOA 2018(3881)'!$C$13:$D$3892,2,0)</f>
        <v>Diệp Chí Vĩ</v>
      </c>
      <c r="E34" s="46" t="s">
        <v>225</v>
      </c>
      <c r="F34" s="47" t="s">
        <v>226</v>
      </c>
      <c r="G34" s="48" t="s">
        <v>227</v>
      </c>
      <c r="H34" s="45" t="s">
        <v>32</v>
      </c>
      <c r="I34" s="45" t="s">
        <v>33</v>
      </c>
      <c r="J34" s="45"/>
      <c r="K34" s="49"/>
      <c r="L34" s="45"/>
      <c r="M34" s="50"/>
      <c r="N34" s="45"/>
      <c r="O34" s="50"/>
      <c r="P34" s="45" t="s">
        <v>232</v>
      </c>
      <c r="Q34" s="45" t="s">
        <v>228</v>
      </c>
      <c r="R34" s="45" t="s">
        <v>229</v>
      </c>
      <c r="S34" s="45" t="s">
        <v>57</v>
      </c>
      <c r="T34" s="45" t="s">
        <v>230</v>
      </c>
      <c r="U34" s="45"/>
      <c r="V34" s="45" t="s">
        <v>231</v>
      </c>
    </row>
    <row r="35" spans="1:22" s="51" customFormat="1" ht="12.75" hidden="1" x14ac:dyDescent="0.2">
      <c r="A35" s="44">
        <v>22</v>
      </c>
      <c r="B35" s="47" t="s">
        <v>235</v>
      </c>
      <c r="C35" s="45" t="s">
        <v>233</v>
      </c>
      <c r="D35" s="45" t="str">
        <f>VLOOKUP(B35,'LYTUTRONG KHOA 2018(3881)'!$C$13:$D$3892,2,0)</f>
        <v>Nguyễn Quý Thanh Hoài</v>
      </c>
      <c r="E35" s="46" t="s">
        <v>234</v>
      </c>
      <c r="F35" s="47" t="s">
        <v>235</v>
      </c>
      <c r="G35" s="48" t="s">
        <v>236</v>
      </c>
      <c r="H35" s="45" t="s">
        <v>32</v>
      </c>
      <c r="I35" s="45" t="s">
        <v>33</v>
      </c>
      <c r="J35" s="45"/>
      <c r="K35" s="49"/>
      <c r="L35" s="45"/>
      <c r="M35" s="50"/>
      <c r="N35" s="45"/>
      <c r="O35" s="50"/>
      <c r="P35" s="45" t="s">
        <v>241</v>
      </c>
      <c r="Q35" s="45" t="s">
        <v>237</v>
      </c>
      <c r="R35" s="45" t="s">
        <v>238</v>
      </c>
      <c r="S35" s="45" t="s">
        <v>57</v>
      </c>
      <c r="T35" s="45" t="s">
        <v>239</v>
      </c>
      <c r="U35" s="45"/>
      <c r="V35" s="45" t="s">
        <v>240</v>
      </c>
    </row>
    <row r="36" spans="1:22" s="51" customFormat="1" ht="12.75" hidden="1" x14ac:dyDescent="0.2">
      <c r="A36" s="44">
        <v>23</v>
      </c>
      <c r="B36" s="47" t="s">
        <v>244</v>
      </c>
      <c r="C36" s="45" t="s">
        <v>242</v>
      </c>
      <c r="D36" s="45" t="str">
        <f>VLOOKUP(B36,'LYTUTRONG KHOA 2018(3881)'!$C$13:$D$3892,2,0)</f>
        <v>Lương Tấn Lộc</v>
      </c>
      <c r="E36" s="46" t="s">
        <v>243</v>
      </c>
      <c r="F36" s="47" t="s">
        <v>244</v>
      </c>
      <c r="G36" s="48" t="s">
        <v>245</v>
      </c>
      <c r="H36" s="45" t="s">
        <v>32</v>
      </c>
      <c r="I36" s="45" t="s">
        <v>33</v>
      </c>
      <c r="J36" s="45"/>
      <c r="K36" s="49"/>
      <c r="L36" s="45"/>
      <c r="M36" s="50"/>
      <c r="N36" s="45"/>
      <c r="O36" s="50"/>
      <c r="P36" s="45" t="s">
        <v>250</v>
      </c>
      <c r="Q36" s="45" t="s">
        <v>246</v>
      </c>
      <c r="R36" s="45" t="s">
        <v>247</v>
      </c>
      <c r="S36" s="45" t="s">
        <v>156</v>
      </c>
      <c r="T36" s="45" t="s">
        <v>248</v>
      </c>
      <c r="U36" s="45"/>
      <c r="V36" s="45" t="s">
        <v>249</v>
      </c>
    </row>
    <row r="37" spans="1:22" s="51" customFormat="1" ht="12.75" hidden="1" x14ac:dyDescent="0.2">
      <c r="A37" s="44">
        <v>24</v>
      </c>
      <c r="B37" s="47" t="s">
        <v>253</v>
      </c>
      <c r="C37" s="45" t="s">
        <v>251</v>
      </c>
      <c r="D37" s="45" t="str">
        <f>VLOOKUP(B37,'LYTUTRONG KHOA 2018(3881)'!$C$13:$D$3892,2,0)</f>
        <v>Phạm Đan Hào</v>
      </c>
      <c r="E37" s="46" t="s">
        <v>252</v>
      </c>
      <c r="F37" s="47" t="s">
        <v>253</v>
      </c>
      <c r="G37" s="48" t="s">
        <v>254</v>
      </c>
      <c r="H37" s="45" t="s">
        <v>32</v>
      </c>
      <c r="I37" s="45" t="s">
        <v>33</v>
      </c>
      <c r="J37" s="45"/>
      <c r="K37" s="49"/>
      <c r="L37" s="45"/>
      <c r="M37" s="50"/>
      <c r="N37" s="45"/>
      <c r="O37" s="50"/>
      <c r="P37" s="45" t="s">
        <v>258</v>
      </c>
      <c r="Q37" s="45" t="s">
        <v>255</v>
      </c>
      <c r="R37" s="45" t="s">
        <v>256</v>
      </c>
      <c r="S37" s="45" t="s">
        <v>57</v>
      </c>
      <c r="T37" s="45" t="s">
        <v>239</v>
      </c>
      <c r="U37" s="45"/>
      <c r="V37" s="45" t="s">
        <v>257</v>
      </c>
    </row>
    <row r="38" spans="1:22" s="51" customFormat="1" ht="12.75" hidden="1" x14ac:dyDescent="0.2">
      <c r="A38" s="44">
        <v>25</v>
      </c>
      <c r="B38" s="47" t="s">
        <v>261</v>
      </c>
      <c r="C38" s="45" t="s">
        <v>259</v>
      </c>
      <c r="D38" s="45" t="str">
        <f>VLOOKUP(B38,'LYTUTRONG KHOA 2018(3881)'!$C$13:$D$3892,2,0)</f>
        <v>Nguyễn Quốc Bảo</v>
      </c>
      <c r="E38" s="45" t="s">
        <v>260</v>
      </c>
      <c r="F38" s="47" t="s">
        <v>261</v>
      </c>
      <c r="G38" s="48" t="s">
        <v>262</v>
      </c>
      <c r="H38" s="45" t="s">
        <v>32</v>
      </c>
      <c r="I38" s="45" t="s">
        <v>33</v>
      </c>
      <c r="J38" s="50"/>
      <c r="K38" s="52"/>
      <c r="L38" s="45"/>
      <c r="M38" s="50"/>
      <c r="N38" s="50"/>
      <c r="O38" s="50"/>
      <c r="P38" s="45" t="s">
        <v>266</v>
      </c>
      <c r="Q38" s="45" t="s">
        <v>263</v>
      </c>
      <c r="R38" s="45" t="s">
        <v>264</v>
      </c>
      <c r="S38" s="45" t="s">
        <v>57</v>
      </c>
      <c r="T38" s="45" t="s">
        <v>58</v>
      </c>
      <c r="U38" s="45"/>
      <c r="V38" s="45" t="s">
        <v>265</v>
      </c>
    </row>
    <row r="39" spans="1:22" s="51" customFormat="1" ht="12.75" hidden="1" x14ac:dyDescent="0.2">
      <c r="A39" s="44">
        <v>26</v>
      </c>
      <c r="B39" s="47" t="s">
        <v>269</v>
      </c>
      <c r="C39" s="45" t="s">
        <v>267</v>
      </c>
      <c r="D39" s="45" t="str">
        <f>VLOOKUP(B39,'LYTUTRONG KHOA 2018(3881)'!$C$13:$D$3892,2,0)</f>
        <v>Dương Thanh Hậu</v>
      </c>
      <c r="E39" s="46" t="s">
        <v>268</v>
      </c>
      <c r="F39" s="47" t="s">
        <v>269</v>
      </c>
      <c r="G39" s="48" t="s">
        <v>270</v>
      </c>
      <c r="H39" s="45" t="s">
        <v>32</v>
      </c>
      <c r="I39" s="45" t="s">
        <v>33</v>
      </c>
      <c r="J39" s="45"/>
      <c r="K39" s="49"/>
      <c r="L39" s="45"/>
      <c r="M39" s="50"/>
      <c r="N39" s="45"/>
      <c r="O39" s="50"/>
      <c r="P39" s="45" t="s">
        <v>275</v>
      </c>
      <c r="Q39" s="45" t="s">
        <v>271</v>
      </c>
      <c r="R39" s="45" t="s">
        <v>272</v>
      </c>
      <c r="S39" s="45" t="s">
        <v>211</v>
      </c>
      <c r="T39" s="45" t="s">
        <v>273</v>
      </c>
      <c r="U39" s="45"/>
      <c r="V39" s="45" t="s">
        <v>274</v>
      </c>
    </row>
    <row r="40" spans="1:22" s="51" customFormat="1" ht="12.75" hidden="1" x14ac:dyDescent="0.2">
      <c r="A40" s="44">
        <v>27</v>
      </c>
      <c r="B40" s="47" t="s">
        <v>278</v>
      </c>
      <c r="C40" s="45" t="s">
        <v>276</v>
      </c>
      <c r="D40" s="45" t="str">
        <f>VLOOKUP(B40,'LYTUTRONG KHOA 2018(3881)'!$C$13:$D$3892,2,0)</f>
        <v>Bùi Đức Tấn Phát</v>
      </c>
      <c r="E40" s="46" t="s">
        <v>277</v>
      </c>
      <c r="F40" s="47" t="s">
        <v>278</v>
      </c>
      <c r="G40" s="48" t="s">
        <v>279</v>
      </c>
      <c r="H40" s="45" t="s">
        <v>32</v>
      </c>
      <c r="I40" s="45" t="s">
        <v>208</v>
      </c>
      <c r="J40" s="45"/>
      <c r="K40" s="49"/>
      <c r="L40" s="45"/>
      <c r="M40" s="50"/>
      <c r="N40" s="45"/>
      <c r="O40" s="50"/>
      <c r="P40" s="45" t="s">
        <v>284</v>
      </c>
      <c r="Q40" s="45" t="s">
        <v>280</v>
      </c>
      <c r="R40" s="45" t="s">
        <v>281</v>
      </c>
      <c r="S40" s="45" t="s">
        <v>211</v>
      </c>
      <c r="T40" s="45" t="s">
        <v>282</v>
      </c>
      <c r="U40" s="45"/>
      <c r="V40" s="45" t="s">
        <v>283</v>
      </c>
    </row>
    <row r="41" spans="1:22" s="51" customFormat="1" ht="12.75" hidden="1" x14ac:dyDescent="0.2">
      <c r="A41" s="44">
        <v>28</v>
      </c>
      <c r="B41" s="47" t="s">
        <v>287</v>
      </c>
      <c r="C41" s="45" t="s">
        <v>285</v>
      </c>
      <c r="D41" s="45" t="str">
        <f>VLOOKUP(B41,'LYTUTRONG KHOA 2018(3881)'!$C$13:$D$3892,2,0)</f>
        <v>Nguyễn Tiến Anh</v>
      </c>
      <c r="E41" s="46" t="s">
        <v>286</v>
      </c>
      <c r="F41" s="47" t="s">
        <v>287</v>
      </c>
      <c r="G41" s="48" t="s">
        <v>288</v>
      </c>
      <c r="H41" s="45" t="s">
        <v>32</v>
      </c>
      <c r="I41" s="45" t="s">
        <v>33</v>
      </c>
      <c r="J41" s="45"/>
      <c r="K41" s="49"/>
      <c r="L41" s="45"/>
      <c r="M41" s="50"/>
      <c r="N41" s="45"/>
      <c r="O41" s="50"/>
      <c r="P41" s="45" t="s">
        <v>294</v>
      </c>
      <c r="Q41" s="45" t="s">
        <v>289</v>
      </c>
      <c r="R41" s="45" t="s">
        <v>290</v>
      </c>
      <c r="S41" s="45" t="s">
        <v>291</v>
      </c>
      <c r="T41" s="45" t="s">
        <v>292</v>
      </c>
      <c r="U41" s="45"/>
      <c r="V41" s="45" t="s">
        <v>293</v>
      </c>
    </row>
    <row r="42" spans="1:22" s="51" customFormat="1" ht="12.75" hidden="1" x14ac:dyDescent="0.2">
      <c r="A42" s="44">
        <v>29</v>
      </c>
      <c r="B42" s="47" t="s">
        <v>297</v>
      </c>
      <c r="C42" s="45" t="s">
        <v>295</v>
      </c>
      <c r="D42" s="45" t="str">
        <f>VLOOKUP(B42,'LYTUTRONG KHOA 2018(3881)'!$C$13:$D$3892,2,0)</f>
        <v>Cao Hoài Tấn</v>
      </c>
      <c r="E42" s="46" t="s">
        <v>296</v>
      </c>
      <c r="F42" s="47" t="s">
        <v>297</v>
      </c>
      <c r="G42" s="48" t="s">
        <v>298</v>
      </c>
      <c r="H42" s="45" t="s">
        <v>32</v>
      </c>
      <c r="I42" s="45" t="s">
        <v>33</v>
      </c>
      <c r="J42" s="45"/>
      <c r="K42" s="49"/>
      <c r="L42" s="45"/>
      <c r="M42" s="50"/>
      <c r="N42" s="45"/>
      <c r="O42" s="50"/>
      <c r="P42" s="45" t="s">
        <v>303</v>
      </c>
      <c r="Q42" s="45" t="s">
        <v>299</v>
      </c>
      <c r="R42" s="45" t="s">
        <v>300</v>
      </c>
      <c r="S42" s="45" t="s">
        <v>77</v>
      </c>
      <c r="T42" s="45" t="s">
        <v>301</v>
      </c>
      <c r="U42" s="45"/>
      <c r="V42" s="45" t="s">
        <v>302</v>
      </c>
    </row>
    <row r="43" spans="1:22" s="51" customFormat="1" ht="12.75" hidden="1" x14ac:dyDescent="0.2">
      <c r="A43" s="44">
        <v>30</v>
      </c>
      <c r="B43" s="47" t="s">
        <v>306</v>
      </c>
      <c r="C43" s="45" t="s">
        <v>304</v>
      </c>
      <c r="D43" s="45" t="str">
        <f>VLOOKUP(B43,'LYTUTRONG KHOA 2018(3881)'!$C$13:$D$3892,2,0)</f>
        <v>Phạm Thanh Hải</v>
      </c>
      <c r="E43" s="46" t="s">
        <v>305</v>
      </c>
      <c r="F43" s="47" t="s">
        <v>306</v>
      </c>
      <c r="G43" s="48" t="s">
        <v>307</v>
      </c>
      <c r="H43" s="45" t="s">
        <v>32</v>
      </c>
      <c r="I43" s="45" t="s">
        <v>33</v>
      </c>
      <c r="J43" s="45"/>
      <c r="K43" s="49"/>
      <c r="L43" s="45"/>
      <c r="M43" s="50"/>
      <c r="N43" s="45"/>
      <c r="O43" s="50"/>
      <c r="P43" s="45" t="s">
        <v>311</v>
      </c>
      <c r="Q43" s="45" t="s">
        <v>308</v>
      </c>
      <c r="R43" s="45" t="s">
        <v>309</v>
      </c>
      <c r="S43" s="45" t="s">
        <v>211</v>
      </c>
      <c r="T43" s="45" t="s">
        <v>282</v>
      </c>
      <c r="U43" s="45"/>
      <c r="V43" s="45" t="s">
        <v>310</v>
      </c>
    </row>
    <row r="44" spans="1:22" s="51" customFormat="1" ht="12.75" hidden="1" x14ac:dyDescent="0.2">
      <c r="A44" s="44">
        <v>31</v>
      </c>
      <c r="B44" s="47" t="s">
        <v>314</v>
      </c>
      <c r="C44" s="45" t="s">
        <v>312</v>
      </c>
      <c r="D44" s="45" t="str">
        <f>VLOOKUP(B44,'LYTUTRONG KHOA 2018(3881)'!$C$13:$D$3892,2,0)</f>
        <v>Nguyễn Ngọc Nam</v>
      </c>
      <c r="E44" s="46" t="s">
        <v>313</v>
      </c>
      <c r="F44" s="47" t="s">
        <v>314</v>
      </c>
      <c r="G44" s="48" t="s">
        <v>315</v>
      </c>
      <c r="H44" s="45" t="s">
        <v>32</v>
      </c>
      <c r="I44" s="45" t="s">
        <v>74</v>
      </c>
      <c r="J44" s="45"/>
      <c r="K44" s="49"/>
      <c r="L44" s="45"/>
      <c r="M44" s="50"/>
      <c r="N44" s="45"/>
      <c r="O44" s="50"/>
      <c r="P44" s="45" t="s">
        <v>319</v>
      </c>
      <c r="Q44" s="45" t="s">
        <v>316</v>
      </c>
      <c r="R44" s="45" t="s">
        <v>317</v>
      </c>
      <c r="S44" s="45" t="s">
        <v>57</v>
      </c>
      <c r="T44" s="45" t="s">
        <v>184</v>
      </c>
      <c r="U44" s="45"/>
      <c r="V44" s="45" t="s">
        <v>318</v>
      </c>
    </row>
    <row r="45" spans="1:22" s="51" customFormat="1" ht="12.75" hidden="1" x14ac:dyDescent="0.2">
      <c r="A45" s="44">
        <v>32</v>
      </c>
      <c r="B45" s="47" t="s">
        <v>322</v>
      </c>
      <c r="C45" s="45" t="s">
        <v>320</v>
      </c>
      <c r="D45" s="45" t="str">
        <f>VLOOKUP(B45,'LYTUTRONG KHOA 2018(3881)'!$C$13:$D$3892,2,0)</f>
        <v>Phan Thanh Liêm</v>
      </c>
      <c r="E45" s="46" t="s">
        <v>321</v>
      </c>
      <c r="F45" s="47" t="s">
        <v>322</v>
      </c>
      <c r="G45" s="48" t="s">
        <v>323</v>
      </c>
      <c r="H45" s="45" t="s">
        <v>32</v>
      </c>
      <c r="I45" s="45" t="s">
        <v>33</v>
      </c>
      <c r="J45" s="45"/>
      <c r="K45" s="49"/>
      <c r="L45" s="45"/>
      <c r="M45" s="50"/>
      <c r="N45" s="45"/>
      <c r="O45" s="50"/>
      <c r="P45" s="45" t="s">
        <v>328</v>
      </c>
      <c r="Q45" s="45" t="s">
        <v>324</v>
      </c>
      <c r="R45" s="45" t="s">
        <v>325</v>
      </c>
      <c r="S45" s="45" t="s">
        <v>57</v>
      </c>
      <c r="T45" s="45" t="s">
        <v>326</v>
      </c>
      <c r="U45" s="45"/>
      <c r="V45" s="45" t="s">
        <v>327</v>
      </c>
    </row>
    <row r="46" spans="1:22" s="51" customFormat="1" ht="12.75" hidden="1" x14ac:dyDescent="0.2">
      <c r="A46" s="44">
        <v>33</v>
      </c>
      <c r="B46" s="47" t="s">
        <v>331</v>
      </c>
      <c r="C46" s="45" t="s">
        <v>329</v>
      </c>
      <c r="D46" s="45" t="str">
        <f>VLOOKUP(B46,'LYTUTRONG KHOA 2018(3881)'!$C$13:$D$3892,2,0)</f>
        <v>Nguyễn Anh Khoa</v>
      </c>
      <c r="E46" s="46" t="s">
        <v>330</v>
      </c>
      <c r="F46" s="47" t="s">
        <v>331</v>
      </c>
      <c r="G46" s="48" t="s">
        <v>332</v>
      </c>
      <c r="H46" s="45" t="s">
        <v>32</v>
      </c>
      <c r="I46" s="45" t="s">
        <v>208</v>
      </c>
      <c r="J46" s="45"/>
      <c r="K46" s="49"/>
      <c r="L46" s="45"/>
      <c r="M46" s="50"/>
      <c r="N46" s="45"/>
      <c r="O46" s="50"/>
      <c r="P46" s="45" t="s">
        <v>338</v>
      </c>
      <c r="Q46" s="45" t="s">
        <v>333</v>
      </c>
      <c r="R46" s="45" t="s">
        <v>334</v>
      </c>
      <c r="S46" s="45" t="s">
        <v>335</v>
      </c>
      <c r="T46" s="45" t="s">
        <v>336</v>
      </c>
      <c r="U46" s="45"/>
      <c r="V46" s="45" t="s">
        <v>337</v>
      </c>
    </row>
    <row r="47" spans="1:22" s="51" customFormat="1" ht="12.75" hidden="1" x14ac:dyDescent="0.2">
      <c r="A47" s="44">
        <v>34</v>
      </c>
      <c r="B47" s="47" t="s">
        <v>341</v>
      </c>
      <c r="C47" s="45" t="s">
        <v>339</v>
      </c>
      <c r="D47" s="45" t="str">
        <f>VLOOKUP(B47,'LYTUTRONG KHOA 2018(3881)'!$C$13:$D$3892,2,0)</f>
        <v>Trương Văn Hiền</v>
      </c>
      <c r="E47" s="45" t="s">
        <v>340</v>
      </c>
      <c r="F47" s="47" t="s">
        <v>341</v>
      </c>
      <c r="G47" s="48" t="s">
        <v>342</v>
      </c>
      <c r="H47" s="45" t="s">
        <v>32</v>
      </c>
      <c r="I47" s="45" t="s">
        <v>208</v>
      </c>
      <c r="J47" s="50"/>
      <c r="K47" s="52"/>
      <c r="L47" s="45"/>
      <c r="M47" s="50"/>
      <c r="N47" s="50"/>
      <c r="O47" s="50"/>
      <c r="P47" s="45" t="s">
        <v>346</v>
      </c>
      <c r="Q47" s="45" t="s">
        <v>343</v>
      </c>
      <c r="R47" s="45" t="s">
        <v>344</v>
      </c>
      <c r="S47" s="45" t="s">
        <v>57</v>
      </c>
      <c r="T47" s="45" t="s">
        <v>239</v>
      </c>
      <c r="U47" s="45"/>
      <c r="V47" s="45" t="s">
        <v>345</v>
      </c>
    </row>
    <row r="48" spans="1:22" s="51" customFormat="1" ht="12.75" hidden="1" x14ac:dyDescent="0.2">
      <c r="A48" s="44">
        <v>35</v>
      </c>
      <c r="B48" s="47" t="s">
        <v>349</v>
      </c>
      <c r="C48" s="45" t="s">
        <v>347</v>
      </c>
      <c r="D48" s="45" t="str">
        <f>VLOOKUP(B48,'LYTUTRONG KHOA 2018(3881)'!$C$13:$D$3892,2,0)</f>
        <v>Đinh Trung Hậu</v>
      </c>
      <c r="E48" s="46" t="s">
        <v>348</v>
      </c>
      <c r="F48" s="47" t="s">
        <v>349</v>
      </c>
      <c r="G48" s="48" t="s">
        <v>350</v>
      </c>
      <c r="H48" s="45" t="s">
        <v>32</v>
      </c>
      <c r="I48" s="45" t="s">
        <v>351</v>
      </c>
      <c r="J48" s="45"/>
      <c r="K48" s="49"/>
      <c r="L48" s="45"/>
      <c r="M48" s="50"/>
      <c r="N48" s="45"/>
      <c r="O48" s="50"/>
      <c r="P48" s="45" t="s">
        <v>356</v>
      </c>
      <c r="Q48" s="45" t="s">
        <v>352</v>
      </c>
      <c r="R48" s="45" t="s">
        <v>353</v>
      </c>
      <c r="S48" s="45" t="s">
        <v>335</v>
      </c>
      <c r="T48" s="45" t="s">
        <v>354</v>
      </c>
      <c r="U48" s="45"/>
      <c r="V48" s="45" t="s">
        <v>355</v>
      </c>
    </row>
    <row r="49" spans="1:22" s="51" customFormat="1" ht="12.75" hidden="1" x14ac:dyDescent="0.2">
      <c r="A49" s="44">
        <v>36</v>
      </c>
      <c r="B49" s="47" t="s">
        <v>359</v>
      </c>
      <c r="C49" s="45" t="s">
        <v>357</v>
      </c>
      <c r="D49" s="45" t="str">
        <f>VLOOKUP(B49,'LYTUTRONG KHOA 2018(3881)'!$C$13:$D$3892,2,0)</f>
        <v>Mai Tuấn Anh</v>
      </c>
      <c r="E49" s="46" t="s">
        <v>358</v>
      </c>
      <c r="F49" s="47" t="s">
        <v>359</v>
      </c>
      <c r="G49" s="48" t="s">
        <v>360</v>
      </c>
      <c r="H49" s="45" t="s">
        <v>32</v>
      </c>
      <c r="I49" s="45" t="s">
        <v>361</v>
      </c>
      <c r="J49" s="45"/>
      <c r="K49" s="49"/>
      <c r="L49" s="45"/>
      <c r="M49" s="50"/>
      <c r="N49" s="45"/>
      <c r="O49" s="50"/>
      <c r="P49" s="45" t="s">
        <v>365</v>
      </c>
      <c r="Q49" s="45" t="s">
        <v>362</v>
      </c>
      <c r="R49" s="45" t="s">
        <v>363</v>
      </c>
      <c r="S49" s="45" t="s">
        <v>46</v>
      </c>
      <c r="T49" s="45" t="s">
        <v>175</v>
      </c>
      <c r="U49" s="45"/>
      <c r="V49" s="45" t="s">
        <v>364</v>
      </c>
    </row>
    <row r="50" spans="1:22" s="51" customFormat="1" ht="12.75" hidden="1" x14ac:dyDescent="0.2">
      <c r="A50" s="44">
        <v>37</v>
      </c>
      <c r="B50" s="47" t="s">
        <v>368</v>
      </c>
      <c r="C50" s="45" t="s">
        <v>366</v>
      </c>
      <c r="D50" s="45" t="str">
        <f>VLOOKUP(B50,'LYTUTRONG KHOA 2018(3881)'!$C$13:$D$3892,2,0)</f>
        <v>Huỳnh Quốc Duy</v>
      </c>
      <c r="E50" s="46" t="s">
        <v>367</v>
      </c>
      <c r="F50" s="47" t="s">
        <v>368</v>
      </c>
      <c r="G50" s="48" t="s">
        <v>369</v>
      </c>
      <c r="H50" s="45" t="s">
        <v>32</v>
      </c>
      <c r="I50" s="45" t="s">
        <v>33</v>
      </c>
      <c r="J50" s="45"/>
      <c r="K50" s="49"/>
      <c r="L50" s="45"/>
      <c r="M50" s="50"/>
      <c r="N50" s="45"/>
      <c r="O50" s="50"/>
      <c r="P50" s="45" t="s">
        <v>372</v>
      </c>
      <c r="Q50" s="45" t="s">
        <v>370</v>
      </c>
      <c r="R50" s="45" t="s">
        <v>371</v>
      </c>
      <c r="S50" s="45" t="s">
        <v>57</v>
      </c>
      <c r="T50" s="45" t="s">
        <v>58</v>
      </c>
      <c r="U50" s="45"/>
      <c r="V50" s="45" t="s">
        <v>193</v>
      </c>
    </row>
    <row r="51" spans="1:22" s="51" customFormat="1" ht="12.75" hidden="1" x14ac:dyDescent="0.2">
      <c r="A51" s="44">
        <v>38</v>
      </c>
      <c r="B51" s="47" t="s">
        <v>375</v>
      </c>
      <c r="C51" s="45" t="s">
        <v>373</v>
      </c>
      <c r="D51" s="45" t="str">
        <f>VLOOKUP(B51,'LYTUTRONG KHOA 2018(3881)'!$C$13:$D$3892,2,0)</f>
        <v>Nguyễn Đình Viên</v>
      </c>
      <c r="E51" s="46" t="s">
        <v>374</v>
      </c>
      <c r="F51" s="47" t="s">
        <v>375</v>
      </c>
      <c r="G51" s="48" t="s">
        <v>376</v>
      </c>
      <c r="H51" s="45" t="s">
        <v>32</v>
      </c>
      <c r="I51" s="45" t="s">
        <v>361</v>
      </c>
      <c r="J51" s="45"/>
      <c r="K51" s="49"/>
      <c r="L51" s="45"/>
      <c r="M51" s="50"/>
      <c r="N51" s="45"/>
      <c r="O51" s="50"/>
      <c r="P51" s="45" t="s">
        <v>380</v>
      </c>
      <c r="Q51" s="45" t="s">
        <v>377</v>
      </c>
      <c r="R51" s="45" t="s">
        <v>378</v>
      </c>
      <c r="S51" s="45" t="s">
        <v>57</v>
      </c>
      <c r="T51" s="45" t="s">
        <v>221</v>
      </c>
      <c r="U51" s="45"/>
      <c r="V51" s="45" t="s">
        <v>379</v>
      </c>
    </row>
    <row r="52" spans="1:22" s="51" customFormat="1" ht="12.75" hidden="1" x14ac:dyDescent="0.2">
      <c r="A52" s="44">
        <v>39</v>
      </c>
      <c r="B52" s="47" t="s">
        <v>383</v>
      </c>
      <c r="C52" s="45" t="s">
        <v>381</v>
      </c>
      <c r="D52" s="45" t="str">
        <f>VLOOKUP(B52,'LYTUTRONG KHOA 2018(3881)'!$C$13:$D$3892,2,0)</f>
        <v>Nguyễn Thanh Nhàn</v>
      </c>
      <c r="E52" s="46" t="s">
        <v>382</v>
      </c>
      <c r="F52" s="47" t="s">
        <v>383</v>
      </c>
      <c r="G52" s="48" t="s">
        <v>384</v>
      </c>
      <c r="H52" s="45" t="s">
        <v>32</v>
      </c>
      <c r="I52" s="45" t="s">
        <v>208</v>
      </c>
      <c r="J52" s="45"/>
      <c r="K52" s="49"/>
      <c r="L52" s="45"/>
      <c r="M52" s="50"/>
      <c r="N52" s="45"/>
      <c r="O52" s="50"/>
      <c r="P52" s="45" t="s">
        <v>389</v>
      </c>
      <c r="Q52" s="45" t="s">
        <v>385</v>
      </c>
      <c r="R52" s="45" t="s">
        <v>386</v>
      </c>
      <c r="S52" s="45" t="s">
        <v>77</v>
      </c>
      <c r="T52" s="45" t="s">
        <v>387</v>
      </c>
      <c r="U52" s="45"/>
      <c r="V52" s="45" t="s">
        <v>388</v>
      </c>
    </row>
    <row r="53" spans="1:22" s="51" customFormat="1" ht="12.75" hidden="1" x14ac:dyDescent="0.2">
      <c r="A53" s="44">
        <v>40</v>
      </c>
      <c r="B53" s="47" t="s">
        <v>392</v>
      </c>
      <c r="C53" s="45" t="s">
        <v>390</v>
      </c>
      <c r="D53" s="45" t="str">
        <f>VLOOKUP(B53,'LYTUTRONG KHOA 2018(3881)'!$C$13:$D$3892,2,0)</f>
        <v>Hoàng Trung Nam</v>
      </c>
      <c r="E53" s="46" t="s">
        <v>391</v>
      </c>
      <c r="F53" s="47" t="s">
        <v>392</v>
      </c>
      <c r="G53" s="48" t="s">
        <v>393</v>
      </c>
      <c r="H53" s="45" t="s">
        <v>32</v>
      </c>
      <c r="I53" s="45" t="s">
        <v>33</v>
      </c>
      <c r="J53" s="45"/>
      <c r="K53" s="49"/>
      <c r="L53" s="45"/>
      <c r="M53" s="50"/>
      <c r="N53" s="45"/>
      <c r="O53" s="50"/>
      <c r="P53" s="45" t="s">
        <v>397</v>
      </c>
      <c r="Q53" s="45" t="s">
        <v>394</v>
      </c>
      <c r="R53" s="45" t="s">
        <v>395</v>
      </c>
      <c r="S53" s="45" t="s">
        <v>139</v>
      </c>
      <c r="T53" s="45" t="s">
        <v>140</v>
      </c>
      <c r="U53" s="45"/>
      <c r="V53" s="45" t="s">
        <v>396</v>
      </c>
    </row>
    <row r="54" spans="1:22" s="51" customFormat="1" ht="12.75" hidden="1" x14ac:dyDescent="0.2">
      <c r="A54" s="44">
        <v>41</v>
      </c>
      <c r="B54" s="47" t="s">
        <v>400</v>
      </c>
      <c r="C54" s="45" t="s">
        <v>398</v>
      </c>
      <c r="D54" s="45" t="str">
        <f>VLOOKUP(B54,'LYTUTRONG KHOA 2018(3881)'!$C$13:$D$3892,2,0)</f>
        <v>Nguyễn Văn Phi</v>
      </c>
      <c r="E54" s="46" t="s">
        <v>399</v>
      </c>
      <c r="F54" s="47" t="s">
        <v>400</v>
      </c>
      <c r="G54" s="48" t="s">
        <v>401</v>
      </c>
      <c r="H54" s="45" t="s">
        <v>32</v>
      </c>
      <c r="I54" s="45" t="s">
        <v>33</v>
      </c>
      <c r="J54" s="45"/>
      <c r="K54" s="49"/>
      <c r="L54" s="45"/>
      <c r="M54" s="50"/>
      <c r="N54" s="45"/>
      <c r="O54" s="50"/>
      <c r="P54" s="45" t="s">
        <v>404</v>
      </c>
      <c r="Q54" s="45" t="s">
        <v>402</v>
      </c>
      <c r="R54" s="45" t="s">
        <v>403</v>
      </c>
      <c r="S54" s="45" t="s">
        <v>139</v>
      </c>
      <c r="T54" s="45" t="s">
        <v>140</v>
      </c>
      <c r="U54" s="45"/>
      <c r="V54" s="45" t="s">
        <v>141</v>
      </c>
    </row>
    <row r="55" spans="1:22" s="51" customFormat="1" ht="12.75" hidden="1" x14ac:dyDescent="0.2">
      <c r="A55" s="44">
        <v>42</v>
      </c>
      <c r="B55" s="47" t="s">
        <v>407</v>
      </c>
      <c r="C55" s="45" t="s">
        <v>405</v>
      </c>
      <c r="D55" s="45" t="str">
        <f>VLOOKUP(B55,'LYTUTRONG KHOA 2018(3881)'!$C$13:$D$3892,2,0)</f>
        <v>Phan Công Ty</v>
      </c>
      <c r="E55" s="46" t="s">
        <v>406</v>
      </c>
      <c r="F55" s="47" t="s">
        <v>407</v>
      </c>
      <c r="G55" s="48" t="s">
        <v>408</v>
      </c>
      <c r="H55" s="45" t="s">
        <v>32</v>
      </c>
      <c r="I55" s="45" t="s">
        <v>33</v>
      </c>
      <c r="J55" s="45"/>
      <c r="K55" s="49"/>
      <c r="L55" s="45"/>
      <c r="M55" s="50"/>
      <c r="N55" s="45"/>
      <c r="O55" s="50"/>
      <c r="P55" s="45" t="s">
        <v>412</v>
      </c>
      <c r="Q55" s="45"/>
      <c r="R55" s="45" t="s">
        <v>409</v>
      </c>
      <c r="S55" s="45" t="s">
        <v>57</v>
      </c>
      <c r="T55" s="45" t="s">
        <v>410</v>
      </c>
      <c r="U55" s="45"/>
      <c r="V55" s="45" t="s">
        <v>411</v>
      </c>
    </row>
    <row r="56" spans="1:22" s="51" customFormat="1" ht="12.75" hidden="1" x14ac:dyDescent="0.2">
      <c r="A56" s="44">
        <v>43</v>
      </c>
      <c r="B56" s="47" t="s">
        <v>415</v>
      </c>
      <c r="C56" s="45" t="s">
        <v>413</v>
      </c>
      <c r="D56" s="45" t="str">
        <f>VLOOKUP(B56,'LYTUTRONG KHOA 2018(3881)'!$C$13:$D$3892,2,0)</f>
        <v>Nguyễn Hoàng Ngân Giang</v>
      </c>
      <c r="E56" s="46" t="s">
        <v>414</v>
      </c>
      <c r="F56" s="47" t="s">
        <v>415</v>
      </c>
      <c r="G56" s="48" t="s">
        <v>416</v>
      </c>
      <c r="H56" s="45" t="s">
        <v>32</v>
      </c>
      <c r="I56" s="45" t="s">
        <v>33</v>
      </c>
      <c r="J56" s="45"/>
      <c r="K56" s="49"/>
      <c r="L56" s="45"/>
      <c r="M56" s="50"/>
      <c r="N56" s="45"/>
      <c r="O56" s="50"/>
      <c r="P56" s="45" t="s">
        <v>421</v>
      </c>
      <c r="Q56" s="45" t="s">
        <v>417</v>
      </c>
      <c r="R56" s="45" t="s">
        <v>418</v>
      </c>
      <c r="S56" s="45" t="s">
        <v>335</v>
      </c>
      <c r="T56" s="45" t="s">
        <v>419</v>
      </c>
      <c r="U56" s="45"/>
      <c r="V56" s="45" t="s">
        <v>420</v>
      </c>
    </row>
    <row r="57" spans="1:22" s="51" customFormat="1" ht="12.75" hidden="1" x14ac:dyDescent="0.2">
      <c r="A57" s="44">
        <v>44</v>
      </c>
      <c r="B57" s="47" t="s">
        <v>424</v>
      </c>
      <c r="C57" s="45" t="s">
        <v>422</v>
      </c>
      <c r="D57" s="45" t="str">
        <f>VLOOKUP(B57,'LYTUTRONG KHOA 2018(3881)'!$C$13:$D$3892,2,0)</f>
        <v>Bùi Duy Khương</v>
      </c>
      <c r="E57" s="46" t="s">
        <v>423</v>
      </c>
      <c r="F57" s="47" t="s">
        <v>424</v>
      </c>
      <c r="G57" s="48" t="s">
        <v>425</v>
      </c>
      <c r="H57" s="45" t="s">
        <v>32</v>
      </c>
      <c r="I57" s="45" t="s">
        <v>33</v>
      </c>
      <c r="J57" s="45"/>
      <c r="K57" s="49"/>
      <c r="L57" s="45"/>
      <c r="M57" s="50"/>
      <c r="N57" s="45"/>
      <c r="O57" s="50"/>
      <c r="P57" s="45" t="s">
        <v>430</v>
      </c>
      <c r="Q57" s="45" t="s">
        <v>426</v>
      </c>
      <c r="R57" s="45" t="s">
        <v>427</v>
      </c>
      <c r="S57" s="45" t="s">
        <v>211</v>
      </c>
      <c r="T57" s="45" t="s">
        <v>428</v>
      </c>
      <c r="U57" s="45"/>
      <c r="V57" s="45" t="s">
        <v>429</v>
      </c>
    </row>
    <row r="58" spans="1:22" s="51" customFormat="1" ht="12.75" hidden="1" x14ac:dyDescent="0.2">
      <c r="A58" s="44">
        <v>45</v>
      </c>
      <c r="B58" s="47" t="s">
        <v>433</v>
      </c>
      <c r="C58" s="45" t="s">
        <v>431</v>
      </c>
      <c r="D58" s="45" t="str">
        <f>VLOOKUP(B58,'LYTUTRONG KHOA 2018(3881)'!$C$13:$D$3892,2,0)</f>
        <v>Nguyễn Huỳnh Sang</v>
      </c>
      <c r="E58" s="46" t="s">
        <v>432</v>
      </c>
      <c r="F58" s="47" t="s">
        <v>433</v>
      </c>
      <c r="G58" s="48" t="s">
        <v>434</v>
      </c>
      <c r="H58" s="45" t="s">
        <v>32</v>
      </c>
      <c r="I58" s="45" t="s">
        <v>33</v>
      </c>
      <c r="J58" s="45"/>
      <c r="K58" s="49"/>
      <c r="L58" s="45"/>
      <c r="M58" s="50"/>
      <c r="N58" s="45"/>
      <c r="O58" s="50"/>
      <c r="P58" s="45" t="s">
        <v>439</v>
      </c>
      <c r="Q58" s="45" t="s">
        <v>435</v>
      </c>
      <c r="R58" s="45" t="s">
        <v>436</v>
      </c>
      <c r="S58" s="45" t="s">
        <v>57</v>
      </c>
      <c r="T58" s="45" t="s">
        <v>437</v>
      </c>
      <c r="U58" s="45"/>
      <c r="V58" s="45" t="s">
        <v>438</v>
      </c>
    </row>
    <row r="59" spans="1:22" s="51" customFormat="1" ht="12.75" hidden="1" x14ac:dyDescent="0.2">
      <c r="A59" s="44">
        <v>46</v>
      </c>
      <c r="B59" s="47" t="s">
        <v>442</v>
      </c>
      <c r="C59" s="45" t="s">
        <v>440</v>
      </c>
      <c r="D59" s="45" t="str">
        <f>VLOOKUP(B59,'LYTUTRONG KHOA 2018(3881)'!$C$13:$D$3892,2,0)</f>
        <v>Lê Trần Tuấn Anh</v>
      </c>
      <c r="E59" s="46" t="s">
        <v>441</v>
      </c>
      <c r="F59" s="47" t="s">
        <v>442</v>
      </c>
      <c r="G59" s="48" t="s">
        <v>279</v>
      </c>
      <c r="H59" s="45" t="s">
        <v>32</v>
      </c>
      <c r="I59" s="45" t="s">
        <v>33</v>
      </c>
      <c r="J59" s="45"/>
      <c r="K59" s="49"/>
      <c r="L59" s="45"/>
      <c r="M59" s="50"/>
      <c r="N59" s="45"/>
      <c r="O59" s="50"/>
      <c r="P59" s="45" t="s">
        <v>447</v>
      </c>
      <c r="Q59" s="45" t="s">
        <v>443</v>
      </c>
      <c r="R59" s="45" t="s">
        <v>444</v>
      </c>
      <c r="S59" s="45" t="s">
        <v>57</v>
      </c>
      <c r="T59" s="45" t="s">
        <v>445</v>
      </c>
      <c r="U59" s="45"/>
      <c r="V59" s="45" t="s">
        <v>446</v>
      </c>
    </row>
    <row r="60" spans="1:22" s="51" customFormat="1" ht="12.75" hidden="1" x14ac:dyDescent="0.2">
      <c r="A60" s="44">
        <v>47</v>
      </c>
      <c r="B60" s="47" t="s">
        <v>450</v>
      </c>
      <c r="C60" s="45" t="s">
        <v>448</v>
      </c>
      <c r="D60" s="45" t="str">
        <f>VLOOKUP(B60,'LYTUTRONG KHOA 2018(3881)'!$C$13:$D$3892,2,0)</f>
        <v>Hồ Quang Trường</v>
      </c>
      <c r="E60" s="46" t="s">
        <v>449</v>
      </c>
      <c r="F60" s="47" t="s">
        <v>450</v>
      </c>
      <c r="G60" s="48" t="s">
        <v>451</v>
      </c>
      <c r="H60" s="45" t="s">
        <v>32</v>
      </c>
      <c r="I60" s="45" t="s">
        <v>33</v>
      </c>
      <c r="J60" s="45"/>
      <c r="K60" s="49"/>
      <c r="L60" s="45"/>
      <c r="M60" s="50"/>
      <c r="N60" s="45"/>
      <c r="O60" s="50"/>
      <c r="P60" s="45" t="s">
        <v>455</v>
      </c>
      <c r="Q60" s="45" t="s">
        <v>452</v>
      </c>
      <c r="R60" s="45" t="s">
        <v>453</v>
      </c>
      <c r="S60" s="45" t="s">
        <v>77</v>
      </c>
      <c r="T60" s="45" t="s">
        <v>387</v>
      </c>
      <c r="U60" s="45"/>
      <c r="V60" s="45" t="s">
        <v>454</v>
      </c>
    </row>
    <row r="61" spans="1:22" s="51" customFormat="1" ht="12.75" hidden="1" x14ac:dyDescent="0.2">
      <c r="A61" s="44">
        <v>48</v>
      </c>
      <c r="B61" s="47" t="s">
        <v>458</v>
      </c>
      <c r="C61" s="45" t="s">
        <v>456</v>
      </c>
      <c r="D61" s="45" t="str">
        <f>VLOOKUP(B61,'LYTUTRONG KHOA 2018(3881)'!$C$13:$D$3892,2,0)</f>
        <v>Phạm Ngọc Duy</v>
      </c>
      <c r="E61" s="46" t="s">
        <v>457</v>
      </c>
      <c r="F61" s="47" t="s">
        <v>458</v>
      </c>
      <c r="G61" s="48" t="s">
        <v>459</v>
      </c>
      <c r="H61" s="45" t="s">
        <v>32</v>
      </c>
      <c r="I61" s="45" t="s">
        <v>74</v>
      </c>
      <c r="J61" s="45"/>
      <c r="K61" s="49"/>
      <c r="L61" s="45"/>
      <c r="M61" s="50"/>
      <c r="N61" s="45"/>
      <c r="O61" s="50"/>
      <c r="P61" s="45" t="s">
        <v>463</v>
      </c>
      <c r="Q61" s="45" t="s">
        <v>460</v>
      </c>
      <c r="R61" s="45" t="s">
        <v>461</v>
      </c>
      <c r="S61" s="45" t="s">
        <v>57</v>
      </c>
      <c r="T61" s="45" t="s">
        <v>184</v>
      </c>
      <c r="U61" s="45"/>
      <c r="V61" s="45" t="s">
        <v>462</v>
      </c>
    </row>
    <row r="62" spans="1:22" s="51" customFormat="1" ht="12.75" hidden="1" x14ac:dyDescent="0.2">
      <c r="A62" s="44">
        <v>49</v>
      </c>
      <c r="B62" s="47" t="s">
        <v>466</v>
      </c>
      <c r="C62" s="45" t="s">
        <v>464</v>
      </c>
      <c r="D62" s="45" t="str">
        <f>VLOOKUP(B62,'LYTUTRONG KHOA 2018(3881)'!$C$13:$D$3892,2,0)</f>
        <v>Nguyễn Hồng Sơn</v>
      </c>
      <c r="E62" s="46" t="s">
        <v>465</v>
      </c>
      <c r="F62" s="47" t="s">
        <v>466</v>
      </c>
      <c r="G62" s="48" t="s">
        <v>467</v>
      </c>
      <c r="H62" s="45" t="s">
        <v>32</v>
      </c>
      <c r="I62" s="45" t="s">
        <v>33</v>
      </c>
      <c r="J62" s="45"/>
      <c r="K62" s="49"/>
      <c r="L62" s="45"/>
      <c r="M62" s="50"/>
      <c r="N62" s="45"/>
      <c r="O62" s="50"/>
      <c r="P62" s="45" t="s">
        <v>472</v>
      </c>
      <c r="Q62" s="45" t="s">
        <v>468</v>
      </c>
      <c r="R62" s="45" t="s">
        <v>469</v>
      </c>
      <c r="S62" s="45" t="s">
        <v>211</v>
      </c>
      <c r="T62" s="45" t="s">
        <v>470</v>
      </c>
      <c r="U62" s="45"/>
      <c r="V62" s="45" t="s">
        <v>471</v>
      </c>
    </row>
    <row r="63" spans="1:22" s="51" customFormat="1" ht="12.75" hidden="1" x14ac:dyDescent="0.2">
      <c r="A63" s="44">
        <v>50</v>
      </c>
      <c r="B63" s="47" t="s">
        <v>475</v>
      </c>
      <c r="C63" s="45" t="s">
        <v>473</v>
      </c>
      <c r="D63" s="45" t="str">
        <f>VLOOKUP(B63,'LYTUTRONG KHOA 2018(3881)'!$C$13:$D$3892,2,0)</f>
        <v>Đào Văn Minh</v>
      </c>
      <c r="E63" s="46" t="s">
        <v>474</v>
      </c>
      <c r="F63" s="47" t="s">
        <v>475</v>
      </c>
      <c r="G63" s="48" t="s">
        <v>476</v>
      </c>
      <c r="H63" s="45" t="s">
        <v>32</v>
      </c>
      <c r="I63" s="45" t="s">
        <v>477</v>
      </c>
      <c r="J63" s="45"/>
      <c r="K63" s="49"/>
      <c r="L63" s="45"/>
      <c r="M63" s="50"/>
      <c r="N63" s="45"/>
      <c r="O63" s="50"/>
      <c r="P63" s="45" t="s">
        <v>480</v>
      </c>
      <c r="Q63" s="45" t="s">
        <v>478</v>
      </c>
      <c r="R63" s="45" t="s">
        <v>479</v>
      </c>
      <c r="S63" s="45" t="s">
        <v>57</v>
      </c>
      <c r="T63" s="45" t="s">
        <v>410</v>
      </c>
      <c r="U63" s="45"/>
      <c r="V63" s="45" t="s">
        <v>411</v>
      </c>
    </row>
    <row r="64" spans="1:22" s="51" customFormat="1" ht="12.75" hidden="1" x14ac:dyDescent="0.2">
      <c r="A64" s="44">
        <v>51</v>
      </c>
      <c r="B64" s="47" t="s">
        <v>483</v>
      </c>
      <c r="C64" s="45" t="s">
        <v>481</v>
      </c>
      <c r="D64" s="45" t="str">
        <f>VLOOKUP(B64,'LYTUTRONG KHOA 2018(3881)'!$C$13:$D$3892,2,0)</f>
        <v>Phạm Trung Kiên</v>
      </c>
      <c r="E64" s="46" t="s">
        <v>482</v>
      </c>
      <c r="F64" s="47" t="s">
        <v>483</v>
      </c>
      <c r="G64" s="48" t="s">
        <v>484</v>
      </c>
      <c r="H64" s="45" t="s">
        <v>32</v>
      </c>
      <c r="I64" s="45" t="s">
        <v>208</v>
      </c>
      <c r="J64" s="45"/>
      <c r="K64" s="49"/>
      <c r="L64" s="45"/>
      <c r="M64" s="50"/>
      <c r="N64" s="45"/>
      <c r="O64" s="50"/>
      <c r="P64" s="45" t="s">
        <v>488</v>
      </c>
      <c r="Q64" s="45" t="s">
        <v>485</v>
      </c>
      <c r="R64" s="45" t="s">
        <v>486</v>
      </c>
      <c r="S64" s="45" t="s">
        <v>46</v>
      </c>
      <c r="T64" s="45" t="s">
        <v>175</v>
      </c>
      <c r="U64" s="45"/>
      <c r="V64" s="45" t="s">
        <v>487</v>
      </c>
    </row>
    <row r="65" spans="1:22" s="51" customFormat="1" ht="12.75" hidden="1" x14ac:dyDescent="0.2">
      <c r="A65" s="44">
        <v>52</v>
      </c>
      <c r="B65" s="47" t="s">
        <v>491</v>
      </c>
      <c r="C65" s="45" t="s">
        <v>489</v>
      </c>
      <c r="D65" s="45" t="str">
        <f>VLOOKUP(B65,'LYTUTRONG KHOA 2018(3881)'!$C$13:$D$3892,2,0)</f>
        <v>Trần Khắc Bình</v>
      </c>
      <c r="E65" s="46" t="s">
        <v>490</v>
      </c>
      <c r="F65" s="47" t="s">
        <v>491</v>
      </c>
      <c r="G65" s="48" t="s">
        <v>492</v>
      </c>
      <c r="H65" s="45" t="s">
        <v>32</v>
      </c>
      <c r="I65" s="45" t="s">
        <v>33</v>
      </c>
      <c r="J65" s="45"/>
      <c r="K65" s="49"/>
      <c r="L65" s="45"/>
      <c r="M65" s="50"/>
      <c r="N65" s="45"/>
      <c r="O65" s="50"/>
      <c r="P65" s="45" t="s">
        <v>497</v>
      </c>
      <c r="Q65" s="45" t="s">
        <v>493</v>
      </c>
      <c r="R65" s="45" t="s">
        <v>494</v>
      </c>
      <c r="S65" s="45" t="s">
        <v>211</v>
      </c>
      <c r="T65" s="45" t="s">
        <v>495</v>
      </c>
      <c r="U65" s="45"/>
      <c r="V65" s="45" t="s">
        <v>496</v>
      </c>
    </row>
    <row r="66" spans="1:22" s="51" customFormat="1" ht="12.75" hidden="1" x14ac:dyDescent="0.2">
      <c r="A66" s="44">
        <v>53</v>
      </c>
      <c r="B66" s="47" t="s">
        <v>500</v>
      </c>
      <c r="C66" s="45" t="s">
        <v>498</v>
      </c>
      <c r="D66" s="45" t="str">
        <f>VLOOKUP(B66,'LYTUTRONG KHOA 2018(3881)'!$C$13:$D$3892,2,0)</f>
        <v>Vũ Phúc Hậu</v>
      </c>
      <c r="E66" s="46" t="s">
        <v>499</v>
      </c>
      <c r="F66" s="47" t="s">
        <v>500</v>
      </c>
      <c r="G66" s="48" t="s">
        <v>501</v>
      </c>
      <c r="H66" s="45" t="s">
        <v>32</v>
      </c>
      <c r="I66" s="45" t="s">
        <v>33</v>
      </c>
      <c r="J66" s="45"/>
      <c r="K66" s="49"/>
      <c r="L66" s="45"/>
      <c r="M66" s="50"/>
      <c r="N66" s="45"/>
      <c r="O66" s="50"/>
      <c r="P66" s="45" t="s">
        <v>507</v>
      </c>
      <c r="Q66" s="45" t="s">
        <v>502</v>
      </c>
      <c r="R66" s="45" t="s">
        <v>503</v>
      </c>
      <c r="S66" s="45" t="s">
        <v>504</v>
      </c>
      <c r="T66" s="45" t="s">
        <v>505</v>
      </c>
      <c r="U66" s="45"/>
      <c r="V66" s="45" t="s">
        <v>506</v>
      </c>
    </row>
    <row r="67" spans="1:22" s="51" customFormat="1" ht="12.75" hidden="1" x14ac:dyDescent="0.2">
      <c r="A67" s="44">
        <v>54</v>
      </c>
      <c r="B67" s="47" t="s">
        <v>510</v>
      </c>
      <c r="C67" s="45" t="s">
        <v>508</v>
      </c>
      <c r="D67" s="45" t="str">
        <f>VLOOKUP(B67,'LYTUTRONG KHOA 2018(3881)'!$C$13:$D$3892,2,0)</f>
        <v>Nguyễn Văn Tranh</v>
      </c>
      <c r="E67" s="46" t="s">
        <v>509</v>
      </c>
      <c r="F67" s="47" t="s">
        <v>510</v>
      </c>
      <c r="G67" s="48" t="s">
        <v>511</v>
      </c>
      <c r="H67" s="45" t="s">
        <v>32</v>
      </c>
      <c r="I67" s="45" t="s">
        <v>361</v>
      </c>
      <c r="J67" s="45"/>
      <c r="K67" s="49"/>
      <c r="L67" s="45"/>
      <c r="M67" s="50"/>
      <c r="N67" s="45"/>
      <c r="O67" s="50"/>
      <c r="P67" s="45" t="s">
        <v>516</v>
      </c>
      <c r="Q67" s="45" t="s">
        <v>512</v>
      </c>
      <c r="R67" s="45" t="s">
        <v>513</v>
      </c>
      <c r="S67" s="45" t="s">
        <v>118</v>
      </c>
      <c r="T67" s="45" t="s">
        <v>514</v>
      </c>
      <c r="U67" s="45"/>
      <c r="V67" s="45" t="s">
        <v>515</v>
      </c>
    </row>
    <row r="68" spans="1:22" s="51" customFormat="1" ht="12.75" hidden="1" x14ac:dyDescent="0.2">
      <c r="A68" s="44">
        <v>55</v>
      </c>
      <c r="B68" s="47" t="s">
        <v>519</v>
      </c>
      <c r="C68" s="45" t="s">
        <v>517</v>
      </c>
      <c r="D68" s="45" t="str">
        <f>VLOOKUP(B68,'LYTUTRONG KHOA 2018(3881)'!$C$13:$D$3892,2,0)</f>
        <v>Trần Tấn Phát</v>
      </c>
      <c r="E68" s="46" t="s">
        <v>518</v>
      </c>
      <c r="F68" s="47" t="s">
        <v>519</v>
      </c>
      <c r="G68" s="48" t="s">
        <v>520</v>
      </c>
      <c r="H68" s="45" t="s">
        <v>32</v>
      </c>
      <c r="I68" s="45" t="s">
        <v>33</v>
      </c>
      <c r="J68" s="45"/>
      <c r="K68" s="49"/>
      <c r="L68" s="45"/>
      <c r="M68" s="50"/>
      <c r="N68" s="45"/>
      <c r="O68" s="50"/>
      <c r="P68" s="45" t="s">
        <v>525</v>
      </c>
      <c r="Q68" s="45"/>
      <c r="R68" s="45" t="s">
        <v>521</v>
      </c>
      <c r="S68" s="45" t="s">
        <v>522</v>
      </c>
      <c r="T68" s="45" t="s">
        <v>523</v>
      </c>
      <c r="U68" s="45"/>
      <c r="V68" s="45" t="s">
        <v>524</v>
      </c>
    </row>
    <row r="69" spans="1:22" s="51" customFormat="1" ht="12.75" hidden="1" x14ac:dyDescent="0.2">
      <c r="A69" s="44">
        <v>56</v>
      </c>
      <c r="B69" s="47" t="s">
        <v>528</v>
      </c>
      <c r="C69" s="45" t="s">
        <v>526</v>
      </c>
      <c r="D69" s="45" t="str">
        <f>VLOOKUP(B69,'LYTUTRONG KHOA 2018(3881)'!$C$13:$D$3892,2,0)</f>
        <v>Nguyễn Lê Hoàng Nam</v>
      </c>
      <c r="E69" s="46" t="s">
        <v>527</v>
      </c>
      <c r="F69" s="47" t="s">
        <v>528</v>
      </c>
      <c r="G69" s="48" t="s">
        <v>529</v>
      </c>
      <c r="H69" s="45" t="s">
        <v>32</v>
      </c>
      <c r="I69" s="45" t="s">
        <v>530</v>
      </c>
      <c r="J69" s="45"/>
      <c r="K69" s="49"/>
      <c r="L69" s="45"/>
      <c r="M69" s="50"/>
      <c r="N69" s="45"/>
      <c r="O69" s="50"/>
      <c r="P69" s="45" t="s">
        <v>534</v>
      </c>
      <c r="Q69" s="45" t="s">
        <v>531</v>
      </c>
      <c r="R69" s="45" t="s">
        <v>532</v>
      </c>
      <c r="S69" s="45" t="s">
        <v>57</v>
      </c>
      <c r="T69" s="45" t="s">
        <v>184</v>
      </c>
      <c r="U69" s="45"/>
      <c r="V69" s="45" t="s">
        <v>533</v>
      </c>
    </row>
    <row r="70" spans="1:22" s="51" customFormat="1" ht="12.75" hidden="1" x14ac:dyDescent="0.2">
      <c r="A70" s="44">
        <v>57</v>
      </c>
      <c r="B70" s="47" t="s">
        <v>537</v>
      </c>
      <c r="C70" s="45" t="s">
        <v>535</v>
      </c>
      <c r="D70" s="45" t="str">
        <f>VLOOKUP(B70,'LYTUTRONG KHOA 2018(3881)'!$C$13:$D$3892,2,0)</f>
        <v>Nguyễn Chí Bình</v>
      </c>
      <c r="E70" s="46" t="s">
        <v>536</v>
      </c>
      <c r="F70" s="47" t="s">
        <v>537</v>
      </c>
      <c r="G70" s="48" t="s">
        <v>538</v>
      </c>
      <c r="H70" s="45" t="s">
        <v>32</v>
      </c>
      <c r="I70" s="45" t="s">
        <v>33</v>
      </c>
      <c r="J70" s="45"/>
      <c r="K70" s="49"/>
      <c r="L70" s="45"/>
      <c r="M70" s="50"/>
      <c r="N70" s="45"/>
      <c r="O70" s="50"/>
      <c r="P70" s="45" t="s">
        <v>543</v>
      </c>
      <c r="Q70" s="45" t="s">
        <v>539</v>
      </c>
      <c r="R70" s="45" t="s">
        <v>540</v>
      </c>
      <c r="S70" s="45" t="s">
        <v>211</v>
      </c>
      <c r="T70" s="45" t="s">
        <v>541</v>
      </c>
      <c r="U70" s="45"/>
      <c r="V70" s="45" t="s">
        <v>542</v>
      </c>
    </row>
    <row r="71" spans="1:22" s="51" customFormat="1" ht="12.75" hidden="1" x14ac:dyDescent="0.2">
      <c r="A71" s="44">
        <v>58</v>
      </c>
      <c r="B71" s="47" t="s">
        <v>546</v>
      </c>
      <c r="C71" s="45" t="s">
        <v>544</v>
      </c>
      <c r="D71" s="45" t="str">
        <f>VLOOKUP(B71,'LYTUTRONG KHOA 2018(3881)'!$C$13:$D$3892,2,0)</f>
        <v>Thạch Lê Anh Tiến</v>
      </c>
      <c r="E71" s="46" t="s">
        <v>545</v>
      </c>
      <c r="F71" s="47" t="s">
        <v>546</v>
      </c>
      <c r="G71" s="48" t="s">
        <v>547</v>
      </c>
      <c r="H71" s="45" t="s">
        <v>32</v>
      </c>
      <c r="I71" s="45" t="s">
        <v>33</v>
      </c>
      <c r="J71" s="45"/>
      <c r="K71" s="49"/>
      <c r="L71" s="45"/>
      <c r="M71" s="50"/>
      <c r="N71" s="45"/>
      <c r="O71" s="50"/>
      <c r="P71" s="45" t="s">
        <v>552</v>
      </c>
      <c r="Q71" s="45" t="s">
        <v>548</v>
      </c>
      <c r="R71" s="45" t="s">
        <v>549</v>
      </c>
      <c r="S71" s="45" t="s">
        <v>335</v>
      </c>
      <c r="T71" s="45" t="s">
        <v>550</v>
      </c>
      <c r="U71" s="45"/>
      <c r="V71" s="45" t="s">
        <v>551</v>
      </c>
    </row>
    <row r="72" spans="1:22" s="51" customFormat="1" ht="12.75" hidden="1" x14ac:dyDescent="0.2">
      <c r="A72" s="44">
        <v>59</v>
      </c>
      <c r="B72" s="47" t="s">
        <v>555</v>
      </c>
      <c r="C72" s="45" t="s">
        <v>553</v>
      </c>
      <c r="D72" s="45" t="str">
        <f>VLOOKUP(B72,'LYTUTRONG KHOA 2018(3881)'!$C$13:$D$3892,2,0)</f>
        <v>Lê Chí Đặng</v>
      </c>
      <c r="E72" s="46" t="s">
        <v>554</v>
      </c>
      <c r="F72" s="47" t="s">
        <v>555</v>
      </c>
      <c r="G72" s="48" t="s">
        <v>556</v>
      </c>
      <c r="H72" s="45" t="s">
        <v>32</v>
      </c>
      <c r="I72" s="45" t="s">
        <v>33</v>
      </c>
      <c r="J72" s="45"/>
      <c r="K72" s="49"/>
      <c r="L72" s="45"/>
      <c r="M72" s="50"/>
      <c r="N72" s="45"/>
      <c r="O72" s="50"/>
      <c r="P72" s="45" t="s">
        <v>562</v>
      </c>
      <c r="Q72" s="45" t="s">
        <v>557</v>
      </c>
      <c r="R72" s="45" t="s">
        <v>558</v>
      </c>
      <c r="S72" s="45" t="s">
        <v>559</v>
      </c>
      <c r="T72" s="45" t="s">
        <v>560</v>
      </c>
      <c r="U72" s="45"/>
      <c r="V72" s="45" t="s">
        <v>561</v>
      </c>
    </row>
    <row r="73" spans="1:22" s="51" customFormat="1" ht="12.75" hidden="1" x14ac:dyDescent="0.2">
      <c r="A73" s="44">
        <v>60</v>
      </c>
      <c r="B73" s="47" t="s">
        <v>565</v>
      </c>
      <c r="C73" s="45" t="s">
        <v>563</v>
      </c>
      <c r="D73" s="45" t="str">
        <f>VLOOKUP(B73,'LYTUTRONG KHOA 2018(3881)'!$C$13:$D$3892,2,0)</f>
        <v>Bùi Ngọc Vĩnh</v>
      </c>
      <c r="E73" s="46" t="s">
        <v>564</v>
      </c>
      <c r="F73" s="47" t="s">
        <v>565</v>
      </c>
      <c r="G73" s="48" t="s">
        <v>566</v>
      </c>
      <c r="H73" s="45" t="s">
        <v>32</v>
      </c>
      <c r="I73" s="45" t="s">
        <v>208</v>
      </c>
      <c r="J73" s="45"/>
      <c r="K73" s="49"/>
      <c r="L73" s="45"/>
      <c r="M73" s="50"/>
      <c r="N73" s="45"/>
      <c r="O73" s="50"/>
      <c r="P73" s="45" t="s">
        <v>571</v>
      </c>
      <c r="Q73" s="45" t="s">
        <v>567</v>
      </c>
      <c r="R73" s="45" t="s">
        <v>568</v>
      </c>
      <c r="S73" s="45" t="s">
        <v>36</v>
      </c>
      <c r="T73" s="45" t="s">
        <v>569</v>
      </c>
      <c r="U73" s="45"/>
      <c r="V73" s="45" t="s">
        <v>570</v>
      </c>
    </row>
    <row r="74" spans="1:22" s="51" customFormat="1" ht="12.75" hidden="1" x14ac:dyDescent="0.2">
      <c r="A74" s="44">
        <v>61</v>
      </c>
      <c r="B74" s="47" t="s">
        <v>574</v>
      </c>
      <c r="C74" s="45" t="s">
        <v>572</v>
      </c>
      <c r="D74" s="45" t="str">
        <f>VLOOKUP(B74,'LYTUTRONG KHOA 2018(3881)'!$C$13:$D$3892,2,0)</f>
        <v>Võ Đại Hoàng</v>
      </c>
      <c r="E74" s="46" t="s">
        <v>573</v>
      </c>
      <c r="F74" s="47" t="s">
        <v>574</v>
      </c>
      <c r="G74" s="48" t="s">
        <v>575</v>
      </c>
      <c r="H74" s="45" t="s">
        <v>32</v>
      </c>
      <c r="I74" s="45" t="s">
        <v>208</v>
      </c>
      <c r="J74" s="45"/>
      <c r="K74" s="49"/>
      <c r="L74" s="45"/>
      <c r="M74" s="50"/>
      <c r="N74" s="45"/>
      <c r="O74" s="50"/>
      <c r="P74" s="45" t="s">
        <v>579</v>
      </c>
      <c r="Q74" s="45" t="s">
        <v>576</v>
      </c>
      <c r="R74" s="45" t="s">
        <v>577</v>
      </c>
      <c r="S74" s="45" t="s">
        <v>57</v>
      </c>
      <c r="T74" s="45" t="s">
        <v>184</v>
      </c>
      <c r="U74" s="45"/>
      <c r="V74" s="45" t="s">
        <v>578</v>
      </c>
    </row>
    <row r="75" spans="1:22" s="51" customFormat="1" ht="12.75" hidden="1" x14ac:dyDescent="0.2">
      <c r="A75" s="44">
        <v>62</v>
      </c>
      <c r="B75" s="47" t="s">
        <v>582</v>
      </c>
      <c r="C75" s="45" t="s">
        <v>580</v>
      </c>
      <c r="D75" s="45" t="str">
        <f>VLOOKUP(B75,'LYTUTRONG KHOA 2018(3881)'!$C$13:$D$3892,2,0)</f>
        <v>Lâm Quang Vũ</v>
      </c>
      <c r="E75" s="46" t="s">
        <v>581</v>
      </c>
      <c r="F75" s="47" t="s">
        <v>582</v>
      </c>
      <c r="G75" s="48" t="s">
        <v>583</v>
      </c>
      <c r="H75" s="45" t="s">
        <v>32</v>
      </c>
      <c r="I75" s="45" t="s">
        <v>33</v>
      </c>
      <c r="J75" s="45"/>
      <c r="K75" s="49"/>
      <c r="L75" s="45"/>
      <c r="M75" s="50"/>
      <c r="N75" s="45"/>
      <c r="O75" s="50"/>
      <c r="P75" s="45" t="s">
        <v>588</v>
      </c>
      <c r="Q75" s="45" t="s">
        <v>584</v>
      </c>
      <c r="R75" s="45" t="s">
        <v>585</v>
      </c>
      <c r="S75" s="45" t="s">
        <v>36</v>
      </c>
      <c r="T75" s="45" t="s">
        <v>586</v>
      </c>
      <c r="U75" s="45"/>
      <c r="V75" s="45" t="s">
        <v>587</v>
      </c>
    </row>
    <row r="76" spans="1:22" s="51" customFormat="1" ht="12.75" hidden="1" x14ac:dyDescent="0.2">
      <c r="A76" s="44">
        <v>63</v>
      </c>
      <c r="B76" s="47" t="s">
        <v>591</v>
      </c>
      <c r="C76" s="45" t="s">
        <v>589</v>
      </c>
      <c r="D76" s="45" t="str">
        <f>VLOOKUP(B76,'LYTUTRONG KHOA 2018(3881)'!$C$13:$D$3892,2,0)</f>
        <v>Nguyễn Văn Hận</v>
      </c>
      <c r="E76" s="46" t="s">
        <v>590</v>
      </c>
      <c r="F76" s="47" t="s">
        <v>591</v>
      </c>
      <c r="G76" s="48" t="s">
        <v>592</v>
      </c>
      <c r="H76" s="45" t="s">
        <v>32</v>
      </c>
      <c r="I76" s="45" t="s">
        <v>33</v>
      </c>
      <c r="J76" s="45"/>
      <c r="K76" s="49"/>
      <c r="L76" s="45"/>
      <c r="M76" s="50"/>
      <c r="N76" s="45"/>
      <c r="O76" s="50"/>
      <c r="P76" s="45" t="s">
        <v>597</v>
      </c>
      <c r="Q76" s="45"/>
      <c r="R76" s="45" t="s">
        <v>593</v>
      </c>
      <c r="S76" s="45" t="s">
        <v>594</v>
      </c>
      <c r="T76" s="45" t="s">
        <v>595</v>
      </c>
      <c r="U76" s="45"/>
      <c r="V76" s="45" t="s">
        <v>596</v>
      </c>
    </row>
    <row r="77" spans="1:22" s="51" customFormat="1" ht="12.75" hidden="1" x14ac:dyDescent="0.2">
      <c r="A77" s="44">
        <v>64</v>
      </c>
      <c r="B77" s="47" t="s">
        <v>600</v>
      </c>
      <c r="C77" s="45" t="s">
        <v>598</v>
      </c>
      <c r="D77" s="45" t="str">
        <f>VLOOKUP(B77,'LYTUTRONG KHOA 2018(3881)'!$C$13:$D$3892,2,0)</f>
        <v>Hồ Tấn Tài</v>
      </c>
      <c r="E77" s="46" t="s">
        <v>599</v>
      </c>
      <c r="F77" s="47" t="s">
        <v>600</v>
      </c>
      <c r="G77" s="48" t="s">
        <v>601</v>
      </c>
      <c r="H77" s="45" t="s">
        <v>32</v>
      </c>
      <c r="I77" s="45" t="s">
        <v>33</v>
      </c>
      <c r="J77" s="45"/>
      <c r="K77" s="49"/>
      <c r="L77" s="45"/>
      <c r="M77" s="50"/>
      <c r="N77" s="45"/>
      <c r="O77" s="50"/>
      <c r="P77" s="45" t="s">
        <v>603</v>
      </c>
      <c r="Q77" s="45"/>
      <c r="R77" s="45" t="s">
        <v>602</v>
      </c>
      <c r="S77" s="45" t="s">
        <v>594</v>
      </c>
      <c r="T77" s="45" t="s">
        <v>595</v>
      </c>
      <c r="U77" s="45"/>
      <c r="V77" s="45" t="s">
        <v>596</v>
      </c>
    </row>
    <row r="78" spans="1:22" s="51" customFormat="1" ht="12.75" hidden="1" x14ac:dyDescent="0.2">
      <c r="A78" s="44">
        <v>65</v>
      </c>
      <c r="B78" s="47" t="s">
        <v>606</v>
      </c>
      <c r="C78" s="45" t="s">
        <v>604</v>
      </c>
      <c r="D78" s="45" t="str">
        <f>VLOOKUP(B78,'LYTUTRONG KHOA 2018(3881)'!$C$13:$D$3892,2,0)</f>
        <v>Trần Hữu Nhân</v>
      </c>
      <c r="E78" s="46" t="s">
        <v>605</v>
      </c>
      <c r="F78" s="47" t="s">
        <v>606</v>
      </c>
      <c r="G78" s="48" t="s">
        <v>607</v>
      </c>
      <c r="H78" s="45" t="s">
        <v>32</v>
      </c>
      <c r="I78" s="45" t="s">
        <v>361</v>
      </c>
      <c r="J78" s="45"/>
      <c r="K78" s="49"/>
      <c r="L78" s="45"/>
      <c r="M78" s="50"/>
      <c r="N78" s="45"/>
      <c r="O78" s="50"/>
      <c r="P78" s="45" t="s">
        <v>610</v>
      </c>
      <c r="Q78" s="45" t="s">
        <v>608</v>
      </c>
      <c r="R78" s="45" t="s">
        <v>609</v>
      </c>
      <c r="S78" s="45" t="s">
        <v>57</v>
      </c>
      <c r="T78" s="45" t="s">
        <v>221</v>
      </c>
      <c r="U78" s="45"/>
      <c r="V78" s="45" t="s">
        <v>379</v>
      </c>
    </row>
    <row r="79" spans="1:22" s="51" customFormat="1" ht="12.75" hidden="1" x14ac:dyDescent="0.2">
      <c r="A79" s="44">
        <v>66</v>
      </c>
      <c r="B79" s="47" t="s">
        <v>613</v>
      </c>
      <c r="C79" s="45" t="s">
        <v>611</v>
      </c>
      <c r="D79" s="45" t="str">
        <f>VLOOKUP(B79,'LYTUTRONG KHOA 2018(3881)'!$C$13:$D$3892,2,0)</f>
        <v>Lưu Sáng Thành</v>
      </c>
      <c r="E79" s="46" t="s">
        <v>612</v>
      </c>
      <c r="F79" s="47" t="s">
        <v>613</v>
      </c>
      <c r="G79" s="48" t="s">
        <v>434</v>
      </c>
      <c r="H79" s="45" t="s">
        <v>32</v>
      </c>
      <c r="I79" s="45" t="s">
        <v>614</v>
      </c>
      <c r="J79" s="45"/>
      <c r="K79" s="49"/>
      <c r="L79" s="45"/>
      <c r="M79" s="50"/>
      <c r="N79" s="45"/>
      <c r="O79" s="50"/>
      <c r="P79" s="45" t="s">
        <v>618</v>
      </c>
      <c r="Q79" s="45" t="s">
        <v>615</v>
      </c>
      <c r="R79" s="45" t="s">
        <v>616</v>
      </c>
      <c r="S79" s="45" t="s">
        <v>57</v>
      </c>
      <c r="T79" s="45" t="s">
        <v>437</v>
      </c>
      <c r="U79" s="45"/>
      <c r="V79" s="45" t="s">
        <v>617</v>
      </c>
    </row>
    <row r="80" spans="1:22" s="51" customFormat="1" ht="12.75" hidden="1" x14ac:dyDescent="0.2">
      <c r="A80" s="44">
        <v>67</v>
      </c>
      <c r="B80" s="47" t="s">
        <v>621</v>
      </c>
      <c r="C80" s="45" t="s">
        <v>619</v>
      </c>
      <c r="D80" s="45" t="str">
        <f>VLOOKUP(B80,'LYTUTRONG KHOA 2018(3881)'!$C$13:$D$3892,2,0)</f>
        <v>Phạm Văn Ngọc</v>
      </c>
      <c r="E80" s="46" t="s">
        <v>620</v>
      </c>
      <c r="F80" s="47" t="s">
        <v>621</v>
      </c>
      <c r="G80" s="48" t="s">
        <v>622</v>
      </c>
      <c r="H80" s="45" t="s">
        <v>32</v>
      </c>
      <c r="I80" s="45" t="s">
        <v>33</v>
      </c>
      <c r="J80" s="45"/>
      <c r="K80" s="49"/>
      <c r="L80" s="45"/>
      <c r="M80" s="50"/>
      <c r="N80" s="45"/>
      <c r="O80" s="50"/>
      <c r="P80" s="45" t="s">
        <v>627</v>
      </c>
      <c r="Q80" s="45" t="s">
        <v>623</v>
      </c>
      <c r="R80" s="45" t="s">
        <v>624</v>
      </c>
      <c r="S80" s="45" t="s">
        <v>77</v>
      </c>
      <c r="T80" s="45" t="s">
        <v>625</v>
      </c>
      <c r="U80" s="45"/>
      <c r="V80" s="45" t="s">
        <v>626</v>
      </c>
    </row>
    <row r="81" spans="1:22" s="51" customFormat="1" ht="12.75" hidden="1" x14ac:dyDescent="0.2">
      <c r="A81" s="44">
        <v>68</v>
      </c>
      <c r="B81" s="47" t="s">
        <v>630</v>
      </c>
      <c r="C81" s="45" t="s">
        <v>628</v>
      </c>
      <c r="D81" s="45" t="str">
        <f>VLOOKUP(B81,'LYTUTRONG KHOA 2018(3881)'!$C$13:$D$3892,2,0)</f>
        <v>Lê Thành Đạt</v>
      </c>
      <c r="E81" s="46" t="s">
        <v>629</v>
      </c>
      <c r="F81" s="47" t="s">
        <v>630</v>
      </c>
      <c r="G81" s="48" t="s">
        <v>332</v>
      </c>
      <c r="H81" s="45" t="s">
        <v>32</v>
      </c>
      <c r="I81" s="45" t="s">
        <v>33</v>
      </c>
      <c r="J81" s="45"/>
      <c r="K81" s="49"/>
      <c r="L81" s="45"/>
      <c r="M81" s="50"/>
      <c r="N81" s="45"/>
      <c r="O81" s="50"/>
      <c r="P81" s="45" t="s">
        <v>634</v>
      </c>
      <c r="Q81" s="45" t="s">
        <v>631</v>
      </c>
      <c r="R81" s="45" t="s">
        <v>632</v>
      </c>
      <c r="S81" s="45" t="s">
        <v>57</v>
      </c>
      <c r="T81" s="45" t="s">
        <v>98</v>
      </c>
      <c r="U81" s="45"/>
      <c r="V81" s="45" t="s">
        <v>633</v>
      </c>
    </row>
    <row r="82" spans="1:22" s="51" customFormat="1" ht="12.75" hidden="1" x14ac:dyDescent="0.2">
      <c r="A82" s="44">
        <v>69</v>
      </c>
      <c r="B82" s="47" t="s">
        <v>637</v>
      </c>
      <c r="C82" s="45" t="s">
        <v>635</v>
      </c>
      <c r="D82" s="45" t="str">
        <f>VLOOKUP(B82,'LYTUTRONG KHOA 2018(3881)'!$C$13:$D$3892,2,0)</f>
        <v>Trần Quang Thịnh</v>
      </c>
      <c r="E82" s="46" t="s">
        <v>636</v>
      </c>
      <c r="F82" s="47" t="s">
        <v>637</v>
      </c>
      <c r="G82" s="48" t="s">
        <v>638</v>
      </c>
      <c r="H82" s="45" t="s">
        <v>32</v>
      </c>
      <c r="I82" s="45" t="s">
        <v>33</v>
      </c>
      <c r="J82" s="45"/>
      <c r="K82" s="49"/>
      <c r="L82" s="45"/>
      <c r="M82" s="50"/>
      <c r="N82" s="45"/>
      <c r="O82" s="50"/>
      <c r="P82" s="45" t="s">
        <v>643</v>
      </c>
      <c r="Q82" s="45" t="s">
        <v>639</v>
      </c>
      <c r="R82" s="45" t="s">
        <v>640</v>
      </c>
      <c r="S82" s="45" t="s">
        <v>57</v>
      </c>
      <c r="T82" s="45" t="s">
        <v>641</v>
      </c>
      <c r="U82" s="45"/>
      <c r="V82" s="45" t="s">
        <v>642</v>
      </c>
    </row>
    <row r="83" spans="1:22" s="51" customFormat="1" ht="12.75" hidden="1" x14ac:dyDescent="0.2">
      <c r="A83" s="44">
        <v>70</v>
      </c>
      <c r="B83" s="47" t="s">
        <v>646</v>
      </c>
      <c r="C83" s="45" t="s">
        <v>644</v>
      </c>
      <c r="D83" s="45" t="str">
        <f>VLOOKUP(B83,'LYTUTRONG KHOA 2018(3881)'!$C$13:$D$3892,2,0)</f>
        <v>Thái Thành Nhân</v>
      </c>
      <c r="E83" s="45" t="s">
        <v>645</v>
      </c>
      <c r="F83" s="47" t="s">
        <v>646</v>
      </c>
      <c r="G83" s="48" t="s">
        <v>647</v>
      </c>
      <c r="H83" s="45" t="s">
        <v>32</v>
      </c>
      <c r="I83" s="45" t="s">
        <v>33</v>
      </c>
      <c r="J83" s="50"/>
      <c r="K83" s="52"/>
      <c r="L83" s="45"/>
      <c r="M83" s="50"/>
      <c r="N83" s="50"/>
      <c r="O83" s="50"/>
      <c r="P83" s="45" t="s">
        <v>651</v>
      </c>
      <c r="Q83" s="45"/>
      <c r="R83" s="45" t="s">
        <v>648</v>
      </c>
      <c r="S83" s="45" t="s">
        <v>57</v>
      </c>
      <c r="T83" s="45" t="s">
        <v>649</v>
      </c>
      <c r="U83" s="45"/>
      <c r="V83" s="45" t="s">
        <v>650</v>
      </c>
    </row>
    <row r="84" spans="1:22" s="51" customFormat="1" ht="12.75" hidden="1" x14ac:dyDescent="0.2">
      <c r="A84" s="44">
        <v>71</v>
      </c>
      <c r="B84" s="47" t="s">
        <v>654</v>
      </c>
      <c r="C84" s="45" t="s">
        <v>652</v>
      </c>
      <c r="D84" s="45" t="str">
        <f>VLOOKUP(B84,'LYTUTRONG KHOA 2018(3881)'!$C$13:$D$3892,2,0)</f>
        <v>Phan Văn Ngân Giang</v>
      </c>
      <c r="E84" s="45" t="s">
        <v>653</v>
      </c>
      <c r="F84" s="47" t="s">
        <v>654</v>
      </c>
      <c r="G84" s="48" t="s">
        <v>655</v>
      </c>
      <c r="H84" s="45" t="s">
        <v>32</v>
      </c>
      <c r="I84" s="45" t="s">
        <v>74</v>
      </c>
      <c r="J84" s="50"/>
      <c r="K84" s="52"/>
      <c r="L84" s="45"/>
      <c r="M84" s="50"/>
      <c r="N84" s="50"/>
      <c r="O84" s="50"/>
      <c r="P84" s="45" t="s">
        <v>661</v>
      </c>
      <c r="Q84" s="45" t="s">
        <v>656</v>
      </c>
      <c r="R84" s="45" t="s">
        <v>657</v>
      </c>
      <c r="S84" s="45" t="s">
        <v>658</v>
      </c>
      <c r="T84" s="45" t="s">
        <v>659</v>
      </c>
      <c r="U84" s="45"/>
      <c r="V84" s="45" t="s">
        <v>660</v>
      </c>
    </row>
    <row r="85" spans="1:22" s="51" customFormat="1" ht="12.75" hidden="1" x14ac:dyDescent="0.2">
      <c r="A85" s="44">
        <v>72</v>
      </c>
      <c r="B85" s="47" t="s">
        <v>664</v>
      </c>
      <c r="C85" s="45" t="s">
        <v>662</v>
      </c>
      <c r="D85" s="45" t="str">
        <f>VLOOKUP(B85,'LYTUTRONG KHOA 2018(3881)'!$C$13:$D$3892,2,0)</f>
        <v>Võ Gia Hưng</v>
      </c>
      <c r="E85" s="46" t="s">
        <v>663</v>
      </c>
      <c r="F85" s="47" t="s">
        <v>664</v>
      </c>
      <c r="G85" s="48" t="s">
        <v>665</v>
      </c>
      <c r="H85" s="45" t="s">
        <v>32</v>
      </c>
      <c r="I85" s="45" t="s">
        <v>33</v>
      </c>
      <c r="J85" s="45"/>
      <c r="K85" s="49"/>
      <c r="L85" s="45"/>
      <c r="M85" s="50"/>
      <c r="N85" s="45"/>
      <c r="O85" s="50"/>
      <c r="P85" s="45" t="s">
        <v>669</v>
      </c>
      <c r="Q85" s="45" t="s">
        <v>666</v>
      </c>
      <c r="R85" s="45" t="s">
        <v>667</v>
      </c>
      <c r="S85" s="45" t="s">
        <v>57</v>
      </c>
      <c r="T85" s="45" t="s">
        <v>184</v>
      </c>
      <c r="U85" s="45"/>
      <c r="V85" s="45" t="s">
        <v>668</v>
      </c>
    </row>
    <row r="86" spans="1:22" s="51" customFormat="1" ht="12.75" hidden="1" x14ac:dyDescent="0.2">
      <c r="A86" s="44">
        <v>73</v>
      </c>
      <c r="B86" s="47" t="s">
        <v>672</v>
      </c>
      <c r="C86" s="45" t="s">
        <v>670</v>
      </c>
      <c r="D86" s="45" t="str">
        <f>VLOOKUP(B86,'LYTUTRONG KHOA 2018(3881)'!$C$13:$D$3892,2,0)</f>
        <v>Nguyễn Hữu Hoàng</v>
      </c>
      <c r="E86" s="45" t="s">
        <v>671</v>
      </c>
      <c r="F86" s="47" t="s">
        <v>672</v>
      </c>
      <c r="G86" s="48" t="s">
        <v>673</v>
      </c>
      <c r="H86" s="45" t="s">
        <v>32</v>
      </c>
      <c r="I86" s="45" t="s">
        <v>208</v>
      </c>
      <c r="J86" s="50"/>
      <c r="K86" s="52"/>
      <c r="L86" s="45"/>
      <c r="M86" s="50"/>
      <c r="N86" s="50"/>
      <c r="O86" s="50"/>
      <c r="P86" s="45" t="s">
        <v>679</v>
      </c>
      <c r="Q86" s="45" t="s">
        <v>674</v>
      </c>
      <c r="R86" s="45" t="s">
        <v>675</v>
      </c>
      <c r="S86" s="45" t="s">
        <v>676</v>
      </c>
      <c r="T86" s="45" t="s">
        <v>677</v>
      </c>
      <c r="U86" s="45"/>
      <c r="V86" s="45" t="s">
        <v>678</v>
      </c>
    </row>
    <row r="87" spans="1:22" s="51" customFormat="1" ht="12.75" hidden="1" x14ac:dyDescent="0.2">
      <c r="A87" s="44">
        <v>74</v>
      </c>
      <c r="B87" s="47" t="s">
        <v>682</v>
      </c>
      <c r="C87" s="45" t="s">
        <v>680</v>
      </c>
      <c r="D87" s="45" t="str">
        <f>VLOOKUP(B87,'LYTUTRONG KHOA 2018(3881)'!$C$13:$D$3892,2,0)</f>
        <v>Bùi Thanh Phúc</v>
      </c>
      <c r="E87" s="46" t="s">
        <v>681</v>
      </c>
      <c r="F87" s="47" t="s">
        <v>682</v>
      </c>
      <c r="G87" s="48" t="s">
        <v>683</v>
      </c>
      <c r="H87" s="45" t="s">
        <v>32</v>
      </c>
      <c r="I87" s="45" t="s">
        <v>33</v>
      </c>
      <c r="J87" s="45"/>
      <c r="K87" s="49"/>
      <c r="L87" s="45"/>
      <c r="M87" s="50"/>
      <c r="N87" s="45"/>
      <c r="O87" s="50"/>
      <c r="P87" s="45" t="s">
        <v>689</v>
      </c>
      <c r="Q87" s="45" t="s">
        <v>684</v>
      </c>
      <c r="R87" s="45" t="s">
        <v>685</v>
      </c>
      <c r="S87" s="45" t="s">
        <v>686</v>
      </c>
      <c r="T87" s="45" t="s">
        <v>687</v>
      </c>
      <c r="U87" s="45"/>
      <c r="V87" s="45" t="s">
        <v>688</v>
      </c>
    </row>
    <row r="88" spans="1:22" s="51" customFormat="1" ht="12.75" hidden="1" x14ac:dyDescent="0.2">
      <c r="A88" s="44">
        <v>75</v>
      </c>
      <c r="B88" s="47" t="s">
        <v>692</v>
      </c>
      <c r="C88" s="45" t="s">
        <v>690</v>
      </c>
      <c r="D88" s="45" t="str">
        <f>VLOOKUP(B88,'LYTUTRONG KHOA 2018(3881)'!$C$13:$D$3892,2,0)</f>
        <v>Nguyễn Vương Vũ</v>
      </c>
      <c r="E88" s="46" t="s">
        <v>691</v>
      </c>
      <c r="F88" s="47" t="s">
        <v>692</v>
      </c>
      <c r="G88" s="48" t="s">
        <v>693</v>
      </c>
      <c r="H88" s="45" t="s">
        <v>32</v>
      </c>
      <c r="I88" s="45" t="s">
        <v>33</v>
      </c>
      <c r="J88" s="45"/>
      <c r="K88" s="49"/>
      <c r="L88" s="45"/>
      <c r="M88" s="50"/>
      <c r="N88" s="45"/>
      <c r="O88" s="50"/>
      <c r="P88" s="45" t="s">
        <v>698</v>
      </c>
      <c r="Q88" s="45" t="s">
        <v>694</v>
      </c>
      <c r="R88" s="45" t="s">
        <v>695</v>
      </c>
      <c r="S88" s="45" t="s">
        <v>335</v>
      </c>
      <c r="T88" s="45" t="s">
        <v>696</v>
      </c>
      <c r="U88" s="45"/>
      <c r="V88" s="45" t="s">
        <v>697</v>
      </c>
    </row>
    <row r="89" spans="1:22" s="51" customFormat="1" ht="12.75" hidden="1" x14ac:dyDescent="0.2">
      <c r="A89" s="44">
        <v>76</v>
      </c>
      <c r="B89" s="47" t="s">
        <v>701</v>
      </c>
      <c r="C89" s="45" t="s">
        <v>699</v>
      </c>
      <c r="D89" s="45" t="str">
        <f>VLOOKUP(B89,'LYTUTRONG KHOA 2018(3881)'!$C$13:$D$3892,2,0)</f>
        <v>Lê Ngọc Vinh</v>
      </c>
      <c r="E89" s="46" t="s">
        <v>700</v>
      </c>
      <c r="F89" s="47" t="s">
        <v>701</v>
      </c>
      <c r="G89" s="48" t="s">
        <v>702</v>
      </c>
      <c r="H89" s="45" t="s">
        <v>32</v>
      </c>
      <c r="I89" s="45" t="s">
        <v>33</v>
      </c>
      <c r="J89" s="45"/>
      <c r="K89" s="49"/>
      <c r="L89" s="45"/>
      <c r="M89" s="50"/>
      <c r="N89" s="45"/>
      <c r="O89" s="50"/>
      <c r="P89" s="45" t="s">
        <v>705</v>
      </c>
      <c r="Q89" s="45"/>
      <c r="R89" s="45" t="s">
        <v>703</v>
      </c>
      <c r="S89" s="45" t="s">
        <v>200</v>
      </c>
      <c r="T89" s="45" t="s">
        <v>201</v>
      </c>
      <c r="U89" s="45"/>
      <c r="V89" s="45" t="s">
        <v>704</v>
      </c>
    </row>
    <row r="90" spans="1:22" s="51" customFormat="1" ht="12.75" hidden="1" x14ac:dyDescent="0.2">
      <c r="A90" s="44">
        <v>77</v>
      </c>
      <c r="B90" s="47" t="s">
        <v>708</v>
      </c>
      <c r="C90" s="45" t="s">
        <v>706</v>
      </c>
      <c r="D90" s="45" t="str">
        <f>VLOOKUP(B90,'LYTUTRONG KHOA 2018(3881)'!$C$13:$D$3892,2,0)</f>
        <v>Nguyễn Duy Tân</v>
      </c>
      <c r="E90" s="46" t="s">
        <v>707</v>
      </c>
      <c r="F90" s="47" t="s">
        <v>708</v>
      </c>
      <c r="G90" s="48" t="s">
        <v>709</v>
      </c>
      <c r="H90" s="45" t="s">
        <v>32</v>
      </c>
      <c r="I90" s="45" t="s">
        <v>33</v>
      </c>
      <c r="J90" s="45"/>
      <c r="K90" s="49"/>
      <c r="L90" s="45"/>
      <c r="M90" s="50"/>
      <c r="N90" s="45"/>
      <c r="O90" s="50"/>
      <c r="P90" s="45" t="s">
        <v>714</v>
      </c>
      <c r="Q90" s="45" t="s">
        <v>710</v>
      </c>
      <c r="R90" s="45" t="s">
        <v>711</v>
      </c>
      <c r="S90" s="45" t="s">
        <v>129</v>
      </c>
      <c r="T90" s="45" t="s">
        <v>712</v>
      </c>
      <c r="U90" s="45"/>
      <c r="V90" s="45" t="s">
        <v>713</v>
      </c>
    </row>
    <row r="91" spans="1:22" s="51" customFormat="1" ht="12.75" hidden="1" x14ac:dyDescent="0.2">
      <c r="A91" s="44">
        <v>78</v>
      </c>
      <c r="B91" s="47" t="s">
        <v>717</v>
      </c>
      <c r="C91" s="45" t="s">
        <v>715</v>
      </c>
      <c r="D91" s="45" t="str">
        <f>VLOOKUP(B91,'LYTUTRONG KHOA 2018(3881)'!$C$13:$D$3892,2,0)</f>
        <v>Lương Xuân Hải</v>
      </c>
      <c r="E91" s="46" t="s">
        <v>716</v>
      </c>
      <c r="F91" s="47" t="s">
        <v>717</v>
      </c>
      <c r="G91" s="48" t="s">
        <v>718</v>
      </c>
      <c r="H91" s="45" t="s">
        <v>32</v>
      </c>
      <c r="I91" s="45" t="s">
        <v>33</v>
      </c>
      <c r="J91" s="45"/>
      <c r="K91" s="49"/>
      <c r="L91" s="45"/>
      <c r="M91" s="50"/>
      <c r="N91" s="45"/>
      <c r="O91" s="50"/>
      <c r="P91" s="45" t="s">
        <v>722</v>
      </c>
      <c r="Q91" s="45" t="s">
        <v>719</v>
      </c>
      <c r="R91" s="45" t="s">
        <v>720</v>
      </c>
      <c r="S91" s="45" t="s">
        <v>57</v>
      </c>
      <c r="T91" s="45" t="s">
        <v>239</v>
      </c>
      <c r="U91" s="45"/>
      <c r="V91" s="45" t="s">
        <v>721</v>
      </c>
    </row>
    <row r="92" spans="1:22" s="51" customFormat="1" ht="12.75" hidden="1" x14ac:dyDescent="0.2">
      <c r="A92" s="44">
        <v>79</v>
      </c>
      <c r="B92" s="47" t="s">
        <v>725</v>
      </c>
      <c r="C92" s="45" t="s">
        <v>723</v>
      </c>
      <c r="D92" s="45" t="str">
        <f>VLOOKUP(B92,'LYTUTRONG KHOA 2018(3881)'!$C$13:$D$3892,2,0)</f>
        <v>Ngô Anh Chiến</v>
      </c>
      <c r="E92" s="46" t="s">
        <v>724</v>
      </c>
      <c r="F92" s="47" t="s">
        <v>725</v>
      </c>
      <c r="G92" s="48" t="s">
        <v>726</v>
      </c>
      <c r="H92" s="45" t="s">
        <v>32</v>
      </c>
      <c r="I92" s="45" t="s">
        <v>361</v>
      </c>
      <c r="J92" s="45"/>
      <c r="K92" s="49"/>
      <c r="L92" s="45"/>
      <c r="M92" s="50"/>
      <c r="N92" s="45"/>
      <c r="O92" s="50"/>
      <c r="P92" s="45" t="s">
        <v>730</v>
      </c>
      <c r="Q92" s="45" t="s">
        <v>727</v>
      </c>
      <c r="R92" s="45" t="s">
        <v>728</v>
      </c>
      <c r="S92" s="45" t="s">
        <v>57</v>
      </c>
      <c r="T92" s="45" t="s">
        <v>221</v>
      </c>
      <c r="U92" s="45"/>
      <c r="V92" s="45" t="s">
        <v>729</v>
      </c>
    </row>
    <row r="93" spans="1:22" s="51" customFormat="1" ht="12.75" hidden="1" x14ac:dyDescent="0.2">
      <c r="A93" s="44">
        <v>80</v>
      </c>
      <c r="B93" s="47" t="s">
        <v>733</v>
      </c>
      <c r="C93" s="45" t="s">
        <v>731</v>
      </c>
      <c r="D93" s="45" t="str">
        <f>VLOOKUP(B93,'LYTUTRONG KHOA 2018(3881)'!$C$13:$D$3892,2,0)</f>
        <v>Ngô Thành Công</v>
      </c>
      <c r="E93" s="45" t="s">
        <v>732</v>
      </c>
      <c r="F93" s="47" t="s">
        <v>733</v>
      </c>
      <c r="G93" s="48" t="s">
        <v>734</v>
      </c>
      <c r="H93" s="45" t="s">
        <v>32</v>
      </c>
      <c r="I93" s="45" t="s">
        <v>33</v>
      </c>
      <c r="J93" s="50"/>
      <c r="K93" s="52"/>
      <c r="L93" s="45"/>
      <c r="M93" s="50"/>
      <c r="N93" s="50"/>
      <c r="O93" s="50"/>
      <c r="P93" s="45" t="s">
        <v>739</v>
      </c>
      <c r="Q93" s="45" t="s">
        <v>735</v>
      </c>
      <c r="R93" s="45" t="s">
        <v>736</v>
      </c>
      <c r="S93" s="45" t="s">
        <v>118</v>
      </c>
      <c r="T93" s="45" t="s">
        <v>737</v>
      </c>
      <c r="U93" s="45"/>
      <c r="V93" s="45" t="s">
        <v>738</v>
      </c>
    </row>
    <row r="94" spans="1:22" s="62" customFormat="1" x14ac:dyDescent="0.25">
      <c r="A94" s="44">
        <v>81</v>
      </c>
      <c r="B94" s="54" t="s">
        <v>742</v>
      </c>
      <c r="C94" s="53" t="s">
        <v>740</v>
      </c>
      <c r="D94" s="45" t="e">
        <f>VLOOKUP(B94,'LYTUTRONG KHOA 2018(3881)'!$C$13:$D$3892,2,0)</f>
        <v>#N/A</v>
      </c>
      <c r="E94" s="45" t="s">
        <v>741</v>
      </c>
      <c r="F94" s="54" t="s">
        <v>742</v>
      </c>
      <c r="G94" s="55" t="s">
        <v>743</v>
      </c>
      <c r="H94" s="45" t="s">
        <v>32</v>
      </c>
      <c r="I94" s="45" t="s">
        <v>105</v>
      </c>
      <c r="J94" s="56"/>
      <c r="K94" s="57"/>
      <c r="L94" s="56"/>
      <c r="M94" s="56"/>
      <c r="N94" s="58"/>
      <c r="O94" s="56"/>
      <c r="P94" s="61" t="s">
        <v>748</v>
      </c>
      <c r="Q94" s="59"/>
      <c r="R94" s="53" t="s">
        <v>744</v>
      </c>
      <c r="S94" s="60" t="s">
        <v>745</v>
      </c>
      <c r="T94" s="60" t="s">
        <v>746</v>
      </c>
      <c r="U94" s="60"/>
      <c r="V94" s="60" t="s">
        <v>747</v>
      </c>
    </row>
    <row r="95" spans="1:22" s="51" customFormat="1" ht="12.75" hidden="1" x14ac:dyDescent="0.2">
      <c r="A95" s="44">
        <v>82</v>
      </c>
      <c r="B95" s="47" t="s">
        <v>751</v>
      </c>
      <c r="C95" s="45" t="s">
        <v>749</v>
      </c>
      <c r="D95" s="45" t="str">
        <f>VLOOKUP(B95,'LYTUTRONG KHOA 2018(3881)'!$C$13:$D$3892,2,0)</f>
        <v>Nguyễn Lê Duy Minh</v>
      </c>
      <c r="E95" s="46" t="s">
        <v>750</v>
      </c>
      <c r="F95" s="47" t="s">
        <v>751</v>
      </c>
      <c r="G95" s="48" t="s">
        <v>752</v>
      </c>
      <c r="H95" s="45" t="s">
        <v>32</v>
      </c>
      <c r="I95" s="45" t="s">
        <v>33</v>
      </c>
      <c r="J95" s="45"/>
      <c r="K95" s="49"/>
      <c r="L95" s="45"/>
      <c r="M95" s="50"/>
      <c r="N95" s="45"/>
      <c r="O95" s="50"/>
      <c r="P95" s="45" t="s">
        <v>755</v>
      </c>
      <c r="Q95" s="45"/>
      <c r="R95" s="45" t="s">
        <v>753</v>
      </c>
      <c r="S95" s="45" t="s">
        <v>211</v>
      </c>
      <c r="T95" s="45" t="s">
        <v>273</v>
      </c>
      <c r="U95" s="45"/>
      <c r="V95" s="45" t="s">
        <v>754</v>
      </c>
    </row>
    <row r="96" spans="1:22" s="51" customFormat="1" ht="12.75" hidden="1" x14ac:dyDescent="0.2">
      <c r="A96" s="44">
        <v>83</v>
      </c>
      <c r="B96" s="47" t="s">
        <v>758</v>
      </c>
      <c r="C96" s="45" t="s">
        <v>756</v>
      </c>
      <c r="D96" s="45" t="str">
        <f>VLOOKUP(B96,'LYTUTRONG KHOA 2018(3881)'!$C$13:$D$3892,2,0)</f>
        <v>Hoàng Đức Long</v>
      </c>
      <c r="E96" s="45" t="s">
        <v>757</v>
      </c>
      <c r="F96" s="47" t="s">
        <v>758</v>
      </c>
      <c r="G96" s="48" t="s">
        <v>759</v>
      </c>
      <c r="H96" s="45" t="s">
        <v>32</v>
      </c>
      <c r="I96" s="45" t="s">
        <v>33</v>
      </c>
      <c r="J96" s="50"/>
      <c r="K96" s="52"/>
      <c r="L96" s="45"/>
      <c r="M96" s="50"/>
      <c r="N96" s="50"/>
      <c r="O96" s="50"/>
      <c r="P96" s="45" t="s">
        <v>764</v>
      </c>
      <c r="Q96" s="45" t="s">
        <v>760</v>
      </c>
      <c r="R96" s="45" t="s">
        <v>761</v>
      </c>
      <c r="S96" s="45" t="s">
        <v>57</v>
      </c>
      <c r="T96" s="45" t="s">
        <v>762</v>
      </c>
      <c r="U96" s="45"/>
      <c r="V96" s="45" t="s">
        <v>763</v>
      </c>
    </row>
    <row r="97" spans="1:22" s="51" customFormat="1" ht="12.75" hidden="1" x14ac:dyDescent="0.2">
      <c r="A97" s="44">
        <v>84</v>
      </c>
      <c r="B97" s="47" t="s">
        <v>767</v>
      </c>
      <c r="C97" s="45" t="s">
        <v>765</v>
      </c>
      <c r="D97" s="45" t="str">
        <f>VLOOKUP(B97,'LYTUTRONG KHOA 2018(3881)'!$C$13:$D$3892,2,0)</f>
        <v>Nguyễn Thiện Quang</v>
      </c>
      <c r="E97" s="46" t="s">
        <v>766</v>
      </c>
      <c r="F97" s="47" t="s">
        <v>767</v>
      </c>
      <c r="G97" s="48" t="s">
        <v>768</v>
      </c>
      <c r="H97" s="45" t="s">
        <v>32</v>
      </c>
      <c r="I97" s="45" t="s">
        <v>33</v>
      </c>
      <c r="J97" s="45"/>
      <c r="K97" s="49"/>
      <c r="L97" s="45"/>
      <c r="M97" s="50"/>
      <c r="N97" s="45"/>
      <c r="O97" s="50"/>
      <c r="P97" s="45" t="s">
        <v>773</v>
      </c>
      <c r="Q97" s="45" t="s">
        <v>769</v>
      </c>
      <c r="R97" s="45" t="s">
        <v>770</v>
      </c>
      <c r="S97" s="45" t="s">
        <v>129</v>
      </c>
      <c r="T97" s="45" t="s">
        <v>771</v>
      </c>
      <c r="U97" s="45"/>
      <c r="V97" s="45" t="s">
        <v>772</v>
      </c>
    </row>
    <row r="98" spans="1:22" s="51" customFormat="1" ht="12.75" hidden="1" x14ac:dyDescent="0.2">
      <c r="A98" s="44">
        <v>85</v>
      </c>
      <c r="B98" s="47" t="s">
        <v>776</v>
      </c>
      <c r="C98" s="45" t="s">
        <v>774</v>
      </c>
      <c r="D98" s="45" t="str">
        <f>VLOOKUP(B98,'LYTUTRONG KHOA 2018(3881)'!$C$13:$D$3892,2,0)</f>
        <v>Nguyễn Xuân Trường</v>
      </c>
      <c r="E98" s="46" t="s">
        <v>775</v>
      </c>
      <c r="F98" s="47" t="s">
        <v>776</v>
      </c>
      <c r="G98" s="48" t="s">
        <v>709</v>
      </c>
      <c r="H98" s="45" t="s">
        <v>32</v>
      </c>
      <c r="I98" s="45" t="s">
        <v>33</v>
      </c>
      <c r="J98" s="45"/>
      <c r="K98" s="49"/>
      <c r="L98" s="45"/>
      <c r="M98" s="50"/>
      <c r="N98" s="45"/>
      <c r="O98" s="50"/>
      <c r="P98" s="45" t="s">
        <v>780</v>
      </c>
      <c r="Q98" s="45" t="s">
        <v>777</v>
      </c>
      <c r="R98" s="45" t="s">
        <v>778</v>
      </c>
      <c r="S98" s="45" t="s">
        <v>57</v>
      </c>
      <c r="T98" s="45" t="s">
        <v>445</v>
      </c>
      <c r="U98" s="45"/>
      <c r="V98" s="45" t="s">
        <v>779</v>
      </c>
    </row>
    <row r="99" spans="1:22" s="51" customFormat="1" ht="12.75" hidden="1" x14ac:dyDescent="0.2">
      <c r="A99" s="44">
        <v>86</v>
      </c>
      <c r="B99" s="47" t="s">
        <v>783</v>
      </c>
      <c r="C99" s="45" t="s">
        <v>781</v>
      </c>
      <c r="D99" s="45" t="str">
        <f>VLOOKUP(B99,'LYTUTRONG KHOA 2018(3881)'!$C$13:$D$3892,2,0)</f>
        <v>Nguyễn Ngọc Sang</v>
      </c>
      <c r="E99" s="45" t="s">
        <v>782</v>
      </c>
      <c r="F99" s="47" t="s">
        <v>783</v>
      </c>
      <c r="G99" s="48" t="s">
        <v>784</v>
      </c>
      <c r="H99" s="45" t="s">
        <v>32</v>
      </c>
      <c r="I99" s="45" t="s">
        <v>33</v>
      </c>
      <c r="J99" s="50"/>
      <c r="K99" s="52"/>
      <c r="L99" s="45"/>
      <c r="M99" s="50"/>
      <c r="N99" s="50"/>
      <c r="O99" s="50"/>
      <c r="P99" s="45" t="s">
        <v>788</v>
      </c>
      <c r="Q99" s="45" t="s">
        <v>785</v>
      </c>
      <c r="R99" s="45" t="s">
        <v>786</v>
      </c>
      <c r="S99" s="45" t="s">
        <v>57</v>
      </c>
      <c r="T99" s="45" t="s">
        <v>326</v>
      </c>
      <c r="U99" s="45"/>
      <c r="V99" s="45" t="s">
        <v>787</v>
      </c>
    </row>
    <row r="100" spans="1:22" s="51" customFormat="1" ht="12.75" hidden="1" x14ac:dyDescent="0.2">
      <c r="A100" s="44">
        <v>87</v>
      </c>
      <c r="B100" s="47" t="s">
        <v>791</v>
      </c>
      <c r="C100" s="45" t="s">
        <v>789</v>
      </c>
      <c r="D100" s="45" t="str">
        <f>VLOOKUP(B100,'LYTUTRONG KHOA 2018(3881)'!$C$13:$D$3892,2,0)</f>
        <v>Trương Bảo Nhớ</v>
      </c>
      <c r="E100" s="46" t="s">
        <v>790</v>
      </c>
      <c r="F100" s="47" t="s">
        <v>791</v>
      </c>
      <c r="G100" s="48" t="s">
        <v>792</v>
      </c>
      <c r="H100" s="45" t="s">
        <v>32</v>
      </c>
      <c r="I100" s="45" t="s">
        <v>33</v>
      </c>
      <c r="J100" s="45"/>
      <c r="K100" s="49"/>
      <c r="L100" s="45"/>
      <c r="M100" s="50"/>
      <c r="N100" s="45"/>
      <c r="O100" s="50"/>
      <c r="P100" s="45" t="s">
        <v>797</v>
      </c>
      <c r="Q100" s="45" t="s">
        <v>793</v>
      </c>
      <c r="R100" s="45" t="s">
        <v>794</v>
      </c>
      <c r="S100" s="45" t="s">
        <v>658</v>
      </c>
      <c r="T100" s="45" t="s">
        <v>795</v>
      </c>
      <c r="U100" s="45"/>
      <c r="V100" s="45" t="s">
        <v>796</v>
      </c>
    </row>
    <row r="101" spans="1:22" s="51" customFormat="1" ht="12.75" hidden="1" x14ac:dyDescent="0.2">
      <c r="A101" s="44">
        <v>88</v>
      </c>
      <c r="B101" s="47" t="s">
        <v>800</v>
      </c>
      <c r="C101" s="45" t="s">
        <v>798</v>
      </c>
      <c r="D101" s="45" t="str">
        <f>VLOOKUP(B101,'LYTUTRONG KHOA 2018(3881)'!$C$13:$D$3892,2,0)</f>
        <v>Bùi Duy Thuận</v>
      </c>
      <c r="E101" s="46" t="s">
        <v>799</v>
      </c>
      <c r="F101" s="47" t="s">
        <v>800</v>
      </c>
      <c r="G101" s="48" t="s">
        <v>801</v>
      </c>
      <c r="H101" s="45" t="s">
        <v>32</v>
      </c>
      <c r="I101" s="45" t="s">
        <v>33</v>
      </c>
      <c r="J101" s="45"/>
      <c r="K101" s="49"/>
      <c r="L101" s="45"/>
      <c r="M101" s="50"/>
      <c r="N101" s="45"/>
      <c r="O101" s="50"/>
      <c r="P101" s="45" t="s">
        <v>805</v>
      </c>
      <c r="Q101" s="45" t="s">
        <v>802</v>
      </c>
      <c r="R101" s="45" t="s">
        <v>803</v>
      </c>
      <c r="S101" s="45" t="s">
        <v>57</v>
      </c>
      <c r="T101" s="45" t="s">
        <v>58</v>
      </c>
      <c r="U101" s="45"/>
      <c r="V101" s="45" t="s">
        <v>804</v>
      </c>
    </row>
    <row r="102" spans="1:22" s="51" customFormat="1" ht="12.75" hidden="1" x14ac:dyDescent="0.2">
      <c r="A102" s="44">
        <v>89</v>
      </c>
      <c r="B102" s="47" t="s">
        <v>808</v>
      </c>
      <c r="C102" s="45" t="s">
        <v>806</v>
      </c>
      <c r="D102" s="45" t="str">
        <f>VLOOKUP(B102,'LYTUTRONG KHOA 2018(3881)'!$C$13:$D$3892,2,0)</f>
        <v>Phạm Viết Thành Đạt</v>
      </c>
      <c r="E102" s="46" t="s">
        <v>807</v>
      </c>
      <c r="F102" s="47" t="s">
        <v>808</v>
      </c>
      <c r="G102" s="48" t="s">
        <v>809</v>
      </c>
      <c r="H102" s="45" t="s">
        <v>32</v>
      </c>
      <c r="I102" s="45" t="s">
        <v>33</v>
      </c>
      <c r="J102" s="45"/>
      <c r="K102" s="49"/>
      <c r="L102" s="45"/>
      <c r="M102" s="50"/>
      <c r="N102" s="45"/>
      <c r="O102" s="50"/>
      <c r="P102" s="45" t="s">
        <v>813</v>
      </c>
      <c r="Q102" s="45"/>
      <c r="R102" s="45" t="s">
        <v>810</v>
      </c>
      <c r="S102" s="45" t="s">
        <v>156</v>
      </c>
      <c r="T102" s="45" t="s">
        <v>811</v>
      </c>
      <c r="U102" s="45"/>
      <c r="V102" s="45" t="s">
        <v>812</v>
      </c>
    </row>
    <row r="103" spans="1:22" s="51" customFormat="1" ht="12.75" hidden="1" x14ac:dyDescent="0.2">
      <c r="A103" s="44">
        <v>90</v>
      </c>
      <c r="B103" s="47" t="s">
        <v>816</v>
      </c>
      <c r="C103" s="45" t="s">
        <v>814</v>
      </c>
      <c r="D103" s="45" t="str">
        <f>VLOOKUP(B103,'LYTUTRONG KHOA 2018(3881)'!$C$13:$D$3892,2,0)</f>
        <v>Trần Văn Hưng</v>
      </c>
      <c r="E103" s="46" t="s">
        <v>815</v>
      </c>
      <c r="F103" s="47" t="s">
        <v>816</v>
      </c>
      <c r="G103" s="48" t="s">
        <v>376</v>
      </c>
      <c r="H103" s="45" t="s">
        <v>32</v>
      </c>
      <c r="I103" s="45" t="s">
        <v>208</v>
      </c>
      <c r="J103" s="45"/>
      <c r="K103" s="49"/>
      <c r="L103" s="45"/>
      <c r="M103" s="50"/>
      <c r="N103" s="45"/>
      <c r="O103" s="50"/>
      <c r="P103" s="45" t="s">
        <v>821</v>
      </c>
      <c r="Q103" s="45" t="s">
        <v>817</v>
      </c>
      <c r="R103" s="45" t="s">
        <v>818</v>
      </c>
      <c r="S103" s="45" t="s">
        <v>118</v>
      </c>
      <c r="T103" s="45" t="s">
        <v>819</v>
      </c>
      <c r="U103" s="45"/>
      <c r="V103" s="45" t="s">
        <v>820</v>
      </c>
    </row>
    <row r="104" spans="1:22" s="51" customFormat="1" ht="12.75" hidden="1" x14ac:dyDescent="0.2">
      <c r="A104" s="44">
        <v>91</v>
      </c>
      <c r="B104" s="47" t="s">
        <v>824</v>
      </c>
      <c r="C104" s="45" t="s">
        <v>822</v>
      </c>
      <c r="D104" s="45" t="str">
        <f>VLOOKUP(B104,'LYTUTRONG KHOA 2018(3881)'!$C$13:$D$3892,2,0)</f>
        <v>Huỳnh Văn Tín</v>
      </c>
      <c r="E104" s="46" t="s">
        <v>823</v>
      </c>
      <c r="F104" s="47" t="s">
        <v>824</v>
      </c>
      <c r="G104" s="48" t="s">
        <v>825</v>
      </c>
      <c r="H104" s="45" t="s">
        <v>32</v>
      </c>
      <c r="I104" s="45" t="s">
        <v>33</v>
      </c>
      <c r="J104" s="45"/>
      <c r="K104" s="49"/>
      <c r="L104" s="45"/>
      <c r="M104" s="50"/>
      <c r="N104" s="45"/>
      <c r="O104" s="50"/>
      <c r="P104" s="45" t="s">
        <v>829</v>
      </c>
      <c r="Q104" s="45" t="s">
        <v>826</v>
      </c>
      <c r="R104" s="45" t="s">
        <v>827</v>
      </c>
      <c r="S104" s="45" t="s">
        <v>77</v>
      </c>
      <c r="T104" s="45" t="s">
        <v>625</v>
      </c>
      <c r="U104" s="45"/>
      <c r="V104" s="45" t="s">
        <v>828</v>
      </c>
    </row>
    <row r="105" spans="1:22" s="51" customFormat="1" ht="12.75" hidden="1" x14ac:dyDescent="0.2">
      <c r="A105" s="44">
        <v>92</v>
      </c>
      <c r="B105" s="47" t="s">
        <v>832</v>
      </c>
      <c r="C105" s="45" t="s">
        <v>830</v>
      </c>
      <c r="D105" s="45" t="str">
        <f>VLOOKUP(B105,'LYTUTRONG KHOA 2018(3881)'!$C$13:$D$3892,2,0)</f>
        <v>Huỳnh Hoàng Nguyên</v>
      </c>
      <c r="E105" s="46" t="s">
        <v>831</v>
      </c>
      <c r="F105" s="47" t="s">
        <v>832</v>
      </c>
      <c r="G105" s="48" t="s">
        <v>833</v>
      </c>
      <c r="H105" s="45" t="s">
        <v>32</v>
      </c>
      <c r="I105" s="45" t="s">
        <v>85</v>
      </c>
      <c r="J105" s="45"/>
      <c r="K105" s="49"/>
      <c r="L105" s="45"/>
      <c r="M105" s="50"/>
      <c r="N105" s="45"/>
      <c r="O105" s="50"/>
      <c r="P105" s="45" t="s">
        <v>838</v>
      </c>
      <c r="Q105" s="45" t="s">
        <v>834</v>
      </c>
      <c r="R105" s="45" t="s">
        <v>835</v>
      </c>
      <c r="S105" s="45" t="s">
        <v>129</v>
      </c>
      <c r="T105" s="45" t="s">
        <v>836</v>
      </c>
      <c r="U105" s="45"/>
      <c r="V105" s="45" t="s">
        <v>837</v>
      </c>
    </row>
    <row r="106" spans="1:22" s="51" customFormat="1" ht="12.75" hidden="1" x14ac:dyDescent="0.2">
      <c r="A106" s="44">
        <v>93</v>
      </c>
      <c r="B106" s="47" t="s">
        <v>841</v>
      </c>
      <c r="C106" s="45" t="s">
        <v>839</v>
      </c>
      <c r="D106" s="45" t="str">
        <f>VLOOKUP(B106,'LYTUTRONG KHOA 2018(3881)'!$C$13:$D$3892,2,0)</f>
        <v>Lê Thanh Hoàng</v>
      </c>
      <c r="E106" s="46" t="s">
        <v>840</v>
      </c>
      <c r="F106" s="47" t="s">
        <v>841</v>
      </c>
      <c r="G106" s="48" t="s">
        <v>842</v>
      </c>
      <c r="H106" s="45" t="s">
        <v>32</v>
      </c>
      <c r="I106" s="45" t="s">
        <v>33</v>
      </c>
      <c r="J106" s="45"/>
      <c r="K106" s="49"/>
      <c r="L106" s="45"/>
      <c r="M106" s="50"/>
      <c r="N106" s="45"/>
      <c r="O106" s="50"/>
      <c r="P106" s="45" t="s">
        <v>848</v>
      </c>
      <c r="Q106" s="45" t="s">
        <v>843</v>
      </c>
      <c r="R106" s="45" t="s">
        <v>844</v>
      </c>
      <c r="S106" s="45" t="s">
        <v>845</v>
      </c>
      <c r="T106" s="45" t="s">
        <v>846</v>
      </c>
      <c r="U106" s="45"/>
      <c r="V106" s="45" t="s">
        <v>847</v>
      </c>
    </row>
    <row r="107" spans="1:22" s="51" customFormat="1" ht="12.75" hidden="1" x14ac:dyDescent="0.2">
      <c r="A107" s="44">
        <v>94</v>
      </c>
      <c r="B107" s="47" t="s">
        <v>851</v>
      </c>
      <c r="C107" s="45" t="s">
        <v>849</v>
      </c>
      <c r="D107" s="45" t="str">
        <f>VLOOKUP(B107,'LYTUTRONG KHOA 2018(3881)'!$C$13:$D$3892,2,0)</f>
        <v>Trương Thành Đạt</v>
      </c>
      <c r="E107" s="46" t="s">
        <v>850</v>
      </c>
      <c r="F107" s="47" t="s">
        <v>851</v>
      </c>
      <c r="G107" s="48" t="s">
        <v>852</v>
      </c>
      <c r="H107" s="45" t="s">
        <v>32</v>
      </c>
      <c r="I107" s="45" t="s">
        <v>477</v>
      </c>
      <c r="J107" s="45"/>
      <c r="K107" s="49"/>
      <c r="L107" s="45"/>
      <c r="M107" s="50"/>
      <c r="N107" s="45"/>
      <c r="O107" s="50"/>
      <c r="P107" s="45" t="s">
        <v>856</v>
      </c>
      <c r="Q107" s="45" t="s">
        <v>853</v>
      </c>
      <c r="R107" s="45" t="s">
        <v>854</v>
      </c>
      <c r="S107" s="45" t="s">
        <v>57</v>
      </c>
      <c r="T107" s="45" t="s">
        <v>239</v>
      </c>
      <c r="U107" s="45"/>
      <c r="V107" s="45" t="s">
        <v>855</v>
      </c>
    </row>
    <row r="108" spans="1:22" s="51" customFormat="1" ht="12.75" hidden="1" x14ac:dyDescent="0.2">
      <c r="A108" s="44">
        <v>95</v>
      </c>
      <c r="B108" s="47" t="s">
        <v>859</v>
      </c>
      <c r="C108" s="45" t="s">
        <v>857</v>
      </c>
      <c r="D108" s="45" t="str">
        <f>VLOOKUP(B108,'LYTUTRONG KHOA 2018(3881)'!$C$13:$D$3892,2,0)</f>
        <v>Trần Ngọc Hiền</v>
      </c>
      <c r="E108" s="45" t="s">
        <v>858</v>
      </c>
      <c r="F108" s="47" t="s">
        <v>859</v>
      </c>
      <c r="G108" s="48" t="s">
        <v>860</v>
      </c>
      <c r="H108" s="45" t="s">
        <v>32</v>
      </c>
      <c r="I108" s="45" t="s">
        <v>477</v>
      </c>
      <c r="J108" s="50"/>
      <c r="K108" s="52"/>
      <c r="L108" s="45"/>
      <c r="M108" s="50"/>
      <c r="N108" s="50"/>
      <c r="O108" s="50"/>
      <c r="P108" s="45" t="s">
        <v>865</v>
      </c>
      <c r="Q108" s="45" t="s">
        <v>861</v>
      </c>
      <c r="R108" s="45" t="s">
        <v>862</v>
      </c>
      <c r="S108" s="45" t="s">
        <v>156</v>
      </c>
      <c r="T108" s="45" t="s">
        <v>863</v>
      </c>
      <c r="U108" s="45"/>
      <c r="V108" s="45" t="s">
        <v>864</v>
      </c>
    </row>
    <row r="109" spans="1:22" s="51" customFormat="1" ht="12.75" hidden="1" x14ac:dyDescent="0.2">
      <c r="A109" s="44">
        <v>96</v>
      </c>
      <c r="B109" s="47" t="s">
        <v>868</v>
      </c>
      <c r="C109" s="45" t="s">
        <v>866</v>
      </c>
      <c r="D109" s="45" t="str">
        <f>VLOOKUP(B109,'LYTUTRONG KHOA 2018(3881)'!$C$13:$D$3892,2,0)</f>
        <v>Võ Chí Bảo</v>
      </c>
      <c r="E109" s="46" t="s">
        <v>867</v>
      </c>
      <c r="F109" s="47" t="s">
        <v>868</v>
      </c>
      <c r="G109" s="48" t="s">
        <v>869</v>
      </c>
      <c r="H109" s="45" t="s">
        <v>32</v>
      </c>
      <c r="I109" s="45" t="s">
        <v>33</v>
      </c>
      <c r="J109" s="45"/>
      <c r="K109" s="49"/>
      <c r="L109" s="45"/>
      <c r="M109" s="50"/>
      <c r="N109" s="45"/>
      <c r="O109" s="50"/>
      <c r="P109" s="45" t="s">
        <v>873</v>
      </c>
      <c r="Q109" s="45" t="s">
        <v>870</v>
      </c>
      <c r="R109" s="45" t="s">
        <v>871</v>
      </c>
      <c r="S109" s="45" t="s">
        <v>77</v>
      </c>
      <c r="T109" s="45" t="s">
        <v>301</v>
      </c>
      <c r="U109" s="45"/>
      <c r="V109" s="45" t="s">
        <v>872</v>
      </c>
    </row>
    <row r="110" spans="1:22" s="51" customFormat="1" ht="12.75" hidden="1" x14ac:dyDescent="0.2">
      <c r="A110" s="44">
        <v>97</v>
      </c>
      <c r="B110" s="47" t="s">
        <v>876</v>
      </c>
      <c r="C110" s="45" t="s">
        <v>874</v>
      </c>
      <c r="D110" s="45" t="str">
        <f>VLOOKUP(B110,'LYTUTRONG KHOA 2018(3881)'!$C$13:$D$3892,2,0)</f>
        <v>Phạm Gia Lâm</v>
      </c>
      <c r="E110" s="45" t="s">
        <v>875</v>
      </c>
      <c r="F110" s="47" t="s">
        <v>876</v>
      </c>
      <c r="G110" s="48" t="s">
        <v>95</v>
      </c>
      <c r="H110" s="45" t="s">
        <v>32</v>
      </c>
      <c r="I110" s="45" t="s">
        <v>74</v>
      </c>
      <c r="J110" s="50"/>
      <c r="K110" s="52"/>
      <c r="L110" s="45"/>
      <c r="M110" s="50"/>
      <c r="N110" s="50"/>
      <c r="O110" s="50"/>
      <c r="P110" s="45" t="s">
        <v>881</v>
      </c>
      <c r="Q110" s="45" t="s">
        <v>877</v>
      </c>
      <c r="R110" s="45" t="s">
        <v>878</v>
      </c>
      <c r="S110" s="45" t="s">
        <v>57</v>
      </c>
      <c r="T110" s="45" t="s">
        <v>879</v>
      </c>
      <c r="U110" s="45"/>
      <c r="V110" s="45" t="s">
        <v>880</v>
      </c>
    </row>
    <row r="111" spans="1:22" s="51" customFormat="1" ht="12.75" hidden="1" x14ac:dyDescent="0.2">
      <c r="A111" s="44">
        <v>98</v>
      </c>
      <c r="B111" s="47" t="s">
        <v>884</v>
      </c>
      <c r="C111" s="45" t="s">
        <v>882</v>
      </c>
      <c r="D111" s="45" t="str">
        <f>VLOOKUP(B111,'LYTUTRONG KHOA 2018(3881)'!$C$13:$D$3892,2,0)</f>
        <v>Lê Văn Thành Đạt</v>
      </c>
      <c r="E111" s="46" t="s">
        <v>883</v>
      </c>
      <c r="F111" s="47" t="s">
        <v>884</v>
      </c>
      <c r="G111" s="48" t="s">
        <v>885</v>
      </c>
      <c r="H111" s="45" t="s">
        <v>32</v>
      </c>
      <c r="I111" s="45" t="s">
        <v>33</v>
      </c>
      <c r="J111" s="45"/>
      <c r="K111" s="49"/>
      <c r="L111" s="45"/>
      <c r="M111" s="50"/>
      <c r="N111" s="45"/>
      <c r="O111" s="50"/>
      <c r="P111" s="45" t="s">
        <v>889</v>
      </c>
      <c r="Q111" s="45" t="s">
        <v>886</v>
      </c>
      <c r="R111" s="45" t="s">
        <v>887</v>
      </c>
      <c r="S111" s="45" t="s">
        <v>57</v>
      </c>
      <c r="T111" s="45" t="s">
        <v>445</v>
      </c>
      <c r="U111" s="45"/>
      <c r="V111" s="45" t="s">
        <v>888</v>
      </c>
    </row>
    <row r="112" spans="1:22" s="51" customFormat="1" ht="12.75" hidden="1" x14ac:dyDescent="0.2">
      <c r="A112" s="44">
        <v>99</v>
      </c>
      <c r="B112" s="47" t="s">
        <v>892</v>
      </c>
      <c r="C112" s="45" t="s">
        <v>890</v>
      </c>
      <c r="D112" s="45" t="str">
        <f>VLOOKUP(B112,'LYTUTRONG KHOA 2018(3881)'!$C$13:$D$3892,2,0)</f>
        <v>Cao Ngọc Chí</v>
      </c>
      <c r="E112" s="46" t="s">
        <v>891</v>
      </c>
      <c r="F112" s="47" t="s">
        <v>892</v>
      </c>
      <c r="G112" s="48" t="s">
        <v>893</v>
      </c>
      <c r="H112" s="45" t="s">
        <v>32</v>
      </c>
      <c r="I112" s="45" t="s">
        <v>33</v>
      </c>
      <c r="J112" s="45"/>
      <c r="K112" s="49"/>
      <c r="L112" s="45"/>
      <c r="M112" s="50"/>
      <c r="N112" s="45"/>
      <c r="O112" s="50"/>
      <c r="P112" s="45" t="s">
        <v>897</v>
      </c>
      <c r="Q112" s="45" t="s">
        <v>894</v>
      </c>
      <c r="R112" s="45" t="s">
        <v>895</v>
      </c>
      <c r="S112" s="45" t="s">
        <v>211</v>
      </c>
      <c r="T112" s="45" t="s">
        <v>282</v>
      </c>
      <c r="U112" s="45"/>
      <c r="V112" s="45" t="s">
        <v>896</v>
      </c>
    </row>
    <row r="113" spans="1:22" s="51" customFormat="1" ht="12.75" hidden="1" x14ac:dyDescent="0.2">
      <c r="A113" s="44">
        <v>100</v>
      </c>
      <c r="B113" s="47" t="s">
        <v>900</v>
      </c>
      <c r="C113" s="45" t="s">
        <v>898</v>
      </c>
      <c r="D113" s="45" t="str">
        <f>VLOOKUP(B113,'LYTUTRONG KHOA 2018(3881)'!$C$13:$D$3892,2,0)</f>
        <v>Trần Văn Hoàng</v>
      </c>
      <c r="E113" s="46" t="s">
        <v>899</v>
      </c>
      <c r="F113" s="47" t="s">
        <v>900</v>
      </c>
      <c r="G113" s="48" t="s">
        <v>622</v>
      </c>
      <c r="H113" s="45" t="s">
        <v>32</v>
      </c>
      <c r="I113" s="45" t="s">
        <v>33</v>
      </c>
      <c r="J113" s="45"/>
      <c r="K113" s="49"/>
      <c r="L113" s="45"/>
      <c r="M113" s="50"/>
      <c r="N113" s="45"/>
      <c r="O113" s="50"/>
      <c r="P113" s="45" t="s">
        <v>903</v>
      </c>
      <c r="Q113" s="45" t="s">
        <v>901</v>
      </c>
      <c r="R113" s="45" t="s">
        <v>902</v>
      </c>
      <c r="S113" s="45" t="s">
        <v>118</v>
      </c>
      <c r="T113" s="45" t="s">
        <v>737</v>
      </c>
      <c r="U113" s="45"/>
      <c r="V113" s="45" t="s">
        <v>738</v>
      </c>
    </row>
    <row r="114" spans="1:22" s="51" customFormat="1" ht="12.75" hidden="1" x14ac:dyDescent="0.2">
      <c r="A114" s="44">
        <v>101</v>
      </c>
      <c r="B114" s="47" t="s">
        <v>906</v>
      </c>
      <c r="C114" s="45" t="s">
        <v>904</v>
      </c>
      <c r="D114" s="45" t="str">
        <f>VLOOKUP(B114,'LYTUTRONG KHOA 2018(3881)'!$C$13:$D$3892,2,0)</f>
        <v>Lê Thanh Bình</v>
      </c>
      <c r="E114" s="46" t="s">
        <v>905</v>
      </c>
      <c r="F114" s="47" t="s">
        <v>906</v>
      </c>
      <c r="G114" s="48" t="s">
        <v>907</v>
      </c>
      <c r="H114" s="45" t="s">
        <v>32</v>
      </c>
      <c r="I114" s="45" t="s">
        <v>33</v>
      </c>
      <c r="J114" s="45"/>
      <c r="K114" s="49"/>
      <c r="L114" s="45"/>
      <c r="M114" s="50"/>
      <c r="N114" s="45"/>
      <c r="O114" s="50"/>
      <c r="P114" s="45" t="s">
        <v>911</v>
      </c>
      <c r="Q114" s="45" t="s">
        <v>908</v>
      </c>
      <c r="R114" s="45" t="s">
        <v>909</v>
      </c>
      <c r="S114" s="45" t="s">
        <v>211</v>
      </c>
      <c r="T114" s="45" t="s">
        <v>212</v>
      </c>
      <c r="U114" s="45"/>
      <c r="V114" s="45" t="s">
        <v>910</v>
      </c>
    </row>
    <row r="115" spans="1:22" s="51" customFormat="1" ht="12.75" hidden="1" x14ac:dyDescent="0.2">
      <c r="A115" s="44">
        <v>102</v>
      </c>
      <c r="B115" s="47" t="s">
        <v>914</v>
      </c>
      <c r="C115" s="45" t="s">
        <v>912</v>
      </c>
      <c r="D115" s="45" t="str">
        <f>VLOOKUP(B115,'LYTUTRONG KHOA 2018(3881)'!$C$13:$D$3892,2,0)</f>
        <v>Trần Quang Minh</v>
      </c>
      <c r="E115" s="46" t="s">
        <v>913</v>
      </c>
      <c r="F115" s="47" t="s">
        <v>914</v>
      </c>
      <c r="G115" s="48" t="s">
        <v>915</v>
      </c>
      <c r="H115" s="45" t="s">
        <v>32</v>
      </c>
      <c r="I115" s="45" t="s">
        <v>33</v>
      </c>
      <c r="J115" s="45"/>
      <c r="K115" s="49"/>
      <c r="L115" s="45"/>
      <c r="M115" s="50"/>
      <c r="N115" s="45"/>
      <c r="O115" s="50"/>
      <c r="P115" s="45" t="s">
        <v>919</v>
      </c>
      <c r="Q115" s="45" t="s">
        <v>916</v>
      </c>
      <c r="R115" s="45" t="s">
        <v>917</v>
      </c>
      <c r="S115" s="45" t="s">
        <v>686</v>
      </c>
      <c r="T115" s="45" t="s">
        <v>687</v>
      </c>
      <c r="U115" s="45"/>
      <c r="V115" s="45" t="s">
        <v>918</v>
      </c>
    </row>
    <row r="116" spans="1:22" s="51" customFormat="1" ht="12.75" hidden="1" x14ac:dyDescent="0.2">
      <c r="A116" s="44">
        <v>103</v>
      </c>
      <c r="B116" s="47" t="s">
        <v>922</v>
      </c>
      <c r="C116" s="45" t="s">
        <v>920</v>
      </c>
      <c r="D116" s="45" t="str">
        <f>VLOOKUP(B116,'LYTUTRONG KHOA 2018(3881)'!$C$13:$D$3892,2,0)</f>
        <v>Phạm Minh Tài</v>
      </c>
      <c r="E116" s="46" t="s">
        <v>921</v>
      </c>
      <c r="F116" s="47" t="s">
        <v>922</v>
      </c>
      <c r="G116" s="48" t="s">
        <v>923</v>
      </c>
      <c r="H116" s="45" t="s">
        <v>32</v>
      </c>
      <c r="I116" s="45" t="s">
        <v>208</v>
      </c>
      <c r="J116" s="45"/>
      <c r="K116" s="49"/>
      <c r="L116" s="45"/>
      <c r="M116" s="50"/>
      <c r="N116" s="45"/>
      <c r="O116" s="50"/>
      <c r="P116" s="45" t="s">
        <v>926</v>
      </c>
      <c r="Q116" s="45" t="s">
        <v>924</v>
      </c>
      <c r="R116" s="45" t="s">
        <v>925</v>
      </c>
      <c r="S116" s="45" t="s">
        <v>57</v>
      </c>
      <c r="T116" s="45" t="s">
        <v>58</v>
      </c>
      <c r="U116" s="45"/>
      <c r="V116" s="45" t="s">
        <v>193</v>
      </c>
    </row>
    <row r="117" spans="1:22" s="51" customFormat="1" ht="12.75" hidden="1" x14ac:dyDescent="0.2">
      <c r="A117" s="44">
        <v>104</v>
      </c>
      <c r="B117" s="47" t="s">
        <v>929</v>
      </c>
      <c r="C117" s="45" t="s">
        <v>927</v>
      </c>
      <c r="D117" s="45" t="str">
        <f>VLOOKUP(B117,'LYTUTRONG KHOA 2018(3881)'!$C$13:$D$3892,2,0)</f>
        <v>Nguyễn Hoài Hưng</v>
      </c>
      <c r="E117" s="46" t="s">
        <v>928</v>
      </c>
      <c r="F117" s="47" t="s">
        <v>929</v>
      </c>
      <c r="G117" s="48" t="s">
        <v>930</v>
      </c>
      <c r="H117" s="45" t="s">
        <v>32</v>
      </c>
      <c r="I117" s="45" t="s">
        <v>208</v>
      </c>
      <c r="J117" s="45"/>
      <c r="K117" s="49"/>
      <c r="L117" s="45"/>
      <c r="M117" s="50"/>
      <c r="N117" s="45"/>
      <c r="O117" s="50"/>
      <c r="P117" s="45" t="s">
        <v>934</v>
      </c>
      <c r="Q117" s="45" t="s">
        <v>931</v>
      </c>
      <c r="R117" s="45" t="s">
        <v>932</v>
      </c>
      <c r="S117" s="45" t="s">
        <v>335</v>
      </c>
      <c r="T117" s="45" t="s">
        <v>354</v>
      </c>
      <c r="U117" s="45"/>
      <c r="V117" s="45" t="s">
        <v>933</v>
      </c>
    </row>
    <row r="118" spans="1:22" s="51" customFormat="1" ht="12.75" hidden="1" x14ac:dyDescent="0.2">
      <c r="A118" s="44">
        <v>105</v>
      </c>
      <c r="B118" s="47" t="s">
        <v>937</v>
      </c>
      <c r="C118" s="45" t="s">
        <v>935</v>
      </c>
      <c r="D118" s="45" t="str">
        <f>VLOOKUP(B118,'LYTUTRONG KHOA 2018(3881)'!$C$13:$D$3892,2,0)</f>
        <v>Trần Thanh Thoại</v>
      </c>
      <c r="E118" s="46" t="s">
        <v>936</v>
      </c>
      <c r="F118" s="47" t="s">
        <v>937</v>
      </c>
      <c r="G118" s="48" t="s">
        <v>938</v>
      </c>
      <c r="H118" s="45" t="s">
        <v>32</v>
      </c>
      <c r="I118" s="45" t="s">
        <v>33</v>
      </c>
      <c r="J118" s="45"/>
      <c r="K118" s="49"/>
      <c r="L118" s="45"/>
      <c r="M118" s="50"/>
      <c r="N118" s="45"/>
      <c r="O118" s="50"/>
      <c r="P118" s="45" t="s">
        <v>943</v>
      </c>
      <c r="Q118" s="45" t="s">
        <v>939</v>
      </c>
      <c r="R118" s="45" t="s">
        <v>940</v>
      </c>
      <c r="S118" s="45" t="s">
        <v>211</v>
      </c>
      <c r="T118" s="45" t="s">
        <v>941</v>
      </c>
      <c r="U118" s="45"/>
      <c r="V118" s="45" t="s">
        <v>942</v>
      </c>
    </row>
    <row r="119" spans="1:22" s="51" customFormat="1" ht="12.75" hidden="1" x14ac:dyDescent="0.2">
      <c r="A119" s="44">
        <v>106</v>
      </c>
      <c r="B119" s="47" t="s">
        <v>946</v>
      </c>
      <c r="C119" s="45" t="s">
        <v>944</v>
      </c>
      <c r="D119" s="45" t="str">
        <f>VLOOKUP(B119,'LYTUTRONG KHOA 2018(3881)'!$C$13:$D$3892,2,0)</f>
        <v>Lâm Tấn Tài</v>
      </c>
      <c r="E119" s="46" t="s">
        <v>945</v>
      </c>
      <c r="F119" s="47" t="s">
        <v>946</v>
      </c>
      <c r="G119" s="48" t="s">
        <v>947</v>
      </c>
      <c r="H119" s="45" t="s">
        <v>32</v>
      </c>
      <c r="I119" s="45" t="s">
        <v>33</v>
      </c>
      <c r="J119" s="45"/>
      <c r="K119" s="49"/>
      <c r="L119" s="45"/>
      <c r="M119" s="50"/>
      <c r="N119" s="45"/>
      <c r="O119" s="50"/>
      <c r="P119" s="45" t="s">
        <v>951</v>
      </c>
      <c r="Q119" s="45" t="s">
        <v>948</v>
      </c>
      <c r="R119" s="45" t="s">
        <v>949</v>
      </c>
      <c r="S119" s="45" t="s">
        <v>57</v>
      </c>
      <c r="T119" s="45" t="s">
        <v>239</v>
      </c>
      <c r="U119" s="45"/>
      <c r="V119" s="45" t="s">
        <v>950</v>
      </c>
    </row>
    <row r="120" spans="1:22" s="51" customFormat="1" ht="12.75" hidden="1" x14ac:dyDescent="0.2">
      <c r="A120" s="44">
        <v>107</v>
      </c>
      <c r="B120" s="47" t="s">
        <v>954</v>
      </c>
      <c r="C120" s="45" t="s">
        <v>952</v>
      </c>
      <c r="D120" s="45" t="str">
        <f>VLOOKUP(B120,'LYTUTRONG KHOA 2018(3881)'!$C$13:$D$3892,2,0)</f>
        <v>Lê Anh Khôi</v>
      </c>
      <c r="E120" s="46" t="s">
        <v>953</v>
      </c>
      <c r="F120" s="47" t="s">
        <v>954</v>
      </c>
      <c r="G120" s="48" t="s">
        <v>955</v>
      </c>
      <c r="H120" s="45" t="s">
        <v>32</v>
      </c>
      <c r="I120" s="45" t="s">
        <v>33</v>
      </c>
      <c r="J120" s="45"/>
      <c r="K120" s="49"/>
      <c r="L120" s="45"/>
      <c r="M120" s="50"/>
      <c r="N120" s="45"/>
      <c r="O120" s="50"/>
      <c r="P120" s="45" t="s">
        <v>960</v>
      </c>
      <c r="Q120" s="45" t="s">
        <v>956</v>
      </c>
      <c r="R120" s="45" t="s">
        <v>957</v>
      </c>
      <c r="S120" s="45" t="s">
        <v>335</v>
      </c>
      <c r="T120" s="45" t="s">
        <v>958</v>
      </c>
      <c r="U120" s="45"/>
      <c r="V120" s="45" t="s">
        <v>959</v>
      </c>
    </row>
    <row r="121" spans="1:22" s="51" customFormat="1" ht="12.75" hidden="1" x14ac:dyDescent="0.2">
      <c r="A121" s="44">
        <v>108</v>
      </c>
      <c r="B121" s="47" t="s">
        <v>963</v>
      </c>
      <c r="C121" s="45" t="s">
        <v>961</v>
      </c>
      <c r="D121" s="45" t="str">
        <f>VLOOKUP(B121,'LYTUTRONG KHOA 2018(3881)'!$C$13:$D$3892,2,0)</f>
        <v>Ngô Quang Trường</v>
      </c>
      <c r="E121" s="46" t="s">
        <v>962</v>
      </c>
      <c r="F121" s="47" t="s">
        <v>963</v>
      </c>
      <c r="G121" s="48" t="s">
        <v>964</v>
      </c>
      <c r="H121" s="45" t="s">
        <v>32</v>
      </c>
      <c r="I121" s="45" t="s">
        <v>965</v>
      </c>
      <c r="J121" s="45"/>
      <c r="K121" s="49"/>
      <c r="L121" s="45"/>
      <c r="M121" s="50"/>
      <c r="N121" s="45"/>
      <c r="O121" s="50"/>
      <c r="P121" s="45" t="s">
        <v>969</v>
      </c>
      <c r="Q121" s="45"/>
      <c r="R121" s="45" t="s">
        <v>966</v>
      </c>
      <c r="S121" s="45" t="s">
        <v>77</v>
      </c>
      <c r="T121" s="45" t="s">
        <v>967</v>
      </c>
      <c r="U121" s="45"/>
      <c r="V121" s="45" t="s">
        <v>968</v>
      </c>
    </row>
    <row r="122" spans="1:22" s="51" customFormat="1" ht="12.75" hidden="1" x14ac:dyDescent="0.2">
      <c r="A122" s="44">
        <v>109</v>
      </c>
      <c r="B122" s="47" t="s">
        <v>972</v>
      </c>
      <c r="C122" s="45" t="s">
        <v>970</v>
      </c>
      <c r="D122" s="45" t="str">
        <f>VLOOKUP(B122,'LYTUTRONG KHOA 2018(3881)'!$C$13:$D$3892,2,0)</f>
        <v>Nguyễn Văn Kiên</v>
      </c>
      <c r="E122" s="46" t="s">
        <v>971</v>
      </c>
      <c r="F122" s="47" t="s">
        <v>972</v>
      </c>
      <c r="G122" s="48" t="s">
        <v>973</v>
      </c>
      <c r="H122" s="45" t="s">
        <v>32</v>
      </c>
      <c r="I122" s="45" t="s">
        <v>33</v>
      </c>
      <c r="J122" s="45"/>
      <c r="K122" s="49"/>
      <c r="L122" s="45"/>
      <c r="M122" s="50"/>
      <c r="N122" s="45"/>
      <c r="O122" s="50"/>
      <c r="P122" s="45" t="s">
        <v>977</v>
      </c>
      <c r="Q122" s="45" t="s">
        <v>974</v>
      </c>
      <c r="R122" s="45" t="s">
        <v>975</v>
      </c>
      <c r="S122" s="45" t="s">
        <v>36</v>
      </c>
      <c r="T122" s="45" t="s">
        <v>37</v>
      </c>
      <c r="U122" s="45"/>
      <c r="V122" s="45" t="s">
        <v>976</v>
      </c>
    </row>
    <row r="123" spans="1:22" s="51" customFormat="1" ht="12.75" hidden="1" x14ac:dyDescent="0.2">
      <c r="A123" s="44">
        <v>110</v>
      </c>
      <c r="B123" s="47" t="s">
        <v>980</v>
      </c>
      <c r="C123" s="45" t="s">
        <v>978</v>
      </c>
      <c r="D123" s="45" t="str">
        <f>VLOOKUP(B123,'LYTUTRONG KHOA 2018(3881)'!$C$13:$D$3892,2,0)</f>
        <v>Trần Thanh Tùng</v>
      </c>
      <c r="E123" s="46" t="s">
        <v>979</v>
      </c>
      <c r="F123" s="47" t="s">
        <v>980</v>
      </c>
      <c r="G123" s="48" t="s">
        <v>973</v>
      </c>
      <c r="H123" s="45" t="s">
        <v>32</v>
      </c>
      <c r="I123" s="45" t="s">
        <v>33</v>
      </c>
      <c r="J123" s="45"/>
      <c r="K123" s="49"/>
      <c r="L123" s="45"/>
      <c r="M123" s="50"/>
      <c r="N123" s="45"/>
      <c r="O123" s="50"/>
      <c r="P123" s="45" t="s">
        <v>984</v>
      </c>
      <c r="Q123" s="45" t="s">
        <v>981</v>
      </c>
      <c r="R123" s="45" t="s">
        <v>982</v>
      </c>
      <c r="S123" s="45" t="s">
        <v>57</v>
      </c>
      <c r="T123" s="45" t="s">
        <v>67</v>
      </c>
      <c r="U123" s="45"/>
      <c r="V123" s="45" t="s">
        <v>983</v>
      </c>
    </row>
    <row r="124" spans="1:22" s="51" customFormat="1" ht="12.75" hidden="1" x14ac:dyDescent="0.2">
      <c r="A124" s="44">
        <v>111</v>
      </c>
      <c r="B124" s="47" t="s">
        <v>987</v>
      </c>
      <c r="C124" s="45" t="s">
        <v>985</v>
      </c>
      <c r="D124" s="45" t="str">
        <f>VLOOKUP(B124,'LYTUTRONG KHOA 2018(3881)'!$C$13:$D$3892,2,0)</f>
        <v>Phan Thanh Tùng</v>
      </c>
      <c r="E124" s="46" t="s">
        <v>986</v>
      </c>
      <c r="F124" s="47" t="s">
        <v>987</v>
      </c>
      <c r="G124" s="48" t="s">
        <v>988</v>
      </c>
      <c r="H124" s="45" t="s">
        <v>32</v>
      </c>
      <c r="I124" s="45" t="s">
        <v>33</v>
      </c>
      <c r="J124" s="45"/>
      <c r="K124" s="49"/>
      <c r="L124" s="45"/>
      <c r="M124" s="50"/>
      <c r="N124" s="45"/>
      <c r="O124" s="50"/>
      <c r="P124" s="45" t="s">
        <v>993</v>
      </c>
      <c r="Q124" s="45" t="s">
        <v>989</v>
      </c>
      <c r="R124" s="45" t="s">
        <v>990</v>
      </c>
      <c r="S124" s="45" t="s">
        <v>200</v>
      </c>
      <c r="T124" s="45" t="s">
        <v>991</v>
      </c>
      <c r="U124" s="45"/>
      <c r="V124" s="45" t="s">
        <v>992</v>
      </c>
    </row>
    <row r="125" spans="1:22" s="51" customFormat="1" ht="12.75" hidden="1" x14ac:dyDescent="0.2">
      <c r="A125" s="44">
        <v>112</v>
      </c>
      <c r="B125" s="47" t="s">
        <v>996</v>
      </c>
      <c r="C125" s="45" t="s">
        <v>994</v>
      </c>
      <c r="D125" s="45" t="str">
        <f>VLOOKUP(B125,'LYTUTRONG KHOA 2018(3881)'!$C$13:$D$3892,2,0)</f>
        <v>Cao Văn Sỹ</v>
      </c>
      <c r="E125" s="46" t="s">
        <v>995</v>
      </c>
      <c r="F125" s="47" t="s">
        <v>996</v>
      </c>
      <c r="G125" s="48" t="s">
        <v>997</v>
      </c>
      <c r="H125" s="45" t="s">
        <v>32</v>
      </c>
      <c r="I125" s="45" t="s">
        <v>33</v>
      </c>
      <c r="J125" s="45"/>
      <c r="K125" s="49"/>
      <c r="L125" s="45"/>
      <c r="M125" s="50"/>
      <c r="N125" s="45"/>
      <c r="O125" s="50"/>
      <c r="P125" s="45" t="s">
        <v>1001</v>
      </c>
      <c r="Q125" s="45" t="s">
        <v>998</v>
      </c>
      <c r="R125" s="45" t="s">
        <v>999</v>
      </c>
      <c r="S125" s="45" t="s">
        <v>46</v>
      </c>
      <c r="T125" s="45" t="s">
        <v>175</v>
      </c>
      <c r="U125" s="45"/>
      <c r="V125" s="45" t="s">
        <v>1000</v>
      </c>
    </row>
    <row r="126" spans="1:22" s="51" customFormat="1" ht="12.75" hidden="1" x14ac:dyDescent="0.2">
      <c r="A126" s="44">
        <v>113</v>
      </c>
      <c r="B126" s="47" t="s">
        <v>1004</v>
      </c>
      <c r="C126" s="45" t="s">
        <v>1002</v>
      </c>
      <c r="D126" s="45" t="str">
        <f>VLOOKUP(B126,'LYTUTRONG KHOA 2018(3881)'!$C$13:$D$3892,2,0)</f>
        <v>Lại Thanh Phúc</v>
      </c>
      <c r="E126" s="46" t="s">
        <v>1003</v>
      </c>
      <c r="F126" s="47" t="s">
        <v>1004</v>
      </c>
      <c r="G126" s="48" t="s">
        <v>1005</v>
      </c>
      <c r="H126" s="45" t="s">
        <v>32</v>
      </c>
      <c r="I126" s="45" t="s">
        <v>33</v>
      </c>
      <c r="J126" s="45"/>
      <c r="K126" s="49"/>
      <c r="L126" s="45"/>
      <c r="M126" s="50"/>
      <c r="N126" s="45"/>
      <c r="O126" s="50"/>
      <c r="P126" s="45" t="s">
        <v>1009</v>
      </c>
      <c r="Q126" s="45" t="s">
        <v>1006</v>
      </c>
      <c r="R126" s="45" t="s">
        <v>1007</v>
      </c>
      <c r="S126" s="45" t="s">
        <v>211</v>
      </c>
      <c r="T126" s="45" t="s">
        <v>495</v>
      </c>
      <c r="U126" s="45"/>
      <c r="V126" s="45" t="s">
        <v>1008</v>
      </c>
    </row>
    <row r="127" spans="1:22" s="51" customFormat="1" ht="12.75" hidden="1" x14ac:dyDescent="0.2">
      <c r="A127" s="44">
        <v>114</v>
      </c>
      <c r="B127" s="47" t="s">
        <v>1012</v>
      </c>
      <c r="C127" s="45" t="s">
        <v>1010</v>
      </c>
      <c r="D127" s="45" t="str">
        <f>VLOOKUP(B127,'LYTUTRONG KHOA 2018(3881)'!$C$13:$D$3892,2,0)</f>
        <v>Trần Minh Quang</v>
      </c>
      <c r="E127" s="46" t="s">
        <v>1011</v>
      </c>
      <c r="F127" s="47" t="s">
        <v>1012</v>
      </c>
      <c r="G127" s="48" t="s">
        <v>1013</v>
      </c>
      <c r="H127" s="45" t="s">
        <v>32</v>
      </c>
      <c r="I127" s="45" t="s">
        <v>33</v>
      </c>
      <c r="J127" s="45"/>
      <c r="K127" s="49"/>
      <c r="L127" s="45"/>
      <c r="M127" s="50"/>
      <c r="N127" s="45"/>
      <c r="O127" s="50"/>
      <c r="P127" s="45" t="s">
        <v>1017</v>
      </c>
      <c r="Q127" s="45" t="s">
        <v>1014</v>
      </c>
      <c r="R127" s="45" t="s">
        <v>1015</v>
      </c>
      <c r="S127" s="45" t="s">
        <v>57</v>
      </c>
      <c r="T127" s="45" t="s">
        <v>67</v>
      </c>
      <c r="U127" s="45"/>
      <c r="V127" s="45" t="s">
        <v>1016</v>
      </c>
    </row>
    <row r="128" spans="1:22" s="51" customFormat="1" ht="12.75" hidden="1" x14ac:dyDescent="0.2">
      <c r="A128" s="44">
        <v>115</v>
      </c>
      <c r="B128" s="47" t="s">
        <v>1020</v>
      </c>
      <c r="C128" s="45" t="s">
        <v>1018</v>
      </c>
      <c r="D128" s="45" t="str">
        <f>VLOOKUP(B128,'LYTUTRONG KHOA 2018(3881)'!$C$13:$D$3892,2,0)</f>
        <v>Châu Hoàng Minh</v>
      </c>
      <c r="E128" s="46" t="s">
        <v>1019</v>
      </c>
      <c r="F128" s="47" t="s">
        <v>1020</v>
      </c>
      <c r="G128" s="48" t="s">
        <v>1021</v>
      </c>
      <c r="H128" s="45" t="s">
        <v>32</v>
      </c>
      <c r="I128" s="45" t="s">
        <v>33</v>
      </c>
      <c r="J128" s="45"/>
      <c r="K128" s="49"/>
      <c r="L128" s="45"/>
      <c r="M128" s="50"/>
      <c r="N128" s="45"/>
      <c r="O128" s="50"/>
      <c r="P128" s="45" t="s">
        <v>1025</v>
      </c>
      <c r="Q128" s="45" t="s">
        <v>1022</v>
      </c>
      <c r="R128" s="45" t="s">
        <v>1023</v>
      </c>
      <c r="S128" s="45" t="s">
        <v>211</v>
      </c>
      <c r="T128" s="45" t="s">
        <v>495</v>
      </c>
      <c r="U128" s="45"/>
      <c r="V128" s="45" t="s">
        <v>1024</v>
      </c>
    </row>
    <row r="129" spans="1:22" s="51" customFormat="1" ht="12.75" hidden="1" x14ac:dyDescent="0.2">
      <c r="A129" s="44">
        <v>116</v>
      </c>
      <c r="B129" s="47" t="s">
        <v>1028</v>
      </c>
      <c r="C129" s="45" t="s">
        <v>1026</v>
      </c>
      <c r="D129" s="45" t="str">
        <f>VLOOKUP(B129,'LYTUTRONG KHOA 2018(3881)'!$C$13:$D$3892,2,0)</f>
        <v>Đặng Quang Minh</v>
      </c>
      <c r="E129" s="46" t="s">
        <v>1027</v>
      </c>
      <c r="F129" s="47" t="s">
        <v>1028</v>
      </c>
      <c r="G129" s="48" t="s">
        <v>1029</v>
      </c>
      <c r="H129" s="45" t="s">
        <v>32</v>
      </c>
      <c r="I129" s="45" t="s">
        <v>33</v>
      </c>
      <c r="J129" s="45"/>
      <c r="K129" s="49"/>
      <c r="L129" s="45"/>
      <c r="M129" s="50"/>
      <c r="N129" s="45"/>
      <c r="O129" s="50"/>
      <c r="P129" s="45" t="s">
        <v>1033</v>
      </c>
      <c r="Q129" s="45" t="s">
        <v>1030</v>
      </c>
      <c r="R129" s="45" t="s">
        <v>1031</v>
      </c>
      <c r="S129" s="45" t="s">
        <v>559</v>
      </c>
      <c r="T129" s="45" t="s">
        <v>560</v>
      </c>
      <c r="U129" s="45"/>
      <c r="V129" s="45" t="s">
        <v>1032</v>
      </c>
    </row>
    <row r="130" spans="1:22" s="51" customFormat="1" ht="12.75" hidden="1" x14ac:dyDescent="0.2">
      <c r="A130" s="44">
        <v>117</v>
      </c>
      <c r="B130" s="47" t="s">
        <v>1036</v>
      </c>
      <c r="C130" s="45" t="s">
        <v>1034</v>
      </c>
      <c r="D130" s="45" t="str">
        <f>VLOOKUP(B130,'LYTUTRONG KHOA 2018(3881)'!$C$13:$D$3892,2,0)</f>
        <v>Nguyễn Vũ Hoàng Phúc</v>
      </c>
      <c r="E130" s="46" t="s">
        <v>1035</v>
      </c>
      <c r="F130" s="47" t="s">
        <v>1036</v>
      </c>
      <c r="G130" s="48" t="s">
        <v>1037</v>
      </c>
      <c r="H130" s="45" t="s">
        <v>32</v>
      </c>
      <c r="I130" s="45" t="s">
        <v>1038</v>
      </c>
      <c r="J130" s="45"/>
      <c r="K130" s="49"/>
      <c r="L130" s="45"/>
      <c r="M130" s="50"/>
      <c r="N130" s="45"/>
      <c r="O130" s="50"/>
      <c r="P130" s="45" t="s">
        <v>1041</v>
      </c>
      <c r="Q130" s="45"/>
      <c r="R130" s="45" t="s">
        <v>1039</v>
      </c>
      <c r="S130" s="45" t="s">
        <v>57</v>
      </c>
      <c r="T130" s="45" t="s">
        <v>58</v>
      </c>
      <c r="U130" s="45"/>
      <c r="V130" s="45" t="s">
        <v>1040</v>
      </c>
    </row>
    <row r="131" spans="1:22" s="51" customFormat="1" ht="12.75" hidden="1" x14ac:dyDescent="0.2">
      <c r="A131" s="44">
        <v>118</v>
      </c>
      <c r="B131" s="47" t="s">
        <v>1044</v>
      </c>
      <c r="C131" s="45" t="s">
        <v>1042</v>
      </c>
      <c r="D131" s="45" t="str">
        <f>VLOOKUP(B131,'LYTUTRONG KHOA 2018(3881)'!$C$13:$D$3892,2,0)</f>
        <v>Hà Anh Huy</v>
      </c>
      <c r="E131" s="46" t="s">
        <v>1043</v>
      </c>
      <c r="F131" s="47" t="s">
        <v>1044</v>
      </c>
      <c r="G131" s="48" t="s">
        <v>1021</v>
      </c>
      <c r="H131" s="45" t="s">
        <v>32</v>
      </c>
      <c r="I131" s="45" t="s">
        <v>33</v>
      </c>
      <c r="J131" s="45"/>
      <c r="K131" s="49"/>
      <c r="L131" s="45"/>
      <c r="M131" s="50"/>
      <c r="N131" s="45"/>
      <c r="O131" s="50"/>
      <c r="P131" s="45" t="s">
        <v>1048</v>
      </c>
      <c r="Q131" s="45" t="s">
        <v>1045</v>
      </c>
      <c r="R131" s="45" t="s">
        <v>1046</v>
      </c>
      <c r="S131" s="45" t="s">
        <v>129</v>
      </c>
      <c r="T131" s="45" t="s">
        <v>166</v>
      </c>
      <c r="U131" s="45"/>
      <c r="V131" s="45" t="s">
        <v>1047</v>
      </c>
    </row>
    <row r="132" spans="1:22" s="51" customFormat="1" ht="12.75" hidden="1" x14ac:dyDescent="0.2">
      <c r="A132" s="44">
        <v>119</v>
      </c>
      <c r="B132" s="47" t="s">
        <v>1051</v>
      </c>
      <c r="C132" s="45" t="s">
        <v>1049</v>
      </c>
      <c r="D132" s="45" t="str">
        <f>VLOOKUP(B132,'LYTUTRONG KHOA 2018(3881)'!$C$13:$D$3892,2,0)</f>
        <v>Nguyễn Văn Trọng</v>
      </c>
      <c r="E132" s="46" t="s">
        <v>1050</v>
      </c>
      <c r="F132" s="47" t="s">
        <v>1051</v>
      </c>
      <c r="G132" s="48" t="s">
        <v>1052</v>
      </c>
      <c r="H132" s="45" t="s">
        <v>32</v>
      </c>
      <c r="I132" s="45" t="s">
        <v>33</v>
      </c>
      <c r="J132" s="45"/>
      <c r="K132" s="49"/>
      <c r="L132" s="45"/>
      <c r="M132" s="50"/>
      <c r="N132" s="45"/>
      <c r="O132" s="50"/>
      <c r="P132" s="45" t="s">
        <v>1055</v>
      </c>
      <c r="Q132" s="45" t="s">
        <v>1053</v>
      </c>
      <c r="R132" s="45" t="s">
        <v>1054</v>
      </c>
      <c r="S132" s="45" t="s">
        <v>57</v>
      </c>
      <c r="T132" s="45" t="s">
        <v>641</v>
      </c>
      <c r="U132" s="45"/>
      <c r="V132" s="45" t="s">
        <v>642</v>
      </c>
    </row>
    <row r="133" spans="1:22" s="51" customFormat="1" ht="12.75" hidden="1" x14ac:dyDescent="0.2">
      <c r="A133" s="44">
        <v>120</v>
      </c>
      <c r="B133" s="47" t="s">
        <v>1058</v>
      </c>
      <c r="C133" s="45" t="s">
        <v>1056</v>
      </c>
      <c r="D133" s="45" t="str">
        <f>VLOOKUP(B133,'LYTUTRONG KHOA 2018(3881)'!$C$13:$D$3892,2,0)</f>
        <v>Võ Minh Tâm</v>
      </c>
      <c r="E133" s="46" t="s">
        <v>1057</v>
      </c>
      <c r="F133" s="47" t="s">
        <v>1058</v>
      </c>
      <c r="G133" s="48" t="s">
        <v>1059</v>
      </c>
      <c r="H133" s="45" t="s">
        <v>32</v>
      </c>
      <c r="I133" s="45" t="s">
        <v>208</v>
      </c>
      <c r="J133" s="45"/>
      <c r="K133" s="49"/>
      <c r="L133" s="45"/>
      <c r="M133" s="50"/>
      <c r="N133" s="45"/>
      <c r="O133" s="50"/>
      <c r="P133" s="45" t="s">
        <v>1064</v>
      </c>
      <c r="Q133" s="45" t="s">
        <v>1060</v>
      </c>
      <c r="R133" s="45" t="s">
        <v>1061</v>
      </c>
      <c r="S133" s="45" t="s">
        <v>522</v>
      </c>
      <c r="T133" s="45" t="s">
        <v>1062</v>
      </c>
      <c r="U133" s="45"/>
      <c r="V133" s="45" t="s">
        <v>1063</v>
      </c>
    </row>
    <row r="134" spans="1:22" s="51" customFormat="1" ht="12.75" hidden="1" x14ac:dyDescent="0.2">
      <c r="A134" s="44">
        <v>121</v>
      </c>
      <c r="B134" s="47" t="s">
        <v>1067</v>
      </c>
      <c r="C134" s="45" t="s">
        <v>1065</v>
      </c>
      <c r="D134" s="45" t="str">
        <f>VLOOKUP(B134,'LYTUTRONG KHOA 2018(3881)'!$C$13:$D$3892,2,0)</f>
        <v>Tăng Thành Luân</v>
      </c>
      <c r="E134" s="46" t="s">
        <v>1066</v>
      </c>
      <c r="F134" s="47" t="s">
        <v>1067</v>
      </c>
      <c r="G134" s="48" t="s">
        <v>1068</v>
      </c>
      <c r="H134" s="45" t="s">
        <v>32</v>
      </c>
      <c r="I134" s="45" t="s">
        <v>33</v>
      </c>
      <c r="J134" s="45"/>
      <c r="K134" s="49"/>
      <c r="L134" s="45"/>
      <c r="M134" s="50"/>
      <c r="N134" s="45"/>
      <c r="O134" s="50"/>
      <c r="P134" s="45" t="s">
        <v>1072</v>
      </c>
      <c r="Q134" s="45" t="s">
        <v>1069</v>
      </c>
      <c r="R134" s="45" t="s">
        <v>1070</v>
      </c>
      <c r="S134" s="45" t="s">
        <v>46</v>
      </c>
      <c r="T134" s="45" t="s">
        <v>175</v>
      </c>
      <c r="U134" s="45"/>
      <c r="V134" s="45" t="s">
        <v>1071</v>
      </c>
    </row>
    <row r="135" spans="1:22" s="51" customFormat="1" ht="12.75" hidden="1" x14ac:dyDescent="0.2">
      <c r="A135" s="44">
        <v>122</v>
      </c>
      <c r="B135" s="47" t="s">
        <v>1075</v>
      </c>
      <c r="C135" s="45" t="s">
        <v>1073</v>
      </c>
      <c r="D135" s="45" t="str">
        <f>VLOOKUP(B135,'LYTUTRONG KHOA 2018(3881)'!$C$13:$D$3892,2,0)</f>
        <v>Đặng Châu Minh Giang</v>
      </c>
      <c r="E135" s="46" t="s">
        <v>1074</v>
      </c>
      <c r="F135" s="47" t="s">
        <v>1075</v>
      </c>
      <c r="G135" s="48" t="s">
        <v>1076</v>
      </c>
      <c r="H135" s="45" t="s">
        <v>32</v>
      </c>
      <c r="I135" s="45" t="s">
        <v>1077</v>
      </c>
      <c r="J135" s="45"/>
      <c r="K135" s="49"/>
      <c r="L135" s="45"/>
      <c r="M135" s="50"/>
      <c r="N135" s="45"/>
      <c r="O135" s="50"/>
      <c r="P135" s="45" t="s">
        <v>1081</v>
      </c>
      <c r="Q135" s="45" t="s">
        <v>1078</v>
      </c>
      <c r="R135" s="45" t="s">
        <v>1079</v>
      </c>
      <c r="S135" s="45" t="s">
        <v>57</v>
      </c>
      <c r="T135" s="45" t="s">
        <v>410</v>
      </c>
      <c r="U135" s="45"/>
      <c r="V135" s="45" t="s">
        <v>1080</v>
      </c>
    </row>
    <row r="136" spans="1:22" s="51" customFormat="1" ht="12.75" hidden="1" x14ac:dyDescent="0.2">
      <c r="A136" s="44">
        <v>123</v>
      </c>
      <c r="B136" s="47" t="s">
        <v>1084</v>
      </c>
      <c r="C136" s="45" t="s">
        <v>1082</v>
      </c>
      <c r="D136" s="45" t="str">
        <f>VLOOKUP(B136,'LYTUTRONG KHOA 2018(3881)'!$C$13:$D$3892,2,0)</f>
        <v>Phạm Hữu Tùng</v>
      </c>
      <c r="E136" s="45" t="s">
        <v>1083</v>
      </c>
      <c r="F136" s="47" t="s">
        <v>1084</v>
      </c>
      <c r="G136" s="48" t="s">
        <v>1085</v>
      </c>
      <c r="H136" s="45" t="s">
        <v>32</v>
      </c>
      <c r="I136" s="45" t="s">
        <v>33</v>
      </c>
      <c r="J136" s="50"/>
      <c r="K136" s="52"/>
      <c r="L136" s="45"/>
      <c r="M136" s="50"/>
      <c r="N136" s="50"/>
      <c r="O136" s="50"/>
      <c r="P136" s="45" t="s">
        <v>1089</v>
      </c>
      <c r="Q136" s="45" t="s">
        <v>1086</v>
      </c>
      <c r="R136" s="45" t="s">
        <v>1087</v>
      </c>
      <c r="S136" s="45" t="s">
        <v>36</v>
      </c>
      <c r="T136" s="45" t="s">
        <v>569</v>
      </c>
      <c r="U136" s="45"/>
      <c r="V136" s="45" t="s">
        <v>1088</v>
      </c>
    </row>
    <row r="137" spans="1:22" s="51" customFormat="1" ht="12.75" hidden="1" x14ac:dyDescent="0.2">
      <c r="A137" s="44">
        <v>124</v>
      </c>
      <c r="B137" s="47" t="s">
        <v>1092</v>
      </c>
      <c r="C137" s="45" t="s">
        <v>1090</v>
      </c>
      <c r="D137" s="45" t="str">
        <f>VLOOKUP(B137,'LYTUTRONG KHOA 2018(3881)'!$C$13:$D$3892,2,0)</f>
        <v>Đào Hồng Phúc</v>
      </c>
      <c r="E137" s="46" t="s">
        <v>1091</v>
      </c>
      <c r="F137" s="47" t="s">
        <v>1092</v>
      </c>
      <c r="G137" s="48" t="s">
        <v>1093</v>
      </c>
      <c r="H137" s="45" t="s">
        <v>32</v>
      </c>
      <c r="I137" s="45" t="s">
        <v>33</v>
      </c>
      <c r="J137" s="45"/>
      <c r="K137" s="49"/>
      <c r="L137" s="45"/>
      <c r="M137" s="50"/>
      <c r="N137" s="45"/>
      <c r="O137" s="50"/>
      <c r="P137" s="45" t="s">
        <v>1098</v>
      </c>
      <c r="Q137" s="45" t="s">
        <v>1094</v>
      </c>
      <c r="R137" s="45" t="s">
        <v>1095</v>
      </c>
      <c r="S137" s="45" t="s">
        <v>156</v>
      </c>
      <c r="T137" s="45" t="s">
        <v>1096</v>
      </c>
      <c r="U137" s="45"/>
      <c r="V137" s="45" t="s">
        <v>1097</v>
      </c>
    </row>
    <row r="138" spans="1:22" s="51" customFormat="1" ht="12.75" hidden="1" x14ac:dyDescent="0.2">
      <c r="A138" s="44">
        <v>125</v>
      </c>
      <c r="B138" s="47" t="s">
        <v>1101</v>
      </c>
      <c r="C138" s="45" t="s">
        <v>1099</v>
      </c>
      <c r="D138" s="45" t="str">
        <f>VLOOKUP(B138,'LYTUTRONG KHOA 2018(3881)'!$C$13:$D$3892,2,0)</f>
        <v>Nguyễn Phương Nam</v>
      </c>
      <c r="E138" s="46" t="s">
        <v>1100</v>
      </c>
      <c r="F138" s="47" t="s">
        <v>1101</v>
      </c>
      <c r="G138" s="48" t="s">
        <v>1102</v>
      </c>
      <c r="H138" s="45" t="s">
        <v>32</v>
      </c>
      <c r="I138" s="45" t="s">
        <v>33</v>
      </c>
      <c r="J138" s="45"/>
      <c r="K138" s="49"/>
      <c r="L138" s="45"/>
      <c r="M138" s="50"/>
      <c r="N138" s="45"/>
      <c r="O138" s="50"/>
      <c r="P138" s="45" t="s">
        <v>1108</v>
      </c>
      <c r="Q138" s="45" t="s">
        <v>1103</v>
      </c>
      <c r="R138" s="45" t="s">
        <v>1104</v>
      </c>
      <c r="S138" s="45" t="s">
        <v>1105</v>
      </c>
      <c r="T138" s="45" t="s">
        <v>1106</v>
      </c>
      <c r="U138" s="45"/>
      <c r="V138" s="45" t="s">
        <v>1107</v>
      </c>
    </row>
    <row r="139" spans="1:22" s="51" customFormat="1" ht="12.75" hidden="1" x14ac:dyDescent="0.2">
      <c r="A139" s="44">
        <v>126</v>
      </c>
      <c r="B139" s="47" t="s">
        <v>1111</v>
      </c>
      <c r="C139" s="45" t="s">
        <v>1109</v>
      </c>
      <c r="D139" s="45" t="str">
        <f>VLOOKUP(B139,'LYTUTRONG KHOA 2018(3881)'!$C$13:$D$3892,2,0)</f>
        <v>Nguyễn Công Trứ</v>
      </c>
      <c r="E139" s="46" t="s">
        <v>1110</v>
      </c>
      <c r="F139" s="47" t="s">
        <v>1111</v>
      </c>
      <c r="G139" s="48" t="s">
        <v>1112</v>
      </c>
      <c r="H139" s="45" t="s">
        <v>32</v>
      </c>
      <c r="I139" s="45" t="s">
        <v>33</v>
      </c>
      <c r="J139" s="45"/>
      <c r="K139" s="49"/>
      <c r="L139" s="45"/>
      <c r="M139" s="50"/>
      <c r="N139" s="45"/>
      <c r="O139" s="50"/>
      <c r="P139" s="45" t="s">
        <v>1117</v>
      </c>
      <c r="Q139" s="45" t="s">
        <v>1113</v>
      </c>
      <c r="R139" s="45" t="s">
        <v>1114</v>
      </c>
      <c r="S139" s="45" t="s">
        <v>156</v>
      </c>
      <c r="T139" s="45" t="s">
        <v>1115</v>
      </c>
      <c r="U139" s="45"/>
      <c r="V139" s="45" t="s">
        <v>1116</v>
      </c>
    </row>
    <row r="140" spans="1:22" s="51" customFormat="1" ht="12.75" hidden="1" x14ac:dyDescent="0.2">
      <c r="A140" s="44">
        <v>127</v>
      </c>
      <c r="B140" s="47" t="s">
        <v>1120</v>
      </c>
      <c r="C140" s="45" t="s">
        <v>1118</v>
      </c>
      <c r="D140" s="45" t="str">
        <f>VLOOKUP(B140,'LYTUTRONG KHOA 2018(3881)'!$C$13:$D$3892,2,0)</f>
        <v>Phạm Hải Triều</v>
      </c>
      <c r="E140" s="46" t="s">
        <v>1119</v>
      </c>
      <c r="F140" s="47" t="s">
        <v>1120</v>
      </c>
      <c r="G140" s="48" t="s">
        <v>1121</v>
      </c>
      <c r="H140" s="45" t="s">
        <v>32</v>
      </c>
      <c r="I140" s="45" t="s">
        <v>208</v>
      </c>
      <c r="J140" s="45"/>
      <c r="K140" s="49"/>
      <c r="L140" s="45"/>
      <c r="M140" s="50"/>
      <c r="N140" s="45"/>
      <c r="O140" s="50"/>
      <c r="P140" s="45" t="s">
        <v>1124</v>
      </c>
      <c r="Q140" s="45"/>
      <c r="R140" s="45" t="s">
        <v>1122</v>
      </c>
      <c r="S140" s="45" t="s">
        <v>57</v>
      </c>
      <c r="T140" s="45" t="s">
        <v>221</v>
      </c>
      <c r="U140" s="45"/>
      <c r="V140" s="45" t="s">
        <v>1123</v>
      </c>
    </row>
    <row r="141" spans="1:22" s="51" customFormat="1" ht="12.75" hidden="1" x14ac:dyDescent="0.2">
      <c r="A141" s="44">
        <v>128</v>
      </c>
      <c r="B141" s="47" t="s">
        <v>1127</v>
      </c>
      <c r="C141" s="45" t="s">
        <v>1125</v>
      </c>
      <c r="D141" s="45" t="str">
        <f>VLOOKUP(B141,'LYTUTRONG KHOA 2018(3881)'!$C$13:$D$3892,2,0)</f>
        <v>Nguyễn Hữu Thiện</v>
      </c>
      <c r="E141" s="46" t="s">
        <v>1126</v>
      </c>
      <c r="F141" s="47" t="s">
        <v>1127</v>
      </c>
      <c r="G141" s="48" t="s">
        <v>1093</v>
      </c>
      <c r="H141" s="45" t="s">
        <v>32</v>
      </c>
      <c r="I141" s="45" t="s">
        <v>33</v>
      </c>
      <c r="J141" s="45"/>
      <c r="K141" s="49"/>
      <c r="L141" s="45"/>
      <c r="M141" s="50"/>
      <c r="N141" s="45"/>
      <c r="O141" s="50"/>
      <c r="P141" s="45" t="s">
        <v>1132</v>
      </c>
      <c r="Q141" s="45"/>
      <c r="R141" s="45" t="s">
        <v>1128</v>
      </c>
      <c r="S141" s="45" t="s">
        <v>1129</v>
      </c>
      <c r="T141" s="45" t="s">
        <v>1130</v>
      </c>
      <c r="U141" s="45"/>
      <c r="V141" s="45" t="s">
        <v>1131</v>
      </c>
    </row>
    <row r="142" spans="1:22" s="51" customFormat="1" ht="12.75" hidden="1" x14ac:dyDescent="0.2">
      <c r="A142" s="44">
        <v>129</v>
      </c>
      <c r="B142" s="47" t="s">
        <v>1135</v>
      </c>
      <c r="C142" s="45" t="s">
        <v>1133</v>
      </c>
      <c r="D142" s="45" t="str">
        <f>VLOOKUP(B142,'LYTUTRONG KHOA 2018(3881)'!$C$13:$D$3892,2,0)</f>
        <v>Nguyễn Văn Luân</v>
      </c>
      <c r="E142" s="46" t="s">
        <v>1134</v>
      </c>
      <c r="F142" s="47" t="s">
        <v>1135</v>
      </c>
      <c r="G142" s="48" t="s">
        <v>1136</v>
      </c>
      <c r="H142" s="45" t="s">
        <v>32</v>
      </c>
      <c r="I142" s="45" t="s">
        <v>33</v>
      </c>
      <c r="J142" s="45"/>
      <c r="K142" s="49"/>
      <c r="L142" s="45"/>
      <c r="M142" s="50"/>
      <c r="N142" s="45"/>
      <c r="O142" s="50"/>
      <c r="P142" s="45" t="s">
        <v>1140</v>
      </c>
      <c r="Q142" s="45"/>
      <c r="R142" s="45" t="s">
        <v>1137</v>
      </c>
      <c r="S142" s="45" t="s">
        <v>211</v>
      </c>
      <c r="T142" s="45" t="s">
        <v>1138</v>
      </c>
      <c r="U142" s="45"/>
      <c r="V142" s="45" t="s">
        <v>1139</v>
      </c>
    </row>
    <row r="143" spans="1:22" s="51" customFormat="1" ht="12.75" hidden="1" x14ac:dyDescent="0.2">
      <c r="A143" s="44">
        <v>130</v>
      </c>
      <c r="B143" s="47" t="s">
        <v>1143</v>
      </c>
      <c r="C143" s="45" t="s">
        <v>1141</v>
      </c>
      <c r="D143" s="45" t="str">
        <f>VLOOKUP(B143,'LYTUTRONG KHOA 2018(3881)'!$C$13:$D$3892,2,0)</f>
        <v>Đinh Trung Nghĩa</v>
      </c>
      <c r="E143" s="46" t="s">
        <v>1142</v>
      </c>
      <c r="F143" s="47" t="s">
        <v>1143</v>
      </c>
      <c r="G143" s="48" t="s">
        <v>1068</v>
      </c>
      <c r="H143" s="45" t="s">
        <v>32</v>
      </c>
      <c r="I143" s="45" t="s">
        <v>33</v>
      </c>
      <c r="J143" s="45"/>
      <c r="K143" s="49"/>
      <c r="L143" s="45"/>
      <c r="M143" s="50"/>
      <c r="N143" s="45"/>
      <c r="O143" s="50"/>
      <c r="P143" s="45" t="s">
        <v>1147</v>
      </c>
      <c r="Q143" s="45" t="s">
        <v>1144</v>
      </c>
      <c r="R143" s="45" t="s">
        <v>1145</v>
      </c>
      <c r="S143" s="45" t="s">
        <v>46</v>
      </c>
      <c r="T143" s="45" t="s">
        <v>175</v>
      </c>
      <c r="U143" s="45"/>
      <c r="V143" s="45" t="s">
        <v>1146</v>
      </c>
    </row>
    <row r="144" spans="1:22" s="51" customFormat="1" ht="12.75" hidden="1" x14ac:dyDescent="0.2">
      <c r="A144" s="44">
        <v>131</v>
      </c>
      <c r="B144" s="47" t="s">
        <v>1150</v>
      </c>
      <c r="C144" s="45" t="s">
        <v>1148</v>
      </c>
      <c r="D144" s="45" t="str">
        <f>VLOOKUP(B144,'LYTUTRONG KHOA 2018(3881)'!$C$13:$D$3892,2,0)</f>
        <v>Phan Phi Đoàn</v>
      </c>
      <c r="E144" s="46" t="s">
        <v>1149</v>
      </c>
      <c r="F144" s="47" t="s">
        <v>1150</v>
      </c>
      <c r="G144" s="48" t="s">
        <v>1151</v>
      </c>
      <c r="H144" s="45" t="s">
        <v>32</v>
      </c>
      <c r="I144" s="45" t="s">
        <v>33</v>
      </c>
      <c r="J144" s="45"/>
      <c r="K144" s="49"/>
      <c r="L144" s="45"/>
      <c r="M144" s="50"/>
      <c r="N144" s="45"/>
      <c r="O144" s="50"/>
      <c r="P144" s="45" t="s">
        <v>1153</v>
      </c>
      <c r="Q144" s="45"/>
      <c r="R144" s="45" t="s">
        <v>1152</v>
      </c>
      <c r="S144" s="45" t="s">
        <v>57</v>
      </c>
      <c r="T144" s="45" t="s">
        <v>445</v>
      </c>
      <c r="U144" s="45"/>
      <c r="V144" s="45" t="s">
        <v>779</v>
      </c>
    </row>
    <row r="145" spans="1:22" s="51" customFormat="1" ht="12.75" hidden="1" x14ac:dyDescent="0.2">
      <c r="A145" s="44">
        <v>132</v>
      </c>
      <c r="B145" s="47" t="s">
        <v>1156</v>
      </c>
      <c r="C145" s="45" t="s">
        <v>1154</v>
      </c>
      <c r="D145" s="45" t="str">
        <f>VLOOKUP(B145,'LYTUTRONG KHOA 2018(3881)'!$C$13:$D$3892,2,0)</f>
        <v>Phạm Hùng Minh</v>
      </c>
      <c r="E145" s="46" t="s">
        <v>1155</v>
      </c>
      <c r="F145" s="47" t="s">
        <v>1156</v>
      </c>
      <c r="G145" s="48" t="s">
        <v>1157</v>
      </c>
      <c r="H145" s="45" t="s">
        <v>32</v>
      </c>
      <c r="I145" s="45" t="s">
        <v>33</v>
      </c>
      <c r="J145" s="45"/>
      <c r="K145" s="49"/>
      <c r="L145" s="45"/>
      <c r="M145" s="50"/>
      <c r="N145" s="45"/>
      <c r="O145" s="50"/>
      <c r="P145" s="45" t="s">
        <v>1161</v>
      </c>
      <c r="Q145" s="45" t="s">
        <v>1158</v>
      </c>
      <c r="R145" s="45" t="s">
        <v>1159</v>
      </c>
      <c r="S145" s="45" t="s">
        <v>211</v>
      </c>
      <c r="T145" s="45" t="s">
        <v>212</v>
      </c>
      <c r="U145" s="45"/>
      <c r="V145" s="45" t="s">
        <v>1160</v>
      </c>
    </row>
    <row r="146" spans="1:22" s="51" customFormat="1" ht="12.75" hidden="1" x14ac:dyDescent="0.2">
      <c r="A146" s="44">
        <v>133</v>
      </c>
      <c r="B146" s="47" t="s">
        <v>1164</v>
      </c>
      <c r="C146" s="45" t="s">
        <v>1162</v>
      </c>
      <c r="D146" s="45" t="str">
        <f>VLOOKUP(B146,'LYTUTRONG KHOA 2018(3881)'!$C$13:$D$3892,2,0)</f>
        <v>Nguyễn Đặng Ý</v>
      </c>
      <c r="E146" s="45" t="s">
        <v>1163</v>
      </c>
      <c r="F146" s="47" t="s">
        <v>1164</v>
      </c>
      <c r="G146" s="48" t="s">
        <v>1165</v>
      </c>
      <c r="H146" s="45" t="s">
        <v>32</v>
      </c>
      <c r="I146" s="45" t="s">
        <v>33</v>
      </c>
      <c r="J146" s="50"/>
      <c r="K146" s="52"/>
      <c r="L146" s="45"/>
      <c r="M146" s="50"/>
      <c r="N146" s="50"/>
      <c r="O146" s="50"/>
      <c r="P146" s="45" t="s">
        <v>1170</v>
      </c>
      <c r="Q146" s="45" t="s">
        <v>1166</v>
      </c>
      <c r="R146" s="45" t="s">
        <v>1167</v>
      </c>
      <c r="S146" s="45" t="s">
        <v>686</v>
      </c>
      <c r="T146" s="45" t="s">
        <v>1168</v>
      </c>
      <c r="U146" s="45"/>
      <c r="V146" s="45" t="s">
        <v>1169</v>
      </c>
    </row>
    <row r="147" spans="1:22" s="51" customFormat="1" ht="12.75" hidden="1" x14ac:dyDescent="0.2">
      <c r="A147" s="44">
        <v>134</v>
      </c>
      <c r="B147" s="47" t="s">
        <v>1173</v>
      </c>
      <c r="C147" s="45" t="s">
        <v>1171</v>
      </c>
      <c r="D147" s="45" t="str">
        <f>VLOOKUP(B147,'LYTUTRONG KHOA 2018(3881)'!$C$13:$D$3892,2,0)</f>
        <v>Phạm Văn Giàu</v>
      </c>
      <c r="E147" s="46" t="s">
        <v>1172</v>
      </c>
      <c r="F147" s="47" t="s">
        <v>1173</v>
      </c>
      <c r="G147" s="48" t="s">
        <v>1174</v>
      </c>
      <c r="H147" s="45" t="s">
        <v>32</v>
      </c>
      <c r="I147" s="45" t="s">
        <v>1175</v>
      </c>
      <c r="J147" s="45"/>
      <c r="K147" s="49"/>
      <c r="L147" s="45"/>
      <c r="M147" s="50"/>
      <c r="N147" s="45"/>
      <c r="O147" s="50"/>
      <c r="P147" s="45" t="s">
        <v>1179</v>
      </c>
      <c r="Q147" s="45" t="s">
        <v>1176</v>
      </c>
      <c r="R147" s="45" t="s">
        <v>1177</v>
      </c>
      <c r="S147" s="45" t="s">
        <v>57</v>
      </c>
      <c r="T147" s="45" t="s">
        <v>67</v>
      </c>
      <c r="U147" s="45"/>
      <c r="V147" s="45" t="s">
        <v>1178</v>
      </c>
    </row>
    <row r="148" spans="1:22" s="51" customFormat="1" ht="12.75" hidden="1" x14ac:dyDescent="0.2">
      <c r="A148" s="44">
        <v>135</v>
      </c>
      <c r="B148" s="47" t="s">
        <v>1182</v>
      </c>
      <c r="C148" s="45" t="s">
        <v>1180</v>
      </c>
      <c r="D148" s="45" t="str">
        <f>VLOOKUP(B148,'LYTUTRONG KHOA 2018(3881)'!$C$13:$D$3892,2,0)</f>
        <v>Bùi Hiếu Đạt</v>
      </c>
      <c r="E148" s="46" t="s">
        <v>1181</v>
      </c>
      <c r="F148" s="47" t="s">
        <v>1182</v>
      </c>
      <c r="G148" s="48" t="s">
        <v>1183</v>
      </c>
      <c r="H148" s="45" t="s">
        <v>32</v>
      </c>
      <c r="I148" s="45" t="s">
        <v>33</v>
      </c>
      <c r="J148" s="45"/>
      <c r="K148" s="49"/>
      <c r="L148" s="45"/>
      <c r="M148" s="50"/>
      <c r="N148" s="45"/>
      <c r="O148" s="50"/>
      <c r="P148" s="45" t="s">
        <v>1187</v>
      </c>
      <c r="Q148" s="45" t="s">
        <v>1184</v>
      </c>
      <c r="R148" s="45" t="s">
        <v>1185</v>
      </c>
      <c r="S148" s="45" t="s">
        <v>129</v>
      </c>
      <c r="T148" s="45" t="s">
        <v>771</v>
      </c>
      <c r="U148" s="45"/>
      <c r="V148" s="45" t="s">
        <v>1186</v>
      </c>
    </row>
    <row r="149" spans="1:22" s="51" customFormat="1" ht="12.75" hidden="1" x14ac:dyDescent="0.2">
      <c r="A149" s="44">
        <v>136</v>
      </c>
      <c r="B149" s="47" t="s">
        <v>1190</v>
      </c>
      <c r="C149" s="45" t="s">
        <v>1188</v>
      </c>
      <c r="D149" s="45" t="str">
        <f>VLOOKUP(B149,'LYTUTRONG KHOA 2018(3881)'!$C$13:$D$3892,2,0)</f>
        <v>Trần Triệu Huy</v>
      </c>
      <c r="E149" s="46" t="s">
        <v>1189</v>
      </c>
      <c r="F149" s="47" t="s">
        <v>1190</v>
      </c>
      <c r="G149" s="48" t="s">
        <v>1191</v>
      </c>
      <c r="H149" s="45" t="s">
        <v>32</v>
      </c>
      <c r="I149" s="45" t="s">
        <v>33</v>
      </c>
      <c r="J149" s="45"/>
      <c r="K149" s="49"/>
      <c r="L149" s="45"/>
      <c r="M149" s="50"/>
      <c r="N149" s="45"/>
      <c r="O149" s="50"/>
      <c r="P149" s="45" t="s">
        <v>1195</v>
      </c>
      <c r="Q149" s="45" t="s">
        <v>1192</v>
      </c>
      <c r="R149" s="45" t="s">
        <v>1193</v>
      </c>
      <c r="S149" s="45" t="s">
        <v>129</v>
      </c>
      <c r="T149" s="45" t="s">
        <v>771</v>
      </c>
      <c r="U149" s="45"/>
      <c r="V149" s="45" t="s">
        <v>1194</v>
      </c>
    </row>
    <row r="150" spans="1:22" s="51" customFormat="1" ht="12.75" hidden="1" x14ac:dyDescent="0.2">
      <c r="A150" s="44">
        <v>137</v>
      </c>
      <c r="B150" s="47" t="s">
        <v>1198</v>
      </c>
      <c r="C150" s="45" t="s">
        <v>1196</v>
      </c>
      <c r="D150" s="45" t="str">
        <f>VLOOKUP(B150,'LYTUTRONG KHOA 2018(3881)'!$C$13:$D$3892,2,0)</f>
        <v>Lê Hoàng Hậu</v>
      </c>
      <c r="E150" s="46" t="s">
        <v>1197</v>
      </c>
      <c r="F150" s="47" t="s">
        <v>1198</v>
      </c>
      <c r="G150" s="48" t="s">
        <v>1199</v>
      </c>
      <c r="H150" s="45" t="s">
        <v>32</v>
      </c>
      <c r="I150" s="45" t="s">
        <v>208</v>
      </c>
      <c r="J150" s="45"/>
      <c r="K150" s="49"/>
      <c r="L150" s="45"/>
      <c r="M150" s="50"/>
      <c r="N150" s="45"/>
      <c r="O150" s="50"/>
      <c r="P150" s="45" t="s">
        <v>1203</v>
      </c>
      <c r="Q150" s="45" t="s">
        <v>1200</v>
      </c>
      <c r="R150" s="45" t="s">
        <v>1201</v>
      </c>
      <c r="S150" s="45" t="s">
        <v>57</v>
      </c>
      <c r="T150" s="45" t="s">
        <v>67</v>
      </c>
      <c r="U150" s="45"/>
      <c r="V150" s="45" t="s">
        <v>1202</v>
      </c>
    </row>
    <row r="151" spans="1:22" s="51" customFormat="1" ht="12.75" hidden="1" x14ac:dyDescent="0.2">
      <c r="A151" s="44">
        <v>138</v>
      </c>
      <c r="B151" s="47" t="s">
        <v>1206</v>
      </c>
      <c r="C151" s="45" t="s">
        <v>1204</v>
      </c>
      <c r="D151" s="45" t="str">
        <f>VLOOKUP(B151,'LYTUTRONG KHOA 2018(3881)'!$C$13:$D$3892,2,0)</f>
        <v>Nguyễn Hoàng Chương</v>
      </c>
      <c r="E151" s="46" t="s">
        <v>1205</v>
      </c>
      <c r="F151" s="47" t="s">
        <v>1206</v>
      </c>
      <c r="G151" s="48" t="s">
        <v>1207</v>
      </c>
      <c r="H151" s="45" t="s">
        <v>32</v>
      </c>
      <c r="I151" s="45" t="s">
        <v>33</v>
      </c>
      <c r="J151" s="45"/>
      <c r="K151" s="49"/>
      <c r="L151" s="45"/>
      <c r="M151" s="50"/>
      <c r="N151" s="45"/>
      <c r="O151" s="50"/>
      <c r="P151" s="45" t="s">
        <v>1211</v>
      </c>
      <c r="Q151" s="45" t="s">
        <v>1208</v>
      </c>
      <c r="R151" s="45" t="s">
        <v>1209</v>
      </c>
      <c r="S151" s="45" t="s">
        <v>658</v>
      </c>
      <c r="T151" s="45" t="s">
        <v>659</v>
      </c>
      <c r="U151" s="45"/>
      <c r="V151" s="45" t="s">
        <v>1210</v>
      </c>
    </row>
    <row r="152" spans="1:22" s="51" customFormat="1" ht="12.75" hidden="1" x14ac:dyDescent="0.2">
      <c r="A152" s="44">
        <v>139</v>
      </c>
      <c r="B152" s="47" t="s">
        <v>1214</v>
      </c>
      <c r="C152" s="45" t="s">
        <v>1212</v>
      </c>
      <c r="D152" s="45" t="str">
        <f>VLOOKUP(B152,'LYTUTRONG KHOA 2018(3881)'!$C$13:$D$3892,2,0)</f>
        <v>Huỳnh Thanh Bình</v>
      </c>
      <c r="E152" s="46" t="s">
        <v>1213</v>
      </c>
      <c r="F152" s="47" t="s">
        <v>1214</v>
      </c>
      <c r="G152" s="48" t="s">
        <v>638</v>
      </c>
      <c r="H152" s="45" t="s">
        <v>32</v>
      </c>
      <c r="I152" s="45" t="s">
        <v>33</v>
      </c>
      <c r="J152" s="45"/>
      <c r="K152" s="49"/>
      <c r="L152" s="45"/>
      <c r="M152" s="50"/>
      <c r="N152" s="45"/>
      <c r="O152" s="50"/>
      <c r="P152" s="45" t="s">
        <v>1220</v>
      </c>
      <c r="Q152" s="45" t="s">
        <v>1215</v>
      </c>
      <c r="R152" s="45" t="s">
        <v>1216</v>
      </c>
      <c r="S152" s="45" t="s">
        <v>1217</v>
      </c>
      <c r="T152" s="45" t="s">
        <v>1218</v>
      </c>
      <c r="U152" s="45"/>
      <c r="V152" s="45" t="s">
        <v>1219</v>
      </c>
    </row>
    <row r="153" spans="1:22" s="51" customFormat="1" ht="12.75" hidden="1" x14ac:dyDescent="0.2">
      <c r="A153" s="44">
        <v>140</v>
      </c>
      <c r="B153" s="47" t="s">
        <v>1223</v>
      </c>
      <c r="C153" s="45" t="s">
        <v>1221</v>
      </c>
      <c r="D153" s="45" t="str">
        <f>VLOOKUP(B153,'LYTUTRONG KHOA 2018(3881)'!$C$13:$D$3892,2,0)</f>
        <v>Nguyễn Thái Hòa</v>
      </c>
      <c r="E153" s="46" t="s">
        <v>1222</v>
      </c>
      <c r="F153" s="47" t="s">
        <v>1223</v>
      </c>
      <c r="G153" s="48" t="s">
        <v>163</v>
      </c>
      <c r="H153" s="45" t="s">
        <v>32</v>
      </c>
      <c r="I153" s="45" t="s">
        <v>1224</v>
      </c>
      <c r="J153" s="45"/>
      <c r="K153" s="49"/>
      <c r="L153" s="45"/>
      <c r="M153" s="50"/>
      <c r="N153" s="45"/>
      <c r="O153" s="50"/>
      <c r="P153" s="45" t="s">
        <v>1228</v>
      </c>
      <c r="Q153" s="45" t="s">
        <v>1225</v>
      </c>
      <c r="R153" s="45" t="s">
        <v>1226</v>
      </c>
      <c r="S153" s="45" t="s">
        <v>57</v>
      </c>
      <c r="T153" s="45" t="s">
        <v>437</v>
      </c>
      <c r="U153" s="45"/>
      <c r="V153" s="45" t="s">
        <v>1227</v>
      </c>
    </row>
    <row r="154" spans="1:22" s="51" customFormat="1" ht="12.75" hidden="1" x14ac:dyDescent="0.2">
      <c r="A154" s="44">
        <v>141</v>
      </c>
      <c r="B154" s="47" t="s">
        <v>1231</v>
      </c>
      <c r="C154" s="45" t="s">
        <v>1229</v>
      </c>
      <c r="D154" s="45" t="str">
        <f>VLOOKUP(B154,'LYTUTRONG KHOA 2018(3881)'!$C$13:$D$3892,2,0)</f>
        <v>Trực Gia Duy</v>
      </c>
      <c r="E154" s="46" t="s">
        <v>1230</v>
      </c>
      <c r="F154" s="47" t="s">
        <v>1231</v>
      </c>
      <c r="G154" s="48" t="s">
        <v>1232</v>
      </c>
      <c r="H154" s="45" t="s">
        <v>32</v>
      </c>
      <c r="I154" s="45" t="s">
        <v>33</v>
      </c>
      <c r="J154" s="45"/>
      <c r="K154" s="49"/>
      <c r="L154" s="45"/>
      <c r="M154" s="50"/>
      <c r="N154" s="45"/>
      <c r="O154" s="50"/>
      <c r="P154" s="45" t="s">
        <v>1237</v>
      </c>
      <c r="Q154" s="45" t="s">
        <v>1233</v>
      </c>
      <c r="R154" s="45" t="s">
        <v>1234</v>
      </c>
      <c r="S154" s="45" t="s">
        <v>57</v>
      </c>
      <c r="T154" s="45" t="s">
        <v>1235</v>
      </c>
      <c r="U154" s="45"/>
      <c r="V154" s="45" t="s">
        <v>1236</v>
      </c>
    </row>
    <row r="155" spans="1:22" s="51" customFormat="1" ht="12.75" hidden="1" x14ac:dyDescent="0.2">
      <c r="A155" s="44">
        <v>142</v>
      </c>
      <c r="B155" s="47" t="s">
        <v>1240</v>
      </c>
      <c r="C155" s="45" t="s">
        <v>1238</v>
      </c>
      <c r="D155" s="45" t="str">
        <f>VLOOKUP(B155,'LYTUTRONG KHOA 2018(3881)'!$C$13:$D$3892,2,0)</f>
        <v>Hồ Thanh Hiếu</v>
      </c>
      <c r="E155" s="46" t="s">
        <v>1239</v>
      </c>
      <c r="F155" s="47" t="s">
        <v>1240</v>
      </c>
      <c r="G155" s="48" t="s">
        <v>1241</v>
      </c>
      <c r="H155" s="45" t="s">
        <v>32</v>
      </c>
      <c r="I155" s="45" t="s">
        <v>1175</v>
      </c>
      <c r="J155" s="45"/>
      <c r="K155" s="49"/>
      <c r="L155" s="45"/>
      <c r="M155" s="50"/>
      <c r="N155" s="45"/>
      <c r="O155" s="50"/>
      <c r="P155" s="45" t="s">
        <v>1244</v>
      </c>
      <c r="Q155" s="45" t="s">
        <v>1242</v>
      </c>
      <c r="R155" s="45" t="s">
        <v>1243</v>
      </c>
      <c r="S155" s="45" t="s">
        <v>57</v>
      </c>
      <c r="T155" s="45" t="s">
        <v>67</v>
      </c>
      <c r="U155" s="45"/>
      <c r="V155" s="45" t="s">
        <v>983</v>
      </c>
    </row>
    <row r="156" spans="1:22" s="51" customFormat="1" ht="12.75" hidden="1" x14ac:dyDescent="0.2">
      <c r="A156" s="44">
        <v>143</v>
      </c>
      <c r="B156" s="47" t="s">
        <v>1247</v>
      </c>
      <c r="C156" s="45" t="s">
        <v>1245</v>
      </c>
      <c r="D156" s="45" t="str">
        <f>VLOOKUP(B156,'LYTUTRONG KHOA 2018(3881)'!$C$13:$D$3892,2,0)</f>
        <v>Nguyễn Văn Tiện</v>
      </c>
      <c r="E156" s="46" t="s">
        <v>1246</v>
      </c>
      <c r="F156" s="47" t="s">
        <v>1247</v>
      </c>
      <c r="G156" s="48" t="s">
        <v>556</v>
      </c>
      <c r="H156" s="45" t="s">
        <v>32</v>
      </c>
      <c r="I156" s="45" t="s">
        <v>1248</v>
      </c>
      <c r="J156" s="45"/>
      <c r="K156" s="49"/>
      <c r="L156" s="45"/>
      <c r="M156" s="50"/>
      <c r="N156" s="45"/>
      <c r="O156" s="50"/>
      <c r="P156" s="45" t="s">
        <v>571</v>
      </c>
      <c r="Q156" s="45" t="s">
        <v>1249</v>
      </c>
      <c r="R156" s="45" t="s">
        <v>1250</v>
      </c>
      <c r="S156" s="45" t="s">
        <v>36</v>
      </c>
      <c r="T156" s="45" t="s">
        <v>569</v>
      </c>
      <c r="U156" s="45"/>
      <c r="V156" s="45" t="s">
        <v>570</v>
      </c>
    </row>
    <row r="157" spans="1:22" s="51" customFormat="1" ht="12.75" hidden="1" x14ac:dyDescent="0.2">
      <c r="A157" s="44">
        <v>144</v>
      </c>
      <c r="B157" s="47" t="s">
        <v>1253</v>
      </c>
      <c r="C157" s="45" t="s">
        <v>1251</v>
      </c>
      <c r="D157" s="45" t="str">
        <f>VLOOKUP(B157,'LYTUTRONG KHOA 2018(3881)'!$C$13:$D$3892,2,0)</f>
        <v>Trương Minh Tân</v>
      </c>
      <c r="E157" s="46" t="s">
        <v>1252</v>
      </c>
      <c r="F157" s="47" t="s">
        <v>1253</v>
      </c>
      <c r="G157" s="48" t="s">
        <v>1254</v>
      </c>
      <c r="H157" s="45" t="s">
        <v>32</v>
      </c>
      <c r="I157" s="45" t="s">
        <v>33</v>
      </c>
      <c r="J157" s="45"/>
      <c r="K157" s="49"/>
      <c r="L157" s="45"/>
      <c r="M157" s="50"/>
      <c r="N157" s="45"/>
      <c r="O157" s="50"/>
      <c r="P157" s="45" t="s">
        <v>1258</v>
      </c>
      <c r="Q157" s="45" t="s">
        <v>1255</v>
      </c>
      <c r="R157" s="45" t="s">
        <v>1256</v>
      </c>
      <c r="S157" s="45" t="s">
        <v>129</v>
      </c>
      <c r="T157" s="45" t="s">
        <v>166</v>
      </c>
      <c r="U157" s="45"/>
      <c r="V157" s="45" t="s">
        <v>1257</v>
      </c>
    </row>
    <row r="158" spans="1:22" s="51" customFormat="1" ht="12.75" hidden="1" x14ac:dyDescent="0.2">
      <c r="A158" s="44">
        <v>145</v>
      </c>
      <c r="B158" s="47" t="s">
        <v>1261</v>
      </c>
      <c r="C158" s="45" t="s">
        <v>1259</v>
      </c>
      <c r="D158" s="45" t="str">
        <f>VLOOKUP(B158,'LYTUTRONG KHOA 2018(3881)'!$C$13:$D$3892,2,0)</f>
        <v>Trương Văn Nhẩn</v>
      </c>
      <c r="E158" s="46" t="s">
        <v>1260</v>
      </c>
      <c r="F158" s="47" t="s">
        <v>1261</v>
      </c>
      <c r="G158" s="48" t="s">
        <v>1262</v>
      </c>
      <c r="H158" s="45" t="s">
        <v>32</v>
      </c>
      <c r="I158" s="45" t="s">
        <v>33</v>
      </c>
      <c r="J158" s="45"/>
      <c r="K158" s="49"/>
      <c r="L158" s="45"/>
      <c r="M158" s="50"/>
      <c r="N158" s="45"/>
      <c r="O158" s="50"/>
      <c r="P158" s="45" t="s">
        <v>1267</v>
      </c>
      <c r="Q158" s="45" t="s">
        <v>1263</v>
      </c>
      <c r="R158" s="45" t="s">
        <v>1264</v>
      </c>
      <c r="S158" s="45" t="s">
        <v>658</v>
      </c>
      <c r="T158" s="45" t="s">
        <v>1265</v>
      </c>
      <c r="U158" s="45"/>
      <c r="V158" s="45" t="s">
        <v>1266</v>
      </c>
    </row>
    <row r="159" spans="1:22" s="51" customFormat="1" ht="12.75" hidden="1" x14ac:dyDescent="0.2">
      <c r="A159" s="44">
        <v>146</v>
      </c>
      <c r="B159" s="47" t="s">
        <v>1270</v>
      </c>
      <c r="C159" s="45" t="s">
        <v>1268</v>
      </c>
      <c r="D159" s="45" t="str">
        <f>VLOOKUP(B159,'LYTUTRONG KHOA 2018(3881)'!$C$13:$D$3892,2,0)</f>
        <v>Huỳnh Nguyễn Trung Thịnh</v>
      </c>
      <c r="E159" s="46" t="s">
        <v>1269</v>
      </c>
      <c r="F159" s="47" t="s">
        <v>1270</v>
      </c>
      <c r="G159" s="48" t="s">
        <v>1271</v>
      </c>
      <c r="H159" s="45" t="s">
        <v>32</v>
      </c>
      <c r="I159" s="45" t="s">
        <v>33</v>
      </c>
      <c r="J159" s="45"/>
      <c r="K159" s="49"/>
      <c r="L159" s="45"/>
      <c r="M159" s="50"/>
      <c r="N159" s="45"/>
      <c r="O159" s="50"/>
      <c r="P159" s="45" t="s">
        <v>1275</v>
      </c>
      <c r="Q159" s="45" t="s">
        <v>1272</v>
      </c>
      <c r="R159" s="45" t="s">
        <v>1273</v>
      </c>
      <c r="S159" s="45" t="s">
        <v>57</v>
      </c>
      <c r="T159" s="45" t="s">
        <v>184</v>
      </c>
      <c r="U159" s="45"/>
      <c r="V159" s="45" t="s">
        <v>1274</v>
      </c>
    </row>
    <row r="160" spans="1:22" s="51" customFormat="1" ht="12.75" hidden="1" x14ac:dyDescent="0.2">
      <c r="A160" s="44">
        <v>147</v>
      </c>
      <c r="B160" s="47" t="s">
        <v>1278</v>
      </c>
      <c r="C160" s="45" t="s">
        <v>1276</v>
      </c>
      <c r="D160" s="45" t="str">
        <f>VLOOKUP(B160,'LYTUTRONG KHOA 2018(3881)'!$C$13:$D$3892,2,0)</f>
        <v>Trần Hưng Thịnh</v>
      </c>
      <c r="E160" s="46" t="s">
        <v>1277</v>
      </c>
      <c r="F160" s="47" t="s">
        <v>1278</v>
      </c>
      <c r="G160" s="48" t="s">
        <v>1279</v>
      </c>
      <c r="H160" s="45" t="s">
        <v>32</v>
      </c>
      <c r="I160" s="45" t="s">
        <v>1280</v>
      </c>
      <c r="J160" s="45"/>
      <c r="K160" s="49"/>
      <c r="L160" s="45"/>
      <c r="M160" s="50"/>
      <c r="N160" s="45"/>
      <c r="O160" s="50"/>
      <c r="P160" s="45" t="s">
        <v>1284</v>
      </c>
      <c r="Q160" s="45" t="s">
        <v>1281</v>
      </c>
      <c r="R160" s="45" t="s">
        <v>1282</v>
      </c>
      <c r="S160" s="45" t="s">
        <v>57</v>
      </c>
      <c r="T160" s="45" t="s">
        <v>98</v>
      </c>
      <c r="U160" s="45"/>
      <c r="V160" s="45" t="s">
        <v>1283</v>
      </c>
    </row>
    <row r="161" spans="1:22" s="51" customFormat="1" ht="12.75" hidden="1" x14ac:dyDescent="0.2">
      <c r="A161" s="44">
        <v>148</v>
      </c>
      <c r="B161" s="47" t="s">
        <v>1287</v>
      </c>
      <c r="C161" s="45" t="s">
        <v>1285</v>
      </c>
      <c r="D161" s="45" t="str">
        <f>VLOOKUP(B161,'LYTUTRONG KHOA 2018(3881)'!$C$13:$D$3892,2,0)</f>
        <v>Đỗ Đăng Khoa</v>
      </c>
      <c r="E161" s="46" t="s">
        <v>1286</v>
      </c>
      <c r="F161" s="47" t="s">
        <v>1287</v>
      </c>
      <c r="G161" s="48" t="s">
        <v>1288</v>
      </c>
      <c r="H161" s="45" t="s">
        <v>32</v>
      </c>
      <c r="I161" s="45" t="s">
        <v>361</v>
      </c>
      <c r="J161" s="45"/>
      <c r="K161" s="49"/>
      <c r="L161" s="45"/>
      <c r="M161" s="50"/>
      <c r="N161" s="45"/>
      <c r="O161" s="50"/>
      <c r="P161" s="45" t="s">
        <v>1291</v>
      </c>
      <c r="Q161" s="45" t="s">
        <v>1289</v>
      </c>
      <c r="R161" s="45" t="s">
        <v>1290</v>
      </c>
      <c r="S161" s="45" t="s">
        <v>57</v>
      </c>
      <c r="T161" s="45" t="s">
        <v>221</v>
      </c>
      <c r="U161" s="45"/>
      <c r="V161" s="45" t="s">
        <v>222</v>
      </c>
    </row>
    <row r="162" spans="1:22" s="51" customFormat="1" ht="12.75" hidden="1" x14ac:dyDescent="0.2">
      <c r="A162" s="44">
        <v>149</v>
      </c>
      <c r="B162" s="47" t="s">
        <v>1294</v>
      </c>
      <c r="C162" s="45" t="s">
        <v>1292</v>
      </c>
      <c r="D162" s="45" t="str">
        <f>VLOOKUP(B162,'LYTUTRONG KHOA 2018(3881)'!$C$13:$D$3892,2,0)</f>
        <v>Đỗ Minh Diện</v>
      </c>
      <c r="E162" s="46" t="s">
        <v>1293</v>
      </c>
      <c r="F162" s="47" t="s">
        <v>1294</v>
      </c>
      <c r="G162" s="48" t="s">
        <v>1295</v>
      </c>
      <c r="H162" s="45" t="s">
        <v>32</v>
      </c>
      <c r="I162" s="45" t="s">
        <v>33</v>
      </c>
      <c r="J162" s="45"/>
      <c r="K162" s="49"/>
      <c r="L162" s="45"/>
      <c r="M162" s="50"/>
      <c r="N162" s="45"/>
      <c r="O162" s="50"/>
      <c r="P162" s="45" t="s">
        <v>1300</v>
      </c>
      <c r="Q162" s="45" t="s">
        <v>1296</v>
      </c>
      <c r="R162" s="45" t="s">
        <v>1297</v>
      </c>
      <c r="S162" s="45" t="s">
        <v>1217</v>
      </c>
      <c r="T162" s="45" t="s">
        <v>1298</v>
      </c>
      <c r="U162" s="45"/>
      <c r="V162" s="45" t="s">
        <v>1299</v>
      </c>
    </row>
    <row r="163" spans="1:22" s="51" customFormat="1" ht="12.75" hidden="1" x14ac:dyDescent="0.2">
      <c r="A163" s="44">
        <v>150</v>
      </c>
      <c r="B163" s="47" t="s">
        <v>1303</v>
      </c>
      <c r="C163" s="45" t="s">
        <v>1301</v>
      </c>
      <c r="D163" s="45" t="str">
        <f>VLOOKUP(B163,'LYTUTRONG KHOA 2018(3881)'!$C$13:$D$3892,2,0)</f>
        <v>Huỳnh Ngọc Hội</v>
      </c>
      <c r="E163" s="46" t="s">
        <v>1302</v>
      </c>
      <c r="F163" s="47" t="s">
        <v>1303</v>
      </c>
      <c r="G163" s="48" t="s">
        <v>1304</v>
      </c>
      <c r="H163" s="45" t="s">
        <v>32</v>
      </c>
      <c r="I163" s="45" t="s">
        <v>33</v>
      </c>
      <c r="J163" s="45"/>
      <c r="K163" s="49"/>
      <c r="L163" s="45"/>
      <c r="M163" s="50"/>
      <c r="N163" s="45"/>
      <c r="O163" s="50"/>
      <c r="P163" s="45" t="s">
        <v>1309</v>
      </c>
      <c r="Q163" s="45" t="s">
        <v>1305</v>
      </c>
      <c r="R163" s="45" t="s">
        <v>1306</v>
      </c>
      <c r="S163" s="45" t="s">
        <v>335</v>
      </c>
      <c r="T163" s="45" t="s">
        <v>1307</v>
      </c>
      <c r="U163" s="45"/>
      <c r="V163" s="45" t="s">
        <v>1308</v>
      </c>
    </row>
    <row r="164" spans="1:22" s="51" customFormat="1" ht="12.75" hidden="1" x14ac:dyDescent="0.2">
      <c r="A164" s="44">
        <v>151</v>
      </c>
      <c r="B164" s="47" t="s">
        <v>1312</v>
      </c>
      <c r="C164" s="45" t="s">
        <v>1310</v>
      </c>
      <c r="D164" s="45" t="str">
        <f>VLOOKUP(B164,'LYTUTRONG KHOA 2018(3881)'!$C$13:$D$3892,2,0)</f>
        <v>Trần Huy Phúc</v>
      </c>
      <c r="E164" s="46" t="s">
        <v>1311</v>
      </c>
      <c r="F164" s="47" t="s">
        <v>1312</v>
      </c>
      <c r="G164" s="48" t="s">
        <v>1313</v>
      </c>
      <c r="H164" s="45" t="s">
        <v>32</v>
      </c>
      <c r="I164" s="45" t="s">
        <v>33</v>
      </c>
      <c r="J164" s="45"/>
      <c r="K164" s="49"/>
      <c r="L164" s="45"/>
      <c r="M164" s="50"/>
      <c r="N164" s="45"/>
      <c r="O164" s="50"/>
      <c r="P164" s="45" t="s">
        <v>1318</v>
      </c>
      <c r="Q164" s="45" t="s">
        <v>1314</v>
      </c>
      <c r="R164" s="45" t="s">
        <v>1315</v>
      </c>
      <c r="S164" s="45" t="s">
        <v>845</v>
      </c>
      <c r="T164" s="45" t="s">
        <v>1316</v>
      </c>
      <c r="U164" s="45"/>
      <c r="V164" s="45" t="s">
        <v>1317</v>
      </c>
    </row>
    <row r="165" spans="1:22" s="51" customFormat="1" ht="12.75" hidden="1" x14ac:dyDescent="0.2">
      <c r="A165" s="44">
        <v>152</v>
      </c>
      <c r="B165" s="47" t="s">
        <v>1321</v>
      </c>
      <c r="C165" s="45" t="s">
        <v>1319</v>
      </c>
      <c r="D165" s="45" t="str">
        <f>VLOOKUP(B165,'LYTUTRONG KHOA 2018(3881)'!$C$13:$D$3892,2,0)</f>
        <v>Nguyễn Thuận Phát</v>
      </c>
      <c r="E165" s="46" t="s">
        <v>1320</v>
      </c>
      <c r="F165" s="47" t="s">
        <v>1321</v>
      </c>
      <c r="G165" s="48" t="s">
        <v>1322</v>
      </c>
      <c r="H165" s="45" t="s">
        <v>32</v>
      </c>
      <c r="I165" s="45" t="s">
        <v>33</v>
      </c>
      <c r="J165" s="45"/>
      <c r="K165" s="49"/>
      <c r="L165" s="45"/>
      <c r="M165" s="50"/>
      <c r="N165" s="45"/>
      <c r="O165" s="50"/>
      <c r="P165" s="45" t="s">
        <v>1325</v>
      </c>
      <c r="Q165" s="45" t="s">
        <v>1323</v>
      </c>
      <c r="R165" s="45" t="s">
        <v>1324</v>
      </c>
      <c r="S165" s="45" t="s">
        <v>57</v>
      </c>
      <c r="T165" s="45" t="s">
        <v>67</v>
      </c>
      <c r="U165" s="45"/>
      <c r="V165" s="45" t="s">
        <v>983</v>
      </c>
    </row>
    <row r="166" spans="1:22" s="51" customFormat="1" ht="12.75" hidden="1" x14ac:dyDescent="0.2">
      <c r="A166" s="44">
        <v>153</v>
      </c>
      <c r="B166" s="47" t="s">
        <v>1328</v>
      </c>
      <c r="C166" s="45" t="s">
        <v>1326</v>
      </c>
      <c r="D166" s="45" t="str">
        <f>VLOOKUP(B166,'LYTUTRONG KHOA 2018(3881)'!$C$13:$D$3892,2,0)</f>
        <v>Phạm Đức Anh</v>
      </c>
      <c r="E166" s="46" t="s">
        <v>1327</v>
      </c>
      <c r="F166" s="47" t="s">
        <v>1328</v>
      </c>
      <c r="G166" s="48" t="s">
        <v>1329</v>
      </c>
      <c r="H166" s="45" t="s">
        <v>32</v>
      </c>
      <c r="I166" s="45" t="s">
        <v>33</v>
      </c>
      <c r="J166" s="45"/>
      <c r="K166" s="49"/>
      <c r="L166" s="45"/>
      <c r="M166" s="50"/>
      <c r="N166" s="45"/>
      <c r="O166" s="50"/>
      <c r="P166" s="45" t="s">
        <v>1334</v>
      </c>
      <c r="Q166" s="45" t="s">
        <v>1330</v>
      </c>
      <c r="R166" s="45" t="s">
        <v>1331</v>
      </c>
      <c r="S166" s="45" t="s">
        <v>522</v>
      </c>
      <c r="T166" s="45" t="s">
        <v>1332</v>
      </c>
      <c r="U166" s="45"/>
      <c r="V166" s="45" t="s">
        <v>1333</v>
      </c>
    </row>
    <row r="167" spans="1:22" s="51" customFormat="1" ht="12.75" hidden="1" x14ac:dyDescent="0.2">
      <c r="A167" s="44">
        <v>154</v>
      </c>
      <c r="B167" s="47" t="s">
        <v>1337</v>
      </c>
      <c r="C167" s="45" t="s">
        <v>1335</v>
      </c>
      <c r="D167" s="45" t="str">
        <f>VLOOKUP(B167,'LYTUTRONG KHOA 2018(3881)'!$C$13:$D$3892,2,0)</f>
        <v>Đinh Hữu Tài</v>
      </c>
      <c r="E167" s="46" t="s">
        <v>1336</v>
      </c>
      <c r="F167" s="47" t="s">
        <v>1337</v>
      </c>
      <c r="G167" s="48" t="s">
        <v>1338</v>
      </c>
      <c r="H167" s="45" t="s">
        <v>32</v>
      </c>
      <c r="I167" s="45" t="s">
        <v>33</v>
      </c>
      <c r="J167" s="45"/>
      <c r="K167" s="49"/>
      <c r="L167" s="45"/>
      <c r="M167" s="50"/>
      <c r="N167" s="45"/>
      <c r="O167" s="50"/>
      <c r="P167" s="45" t="s">
        <v>1342</v>
      </c>
      <c r="Q167" s="45" t="s">
        <v>1339</v>
      </c>
      <c r="R167" s="45" t="s">
        <v>1340</v>
      </c>
      <c r="S167" s="45" t="s">
        <v>335</v>
      </c>
      <c r="T167" s="45" t="s">
        <v>550</v>
      </c>
      <c r="U167" s="45"/>
      <c r="V167" s="45" t="s">
        <v>1341</v>
      </c>
    </row>
    <row r="168" spans="1:22" s="51" customFormat="1" ht="12.75" hidden="1" x14ac:dyDescent="0.2">
      <c r="A168" s="44">
        <v>155</v>
      </c>
      <c r="B168" s="47" t="s">
        <v>1345</v>
      </c>
      <c r="C168" s="45" t="s">
        <v>1343</v>
      </c>
      <c r="D168" s="45" t="str">
        <f>VLOOKUP(B168,'LYTUTRONG KHOA 2018(3881)'!$C$13:$D$3892,2,0)</f>
        <v>Vũ Hoàng Linh</v>
      </c>
      <c r="E168" s="46" t="s">
        <v>1344</v>
      </c>
      <c r="F168" s="47" t="s">
        <v>1345</v>
      </c>
      <c r="G168" s="48" t="s">
        <v>1346</v>
      </c>
      <c r="H168" s="45" t="s">
        <v>32</v>
      </c>
      <c r="I168" s="45" t="s">
        <v>33</v>
      </c>
      <c r="J168" s="45"/>
      <c r="K168" s="49"/>
      <c r="L168" s="45"/>
      <c r="M168" s="50"/>
      <c r="N168" s="45"/>
      <c r="O168" s="50"/>
      <c r="P168" s="45" t="s">
        <v>1351</v>
      </c>
      <c r="Q168" s="45" t="s">
        <v>1347</v>
      </c>
      <c r="R168" s="45" t="s">
        <v>1348</v>
      </c>
      <c r="S168" s="45" t="s">
        <v>46</v>
      </c>
      <c r="T168" s="45" t="s">
        <v>1349</v>
      </c>
      <c r="U168" s="45"/>
      <c r="V168" s="45" t="s">
        <v>1350</v>
      </c>
    </row>
    <row r="169" spans="1:22" s="51" customFormat="1" ht="12.75" hidden="1" x14ac:dyDescent="0.2">
      <c r="A169" s="44">
        <v>156</v>
      </c>
      <c r="B169" s="47" t="s">
        <v>1354</v>
      </c>
      <c r="C169" s="45" t="s">
        <v>1352</v>
      </c>
      <c r="D169" s="45" t="str">
        <f>VLOOKUP(B169,'LYTUTRONG KHOA 2018(3881)'!$C$13:$D$3892,2,0)</f>
        <v>Nguyễn Văn Tiên</v>
      </c>
      <c r="E169" s="46" t="s">
        <v>1353</v>
      </c>
      <c r="F169" s="47" t="s">
        <v>1354</v>
      </c>
      <c r="G169" s="48" t="s">
        <v>1355</v>
      </c>
      <c r="H169" s="45" t="s">
        <v>32</v>
      </c>
      <c r="I169" s="45" t="s">
        <v>33</v>
      </c>
      <c r="J169" s="45"/>
      <c r="K169" s="49"/>
      <c r="L169" s="45"/>
      <c r="M169" s="50"/>
      <c r="N169" s="45"/>
      <c r="O169" s="50"/>
      <c r="P169" s="45" t="s">
        <v>1360</v>
      </c>
      <c r="Q169" s="45" t="s">
        <v>1356</v>
      </c>
      <c r="R169" s="45" t="s">
        <v>1357</v>
      </c>
      <c r="S169" s="45" t="s">
        <v>88</v>
      </c>
      <c r="T169" s="45" t="s">
        <v>1358</v>
      </c>
      <c r="U169" s="45"/>
      <c r="V169" s="45" t="s">
        <v>1359</v>
      </c>
    </row>
    <row r="170" spans="1:22" s="51" customFormat="1" ht="12.75" hidden="1" x14ac:dyDescent="0.2">
      <c r="A170" s="44">
        <v>157</v>
      </c>
      <c r="B170" s="47" t="s">
        <v>1363</v>
      </c>
      <c r="C170" s="45" t="s">
        <v>1361</v>
      </c>
      <c r="D170" s="45" t="str">
        <f>VLOOKUP(B170,'LYTUTRONG KHOA 2018(3881)'!$C$13:$D$3892,2,0)</f>
        <v>Huỳnh Văn Minh</v>
      </c>
      <c r="E170" s="46" t="s">
        <v>1362</v>
      </c>
      <c r="F170" s="47" t="s">
        <v>1363</v>
      </c>
      <c r="G170" s="48" t="s">
        <v>1364</v>
      </c>
      <c r="H170" s="45" t="s">
        <v>32</v>
      </c>
      <c r="I170" s="45" t="s">
        <v>33</v>
      </c>
      <c r="J170" s="45"/>
      <c r="K170" s="49"/>
      <c r="L170" s="45"/>
      <c r="M170" s="50"/>
      <c r="N170" s="45"/>
      <c r="O170" s="50"/>
      <c r="P170" s="45" t="s">
        <v>1368</v>
      </c>
      <c r="Q170" s="45" t="s">
        <v>1365</v>
      </c>
      <c r="R170" s="45" t="s">
        <v>1366</v>
      </c>
      <c r="S170" s="45" t="s">
        <v>88</v>
      </c>
      <c r="T170" s="45" t="s">
        <v>1358</v>
      </c>
      <c r="U170" s="45"/>
      <c r="V170" s="45" t="s">
        <v>1367</v>
      </c>
    </row>
    <row r="171" spans="1:22" s="51" customFormat="1" ht="12.75" hidden="1" x14ac:dyDescent="0.2">
      <c r="A171" s="44">
        <v>158</v>
      </c>
      <c r="B171" s="47" t="s">
        <v>1371</v>
      </c>
      <c r="C171" s="45" t="s">
        <v>1369</v>
      </c>
      <c r="D171" s="45" t="str">
        <f>VLOOKUP(B171,'LYTUTRONG KHOA 2018(3881)'!$C$13:$D$3892,2,0)</f>
        <v>Đặng Chiến Thắng</v>
      </c>
      <c r="E171" s="46" t="s">
        <v>1370</v>
      </c>
      <c r="F171" s="47" t="s">
        <v>1371</v>
      </c>
      <c r="G171" s="48" t="s">
        <v>1372</v>
      </c>
      <c r="H171" s="45" t="s">
        <v>32</v>
      </c>
      <c r="I171" s="45" t="s">
        <v>33</v>
      </c>
      <c r="J171" s="45"/>
      <c r="K171" s="49"/>
      <c r="L171" s="45"/>
      <c r="M171" s="50"/>
      <c r="N171" s="45"/>
      <c r="O171" s="50"/>
      <c r="P171" s="45" t="s">
        <v>1375</v>
      </c>
      <c r="Q171" s="45" t="s">
        <v>1373</v>
      </c>
      <c r="R171" s="45" t="s">
        <v>1374</v>
      </c>
      <c r="S171" s="45" t="s">
        <v>88</v>
      </c>
      <c r="T171" s="45" t="s">
        <v>1358</v>
      </c>
      <c r="U171" s="45"/>
      <c r="V171" s="45" t="s">
        <v>1367</v>
      </c>
    </row>
    <row r="172" spans="1:22" s="51" customFormat="1" ht="12.75" hidden="1" x14ac:dyDescent="0.2">
      <c r="A172" s="44">
        <v>159</v>
      </c>
      <c r="B172" s="47" t="s">
        <v>1378</v>
      </c>
      <c r="C172" s="45" t="s">
        <v>1376</v>
      </c>
      <c r="D172" s="45" t="str">
        <f>VLOOKUP(B172,'LYTUTRONG KHOA 2018(3881)'!$C$13:$D$3892,2,0)</f>
        <v>Huỳnh Minh Tiến</v>
      </c>
      <c r="E172" s="46" t="s">
        <v>1377</v>
      </c>
      <c r="F172" s="47" t="s">
        <v>1378</v>
      </c>
      <c r="G172" s="48" t="s">
        <v>1379</v>
      </c>
      <c r="H172" s="45" t="s">
        <v>32</v>
      </c>
      <c r="I172" s="45" t="s">
        <v>33</v>
      </c>
      <c r="J172" s="45"/>
      <c r="K172" s="49"/>
      <c r="L172" s="45"/>
      <c r="M172" s="50"/>
      <c r="N172" s="45"/>
      <c r="O172" s="50"/>
      <c r="P172" s="45" t="s">
        <v>1384</v>
      </c>
      <c r="Q172" s="45" t="s">
        <v>1380</v>
      </c>
      <c r="R172" s="45" t="s">
        <v>1381</v>
      </c>
      <c r="S172" s="45" t="s">
        <v>88</v>
      </c>
      <c r="T172" s="45" t="s">
        <v>1382</v>
      </c>
      <c r="U172" s="45"/>
      <c r="V172" s="45" t="s">
        <v>1383</v>
      </c>
    </row>
    <row r="173" spans="1:22" s="51" customFormat="1" ht="12.75" hidden="1" x14ac:dyDescent="0.2">
      <c r="A173" s="44">
        <v>160</v>
      </c>
      <c r="B173" s="47" t="s">
        <v>1387</v>
      </c>
      <c r="C173" s="45" t="s">
        <v>1385</v>
      </c>
      <c r="D173" s="45" t="str">
        <f>VLOOKUP(B173,'LYTUTRONG KHOA 2018(3881)'!$C$13:$D$3892,2,0)</f>
        <v>Trương Vũ Hải Minh</v>
      </c>
      <c r="E173" s="46" t="s">
        <v>1386</v>
      </c>
      <c r="F173" s="47" t="s">
        <v>1387</v>
      </c>
      <c r="G173" s="48" t="s">
        <v>467</v>
      </c>
      <c r="H173" s="45" t="s">
        <v>32</v>
      </c>
      <c r="I173" s="45" t="s">
        <v>33</v>
      </c>
      <c r="J173" s="45"/>
      <c r="K173" s="49"/>
      <c r="L173" s="45"/>
      <c r="M173" s="50"/>
      <c r="N173" s="45"/>
      <c r="O173" s="50"/>
      <c r="P173" s="45" t="s">
        <v>1391</v>
      </c>
      <c r="Q173" s="45" t="s">
        <v>1388</v>
      </c>
      <c r="R173" s="45" t="s">
        <v>1389</v>
      </c>
      <c r="S173" s="45" t="s">
        <v>57</v>
      </c>
      <c r="T173" s="45" t="s">
        <v>184</v>
      </c>
      <c r="U173" s="45"/>
      <c r="V173" s="45" t="s">
        <v>1390</v>
      </c>
    </row>
    <row r="174" spans="1:22" s="51" customFormat="1" ht="12.75" hidden="1" x14ac:dyDescent="0.2">
      <c r="A174" s="44">
        <v>161</v>
      </c>
      <c r="B174" s="47" t="s">
        <v>1394</v>
      </c>
      <c r="C174" s="45" t="s">
        <v>1392</v>
      </c>
      <c r="D174" s="45" t="str">
        <f>VLOOKUP(B174,'LYTUTRONG KHOA 2018(3881)'!$C$13:$D$3892,2,0)</f>
        <v>Mai Đức Nhật</v>
      </c>
      <c r="E174" s="46" t="s">
        <v>1393</v>
      </c>
      <c r="F174" s="47" t="s">
        <v>1394</v>
      </c>
      <c r="G174" s="48" t="s">
        <v>1395</v>
      </c>
      <c r="H174" s="45" t="s">
        <v>32</v>
      </c>
      <c r="I174" s="45" t="s">
        <v>33</v>
      </c>
      <c r="J174" s="45"/>
      <c r="K174" s="49"/>
      <c r="L174" s="45"/>
      <c r="M174" s="50"/>
      <c r="N174" s="45"/>
      <c r="O174" s="50"/>
      <c r="P174" s="45" t="s">
        <v>1399</v>
      </c>
      <c r="Q174" s="45"/>
      <c r="R174" s="45" t="s">
        <v>1396</v>
      </c>
      <c r="S174" s="45" t="s">
        <v>594</v>
      </c>
      <c r="T174" s="45" t="s">
        <v>1397</v>
      </c>
      <c r="U174" s="45"/>
      <c r="V174" s="45" t="s">
        <v>1398</v>
      </c>
    </row>
    <row r="175" spans="1:22" s="51" customFormat="1" ht="12.75" hidden="1" x14ac:dyDescent="0.2">
      <c r="A175" s="44">
        <v>162</v>
      </c>
      <c r="B175" s="47" t="s">
        <v>1402</v>
      </c>
      <c r="C175" s="45" t="s">
        <v>1400</v>
      </c>
      <c r="D175" s="45" t="str">
        <f>VLOOKUP(B175,'LYTUTRONG KHOA 2018(3881)'!$C$13:$D$3892,2,0)</f>
        <v>Nguyễn Thái Bảo</v>
      </c>
      <c r="E175" s="46" t="s">
        <v>1401</v>
      </c>
      <c r="F175" s="47" t="s">
        <v>1402</v>
      </c>
      <c r="G175" s="48" t="s">
        <v>1403</v>
      </c>
      <c r="H175" s="45" t="s">
        <v>32</v>
      </c>
      <c r="I175" s="45" t="s">
        <v>33</v>
      </c>
      <c r="J175" s="45"/>
      <c r="K175" s="49"/>
      <c r="L175" s="45"/>
      <c r="M175" s="50"/>
      <c r="N175" s="45"/>
      <c r="O175" s="50"/>
      <c r="P175" s="45" t="s">
        <v>1407</v>
      </c>
      <c r="Q175" s="45" t="s">
        <v>1404</v>
      </c>
      <c r="R175" s="45" t="s">
        <v>1405</v>
      </c>
      <c r="S175" s="45" t="s">
        <v>211</v>
      </c>
      <c r="T175" s="45" t="s">
        <v>470</v>
      </c>
      <c r="U175" s="45"/>
      <c r="V175" s="45" t="s">
        <v>1406</v>
      </c>
    </row>
    <row r="176" spans="1:22" s="51" customFormat="1" ht="12.75" hidden="1" x14ac:dyDescent="0.2">
      <c r="A176" s="44">
        <v>163</v>
      </c>
      <c r="B176" s="47" t="s">
        <v>1410</v>
      </c>
      <c r="C176" s="45" t="s">
        <v>1408</v>
      </c>
      <c r="D176" s="45" t="str">
        <f>VLOOKUP(B176,'LYTUTRONG KHOA 2018(3881)'!$C$13:$D$3892,2,0)</f>
        <v>Hà Minh Nhật</v>
      </c>
      <c r="E176" s="45" t="s">
        <v>1409</v>
      </c>
      <c r="F176" s="47" t="s">
        <v>1410</v>
      </c>
      <c r="G176" s="48" t="s">
        <v>1411</v>
      </c>
      <c r="H176" s="45" t="s">
        <v>32</v>
      </c>
      <c r="I176" s="45" t="s">
        <v>33</v>
      </c>
      <c r="J176" s="50"/>
      <c r="K176" s="52"/>
      <c r="L176" s="45"/>
      <c r="M176" s="50"/>
      <c r="N176" s="50"/>
      <c r="O176" s="50"/>
      <c r="P176" s="45" t="s">
        <v>1415</v>
      </c>
      <c r="Q176" s="45" t="s">
        <v>1412</v>
      </c>
      <c r="R176" s="45" t="s">
        <v>1413</v>
      </c>
      <c r="S176" s="45" t="s">
        <v>335</v>
      </c>
      <c r="T176" s="45" t="s">
        <v>419</v>
      </c>
      <c r="U176" s="45"/>
      <c r="V176" s="45" t="s">
        <v>1414</v>
      </c>
    </row>
    <row r="177" spans="1:22" s="51" customFormat="1" ht="12.75" hidden="1" x14ac:dyDescent="0.2">
      <c r="A177" s="44">
        <v>164</v>
      </c>
      <c r="B177" s="47" t="s">
        <v>1418</v>
      </c>
      <c r="C177" s="45" t="s">
        <v>1416</v>
      </c>
      <c r="D177" s="45" t="str">
        <f>VLOOKUP(B177,'LYTUTRONG KHOA 2018(3881)'!$C$13:$D$3892,2,0)</f>
        <v>Đặng Thanh Phương</v>
      </c>
      <c r="E177" s="45" t="s">
        <v>1417</v>
      </c>
      <c r="F177" s="47" t="s">
        <v>1418</v>
      </c>
      <c r="G177" s="48" t="s">
        <v>360</v>
      </c>
      <c r="H177" s="45" t="s">
        <v>32</v>
      </c>
      <c r="I177" s="45" t="s">
        <v>33</v>
      </c>
      <c r="J177" s="50"/>
      <c r="K177" s="52"/>
      <c r="L177" s="45"/>
      <c r="M177" s="50"/>
      <c r="N177" s="50"/>
      <c r="O177" s="50"/>
      <c r="P177" s="45" t="s">
        <v>1422</v>
      </c>
      <c r="Q177" s="45" t="s">
        <v>1419</v>
      </c>
      <c r="R177" s="45" t="s">
        <v>1420</v>
      </c>
      <c r="S177" s="45" t="s">
        <v>211</v>
      </c>
      <c r="T177" s="45" t="s">
        <v>470</v>
      </c>
      <c r="U177" s="45"/>
      <c r="V177" s="45" t="s">
        <v>1421</v>
      </c>
    </row>
    <row r="178" spans="1:22" s="51" customFormat="1" ht="12.75" hidden="1" x14ac:dyDescent="0.2">
      <c r="A178" s="44">
        <v>165</v>
      </c>
      <c r="B178" s="47" t="s">
        <v>1425</v>
      </c>
      <c r="C178" s="45" t="s">
        <v>1423</v>
      </c>
      <c r="D178" s="45" t="str">
        <f>VLOOKUP(B178,'LYTUTRONG KHOA 2018(3881)'!$C$13:$D$3892,2,0)</f>
        <v>Nguyễn Hoàng Huy Phúc</v>
      </c>
      <c r="E178" s="46" t="s">
        <v>1424</v>
      </c>
      <c r="F178" s="47" t="s">
        <v>1425</v>
      </c>
      <c r="G178" s="48" t="s">
        <v>1426</v>
      </c>
      <c r="H178" s="45" t="s">
        <v>32</v>
      </c>
      <c r="I178" s="45" t="s">
        <v>33</v>
      </c>
      <c r="J178" s="45"/>
      <c r="K178" s="49"/>
      <c r="L178" s="45"/>
      <c r="M178" s="50"/>
      <c r="N178" s="45"/>
      <c r="O178" s="50"/>
      <c r="P178" s="45" t="s">
        <v>1429</v>
      </c>
      <c r="Q178" s="45" t="s">
        <v>1427</v>
      </c>
      <c r="R178" s="45" t="s">
        <v>1428</v>
      </c>
      <c r="S178" s="45" t="s">
        <v>211</v>
      </c>
      <c r="T178" s="45" t="s">
        <v>212</v>
      </c>
      <c r="U178" s="45"/>
      <c r="V178" s="45" t="s">
        <v>910</v>
      </c>
    </row>
    <row r="179" spans="1:22" s="51" customFormat="1" ht="12.75" hidden="1" x14ac:dyDescent="0.2">
      <c r="A179" s="44">
        <v>166</v>
      </c>
      <c r="B179" s="47" t="s">
        <v>1432</v>
      </c>
      <c r="C179" s="45" t="s">
        <v>1430</v>
      </c>
      <c r="D179" s="45" t="str">
        <f>VLOOKUP(B179,'LYTUTRONG KHOA 2018(3881)'!$C$13:$D$3892,2,0)</f>
        <v>Võ Văn Hạ</v>
      </c>
      <c r="E179" s="46" t="s">
        <v>1431</v>
      </c>
      <c r="F179" s="47" t="s">
        <v>1432</v>
      </c>
      <c r="G179" s="48" t="s">
        <v>1433</v>
      </c>
      <c r="H179" s="45" t="s">
        <v>32</v>
      </c>
      <c r="I179" s="45" t="s">
        <v>33</v>
      </c>
      <c r="J179" s="45"/>
      <c r="K179" s="49"/>
      <c r="L179" s="45"/>
      <c r="M179" s="50"/>
      <c r="N179" s="45"/>
      <c r="O179" s="50"/>
      <c r="P179" s="45" t="s">
        <v>1438</v>
      </c>
      <c r="Q179" s="45" t="s">
        <v>1434</v>
      </c>
      <c r="R179" s="45" t="s">
        <v>1435</v>
      </c>
      <c r="S179" s="45" t="s">
        <v>36</v>
      </c>
      <c r="T179" s="45" t="s">
        <v>1436</v>
      </c>
      <c r="U179" s="45"/>
      <c r="V179" s="45" t="s">
        <v>1437</v>
      </c>
    </row>
    <row r="180" spans="1:22" s="51" customFormat="1" ht="12.75" hidden="1" x14ac:dyDescent="0.2">
      <c r="A180" s="44">
        <v>167</v>
      </c>
      <c r="B180" s="47" t="s">
        <v>1441</v>
      </c>
      <c r="C180" s="45" t="s">
        <v>1439</v>
      </c>
      <c r="D180" s="45" t="str">
        <f>VLOOKUP(B180,'LYTUTRONG KHOA 2018(3881)'!$C$13:$D$3892,2,0)</f>
        <v>Lê Nguyễn Trung Hưng</v>
      </c>
      <c r="E180" s="46" t="s">
        <v>1440</v>
      </c>
      <c r="F180" s="47" t="s">
        <v>1441</v>
      </c>
      <c r="G180" s="48" t="s">
        <v>1207</v>
      </c>
      <c r="H180" s="45" t="s">
        <v>32</v>
      </c>
      <c r="I180" s="45" t="s">
        <v>85</v>
      </c>
      <c r="J180" s="45"/>
      <c r="K180" s="49"/>
      <c r="L180" s="45"/>
      <c r="M180" s="50"/>
      <c r="N180" s="45"/>
      <c r="O180" s="50"/>
      <c r="P180" s="45" t="s">
        <v>1445</v>
      </c>
      <c r="Q180" s="45" t="s">
        <v>1442</v>
      </c>
      <c r="R180" s="45" t="s">
        <v>1443</v>
      </c>
      <c r="S180" s="45" t="s">
        <v>57</v>
      </c>
      <c r="T180" s="45" t="s">
        <v>98</v>
      </c>
      <c r="U180" s="45"/>
      <c r="V180" s="45" t="s">
        <v>1444</v>
      </c>
    </row>
    <row r="181" spans="1:22" s="51" customFormat="1" ht="12.75" hidden="1" x14ac:dyDescent="0.2">
      <c r="A181" s="44">
        <v>168</v>
      </c>
      <c r="B181" s="47" t="s">
        <v>1448</v>
      </c>
      <c r="C181" s="45" t="s">
        <v>1446</v>
      </c>
      <c r="D181" s="45" t="str">
        <f>VLOOKUP(B181,'LYTUTRONG KHOA 2018(3881)'!$C$13:$D$3892,2,0)</f>
        <v>Trần Duy Dũng</v>
      </c>
      <c r="E181" s="45" t="s">
        <v>1447</v>
      </c>
      <c r="F181" s="47" t="s">
        <v>1448</v>
      </c>
      <c r="G181" s="48" t="s">
        <v>1449</v>
      </c>
      <c r="H181" s="45" t="s">
        <v>32</v>
      </c>
      <c r="I181" s="45" t="s">
        <v>1038</v>
      </c>
      <c r="J181" s="50"/>
      <c r="K181" s="52"/>
      <c r="L181" s="45"/>
      <c r="M181" s="50"/>
      <c r="N181" s="50"/>
      <c r="O181" s="50"/>
      <c r="P181" s="45" t="s">
        <v>1452</v>
      </c>
      <c r="Q181" s="45" t="s">
        <v>1450</v>
      </c>
      <c r="R181" s="45" t="s">
        <v>1451</v>
      </c>
      <c r="S181" s="45" t="s">
        <v>57</v>
      </c>
      <c r="T181" s="45" t="s">
        <v>58</v>
      </c>
      <c r="U181" s="45"/>
      <c r="V181" s="45" t="s">
        <v>1040</v>
      </c>
    </row>
    <row r="182" spans="1:22" s="51" customFormat="1" ht="12.75" hidden="1" x14ac:dyDescent="0.2">
      <c r="A182" s="44">
        <v>169</v>
      </c>
      <c r="B182" s="47" t="s">
        <v>1455</v>
      </c>
      <c r="C182" s="45" t="s">
        <v>1453</v>
      </c>
      <c r="D182" s="45" t="str">
        <f>VLOOKUP(B182,'LYTUTRONG KHOA 2018(3881)'!$C$13:$D$3892,2,0)</f>
        <v>Đinh Hoàng Phú</v>
      </c>
      <c r="E182" s="46" t="s">
        <v>1454</v>
      </c>
      <c r="F182" s="47" t="s">
        <v>1455</v>
      </c>
      <c r="G182" s="48" t="s">
        <v>1456</v>
      </c>
      <c r="H182" s="45" t="s">
        <v>32</v>
      </c>
      <c r="I182" s="45" t="s">
        <v>530</v>
      </c>
      <c r="J182" s="45"/>
      <c r="K182" s="49"/>
      <c r="L182" s="45"/>
      <c r="M182" s="50"/>
      <c r="N182" s="45"/>
      <c r="O182" s="50"/>
      <c r="P182" s="45" t="s">
        <v>1460</v>
      </c>
      <c r="Q182" s="45" t="s">
        <v>1457</v>
      </c>
      <c r="R182" s="45" t="s">
        <v>1458</v>
      </c>
      <c r="S182" s="45" t="s">
        <v>57</v>
      </c>
      <c r="T182" s="45" t="s">
        <v>184</v>
      </c>
      <c r="U182" s="45"/>
      <c r="V182" s="45" t="s">
        <v>1459</v>
      </c>
    </row>
    <row r="183" spans="1:22" s="51" customFormat="1" ht="12.75" hidden="1" x14ac:dyDescent="0.2">
      <c r="A183" s="44">
        <v>170</v>
      </c>
      <c r="B183" s="47" t="s">
        <v>1463</v>
      </c>
      <c r="C183" s="45" t="s">
        <v>1461</v>
      </c>
      <c r="D183" s="45" t="str">
        <f>VLOOKUP(B183,'LYTUTRONG KHOA 2018(3881)'!$C$13:$D$3892,2,0)</f>
        <v>Huỳnh Thế Vương</v>
      </c>
      <c r="E183" s="46" t="s">
        <v>1462</v>
      </c>
      <c r="F183" s="47" t="s">
        <v>1463</v>
      </c>
      <c r="G183" s="48" t="s">
        <v>1232</v>
      </c>
      <c r="H183" s="45" t="s">
        <v>32</v>
      </c>
      <c r="I183" s="45" t="s">
        <v>33</v>
      </c>
      <c r="J183" s="45"/>
      <c r="K183" s="49"/>
      <c r="L183" s="45"/>
      <c r="M183" s="50"/>
      <c r="N183" s="45"/>
      <c r="O183" s="50"/>
      <c r="P183" s="45" t="s">
        <v>1468</v>
      </c>
      <c r="Q183" s="45" t="s">
        <v>1464</v>
      </c>
      <c r="R183" s="45" t="s">
        <v>1465</v>
      </c>
      <c r="S183" s="45" t="s">
        <v>77</v>
      </c>
      <c r="T183" s="45" t="s">
        <v>1466</v>
      </c>
      <c r="U183" s="45"/>
      <c r="V183" s="45" t="s">
        <v>1467</v>
      </c>
    </row>
    <row r="184" spans="1:22" s="51" customFormat="1" ht="12.75" hidden="1" x14ac:dyDescent="0.2">
      <c r="A184" s="44">
        <v>171</v>
      </c>
      <c r="B184" s="47" t="s">
        <v>1471</v>
      </c>
      <c r="C184" s="45" t="s">
        <v>1469</v>
      </c>
      <c r="D184" s="45" t="str">
        <f>VLOOKUP(B184,'LYTUTRONG KHOA 2018(3881)'!$C$13:$D$3892,2,0)</f>
        <v>Đặng Tiến Dũng</v>
      </c>
      <c r="E184" s="46" t="s">
        <v>1470</v>
      </c>
      <c r="F184" s="47" t="s">
        <v>1471</v>
      </c>
      <c r="G184" s="48" t="s">
        <v>1472</v>
      </c>
      <c r="H184" s="45" t="s">
        <v>32</v>
      </c>
      <c r="I184" s="45" t="s">
        <v>33</v>
      </c>
      <c r="J184" s="45"/>
      <c r="K184" s="49"/>
      <c r="L184" s="45"/>
      <c r="M184" s="50"/>
      <c r="N184" s="45"/>
      <c r="O184" s="50"/>
      <c r="P184" s="45" t="s">
        <v>1475</v>
      </c>
      <c r="Q184" s="45" t="s">
        <v>1473</v>
      </c>
      <c r="R184" s="45" t="s">
        <v>1474</v>
      </c>
      <c r="S184" s="45" t="s">
        <v>57</v>
      </c>
      <c r="T184" s="45" t="s">
        <v>221</v>
      </c>
      <c r="U184" s="45"/>
      <c r="V184" s="45" t="s">
        <v>379</v>
      </c>
    </row>
    <row r="185" spans="1:22" s="51" customFormat="1" ht="12.75" hidden="1" x14ac:dyDescent="0.2">
      <c r="A185" s="44">
        <v>172</v>
      </c>
      <c r="B185" s="47" t="s">
        <v>1478</v>
      </c>
      <c r="C185" s="45" t="s">
        <v>1476</v>
      </c>
      <c r="D185" s="45" t="str">
        <f>VLOOKUP(B185,'LYTUTRONG KHOA 2018(3881)'!$C$13:$D$3892,2,0)</f>
        <v>Nguyễn Ngọc Tiến</v>
      </c>
      <c r="E185" s="46" t="s">
        <v>1477</v>
      </c>
      <c r="F185" s="47" t="s">
        <v>1478</v>
      </c>
      <c r="G185" s="48" t="s">
        <v>1479</v>
      </c>
      <c r="H185" s="45" t="s">
        <v>32</v>
      </c>
      <c r="I185" s="45" t="s">
        <v>33</v>
      </c>
      <c r="J185" s="45"/>
      <c r="K185" s="49"/>
      <c r="L185" s="45"/>
      <c r="M185" s="50"/>
      <c r="N185" s="45"/>
      <c r="O185" s="50"/>
      <c r="P185" s="45" t="s">
        <v>1483</v>
      </c>
      <c r="Q185" s="45" t="s">
        <v>1480</v>
      </c>
      <c r="R185" s="45" t="s">
        <v>1481</v>
      </c>
      <c r="S185" s="45" t="s">
        <v>1217</v>
      </c>
      <c r="T185" s="45" t="s">
        <v>1298</v>
      </c>
      <c r="U185" s="45"/>
      <c r="V185" s="45" t="s">
        <v>1482</v>
      </c>
    </row>
    <row r="186" spans="1:22" s="51" customFormat="1" ht="12.75" hidden="1" x14ac:dyDescent="0.2">
      <c r="A186" s="44">
        <v>173</v>
      </c>
      <c r="B186" s="47" t="s">
        <v>1486</v>
      </c>
      <c r="C186" s="45" t="s">
        <v>1484</v>
      </c>
      <c r="D186" s="45" t="str">
        <f>VLOOKUP(B186,'LYTUTRONG KHOA 2018(3881)'!$C$13:$D$3892,2,0)</f>
        <v>Trần Anh Kiệt</v>
      </c>
      <c r="E186" s="46" t="s">
        <v>1485</v>
      </c>
      <c r="F186" s="47" t="s">
        <v>1486</v>
      </c>
      <c r="G186" s="48" t="s">
        <v>1487</v>
      </c>
      <c r="H186" s="45" t="s">
        <v>32</v>
      </c>
      <c r="I186" s="45" t="s">
        <v>33</v>
      </c>
      <c r="J186" s="45"/>
      <c r="K186" s="49"/>
      <c r="L186" s="45"/>
      <c r="M186" s="50"/>
      <c r="N186" s="45"/>
      <c r="O186" s="50"/>
      <c r="P186" s="45" t="s">
        <v>1490</v>
      </c>
      <c r="Q186" s="45" t="s">
        <v>1488</v>
      </c>
      <c r="R186" s="45" t="s">
        <v>1489</v>
      </c>
      <c r="S186" s="45" t="s">
        <v>211</v>
      </c>
      <c r="T186" s="45" t="s">
        <v>495</v>
      </c>
      <c r="U186" s="45"/>
      <c r="V186" s="45" t="s">
        <v>1008</v>
      </c>
    </row>
    <row r="187" spans="1:22" s="51" customFormat="1" ht="12.75" hidden="1" x14ac:dyDescent="0.2">
      <c r="A187" s="44">
        <v>174</v>
      </c>
      <c r="B187" s="47" t="s">
        <v>1493</v>
      </c>
      <c r="C187" s="45" t="s">
        <v>1491</v>
      </c>
      <c r="D187" s="45" t="str">
        <f>VLOOKUP(B187,'LYTUTRONG KHOA 2018(3881)'!$C$13:$D$3892,2,0)</f>
        <v>Huỳnh Nhật Linh</v>
      </c>
      <c r="E187" s="45" t="s">
        <v>1492</v>
      </c>
      <c r="F187" s="47" t="s">
        <v>1493</v>
      </c>
      <c r="G187" s="48" t="s">
        <v>1494</v>
      </c>
      <c r="H187" s="45" t="s">
        <v>32</v>
      </c>
      <c r="I187" s="45" t="s">
        <v>33</v>
      </c>
      <c r="J187" s="50"/>
      <c r="K187" s="52"/>
      <c r="L187" s="45"/>
      <c r="M187" s="50"/>
      <c r="N187" s="50"/>
      <c r="O187" s="50"/>
      <c r="P187" s="45" t="s">
        <v>1499</v>
      </c>
      <c r="Q187" s="45" t="s">
        <v>1495</v>
      </c>
      <c r="R187" s="45" t="s">
        <v>1496</v>
      </c>
      <c r="S187" s="45" t="s">
        <v>57</v>
      </c>
      <c r="T187" s="45" t="s">
        <v>1497</v>
      </c>
      <c r="U187" s="45"/>
      <c r="V187" s="45" t="s">
        <v>1498</v>
      </c>
    </row>
    <row r="188" spans="1:22" s="51" customFormat="1" ht="12.75" hidden="1" x14ac:dyDescent="0.2">
      <c r="A188" s="44">
        <v>175</v>
      </c>
      <c r="B188" s="47" t="s">
        <v>1502</v>
      </c>
      <c r="C188" s="45" t="s">
        <v>1500</v>
      </c>
      <c r="D188" s="45" t="str">
        <f>VLOOKUP(B188,'LYTUTRONG KHOA 2018(3881)'!$C$13:$D$3892,2,0)</f>
        <v>Trương Khánh Em</v>
      </c>
      <c r="E188" s="46" t="s">
        <v>1501</v>
      </c>
      <c r="F188" s="47" t="s">
        <v>1502</v>
      </c>
      <c r="G188" s="48" t="s">
        <v>492</v>
      </c>
      <c r="H188" s="45" t="s">
        <v>32</v>
      </c>
      <c r="I188" s="45" t="s">
        <v>33</v>
      </c>
      <c r="J188" s="45"/>
      <c r="K188" s="49"/>
      <c r="L188" s="45"/>
      <c r="M188" s="50"/>
      <c r="N188" s="45"/>
      <c r="O188" s="50"/>
      <c r="P188" s="45" t="s">
        <v>1507</v>
      </c>
      <c r="Q188" s="45" t="s">
        <v>1503</v>
      </c>
      <c r="R188" s="45" t="s">
        <v>1504</v>
      </c>
      <c r="S188" s="45" t="s">
        <v>57</v>
      </c>
      <c r="T188" s="45" t="s">
        <v>1505</v>
      </c>
      <c r="U188" s="45"/>
      <c r="V188" s="45" t="s">
        <v>1506</v>
      </c>
    </row>
    <row r="189" spans="1:22" s="51" customFormat="1" ht="12.75" hidden="1" x14ac:dyDescent="0.2">
      <c r="A189" s="44">
        <v>176</v>
      </c>
      <c r="B189" s="47" t="s">
        <v>1510</v>
      </c>
      <c r="C189" s="45" t="s">
        <v>1508</v>
      </c>
      <c r="D189" s="45" t="str">
        <f>VLOOKUP(B189,'LYTUTRONG KHOA 2018(3881)'!$C$13:$D$3892,2,0)</f>
        <v>Nguyễn Quốc Vương</v>
      </c>
      <c r="E189" s="46" t="s">
        <v>1509</v>
      </c>
      <c r="F189" s="47" t="s">
        <v>1510</v>
      </c>
      <c r="G189" s="48" t="s">
        <v>1511</v>
      </c>
      <c r="H189" s="45" t="s">
        <v>32</v>
      </c>
      <c r="I189" s="45" t="s">
        <v>1512</v>
      </c>
      <c r="J189" s="45"/>
      <c r="K189" s="49"/>
      <c r="L189" s="45"/>
      <c r="M189" s="50"/>
      <c r="N189" s="45"/>
      <c r="O189" s="50"/>
      <c r="P189" s="45" t="s">
        <v>1517</v>
      </c>
      <c r="Q189" s="45"/>
      <c r="R189" s="45" t="s">
        <v>1513</v>
      </c>
      <c r="S189" s="45" t="s">
        <v>1514</v>
      </c>
      <c r="T189" s="45" t="s">
        <v>1515</v>
      </c>
      <c r="U189" s="45"/>
      <c r="V189" s="45" t="s">
        <v>1516</v>
      </c>
    </row>
    <row r="190" spans="1:22" s="51" customFormat="1" ht="12.75" hidden="1" x14ac:dyDescent="0.2">
      <c r="A190" s="44">
        <v>177</v>
      </c>
      <c r="B190" s="47" t="s">
        <v>1520</v>
      </c>
      <c r="C190" s="45" t="s">
        <v>1518</v>
      </c>
      <c r="D190" s="45" t="str">
        <f>VLOOKUP(B190,'LYTUTRONG KHOA 2018(3881)'!$C$13:$D$3892,2,0)</f>
        <v>Nguyễn Ngọc Hoàng Long</v>
      </c>
      <c r="E190" s="46" t="s">
        <v>1519</v>
      </c>
      <c r="F190" s="47" t="s">
        <v>1520</v>
      </c>
      <c r="G190" s="48" t="s">
        <v>709</v>
      </c>
      <c r="H190" s="45" t="s">
        <v>32</v>
      </c>
      <c r="I190" s="45" t="s">
        <v>33</v>
      </c>
      <c r="J190" s="45"/>
      <c r="K190" s="49"/>
      <c r="L190" s="45"/>
      <c r="M190" s="50"/>
      <c r="N190" s="45"/>
      <c r="O190" s="50"/>
      <c r="P190" s="45" t="s">
        <v>1523</v>
      </c>
      <c r="Q190" s="45"/>
      <c r="R190" s="45" t="s">
        <v>1521</v>
      </c>
      <c r="S190" s="45" t="s">
        <v>57</v>
      </c>
      <c r="T190" s="45" t="s">
        <v>326</v>
      </c>
      <c r="U190" s="45"/>
      <c r="V190" s="45" t="s">
        <v>1522</v>
      </c>
    </row>
    <row r="191" spans="1:22" s="51" customFormat="1" ht="12.75" hidden="1" x14ac:dyDescent="0.2">
      <c r="A191" s="44">
        <v>178</v>
      </c>
      <c r="B191" s="47" t="s">
        <v>1526</v>
      </c>
      <c r="C191" s="45" t="s">
        <v>1524</v>
      </c>
      <c r="D191" s="45" t="str">
        <f>VLOOKUP(B191,'LYTUTRONG KHOA 2018(3881)'!$C$13:$D$3892,2,0)</f>
        <v>Nguyễn Châu Quốc Thịnh</v>
      </c>
      <c r="E191" s="46" t="s">
        <v>1525</v>
      </c>
      <c r="F191" s="47" t="s">
        <v>1526</v>
      </c>
      <c r="G191" s="48" t="s">
        <v>384</v>
      </c>
      <c r="H191" s="45" t="s">
        <v>32</v>
      </c>
      <c r="I191" s="45" t="s">
        <v>33</v>
      </c>
      <c r="J191" s="45"/>
      <c r="K191" s="49"/>
      <c r="L191" s="45"/>
      <c r="M191" s="50"/>
      <c r="N191" s="45"/>
      <c r="O191" s="50"/>
      <c r="P191" s="45" t="s">
        <v>1529</v>
      </c>
      <c r="Q191" s="45" t="s">
        <v>1527</v>
      </c>
      <c r="R191" s="45" t="s">
        <v>1528</v>
      </c>
      <c r="S191" s="45" t="s">
        <v>57</v>
      </c>
      <c r="T191" s="45" t="s">
        <v>98</v>
      </c>
      <c r="U191" s="45"/>
      <c r="V191" s="45" t="s">
        <v>633</v>
      </c>
    </row>
    <row r="192" spans="1:22" s="51" customFormat="1" ht="12.75" hidden="1" x14ac:dyDescent="0.2">
      <c r="A192" s="44">
        <v>179</v>
      </c>
      <c r="B192" s="47" t="s">
        <v>1532</v>
      </c>
      <c r="C192" s="45" t="s">
        <v>1530</v>
      </c>
      <c r="D192" s="45" t="str">
        <f>VLOOKUP(B192,'LYTUTRONG KHOA 2018(3881)'!$C$13:$D$3892,2,0)</f>
        <v>Đoàn Thanh Hưng</v>
      </c>
      <c r="E192" s="46" t="s">
        <v>1531</v>
      </c>
      <c r="F192" s="47" t="s">
        <v>1532</v>
      </c>
      <c r="G192" s="48" t="s">
        <v>1533</v>
      </c>
      <c r="H192" s="45" t="s">
        <v>32</v>
      </c>
      <c r="I192" s="45" t="s">
        <v>54</v>
      </c>
      <c r="J192" s="45"/>
      <c r="K192" s="49"/>
      <c r="L192" s="45"/>
      <c r="M192" s="50"/>
      <c r="N192" s="45"/>
      <c r="O192" s="50"/>
      <c r="P192" s="45" t="s">
        <v>1536</v>
      </c>
      <c r="Q192" s="45" t="s">
        <v>1534</v>
      </c>
      <c r="R192" s="45" t="s">
        <v>1535</v>
      </c>
      <c r="S192" s="45" t="s">
        <v>57</v>
      </c>
      <c r="T192" s="45" t="s">
        <v>58</v>
      </c>
      <c r="U192" s="45"/>
      <c r="V192" s="45" t="s">
        <v>59</v>
      </c>
    </row>
    <row r="193" spans="1:22" s="51" customFormat="1" ht="12.75" hidden="1" x14ac:dyDescent="0.2">
      <c r="A193" s="44">
        <v>180</v>
      </c>
      <c r="B193" s="47" t="s">
        <v>1539</v>
      </c>
      <c r="C193" s="45" t="s">
        <v>1537</v>
      </c>
      <c r="D193" s="45" t="str">
        <f>VLOOKUP(B193,'LYTUTRONG KHOA 2018(3881)'!$C$13:$D$3892,2,0)</f>
        <v>Hoàng Gia Huy</v>
      </c>
      <c r="E193" s="46" t="s">
        <v>1538</v>
      </c>
      <c r="F193" s="47" t="s">
        <v>1539</v>
      </c>
      <c r="G193" s="48" t="s">
        <v>1540</v>
      </c>
      <c r="H193" s="45" t="s">
        <v>32</v>
      </c>
      <c r="I193" s="45" t="s">
        <v>33</v>
      </c>
      <c r="J193" s="45"/>
      <c r="K193" s="49"/>
      <c r="L193" s="45"/>
      <c r="M193" s="50"/>
      <c r="N193" s="45"/>
      <c r="O193" s="50"/>
      <c r="P193" s="45" t="s">
        <v>1545</v>
      </c>
      <c r="Q193" s="45" t="s">
        <v>1541</v>
      </c>
      <c r="R193" s="45" t="s">
        <v>1542</v>
      </c>
      <c r="S193" s="45" t="s">
        <v>46</v>
      </c>
      <c r="T193" s="45" t="s">
        <v>1543</v>
      </c>
      <c r="U193" s="45"/>
      <c r="V193" s="45" t="s">
        <v>1544</v>
      </c>
    </row>
    <row r="194" spans="1:22" s="51" customFormat="1" ht="12.75" hidden="1" x14ac:dyDescent="0.2">
      <c r="A194" s="44">
        <v>181</v>
      </c>
      <c r="B194" s="47" t="s">
        <v>1548</v>
      </c>
      <c r="C194" s="45" t="s">
        <v>1546</v>
      </c>
      <c r="D194" s="45" t="str">
        <f>VLOOKUP(B194,'LYTUTRONG KHOA 2018(3881)'!$C$13:$D$3892,2,0)</f>
        <v>Lê Thanh Trúc</v>
      </c>
      <c r="E194" s="46" t="s">
        <v>1547</v>
      </c>
      <c r="F194" s="47" t="s">
        <v>1548</v>
      </c>
      <c r="G194" s="48" t="s">
        <v>1549</v>
      </c>
      <c r="H194" s="45" t="s">
        <v>32</v>
      </c>
      <c r="I194" s="45" t="s">
        <v>208</v>
      </c>
      <c r="J194" s="45"/>
      <c r="K194" s="49"/>
      <c r="L194" s="45"/>
      <c r="M194" s="50"/>
      <c r="N194" s="45"/>
      <c r="O194" s="50"/>
      <c r="P194" s="45" t="s">
        <v>1553</v>
      </c>
      <c r="Q194" s="45" t="s">
        <v>1550</v>
      </c>
      <c r="R194" s="45" t="s">
        <v>1551</v>
      </c>
      <c r="S194" s="45" t="s">
        <v>686</v>
      </c>
      <c r="T194" s="45" t="s">
        <v>1168</v>
      </c>
      <c r="U194" s="45"/>
      <c r="V194" s="45" t="s">
        <v>1552</v>
      </c>
    </row>
    <row r="195" spans="1:22" s="51" customFormat="1" ht="12.75" hidden="1" x14ac:dyDescent="0.2">
      <c r="A195" s="44">
        <v>182</v>
      </c>
      <c r="B195" s="47" t="s">
        <v>1556</v>
      </c>
      <c r="C195" s="45" t="s">
        <v>1554</v>
      </c>
      <c r="D195" s="45" t="str">
        <f>VLOOKUP(B195,'LYTUTRONG KHOA 2018(3881)'!$C$13:$D$3892,2,0)</f>
        <v>Phan Lê Nhật Tấn</v>
      </c>
      <c r="E195" s="46" t="s">
        <v>1555</v>
      </c>
      <c r="F195" s="47" t="s">
        <v>1556</v>
      </c>
      <c r="G195" s="48" t="s">
        <v>1411</v>
      </c>
      <c r="H195" s="45" t="s">
        <v>32</v>
      </c>
      <c r="I195" s="45" t="s">
        <v>33</v>
      </c>
      <c r="J195" s="45"/>
      <c r="K195" s="49"/>
      <c r="L195" s="45"/>
      <c r="M195" s="50"/>
      <c r="N195" s="45"/>
      <c r="O195" s="50"/>
      <c r="P195" s="45" t="s">
        <v>1561</v>
      </c>
      <c r="Q195" s="45" t="s">
        <v>1557</v>
      </c>
      <c r="R195" s="45" t="s">
        <v>1558</v>
      </c>
      <c r="S195" s="45" t="s">
        <v>46</v>
      </c>
      <c r="T195" s="45" t="s">
        <v>1559</v>
      </c>
      <c r="U195" s="45"/>
      <c r="V195" s="45" t="s">
        <v>1560</v>
      </c>
    </row>
    <row r="196" spans="1:22" s="51" customFormat="1" ht="12.75" hidden="1" x14ac:dyDescent="0.2">
      <c r="A196" s="44">
        <v>183</v>
      </c>
      <c r="B196" s="47" t="s">
        <v>1564</v>
      </c>
      <c r="C196" s="45" t="s">
        <v>1562</v>
      </c>
      <c r="D196" s="45" t="str">
        <f>VLOOKUP(B196,'LYTUTRONG KHOA 2018(3881)'!$C$13:$D$3892,2,0)</f>
        <v>Đoàn Khánh</v>
      </c>
      <c r="E196" s="46" t="s">
        <v>1563</v>
      </c>
      <c r="F196" s="47" t="s">
        <v>1564</v>
      </c>
      <c r="G196" s="48" t="s">
        <v>1565</v>
      </c>
      <c r="H196" s="45" t="s">
        <v>32</v>
      </c>
      <c r="I196" s="45" t="s">
        <v>33</v>
      </c>
      <c r="J196" s="45"/>
      <c r="K196" s="49"/>
      <c r="L196" s="45"/>
      <c r="M196" s="50"/>
      <c r="N196" s="45"/>
      <c r="O196" s="50"/>
      <c r="P196" s="45" t="s">
        <v>1570</v>
      </c>
      <c r="Q196" s="45" t="s">
        <v>1566</v>
      </c>
      <c r="R196" s="45" t="s">
        <v>1567</v>
      </c>
      <c r="S196" s="45" t="s">
        <v>594</v>
      </c>
      <c r="T196" s="45" t="s">
        <v>1568</v>
      </c>
      <c r="U196" s="45"/>
      <c r="V196" s="45" t="s">
        <v>1569</v>
      </c>
    </row>
    <row r="197" spans="1:22" s="51" customFormat="1" ht="12.75" hidden="1" x14ac:dyDescent="0.2">
      <c r="A197" s="44">
        <v>184</v>
      </c>
      <c r="B197" s="47" t="s">
        <v>1573</v>
      </c>
      <c r="C197" s="45" t="s">
        <v>1571</v>
      </c>
      <c r="D197" s="45" t="str">
        <f>VLOOKUP(B197,'LYTUTRONG KHOA 2018(3881)'!$C$13:$D$3892,2,0)</f>
        <v>Trần Quang Huy</v>
      </c>
      <c r="E197" s="46" t="s">
        <v>1572</v>
      </c>
      <c r="F197" s="47" t="s">
        <v>1573</v>
      </c>
      <c r="G197" s="48" t="s">
        <v>501</v>
      </c>
      <c r="H197" s="45" t="s">
        <v>32</v>
      </c>
      <c r="I197" s="45" t="s">
        <v>33</v>
      </c>
      <c r="J197" s="45"/>
      <c r="K197" s="49"/>
      <c r="L197" s="45"/>
      <c r="M197" s="50"/>
      <c r="N197" s="45"/>
      <c r="O197" s="50"/>
      <c r="P197" s="45" t="s">
        <v>1577</v>
      </c>
      <c r="Q197" s="45" t="s">
        <v>1574</v>
      </c>
      <c r="R197" s="45" t="s">
        <v>1575</v>
      </c>
      <c r="S197" s="45" t="s">
        <v>1217</v>
      </c>
      <c r="T197" s="45" t="s">
        <v>1298</v>
      </c>
      <c r="U197" s="45"/>
      <c r="V197" s="45" t="s">
        <v>1576</v>
      </c>
    </row>
    <row r="198" spans="1:22" s="51" customFormat="1" ht="12.75" hidden="1" x14ac:dyDescent="0.2">
      <c r="A198" s="44">
        <v>185</v>
      </c>
      <c r="B198" s="47" t="s">
        <v>1580</v>
      </c>
      <c r="C198" s="45" t="s">
        <v>1578</v>
      </c>
      <c r="D198" s="45" t="str">
        <f>VLOOKUP(B198,'LYTUTRONG KHOA 2018(3881)'!$C$13:$D$3892,2,0)</f>
        <v>Nguyễn Minh Quan</v>
      </c>
      <c r="E198" s="46" t="s">
        <v>1579</v>
      </c>
      <c r="F198" s="47" t="s">
        <v>1580</v>
      </c>
      <c r="G198" s="48" t="s">
        <v>1581</v>
      </c>
      <c r="H198" s="45" t="s">
        <v>32</v>
      </c>
      <c r="I198" s="45" t="s">
        <v>33</v>
      </c>
      <c r="J198" s="45"/>
      <c r="K198" s="49"/>
      <c r="L198" s="45"/>
      <c r="M198" s="50"/>
      <c r="N198" s="45"/>
      <c r="O198" s="50"/>
      <c r="P198" s="45" t="s">
        <v>1586</v>
      </c>
      <c r="Q198" s="45" t="s">
        <v>1582</v>
      </c>
      <c r="R198" s="45" t="s">
        <v>1583</v>
      </c>
      <c r="S198" s="45" t="s">
        <v>36</v>
      </c>
      <c r="T198" s="45" t="s">
        <v>1584</v>
      </c>
      <c r="U198" s="45"/>
      <c r="V198" s="45" t="s">
        <v>1585</v>
      </c>
    </row>
    <row r="199" spans="1:22" s="51" customFormat="1" ht="12.75" hidden="1" x14ac:dyDescent="0.2">
      <c r="A199" s="44">
        <v>186</v>
      </c>
      <c r="B199" s="47" t="s">
        <v>1589</v>
      </c>
      <c r="C199" s="45" t="s">
        <v>1587</v>
      </c>
      <c r="D199" s="45" t="str">
        <f>VLOOKUP(B199,'LYTUTRONG KHOA 2018(3881)'!$C$13:$D$3892,2,0)</f>
        <v>Nguyễn Nhật Long</v>
      </c>
      <c r="E199" s="46" t="s">
        <v>1588</v>
      </c>
      <c r="F199" s="47" t="s">
        <v>1589</v>
      </c>
      <c r="G199" s="48" t="s">
        <v>702</v>
      </c>
      <c r="H199" s="45" t="s">
        <v>32</v>
      </c>
      <c r="I199" s="45" t="s">
        <v>33</v>
      </c>
      <c r="J199" s="45"/>
      <c r="K199" s="49"/>
      <c r="L199" s="45"/>
      <c r="M199" s="50"/>
      <c r="N199" s="45"/>
      <c r="O199" s="50"/>
      <c r="P199" s="45" t="s">
        <v>1593</v>
      </c>
      <c r="Q199" s="45" t="s">
        <v>1590</v>
      </c>
      <c r="R199" s="45" t="s">
        <v>1591</v>
      </c>
      <c r="S199" s="45" t="s">
        <v>57</v>
      </c>
      <c r="T199" s="45" t="s">
        <v>445</v>
      </c>
      <c r="U199" s="45"/>
      <c r="V199" s="45" t="s">
        <v>1592</v>
      </c>
    </row>
    <row r="200" spans="1:22" s="51" customFormat="1" ht="12.75" hidden="1" x14ac:dyDescent="0.2">
      <c r="A200" s="44">
        <v>187</v>
      </c>
      <c r="B200" s="47" t="s">
        <v>1596</v>
      </c>
      <c r="C200" s="45" t="s">
        <v>1594</v>
      </c>
      <c r="D200" s="45" t="str">
        <f>VLOOKUP(B200,'LYTUTRONG KHOA 2018(3881)'!$C$13:$D$3892,2,0)</f>
        <v>Nguyễn Thị Ngọc Thi</v>
      </c>
      <c r="E200" s="46" t="s">
        <v>1595</v>
      </c>
      <c r="F200" s="47" t="s">
        <v>1596</v>
      </c>
      <c r="G200" s="48" t="s">
        <v>1199</v>
      </c>
      <c r="H200" s="45" t="s">
        <v>1597</v>
      </c>
      <c r="I200" s="45" t="s">
        <v>33</v>
      </c>
      <c r="J200" s="45"/>
      <c r="K200" s="49"/>
      <c r="L200" s="45"/>
      <c r="M200" s="50"/>
      <c r="N200" s="45"/>
      <c r="O200" s="50"/>
      <c r="P200" s="45" t="s">
        <v>1602</v>
      </c>
      <c r="Q200" s="45" t="s">
        <v>1598</v>
      </c>
      <c r="R200" s="45" t="s">
        <v>1599</v>
      </c>
      <c r="S200" s="45" t="s">
        <v>559</v>
      </c>
      <c r="T200" s="45" t="s">
        <v>1600</v>
      </c>
      <c r="U200" s="45"/>
      <c r="V200" s="45" t="s">
        <v>1601</v>
      </c>
    </row>
    <row r="201" spans="1:22" s="51" customFormat="1" ht="12.75" hidden="1" x14ac:dyDescent="0.2">
      <c r="A201" s="44">
        <v>188</v>
      </c>
      <c r="B201" s="47" t="s">
        <v>1605</v>
      </c>
      <c r="C201" s="45" t="s">
        <v>1603</v>
      </c>
      <c r="D201" s="45" t="str">
        <f>VLOOKUP(B201,'LYTUTRONG KHOA 2018(3881)'!$C$13:$D$3892,2,0)</f>
        <v>Đặng Hoàng Lâm</v>
      </c>
      <c r="E201" s="46" t="s">
        <v>1604</v>
      </c>
      <c r="F201" s="47" t="s">
        <v>1605</v>
      </c>
      <c r="G201" s="48" t="s">
        <v>1157</v>
      </c>
      <c r="H201" s="45" t="s">
        <v>32</v>
      </c>
      <c r="I201" s="45" t="s">
        <v>1606</v>
      </c>
      <c r="J201" s="45"/>
      <c r="K201" s="49"/>
      <c r="L201" s="45"/>
      <c r="M201" s="50"/>
      <c r="N201" s="45"/>
      <c r="O201" s="50"/>
      <c r="P201" s="45" t="s">
        <v>1609</v>
      </c>
      <c r="Q201" s="45"/>
      <c r="R201" s="45" t="s">
        <v>1607</v>
      </c>
      <c r="S201" s="45" t="s">
        <v>57</v>
      </c>
      <c r="T201" s="45" t="s">
        <v>1235</v>
      </c>
      <c r="U201" s="45"/>
      <c r="V201" s="45" t="s">
        <v>1608</v>
      </c>
    </row>
    <row r="202" spans="1:22" s="51" customFormat="1" ht="12.75" hidden="1" x14ac:dyDescent="0.2">
      <c r="A202" s="44">
        <v>189</v>
      </c>
      <c r="B202" s="47" t="s">
        <v>1612</v>
      </c>
      <c r="C202" s="45" t="s">
        <v>1610</v>
      </c>
      <c r="D202" s="45" t="str">
        <f>VLOOKUP(B202,'LYTUTRONG KHOA 2018(3881)'!$C$13:$D$3892,2,0)</f>
        <v>Lý Duy Khang</v>
      </c>
      <c r="E202" s="46" t="s">
        <v>1611</v>
      </c>
      <c r="F202" s="47" t="s">
        <v>1612</v>
      </c>
      <c r="G202" s="48" t="s">
        <v>1613</v>
      </c>
      <c r="H202" s="45" t="s">
        <v>32</v>
      </c>
      <c r="I202" s="45" t="s">
        <v>965</v>
      </c>
      <c r="J202" s="45"/>
      <c r="K202" s="49"/>
      <c r="L202" s="45"/>
      <c r="M202" s="50"/>
      <c r="N202" s="45"/>
      <c r="O202" s="50"/>
      <c r="P202" s="45" t="s">
        <v>1617</v>
      </c>
      <c r="Q202" s="45" t="s">
        <v>1614</v>
      </c>
      <c r="R202" s="45" t="s">
        <v>1615</v>
      </c>
      <c r="S202" s="45" t="s">
        <v>57</v>
      </c>
      <c r="T202" s="45" t="s">
        <v>230</v>
      </c>
      <c r="U202" s="45"/>
      <c r="V202" s="45" t="s">
        <v>1616</v>
      </c>
    </row>
    <row r="203" spans="1:22" s="51" customFormat="1" ht="12.75" hidden="1" x14ac:dyDescent="0.2">
      <c r="A203" s="44">
        <v>190</v>
      </c>
      <c r="B203" s="47" t="s">
        <v>1620</v>
      </c>
      <c r="C203" s="45" t="s">
        <v>1618</v>
      </c>
      <c r="D203" s="45" t="str">
        <f>VLOOKUP(B203,'LYTUTRONG KHOA 2018(3881)'!$C$13:$D$3892,2,0)</f>
        <v>Lê Thành Nhơn</v>
      </c>
      <c r="E203" s="46" t="s">
        <v>1619</v>
      </c>
      <c r="F203" s="47" t="s">
        <v>1620</v>
      </c>
      <c r="G203" s="48" t="s">
        <v>1621</v>
      </c>
      <c r="H203" s="45" t="s">
        <v>32</v>
      </c>
      <c r="I203" s="45" t="s">
        <v>33</v>
      </c>
      <c r="J203" s="45"/>
      <c r="K203" s="49"/>
      <c r="L203" s="45"/>
      <c r="M203" s="50"/>
      <c r="N203" s="45"/>
      <c r="O203" s="50"/>
      <c r="P203" s="45" t="s">
        <v>1625</v>
      </c>
      <c r="Q203" s="45" t="s">
        <v>1622</v>
      </c>
      <c r="R203" s="45" t="s">
        <v>1623</v>
      </c>
      <c r="S203" s="45" t="s">
        <v>77</v>
      </c>
      <c r="T203" s="45" t="s">
        <v>625</v>
      </c>
      <c r="U203" s="45"/>
      <c r="V203" s="45" t="s">
        <v>1624</v>
      </c>
    </row>
    <row r="204" spans="1:22" s="51" customFormat="1" ht="12.75" hidden="1" x14ac:dyDescent="0.2">
      <c r="A204" s="44">
        <v>191</v>
      </c>
      <c r="B204" s="47" t="s">
        <v>1628</v>
      </c>
      <c r="C204" s="45" t="s">
        <v>1626</v>
      </c>
      <c r="D204" s="45" t="str">
        <f>VLOOKUP(B204,'LYTUTRONG KHOA 2018(3881)'!$C$13:$D$3892,2,0)</f>
        <v>Trần Việt Thanh</v>
      </c>
      <c r="E204" s="46" t="s">
        <v>1627</v>
      </c>
      <c r="F204" s="47" t="s">
        <v>1628</v>
      </c>
      <c r="G204" s="48" t="s">
        <v>1629</v>
      </c>
      <c r="H204" s="45" t="s">
        <v>32</v>
      </c>
      <c r="I204" s="45" t="s">
        <v>33</v>
      </c>
      <c r="J204" s="45"/>
      <c r="K204" s="49"/>
      <c r="L204" s="45"/>
      <c r="M204" s="50"/>
      <c r="N204" s="45"/>
      <c r="O204" s="50"/>
      <c r="P204" s="45" t="s">
        <v>1634</v>
      </c>
      <c r="Q204" s="45" t="s">
        <v>1630</v>
      </c>
      <c r="R204" s="45" t="s">
        <v>1631</v>
      </c>
      <c r="S204" s="45" t="s">
        <v>522</v>
      </c>
      <c r="T204" s="45" t="s">
        <v>1632</v>
      </c>
      <c r="U204" s="45"/>
      <c r="V204" s="45" t="s">
        <v>1633</v>
      </c>
    </row>
    <row r="205" spans="1:22" s="51" customFormat="1" ht="12.75" hidden="1" x14ac:dyDescent="0.2">
      <c r="A205" s="44">
        <v>192</v>
      </c>
      <c r="B205" s="47" t="s">
        <v>1637</v>
      </c>
      <c r="C205" s="45" t="s">
        <v>1635</v>
      </c>
      <c r="D205" s="45" t="str">
        <f>VLOOKUP(B205,'LYTUTRONG KHOA 2018(3881)'!$C$13:$D$3892,2,0)</f>
        <v>Phạm Hữu Thuận</v>
      </c>
      <c r="E205" s="46" t="s">
        <v>1636</v>
      </c>
      <c r="F205" s="47" t="s">
        <v>1637</v>
      </c>
      <c r="G205" s="48" t="s">
        <v>1638</v>
      </c>
      <c r="H205" s="45" t="s">
        <v>32</v>
      </c>
      <c r="I205" s="45" t="s">
        <v>1175</v>
      </c>
      <c r="J205" s="45"/>
      <c r="K205" s="49"/>
      <c r="L205" s="45"/>
      <c r="M205" s="50"/>
      <c r="N205" s="45"/>
      <c r="O205" s="50"/>
      <c r="P205" s="45" t="s">
        <v>1642</v>
      </c>
      <c r="Q205" s="45" t="s">
        <v>1639</v>
      </c>
      <c r="R205" s="45" t="s">
        <v>1640</v>
      </c>
      <c r="S205" s="45" t="s">
        <v>57</v>
      </c>
      <c r="T205" s="45" t="s">
        <v>410</v>
      </c>
      <c r="U205" s="45"/>
      <c r="V205" s="45" t="s">
        <v>1641</v>
      </c>
    </row>
    <row r="206" spans="1:22" s="51" customFormat="1" ht="12.75" hidden="1" x14ac:dyDescent="0.2">
      <c r="A206" s="44">
        <v>193</v>
      </c>
      <c r="B206" s="47" t="s">
        <v>1645</v>
      </c>
      <c r="C206" s="45" t="s">
        <v>1643</v>
      </c>
      <c r="D206" s="45" t="str">
        <f>VLOOKUP(B206,'LYTUTRONG KHOA 2018(3881)'!$C$13:$D$3892,2,0)</f>
        <v>Nguyễn Hồng Tiến</v>
      </c>
      <c r="E206" s="45" t="s">
        <v>1644</v>
      </c>
      <c r="F206" s="47" t="s">
        <v>1645</v>
      </c>
      <c r="G206" s="48" t="s">
        <v>1646</v>
      </c>
      <c r="H206" s="45" t="s">
        <v>32</v>
      </c>
      <c r="I206" s="45" t="s">
        <v>1175</v>
      </c>
      <c r="J206" s="50"/>
      <c r="K206" s="52"/>
      <c r="L206" s="45"/>
      <c r="M206" s="50"/>
      <c r="N206" s="50"/>
      <c r="O206" s="50"/>
      <c r="P206" s="45" t="s">
        <v>1649</v>
      </c>
      <c r="Q206" s="45" t="s">
        <v>1647</v>
      </c>
      <c r="R206" s="45" t="s">
        <v>1648</v>
      </c>
      <c r="S206" s="45" t="s">
        <v>57</v>
      </c>
      <c r="T206" s="45" t="s">
        <v>67</v>
      </c>
      <c r="U206" s="45"/>
      <c r="V206" s="45" t="s">
        <v>1202</v>
      </c>
    </row>
    <row r="207" spans="1:22" s="51" customFormat="1" ht="12.75" hidden="1" x14ac:dyDescent="0.2">
      <c r="A207" s="44">
        <v>194</v>
      </c>
      <c r="B207" s="47" t="s">
        <v>1652</v>
      </c>
      <c r="C207" s="45" t="s">
        <v>1650</v>
      </c>
      <c r="D207" s="45" t="str">
        <f>VLOOKUP(B207,'LYTUTRONG KHOA 2018(3881)'!$C$13:$D$3892,2,0)</f>
        <v>Cao Văn Thành</v>
      </c>
      <c r="E207" s="46" t="s">
        <v>1651</v>
      </c>
      <c r="F207" s="47" t="s">
        <v>1652</v>
      </c>
      <c r="G207" s="48" t="s">
        <v>1653</v>
      </c>
      <c r="H207" s="45" t="s">
        <v>32</v>
      </c>
      <c r="I207" s="45" t="s">
        <v>1175</v>
      </c>
      <c r="J207" s="45"/>
      <c r="K207" s="49"/>
      <c r="L207" s="45"/>
      <c r="M207" s="50"/>
      <c r="N207" s="45"/>
      <c r="O207" s="50"/>
      <c r="P207" s="45" t="s">
        <v>1657</v>
      </c>
      <c r="Q207" s="45" t="s">
        <v>1654</v>
      </c>
      <c r="R207" s="45" t="s">
        <v>1655</v>
      </c>
      <c r="S207" s="45" t="s">
        <v>57</v>
      </c>
      <c r="T207" s="45" t="s">
        <v>67</v>
      </c>
      <c r="U207" s="45"/>
      <c r="V207" s="45" t="s">
        <v>1656</v>
      </c>
    </row>
    <row r="208" spans="1:22" s="51" customFormat="1" ht="12.75" hidden="1" x14ac:dyDescent="0.2">
      <c r="A208" s="44">
        <v>195</v>
      </c>
      <c r="B208" s="47" t="s">
        <v>1660</v>
      </c>
      <c r="C208" s="45" t="s">
        <v>1658</v>
      </c>
      <c r="D208" s="45" t="str">
        <f>VLOOKUP(B208,'LYTUTRONG KHOA 2018(3881)'!$C$13:$D$3892,2,0)</f>
        <v>Nguyễn Văn Khởi</v>
      </c>
      <c r="E208" s="46" t="s">
        <v>1659</v>
      </c>
      <c r="F208" s="47" t="s">
        <v>1660</v>
      </c>
      <c r="G208" s="48" t="s">
        <v>1661</v>
      </c>
      <c r="H208" s="45" t="s">
        <v>32</v>
      </c>
      <c r="I208" s="45" t="s">
        <v>33</v>
      </c>
      <c r="J208" s="45"/>
      <c r="K208" s="49"/>
      <c r="L208" s="45"/>
      <c r="M208" s="50"/>
      <c r="N208" s="45"/>
      <c r="O208" s="50"/>
      <c r="P208" s="45" t="s">
        <v>1666</v>
      </c>
      <c r="Q208" s="45" t="s">
        <v>1662</v>
      </c>
      <c r="R208" s="45" t="s">
        <v>1663</v>
      </c>
      <c r="S208" s="45" t="s">
        <v>118</v>
      </c>
      <c r="T208" s="45" t="s">
        <v>1664</v>
      </c>
      <c r="U208" s="45"/>
      <c r="V208" s="45" t="s">
        <v>1665</v>
      </c>
    </row>
    <row r="209" spans="1:22" s="51" customFormat="1" ht="12.75" hidden="1" x14ac:dyDescent="0.2">
      <c r="A209" s="44">
        <v>196</v>
      </c>
      <c r="B209" s="47" t="s">
        <v>1669</v>
      </c>
      <c r="C209" s="45" t="s">
        <v>1667</v>
      </c>
      <c r="D209" s="45" t="str">
        <f>VLOOKUP(B209,'LYTUTRONG KHOA 2018(3881)'!$C$13:$D$3892,2,0)</f>
        <v>Nguyễn Văn Long</v>
      </c>
      <c r="E209" s="46" t="s">
        <v>1668</v>
      </c>
      <c r="F209" s="47" t="s">
        <v>1669</v>
      </c>
      <c r="G209" s="48" t="s">
        <v>451</v>
      </c>
      <c r="H209" s="45" t="s">
        <v>32</v>
      </c>
      <c r="I209" s="45" t="s">
        <v>33</v>
      </c>
      <c r="J209" s="45"/>
      <c r="K209" s="49"/>
      <c r="L209" s="45"/>
      <c r="M209" s="50"/>
      <c r="N209" s="45"/>
      <c r="O209" s="50"/>
      <c r="P209" s="45" t="s">
        <v>1672</v>
      </c>
      <c r="Q209" s="45" t="s">
        <v>1670</v>
      </c>
      <c r="R209" s="45" t="s">
        <v>1671</v>
      </c>
      <c r="S209" s="45" t="s">
        <v>57</v>
      </c>
      <c r="T209" s="45" t="s">
        <v>58</v>
      </c>
      <c r="U209" s="45"/>
      <c r="V209" s="45" t="s">
        <v>59</v>
      </c>
    </row>
    <row r="210" spans="1:22" s="51" customFormat="1" ht="12.75" hidden="1" x14ac:dyDescent="0.2">
      <c r="A210" s="44">
        <v>197</v>
      </c>
      <c r="B210" s="47" t="s">
        <v>1675</v>
      </c>
      <c r="C210" s="45" t="s">
        <v>1673</v>
      </c>
      <c r="D210" s="45" t="str">
        <f>VLOOKUP(B210,'LYTUTRONG KHOA 2018(3881)'!$C$13:$D$3892,2,0)</f>
        <v>Phạm Lê Lai Láng</v>
      </c>
      <c r="E210" s="46" t="s">
        <v>1674</v>
      </c>
      <c r="F210" s="47" t="s">
        <v>1675</v>
      </c>
      <c r="G210" s="48" t="s">
        <v>1676</v>
      </c>
      <c r="H210" s="45" t="s">
        <v>32</v>
      </c>
      <c r="I210" s="45" t="s">
        <v>54</v>
      </c>
      <c r="J210" s="45"/>
      <c r="K210" s="49"/>
      <c r="L210" s="45"/>
      <c r="M210" s="50"/>
      <c r="N210" s="45"/>
      <c r="O210" s="50"/>
      <c r="P210" s="45" t="s">
        <v>1679</v>
      </c>
      <c r="Q210" s="45" t="s">
        <v>1677</v>
      </c>
      <c r="R210" s="45" t="s">
        <v>1678</v>
      </c>
      <c r="S210" s="45" t="s">
        <v>57</v>
      </c>
      <c r="T210" s="45" t="s">
        <v>58</v>
      </c>
      <c r="U210" s="45"/>
      <c r="V210" s="45" t="s">
        <v>59</v>
      </c>
    </row>
    <row r="211" spans="1:22" s="51" customFormat="1" ht="12.75" hidden="1" x14ac:dyDescent="0.2">
      <c r="A211" s="44">
        <v>198</v>
      </c>
      <c r="B211" s="47" t="s">
        <v>1682</v>
      </c>
      <c r="C211" s="45" t="s">
        <v>1680</v>
      </c>
      <c r="D211" s="45" t="str">
        <f>VLOOKUP(B211,'LYTUTRONG KHOA 2018(3881)'!$C$13:$D$3892,2,0)</f>
        <v>Trần Quang Lý</v>
      </c>
      <c r="E211" s="46" t="s">
        <v>1681</v>
      </c>
      <c r="F211" s="47" t="s">
        <v>1682</v>
      </c>
      <c r="G211" s="48" t="s">
        <v>236</v>
      </c>
      <c r="H211" s="45" t="s">
        <v>32</v>
      </c>
      <c r="I211" s="45" t="s">
        <v>33</v>
      </c>
      <c r="J211" s="45"/>
      <c r="K211" s="49"/>
      <c r="L211" s="45"/>
      <c r="M211" s="50"/>
      <c r="N211" s="45"/>
      <c r="O211" s="50"/>
      <c r="P211" s="45" t="s">
        <v>1687</v>
      </c>
      <c r="Q211" s="45" t="s">
        <v>1683</v>
      </c>
      <c r="R211" s="45" t="s">
        <v>1684</v>
      </c>
      <c r="S211" s="45" t="s">
        <v>745</v>
      </c>
      <c r="T211" s="45" t="s">
        <v>1685</v>
      </c>
      <c r="U211" s="45"/>
      <c r="V211" s="45" t="s">
        <v>1686</v>
      </c>
    </row>
    <row r="212" spans="1:22" s="51" customFormat="1" ht="12.75" hidden="1" x14ac:dyDescent="0.2">
      <c r="A212" s="44">
        <v>199</v>
      </c>
      <c r="B212" s="47" t="s">
        <v>1690</v>
      </c>
      <c r="C212" s="45" t="s">
        <v>1688</v>
      </c>
      <c r="D212" s="45" t="str">
        <f>VLOOKUP(B212,'LYTUTRONG KHOA 2018(3881)'!$C$13:$D$3892,2,0)</f>
        <v>Trần Minh Luân</v>
      </c>
      <c r="E212" s="46" t="s">
        <v>1689</v>
      </c>
      <c r="F212" s="47" t="s">
        <v>1690</v>
      </c>
      <c r="G212" s="48" t="s">
        <v>1638</v>
      </c>
      <c r="H212" s="45" t="s">
        <v>32</v>
      </c>
      <c r="I212" s="45" t="s">
        <v>33</v>
      </c>
      <c r="J212" s="45"/>
      <c r="K212" s="49"/>
      <c r="L212" s="45"/>
      <c r="M212" s="50"/>
      <c r="N212" s="45"/>
      <c r="O212" s="50"/>
      <c r="P212" s="45" t="s">
        <v>1694</v>
      </c>
      <c r="Q212" s="45" t="s">
        <v>1691</v>
      </c>
      <c r="R212" s="45" t="s">
        <v>1692</v>
      </c>
      <c r="S212" s="45" t="s">
        <v>211</v>
      </c>
      <c r="T212" s="45" t="s">
        <v>282</v>
      </c>
      <c r="U212" s="45"/>
      <c r="V212" s="45" t="s">
        <v>1693</v>
      </c>
    </row>
    <row r="213" spans="1:22" s="51" customFormat="1" ht="12.75" hidden="1" x14ac:dyDescent="0.2">
      <c r="A213" s="44">
        <v>200</v>
      </c>
      <c r="B213" s="47" t="s">
        <v>1697</v>
      </c>
      <c r="C213" s="45" t="s">
        <v>1695</v>
      </c>
      <c r="D213" s="45" t="str">
        <f>VLOOKUP(B213,'LYTUTRONG KHOA 2018(3881)'!$C$13:$D$3892,2,0)</f>
        <v>Nguyễn Vòng Bảo Long</v>
      </c>
      <c r="E213" s="46" t="s">
        <v>1696</v>
      </c>
      <c r="F213" s="47" t="s">
        <v>1697</v>
      </c>
      <c r="G213" s="48" t="s">
        <v>1698</v>
      </c>
      <c r="H213" s="45" t="s">
        <v>32</v>
      </c>
      <c r="I213" s="45" t="s">
        <v>33</v>
      </c>
      <c r="J213" s="45"/>
      <c r="K213" s="49"/>
      <c r="L213" s="45"/>
      <c r="M213" s="50"/>
      <c r="N213" s="45"/>
      <c r="O213" s="50"/>
      <c r="P213" s="45" t="s">
        <v>1701</v>
      </c>
      <c r="Q213" s="45" t="s">
        <v>1699</v>
      </c>
      <c r="R213" s="45" t="s">
        <v>1700</v>
      </c>
      <c r="S213" s="45" t="s">
        <v>57</v>
      </c>
      <c r="T213" s="45" t="s">
        <v>445</v>
      </c>
      <c r="U213" s="45"/>
      <c r="V213" s="45" t="s">
        <v>1592</v>
      </c>
    </row>
    <row r="214" spans="1:22" s="51" customFormat="1" ht="12.75" hidden="1" x14ac:dyDescent="0.2">
      <c r="A214" s="44">
        <v>201</v>
      </c>
      <c r="B214" s="47" t="s">
        <v>1704</v>
      </c>
      <c r="C214" s="45" t="s">
        <v>1702</v>
      </c>
      <c r="D214" s="45" t="str">
        <f>VLOOKUP(B214,'LYTUTRONG KHOA 2018(3881)'!$C$13:$D$3892,2,0)</f>
        <v>Nguyễn Tấn Lộc</v>
      </c>
      <c r="E214" s="46" t="s">
        <v>1703</v>
      </c>
      <c r="F214" s="47" t="s">
        <v>1704</v>
      </c>
      <c r="G214" s="48" t="s">
        <v>1698</v>
      </c>
      <c r="H214" s="45" t="s">
        <v>32</v>
      </c>
      <c r="I214" s="45" t="s">
        <v>33</v>
      </c>
      <c r="J214" s="45"/>
      <c r="K214" s="49"/>
      <c r="L214" s="45"/>
      <c r="M214" s="50"/>
      <c r="N214" s="45"/>
      <c r="O214" s="50"/>
      <c r="P214" s="45" t="s">
        <v>1708</v>
      </c>
      <c r="Q214" s="45" t="s">
        <v>1705</v>
      </c>
      <c r="R214" s="45" t="s">
        <v>1706</v>
      </c>
      <c r="S214" s="45" t="s">
        <v>129</v>
      </c>
      <c r="T214" s="45" t="s">
        <v>166</v>
      </c>
      <c r="U214" s="45"/>
      <c r="V214" s="45" t="s">
        <v>1707</v>
      </c>
    </row>
    <row r="215" spans="1:22" s="51" customFormat="1" ht="12.75" hidden="1" x14ac:dyDescent="0.2">
      <c r="A215" s="44">
        <v>202</v>
      </c>
      <c r="B215" s="47" t="s">
        <v>1711</v>
      </c>
      <c r="C215" s="45" t="s">
        <v>1709</v>
      </c>
      <c r="D215" s="45" t="str">
        <f>VLOOKUP(B215,'LYTUTRONG KHOA 2018(3881)'!$C$13:$D$3892,2,0)</f>
        <v>Đặng Hoàng Vinh</v>
      </c>
      <c r="E215" s="46" t="s">
        <v>1710</v>
      </c>
      <c r="F215" s="47" t="s">
        <v>1711</v>
      </c>
      <c r="G215" s="48" t="s">
        <v>1712</v>
      </c>
      <c r="H215" s="45" t="s">
        <v>32</v>
      </c>
      <c r="I215" s="45" t="s">
        <v>33</v>
      </c>
      <c r="J215" s="45"/>
      <c r="K215" s="49"/>
      <c r="L215" s="45"/>
      <c r="M215" s="50"/>
      <c r="N215" s="45"/>
      <c r="O215" s="50"/>
      <c r="P215" s="45" t="s">
        <v>1716</v>
      </c>
      <c r="Q215" s="45" t="s">
        <v>1713</v>
      </c>
      <c r="R215" s="45" t="s">
        <v>1714</v>
      </c>
      <c r="S215" s="45" t="s">
        <v>46</v>
      </c>
      <c r="T215" s="45" t="s">
        <v>47</v>
      </c>
      <c r="U215" s="45"/>
      <c r="V215" s="45" t="s">
        <v>1715</v>
      </c>
    </row>
    <row r="216" spans="1:22" s="51" customFormat="1" ht="12.75" hidden="1" x14ac:dyDescent="0.2">
      <c r="A216" s="44">
        <v>203</v>
      </c>
      <c r="B216" s="47" t="s">
        <v>1719</v>
      </c>
      <c r="C216" s="45" t="s">
        <v>1717</v>
      </c>
      <c r="D216" s="45" t="str">
        <f>VLOOKUP(B216,'LYTUTRONG KHOA 2018(3881)'!$C$13:$D$3892,2,0)</f>
        <v>Trịnh Hoàng Pháp</v>
      </c>
      <c r="E216" s="46" t="s">
        <v>1718</v>
      </c>
      <c r="F216" s="47" t="s">
        <v>1719</v>
      </c>
      <c r="G216" s="48" t="s">
        <v>1720</v>
      </c>
      <c r="H216" s="45" t="s">
        <v>32</v>
      </c>
      <c r="I216" s="45" t="s">
        <v>33</v>
      </c>
      <c r="J216" s="45"/>
      <c r="K216" s="49"/>
      <c r="L216" s="45"/>
      <c r="M216" s="50"/>
      <c r="N216" s="45"/>
      <c r="O216" s="50"/>
      <c r="P216" s="45" t="s">
        <v>1724</v>
      </c>
      <c r="Q216" s="45" t="s">
        <v>1721</v>
      </c>
      <c r="R216" s="45" t="s">
        <v>1722</v>
      </c>
      <c r="S216" s="45" t="s">
        <v>36</v>
      </c>
      <c r="T216" s="45" t="s">
        <v>1436</v>
      </c>
      <c r="U216" s="45"/>
      <c r="V216" s="45" t="s">
        <v>1723</v>
      </c>
    </row>
    <row r="217" spans="1:22" s="51" customFormat="1" ht="12.75" hidden="1" x14ac:dyDescent="0.2">
      <c r="A217" s="44">
        <v>204</v>
      </c>
      <c r="B217" s="47" t="s">
        <v>1727</v>
      </c>
      <c r="C217" s="45" t="s">
        <v>1725</v>
      </c>
      <c r="D217" s="45" t="str">
        <f>VLOOKUP(B217,'LYTUTRONG KHOA 2018(3881)'!$C$13:$D$3892,2,0)</f>
        <v>Nguyễn Văn Tiến</v>
      </c>
      <c r="E217" s="46" t="s">
        <v>1726</v>
      </c>
      <c r="F217" s="47" t="s">
        <v>1727</v>
      </c>
      <c r="G217" s="48" t="s">
        <v>1728</v>
      </c>
      <c r="H217" s="45" t="s">
        <v>32</v>
      </c>
      <c r="I217" s="45" t="s">
        <v>33</v>
      </c>
      <c r="J217" s="45"/>
      <c r="K217" s="49"/>
      <c r="L217" s="45"/>
      <c r="M217" s="50"/>
      <c r="N217" s="45"/>
      <c r="O217" s="50"/>
      <c r="P217" s="45" t="s">
        <v>1734</v>
      </c>
      <c r="Q217" s="45" t="s">
        <v>1729</v>
      </c>
      <c r="R217" s="45" t="s">
        <v>1730</v>
      </c>
      <c r="S217" s="45" t="s">
        <v>1731</v>
      </c>
      <c r="T217" s="45" t="s">
        <v>1732</v>
      </c>
      <c r="U217" s="45"/>
      <c r="V217" s="45" t="s">
        <v>1733</v>
      </c>
    </row>
    <row r="218" spans="1:22" s="51" customFormat="1" ht="12.75" hidden="1" x14ac:dyDescent="0.2">
      <c r="A218" s="44">
        <v>205</v>
      </c>
      <c r="B218" s="47" t="s">
        <v>1737</v>
      </c>
      <c r="C218" s="45" t="s">
        <v>1735</v>
      </c>
      <c r="D218" s="45" t="str">
        <f>VLOOKUP(B218,'LYTUTRONG KHOA 2018(3881)'!$C$13:$D$3892,2,0)</f>
        <v>Cao Duy Cường</v>
      </c>
      <c r="E218" s="46" t="s">
        <v>1736</v>
      </c>
      <c r="F218" s="47" t="s">
        <v>1737</v>
      </c>
      <c r="G218" s="48" t="s">
        <v>1738</v>
      </c>
      <c r="H218" s="45" t="s">
        <v>32</v>
      </c>
      <c r="I218" s="45" t="s">
        <v>33</v>
      </c>
      <c r="J218" s="45"/>
      <c r="K218" s="49"/>
      <c r="L218" s="45"/>
      <c r="M218" s="50"/>
      <c r="N218" s="45"/>
      <c r="O218" s="50"/>
      <c r="P218" s="45" t="s">
        <v>1743</v>
      </c>
      <c r="Q218" s="45" t="s">
        <v>1739</v>
      </c>
      <c r="R218" s="45" t="s">
        <v>1740</v>
      </c>
      <c r="S218" s="45" t="s">
        <v>118</v>
      </c>
      <c r="T218" s="45" t="s">
        <v>1741</v>
      </c>
      <c r="U218" s="45"/>
      <c r="V218" s="45" t="s">
        <v>1742</v>
      </c>
    </row>
    <row r="219" spans="1:22" s="51" customFormat="1" ht="12.75" hidden="1" x14ac:dyDescent="0.2">
      <c r="A219" s="44">
        <v>206</v>
      </c>
      <c r="B219" s="47" t="s">
        <v>1746</v>
      </c>
      <c r="C219" s="45" t="s">
        <v>1744</v>
      </c>
      <c r="D219" s="45" t="str">
        <f>VLOOKUP(B219,'LYTUTRONG KHOA 2018(3881)'!$C$13:$D$3892,2,0)</f>
        <v>Lê Hồ Hoài Bảo</v>
      </c>
      <c r="E219" s="46" t="s">
        <v>1745</v>
      </c>
      <c r="F219" s="47" t="s">
        <v>1746</v>
      </c>
      <c r="G219" s="48" t="s">
        <v>1747</v>
      </c>
      <c r="H219" s="45" t="s">
        <v>32</v>
      </c>
      <c r="I219" s="45" t="s">
        <v>126</v>
      </c>
      <c r="J219" s="45"/>
      <c r="K219" s="49"/>
      <c r="L219" s="45"/>
      <c r="M219" s="50"/>
      <c r="N219" s="45"/>
      <c r="O219" s="50"/>
      <c r="P219" s="45" t="s">
        <v>1751</v>
      </c>
      <c r="Q219" s="45" t="s">
        <v>1748</v>
      </c>
      <c r="R219" s="45" t="s">
        <v>1749</v>
      </c>
      <c r="S219" s="45" t="s">
        <v>57</v>
      </c>
      <c r="T219" s="45" t="s">
        <v>445</v>
      </c>
      <c r="U219" s="45"/>
      <c r="V219" s="45" t="s">
        <v>1750</v>
      </c>
    </row>
    <row r="220" spans="1:22" s="51" customFormat="1" ht="12.75" hidden="1" x14ac:dyDescent="0.2">
      <c r="A220" s="44">
        <v>207</v>
      </c>
      <c r="B220" s="47" t="s">
        <v>1754</v>
      </c>
      <c r="C220" s="45" t="s">
        <v>1752</v>
      </c>
      <c r="D220" s="45" t="str">
        <f>VLOOKUP(B220,'LYTUTRONG KHOA 2018(3881)'!$C$13:$D$3892,2,0)</f>
        <v>Đoàn Thanh Bình</v>
      </c>
      <c r="E220" s="46" t="s">
        <v>1753</v>
      </c>
      <c r="F220" s="47" t="s">
        <v>1754</v>
      </c>
      <c r="G220" s="48" t="s">
        <v>1755</v>
      </c>
      <c r="H220" s="45" t="s">
        <v>32</v>
      </c>
      <c r="I220" s="45" t="s">
        <v>33</v>
      </c>
      <c r="J220" s="45"/>
      <c r="K220" s="49"/>
      <c r="L220" s="45"/>
      <c r="M220" s="50"/>
      <c r="N220" s="45"/>
      <c r="O220" s="50"/>
      <c r="P220" s="45" t="s">
        <v>1760</v>
      </c>
      <c r="Q220" s="45" t="s">
        <v>1756</v>
      </c>
      <c r="R220" s="45" t="s">
        <v>1757</v>
      </c>
      <c r="S220" s="45" t="s">
        <v>57</v>
      </c>
      <c r="T220" s="45" t="s">
        <v>1758</v>
      </c>
      <c r="U220" s="45"/>
      <c r="V220" s="45" t="s">
        <v>1759</v>
      </c>
    </row>
    <row r="221" spans="1:22" s="51" customFormat="1" ht="12.75" hidden="1" x14ac:dyDescent="0.2">
      <c r="A221" s="44">
        <v>208</v>
      </c>
      <c r="B221" s="47" t="s">
        <v>1763</v>
      </c>
      <c r="C221" s="45" t="s">
        <v>1761</v>
      </c>
      <c r="D221" s="45" t="str">
        <f>VLOOKUP(B221,'LYTUTRONG KHOA 2018(3881)'!$C$13:$D$3892,2,0)</f>
        <v>Nguyễn Hoàng Việt Lâm</v>
      </c>
      <c r="E221" s="46" t="s">
        <v>1762</v>
      </c>
      <c r="F221" s="47" t="s">
        <v>1763</v>
      </c>
      <c r="G221" s="48" t="s">
        <v>1764</v>
      </c>
      <c r="H221" s="45" t="s">
        <v>32</v>
      </c>
      <c r="I221" s="45" t="s">
        <v>33</v>
      </c>
      <c r="J221" s="45"/>
      <c r="K221" s="49"/>
      <c r="L221" s="45"/>
      <c r="M221" s="50"/>
      <c r="N221" s="45"/>
      <c r="O221" s="50"/>
      <c r="P221" s="45" t="s">
        <v>1769</v>
      </c>
      <c r="Q221" s="45" t="s">
        <v>1765</v>
      </c>
      <c r="R221" s="45" t="s">
        <v>1766</v>
      </c>
      <c r="S221" s="45" t="s">
        <v>118</v>
      </c>
      <c r="T221" s="45" t="s">
        <v>1767</v>
      </c>
      <c r="U221" s="45"/>
      <c r="V221" s="45" t="s">
        <v>1768</v>
      </c>
    </row>
    <row r="222" spans="1:22" s="51" customFormat="1" ht="12.75" hidden="1" x14ac:dyDescent="0.2">
      <c r="A222" s="44">
        <v>209</v>
      </c>
      <c r="B222" s="47" t="s">
        <v>1772</v>
      </c>
      <c r="C222" s="45" t="s">
        <v>1770</v>
      </c>
      <c r="D222" s="45" t="str">
        <f>VLOOKUP(B222,'LYTUTRONG KHOA 2018(3881)'!$C$13:$D$3892,2,0)</f>
        <v>Nguyễn Quang Huy</v>
      </c>
      <c r="E222" s="46" t="s">
        <v>1771</v>
      </c>
      <c r="F222" s="47" t="s">
        <v>1772</v>
      </c>
      <c r="G222" s="48" t="s">
        <v>393</v>
      </c>
      <c r="H222" s="45" t="s">
        <v>32</v>
      </c>
      <c r="I222" s="45" t="s">
        <v>208</v>
      </c>
      <c r="J222" s="45"/>
      <c r="K222" s="49"/>
      <c r="L222" s="45"/>
      <c r="M222" s="50"/>
      <c r="N222" s="45"/>
      <c r="O222" s="50"/>
      <c r="P222" s="45" t="s">
        <v>1777</v>
      </c>
      <c r="Q222" s="45" t="s">
        <v>1773</v>
      </c>
      <c r="R222" s="45" t="s">
        <v>1774</v>
      </c>
      <c r="S222" s="45" t="s">
        <v>77</v>
      </c>
      <c r="T222" s="45" t="s">
        <v>1775</v>
      </c>
      <c r="U222" s="45"/>
      <c r="V222" s="45" t="s">
        <v>1776</v>
      </c>
    </row>
    <row r="223" spans="1:22" s="51" customFormat="1" ht="12.75" hidden="1" x14ac:dyDescent="0.2">
      <c r="A223" s="44">
        <v>210</v>
      </c>
      <c r="B223" s="47" t="s">
        <v>1780</v>
      </c>
      <c r="C223" s="45" t="s">
        <v>1778</v>
      </c>
      <c r="D223" s="45" t="str">
        <f>VLOOKUP(B223,'LYTUTRONG KHOA 2018(3881)'!$C$13:$D$3892,2,0)</f>
        <v>Trần Quang Kiệt</v>
      </c>
      <c r="E223" s="46" t="s">
        <v>1779</v>
      </c>
      <c r="F223" s="47" t="s">
        <v>1780</v>
      </c>
      <c r="G223" s="48" t="s">
        <v>1781</v>
      </c>
      <c r="H223" s="45" t="s">
        <v>32</v>
      </c>
      <c r="I223" s="45" t="s">
        <v>33</v>
      </c>
      <c r="J223" s="45"/>
      <c r="K223" s="49"/>
      <c r="L223" s="45"/>
      <c r="M223" s="50"/>
      <c r="N223" s="45"/>
      <c r="O223" s="50"/>
      <c r="P223" s="45" t="s">
        <v>1784</v>
      </c>
      <c r="Q223" s="45" t="s">
        <v>1782</v>
      </c>
      <c r="R223" s="45" t="s">
        <v>1783</v>
      </c>
      <c r="S223" s="45" t="s">
        <v>57</v>
      </c>
      <c r="T223" s="45" t="s">
        <v>67</v>
      </c>
      <c r="U223" s="45"/>
      <c r="V223" s="45" t="s">
        <v>1178</v>
      </c>
    </row>
    <row r="224" spans="1:22" s="51" customFormat="1" ht="12.75" hidden="1" x14ac:dyDescent="0.2">
      <c r="A224" s="44">
        <v>211</v>
      </c>
      <c r="B224" s="47" t="s">
        <v>1787</v>
      </c>
      <c r="C224" s="45" t="s">
        <v>1785</v>
      </c>
      <c r="D224" s="45" t="str">
        <f>VLOOKUP(B224,'LYTUTRONG KHOA 2018(3881)'!$C$13:$D$3892,2,0)</f>
        <v>Đinh Trọng Ngọc</v>
      </c>
      <c r="E224" s="46" t="s">
        <v>1786</v>
      </c>
      <c r="F224" s="47" t="s">
        <v>1787</v>
      </c>
      <c r="G224" s="48" t="s">
        <v>1788</v>
      </c>
      <c r="H224" s="45" t="s">
        <v>32</v>
      </c>
      <c r="I224" s="45" t="s">
        <v>1789</v>
      </c>
      <c r="J224" s="45"/>
      <c r="K224" s="49"/>
      <c r="L224" s="45"/>
      <c r="M224" s="50"/>
      <c r="N224" s="45"/>
      <c r="O224" s="50"/>
      <c r="P224" s="45" t="s">
        <v>1794</v>
      </c>
      <c r="Q224" s="45" t="s">
        <v>1790</v>
      </c>
      <c r="R224" s="45" t="s">
        <v>1791</v>
      </c>
      <c r="S224" s="45" t="s">
        <v>676</v>
      </c>
      <c r="T224" s="45" t="s">
        <v>1792</v>
      </c>
      <c r="U224" s="45"/>
      <c r="V224" s="45" t="s">
        <v>1793</v>
      </c>
    </row>
    <row r="225" spans="1:22" s="51" customFormat="1" ht="12.75" hidden="1" x14ac:dyDescent="0.2">
      <c r="A225" s="44">
        <v>212</v>
      </c>
      <c r="B225" s="47" t="s">
        <v>1797</v>
      </c>
      <c r="C225" s="45" t="s">
        <v>1795</v>
      </c>
      <c r="D225" s="45" t="str">
        <f>VLOOKUP(B225,'LYTUTRONG KHOA 2018(3881)'!$C$13:$D$3892,2,0)</f>
        <v>Nguyễn Vũ Thịnh</v>
      </c>
      <c r="E225" s="46" t="s">
        <v>1796</v>
      </c>
      <c r="F225" s="47" t="s">
        <v>1797</v>
      </c>
      <c r="G225" s="48" t="s">
        <v>1798</v>
      </c>
      <c r="H225" s="45" t="s">
        <v>32</v>
      </c>
      <c r="I225" s="45" t="s">
        <v>477</v>
      </c>
      <c r="J225" s="45"/>
      <c r="K225" s="49"/>
      <c r="L225" s="45"/>
      <c r="M225" s="50"/>
      <c r="N225" s="45"/>
      <c r="O225" s="50"/>
      <c r="P225" s="45" t="s">
        <v>1802</v>
      </c>
      <c r="Q225" s="45" t="s">
        <v>1799</v>
      </c>
      <c r="R225" s="45" t="s">
        <v>1800</v>
      </c>
      <c r="S225" s="45" t="s">
        <v>36</v>
      </c>
      <c r="T225" s="45" t="s">
        <v>569</v>
      </c>
      <c r="U225" s="45"/>
      <c r="V225" s="45" t="s">
        <v>1801</v>
      </c>
    </row>
    <row r="226" spans="1:22" s="51" customFormat="1" ht="12.75" hidden="1" x14ac:dyDescent="0.2">
      <c r="A226" s="44">
        <v>213</v>
      </c>
      <c r="B226" s="47" t="s">
        <v>1805</v>
      </c>
      <c r="C226" s="45" t="s">
        <v>1803</v>
      </c>
      <c r="D226" s="45" t="str">
        <f>VLOOKUP(B226,'LYTUTRONG KHOA 2018(3881)'!$C$13:$D$3892,2,0)</f>
        <v>Thới Văn Tâm</v>
      </c>
      <c r="E226" s="46" t="s">
        <v>1804</v>
      </c>
      <c r="F226" s="47" t="s">
        <v>1805</v>
      </c>
      <c r="G226" s="48" t="s">
        <v>1806</v>
      </c>
      <c r="H226" s="45" t="s">
        <v>32</v>
      </c>
      <c r="I226" s="45" t="s">
        <v>33</v>
      </c>
      <c r="J226" s="45"/>
      <c r="K226" s="49"/>
      <c r="L226" s="45"/>
      <c r="M226" s="50"/>
      <c r="N226" s="45"/>
      <c r="O226" s="50"/>
      <c r="P226" s="45" t="s">
        <v>1809</v>
      </c>
      <c r="Q226" s="45"/>
      <c r="R226" s="45" t="s">
        <v>1807</v>
      </c>
      <c r="S226" s="45" t="s">
        <v>335</v>
      </c>
      <c r="T226" s="45" t="s">
        <v>696</v>
      </c>
      <c r="U226" s="45"/>
      <c r="V226" s="45" t="s">
        <v>1808</v>
      </c>
    </row>
    <row r="227" spans="1:22" s="51" customFormat="1" ht="12.75" hidden="1" x14ac:dyDescent="0.2">
      <c r="A227" s="44">
        <v>214</v>
      </c>
      <c r="B227" s="47" t="s">
        <v>1812</v>
      </c>
      <c r="C227" s="45" t="s">
        <v>1810</v>
      </c>
      <c r="D227" s="45" t="str">
        <f>VLOOKUP(B227,'LYTUTRONG KHOA 2018(3881)'!$C$13:$D$3892,2,0)</f>
        <v>Nguyễn Minh Quang</v>
      </c>
      <c r="E227" s="46" t="s">
        <v>1811</v>
      </c>
      <c r="F227" s="47" t="s">
        <v>1812</v>
      </c>
      <c r="G227" s="48" t="s">
        <v>1813</v>
      </c>
      <c r="H227" s="45" t="s">
        <v>32</v>
      </c>
      <c r="I227" s="45" t="s">
        <v>33</v>
      </c>
      <c r="J227" s="45"/>
      <c r="K227" s="49"/>
      <c r="L227" s="45"/>
      <c r="M227" s="50"/>
      <c r="N227" s="45"/>
      <c r="O227" s="50"/>
      <c r="P227" s="45" t="s">
        <v>1817</v>
      </c>
      <c r="Q227" s="45" t="s">
        <v>1814</v>
      </c>
      <c r="R227" s="45" t="s">
        <v>1815</v>
      </c>
      <c r="S227" s="45" t="s">
        <v>77</v>
      </c>
      <c r="T227" s="45" t="s">
        <v>625</v>
      </c>
      <c r="U227" s="45"/>
      <c r="V227" s="45" t="s">
        <v>1816</v>
      </c>
    </row>
    <row r="228" spans="1:22" s="51" customFormat="1" ht="12.75" hidden="1" x14ac:dyDescent="0.2">
      <c r="A228" s="44">
        <v>215</v>
      </c>
      <c r="B228" s="47" t="s">
        <v>1820</v>
      </c>
      <c r="C228" s="45" t="s">
        <v>1818</v>
      </c>
      <c r="D228" s="45" t="str">
        <f>VLOOKUP(B228,'LYTUTRONG KHOA 2018(3881)'!$C$13:$D$3892,2,0)</f>
        <v>Trần Bình Trọng</v>
      </c>
      <c r="E228" s="46" t="s">
        <v>1819</v>
      </c>
      <c r="F228" s="47" t="s">
        <v>1820</v>
      </c>
      <c r="G228" s="48" t="s">
        <v>1821</v>
      </c>
      <c r="H228" s="45" t="s">
        <v>32</v>
      </c>
      <c r="I228" s="45" t="s">
        <v>54</v>
      </c>
      <c r="J228" s="45"/>
      <c r="K228" s="49"/>
      <c r="L228" s="45"/>
      <c r="M228" s="50"/>
      <c r="N228" s="45"/>
      <c r="O228" s="50"/>
      <c r="P228" s="45" t="s">
        <v>1824</v>
      </c>
      <c r="Q228" s="45"/>
      <c r="R228" s="45" t="s">
        <v>1822</v>
      </c>
      <c r="S228" s="45" t="s">
        <v>57</v>
      </c>
      <c r="T228" s="45" t="s">
        <v>58</v>
      </c>
      <c r="U228" s="45"/>
      <c r="V228" s="45" t="s">
        <v>1823</v>
      </c>
    </row>
    <row r="229" spans="1:22" s="51" customFormat="1" ht="12.75" hidden="1" x14ac:dyDescent="0.2">
      <c r="A229" s="44">
        <v>216</v>
      </c>
      <c r="B229" s="47" t="s">
        <v>1827</v>
      </c>
      <c r="C229" s="45" t="s">
        <v>1825</v>
      </c>
      <c r="D229" s="45" t="str">
        <f>VLOOKUP(B229,'LYTUTRONG KHOA 2018(3881)'!$C$13:$D$3892,2,0)</f>
        <v>Lê Trường Giang</v>
      </c>
      <c r="E229" s="46" t="s">
        <v>1826</v>
      </c>
      <c r="F229" s="47" t="s">
        <v>1827</v>
      </c>
      <c r="G229" s="48" t="s">
        <v>1338</v>
      </c>
      <c r="H229" s="45" t="s">
        <v>32</v>
      </c>
      <c r="I229" s="45" t="s">
        <v>361</v>
      </c>
      <c r="J229" s="45"/>
      <c r="K229" s="49"/>
      <c r="L229" s="45"/>
      <c r="M229" s="50"/>
      <c r="N229" s="45"/>
      <c r="O229" s="50"/>
      <c r="P229" s="45" t="s">
        <v>1831</v>
      </c>
      <c r="Q229" s="45"/>
      <c r="R229" s="45" t="s">
        <v>1828</v>
      </c>
      <c r="S229" s="45" t="s">
        <v>46</v>
      </c>
      <c r="T229" s="45" t="s">
        <v>1829</v>
      </c>
      <c r="U229" s="45"/>
      <c r="V229" s="45" t="s">
        <v>1830</v>
      </c>
    </row>
    <row r="230" spans="1:22" s="51" customFormat="1" ht="12.75" hidden="1" x14ac:dyDescent="0.2">
      <c r="A230" s="44">
        <v>217</v>
      </c>
      <c r="B230" s="47" t="s">
        <v>1834</v>
      </c>
      <c r="C230" s="45" t="s">
        <v>1832</v>
      </c>
      <c r="D230" s="45" t="str">
        <f>VLOOKUP(B230,'LYTUTRONG KHOA 2018(3881)'!$C$13:$D$3892,2,0)</f>
        <v>Trần Thành Đạt</v>
      </c>
      <c r="E230" s="46" t="s">
        <v>1833</v>
      </c>
      <c r="F230" s="47" t="s">
        <v>1834</v>
      </c>
      <c r="G230" s="48" t="s">
        <v>1835</v>
      </c>
      <c r="H230" s="45" t="s">
        <v>32</v>
      </c>
      <c r="I230" s="45" t="s">
        <v>33</v>
      </c>
      <c r="J230" s="45"/>
      <c r="K230" s="49"/>
      <c r="L230" s="45"/>
      <c r="M230" s="50"/>
      <c r="N230" s="45"/>
      <c r="O230" s="50"/>
      <c r="P230" s="45" t="s">
        <v>1837</v>
      </c>
      <c r="Q230" s="45"/>
      <c r="R230" s="45" t="s">
        <v>1836</v>
      </c>
      <c r="S230" s="45" t="s">
        <v>57</v>
      </c>
      <c r="T230" s="45" t="s">
        <v>445</v>
      </c>
      <c r="U230" s="45"/>
      <c r="V230" s="45" t="s">
        <v>1750</v>
      </c>
    </row>
    <row r="231" spans="1:22" s="51" customFormat="1" ht="12.75" hidden="1" x14ac:dyDescent="0.2">
      <c r="A231" s="44">
        <v>218</v>
      </c>
      <c r="B231" s="47" t="s">
        <v>1840</v>
      </c>
      <c r="C231" s="45" t="s">
        <v>1838</v>
      </c>
      <c r="D231" s="45" t="str">
        <f>VLOOKUP(B231,'LYTUTRONG KHOA 2018(3881)'!$C$13:$D$3892,2,0)</f>
        <v>Hồ Lê Bá Lợi</v>
      </c>
      <c r="E231" s="46" t="s">
        <v>1839</v>
      </c>
      <c r="F231" s="47" t="s">
        <v>1840</v>
      </c>
      <c r="G231" s="48" t="s">
        <v>1841</v>
      </c>
      <c r="H231" s="45" t="s">
        <v>32</v>
      </c>
      <c r="I231" s="45" t="s">
        <v>33</v>
      </c>
      <c r="J231" s="45"/>
      <c r="K231" s="49"/>
      <c r="L231" s="45"/>
      <c r="M231" s="50"/>
      <c r="N231" s="45"/>
      <c r="O231" s="50"/>
      <c r="P231" s="45" t="s">
        <v>1845</v>
      </c>
      <c r="Q231" s="45" t="s">
        <v>1842</v>
      </c>
      <c r="R231" s="45" t="s">
        <v>1843</v>
      </c>
      <c r="S231" s="45" t="s">
        <v>211</v>
      </c>
      <c r="T231" s="45" t="s">
        <v>495</v>
      </c>
      <c r="U231" s="45"/>
      <c r="V231" s="45" t="s">
        <v>1844</v>
      </c>
    </row>
    <row r="232" spans="1:22" s="51" customFormat="1" ht="12.75" hidden="1" x14ac:dyDescent="0.2">
      <c r="A232" s="44">
        <v>219</v>
      </c>
      <c r="B232" s="47" t="s">
        <v>1847</v>
      </c>
      <c r="C232" s="45" t="s">
        <v>40</v>
      </c>
      <c r="D232" s="45" t="str">
        <f>VLOOKUP(B232,'LYTUTRONG KHOA 2018(3881)'!$C$13:$D$3892,2,0)</f>
        <v>Nguyễn Hoàng Phúc</v>
      </c>
      <c r="E232" s="46" t="s">
        <v>1846</v>
      </c>
      <c r="F232" s="47" t="s">
        <v>1847</v>
      </c>
      <c r="G232" s="48" t="s">
        <v>1848</v>
      </c>
      <c r="H232" s="45" t="s">
        <v>32</v>
      </c>
      <c r="I232" s="45" t="s">
        <v>33</v>
      </c>
      <c r="J232" s="45"/>
      <c r="K232" s="49"/>
      <c r="L232" s="45"/>
      <c r="M232" s="50"/>
      <c r="N232" s="45"/>
      <c r="O232" s="50"/>
      <c r="P232" s="45" t="s">
        <v>1850</v>
      </c>
      <c r="Q232" s="45"/>
      <c r="R232" s="45" t="s">
        <v>1849</v>
      </c>
      <c r="S232" s="45" t="s">
        <v>211</v>
      </c>
      <c r="T232" s="45" t="s">
        <v>495</v>
      </c>
      <c r="U232" s="45"/>
      <c r="V232" s="45" t="s">
        <v>1844</v>
      </c>
    </row>
    <row r="233" spans="1:22" s="51" customFormat="1" ht="12.75" hidden="1" x14ac:dyDescent="0.2">
      <c r="A233" s="44">
        <v>220</v>
      </c>
      <c r="B233" s="47" t="s">
        <v>1853</v>
      </c>
      <c r="C233" s="45" t="s">
        <v>1851</v>
      </c>
      <c r="D233" s="45" t="str">
        <f>VLOOKUP(B233,'LYTUTRONG KHOA 2018(3881)'!$C$13:$D$3892,2,0)</f>
        <v>Nguyễn Thành Lễ</v>
      </c>
      <c r="E233" s="46" t="s">
        <v>1852</v>
      </c>
      <c r="F233" s="47" t="s">
        <v>1853</v>
      </c>
      <c r="G233" s="48" t="s">
        <v>1854</v>
      </c>
      <c r="H233" s="45" t="s">
        <v>32</v>
      </c>
      <c r="I233" s="45" t="s">
        <v>54</v>
      </c>
      <c r="J233" s="45"/>
      <c r="K233" s="49"/>
      <c r="L233" s="45"/>
      <c r="M233" s="50"/>
      <c r="N233" s="45"/>
      <c r="O233" s="50"/>
      <c r="P233" s="45" t="s">
        <v>1857</v>
      </c>
      <c r="Q233" s="45" t="s">
        <v>1855</v>
      </c>
      <c r="R233" s="45" t="s">
        <v>1856</v>
      </c>
      <c r="S233" s="45" t="s">
        <v>57</v>
      </c>
      <c r="T233" s="45" t="s">
        <v>58</v>
      </c>
      <c r="U233" s="45"/>
      <c r="V233" s="45" t="s">
        <v>1823</v>
      </c>
    </row>
    <row r="234" spans="1:22" s="51" customFormat="1" ht="12.75" hidden="1" x14ac:dyDescent="0.2">
      <c r="A234" s="44">
        <v>221</v>
      </c>
      <c r="B234" s="47" t="s">
        <v>1860</v>
      </c>
      <c r="C234" s="45" t="s">
        <v>1858</v>
      </c>
      <c r="D234" s="45" t="str">
        <f>VLOOKUP(B234,'LYTUTRONG KHOA 2018(3881)'!$C$13:$D$3892,2,0)</f>
        <v>Dương Hữu Nhân</v>
      </c>
      <c r="E234" s="46" t="s">
        <v>1859</v>
      </c>
      <c r="F234" s="47" t="s">
        <v>1860</v>
      </c>
      <c r="G234" s="48" t="s">
        <v>1861</v>
      </c>
      <c r="H234" s="45" t="s">
        <v>32</v>
      </c>
      <c r="I234" s="45" t="s">
        <v>1862</v>
      </c>
      <c r="J234" s="45"/>
      <c r="K234" s="49"/>
      <c r="L234" s="45"/>
      <c r="M234" s="50"/>
      <c r="N234" s="45"/>
      <c r="O234" s="50"/>
      <c r="P234" s="45" t="s">
        <v>1866</v>
      </c>
      <c r="Q234" s="45" t="s">
        <v>1863</v>
      </c>
      <c r="R234" s="45" t="s">
        <v>1864</v>
      </c>
      <c r="S234" s="45" t="s">
        <v>211</v>
      </c>
      <c r="T234" s="45" t="s">
        <v>273</v>
      </c>
      <c r="U234" s="45"/>
      <c r="V234" s="45" t="s">
        <v>1865</v>
      </c>
    </row>
    <row r="235" spans="1:22" s="51" customFormat="1" ht="12.75" hidden="1" x14ac:dyDescent="0.2">
      <c r="A235" s="44">
        <v>222</v>
      </c>
      <c r="B235" s="47" t="s">
        <v>1869</v>
      </c>
      <c r="C235" s="45" t="s">
        <v>1867</v>
      </c>
      <c r="D235" s="45" t="str">
        <f>VLOOKUP(B235,'LYTUTRONG KHOA 2018(3881)'!$C$13:$D$3892,2,0)</f>
        <v>Nguyễn Đình Duy</v>
      </c>
      <c r="E235" s="46" t="s">
        <v>1868</v>
      </c>
      <c r="F235" s="47" t="s">
        <v>1869</v>
      </c>
      <c r="G235" s="48" t="s">
        <v>1870</v>
      </c>
      <c r="H235" s="45" t="s">
        <v>32</v>
      </c>
      <c r="I235" s="45" t="s">
        <v>33</v>
      </c>
      <c r="J235" s="45"/>
      <c r="K235" s="49"/>
      <c r="L235" s="45"/>
      <c r="M235" s="50"/>
      <c r="N235" s="45"/>
      <c r="O235" s="50"/>
      <c r="P235" s="45" t="s">
        <v>1874</v>
      </c>
      <c r="Q235" s="45" t="s">
        <v>1871</v>
      </c>
      <c r="R235" s="45" t="s">
        <v>1872</v>
      </c>
      <c r="S235" s="45" t="s">
        <v>36</v>
      </c>
      <c r="T235" s="45" t="s">
        <v>1584</v>
      </c>
      <c r="U235" s="45"/>
      <c r="V235" s="45" t="s">
        <v>1873</v>
      </c>
    </row>
    <row r="236" spans="1:22" s="51" customFormat="1" ht="12.75" hidden="1" x14ac:dyDescent="0.2">
      <c r="A236" s="44">
        <v>223</v>
      </c>
      <c r="B236" s="47" t="s">
        <v>1877</v>
      </c>
      <c r="C236" s="45" t="s">
        <v>1875</v>
      </c>
      <c r="D236" s="45" t="str">
        <f>VLOOKUP(B236,'LYTUTRONG KHOA 2018(3881)'!$C$13:$D$3892,2,0)</f>
        <v>Lâm Cao Nguyên</v>
      </c>
      <c r="E236" s="46" t="s">
        <v>1876</v>
      </c>
      <c r="F236" s="47" t="s">
        <v>1877</v>
      </c>
      <c r="G236" s="48" t="s">
        <v>1232</v>
      </c>
      <c r="H236" s="45" t="s">
        <v>32</v>
      </c>
      <c r="I236" s="45" t="s">
        <v>85</v>
      </c>
      <c r="J236" s="45"/>
      <c r="K236" s="49"/>
      <c r="L236" s="45"/>
      <c r="M236" s="50"/>
      <c r="N236" s="45"/>
      <c r="O236" s="50"/>
      <c r="P236" s="45" t="s">
        <v>1881</v>
      </c>
      <c r="Q236" s="45"/>
      <c r="R236" s="45" t="s">
        <v>1878</v>
      </c>
      <c r="S236" s="45" t="s">
        <v>658</v>
      </c>
      <c r="T236" s="45" t="s">
        <v>1879</v>
      </c>
      <c r="U236" s="45"/>
      <c r="V236" s="45" t="s">
        <v>1880</v>
      </c>
    </row>
    <row r="237" spans="1:22" s="51" customFormat="1" ht="12.75" hidden="1" x14ac:dyDescent="0.2">
      <c r="A237" s="44">
        <v>224</v>
      </c>
      <c r="B237" s="47" t="s">
        <v>1884</v>
      </c>
      <c r="C237" s="45" t="s">
        <v>1882</v>
      </c>
      <c r="D237" s="45" t="str">
        <f>VLOOKUP(B237,'LYTUTRONG KHOA 2018(3881)'!$C$13:$D$3892,2,0)</f>
        <v>Trương Quang Vinh</v>
      </c>
      <c r="E237" s="46" t="s">
        <v>1883</v>
      </c>
      <c r="F237" s="47" t="s">
        <v>1884</v>
      </c>
      <c r="G237" s="48" t="s">
        <v>1885</v>
      </c>
      <c r="H237" s="45" t="s">
        <v>32</v>
      </c>
      <c r="I237" s="45" t="s">
        <v>33</v>
      </c>
      <c r="J237" s="45"/>
      <c r="K237" s="49"/>
      <c r="L237" s="45"/>
      <c r="M237" s="50"/>
      <c r="N237" s="45"/>
      <c r="O237" s="50"/>
      <c r="P237" s="45" t="s">
        <v>1890</v>
      </c>
      <c r="Q237" s="45" t="s">
        <v>1886</v>
      </c>
      <c r="R237" s="45" t="s">
        <v>1887</v>
      </c>
      <c r="S237" s="45" t="s">
        <v>46</v>
      </c>
      <c r="T237" s="45" t="s">
        <v>1888</v>
      </c>
      <c r="U237" s="45"/>
      <c r="V237" s="45" t="s">
        <v>1889</v>
      </c>
    </row>
    <row r="238" spans="1:22" s="51" customFormat="1" ht="12.75" hidden="1" x14ac:dyDescent="0.2">
      <c r="A238" s="44">
        <v>225</v>
      </c>
      <c r="B238" s="47" t="s">
        <v>1893</v>
      </c>
      <c r="C238" s="45" t="s">
        <v>1891</v>
      </c>
      <c r="D238" s="45" t="str">
        <f>VLOOKUP(B238,'LYTUTRONG KHOA 2018(3881)'!$C$13:$D$3892,2,0)</f>
        <v>Nguyễn Tuấn Kiệt</v>
      </c>
      <c r="E238" s="45" t="s">
        <v>1892</v>
      </c>
      <c r="F238" s="47" t="s">
        <v>1893</v>
      </c>
      <c r="G238" s="48" t="s">
        <v>1894</v>
      </c>
      <c r="H238" s="45" t="s">
        <v>32</v>
      </c>
      <c r="I238" s="45" t="s">
        <v>33</v>
      </c>
      <c r="J238" s="50"/>
      <c r="K238" s="52"/>
      <c r="L238" s="45"/>
      <c r="M238" s="50"/>
      <c r="N238" s="50"/>
      <c r="O238" s="50"/>
      <c r="P238" s="45" t="s">
        <v>1899</v>
      </c>
      <c r="Q238" s="45" t="s">
        <v>1895</v>
      </c>
      <c r="R238" s="45" t="s">
        <v>1896</v>
      </c>
      <c r="S238" s="45" t="s">
        <v>335</v>
      </c>
      <c r="T238" s="45" t="s">
        <v>1897</v>
      </c>
      <c r="U238" s="45"/>
      <c r="V238" s="45" t="s">
        <v>1898</v>
      </c>
    </row>
    <row r="239" spans="1:22" s="51" customFormat="1" ht="12.75" hidden="1" x14ac:dyDescent="0.2">
      <c r="A239" s="44">
        <v>226</v>
      </c>
      <c r="B239" s="47" t="s">
        <v>1902</v>
      </c>
      <c r="C239" s="45" t="s">
        <v>1900</v>
      </c>
      <c r="D239" s="45" t="str">
        <f>VLOOKUP(B239,'LYTUTRONG KHOA 2018(3881)'!$C$13:$D$3892,2,0)</f>
        <v>Nguyễn Văn Hoàng</v>
      </c>
      <c r="E239" s="46" t="s">
        <v>1901</v>
      </c>
      <c r="F239" s="47" t="s">
        <v>1902</v>
      </c>
      <c r="G239" s="48" t="s">
        <v>1903</v>
      </c>
      <c r="H239" s="45" t="s">
        <v>32</v>
      </c>
      <c r="I239" s="45" t="s">
        <v>33</v>
      </c>
      <c r="J239" s="45"/>
      <c r="K239" s="49"/>
      <c r="L239" s="45"/>
      <c r="M239" s="50"/>
      <c r="N239" s="45"/>
      <c r="O239" s="50"/>
      <c r="P239" s="45" t="s">
        <v>1909</v>
      </c>
      <c r="Q239" s="45" t="s">
        <v>1904</v>
      </c>
      <c r="R239" s="45" t="s">
        <v>1905</v>
      </c>
      <c r="S239" s="45" t="s">
        <v>1906</v>
      </c>
      <c r="T239" s="45" t="s">
        <v>1907</v>
      </c>
      <c r="U239" s="45"/>
      <c r="V239" s="45" t="s">
        <v>1908</v>
      </c>
    </row>
    <row r="240" spans="1:22" s="51" customFormat="1" ht="12.75" hidden="1" x14ac:dyDescent="0.2">
      <c r="A240" s="44">
        <v>227</v>
      </c>
      <c r="B240" s="47" t="s">
        <v>1912</v>
      </c>
      <c r="C240" s="45" t="s">
        <v>1910</v>
      </c>
      <c r="D240" s="45" t="str">
        <f>VLOOKUP(B240,'LYTUTRONG KHOA 2018(3881)'!$C$13:$D$3892,2,0)</f>
        <v>Trần Công Bảo Ngọc</v>
      </c>
      <c r="E240" s="46" t="s">
        <v>1911</v>
      </c>
      <c r="F240" s="47" t="s">
        <v>1912</v>
      </c>
      <c r="G240" s="48" t="s">
        <v>376</v>
      </c>
      <c r="H240" s="45" t="s">
        <v>32</v>
      </c>
      <c r="I240" s="45" t="s">
        <v>33</v>
      </c>
      <c r="J240" s="45"/>
      <c r="K240" s="49"/>
      <c r="L240" s="45"/>
      <c r="M240" s="50"/>
      <c r="N240" s="45"/>
      <c r="O240" s="50"/>
      <c r="P240" s="45" t="s">
        <v>1916</v>
      </c>
      <c r="Q240" s="45" t="s">
        <v>1913</v>
      </c>
      <c r="R240" s="45" t="s">
        <v>1914</v>
      </c>
      <c r="S240" s="45" t="s">
        <v>335</v>
      </c>
      <c r="T240" s="45" t="s">
        <v>696</v>
      </c>
      <c r="U240" s="45"/>
      <c r="V240" s="45" t="s">
        <v>1915</v>
      </c>
    </row>
    <row r="241" spans="1:22" s="51" customFormat="1" ht="12.75" hidden="1" x14ac:dyDescent="0.2">
      <c r="A241" s="44">
        <v>228</v>
      </c>
      <c r="B241" s="47" t="s">
        <v>1919</v>
      </c>
      <c r="C241" s="45" t="s">
        <v>1917</v>
      </c>
      <c r="D241" s="45" t="str">
        <f>VLOOKUP(B241,'LYTUTRONG KHOA 2018(3881)'!$C$13:$D$3892,2,0)</f>
        <v>Đỗ Anh Pháp</v>
      </c>
      <c r="E241" s="46" t="s">
        <v>1918</v>
      </c>
      <c r="F241" s="47" t="s">
        <v>1919</v>
      </c>
      <c r="G241" s="48" t="s">
        <v>1355</v>
      </c>
      <c r="H241" s="45" t="s">
        <v>32</v>
      </c>
      <c r="I241" s="45" t="s">
        <v>33</v>
      </c>
      <c r="J241" s="45"/>
      <c r="K241" s="49"/>
      <c r="L241" s="45"/>
      <c r="M241" s="50"/>
      <c r="N241" s="45"/>
      <c r="O241" s="50"/>
      <c r="P241" s="45" t="s">
        <v>1922</v>
      </c>
      <c r="Q241" s="45" t="s">
        <v>1920</v>
      </c>
      <c r="R241" s="45" t="s">
        <v>1921</v>
      </c>
      <c r="S241" s="45" t="s">
        <v>335</v>
      </c>
      <c r="T241" s="45" t="s">
        <v>550</v>
      </c>
      <c r="U241" s="45"/>
      <c r="V241" s="45" t="s">
        <v>551</v>
      </c>
    </row>
    <row r="242" spans="1:22" s="51" customFormat="1" ht="12.75" hidden="1" x14ac:dyDescent="0.2">
      <c r="A242" s="44">
        <v>229</v>
      </c>
      <c r="B242" s="47" t="s">
        <v>1925</v>
      </c>
      <c r="C242" s="45" t="s">
        <v>1923</v>
      </c>
      <c r="D242" s="45" t="str">
        <f>VLOOKUP(B242,'LYTUTRONG KHOA 2018(3881)'!$C$13:$D$3892,2,0)</f>
        <v>Đặng Xuân Chương</v>
      </c>
      <c r="E242" s="46" t="s">
        <v>1924</v>
      </c>
      <c r="F242" s="47" t="s">
        <v>1925</v>
      </c>
      <c r="G242" s="48" t="s">
        <v>172</v>
      </c>
      <c r="H242" s="45" t="s">
        <v>32</v>
      </c>
      <c r="I242" s="45" t="s">
        <v>33</v>
      </c>
      <c r="J242" s="45"/>
      <c r="K242" s="49"/>
      <c r="L242" s="45"/>
      <c r="M242" s="50"/>
      <c r="N242" s="45"/>
      <c r="O242" s="50"/>
      <c r="P242" s="45" t="s">
        <v>1929</v>
      </c>
      <c r="Q242" s="45" t="s">
        <v>1926</v>
      </c>
      <c r="R242" s="45" t="s">
        <v>1927</v>
      </c>
      <c r="S242" s="45" t="s">
        <v>686</v>
      </c>
      <c r="T242" s="45" t="s">
        <v>1168</v>
      </c>
      <c r="U242" s="45"/>
      <c r="V242" s="45" t="s">
        <v>1928</v>
      </c>
    </row>
    <row r="243" spans="1:22" s="51" customFormat="1" ht="12.75" hidden="1" x14ac:dyDescent="0.2">
      <c r="A243" s="44">
        <v>230</v>
      </c>
      <c r="B243" s="47" t="s">
        <v>1932</v>
      </c>
      <c r="C243" s="45" t="s">
        <v>1930</v>
      </c>
      <c r="D243" s="45" t="str">
        <f>VLOOKUP(B243,'LYTUTRONG KHOA 2018(3881)'!$C$13:$D$3892,2,0)</f>
        <v>Trần Phú Hảo</v>
      </c>
      <c r="E243" s="46" t="s">
        <v>1931</v>
      </c>
      <c r="F243" s="47" t="s">
        <v>1932</v>
      </c>
      <c r="G243" s="48" t="s">
        <v>1933</v>
      </c>
      <c r="H243" s="45" t="s">
        <v>32</v>
      </c>
      <c r="I243" s="45" t="s">
        <v>33</v>
      </c>
      <c r="J243" s="45"/>
      <c r="K243" s="49"/>
      <c r="L243" s="45"/>
      <c r="M243" s="50"/>
      <c r="N243" s="45"/>
      <c r="O243" s="50"/>
      <c r="P243" s="45" t="s">
        <v>1938</v>
      </c>
      <c r="Q243" s="45" t="s">
        <v>1934</v>
      </c>
      <c r="R243" s="45" t="s">
        <v>1935</v>
      </c>
      <c r="S243" s="45" t="s">
        <v>559</v>
      </c>
      <c r="T243" s="45" t="s">
        <v>1936</v>
      </c>
      <c r="U243" s="45"/>
      <c r="V243" s="45" t="s">
        <v>1937</v>
      </c>
    </row>
    <row r="244" spans="1:22" s="51" customFormat="1" ht="12.75" hidden="1" x14ac:dyDescent="0.2">
      <c r="A244" s="44">
        <v>231</v>
      </c>
      <c r="B244" s="47" t="s">
        <v>1941</v>
      </c>
      <c r="C244" s="45" t="s">
        <v>1939</v>
      </c>
      <c r="D244" s="45" t="str">
        <f>VLOOKUP(B244,'LYTUTRONG KHOA 2018(3881)'!$C$13:$D$3892,2,0)</f>
        <v>Bùi Thiện Hửu</v>
      </c>
      <c r="E244" s="46" t="s">
        <v>1940</v>
      </c>
      <c r="F244" s="47" t="s">
        <v>1941</v>
      </c>
      <c r="G244" s="48" t="s">
        <v>1942</v>
      </c>
      <c r="H244" s="45" t="s">
        <v>32</v>
      </c>
      <c r="I244" s="45" t="s">
        <v>477</v>
      </c>
      <c r="J244" s="45"/>
      <c r="K244" s="49"/>
      <c r="L244" s="45"/>
      <c r="M244" s="50"/>
      <c r="N244" s="45"/>
      <c r="O244" s="50"/>
      <c r="P244" s="45" t="s">
        <v>1946</v>
      </c>
      <c r="Q244" s="45" t="s">
        <v>1943</v>
      </c>
      <c r="R244" s="45" t="s">
        <v>1944</v>
      </c>
      <c r="S244" s="45" t="s">
        <v>36</v>
      </c>
      <c r="T244" s="45" t="s">
        <v>1584</v>
      </c>
      <c r="U244" s="45"/>
      <c r="V244" s="45" t="s">
        <v>1945</v>
      </c>
    </row>
    <row r="245" spans="1:22" s="51" customFormat="1" ht="12.75" hidden="1" x14ac:dyDescent="0.2">
      <c r="A245" s="44">
        <v>232</v>
      </c>
      <c r="B245" s="47" t="s">
        <v>1949</v>
      </c>
      <c r="C245" s="45" t="s">
        <v>1947</v>
      </c>
      <c r="D245" s="45" t="str">
        <f>VLOOKUP(B245,'LYTUTRONG KHOA 2018(3881)'!$C$13:$D$3892,2,0)</f>
        <v>Huỳnh Chí Thuấn</v>
      </c>
      <c r="E245" s="46" t="s">
        <v>1948</v>
      </c>
      <c r="F245" s="47" t="s">
        <v>1949</v>
      </c>
      <c r="G245" s="48" t="s">
        <v>1950</v>
      </c>
      <c r="H245" s="45" t="s">
        <v>32</v>
      </c>
      <c r="I245" s="45" t="s">
        <v>1077</v>
      </c>
      <c r="J245" s="45"/>
      <c r="K245" s="49"/>
      <c r="L245" s="45"/>
      <c r="M245" s="50"/>
      <c r="N245" s="45"/>
      <c r="O245" s="50"/>
      <c r="P245" s="45" t="s">
        <v>1953</v>
      </c>
      <c r="Q245" s="45" t="s">
        <v>1951</v>
      </c>
      <c r="R245" s="45" t="s">
        <v>1952</v>
      </c>
      <c r="S245" s="45" t="s">
        <v>211</v>
      </c>
      <c r="T245" s="45" t="s">
        <v>212</v>
      </c>
      <c r="U245" s="45"/>
      <c r="V245" s="45" t="s">
        <v>213</v>
      </c>
    </row>
    <row r="246" spans="1:22" s="51" customFormat="1" ht="12.75" hidden="1" x14ac:dyDescent="0.2">
      <c r="A246" s="44">
        <v>233</v>
      </c>
      <c r="B246" s="47" t="s">
        <v>1956</v>
      </c>
      <c r="C246" s="45" t="s">
        <v>1954</v>
      </c>
      <c r="D246" s="45" t="str">
        <f>VLOOKUP(B246,'LYTUTRONG KHOA 2018(3881)'!$C$13:$D$3892,2,0)</f>
        <v>Lâm Minh Trí</v>
      </c>
      <c r="E246" s="46" t="s">
        <v>1955</v>
      </c>
      <c r="F246" s="47" t="s">
        <v>1956</v>
      </c>
      <c r="G246" s="48" t="s">
        <v>1957</v>
      </c>
      <c r="H246" s="45" t="s">
        <v>32</v>
      </c>
      <c r="I246" s="45" t="s">
        <v>54</v>
      </c>
      <c r="J246" s="45"/>
      <c r="K246" s="49"/>
      <c r="L246" s="45"/>
      <c r="M246" s="50"/>
      <c r="N246" s="45"/>
      <c r="O246" s="50"/>
      <c r="P246" s="45" t="s">
        <v>1960</v>
      </c>
      <c r="Q246" s="45" t="s">
        <v>1958</v>
      </c>
      <c r="R246" s="45" t="s">
        <v>1959</v>
      </c>
      <c r="S246" s="45" t="s">
        <v>57</v>
      </c>
      <c r="T246" s="45" t="s">
        <v>58</v>
      </c>
      <c r="U246" s="45"/>
      <c r="V246" s="45" t="s">
        <v>193</v>
      </c>
    </row>
    <row r="247" spans="1:22" s="51" customFormat="1" ht="12.75" hidden="1" x14ac:dyDescent="0.2">
      <c r="A247" s="44">
        <v>234</v>
      </c>
      <c r="B247" s="47" t="s">
        <v>1963</v>
      </c>
      <c r="C247" s="45" t="s">
        <v>1961</v>
      </c>
      <c r="D247" s="45" t="str">
        <f>VLOOKUP(B247,'LYTUTRONG KHOA 2018(3881)'!$C$13:$D$3892,2,0)</f>
        <v>Nguyễn Duy Kha</v>
      </c>
      <c r="E247" s="46" t="s">
        <v>1962</v>
      </c>
      <c r="F247" s="47" t="s">
        <v>1963</v>
      </c>
      <c r="G247" s="48" t="s">
        <v>384</v>
      </c>
      <c r="H247" s="45" t="s">
        <v>32</v>
      </c>
      <c r="I247" s="45" t="s">
        <v>33</v>
      </c>
      <c r="J247" s="45"/>
      <c r="K247" s="49"/>
      <c r="L247" s="45"/>
      <c r="M247" s="50"/>
      <c r="N247" s="45"/>
      <c r="O247" s="50"/>
      <c r="P247" s="45" t="s">
        <v>1967</v>
      </c>
      <c r="Q247" s="45" t="s">
        <v>1964</v>
      </c>
      <c r="R247" s="45" t="s">
        <v>1965</v>
      </c>
      <c r="S247" s="45" t="s">
        <v>77</v>
      </c>
      <c r="T247" s="45" t="s">
        <v>1466</v>
      </c>
      <c r="U247" s="45"/>
      <c r="V247" s="45" t="s">
        <v>1966</v>
      </c>
    </row>
    <row r="248" spans="1:22" s="51" customFormat="1" ht="12.75" hidden="1" x14ac:dyDescent="0.2">
      <c r="A248" s="44">
        <v>235</v>
      </c>
      <c r="B248" s="47" t="s">
        <v>1970</v>
      </c>
      <c r="C248" s="45" t="s">
        <v>1968</v>
      </c>
      <c r="D248" s="45" t="str">
        <f>VLOOKUP(B248,'LYTUTRONG KHOA 2018(3881)'!$C$13:$D$3892,2,0)</f>
        <v>Cao Hoài Ân</v>
      </c>
      <c r="E248" s="46" t="s">
        <v>1969</v>
      </c>
      <c r="F248" s="47" t="s">
        <v>1970</v>
      </c>
      <c r="G248" s="48" t="s">
        <v>1971</v>
      </c>
      <c r="H248" s="45" t="s">
        <v>32</v>
      </c>
      <c r="I248" s="45" t="s">
        <v>1077</v>
      </c>
      <c r="J248" s="45"/>
      <c r="K248" s="49"/>
      <c r="L248" s="45"/>
      <c r="M248" s="50"/>
      <c r="N248" s="45"/>
      <c r="O248" s="50"/>
      <c r="P248" s="45" t="s">
        <v>1975</v>
      </c>
      <c r="Q248" s="45" t="s">
        <v>1972</v>
      </c>
      <c r="R248" s="45" t="s">
        <v>1973</v>
      </c>
      <c r="S248" s="45" t="s">
        <v>211</v>
      </c>
      <c r="T248" s="45" t="s">
        <v>212</v>
      </c>
      <c r="U248" s="45"/>
      <c r="V248" s="45" t="s">
        <v>1974</v>
      </c>
    </row>
    <row r="249" spans="1:22" s="51" customFormat="1" ht="12.75" hidden="1" x14ac:dyDescent="0.2">
      <c r="A249" s="44">
        <v>236</v>
      </c>
      <c r="B249" s="47" t="s">
        <v>1978</v>
      </c>
      <c r="C249" s="45" t="s">
        <v>1976</v>
      </c>
      <c r="D249" s="45" t="str">
        <f>VLOOKUP(B249,'LYTUTRONG KHOA 2018(3881)'!$C$13:$D$3892,2,0)</f>
        <v>Nguyễn Bá Nghiệp</v>
      </c>
      <c r="E249" s="46" t="s">
        <v>1977</v>
      </c>
      <c r="F249" s="47" t="s">
        <v>1978</v>
      </c>
      <c r="G249" s="48" t="s">
        <v>1329</v>
      </c>
      <c r="H249" s="45" t="s">
        <v>32</v>
      </c>
      <c r="I249" s="45" t="s">
        <v>33</v>
      </c>
      <c r="J249" s="45"/>
      <c r="K249" s="49"/>
      <c r="L249" s="45"/>
      <c r="M249" s="50"/>
      <c r="N249" s="45"/>
      <c r="O249" s="50"/>
      <c r="P249" s="45" t="s">
        <v>1982</v>
      </c>
      <c r="Q249" s="45"/>
      <c r="R249" s="45" t="s">
        <v>1979</v>
      </c>
      <c r="S249" s="45" t="s">
        <v>1129</v>
      </c>
      <c r="T249" s="45" t="s">
        <v>1980</v>
      </c>
      <c r="U249" s="45"/>
      <c r="V249" s="45" t="s">
        <v>1981</v>
      </c>
    </row>
    <row r="250" spans="1:22" s="51" customFormat="1" ht="12.75" hidden="1" x14ac:dyDescent="0.2">
      <c r="A250" s="44">
        <v>237</v>
      </c>
      <c r="B250" s="47" t="s">
        <v>1985</v>
      </c>
      <c r="C250" s="45" t="s">
        <v>1983</v>
      </c>
      <c r="D250" s="45" t="str">
        <f>VLOOKUP(B250,'LYTUTRONG KHOA 2018(3881)'!$C$13:$D$3892,2,0)</f>
        <v>Huỳnh Tấn Chánh</v>
      </c>
      <c r="E250" s="46" t="s">
        <v>1984</v>
      </c>
      <c r="F250" s="47" t="s">
        <v>1985</v>
      </c>
      <c r="G250" s="48" t="s">
        <v>842</v>
      </c>
      <c r="H250" s="45" t="s">
        <v>32</v>
      </c>
      <c r="I250" s="45" t="s">
        <v>33</v>
      </c>
      <c r="J250" s="45"/>
      <c r="K250" s="49"/>
      <c r="L250" s="45"/>
      <c r="M250" s="50"/>
      <c r="N250" s="45"/>
      <c r="O250" s="50"/>
      <c r="P250" s="45" t="s">
        <v>1989</v>
      </c>
      <c r="Q250" s="45" t="s">
        <v>1986</v>
      </c>
      <c r="R250" s="45" t="s">
        <v>1987</v>
      </c>
      <c r="S250" s="45" t="s">
        <v>77</v>
      </c>
      <c r="T250" s="45" t="s">
        <v>301</v>
      </c>
      <c r="U250" s="45"/>
      <c r="V250" s="45" t="s">
        <v>1988</v>
      </c>
    </row>
    <row r="251" spans="1:22" s="51" customFormat="1" ht="12.75" hidden="1" x14ac:dyDescent="0.2">
      <c r="A251" s="44">
        <v>238</v>
      </c>
      <c r="B251" s="47" t="s">
        <v>1992</v>
      </c>
      <c r="C251" s="45" t="s">
        <v>1990</v>
      </c>
      <c r="D251" s="45" t="str">
        <f>VLOOKUP(B251,'LYTUTRONG KHOA 2018(3881)'!$C$13:$D$3892,2,0)</f>
        <v>Tô Ngọc Hân</v>
      </c>
      <c r="E251" s="46" t="s">
        <v>1991</v>
      </c>
      <c r="F251" s="47" t="s">
        <v>1992</v>
      </c>
      <c r="G251" s="48" t="s">
        <v>1183</v>
      </c>
      <c r="H251" s="45" t="s">
        <v>32</v>
      </c>
      <c r="I251" s="45" t="s">
        <v>33</v>
      </c>
      <c r="J251" s="45"/>
      <c r="K251" s="49"/>
      <c r="L251" s="45"/>
      <c r="M251" s="50"/>
      <c r="N251" s="45"/>
      <c r="O251" s="50"/>
      <c r="P251" s="45" t="s">
        <v>1997</v>
      </c>
      <c r="Q251" s="45" t="s">
        <v>1993</v>
      </c>
      <c r="R251" s="45" t="s">
        <v>1994</v>
      </c>
      <c r="S251" s="45" t="s">
        <v>139</v>
      </c>
      <c r="T251" s="45" t="s">
        <v>1995</v>
      </c>
      <c r="U251" s="45"/>
      <c r="V251" s="45" t="s">
        <v>1996</v>
      </c>
    </row>
    <row r="252" spans="1:22" s="51" customFormat="1" ht="12.75" hidden="1" x14ac:dyDescent="0.2">
      <c r="A252" s="44">
        <v>239</v>
      </c>
      <c r="B252" s="47" t="s">
        <v>2000</v>
      </c>
      <c r="C252" s="45" t="s">
        <v>1998</v>
      </c>
      <c r="D252" s="45" t="str">
        <f>VLOOKUP(B252,'LYTUTRONG KHOA 2018(3881)'!$C$13:$D$3892,2,0)</f>
        <v>Phan Chấn Long</v>
      </c>
      <c r="E252" s="45" t="s">
        <v>1999</v>
      </c>
      <c r="F252" s="47" t="s">
        <v>2000</v>
      </c>
      <c r="G252" s="48" t="s">
        <v>1052</v>
      </c>
      <c r="H252" s="45" t="s">
        <v>32</v>
      </c>
      <c r="I252" s="45" t="s">
        <v>477</v>
      </c>
      <c r="J252" s="50"/>
      <c r="K252" s="52"/>
      <c r="L252" s="45"/>
      <c r="M252" s="50"/>
      <c r="N252" s="50"/>
      <c r="O252" s="50"/>
      <c r="P252" s="45" t="s">
        <v>2005</v>
      </c>
      <c r="Q252" s="45" t="s">
        <v>2001</v>
      </c>
      <c r="R252" s="45" t="s">
        <v>2002</v>
      </c>
      <c r="S252" s="45" t="s">
        <v>559</v>
      </c>
      <c r="T252" s="45" t="s">
        <v>2003</v>
      </c>
      <c r="U252" s="45"/>
      <c r="V252" s="45" t="s">
        <v>2004</v>
      </c>
    </row>
    <row r="253" spans="1:22" s="51" customFormat="1" ht="12.75" hidden="1" x14ac:dyDescent="0.2">
      <c r="A253" s="44">
        <v>240</v>
      </c>
      <c r="B253" s="47" t="s">
        <v>2008</v>
      </c>
      <c r="C253" s="45" t="s">
        <v>2006</v>
      </c>
      <c r="D253" s="45" t="str">
        <f>VLOOKUP(B253,'LYTUTRONG KHOA 2018(3881)'!$C$13:$D$3892,2,0)</f>
        <v>Nguyễn Vũ Huy Hoàng</v>
      </c>
      <c r="E253" s="46" t="s">
        <v>2007</v>
      </c>
      <c r="F253" s="47" t="s">
        <v>2008</v>
      </c>
      <c r="G253" s="48" t="s">
        <v>2009</v>
      </c>
      <c r="H253" s="45" t="s">
        <v>32</v>
      </c>
      <c r="I253" s="45" t="s">
        <v>126</v>
      </c>
      <c r="J253" s="45"/>
      <c r="K253" s="49"/>
      <c r="L253" s="45"/>
      <c r="M253" s="50"/>
      <c r="N253" s="45"/>
      <c r="O253" s="50"/>
      <c r="P253" s="45" t="s">
        <v>2013</v>
      </c>
      <c r="Q253" s="45" t="s">
        <v>2010</v>
      </c>
      <c r="R253" s="45" t="s">
        <v>2011</v>
      </c>
      <c r="S253" s="45" t="s">
        <v>57</v>
      </c>
      <c r="T253" s="45" t="s">
        <v>239</v>
      </c>
      <c r="U253" s="45"/>
      <c r="V253" s="45" t="s">
        <v>2012</v>
      </c>
    </row>
    <row r="254" spans="1:22" s="51" customFormat="1" ht="12.75" hidden="1" x14ac:dyDescent="0.2">
      <c r="A254" s="44">
        <v>241</v>
      </c>
      <c r="B254" s="47" t="s">
        <v>2016</v>
      </c>
      <c r="C254" s="45" t="s">
        <v>2014</v>
      </c>
      <c r="D254" s="45" t="str">
        <f>VLOOKUP(B254,'LYTUTRONG KHOA 2018(3881)'!$C$13:$D$3892,2,0)</f>
        <v>Hoàng Trọng Sơn</v>
      </c>
      <c r="E254" s="45" t="s">
        <v>2015</v>
      </c>
      <c r="F254" s="47" t="s">
        <v>2016</v>
      </c>
      <c r="G254" s="48" t="s">
        <v>2017</v>
      </c>
      <c r="H254" s="45" t="s">
        <v>32</v>
      </c>
      <c r="I254" s="45" t="s">
        <v>530</v>
      </c>
      <c r="J254" s="50"/>
      <c r="K254" s="52"/>
      <c r="L254" s="45"/>
      <c r="M254" s="50"/>
      <c r="N254" s="50"/>
      <c r="O254" s="50"/>
      <c r="P254" s="45" t="s">
        <v>2023</v>
      </c>
      <c r="Q254" s="45" t="s">
        <v>2018</v>
      </c>
      <c r="R254" s="45" t="s">
        <v>2019</v>
      </c>
      <c r="S254" s="45" t="s">
        <v>2020</v>
      </c>
      <c r="T254" s="45" t="s">
        <v>2021</v>
      </c>
      <c r="U254" s="45"/>
      <c r="V254" s="45" t="s">
        <v>2022</v>
      </c>
    </row>
    <row r="255" spans="1:22" s="51" customFormat="1" ht="12.75" hidden="1" x14ac:dyDescent="0.2">
      <c r="A255" s="44">
        <v>242</v>
      </c>
      <c r="B255" s="47" t="s">
        <v>2026</v>
      </c>
      <c r="C255" s="45" t="s">
        <v>2024</v>
      </c>
      <c r="D255" s="45" t="str">
        <f>VLOOKUP(B255,'LYTUTRONG KHOA 2018(3881)'!$C$13:$D$3892,2,0)</f>
        <v>Mã Văn Học</v>
      </c>
      <c r="E255" s="46" t="s">
        <v>2025</v>
      </c>
      <c r="F255" s="47" t="s">
        <v>2026</v>
      </c>
      <c r="G255" s="48" t="s">
        <v>2027</v>
      </c>
      <c r="H255" s="45" t="s">
        <v>32</v>
      </c>
      <c r="I255" s="45" t="s">
        <v>33</v>
      </c>
      <c r="J255" s="45"/>
      <c r="K255" s="49"/>
      <c r="L255" s="45"/>
      <c r="M255" s="50"/>
      <c r="N255" s="45"/>
      <c r="O255" s="50"/>
      <c r="P255" s="45" t="s">
        <v>2031</v>
      </c>
      <c r="Q255" s="45" t="s">
        <v>2028</v>
      </c>
      <c r="R255" s="45" t="s">
        <v>2029</v>
      </c>
      <c r="S255" s="45" t="s">
        <v>118</v>
      </c>
      <c r="T255" s="45" t="s">
        <v>514</v>
      </c>
      <c r="U255" s="45"/>
      <c r="V255" s="45" t="s">
        <v>2030</v>
      </c>
    </row>
    <row r="256" spans="1:22" s="51" customFormat="1" ht="12.75" hidden="1" x14ac:dyDescent="0.2">
      <c r="A256" s="44">
        <v>243</v>
      </c>
      <c r="B256" s="47" t="s">
        <v>2034</v>
      </c>
      <c r="C256" s="45" t="s">
        <v>2032</v>
      </c>
      <c r="D256" s="45" t="str">
        <f>VLOOKUP(B256,'LYTUTRONG KHOA 2018(3881)'!$C$13:$D$3892,2,0)</f>
        <v>Nguyễn Văn Mạnh Tiến</v>
      </c>
      <c r="E256" s="46" t="s">
        <v>2033</v>
      </c>
      <c r="F256" s="47" t="s">
        <v>2034</v>
      </c>
      <c r="G256" s="48" t="s">
        <v>393</v>
      </c>
      <c r="H256" s="45" t="s">
        <v>32</v>
      </c>
      <c r="I256" s="45" t="s">
        <v>2035</v>
      </c>
      <c r="J256" s="45"/>
      <c r="K256" s="49"/>
      <c r="L256" s="45"/>
      <c r="M256" s="50"/>
      <c r="N256" s="45"/>
      <c r="O256" s="50"/>
      <c r="P256" s="45" t="s">
        <v>2039</v>
      </c>
      <c r="Q256" s="45" t="s">
        <v>2036</v>
      </c>
      <c r="R256" s="45" t="s">
        <v>2037</v>
      </c>
      <c r="S256" s="45" t="s">
        <v>88</v>
      </c>
      <c r="T256" s="45" t="s">
        <v>89</v>
      </c>
      <c r="U256" s="45"/>
      <c r="V256" s="45" t="s">
        <v>2038</v>
      </c>
    </row>
    <row r="257" spans="1:22" s="51" customFormat="1" ht="12.75" hidden="1" x14ac:dyDescent="0.2">
      <c r="A257" s="44">
        <v>244</v>
      </c>
      <c r="B257" s="47" t="s">
        <v>2042</v>
      </c>
      <c r="C257" s="45" t="s">
        <v>2040</v>
      </c>
      <c r="D257" s="45" t="str">
        <f>VLOOKUP(B257,'LYTUTRONG KHOA 2018(3881)'!$C$13:$D$3892,2,0)</f>
        <v>Nguyễn Huỳnh Bảo</v>
      </c>
      <c r="E257" s="46" t="s">
        <v>2041</v>
      </c>
      <c r="F257" s="47" t="s">
        <v>2042</v>
      </c>
      <c r="G257" s="48" t="s">
        <v>1755</v>
      </c>
      <c r="H257" s="45" t="s">
        <v>32</v>
      </c>
      <c r="I257" s="45" t="s">
        <v>33</v>
      </c>
      <c r="J257" s="45"/>
      <c r="K257" s="49"/>
      <c r="L257" s="45"/>
      <c r="M257" s="50"/>
      <c r="N257" s="45"/>
      <c r="O257" s="50"/>
      <c r="P257" s="45" t="s">
        <v>2046</v>
      </c>
      <c r="Q257" s="45" t="s">
        <v>2043</v>
      </c>
      <c r="R257" s="45" t="s">
        <v>2044</v>
      </c>
      <c r="S257" s="45" t="s">
        <v>129</v>
      </c>
      <c r="T257" s="45" t="s">
        <v>712</v>
      </c>
      <c r="U257" s="45"/>
      <c r="V257" s="45" t="s">
        <v>2045</v>
      </c>
    </row>
    <row r="258" spans="1:22" s="51" customFormat="1" ht="12.75" hidden="1" x14ac:dyDescent="0.2">
      <c r="A258" s="44">
        <v>245</v>
      </c>
      <c r="B258" s="47" t="s">
        <v>2049</v>
      </c>
      <c r="C258" s="45" t="s">
        <v>2047</v>
      </c>
      <c r="D258" s="45" t="str">
        <f>VLOOKUP(B258,'LYTUTRONG KHOA 2018(3881)'!$C$13:$D$3892,2,0)</f>
        <v>Nguyễn Anh Thư</v>
      </c>
      <c r="E258" s="46" t="s">
        <v>2048</v>
      </c>
      <c r="F258" s="47" t="s">
        <v>2049</v>
      </c>
      <c r="G258" s="48" t="s">
        <v>2050</v>
      </c>
      <c r="H258" s="45" t="s">
        <v>32</v>
      </c>
      <c r="I258" s="45" t="s">
        <v>33</v>
      </c>
      <c r="J258" s="45"/>
      <c r="K258" s="49"/>
      <c r="L258" s="45"/>
      <c r="M258" s="50"/>
      <c r="N258" s="45"/>
      <c r="O258" s="50"/>
      <c r="P258" s="45" t="s">
        <v>2053</v>
      </c>
      <c r="Q258" s="45" t="s">
        <v>2051</v>
      </c>
      <c r="R258" s="45" t="s">
        <v>2052</v>
      </c>
      <c r="S258" s="45" t="s">
        <v>57</v>
      </c>
      <c r="T258" s="45" t="s">
        <v>67</v>
      </c>
      <c r="U258" s="45"/>
      <c r="V258" s="45" t="s">
        <v>68</v>
      </c>
    </row>
    <row r="259" spans="1:22" s="51" customFormat="1" ht="12.75" hidden="1" x14ac:dyDescent="0.2">
      <c r="A259" s="44">
        <v>246</v>
      </c>
      <c r="B259" s="47" t="s">
        <v>2056</v>
      </c>
      <c r="C259" s="45" t="s">
        <v>2054</v>
      </c>
      <c r="D259" s="45" t="str">
        <f>VLOOKUP(B259,'LYTUTRONG KHOA 2018(3881)'!$C$13:$D$3892,2,0)</f>
        <v>Nguyễn Quốc Thắng</v>
      </c>
      <c r="E259" s="46" t="s">
        <v>2055</v>
      </c>
      <c r="F259" s="47" t="s">
        <v>2056</v>
      </c>
      <c r="G259" s="48" t="s">
        <v>759</v>
      </c>
      <c r="H259" s="45" t="s">
        <v>32</v>
      </c>
      <c r="I259" s="45" t="s">
        <v>965</v>
      </c>
      <c r="J259" s="45"/>
      <c r="K259" s="49"/>
      <c r="L259" s="45"/>
      <c r="M259" s="50"/>
      <c r="N259" s="45"/>
      <c r="O259" s="50"/>
      <c r="P259" s="45" t="s">
        <v>2061</v>
      </c>
      <c r="Q259" s="45" t="s">
        <v>2057</v>
      </c>
      <c r="R259" s="45" t="s">
        <v>2058</v>
      </c>
      <c r="S259" s="45" t="s">
        <v>36</v>
      </c>
      <c r="T259" s="45" t="s">
        <v>2059</v>
      </c>
      <c r="U259" s="45"/>
      <c r="V259" s="45" t="s">
        <v>2060</v>
      </c>
    </row>
    <row r="260" spans="1:22" s="51" customFormat="1" ht="12.75" hidden="1" x14ac:dyDescent="0.2">
      <c r="A260" s="44">
        <v>247</v>
      </c>
      <c r="B260" s="47" t="s">
        <v>2064</v>
      </c>
      <c r="C260" s="45" t="s">
        <v>2062</v>
      </c>
      <c r="D260" s="45" t="str">
        <f>VLOOKUP(B260,'LYTUTRONG KHOA 2018(3881)'!$C$13:$D$3892,2,0)</f>
        <v>Thái Xuân Cầu</v>
      </c>
      <c r="E260" s="46" t="s">
        <v>2063</v>
      </c>
      <c r="F260" s="47" t="s">
        <v>2064</v>
      </c>
      <c r="G260" s="48" t="s">
        <v>2065</v>
      </c>
      <c r="H260" s="45" t="s">
        <v>32</v>
      </c>
      <c r="I260" s="45" t="s">
        <v>33</v>
      </c>
      <c r="J260" s="45"/>
      <c r="K260" s="49"/>
      <c r="L260" s="45"/>
      <c r="M260" s="50"/>
      <c r="N260" s="45"/>
      <c r="O260" s="50"/>
      <c r="P260" s="45" t="s">
        <v>2069</v>
      </c>
      <c r="Q260" s="45" t="s">
        <v>2066</v>
      </c>
      <c r="R260" s="45" t="s">
        <v>2067</v>
      </c>
      <c r="S260" s="45" t="s">
        <v>211</v>
      </c>
      <c r="T260" s="45" t="s">
        <v>273</v>
      </c>
      <c r="U260" s="45"/>
      <c r="V260" s="45" t="s">
        <v>2068</v>
      </c>
    </row>
    <row r="261" spans="1:22" s="51" customFormat="1" ht="12.75" hidden="1" x14ac:dyDescent="0.2">
      <c r="A261" s="44">
        <v>248</v>
      </c>
      <c r="B261" s="47" t="s">
        <v>2072</v>
      </c>
      <c r="C261" s="45" t="s">
        <v>2070</v>
      </c>
      <c r="D261" s="45" t="str">
        <f>VLOOKUP(B261,'LYTUTRONG KHOA 2018(3881)'!$C$13:$D$3892,2,0)</f>
        <v>Lê Phong Hào</v>
      </c>
      <c r="E261" s="46" t="s">
        <v>2071</v>
      </c>
      <c r="F261" s="47" t="s">
        <v>2072</v>
      </c>
      <c r="G261" s="48" t="s">
        <v>2073</v>
      </c>
      <c r="H261" s="45" t="s">
        <v>32</v>
      </c>
      <c r="I261" s="45" t="s">
        <v>33</v>
      </c>
      <c r="J261" s="45"/>
      <c r="K261" s="49"/>
      <c r="L261" s="45"/>
      <c r="M261" s="50"/>
      <c r="N261" s="45"/>
      <c r="O261" s="50"/>
      <c r="P261" s="45" t="s">
        <v>2077</v>
      </c>
      <c r="Q261" s="45" t="s">
        <v>2074</v>
      </c>
      <c r="R261" s="45" t="s">
        <v>2075</v>
      </c>
      <c r="S261" s="45" t="s">
        <v>57</v>
      </c>
      <c r="T261" s="45" t="s">
        <v>58</v>
      </c>
      <c r="U261" s="45"/>
      <c r="V261" s="45" t="s">
        <v>2076</v>
      </c>
    </row>
    <row r="262" spans="1:22" s="51" customFormat="1" ht="12.75" hidden="1" x14ac:dyDescent="0.2">
      <c r="A262" s="44">
        <v>249</v>
      </c>
      <c r="B262" s="47" t="s">
        <v>2080</v>
      </c>
      <c r="C262" s="45" t="s">
        <v>2078</v>
      </c>
      <c r="D262" s="45" t="str">
        <f>VLOOKUP(B262,'LYTUTRONG KHOA 2018(3881)'!$C$13:$D$3892,2,0)</f>
        <v>Bùi Duy Khang</v>
      </c>
      <c r="E262" s="46" t="s">
        <v>2079</v>
      </c>
      <c r="F262" s="47" t="s">
        <v>2080</v>
      </c>
      <c r="G262" s="48" t="s">
        <v>1271</v>
      </c>
      <c r="H262" s="45" t="s">
        <v>32</v>
      </c>
      <c r="I262" s="45" t="s">
        <v>33</v>
      </c>
      <c r="J262" s="45"/>
      <c r="K262" s="49"/>
      <c r="L262" s="45"/>
      <c r="M262" s="50"/>
      <c r="N262" s="45"/>
      <c r="O262" s="50"/>
      <c r="P262" s="45" t="s">
        <v>2085</v>
      </c>
      <c r="Q262" s="45" t="s">
        <v>2081</v>
      </c>
      <c r="R262" s="45" t="s">
        <v>2082</v>
      </c>
      <c r="S262" s="45" t="s">
        <v>1217</v>
      </c>
      <c r="T262" s="45" t="s">
        <v>2083</v>
      </c>
      <c r="U262" s="45"/>
      <c r="V262" s="45" t="s">
        <v>2084</v>
      </c>
    </row>
    <row r="263" spans="1:22" s="51" customFormat="1" ht="12.75" hidden="1" x14ac:dyDescent="0.2">
      <c r="A263" s="44">
        <v>250</v>
      </c>
      <c r="B263" s="47" t="s">
        <v>2088</v>
      </c>
      <c r="C263" s="45" t="s">
        <v>2086</v>
      </c>
      <c r="D263" s="45" t="str">
        <f>VLOOKUP(B263,'LYTUTRONG KHOA 2018(3881)'!$C$13:$D$3892,2,0)</f>
        <v>Trần Minh Quân</v>
      </c>
      <c r="E263" s="46" t="s">
        <v>2087</v>
      </c>
      <c r="F263" s="47" t="s">
        <v>2088</v>
      </c>
      <c r="G263" s="48" t="s">
        <v>1638</v>
      </c>
      <c r="H263" s="45" t="s">
        <v>32</v>
      </c>
      <c r="I263" s="45" t="s">
        <v>33</v>
      </c>
      <c r="J263" s="45"/>
      <c r="K263" s="49"/>
      <c r="L263" s="45"/>
      <c r="M263" s="50"/>
      <c r="N263" s="45"/>
      <c r="O263" s="50"/>
      <c r="P263" s="45" t="s">
        <v>2094</v>
      </c>
      <c r="Q263" s="45" t="s">
        <v>2089</v>
      </c>
      <c r="R263" s="45" t="s">
        <v>2090</v>
      </c>
      <c r="S263" s="45" t="s">
        <v>2091</v>
      </c>
      <c r="T263" s="45" t="s">
        <v>2092</v>
      </c>
      <c r="U263" s="45"/>
      <c r="V263" s="45" t="s">
        <v>2093</v>
      </c>
    </row>
    <row r="264" spans="1:22" s="51" customFormat="1" ht="12.75" hidden="1" x14ac:dyDescent="0.2">
      <c r="A264" s="44">
        <v>251</v>
      </c>
      <c r="B264" s="47" t="s">
        <v>2097</v>
      </c>
      <c r="C264" s="45" t="s">
        <v>2095</v>
      </c>
      <c r="D264" s="45" t="str">
        <f>VLOOKUP(B264,'LYTUTRONG KHOA 2018(3881)'!$C$13:$D$3892,2,0)</f>
        <v>Phan Tấn Nên</v>
      </c>
      <c r="E264" s="45" t="s">
        <v>2096</v>
      </c>
      <c r="F264" s="47" t="s">
        <v>2097</v>
      </c>
      <c r="G264" s="48" t="s">
        <v>1279</v>
      </c>
      <c r="H264" s="45" t="s">
        <v>32</v>
      </c>
      <c r="I264" s="45" t="s">
        <v>33</v>
      </c>
      <c r="J264" s="50"/>
      <c r="K264" s="52"/>
      <c r="L264" s="45"/>
      <c r="M264" s="50"/>
      <c r="N264" s="50"/>
      <c r="O264" s="50"/>
      <c r="P264" s="45" t="s">
        <v>2100</v>
      </c>
      <c r="Q264" s="45" t="s">
        <v>2098</v>
      </c>
      <c r="R264" s="45" t="s">
        <v>2099</v>
      </c>
      <c r="S264" s="45" t="s">
        <v>686</v>
      </c>
      <c r="T264" s="45" t="s">
        <v>687</v>
      </c>
      <c r="U264" s="45"/>
      <c r="V264" s="45" t="s">
        <v>688</v>
      </c>
    </row>
    <row r="265" spans="1:22" s="51" customFormat="1" ht="12.75" hidden="1" x14ac:dyDescent="0.2">
      <c r="A265" s="44">
        <v>252</v>
      </c>
      <c r="B265" s="47" t="s">
        <v>2103</v>
      </c>
      <c r="C265" s="45" t="s">
        <v>2101</v>
      </c>
      <c r="D265" s="45" t="str">
        <f>VLOOKUP(B265,'LYTUTRONG KHOA 2018(3881)'!$C$13:$D$3892,2,0)</f>
        <v>Nguyễn Minh Cường</v>
      </c>
      <c r="E265" s="46" t="s">
        <v>2102</v>
      </c>
      <c r="F265" s="47" t="s">
        <v>2103</v>
      </c>
      <c r="G265" s="48" t="s">
        <v>842</v>
      </c>
      <c r="H265" s="45" t="s">
        <v>32</v>
      </c>
      <c r="I265" s="45" t="s">
        <v>33</v>
      </c>
      <c r="J265" s="45"/>
      <c r="K265" s="49"/>
      <c r="L265" s="45"/>
      <c r="M265" s="50"/>
      <c r="N265" s="45"/>
      <c r="O265" s="50"/>
      <c r="P265" s="45" t="s">
        <v>2107</v>
      </c>
      <c r="Q265" s="45" t="s">
        <v>2104</v>
      </c>
      <c r="R265" s="45" t="s">
        <v>2105</v>
      </c>
      <c r="S265" s="45" t="s">
        <v>559</v>
      </c>
      <c r="T265" s="45" t="s">
        <v>2003</v>
      </c>
      <c r="U265" s="45"/>
      <c r="V265" s="45" t="s">
        <v>2106</v>
      </c>
    </row>
    <row r="266" spans="1:22" s="51" customFormat="1" ht="12.75" hidden="1" x14ac:dyDescent="0.2">
      <c r="A266" s="44">
        <v>253</v>
      </c>
      <c r="B266" s="47" t="s">
        <v>2110</v>
      </c>
      <c r="C266" s="45" t="s">
        <v>2108</v>
      </c>
      <c r="D266" s="45" t="str">
        <f>VLOOKUP(B266,'LYTUTRONG KHOA 2018(3881)'!$C$13:$D$3892,2,0)</f>
        <v>Trần Quốc Đạt</v>
      </c>
      <c r="E266" s="46" t="s">
        <v>2109</v>
      </c>
      <c r="F266" s="47" t="s">
        <v>2110</v>
      </c>
      <c r="G266" s="48" t="s">
        <v>2111</v>
      </c>
      <c r="H266" s="45" t="s">
        <v>32</v>
      </c>
      <c r="I266" s="45" t="s">
        <v>33</v>
      </c>
      <c r="J266" s="45"/>
      <c r="K266" s="49"/>
      <c r="L266" s="45"/>
      <c r="M266" s="50"/>
      <c r="N266" s="45"/>
      <c r="O266" s="50"/>
      <c r="P266" s="45" t="s">
        <v>2115</v>
      </c>
      <c r="Q266" s="45" t="s">
        <v>2112</v>
      </c>
      <c r="R266" s="45" t="s">
        <v>2113</v>
      </c>
      <c r="S266" s="45" t="s">
        <v>36</v>
      </c>
      <c r="T266" s="45" t="s">
        <v>2059</v>
      </c>
      <c r="U266" s="45"/>
      <c r="V266" s="45" t="s">
        <v>2114</v>
      </c>
    </row>
    <row r="267" spans="1:22" s="51" customFormat="1" ht="12.75" hidden="1" x14ac:dyDescent="0.2">
      <c r="A267" s="44">
        <v>254</v>
      </c>
      <c r="B267" s="47" t="s">
        <v>2118</v>
      </c>
      <c r="C267" s="45" t="s">
        <v>2116</v>
      </c>
      <c r="D267" s="45" t="str">
        <f>VLOOKUP(B267,'LYTUTRONG KHOA 2018(3881)'!$C$13:$D$3892,2,0)</f>
        <v>Huỳnh Nhật Minh</v>
      </c>
      <c r="E267" s="46" t="s">
        <v>2117</v>
      </c>
      <c r="F267" s="47" t="s">
        <v>2118</v>
      </c>
      <c r="G267" s="48" t="s">
        <v>2119</v>
      </c>
      <c r="H267" s="45" t="s">
        <v>32</v>
      </c>
      <c r="I267" s="45" t="s">
        <v>33</v>
      </c>
      <c r="J267" s="45"/>
      <c r="K267" s="49"/>
      <c r="L267" s="45"/>
      <c r="M267" s="50"/>
      <c r="N267" s="45"/>
      <c r="O267" s="50"/>
      <c r="P267" s="45" t="s">
        <v>2124</v>
      </c>
      <c r="Q267" s="45" t="s">
        <v>2120</v>
      </c>
      <c r="R267" s="45" t="s">
        <v>2121</v>
      </c>
      <c r="S267" s="45" t="s">
        <v>129</v>
      </c>
      <c r="T267" s="45" t="s">
        <v>2122</v>
      </c>
      <c r="U267" s="45"/>
      <c r="V267" s="45" t="s">
        <v>2123</v>
      </c>
    </row>
    <row r="268" spans="1:22" s="51" customFormat="1" ht="12.75" hidden="1" x14ac:dyDescent="0.2">
      <c r="A268" s="44">
        <v>255</v>
      </c>
      <c r="B268" s="47" t="s">
        <v>2127</v>
      </c>
      <c r="C268" s="45" t="s">
        <v>2125</v>
      </c>
      <c r="D268" s="45" t="str">
        <f>VLOOKUP(B268,'LYTUTRONG KHOA 2018(3881)'!$C$13:$D$3892,2,0)</f>
        <v>Nguyễn Khánh Bằng</v>
      </c>
      <c r="E268" s="46" t="s">
        <v>2126</v>
      </c>
      <c r="F268" s="47" t="s">
        <v>2127</v>
      </c>
      <c r="G268" s="48" t="s">
        <v>1207</v>
      </c>
      <c r="H268" s="45" t="s">
        <v>32</v>
      </c>
      <c r="I268" s="45" t="s">
        <v>361</v>
      </c>
      <c r="J268" s="45"/>
      <c r="K268" s="49"/>
      <c r="L268" s="45"/>
      <c r="M268" s="50"/>
      <c r="N268" s="45"/>
      <c r="O268" s="50"/>
      <c r="P268" s="45" t="s">
        <v>2132</v>
      </c>
      <c r="Q268" s="45" t="s">
        <v>2128</v>
      </c>
      <c r="R268" s="45" t="s">
        <v>2129</v>
      </c>
      <c r="S268" s="45" t="s">
        <v>139</v>
      </c>
      <c r="T268" s="45" t="s">
        <v>2130</v>
      </c>
      <c r="U268" s="45"/>
      <c r="V268" s="45" t="s">
        <v>2131</v>
      </c>
    </row>
    <row r="269" spans="1:22" s="51" customFormat="1" ht="12.75" hidden="1" x14ac:dyDescent="0.2">
      <c r="A269" s="44">
        <v>256</v>
      </c>
      <c r="B269" s="47" t="s">
        <v>2135</v>
      </c>
      <c r="C269" s="45" t="s">
        <v>2133</v>
      </c>
      <c r="D269" s="45" t="str">
        <f>VLOOKUP(B269,'LYTUTRONG KHOA 2018(3881)'!$C$13:$D$3892,2,0)</f>
        <v>Phạm Lợi</v>
      </c>
      <c r="E269" s="46" t="s">
        <v>2134</v>
      </c>
      <c r="F269" s="47" t="s">
        <v>2135</v>
      </c>
      <c r="G269" s="48" t="s">
        <v>2136</v>
      </c>
      <c r="H269" s="45" t="s">
        <v>32</v>
      </c>
      <c r="I269" s="45" t="s">
        <v>361</v>
      </c>
      <c r="J269" s="45"/>
      <c r="K269" s="49"/>
      <c r="L269" s="45"/>
      <c r="M269" s="50"/>
      <c r="N269" s="45"/>
      <c r="O269" s="50"/>
      <c r="P269" s="45" t="s">
        <v>2141</v>
      </c>
      <c r="Q269" s="45" t="s">
        <v>2137</v>
      </c>
      <c r="R269" s="45" t="s">
        <v>2138</v>
      </c>
      <c r="S269" s="45" t="s">
        <v>36</v>
      </c>
      <c r="T269" s="45" t="s">
        <v>2139</v>
      </c>
      <c r="U269" s="45"/>
      <c r="V269" s="45" t="s">
        <v>2140</v>
      </c>
    </row>
    <row r="270" spans="1:22" s="51" customFormat="1" ht="12.75" hidden="1" x14ac:dyDescent="0.2">
      <c r="A270" s="44">
        <v>257</v>
      </c>
      <c r="B270" s="47" t="s">
        <v>2144</v>
      </c>
      <c r="C270" s="45" t="s">
        <v>2142</v>
      </c>
      <c r="D270" s="45" t="str">
        <f>VLOOKUP(B270,'LYTUTRONG KHOA 2018(3881)'!$C$13:$D$3892,2,0)</f>
        <v>Nguyễn Văn Hậu</v>
      </c>
      <c r="E270" s="46" t="s">
        <v>2143</v>
      </c>
      <c r="F270" s="47" t="s">
        <v>2144</v>
      </c>
      <c r="G270" s="48" t="s">
        <v>198</v>
      </c>
      <c r="H270" s="45" t="s">
        <v>32</v>
      </c>
      <c r="I270" s="45" t="s">
        <v>33</v>
      </c>
      <c r="J270" s="45"/>
      <c r="K270" s="49"/>
      <c r="L270" s="45"/>
      <c r="M270" s="50"/>
      <c r="N270" s="45"/>
      <c r="O270" s="50"/>
      <c r="P270" s="45" t="s">
        <v>2149</v>
      </c>
      <c r="Q270" s="45" t="s">
        <v>2145</v>
      </c>
      <c r="R270" s="45" t="s">
        <v>2146</v>
      </c>
      <c r="S270" s="45" t="s">
        <v>88</v>
      </c>
      <c r="T270" s="45" t="s">
        <v>2147</v>
      </c>
      <c r="U270" s="45"/>
      <c r="V270" s="45" t="s">
        <v>2148</v>
      </c>
    </row>
    <row r="271" spans="1:22" s="51" customFormat="1" ht="12.75" hidden="1" x14ac:dyDescent="0.2">
      <c r="A271" s="44">
        <v>258</v>
      </c>
      <c r="B271" s="47" t="s">
        <v>2152</v>
      </c>
      <c r="C271" s="45" t="s">
        <v>2150</v>
      </c>
      <c r="D271" s="45" t="str">
        <f>VLOOKUP(B271,'LYTUTRONG KHOA 2018(3881)'!$C$13:$D$3892,2,0)</f>
        <v>Nguyễn Văn Tú</v>
      </c>
      <c r="E271" s="46" t="s">
        <v>2151</v>
      </c>
      <c r="F271" s="47" t="s">
        <v>2152</v>
      </c>
      <c r="G271" s="48" t="s">
        <v>809</v>
      </c>
      <c r="H271" s="45" t="s">
        <v>32</v>
      </c>
      <c r="I271" s="45" t="s">
        <v>33</v>
      </c>
      <c r="J271" s="45"/>
      <c r="K271" s="49"/>
      <c r="L271" s="45"/>
      <c r="M271" s="50"/>
      <c r="N271" s="45"/>
      <c r="O271" s="50"/>
      <c r="P271" s="45" t="s">
        <v>2156</v>
      </c>
      <c r="Q271" s="45" t="s">
        <v>2153</v>
      </c>
      <c r="R271" s="45" t="s">
        <v>2154</v>
      </c>
      <c r="S271" s="45" t="s">
        <v>156</v>
      </c>
      <c r="T271" s="45" t="s">
        <v>811</v>
      </c>
      <c r="U271" s="45"/>
      <c r="V271" s="45" t="s">
        <v>2155</v>
      </c>
    </row>
    <row r="272" spans="1:22" s="51" customFormat="1" ht="12.75" hidden="1" x14ac:dyDescent="0.2">
      <c r="A272" s="44">
        <v>259</v>
      </c>
      <c r="B272" s="47" t="s">
        <v>2159</v>
      </c>
      <c r="C272" s="45" t="s">
        <v>2157</v>
      </c>
      <c r="D272" s="45" t="str">
        <f>VLOOKUP(B272,'LYTUTRONG KHOA 2018(3881)'!$C$13:$D$3892,2,0)</f>
        <v>Phạm Duy Phúc</v>
      </c>
      <c r="E272" s="46" t="s">
        <v>2158</v>
      </c>
      <c r="F272" s="47" t="s">
        <v>2159</v>
      </c>
      <c r="G272" s="48" t="s">
        <v>2160</v>
      </c>
      <c r="H272" s="45" t="s">
        <v>32</v>
      </c>
      <c r="I272" s="45" t="s">
        <v>33</v>
      </c>
      <c r="J272" s="45"/>
      <c r="K272" s="49"/>
      <c r="L272" s="45"/>
      <c r="M272" s="50"/>
      <c r="N272" s="45"/>
      <c r="O272" s="50"/>
      <c r="P272" s="45" t="s">
        <v>2164</v>
      </c>
      <c r="Q272" s="45" t="s">
        <v>2161</v>
      </c>
      <c r="R272" s="45" t="s">
        <v>2162</v>
      </c>
      <c r="S272" s="45" t="s">
        <v>211</v>
      </c>
      <c r="T272" s="45" t="s">
        <v>495</v>
      </c>
      <c r="U272" s="45"/>
      <c r="V272" s="45" t="s">
        <v>2163</v>
      </c>
    </row>
    <row r="273" spans="1:22" s="51" customFormat="1" ht="12.75" hidden="1" x14ac:dyDescent="0.2">
      <c r="A273" s="44">
        <v>260</v>
      </c>
      <c r="B273" s="47" t="s">
        <v>2167</v>
      </c>
      <c r="C273" s="45" t="s">
        <v>2165</v>
      </c>
      <c r="D273" s="45" t="str">
        <f>VLOOKUP(B273,'LYTUTRONG KHOA 2018(3881)'!$C$13:$D$3892,2,0)</f>
        <v>Nguyễn Chân</v>
      </c>
      <c r="E273" s="46" t="s">
        <v>2166</v>
      </c>
      <c r="F273" s="47" t="s">
        <v>2167</v>
      </c>
      <c r="G273" s="48" t="s">
        <v>2168</v>
      </c>
      <c r="H273" s="45" t="s">
        <v>32</v>
      </c>
      <c r="I273" s="45" t="s">
        <v>33</v>
      </c>
      <c r="J273" s="45"/>
      <c r="K273" s="49"/>
      <c r="L273" s="45"/>
      <c r="M273" s="50"/>
      <c r="N273" s="45"/>
      <c r="O273" s="50"/>
      <c r="P273" s="45" t="s">
        <v>2171</v>
      </c>
      <c r="Q273" s="45" t="s">
        <v>2169</v>
      </c>
      <c r="R273" s="45" t="s">
        <v>2170</v>
      </c>
      <c r="S273" s="45" t="s">
        <v>57</v>
      </c>
      <c r="T273" s="45" t="s">
        <v>445</v>
      </c>
      <c r="U273" s="45"/>
      <c r="V273" s="45" t="s">
        <v>1750</v>
      </c>
    </row>
    <row r="274" spans="1:22" s="51" customFormat="1" ht="12.75" hidden="1" x14ac:dyDescent="0.2">
      <c r="A274" s="44">
        <v>261</v>
      </c>
      <c r="B274" s="47" t="s">
        <v>2174</v>
      </c>
      <c r="C274" s="45" t="s">
        <v>2172</v>
      </c>
      <c r="D274" s="45" t="str">
        <f>VLOOKUP(B274,'LYTUTRONG KHOA 2018(3881)'!$C$13:$D$3892,2,0)</f>
        <v>Trần Trọng Nhân</v>
      </c>
      <c r="E274" s="46" t="s">
        <v>2173</v>
      </c>
      <c r="F274" s="47" t="s">
        <v>2174</v>
      </c>
      <c r="G274" s="48" t="s">
        <v>2175</v>
      </c>
      <c r="H274" s="45" t="s">
        <v>32</v>
      </c>
      <c r="I274" s="45" t="s">
        <v>33</v>
      </c>
      <c r="J274" s="45"/>
      <c r="K274" s="49"/>
      <c r="L274" s="45"/>
      <c r="M274" s="50"/>
      <c r="N274" s="45"/>
      <c r="O274" s="50"/>
      <c r="P274" s="45" t="s">
        <v>2179</v>
      </c>
      <c r="Q274" s="45" t="s">
        <v>2176</v>
      </c>
      <c r="R274" s="45" t="s">
        <v>2177</v>
      </c>
      <c r="S274" s="45" t="s">
        <v>129</v>
      </c>
      <c r="T274" s="45" t="s">
        <v>130</v>
      </c>
      <c r="U274" s="45"/>
      <c r="V274" s="45" t="s">
        <v>2178</v>
      </c>
    </row>
    <row r="275" spans="1:22" s="51" customFormat="1" ht="12.75" hidden="1" x14ac:dyDescent="0.2">
      <c r="A275" s="44">
        <v>262</v>
      </c>
      <c r="B275" s="47" t="s">
        <v>2182</v>
      </c>
      <c r="C275" s="45" t="s">
        <v>2180</v>
      </c>
      <c r="D275" s="45" t="str">
        <f>VLOOKUP(B275,'LYTUTRONG KHOA 2018(3881)'!$C$13:$D$3892,2,0)</f>
        <v>Hồ Văn Trường Duy</v>
      </c>
      <c r="E275" s="46" t="s">
        <v>2181</v>
      </c>
      <c r="F275" s="47" t="s">
        <v>2182</v>
      </c>
      <c r="G275" s="48" t="s">
        <v>2183</v>
      </c>
      <c r="H275" s="45" t="s">
        <v>32</v>
      </c>
      <c r="I275" s="45" t="s">
        <v>1789</v>
      </c>
      <c r="J275" s="45"/>
      <c r="K275" s="49"/>
      <c r="L275" s="45"/>
      <c r="M275" s="50"/>
      <c r="N275" s="45"/>
      <c r="O275" s="50"/>
      <c r="P275" s="45" t="s">
        <v>2188</v>
      </c>
      <c r="Q275" s="45" t="s">
        <v>2184</v>
      </c>
      <c r="R275" s="45" t="s">
        <v>2185</v>
      </c>
      <c r="S275" s="45" t="s">
        <v>1217</v>
      </c>
      <c r="T275" s="45" t="s">
        <v>2186</v>
      </c>
      <c r="U275" s="45"/>
      <c r="V275" s="45" t="s">
        <v>2187</v>
      </c>
    </row>
    <row r="276" spans="1:22" s="51" customFormat="1" ht="12.75" hidden="1" x14ac:dyDescent="0.2">
      <c r="A276" s="44">
        <v>263</v>
      </c>
      <c r="B276" s="47" t="s">
        <v>2191</v>
      </c>
      <c r="C276" s="45" t="s">
        <v>2189</v>
      </c>
      <c r="D276" s="45" t="str">
        <f>VLOOKUP(B276,'LYTUTRONG KHOA 2018(3881)'!$C$13:$D$3892,2,0)</f>
        <v>Phạm Hữu Lập</v>
      </c>
      <c r="E276" s="46" t="s">
        <v>2190</v>
      </c>
      <c r="F276" s="47" t="s">
        <v>2191</v>
      </c>
      <c r="G276" s="48" t="s">
        <v>2192</v>
      </c>
      <c r="H276" s="45" t="s">
        <v>32</v>
      </c>
      <c r="I276" s="45" t="s">
        <v>33</v>
      </c>
      <c r="J276" s="45"/>
      <c r="K276" s="49"/>
      <c r="L276" s="45"/>
      <c r="M276" s="50"/>
      <c r="N276" s="45"/>
      <c r="O276" s="50"/>
      <c r="P276" s="45" t="s">
        <v>1490</v>
      </c>
      <c r="Q276" s="45" t="s">
        <v>2193</v>
      </c>
      <c r="R276" s="45" t="s">
        <v>2194</v>
      </c>
      <c r="S276" s="45" t="s">
        <v>211</v>
      </c>
      <c r="T276" s="45" t="s">
        <v>495</v>
      </c>
      <c r="U276" s="45"/>
      <c r="V276" s="45" t="s">
        <v>1008</v>
      </c>
    </row>
    <row r="277" spans="1:22" s="51" customFormat="1" ht="12.75" hidden="1" x14ac:dyDescent="0.2">
      <c r="A277" s="44">
        <v>264</v>
      </c>
      <c r="B277" s="47" t="s">
        <v>2197</v>
      </c>
      <c r="C277" s="45" t="s">
        <v>2195</v>
      </c>
      <c r="D277" s="45" t="str">
        <f>VLOOKUP(B277,'LYTUTRONG KHOA 2018(3881)'!$C$13:$D$3892,2,0)</f>
        <v>Nguyễn Hữu Tâm</v>
      </c>
      <c r="E277" s="46" t="s">
        <v>2196</v>
      </c>
      <c r="F277" s="47" t="s">
        <v>2197</v>
      </c>
      <c r="G277" s="48" t="s">
        <v>2198</v>
      </c>
      <c r="H277" s="45" t="s">
        <v>32</v>
      </c>
      <c r="I277" s="45" t="s">
        <v>2199</v>
      </c>
      <c r="J277" s="45"/>
      <c r="K277" s="49"/>
      <c r="L277" s="45"/>
      <c r="M277" s="50"/>
      <c r="N277" s="45"/>
      <c r="O277" s="50"/>
      <c r="P277" s="45" t="s">
        <v>2203</v>
      </c>
      <c r="Q277" s="45" t="s">
        <v>2200</v>
      </c>
      <c r="R277" s="45" t="s">
        <v>2201</v>
      </c>
      <c r="S277" s="45" t="s">
        <v>559</v>
      </c>
      <c r="T277" s="45" t="s">
        <v>2003</v>
      </c>
      <c r="U277" s="45"/>
      <c r="V277" s="45" t="s">
        <v>2202</v>
      </c>
    </row>
    <row r="278" spans="1:22" s="51" customFormat="1" ht="12.75" hidden="1" x14ac:dyDescent="0.2">
      <c r="A278" s="44">
        <v>265</v>
      </c>
      <c r="B278" s="47" t="s">
        <v>2206</v>
      </c>
      <c r="C278" s="45" t="s">
        <v>2204</v>
      </c>
      <c r="D278" s="45" t="str">
        <f>VLOOKUP(B278,'LYTUTRONG KHOA 2018(3881)'!$C$13:$D$3892,2,0)</f>
        <v>Dương Thanh Hải</v>
      </c>
      <c r="E278" s="46" t="s">
        <v>2205</v>
      </c>
      <c r="F278" s="47" t="s">
        <v>2206</v>
      </c>
      <c r="G278" s="48" t="s">
        <v>2207</v>
      </c>
      <c r="H278" s="45" t="s">
        <v>32</v>
      </c>
      <c r="I278" s="45" t="s">
        <v>33</v>
      </c>
      <c r="J278" s="45"/>
      <c r="K278" s="49"/>
      <c r="L278" s="45"/>
      <c r="M278" s="50"/>
      <c r="N278" s="45"/>
      <c r="O278" s="50"/>
      <c r="P278" s="45" t="s">
        <v>2211</v>
      </c>
      <c r="Q278" s="45"/>
      <c r="R278" s="45" t="s">
        <v>2208</v>
      </c>
      <c r="S278" s="45" t="s">
        <v>77</v>
      </c>
      <c r="T278" s="45" t="s">
        <v>2209</v>
      </c>
      <c r="U278" s="45"/>
      <c r="V278" s="45" t="s">
        <v>2210</v>
      </c>
    </row>
    <row r="279" spans="1:22" s="51" customFormat="1" ht="12.75" hidden="1" x14ac:dyDescent="0.2">
      <c r="A279" s="44">
        <v>266</v>
      </c>
      <c r="B279" s="47" t="s">
        <v>2214</v>
      </c>
      <c r="C279" s="45" t="s">
        <v>2212</v>
      </c>
      <c r="D279" s="45" t="str">
        <f>VLOOKUP(B279,'LYTUTRONG KHOA 2018(3881)'!$C$13:$D$3892,2,0)</f>
        <v>Đinh Nguyễn Nhật Nam</v>
      </c>
      <c r="E279" s="46" t="s">
        <v>2213</v>
      </c>
      <c r="F279" s="47" t="s">
        <v>2214</v>
      </c>
      <c r="G279" s="48" t="s">
        <v>2215</v>
      </c>
      <c r="H279" s="45" t="s">
        <v>32</v>
      </c>
      <c r="I279" s="45" t="s">
        <v>33</v>
      </c>
      <c r="J279" s="45"/>
      <c r="K279" s="49"/>
      <c r="L279" s="45"/>
      <c r="M279" s="50"/>
      <c r="N279" s="45"/>
      <c r="O279" s="50"/>
      <c r="P279" s="45" t="s">
        <v>2219</v>
      </c>
      <c r="Q279" s="45" t="s">
        <v>2216</v>
      </c>
      <c r="R279" s="45" t="s">
        <v>2217</v>
      </c>
      <c r="S279" s="45" t="s">
        <v>129</v>
      </c>
      <c r="T279" s="45" t="s">
        <v>771</v>
      </c>
      <c r="U279" s="45"/>
      <c r="V279" s="45" t="s">
        <v>2218</v>
      </c>
    </row>
    <row r="280" spans="1:22" s="51" customFormat="1" ht="12.75" hidden="1" x14ac:dyDescent="0.2">
      <c r="A280" s="44">
        <v>267</v>
      </c>
      <c r="B280" s="47" t="s">
        <v>2222</v>
      </c>
      <c r="C280" s="45" t="s">
        <v>2220</v>
      </c>
      <c r="D280" s="45" t="str">
        <f>VLOOKUP(B280,'LYTUTRONG KHOA 2018(3881)'!$C$13:$D$3892,2,0)</f>
        <v>Trần Phú Nam</v>
      </c>
      <c r="E280" s="46" t="s">
        <v>2221</v>
      </c>
      <c r="F280" s="47" t="s">
        <v>2222</v>
      </c>
      <c r="G280" s="48" t="s">
        <v>2223</v>
      </c>
      <c r="H280" s="45" t="s">
        <v>32</v>
      </c>
      <c r="I280" s="45" t="s">
        <v>530</v>
      </c>
      <c r="J280" s="45"/>
      <c r="K280" s="49"/>
      <c r="L280" s="45"/>
      <c r="M280" s="50"/>
      <c r="N280" s="45"/>
      <c r="O280" s="50"/>
      <c r="P280" s="45" t="s">
        <v>2228</v>
      </c>
      <c r="Q280" s="45" t="s">
        <v>2224</v>
      </c>
      <c r="R280" s="45" t="s">
        <v>2225</v>
      </c>
      <c r="S280" s="45" t="s">
        <v>2020</v>
      </c>
      <c r="T280" s="45" t="s">
        <v>2226</v>
      </c>
      <c r="U280" s="45"/>
      <c r="V280" s="45" t="s">
        <v>2227</v>
      </c>
    </row>
    <row r="281" spans="1:22" s="51" customFormat="1" ht="12.75" hidden="1" x14ac:dyDescent="0.2">
      <c r="A281" s="44">
        <v>268</v>
      </c>
      <c r="B281" s="47" t="s">
        <v>2231</v>
      </c>
      <c r="C281" s="45" t="s">
        <v>2229</v>
      </c>
      <c r="D281" s="45" t="str">
        <f>VLOOKUP(B281,'LYTUTRONG KHOA 2018(3881)'!$C$13:$D$3892,2,0)</f>
        <v>Lê Phạm Hùng Anh</v>
      </c>
      <c r="E281" s="46" t="s">
        <v>2230</v>
      </c>
      <c r="F281" s="47" t="s">
        <v>2231</v>
      </c>
      <c r="G281" s="48" t="s">
        <v>2232</v>
      </c>
      <c r="H281" s="45" t="s">
        <v>32</v>
      </c>
      <c r="I281" s="45" t="s">
        <v>33</v>
      </c>
      <c r="J281" s="45"/>
      <c r="K281" s="49"/>
      <c r="L281" s="45"/>
      <c r="M281" s="50"/>
      <c r="N281" s="45"/>
      <c r="O281" s="50"/>
      <c r="P281" s="45" t="s">
        <v>2236</v>
      </c>
      <c r="Q281" s="45" t="s">
        <v>2233</v>
      </c>
      <c r="R281" s="45" t="s">
        <v>2234</v>
      </c>
      <c r="S281" s="45" t="s">
        <v>522</v>
      </c>
      <c r="T281" s="45" t="s">
        <v>1632</v>
      </c>
      <c r="U281" s="45"/>
      <c r="V281" s="45" t="s">
        <v>2235</v>
      </c>
    </row>
    <row r="282" spans="1:22" s="51" customFormat="1" ht="12.75" hidden="1" x14ac:dyDescent="0.2">
      <c r="A282" s="44">
        <v>269</v>
      </c>
      <c r="B282" s="47" t="s">
        <v>2239</v>
      </c>
      <c r="C282" s="45" t="s">
        <v>2237</v>
      </c>
      <c r="D282" s="45" t="str">
        <f>VLOOKUP(B282,'LYTUTRONG KHOA 2018(3881)'!$C$13:$D$3892,2,0)</f>
        <v>Nguyễn Cao Nghĩa</v>
      </c>
      <c r="E282" s="46" t="s">
        <v>2238</v>
      </c>
      <c r="F282" s="47" t="s">
        <v>2239</v>
      </c>
      <c r="G282" s="48" t="s">
        <v>136</v>
      </c>
      <c r="H282" s="45" t="s">
        <v>32</v>
      </c>
      <c r="I282" s="45" t="s">
        <v>2240</v>
      </c>
      <c r="J282" s="45"/>
      <c r="K282" s="49"/>
      <c r="L282" s="45"/>
      <c r="M282" s="50"/>
      <c r="N282" s="45"/>
      <c r="O282" s="50"/>
      <c r="P282" s="45" t="s">
        <v>2244</v>
      </c>
      <c r="Q282" s="45" t="s">
        <v>2241</v>
      </c>
      <c r="R282" s="45" t="s">
        <v>2242</v>
      </c>
      <c r="S282" s="45" t="s">
        <v>118</v>
      </c>
      <c r="T282" s="45" t="s">
        <v>1767</v>
      </c>
      <c r="U282" s="45"/>
      <c r="V282" s="45" t="s">
        <v>2243</v>
      </c>
    </row>
    <row r="283" spans="1:22" s="51" customFormat="1" ht="12.75" hidden="1" x14ac:dyDescent="0.2">
      <c r="A283" s="44">
        <v>270</v>
      </c>
      <c r="B283" s="47" t="s">
        <v>2247</v>
      </c>
      <c r="C283" s="45" t="s">
        <v>2245</v>
      </c>
      <c r="D283" s="45" t="str">
        <f>VLOOKUP(B283,'LYTUTRONG KHOA 2018(3881)'!$C$13:$D$3892,2,0)</f>
        <v>Nguyễn Thành Luân</v>
      </c>
      <c r="E283" s="46" t="s">
        <v>2246</v>
      </c>
      <c r="F283" s="47" t="s">
        <v>2247</v>
      </c>
      <c r="G283" s="48" t="s">
        <v>2248</v>
      </c>
      <c r="H283" s="45" t="s">
        <v>32</v>
      </c>
      <c r="I283" s="45" t="s">
        <v>33</v>
      </c>
      <c r="J283" s="45"/>
      <c r="K283" s="49"/>
      <c r="L283" s="45"/>
      <c r="M283" s="50"/>
      <c r="N283" s="45"/>
      <c r="O283" s="50"/>
      <c r="P283" s="45" t="s">
        <v>2252</v>
      </c>
      <c r="Q283" s="45" t="s">
        <v>2249</v>
      </c>
      <c r="R283" s="45" t="s">
        <v>2250</v>
      </c>
      <c r="S283" s="45" t="s">
        <v>57</v>
      </c>
      <c r="T283" s="45" t="s">
        <v>58</v>
      </c>
      <c r="U283" s="45"/>
      <c r="V283" s="45" t="s">
        <v>2251</v>
      </c>
    </row>
    <row r="284" spans="1:22" s="51" customFormat="1" ht="12.75" hidden="1" x14ac:dyDescent="0.2">
      <c r="A284" s="44">
        <v>271</v>
      </c>
      <c r="B284" s="47" t="s">
        <v>2255</v>
      </c>
      <c r="C284" s="45" t="s">
        <v>2253</v>
      </c>
      <c r="D284" s="45" t="str">
        <f>VLOOKUP(B284,'LYTUTRONG KHOA 2018(3881)'!$C$13:$D$3892,2,0)</f>
        <v>Nguyễn Thị Phi Yến</v>
      </c>
      <c r="E284" s="46" t="s">
        <v>2254</v>
      </c>
      <c r="F284" s="47" t="s">
        <v>2255</v>
      </c>
      <c r="G284" s="48" t="s">
        <v>2256</v>
      </c>
      <c r="H284" s="45" t="s">
        <v>1597</v>
      </c>
      <c r="I284" s="45" t="s">
        <v>33</v>
      </c>
      <c r="J284" s="45"/>
      <c r="K284" s="49"/>
      <c r="L284" s="45"/>
      <c r="M284" s="50"/>
      <c r="N284" s="45"/>
      <c r="O284" s="50"/>
      <c r="P284" s="45" t="s">
        <v>2260</v>
      </c>
      <c r="Q284" s="45"/>
      <c r="R284" s="45" t="s">
        <v>2257</v>
      </c>
      <c r="S284" s="45" t="s">
        <v>211</v>
      </c>
      <c r="T284" s="45" t="s">
        <v>2258</v>
      </c>
      <c r="U284" s="45"/>
      <c r="V284" s="45" t="s">
        <v>2259</v>
      </c>
    </row>
    <row r="285" spans="1:22" s="51" customFormat="1" ht="12.75" hidden="1" x14ac:dyDescent="0.2">
      <c r="A285" s="44">
        <v>272</v>
      </c>
      <c r="B285" s="47" t="s">
        <v>2263</v>
      </c>
      <c r="C285" s="45" t="s">
        <v>2261</v>
      </c>
      <c r="D285" s="45" t="str">
        <f>VLOOKUP(B285,'LYTUTRONG KHOA 2018(3881)'!$C$13:$D$3892,2,0)</f>
        <v>Trương Thanh Tiến</v>
      </c>
      <c r="E285" s="46" t="s">
        <v>2262</v>
      </c>
      <c r="F285" s="47" t="s">
        <v>2263</v>
      </c>
      <c r="G285" s="48" t="s">
        <v>2264</v>
      </c>
      <c r="H285" s="45" t="s">
        <v>32</v>
      </c>
      <c r="I285" s="45" t="s">
        <v>33</v>
      </c>
      <c r="J285" s="45"/>
      <c r="K285" s="49"/>
      <c r="L285" s="45"/>
      <c r="M285" s="50"/>
      <c r="N285" s="45"/>
      <c r="O285" s="50"/>
      <c r="P285" s="45" t="s">
        <v>2269</v>
      </c>
      <c r="Q285" s="45" t="s">
        <v>2265</v>
      </c>
      <c r="R285" s="45" t="s">
        <v>2266</v>
      </c>
      <c r="S285" s="45" t="s">
        <v>559</v>
      </c>
      <c r="T285" s="45" t="s">
        <v>2267</v>
      </c>
      <c r="U285" s="45"/>
      <c r="V285" s="45" t="s">
        <v>2268</v>
      </c>
    </row>
    <row r="286" spans="1:22" s="51" customFormat="1" ht="12.75" hidden="1" x14ac:dyDescent="0.2">
      <c r="A286" s="44">
        <v>273</v>
      </c>
      <c r="B286" s="47" t="s">
        <v>2272</v>
      </c>
      <c r="C286" s="45" t="s">
        <v>2270</v>
      </c>
      <c r="D286" s="45" t="str">
        <f>VLOOKUP(B286,'LYTUTRONG KHOA 2018(3881)'!$C$13:$D$3892,2,0)</f>
        <v>Nguyễn Ngọc Khởi</v>
      </c>
      <c r="E286" s="46" t="s">
        <v>2271</v>
      </c>
      <c r="F286" s="47" t="s">
        <v>2272</v>
      </c>
      <c r="G286" s="48" t="s">
        <v>1379</v>
      </c>
      <c r="H286" s="45" t="s">
        <v>32</v>
      </c>
      <c r="I286" s="45" t="s">
        <v>33</v>
      </c>
      <c r="J286" s="45"/>
      <c r="K286" s="49"/>
      <c r="L286" s="45"/>
      <c r="M286" s="50"/>
      <c r="N286" s="45"/>
      <c r="O286" s="50"/>
      <c r="P286" s="45" t="s">
        <v>2277</v>
      </c>
      <c r="Q286" s="45" t="s">
        <v>2273</v>
      </c>
      <c r="R286" s="45" t="s">
        <v>2274</v>
      </c>
      <c r="S286" s="45" t="s">
        <v>559</v>
      </c>
      <c r="T286" s="45" t="s">
        <v>2275</v>
      </c>
      <c r="U286" s="45"/>
      <c r="V286" s="45" t="s">
        <v>2276</v>
      </c>
    </row>
    <row r="287" spans="1:22" s="51" customFormat="1" ht="12.75" hidden="1" x14ac:dyDescent="0.2">
      <c r="A287" s="44">
        <v>274</v>
      </c>
      <c r="B287" s="47" t="s">
        <v>2280</v>
      </c>
      <c r="C287" s="45" t="s">
        <v>2278</v>
      </c>
      <c r="D287" s="45" t="str">
        <f>VLOOKUP(B287,'LYTUTRONG KHOA 2018(3881)'!$C$13:$D$3892,2,0)</f>
        <v>Nguyễn Trọng Nghĩa</v>
      </c>
      <c r="E287" s="46" t="s">
        <v>2279</v>
      </c>
      <c r="F287" s="47" t="s">
        <v>2280</v>
      </c>
      <c r="G287" s="48" t="s">
        <v>2281</v>
      </c>
      <c r="H287" s="45" t="s">
        <v>32</v>
      </c>
      <c r="I287" s="45" t="s">
        <v>74</v>
      </c>
      <c r="J287" s="45"/>
      <c r="K287" s="49"/>
      <c r="L287" s="45"/>
      <c r="M287" s="50"/>
      <c r="N287" s="45"/>
      <c r="O287" s="50"/>
      <c r="P287" s="45" t="s">
        <v>2284</v>
      </c>
      <c r="Q287" s="45"/>
      <c r="R287" s="45" t="s">
        <v>2282</v>
      </c>
      <c r="S287" s="45" t="s">
        <v>57</v>
      </c>
      <c r="T287" s="45" t="s">
        <v>437</v>
      </c>
      <c r="U287" s="45"/>
      <c r="V287" s="45" t="s">
        <v>2283</v>
      </c>
    </row>
    <row r="288" spans="1:22" s="51" customFormat="1" ht="12.75" hidden="1" x14ac:dyDescent="0.2">
      <c r="A288" s="44">
        <v>275</v>
      </c>
      <c r="B288" s="47" t="s">
        <v>2287</v>
      </c>
      <c r="C288" s="45" t="s">
        <v>2285</v>
      </c>
      <c r="D288" s="45" t="str">
        <f>VLOOKUP(B288,'LYTUTRONG KHOA 2018(3881)'!$C$13:$D$3892,2,0)</f>
        <v>Ngô Khắc Bảo</v>
      </c>
      <c r="E288" s="46" t="s">
        <v>2286</v>
      </c>
      <c r="F288" s="47" t="s">
        <v>2287</v>
      </c>
      <c r="G288" s="48" t="s">
        <v>2288</v>
      </c>
      <c r="H288" s="45" t="s">
        <v>32</v>
      </c>
      <c r="I288" s="45" t="s">
        <v>33</v>
      </c>
      <c r="J288" s="45"/>
      <c r="K288" s="49"/>
      <c r="L288" s="45"/>
      <c r="M288" s="50"/>
      <c r="N288" s="45"/>
      <c r="O288" s="50"/>
      <c r="P288" s="45" t="s">
        <v>2292</v>
      </c>
      <c r="Q288" s="45" t="s">
        <v>2289</v>
      </c>
      <c r="R288" s="45" t="s">
        <v>2290</v>
      </c>
      <c r="S288" s="45" t="s">
        <v>335</v>
      </c>
      <c r="T288" s="45" t="s">
        <v>550</v>
      </c>
      <c r="U288" s="45"/>
      <c r="V288" s="45" t="s">
        <v>2291</v>
      </c>
    </row>
    <row r="289" spans="1:22" s="51" customFormat="1" ht="12.75" hidden="1" x14ac:dyDescent="0.2">
      <c r="A289" s="44">
        <v>276</v>
      </c>
      <c r="B289" s="47" t="s">
        <v>2295</v>
      </c>
      <c r="C289" s="45" t="s">
        <v>2293</v>
      </c>
      <c r="D289" s="45" t="str">
        <f>VLOOKUP(B289,'LYTUTRONG KHOA 2018(3881)'!$C$13:$D$3892,2,0)</f>
        <v>Trần Xuân Minh</v>
      </c>
      <c r="E289" s="46" t="s">
        <v>2294</v>
      </c>
      <c r="F289" s="47" t="s">
        <v>2295</v>
      </c>
      <c r="G289" s="48" t="s">
        <v>2296</v>
      </c>
      <c r="H289" s="45" t="s">
        <v>32</v>
      </c>
      <c r="I289" s="45" t="s">
        <v>2297</v>
      </c>
      <c r="J289" s="45"/>
      <c r="K289" s="49"/>
      <c r="L289" s="45"/>
      <c r="M289" s="50"/>
      <c r="N289" s="45"/>
      <c r="O289" s="50"/>
      <c r="P289" s="45" t="s">
        <v>2301</v>
      </c>
      <c r="Q289" s="45" t="s">
        <v>2298</v>
      </c>
      <c r="R289" s="45" t="s">
        <v>2299</v>
      </c>
      <c r="S289" s="45" t="s">
        <v>1217</v>
      </c>
      <c r="T289" s="45" t="s">
        <v>2083</v>
      </c>
      <c r="U289" s="45"/>
      <c r="V289" s="45" t="s">
        <v>2300</v>
      </c>
    </row>
    <row r="290" spans="1:22" s="51" customFormat="1" ht="12.75" hidden="1" x14ac:dyDescent="0.2">
      <c r="A290" s="44">
        <v>277</v>
      </c>
      <c r="B290" s="47" t="s">
        <v>2304</v>
      </c>
      <c r="C290" s="45" t="s">
        <v>2302</v>
      </c>
      <c r="D290" s="45" t="str">
        <f>VLOOKUP(B290,'LYTUTRONG KHOA 2018(3881)'!$C$13:$D$3892,2,0)</f>
        <v>Mai Lâm Tùng</v>
      </c>
      <c r="E290" s="46" t="s">
        <v>2303</v>
      </c>
      <c r="F290" s="47" t="s">
        <v>2304</v>
      </c>
      <c r="G290" s="48" t="s">
        <v>459</v>
      </c>
      <c r="H290" s="45" t="s">
        <v>32</v>
      </c>
      <c r="I290" s="45" t="s">
        <v>33</v>
      </c>
      <c r="J290" s="45"/>
      <c r="K290" s="49"/>
      <c r="L290" s="45"/>
      <c r="M290" s="50"/>
      <c r="N290" s="45"/>
      <c r="O290" s="50"/>
      <c r="P290" s="45" t="s">
        <v>2310</v>
      </c>
      <c r="Q290" s="45" t="s">
        <v>2305</v>
      </c>
      <c r="R290" s="45" t="s">
        <v>2306</v>
      </c>
      <c r="S290" s="45" t="s">
        <v>2307</v>
      </c>
      <c r="T290" s="45" t="s">
        <v>2308</v>
      </c>
      <c r="U290" s="45"/>
      <c r="V290" s="45" t="s">
        <v>2309</v>
      </c>
    </row>
    <row r="291" spans="1:22" s="51" customFormat="1" ht="12.75" hidden="1" x14ac:dyDescent="0.2">
      <c r="A291" s="44">
        <v>278</v>
      </c>
      <c r="B291" s="47" t="s">
        <v>2313</v>
      </c>
      <c r="C291" s="45" t="s">
        <v>2311</v>
      </c>
      <c r="D291" s="45" t="str">
        <f>VLOOKUP(B291,'LYTUTRONG KHOA 2018(3881)'!$C$13:$D$3892,2,0)</f>
        <v>Trương Thái Vinh</v>
      </c>
      <c r="E291" s="46" t="s">
        <v>2312</v>
      </c>
      <c r="F291" s="47" t="s">
        <v>2313</v>
      </c>
      <c r="G291" s="48" t="s">
        <v>2314</v>
      </c>
      <c r="H291" s="45" t="s">
        <v>32</v>
      </c>
      <c r="I291" s="45" t="s">
        <v>33</v>
      </c>
      <c r="J291" s="45"/>
      <c r="K291" s="49"/>
      <c r="L291" s="45"/>
      <c r="M291" s="50"/>
      <c r="N291" s="45"/>
      <c r="O291" s="50"/>
      <c r="P291" s="45" t="s">
        <v>2317</v>
      </c>
      <c r="Q291" s="45" t="s">
        <v>2315</v>
      </c>
      <c r="R291" s="45" t="s">
        <v>2316</v>
      </c>
      <c r="S291" s="45" t="s">
        <v>559</v>
      </c>
      <c r="T291" s="45" t="s">
        <v>560</v>
      </c>
      <c r="U291" s="45"/>
      <c r="V291" s="45" t="s">
        <v>1032</v>
      </c>
    </row>
    <row r="292" spans="1:22" s="51" customFormat="1" ht="12.75" hidden="1" x14ac:dyDescent="0.2">
      <c r="A292" s="44">
        <v>279</v>
      </c>
      <c r="B292" s="47" t="s">
        <v>2320</v>
      </c>
      <c r="C292" s="45" t="s">
        <v>2318</v>
      </c>
      <c r="D292" s="45" t="str">
        <f>VLOOKUP(B292,'LYTUTRONG KHOA 2018(3881)'!$C$13:$D$3892,2,0)</f>
        <v>Bùi Thanh Tiển</v>
      </c>
      <c r="E292" s="46" t="s">
        <v>2319</v>
      </c>
      <c r="F292" s="47" t="s">
        <v>2320</v>
      </c>
      <c r="G292" s="48" t="s">
        <v>1157</v>
      </c>
      <c r="H292" s="45" t="s">
        <v>32</v>
      </c>
      <c r="I292" s="45" t="s">
        <v>33</v>
      </c>
      <c r="J292" s="45"/>
      <c r="K292" s="49"/>
      <c r="L292" s="45"/>
      <c r="M292" s="50"/>
      <c r="N292" s="45"/>
      <c r="O292" s="50"/>
      <c r="P292" s="45" t="s">
        <v>2323</v>
      </c>
      <c r="Q292" s="45" t="s">
        <v>2321</v>
      </c>
      <c r="R292" s="45" t="s">
        <v>2322</v>
      </c>
      <c r="S292" s="45" t="s">
        <v>77</v>
      </c>
      <c r="T292" s="45" t="s">
        <v>625</v>
      </c>
      <c r="U292" s="45"/>
      <c r="V292" s="45" t="s">
        <v>626</v>
      </c>
    </row>
    <row r="293" spans="1:22" s="51" customFormat="1" ht="12.75" hidden="1" x14ac:dyDescent="0.2">
      <c r="A293" s="44">
        <v>280</v>
      </c>
      <c r="B293" s="47" t="s">
        <v>2326</v>
      </c>
      <c r="C293" s="45" t="s">
        <v>2324</v>
      </c>
      <c r="D293" s="45" t="str">
        <f>VLOOKUP(B293,'LYTUTRONG KHOA 2018(3881)'!$C$13:$D$3892,2,0)</f>
        <v>Nguyễn Văn Duy Thiện</v>
      </c>
      <c r="E293" s="46" t="s">
        <v>2325</v>
      </c>
      <c r="F293" s="47" t="s">
        <v>2326</v>
      </c>
      <c r="G293" s="48" t="s">
        <v>434</v>
      </c>
      <c r="H293" s="45" t="s">
        <v>32</v>
      </c>
      <c r="I293" s="45" t="s">
        <v>33</v>
      </c>
      <c r="J293" s="45"/>
      <c r="K293" s="49"/>
      <c r="L293" s="45"/>
      <c r="M293" s="50"/>
      <c r="N293" s="45"/>
      <c r="O293" s="50"/>
      <c r="P293" s="45" t="s">
        <v>2329</v>
      </c>
      <c r="Q293" s="45" t="s">
        <v>2327</v>
      </c>
      <c r="R293" s="45" t="s">
        <v>2328</v>
      </c>
      <c r="S293" s="45" t="s">
        <v>57</v>
      </c>
      <c r="T293" s="45" t="s">
        <v>184</v>
      </c>
      <c r="U293" s="45"/>
      <c r="V293" s="45" t="s">
        <v>185</v>
      </c>
    </row>
    <row r="294" spans="1:22" s="51" customFormat="1" ht="12.75" hidden="1" x14ac:dyDescent="0.2">
      <c r="A294" s="44">
        <v>281</v>
      </c>
      <c r="B294" s="47" t="s">
        <v>2332</v>
      </c>
      <c r="C294" s="45" t="s">
        <v>2330</v>
      </c>
      <c r="D294" s="45" t="str">
        <f>VLOOKUP(B294,'LYTUTRONG KHOA 2018(3881)'!$C$13:$D$3892,2,0)</f>
        <v>Nguyễn Văn Thống</v>
      </c>
      <c r="E294" s="46" t="s">
        <v>2331</v>
      </c>
      <c r="F294" s="47" t="s">
        <v>2332</v>
      </c>
      <c r="G294" s="48" t="s">
        <v>2333</v>
      </c>
      <c r="H294" s="45" t="s">
        <v>32</v>
      </c>
      <c r="I294" s="45" t="s">
        <v>33</v>
      </c>
      <c r="J294" s="45"/>
      <c r="K294" s="49"/>
      <c r="L294" s="45"/>
      <c r="M294" s="50"/>
      <c r="N294" s="45"/>
      <c r="O294" s="50"/>
      <c r="P294" s="45" t="s">
        <v>2337</v>
      </c>
      <c r="Q294" s="45" t="s">
        <v>2334</v>
      </c>
      <c r="R294" s="45" t="s">
        <v>2335</v>
      </c>
      <c r="S294" s="45" t="s">
        <v>77</v>
      </c>
      <c r="T294" s="45" t="s">
        <v>2209</v>
      </c>
      <c r="U294" s="45"/>
      <c r="V294" s="45" t="s">
        <v>2336</v>
      </c>
    </row>
    <row r="295" spans="1:22" s="51" customFormat="1" ht="12.75" hidden="1" x14ac:dyDescent="0.2">
      <c r="A295" s="44">
        <v>282</v>
      </c>
      <c r="B295" s="47" t="s">
        <v>2340</v>
      </c>
      <c r="C295" s="45" t="s">
        <v>2338</v>
      </c>
      <c r="D295" s="45" t="str">
        <f>VLOOKUP(B295,'LYTUTRONG KHOA 2018(3881)'!$C$13:$D$3892,2,0)</f>
        <v>Võ Ngọc Hoàng Vũ</v>
      </c>
      <c r="E295" s="45" t="s">
        <v>2339</v>
      </c>
      <c r="F295" s="47" t="s">
        <v>2340</v>
      </c>
      <c r="G295" s="48" t="s">
        <v>2341</v>
      </c>
      <c r="H295" s="45" t="s">
        <v>32</v>
      </c>
      <c r="I295" s="45" t="s">
        <v>530</v>
      </c>
      <c r="J295" s="50"/>
      <c r="K295" s="52"/>
      <c r="L295" s="45"/>
      <c r="M295" s="50"/>
      <c r="N295" s="50"/>
      <c r="O295" s="50"/>
      <c r="P295" s="45" t="s">
        <v>2345</v>
      </c>
      <c r="Q295" s="45" t="s">
        <v>2342</v>
      </c>
      <c r="R295" s="45" t="s">
        <v>2343</v>
      </c>
      <c r="S295" s="45" t="s">
        <v>211</v>
      </c>
      <c r="T295" s="45" t="s">
        <v>273</v>
      </c>
      <c r="U295" s="45"/>
      <c r="V295" s="45" t="s">
        <v>2344</v>
      </c>
    </row>
    <row r="296" spans="1:22" s="51" customFormat="1" ht="12.75" hidden="1" x14ac:dyDescent="0.2">
      <c r="A296" s="44">
        <v>283</v>
      </c>
      <c r="B296" s="47" t="s">
        <v>2348</v>
      </c>
      <c r="C296" s="45" t="s">
        <v>2346</v>
      </c>
      <c r="D296" s="45" t="str">
        <f>VLOOKUP(B296,'LYTUTRONG KHOA 2018(3881)'!$C$13:$D$3892,2,0)</f>
        <v>Phan Việt Trung</v>
      </c>
      <c r="E296" s="45" t="s">
        <v>2347</v>
      </c>
      <c r="F296" s="47" t="s">
        <v>2348</v>
      </c>
      <c r="G296" s="48" t="s">
        <v>1494</v>
      </c>
      <c r="H296" s="45" t="s">
        <v>32</v>
      </c>
      <c r="I296" s="45" t="s">
        <v>54</v>
      </c>
      <c r="J296" s="50"/>
      <c r="K296" s="52"/>
      <c r="L296" s="45"/>
      <c r="M296" s="50"/>
      <c r="N296" s="50"/>
      <c r="O296" s="50"/>
      <c r="P296" s="45" t="s">
        <v>2351</v>
      </c>
      <c r="Q296" s="45" t="s">
        <v>2349</v>
      </c>
      <c r="R296" s="45" t="s">
        <v>2350</v>
      </c>
      <c r="S296" s="45" t="s">
        <v>57</v>
      </c>
      <c r="T296" s="45" t="s">
        <v>58</v>
      </c>
      <c r="U296" s="45"/>
      <c r="V296" s="45" t="s">
        <v>193</v>
      </c>
    </row>
    <row r="297" spans="1:22" s="51" customFormat="1" ht="12.75" hidden="1" x14ac:dyDescent="0.2">
      <c r="A297" s="44">
        <v>284</v>
      </c>
      <c r="B297" s="47" t="s">
        <v>2353</v>
      </c>
      <c r="C297" s="45" t="s">
        <v>849</v>
      </c>
      <c r="D297" s="45" t="str">
        <f>VLOOKUP(B297,'LYTUTRONG KHOA 2018(3881)'!$C$13:$D$3892,2,0)</f>
        <v>Trương Thành Đạt</v>
      </c>
      <c r="E297" s="46" t="s">
        <v>2352</v>
      </c>
      <c r="F297" s="47" t="s">
        <v>2353</v>
      </c>
      <c r="G297" s="48" t="s">
        <v>2354</v>
      </c>
      <c r="H297" s="45" t="s">
        <v>32</v>
      </c>
      <c r="I297" s="45" t="s">
        <v>33</v>
      </c>
      <c r="J297" s="45"/>
      <c r="K297" s="49"/>
      <c r="L297" s="45"/>
      <c r="M297" s="50"/>
      <c r="N297" s="45"/>
      <c r="O297" s="50"/>
      <c r="P297" s="45" t="s">
        <v>2358</v>
      </c>
      <c r="Q297" s="45" t="s">
        <v>2355</v>
      </c>
      <c r="R297" s="45" t="s">
        <v>2356</v>
      </c>
      <c r="S297" s="45" t="s">
        <v>57</v>
      </c>
      <c r="T297" s="45" t="s">
        <v>221</v>
      </c>
      <c r="U297" s="45"/>
      <c r="V297" s="45" t="s">
        <v>2357</v>
      </c>
    </row>
    <row r="298" spans="1:22" s="51" customFormat="1" ht="12.75" hidden="1" x14ac:dyDescent="0.2">
      <c r="A298" s="44">
        <v>285</v>
      </c>
      <c r="B298" s="47" t="s">
        <v>2360</v>
      </c>
      <c r="C298" s="45" t="s">
        <v>978</v>
      </c>
      <c r="D298" s="45" t="str">
        <f>VLOOKUP(B298,'LYTUTRONG KHOA 2018(3881)'!$C$13:$D$3892,2,0)</f>
        <v>Trần Thanh Tùng</v>
      </c>
      <c r="E298" s="46" t="s">
        <v>2359</v>
      </c>
      <c r="F298" s="47" t="s">
        <v>2360</v>
      </c>
      <c r="G298" s="48" t="s">
        <v>2361</v>
      </c>
      <c r="H298" s="45" t="s">
        <v>32</v>
      </c>
      <c r="I298" s="45" t="s">
        <v>208</v>
      </c>
      <c r="J298" s="45"/>
      <c r="K298" s="49"/>
      <c r="L298" s="45"/>
      <c r="M298" s="50"/>
      <c r="N298" s="45"/>
      <c r="O298" s="50"/>
      <c r="P298" s="45" t="s">
        <v>2365</v>
      </c>
      <c r="Q298" s="45" t="s">
        <v>2362</v>
      </c>
      <c r="R298" s="45" t="s">
        <v>2363</v>
      </c>
      <c r="S298" s="45" t="s">
        <v>46</v>
      </c>
      <c r="T298" s="45" t="s">
        <v>47</v>
      </c>
      <c r="U298" s="45"/>
      <c r="V298" s="45" t="s">
        <v>2364</v>
      </c>
    </row>
    <row r="299" spans="1:22" s="51" customFormat="1" ht="12.75" hidden="1" x14ac:dyDescent="0.2">
      <c r="A299" s="44">
        <v>286</v>
      </c>
      <c r="B299" s="47" t="s">
        <v>2368</v>
      </c>
      <c r="C299" s="45" t="s">
        <v>2366</v>
      </c>
      <c r="D299" s="45" t="str">
        <f>VLOOKUP(B299,'LYTUTRONG KHOA 2018(3881)'!$C$13:$D$3892,2,0)</f>
        <v>Huỳnh Minh Đạt</v>
      </c>
      <c r="E299" s="46" t="s">
        <v>2367</v>
      </c>
      <c r="F299" s="47" t="s">
        <v>2368</v>
      </c>
      <c r="G299" s="48" t="s">
        <v>638</v>
      </c>
      <c r="H299" s="45" t="s">
        <v>32</v>
      </c>
      <c r="I299" s="45" t="s">
        <v>33</v>
      </c>
      <c r="J299" s="45"/>
      <c r="K299" s="49"/>
      <c r="L299" s="45"/>
      <c r="M299" s="50"/>
      <c r="N299" s="45"/>
      <c r="O299" s="50"/>
      <c r="P299" s="45" t="s">
        <v>2372</v>
      </c>
      <c r="Q299" s="45" t="s">
        <v>2369</v>
      </c>
      <c r="R299" s="45" t="s">
        <v>2370</v>
      </c>
      <c r="S299" s="45" t="s">
        <v>57</v>
      </c>
      <c r="T299" s="45" t="s">
        <v>445</v>
      </c>
      <c r="U299" s="45"/>
      <c r="V299" s="45" t="s">
        <v>2371</v>
      </c>
    </row>
    <row r="300" spans="1:22" s="51" customFormat="1" ht="12.75" hidden="1" x14ac:dyDescent="0.2">
      <c r="A300" s="44">
        <v>287</v>
      </c>
      <c r="B300" s="47" t="s">
        <v>2375</v>
      </c>
      <c r="C300" s="45" t="s">
        <v>2373</v>
      </c>
      <c r="D300" s="45" t="str">
        <f>VLOOKUP(B300,'LYTUTRONG KHOA 2018(3881)'!$C$13:$D$3892,2,0)</f>
        <v>Trần Nguyễn Duy Trường</v>
      </c>
      <c r="E300" s="46" t="s">
        <v>2374</v>
      </c>
      <c r="F300" s="47" t="s">
        <v>2375</v>
      </c>
      <c r="G300" s="48" t="s">
        <v>1372</v>
      </c>
      <c r="H300" s="45" t="s">
        <v>32</v>
      </c>
      <c r="I300" s="45" t="s">
        <v>33</v>
      </c>
      <c r="J300" s="45"/>
      <c r="K300" s="49"/>
      <c r="L300" s="45"/>
      <c r="M300" s="50"/>
      <c r="N300" s="45"/>
      <c r="O300" s="50"/>
      <c r="P300" s="45" t="s">
        <v>2377</v>
      </c>
      <c r="Q300" s="45"/>
      <c r="R300" s="45" t="s">
        <v>2376</v>
      </c>
      <c r="S300" s="45" t="s">
        <v>57</v>
      </c>
      <c r="T300" s="45" t="s">
        <v>58</v>
      </c>
      <c r="U300" s="45"/>
      <c r="V300" s="45" t="s">
        <v>1823</v>
      </c>
    </row>
    <row r="301" spans="1:22" s="51" customFormat="1" ht="12.75" hidden="1" x14ac:dyDescent="0.2">
      <c r="A301" s="44">
        <v>288</v>
      </c>
      <c r="B301" s="47" t="s">
        <v>2380</v>
      </c>
      <c r="C301" s="45" t="s">
        <v>2378</v>
      </c>
      <c r="D301" s="45" t="str">
        <f>VLOOKUP(B301,'LYTUTRONG KHOA 2018(3881)'!$C$13:$D$3892,2,0)</f>
        <v>Trần Vũ Hào</v>
      </c>
      <c r="E301" s="46" t="s">
        <v>2379</v>
      </c>
      <c r="F301" s="47" t="s">
        <v>2380</v>
      </c>
      <c r="G301" s="48" t="s">
        <v>2381</v>
      </c>
      <c r="H301" s="45" t="s">
        <v>32</v>
      </c>
      <c r="I301" s="45" t="s">
        <v>33</v>
      </c>
      <c r="J301" s="45"/>
      <c r="K301" s="49"/>
      <c r="L301" s="45"/>
      <c r="M301" s="50"/>
      <c r="N301" s="45"/>
      <c r="O301" s="50"/>
      <c r="P301" s="45" t="s">
        <v>2385</v>
      </c>
      <c r="Q301" s="45" t="s">
        <v>2382</v>
      </c>
      <c r="R301" s="45" t="s">
        <v>2383</v>
      </c>
      <c r="S301" s="45" t="s">
        <v>658</v>
      </c>
      <c r="T301" s="45" t="s">
        <v>795</v>
      </c>
      <c r="U301" s="45"/>
      <c r="V301" s="45" t="s">
        <v>2384</v>
      </c>
    </row>
    <row r="302" spans="1:22" s="51" customFormat="1" ht="12.75" hidden="1" x14ac:dyDescent="0.2">
      <c r="A302" s="44">
        <v>289</v>
      </c>
      <c r="B302" s="47" t="s">
        <v>2388</v>
      </c>
      <c r="C302" s="45" t="s">
        <v>2386</v>
      </c>
      <c r="D302" s="45" t="str">
        <f>VLOOKUP(B302,'LYTUTRONG KHOA 2018(3881)'!$C$13:$D$3892,2,0)</f>
        <v>Lê Duy Khánh</v>
      </c>
      <c r="E302" s="45" t="s">
        <v>2387</v>
      </c>
      <c r="F302" s="47" t="s">
        <v>2388</v>
      </c>
      <c r="G302" s="48" t="s">
        <v>2389</v>
      </c>
      <c r="H302" s="45" t="s">
        <v>32</v>
      </c>
      <c r="I302" s="45" t="s">
        <v>33</v>
      </c>
      <c r="J302" s="50"/>
      <c r="K302" s="52"/>
      <c r="L302" s="45"/>
      <c r="M302" s="50"/>
      <c r="N302" s="50"/>
      <c r="O302" s="50"/>
      <c r="P302" s="45" t="s">
        <v>2392</v>
      </c>
      <c r="Q302" s="45" t="s">
        <v>2390</v>
      </c>
      <c r="R302" s="45" t="s">
        <v>2391</v>
      </c>
      <c r="S302" s="45" t="s">
        <v>156</v>
      </c>
      <c r="T302" s="45" t="s">
        <v>863</v>
      </c>
      <c r="U302" s="45"/>
      <c r="V302" s="45" t="s">
        <v>864</v>
      </c>
    </row>
    <row r="303" spans="1:22" s="51" customFormat="1" ht="12.75" hidden="1" x14ac:dyDescent="0.2">
      <c r="A303" s="44">
        <v>290</v>
      </c>
      <c r="B303" s="47" t="s">
        <v>2395</v>
      </c>
      <c r="C303" s="45" t="s">
        <v>2393</v>
      </c>
      <c r="D303" s="45" t="str">
        <f>VLOOKUP(B303,'LYTUTRONG KHOA 2018(3881)'!$C$13:$D$3892,2,0)</f>
        <v>Phạm Hoàng Tuấn</v>
      </c>
      <c r="E303" s="46" t="s">
        <v>2394</v>
      </c>
      <c r="F303" s="47" t="s">
        <v>2395</v>
      </c>
      <c r="G303" s="48" t="s">
        <v>2396</v>
      </c>
      <c r="H303" s="45" t="s">
        <v>32</v>
      </c>
      <c r="I303" s="45" t="s">
        <v>1175</v>
      </c>
      <c r="J303" s="45"/>
      <c r="K303" s="49"/>
      <c r="L303" s="45"/>
      <c r="M303" s="50"/>
      <c r="N303" s="45"/>
      <c r="O303" s="50"/>
      <c r="P303" s="45" t="s">
        <v>2400</v>
      </c>
      <c r="Q303" s="45" t="s">
        <v>2397</v>
      </c>
      <c r="R303" s="45" t="s">
        <v>2398</v>
      </c>
      <c r="S303" s="45" t="s">
        <v>57</v>
      </c>
      <c r="T303" s="45" t="s">
        <v>67</v>
      </c>
      <c r="U303" s="45"/>
      <c r="V303" s="45" t="s">
        <v>2399</v>
      </c>
    </row>
    <row r="304" spans="1:22" s="51" customFormat="1" ht="12.75" hidden="1" x14ac:dyDescent="0.2">
      <c r="A304" s="44">
        <v>291</v>
      </c>
      <c r="B304" s="47" t="s">
        <v>2403</v>
      </c>
      <c r="C304" s="45" t="s">
        <v>2401</v>
      </c>
      <c r="D304" s="45" t="str">
        <f>VLOOKUP(B304,'LYTUTRONG KHOA 2018(3881)'!$C$13:$D$3892,2,0)</f>
        <v>Trần Đặng Sơn Thủy</v>
      </c>
      <c r="E304" s="46" t="s">
        <v>2402</v>
      </c>
      <c r="F304" s="47" t="s">
        <v>2403</v>
      </c>
      <c r="G304" s="48" t="s">
        <v>2404</v>
      </c>
      <c r="H304" s="45" t="s">
        <v>32</v>
      </c>
      <c r="I304" s="45" t="s">
        <v>33</v>
      </c>
      <c r="J304" s="45"/>
      <c r="K304" s="49"/>
      <c r="L304" s="45"/>
      <c r="M304" s="50"/>
      <c r="N304" s="45"/>
      <c r="O304" s="50"/>
      <c r="P304" s="45" t="s">
        <v>2409</v>
      </c>
      <c r="Q304" s="45" t="s">
        <v>2405</v>
      </c>
      <c r="R304" s="45" t="s">
        <v>2406</v>
      </c>
      <c r="S304" s="45" t="s">
        <v>118</v>
      </c>
      <c r="T304" s="45" t="s">
        <v>2407</v>
      </c>
      <c r="U304" s="45"/>
      <c r="V304" s="45" t="s">
        <v>2408</v>
      </c>
    </row>
    <row r="305" spans="1:22" s="51" customFormat="1" ht="12.75" hidden="1" x14ac:dyDescent="0.2">
      <c r="A305" s="44">
        <v>292</v>
      </c>
      <c r="B305" s="47" t="s">
        <v>2411</v>
      </c>
      <c r="C305" s="45" t="s">
        <v>1049</v>
      </c>
      <c r="D305" s="45" t="str">
        <f>VLOOKUP(B305,'LYTUTRONG KHOA 2018(3881)'!$C$13:$D$3892,2,0)</f>
        <v>Nguyễn Văn Trọng</v>
      </c>
      <c r="E305" s="46" t="s">
        <v>2410</v>
      </c>
      <c r="F305" s="47" t="s">
        <v>2411</v>
      </c>
      <c r="G305" s="48" t="s">
        <v>2412</v>
      </c>
      <c r="H305" s="45" t="s">
        <v>32</v>
      </c>
      <c r="I305" s="45" t="s">
        <v>33</v>
      </c>
      <c r="J305" s="45"/>
      <c r="K305" s="49"/>
      <c r="L305" s="45"/>
      <c r="M305" s="50"/>
      <c r="N305" s="45"/>
      <c r="O305" s="50"/>
      <c r="P305" s="45" t="s">
        <v>2416</v>
      </c>
      <c r="Q305" s="45" t="s">
        <v>2413</v>
      </c>
      <c r="R305" s="45" t="s">
        <v>2414</v>
      </c>
      <c r="S305" s="45" t="s">
        <v>57</v>
      </c>
      <c r="T305" s="45" t="s">
        <v>1235</v>
      </c>
      <c r="U305" s="45"/>
      <c r="V305" s="45" t="s">
        <v>2415</v>
      </c>
    </row>
    <row r="306" spans="1:22" s="51" customFormat="1" ht="12.75" hidden="1" x14ac:dyDescent="0.2">
      <c r="A306" s="44">
        <v>293</v>
      </c>
      <c r="B306" s="47" t="s">
        <v>2419</v>
      </c>
      <c r="C306" s="45" t="s">
        <v>2417</v>
      </c>
      <c r="D306" s="45" t="str">
        <f>VLOOKUP(B306,'LYTUTRONG KHOA 2018(3881)'!$C$13:$D$3892,2,0)</f>
        <v>Võ Văn Ngọc</v>
      </c>
      <c r="E306" s="46" t="s">
        <v>2418</v>
      </c>
      <c r="F306" s="47" t="s">
        <v>2419</v>
      </c>
      <c r="G306" s="48" t="s">
        <v>2420</v>
      </c>
      <c r="H306" s="45" t="s">
        <v>32</v>
      </c>
      <c r="I306" s="45" t="s">
        <v>33</v>
      </c>
      <c r="J306" s="45"/>
      <c r="K306" s="49"/>
      <c r="L306" s="45"/>
      <c r="M306" s="50"/>
      <c r="N306" s="45"/>
      <c r="O306" s="50"/>
      <c r="P306" s="45" t="s">
        <v>2424</v>
      </c>
      <c r="Q306" s="45" t="s">
        <v>2421</v>
      </c>
      <c r="R306" s="45" t="s">
        <v>2422</v>
      </c>
      <c r="S306" s="45" t="s">
        <v>36</v>
      </c>
      <c r="T306" s="45" t="s">
        <v>569</v>
      </c>
      <c r="U306" s="45"/>
      <c r="V306" s="45" t="s">
        <v>2423</v>
      </c>
    </row>
    <row r="307" spans="1:22" s="51" customFormat="1" ht="12.75" hidden="1" x14ac:dyDescent="0.2">
      <c r="A307" s="44">
        <v>294</v>
      </c>
      <c r="B307" s="47" t="s">
        <v>2427</v>
      </c>
      <c r="C307" s="45" t="s">
        <v>2425</v>
      </c>
      <c r="D307" s="45" t="str">
        <f>VLOOKUP(B307,'LYTUTRONG KHOA 2018(3881)'!$C$13:$D$3892,2,0)</f>
        <v>Võ Văn Trung Nguyên</v>
      </c>
      <c r="E307" s="46" t="s">
        <v>2426</v>
      </c>
      <c r="F307" s="47" t="s">
        <v>2427</v>
      </c>
      <c r="G307" s="48" t="s">
        <v>1712</v>
      </c>
      <c r="H307" s="45" t="s">
        <v>32</v>
      </c>
      <c r="I307" s="45" t="s">
        <v>1789</v>
      </c>
      <c r="J307" s="45"/>
      <c r="K307" s="49"/>
      <c r="L307" s="45"/>
      <c r="M307" s="50"/>
      <c r="N307" s="45"/>
      <c r="O307" s="50"/>
      <c r="P307" s="45" t="s">
        <v>2431</v>
      </c>
      <c r="Q307" s="45" t="s">
        <v>2428</v>
      </c>
      <c r="R307" s="45" t="s">
        <v>2429</v>
      </c>
      <c r="S307" s="45" t="s">
        <v>77</v>
      </c>
      <c r="T307" s="45" t="s">
        <v>301</v>
      </c>
      <c r="U307" s="45"/>
      <c r="V307" s="45" t="s">
        <v>2430</v>
      </c>
    </row>
    <row r="308" spans="1:22" s="51" customFormat="1" ht="12.75" hidden="1" x14ac:dyDescent="0.2">
      <c r="A308" s="44">
        <v>295</v>
      </c>
      <c r="B308" s="47" t="s">
        <v>2434</v>
      </c>
      <c r="C308" s="45" t="s">
        <v>2432</v>
      </c>
      <c r="D308" s="45" t="str">
        <f>VLOOKUP(B308,'LYTUTRONG KHOA 2018(3881)'!$C$13:$D$3892,2,0)</f>
        <v>Nguyễn Hữu Lợi</v>
      </c>
      <c r="E308" s="46" t="s">
        <v>2433</v>
      </c>
      <c r="F308" s="47" t="s">
        <v>2434</v>
      </c>
      <c r="G308" s="48" t="s">
        <v>2435</v>
      </c>
      <c r="H308" s="45" t="s">
        <v>32</v>
      </c>
      <c r="I308" s="45" t="s">
        <v>33</v>
      </c>
      <c r="J308" s="45"/>
      <c r="K308" s="49"/>
      <c r="L308" s="45"/>
      <c r="M308" s="50"/>
      <c r="N308" s="45"/>
      <c r="O308" s="50"/>
      <c r="P308" s="45" t="s">
        <v>2440</v>
      </c>
      <c r="Q308" s="45" t="s">
        <v>2436</v>
      </c>
      <c r="R308" s="45" t="s">
        <v>2437</v>
      </c>
      <c r="S308" s="45" t="s">
        <v>522</v>
      </c>
      <c r="T308" s="45" t="s">
        <v>2438</v>
      </c>
      <c r="U308" s="45"/>
      <c r="V308" s="45" t="s">
        <v>2439</v>
      </c>
    </row>
    <row r="309" spans="1:22" s="51" customFormat="1" ht="12.75" hidden="1" x14ac:dyDescent="0.2">
      <c r="A309" s="44">
        <v>296</v>
      </c>
      <c r="B309" s="47" t="s">
        <v>2443</v>
      </c>
      <c r="C309" s="45" t="s">
        <v>2441</v>
      </c>
      <c r="D309" s="45" t="str">
        <f>VLOOKUP(B309,'LYTUTRONG KHOA 2018(3881)'!$C$13:$D$3892,2,0)</f>
        <v>Lư Trấn Oai</v>
      </c>
      <c r="E309" s="46" t="s">
        <v>2442</v>
      </c>
      <c r="F309" s="47" t="s">
        <v>2443</v>
      </c>
      <c r="G309" s="48" t="s">
        <v>2444</v>
      </c>
      <c r="H309" s="45" t="s">
        <v>32</v>
      </c>
      <c r="I309" s="45" t="s">
        <v>33</v>
      </c>
      <c r="J309" s="45"/>
      <c r="K309" s="49"/>
      <c r="L309" s="45"/>
      <c r="M309" s="50"/>
      <c r="N309" s="45"/>
      <c r="O309" s="50"/>
      <c r="P309" s="45" t="s">
        <v>2448</v>
      </c>
      <c r="Q309" s="45" t="s">
        <v>2445</v>
      </c>
      <c r="R309" s="45" t="s">
        <v>2446</v>
      </c>
      <c r="S309" s="45" t="s">
        <v>335</v>
      </c>
      <c r="T309" s="45" t="s">
        <v>696</v>
      </c>
      <c r="U309" s="45"/>
      <c r="V309" s="45" t="s">
        <v>2447</v>
      </c>
    </row>
    <row r="310" spans="1:22" s="51" customFormat="1" ht="12.75" hidden="1" x14ac:dyDescent="0.2">
      <c r="A310" s="44">
        <v>297</v>
      </c>
      <c r="B310" s="47" t="s">
        <v>2451</v>
      </c>
      <c r="C310" s="45" t="s">
        <v>2449</v>
      </c>
      <c r="D310" s="45" t="str">
        <f>VLOOKUP(B310,'LYTUTRONG KHOA 2018(3881)'!$C$13:$D$3892,2,0)</f>
        <v>Trần Hoàng Giang</v>
      </c>
      <c r="E310" s="46" t="s">
        <v>2450</v>
      </c>
      <c r="F310" s="47" t="s">
        <v>2451</v>
      </c>
      <c r="G310" s="48" t="s">
        <v>2452</v>
      </c>
      <c r="H310" s="45" t="s">
        <v>32</v>
      </c>
      <c r="I310" s="45" t="s">
        <v>33</v>
      </c>
      <c r="J310" s="45"/>
      <c r="K310" s="49"/>
      <c r="L310" s="45"/>
      <c r="M310" s="50"/>
      <c r="N310" s="45"/>
      <c r="O310" s="50"/>
      <c r="P310" s="45" t="s">
        <v>2456</v>
      </c>
      <c r="Q310" s="45" t="s">
        <v>2453</v>
      </c>
      <c r="R310" s="45" t="s">
        <v>2454</v>
      </c>
      <c r="S310" s="45" t="s">
        <v>594</v>
      </c>
      <c r="T310" s="45" t="s">
        <v>1397</v>
      </c>
      <c r="U310" s="45"/>
      <c r="V310" s="45" t="s">
        <v>2455</v>
      </c>
    </row>
    <row r="311" spans="1:22" s="51" customFormat="1" ht="12.75" hidden="1" x14ac:dyDescent="0.2">
      <c r="A311" s="44">
        <v>298</v>
      </c>
      <c r="B311" s="47" t="s">
        <v>2459</v>
      </c>
      <c r="C311" s="45" t="s">
        <v>2457</v>
      </c>
      <c r="D311" s="45" t="str">
        <f>VLOOKUP(B311,'LYTUTRONG KHOA 2018(3881)'!$C$13:$D$3892,2,0)</f>
        <v>Nguyễn Văn Mẫn</v>
      </c>
      <c r="E311" s="46" t="s">
        <v>2458</v>
      </c>
      <c r="F311" s="47" t="s">
        <v>2459</v>
      </c>
      <c r="G311" s="48" t="s">
        <v>2460</v>
      </c>
      <c r="H311" s="45" t="s">
        <v>32</v>
      </c>
      <c r="I311" s="45" t="s">
        <v>33</v>
      </c>
      <c r="J311" s="45"/>
      <c r="K311" s="49"/>
      <c r="L311" s="45"/>
      <c r="M311" s="50"/>
      <c r="N311" s="45"/>
      <c r="O311" s="50"/>
      <c r="P311" s="45" t="s">
        <v>2463</v>
      </c>
      <c r="Q311" s="45"/>
      <c r="R311" s="45" t="s">
        <v>2461</v>
      </c>
      <c r="S311" s="45" t="s">
        <v>335</v>
      </c>
      <c r="T311" s="45" t="s">
        <v>1307</v>
      </c>
      <c r="U311" s="45"/>
      <c r="V311" s="45" t="s">
        <v>2462</v>
      </c>
    </row>
    <row r="312" spans="1:22" s="51" customFormat="1" ht="12.75" hidden="1" x14ac:dyDescent="0.2">
      <c r="A312" s="44">
        <v>299</v>
      </c>
      <c r="B312" s="47" t="s">
        <v>2466</v>
      </c>
      <c r="C312" s="45" t="s">
        <v>2464</v>
      </c>
      <c r="D312" s="45" t="str">
        <f>VLOOKUP(B312,'LYTUTRONG KHOA 2018(3881)'!$C$13:$D$3892,2,0)</f>
        <v>Nguyễn Quốc Đạt</v>
      </c>
      <c r="E312" s="46" t="s">
        <v>2465</v>
      </c>
      <c r="F312" s="47" t="s">
        <v>2466</v>
      </c>
      <c r="G312" s="48" t="s">
        <v>1479</v>
      </c>
      <c r="H312" s="45" t="s">
        <v>32</v>
      </c>
      <c r="I312" s="45" t="s">
        <v>33</v>
      </c>
      <c r="J312" s="45"/>
      <c r="K312" s="49"/>
      <c r="L312" s="45"/>
      <c r="M312" s="50"/>
      <c r="N312" s="45"/>
      <c r="O312" s="50"/>
      <c r="P312" s="45" t="s">
        <v>2468</v>
      </c>
      <c r="Q312" s="45"/>
      <c r="R312" s="45" t="s">
        <v>2467</v>
      </c>
      <c r="S312" s="45" t="s">
        <v>46</v>
      </c>
      <c r="T312" s="45" t="s">
        <v>175</v>
      </c>
      <c r="U312" s="45"/>
      <c r="V312" s="45" t="s">
        <v>1146</v>
      </c>
    </row>
    <row r="313" spans="1:22" s="51" customFormat="1" ht="12.75" hidden="1" x14ac:dyDescent="0.2">
      <c r="A313" s="44">
        <v>300</v>
      </c>
      <c r="B313" s="47" t="s">
        <v>2471</v>
      </c>
      <c r="C313" s="45" t="s">
        <v>2469</v>
      </c>
      <c r="D313" s="45" t="str">
        <f>VLOOKUP(B313,'LYTUTRONG KHOA 2018(3881)'!$C$13:$D$3892,2,0)</f>
        <v>Nguyễn Duy Tâm</v>
      </c>
      <c r="E313" s="46" t="s">
        <v>2470</v>
      </c>
      <c r="F313" s="47" t="s">
        <v>2471</v>
      </c>
      <c r="G313" s="48" t="s">
        <v>2472</v>
      </c>
      <c r="H313" s="45" t="s">
        <v>32</v>
      </c>
      <c r="I313" s="45" t="s">
        <v>33</v>
      </c>
      <c r="J313" s="45"/>
      <c r="K313" s="49"/>
      <c r="L313" s="45"/>
      <c r="M313" s="50"/>
      <c r="N313" s="45"/>
      <c r="O313" s="50"/>
      <c r="P313" s="45" t="s">
        <v>2475</v>
      </c>
      <c r="Q313" s="45" t="s">
        <v>2473</v>
      </c>
      <c r="R313" s="45" t="s">
        <v>2474</v>
      </c>
      <c r="S313" s="45" t="s">
        <v>129</v>
      </c>
      <c r="T313" s="45" t="s">
        <v>166</v>
      </c>
      <c r="U313" s="45"/>
      <c r="V313" s="45" t="s">
        <v>1047</v>
      </c>
    </row>
    <row r="314" spans="1:22" s="51" customFormat="1" ht="12.75" hidden="1" x14ac:dyDescent="0.2">
      <c r="A314" s="44">
        <v>301</v>
      </c>
      <c r="B314" s="47" t="s">
        <v>2478</v>
      </c>
      <c r="C314" s="45" t="s">
        <v>2476</v>
      </c>
      <c r="D314" s="45" t="str">
        <f>VLOOKUP(B314,'LYTUTRONG KHOA 2018(3881)'!$C$13:$D$3892,2,0)</f>
        <v>Nguyễn Nhật Quang</v>
      </c>
      <c r="E314" s="46" t="s">
        <v>2477</v>
      </c>
      <c r="F314" s="47" t="s">
        <v>2478</v>
      </c>
      <c r="G314" s="48" t="s">
        <v>2479</v>
      </c>
      <c r="H314" s="45" t="s">
        <v>32</v>
      </c>
      <c r="I314" s="45" t="s">
        <v>33</v>
      </c>
      <c r="J314" s="45"/>
      <c r="K314" s="49"/>
      <c r="L314" s="45"/>
      <c r="M314" s="50"/>
      <c r="N314" s="45"/>
      <c r="O314" s="50"/>
      <c r="P314" s="45" t="s">
        <v>2482</v>
      </c>
      <c r="Q314" s="45"/>
      <c r="R314" s="45" t="s">
        <v>2480</v>
      </c>
      <c r="S314" s="45" t="s">
        <v>211</v>
      </c>
      <c r="T314" s="45" t="s">
        <v>470</v>
      </c>
      <c r="U314" s="45"/>
      <c r="V314" s="45" t="s">
        <v>2481</v>
      </c>
    </row>
    <row r="315" spans="1:22" s="51" customFormat="1" ht="12.75" hidden="1" x14ac:dyDescent="0.2">
      <c r="A315" s="44">
        <v>302</v>
      </c>
      <c r="B315" s="47" t="s">
        <v>2485</v>
      </c>
      <c r="C315" s="45" t="s">
        <v>2483</v>
      </c>
      <c r="D315" s="45" t="str">
        <f>VLOOKUP(B315,'LYTUTRONG KHOA 2018(3881)'!$C$13:$D$3892,2,0)</f>
        <v>Võ Quang Vinh</v>
      </c>
      <c r="E315" s="46" t="s">
        <v>2484</v>
      </c>
      <c r="F315" s="47" t="s">
        <v>2485</v>
      </c>
      <c r="G315" s="48" t="s">
        <v>376</v>
      </c>
      <c r="H315" s="45" t="s">
        <v>32</v>
      </c>
      <c r="I315" s="45" t="s">
        <v>361</v>
      </c>
      <c r="J315" s="45"/>
      <c r="K315" s="49"/>
      <c r="L315" s="45"/>
      <c r="M315" s="50"/>
      <c r="N315" s="45"/>
      <c r="O315" s="50"/>
      <c r="P315" s="45" t="s">
        <v>2489</v>
      </c>
      <c r="Q315" s="45" t="s">
        <v>2486</v>
      </c>
      <c r="R315" s="45" t="s">
        <v>2487</v>
      </c>
      <c r="S315" s="45" t="s">
        <v>200</v>
      </c>
      <c r="T315" s="45" t="s">
        <v>201</v>
      </c>
      <c r="U315" s="45"/>
      <c r="V315" s="45" t="s">
        <v>2488</v>
      </c>
    </row>
    <row r="316" spans="1:22" s="51" customFormat="1" ht="12.75" hidden="1" x14ac:dyDescent="0.2">
      <c r="A316" s="44">
        <v>303</v>
      </c>
      <c r="B316" s="47" t="s">
        <v>2492</v>
      </c>
      <c r="C316" s="45" t="s">
        <v>2490</v>
      </c>
      <c r="D316" s="45" t="str">
        <f>VLOOKUP(B316,'LYTUTRONG KHOA 2018(3881)'!$C$13:$D$3892,2,0)</f>
        <v>Nguyễn Ngọc Luân</v>
      </c>
      <c r="E316" s="46" t="s">
        <v>2491</v>
      </c>
      <c r="F316" s="47" t="s">
        <v>2492</v>
      </c>
      <c r="G316" s="48" t="s">
        <v>1581</v>
      </c>
      <c r="H316" s="45" t="s">
        <v>32</v>
      </c>
      <c r="I316" s="45" t="s">
        <v>33</v>
      </c>
      <c r="J316" s="45"/>
      <c r="K316" s="49"/>
      <c r="L316" s="45"/>
      <c r="M316" s="50"/>
      <c r="N316" s="45"/>
      <c r="O316" s="50"/>
      <c r="P316" s="45" t="s">
        <v>2496</v>
      </c>
      <c r="Q316" s="45" t="s">
        <v>2493</v>
      </c>
      <c r="R316" s="45" t="s">
        <v>2494</v>
      </c>
      <c r="S316" s="45" t="s">
        <v>335</v>
      </c>
      <c r="T316" s="45" t="s">
        <v>696</v>
      </c>
      <c r="U316" s="45"/>
      <c r="V316" s="45" t="s">
        <v>2495</v>
      </c>
    </row>
    <row r="317" spans="1:22" s="51" customFormat="1" ht="12.75" hidden="1" x14ac:dyDescent="0.2">
      <c r="A317" s="44">
        <v>304</v>
      </c>
      <c r="B317" s="47" t="s">
        <v>2499</v>
      </c>
      <c r="C317" s="45" t="s">
        <v>2497</v>
      </c>
      <c r="D317" s="45" t="str">
        <f>VLOOKUP(B317,'LYTUTRONG KHOA 2018(3881)'!$C$13:$D$3892,2,0)</f>
        <v>Hoàng Thế Lực</v>
      </c>
      <c r="E317" s="46" t="s">
        <v>2498</v>
      </c>
      <c r="F317" s="47" t="s">
        <v>2499</v>
      </c>
      <c r="G317" s="48" t="s">
        <v>2500</v>
      </c>
      <c r="H317" s="45" t="s">
        <v>32</v>
      </c>
      <c r="I317" s="45" t="s">
        <v>33</v>
      </c>
      <c r="J317" s="45"/>
      <c r="K317" s="49"/>
      <c r="L317" s="45"/>
      <c r="M317" s="50"/>
      <c r="N317" s="45"/>
      <c r="O317" s="50"/>
      <c r="P317" s="45" t="s">
        <v>2506</v>
      </c>
      <c r="Q317" s="45" t="s">
        <v>2501</v>
      </c>
      <c r="R317" s="45" t="s">
        <v>2502</v>
      </c>
      <c r="S317" s="45" t="s">
        <v>2503</v>
      </c>
      <c r="T317" s="45" t="s">
        <v>2504</v>
      </c>
      <c r="U317" s="45"/>
      <c r="V317" s="45" t="s">
        <v>2505</v>
      </c>
    </row>
    <row r="318" spans="1:22" s="51" customFormat="1" ht="12.75" hidden="1" x14ac:dyDescent="0.2">
      <c r="A318" s="44">
        <v>305</v>
      </c>
      <c r="B318" s="47" t="s">
        <v>2509</v>
      </c>
      <c r="C318" s="45" t="s">
        <v>2507</v>
      </c>
      <c r="D318" s="45" t="str">
        <f>VLOOKUP(B318,'LYTUTRONG KHOA 2018(3881)'!$C$13:$D$3892,2,0)</f>
        <v>Phạm Bá Quỳnh</v>
      </c>
      <c r="E318" s="46" t="s">
        <v>2508</v>
      </c>
      <c r="F318" s="47" t="s">
        <v>2509</v>
      </c>
      <c r="G318" s="48" t="s">
        <v>376</v>
      </c>
      <c r="H318" s="45" t="s">
        <v>32</v>
      </c>
      <c r="I318" s="45" t="s">
        <v>2510</v>
      </c>
      <c r="J318" s="45"/>
      <c r="K318" s="49"/>
      <c r="L318" s="45"/>
      <c r="M318" s="50"/>
      <c r="N318" s="45"/>
      <c r="O318" s="50"/>
      <c r="P318" s="45" t="s">
        <v>2515</v>
      </c>
      <c r="Q318" s="45"/>
      <c r="R318" s="45" t="s">
        <v>2511</v>
      </c>
      <c r="S318" s="45" t="s">
        <v>2512</v>
      </c>
      <c r="T318" s="45" t="s">
        <v>2513</v>
      </c>
      <c r="U318" s="45"/>
      <c r="V318" s="45" t="s">
        <v>2514</v>
      </c>
    </row>
    <row r="319" spans="1:22" s="51" customFormat="1" ht="12.75" hidden="1" x14ac:dyDescent="0.2">
      <c r="A319" s="44">
        <v>306</v>
      </c>
      <c r="B319" s="47" t="s">
        <v>2518</v>
      </c>
      <c r="C319" s="45" t="s">
        <v>2516</v>
      </c>
      <c r="D319" s="45" t="str">
        <f>VLOOKUP(B319,'LYTUTRONG KHOA 2018(3881)'!$C$13:$D$3892,2,0)</f>
        <v>Đỗ Khắc Huy</v>
      </c>
      <c r="E319" s="46" t="s">
        <v>2517</v>
      </c>
      <c r="F319" s="47" t="s">
        <v>2518</v>
      </c>
      <c r="G319" s="48" t="s">
        <v>2412</v>
      </c>
      <c r="H319" s="45" t="s">
        <v>32</v>
      </c>
      <c r="I319" s="45" t="s">
        <v>208</v>
      </c>
      <c r="J319" s="45"/>
      <c r="K319" s="49"/>
      <c r="L319" s="45"/>
      <c r="M319" s="50"/>
      <c r="N319" s="45"/>
      <c r="O319" s="50"/>
      <c r="P319" s="45" t="s">
        <v>2522</v>
      </c>
      <c r="Q319" s="45" t="s">
        <v>2519</v>
      </c>
      <c r="R319" s="45" t="s">
        <v>2520</v>
      </c>
      <c r="S319" s="45" t="s">
        <v>36</v>
      </c>
      <c r="T319" s="45" t="s">
        <v>1584</v>
      </c>
      <c r="U319" s="45"/>
      <c r="V319" s="45" t="s">
        <v>2521</v>
      </c>
    </row>
    <row r="320" spans="1:22" s="51" customFormat="1" ht="12.75" hidden="1" x14ac:dyDescent="0.2">
      <c r="A320" s="44">
        <v>307</v>
      </c>
      <c r="B320" s="47" t="s">
        <v>2525</v>
      </c>
      <c r="C320" s="45" t="s">
        <v>2523</v>
      </c>
      <c r="D320" s="45" t="str">
        <f>VLOOKUP(B320,'LYTUTRONG KHOA 2018(3881)'!$C$13:$D$3892,2,0)</f>
        <v>Trần Phong Hoài</v>
      </c>
      <c r="E320" s="46" t="s">
        <v>2524</v>
      </c>
      <c r="F320" s="47" t="s">
        <v>2525</v>
      </c>
      <c r="G320" s="48" t="s">
        <v>2183</v>
      </c>
      <c r="H320" s="45" t="s">
        <v>32</v>
      </c>
      <c r="I320" s="45" t="s">
        <v>33</v>
      </c>
      <c r="J320" s="45"/>
      <c r="K320" s="49"/>
      <c r="L320" s="45"/>
      <c r="M320" s="50"/>
      <c r="N320" s="45"/>
      <c r="O320" s="50"/>
      <c r="P320" s="45" t="s">
        <v>2528</v>
      </c>
      <c r="Q320" s="45"/>
      <c r="R320" s="45" t="s">
        <v>2526</v>
      </c>
      <c r="S320" s="45" t="s">
        <v>522</v>
      </c>
      <c r="T320" s="45" t="s">
        <v>523</v>
      </c>
      <c r="U320" s="45"/>
      <c r="V320" s="45" t="s">
        <v>2527</v>
      </c>
    </row>
    <row r="321" spans="1:22" s="51" customFormat="1" ht="12.75" hidden="1" x14ac:dyDescent="0.2">
      <c r="A321" s="44">
        <v>308</v>
      </c>
      <c r="B321" s="47" t="s">
        <v>2531</v>
      </c>
      <c r="C321" s="45" t="s">
        <v>2529</v>
      </c>
      <c r="D321" s="45" t="str">
        <f>VLOOKUP(B321,'LYTUTRONG KHOA 2018(3881)'!$C$13:$D$3892,2,0)</f>
        <v>Lê Anh Kiệt</v>
      </c>
      <c r="E321" s="46" t="s">
        <v>2530</v>
      </c>
      <c r="F321" s="47" t="s">
        <v>2531</v>
      </c>
      <c r="G321" s="48" t="s">
        <v>1494</v>
      </c>
      <c r="H321" s="45" t="s">
        <v>32</v>
      </c>
      <c r="I321" s="45" t="s">
        <v>33</v>
      </c>
      <c r="J321" s="45"/>
      <c r="K321" s="49"/>
      <c r="L321" s="45"/>
      <c r="M321" s="50"/>
      <c r="N321" s="45"/>
      <c r="O321" s="50"/>
      <c r="P321" s="45" t="s">
        <v>2534</v>
      </c>
      <c r="Q321" s="45"/>
      <c r="R321" s="45" t="s">
        <v>2532</v>
      </c>
      <c r="S321" s="45" t="s">
        <v>522</v>
      </c>
      <c r="T321" s="45" t="s">
        <v>523</v>
      </c>
      <c r="U321" s="45"/>
      <c r="V321" s="45" t="s">
        <v>2533</v>
      </c>
    </row>
    <row r="322" spans="1:22" s="51" customFormat="1" ht="12.75" hidden="1" x14ac:dyDescent="0.2">
      <c r="A322" s="44">
        <v>309</v>
      </c>
      <c r="B322" s="47" t="s">
        <v>2537</v>
      </c>
      <c r="C322" s="45" t="s">
        <v>2535</v>
      </c>
      <c r="D322" s="45" t="str">
        <f>VLOOKUP(B322,'LYTUTRONG KHOA 2018(3881)'!$C$13:$D$3892,2,0)</f>
        <v>Nguyễn Thành Vinh</v>
      </c>
      <c r="E322" s="46" t="s">
        <v>2536</v>
      </c>
      <c r="F322" s="47" t="s">
        <v>2537</v>
      </c>
      <c r="G322" s="48" t="s">
        <v>2538</v>
      </c>
      <c r="H322" s="45" t="s">
        <v>32</v>
      </c>
      <c r="I322" s="45" t="s">
        <v>33</v>
      </c>
      <c r="J322" s="45"/>
      <c r="K322" s="49"/>
      <c r="L322" s="45"/>
      <c r="M322" s="50"/>
      <c r="N322" s="45"/>
      <c r="O322" s="50"/>
      <c r="P322" s="45" t="s">
        <v>2542</v>
      </c>
      <c r="Q322" s="45"/>
      <c r="R322" s="45" t="s">
        <v>2539</v>
      </c>
      <c r="S322" s="45" t="s">
        <v>1129</v>
      </c>
      <c r="T322" s="45" t="s">
        <v>2540</v>
      </c>
      <c r="U322" s="45"/>
      <c r="V322" s="45" t="s">
        <v>2541</v>
      </c>
    </row>
    <row r="323" spans="1:22" s="51" customFormat="1" ht="12.75" hidden="1" x14ac:dyDescent="0.2">
      <c r="A323" s="44">
        <v>310</v>
      </c>
      <c r="B323" s="47" t="s">
        <v>2545</v>
      </c>
      <c r="C323" s="45" t="s">
        <v>2543</v>
      </c>
      <c r="D323" s="45" t="str">
        <f>VLOOKUP(B323,'LYTUTRONG KHOA 2018(3881)'!$C$13:$D$3892,2,0)</f>
        <v>Nguyễn Trọng Thiễn</v>
      </c>
      <c r="E323" s="46" t="s">
        <v>2544</v>
      </c>
      <c r="F323" s="47" t="s">
        <v>2545</v>
      </c>
      <c r="G323" s="48" t="s">
        <v>350</v>
      </c>
      <c r="H323" s="45" t="s">
        <v>32</v>
      </c>
      <c r="I323" s="45" t="s">
        <v>33</v>
      </c>
      <c r="J323" s="45"/>
      <c r="K323" s="49"/>
      <c r="L323" s="45"/>
      <c r="M323" s="50"/>
      <c r="N323" s="45"/>
      <c r="O323" s="50"/>
      <c r="P323" s="45" t="s">
        <v>2550</v>
      </c>
      <c r="Q323" s="45" t="s">
        <v>2546</v>
      </c>
      <c r="R323" s="45" t="s">
        <v>2547</v>
      </c>
      <c r="S323" s="45" t="s">
        <v>2307</v>
      </c>
      <c r="T323" s="45" t="s">
        <v>2548</v>
      </c>
      <c r="U323" s="45"/>
      <c r="V323" s="45" t="s">
        <v>2549</v>
      </c>
    </row>
    <row r="324" spans="1:22" s="51" customFormat="1" ht="12.75" hidden="1" x14ac:dyDescent="0.2">
      <c r="A324" s="44">
        <v>311</v>
      </c>
      <c r="B324" s="47" t="s">
        <v>2553</v>
      </c>
      <c r="C324" s="45" t="s">
        <v>2551</v>
      </c>
      <c r="D324" s="45" t="str">
        <f>VLOOKUP(B324,'LYTUTRONG KHOA 2018(3881)'!$C$13:$D$3892,2,0)</f>
        <v>Nguyễn Văn Khải</v>
      </c>
      <c r="E324" s="46" t="s">
        <v>2552</v>
      </c>
      <c r="F324" s="47" t="s">
        <v>2553</v>
      </c>
      <c r="G324" s="48" t="s">
        <v>1426</v>
      </c>
      <c r="H324" s="45" t="s">
        <v>32</v>
      </c>
      <c r="I324" s="45" t="s">
        <v>33</v>
      </c>
      <c r="J324" s="45"/>
      <c r="K324" s="49"/>
      <c r="L324" s="45"/>
      <c r="M324" s="50"/>
      <c r="N324" s="45"/>
      <c r="O324" s="50"/>
      <c r="P324" s="45" t="s">
        <v>2555</v>
      </c>
      <c r="Q324" s="45"/>
      <c r="R324" s="45" t="s">
        <v>2554</v>
      </c>
      <c r="S324" s="45" t="s">
        <v>522</v>
      </c>
      <c r="T324" s="45" t="s">
        <v>523</v>
      </c>
      <c r="U324" s="45"/>
      <c r="V324" s="45" t="s">
        <v>524</v>
      </c>
    </row>
    <row r="325" spans="1:22" s="51" customFormat="1" ht="12.75" hidden="1" x14ac:dyDescent="0.2">
      <c r="A325" s="44">
        <v>312</v>
      </c>
      <c r="B325" s="47" t="s">
        <v>2558</v>
      </c>
      <c r="C325" s="45" t="s">
        <v>2556</v>
      </c>
      <c r="D325" s="45" t="str">
        <f>VLOOKUP(B325,'LYTUTRONG KHOA 2018(3881)'!$C$13:$D$3892,2,0)</f>
        <v>Phạm Đình Chương</v>
      </c>
      <c r="E325" s="46" t="s">
        <v>2557</v>
      </c>
      <c r="F325" s="47" t="s">
        <v>2558</v>
      </c>
      <c r="G325" s="48" t="s">
        <v>2559</v>
      </c>
      <c r="H325" s="45" t="s">
        <v>32</v>
      </c>
      <c r="I325" s="45" t="s">
        <v>1789</v>
      </c>
      <c r="J325" s="45"/>
      <c r="K325" s="49"/>
      <c r="L325" s="45"/>
      <c r="M325" s="50"/>
      <c r="N325" s="45"/>
      <c r="O325" s="50"/>
      <c r="P325" s="45" t="s">
        <v>2563</v>
      </c>
      <c r="Q325" s="45" t="s">
        <v>2560</v>
      </c>
      <c r="R325" s="45" t="s">
        <v>2561</v>
      </c>
      <c r="S325" s="45" t="s">
        <v>57</v>
      </c>
      <c r="T325" s="45" t="s">
        <v>879</v>
      </c>
      <c r="U325" s="45"/>
      <c r="V325" s="45" t="s">
        <v>2562</v>
      </c>
    </row>
    <row r="326" spans="1:22" s="51" customFormat="1" ht="12.75" hidden="1" x14ac:dyDescent="0.2">
      <c r="A326" s="44">
        <v>313</v>
      </c>
      <c r="B326" s="47" t="s">
        <v>2566</v>
      </c>
      <c r="C326" s="45" t="s">
        <v>2564</v>
      </c>
      <c r="D326" s="45" t="str">
        <f>VLOOKUP(B326,'LYTUTRONG KHOA 2018(3881)'!$C$13:$D$3892,2,0)</f>
        <v>Nguyễn Thành Công</v>
      </c>
      <c r="E326" s="46" t="s">
        <v>2565</v>
      </c>
      <c r="F326" s="47" t="s">
        <v>2566</v>
      </c>
      <c r="G326" s="48" t="s">
        <v>2567</v>
      </c>
      <c r="H326" s="45" t="s">
        <v>32</v>
      </c>
      <c r="I326" s="45" t="s">
        <v>105</v>
      </c>
      <c r="J326" s="45"/>
      <c r="K326" s="49"/>
      <c r="L326" s="45"/>
      <c r="M326" s="50"/>
      <c r="N326" s="45"/>
      <c r="O326" s="50"/>
      <c r="P326" s="45" t="s">
        <v>2572</v>
      </c>
      <c r="Q326" s="45" t="s">
        <v>2568</v>
      </c>
      <c r="R326" s="45" t="s">
        <v>2569</v>
      </c>
      <c r="S326" s="45" t="s">
        <v>335</v>
      </c>
      <c r="T326" s="45" t="s">
        <v>2570</v>
      </c>
      <c r="U326" s="45"/>
      <c r="V326" s="45" t="s">
        <v>2571</v>
      </c>
    </row>
    <row r="327" spans="1:22" s="51" customFormat="1" ht="12.75" hidden="1" x14ac:dyDescent="0.2">
      <c r="A327" s="44">
        <v>314</v>
      </c>
      <c r="B327" s="47" t="s">
        <v>2575</v>
      </c>
      <c r="C327" s="45" t="s">
        <v>2573</v>
      </c>
      <c r="D327" s="45" t="str">
        <f>VLOOKUP(B327,'LYTUTRONG KHOA 2018(3881)'!$C$13:$D$3892,2,0)</f>
        <v>Trần Minh Đăng</v>
      </c>
      <c r="E327" s="46" t="s">
        <v>2574</v>
      </c>
      <c r="F327" s="47" t="s">
        <v>2575</v>
      </c>
      <c r="G327" s="48" t="s">
        <v>2576</v>
      </c>
      <c r="H327" s="45" t="s">
        <v>32</v>
      </c>
      <c r="I327" s="45" t="s">
        <v>33</v>
      </c>
      <c r="J327" s="45"/>
      <c r="K327" s="49"/>
      <c r="L327" s="45"/>
      <c r="M327" s="50"/>
      <c r="N327" s="45"/>
      <c r="O327" s="50"/>
      <c r="P327" s="45" t="s">
        <v>2580</v>
      </c>
      <c r="Q327" s="45" t="s">
        <v>2577</v>
      </c>
      <c r="R327" s="45" t="s">
        <v>2578</v>
      </c>
      <c r="S327" s="45" t="s">
        <v>211</v>
      </c>
      <c r="T327" s="45" t="s">
        <v>212</v>
      </c>
      <c r="U327" s="45"/>
      <c r="V327" s="45" t="s">
        <v>2579</v>
      </c>
    </row>
    <row r="328" spans="1:22" s="51" customFormat="1" ht="12.75" hidden="1" x14ac:dyDescent="0.2">
      <c r="A328" s="44">
        <v>315</v>
      </c>
      <c r="B328" s="47" t="s">
        <v>2583</v>
      </c>
      <c r="C328" s="45" t="s">
        <v>2581</v>
      </c>
      <c r="D328" s="45" t="str">
        <f>VLOOKUP(B328,'LYTUTRONG KHOA 2018(3881)'!$C$13:$D$3892,2,0)</f>
        <v>Lê Trí Dũng</v>
      </c>
      <c r="E328" s="46" t="s">
        <v>2582</v>
      </c>
      <c r="F328" s="47" t="s">
        <v>2583</v>
      </c>
      <c r="G328" s="48" t="s">
        <v>1540</v>
      </c>
      <c r="H328" s="45" t="s">
        <v>32</v>
      </c>
      <c r="I328" s="45" t="s">
        <v>54</v>
      </c>
      <c r="J328" s="45"/>
      <c r="K328" s="49"/>
      <c r="L328" s="45"/>
      <c r="M328" s="50"/>
      <c r="N328" s="45"/>
      <c r="O328" s="50"/>
      <c r="P328" s="45" t="s">
        <v>2586</v>
      </c>
      <c r="Q328" s="45" t="s">
        <v>2584</v>
      </c>
      <c r="R328" s="45" t="s">
        <v>2585</v>
      </c>
      <c r="S328" s="45" t="s">
        <v>57</v>
      </c>
      <c r="T328" s="45" t="s">
        <v>58</v>
      </c>
      <c r="U328" s="45"/>
      <c r="V328" s="45" t="s">
        <v>2251</v>
      </c>
    </row>
    <row r="329" spans="1:22" s="51" customFormat="1" ht="12.75" hidden="1" x14ac:dyDescent="0.2">
      <c r="A329" s="44">
        <v>316</v>
      </c>
      <c r="B329" s="47" t="s">
        <v>2589</v>
      </c>
      <c r="C329" s="45" t="s">
        <v>2587</v>
      </c>
      <c r="D329" s="45" t="str">
        <f>VLOOKUP(B329,'LYTUTRONG KHOA 2018(3881)'!$C$13:$D$3892,2,0)</f>
        <v>Hà Thanh Tùng</v>
      </c>
      <c r="E329" s="46" t="s">
        <v>2588</v>
      </c>
      <c r="F329" s="47" t="s">
        <v>2589</v>
      </c>
      <c r="G329" s="48" t="s">
        <v>1295</v>
      </c>
      <c r="H329" s="45" t="s">
        <v>32</v>
      </c>
      <c r="I329" s="45" t="s">
        <v>126</v>
      </c>
      <c r="J329" s="45"/>
      <c r="K329" s="49"/>
      <c r="L329" s="45"/>
      <c r="M329" s="50"/>
      <c r="N329" s="45"/>
      <c r="O329" s="50"/>
      <c r="P329" s="45" t="s">
        <v>2593</v>
      </c>
      <c r="Q329" s="45" t="s">
        <v>2590</v>
      </c>
      <c r="R329" s="45" t="s">
        <v>2591</v>
      </c>
      <c r="S329" s="45" t="s">
        <v>57</v>
      </c>
      <c r="T329" s="45" t="s">
        <v>239</v>
      </c>
      <c r="U329" s="45"/>
      <c r="V329" s="45" t="s">
        <v>2592</v>
      </c>
    </row>
    <row r="330" spans="1:22" s="51" customFormat="1" ht="12.75" hidden="1" x14ac:dyDescent="0.2">
      <c r="A330" s="44">
        <v>317</v>
      </c>
      <c r="B330" s="47" t="s">
        <v>2596</v>
      </c>
      <c r="C330" s="45" t="s">
        <v>2594</v>
      </c>
      <c r="D330" s="45" t="str">
        <f>VLOOKUP(B330,'LYTUTRONG KHOA 2018(3881)'!$C$13:$D$3892,2,0)</f>
        <v>Nguyễn Châu Thiện</v>
      </c>
      <c r="E330" s="46" t="s">
        <v>2595</v>
      </c>
      <c r="F330" s="47" t="s">
        <v>2596</v>
      </c>
      <c r="G330" s="48" t="s">
        <v>2597</v>
      </c>
      <c r="H330" s="45" t="s">
        <v>32</v>
      </c>
      <c r="I330" s="45" t="s">
        <v>74</v>
      </c>
      <c r="J330" s="45"/>
      <c r="K330" s="49"/>
      <c r="L330" s="45"/>
      <c r="M330" s="50"/>
      <c r="N330" s="45"/>
      <c r="O330" s="50"/>
      <c r="P330" s="45" t="s">
        <v>2602</v>
      </c>
      <c r="Q330" s="45" t="s">
        <v>2598</v>
      </c>
      <c r="R330" s="45" t="s">
        <v>2599</v>
      </c>
      <c r="S330" s="45" t="s">
        <v>2020</v>
      </c>
      <c r="T330" s="45" t="s">
        <v>2600</v>
      </c>
      <c r="U330" s="45"/>
      <c r="V330" s="45" t="s">
        <v>2601</v>
      </c>
    </row>
    <row r="331" spans="1:22" s="51" customFormat="1" ht="12.75" hidden="1" x14ac:dyDescent="0.2">
      <c r="A331" s="44">
        <v>318</v>
      </c>
      <c r="B331" s="47" t="s">
        <v>2605</v>
      </c>
      <c r="C331" s="45" t="s">
        <v>2603</v>
      </c>
      <c r="D331" s="45" t="str">
        <f>VLOOKUP(B331,'LYTUTRONG KHOA 2018(3881)'!$C$13:$D$3892,2,0)</f>
        <v>Nguyễn Ngọc Thuận</v>
      </c>
      <c r="E331" s="46" t="s">
        <v>2604</v>
      </c>
      <c r="F331" s="47" t="s">
        <v>2605</v>
      </c>
      <c r="G331" s="48" t="s">
        <v>2606</v>
      </c>
      <c r="H331" s="45" t="s">
        <v>32</v>
      </c>
      <c r="I331" s="45" t="s">
        <v>33</v>
      </c>
      <c r="J331" s="45"/>
      <c r="K331" s="49"/>
      <c r="L331" s="45"/>
      <c r="M331" s="50"/>
      <c r="N331" s="45"/>
      <c r="O331" s="50"/>
      <c r="P331" s="45" t="s">
        <v>2609</v>
      </c>
      <c r="Q331" s="45" t="s">
        <v>2607</v>
      </c>
      <c r="R331" s="45" t="s">
        <v>2608</v>
      </c>
      <c r="S331" s="45" t="s">
        <v>57</v>
      </c>
      <c r="T331" s="45" t="s">
        <v>1235</v>
      </c>
      <c r="U331" s="45"/>
      <c r="V331" s="45" t="s">
        <v>2415</v>
      </c>
    </row>
    <row r="332" spans="1:22" s="51" customFormat="1" ht="12.75" hidden="1" x14ac:dyDescent="0.2">
      <c r="A332" s="44">
        <v>319</v>
      </c>
      <c r="B332" s="47" t="s">
        <v>2612</v>
      </c>
      <c r="C332" s="45" t="s">
        <v>2610</v>
      </c>
      <c r="D332" s="45" t="str">
        <f>VLOOKUP(B332,'LYTUTRONG KHOA 2018(3881)'!$C$13:$D$3892,2,0)</f>
        <v>Đỗ Thanh An</v>
      </c>
      <c r="E332" s="45" t="s">
        <v>2611</v>
      </c>
      <c r="F332" s="47" t="s">
        <v>2612</v>
      </c>
      <c r="G332" s="48" t="s">
        <v>2613</v>
      </c>
      <c r="H332" s="45" t="s">
        <v>32</v>
      </c>
      <c r="I332" s="45" t="s">
        <v>1789</v>
      </c>
      <c r="J332" s="50"/>
      <c r="K332" s="52"/>
      <c r="L332" s="45"/>
      <c r="M332" s="50"/>
      <c r="N332" s="50"/>
      <c r="O332" s="50"/>
      <c r="P332" s="45" t="s">
        <v>2617</v>
      </c>
      <c r="Q332" s="45" t="s">
        <v>2614</v>
      </c>
      <c r="R332" s="45" t="s">
        <v>2615</v>
      </c>
      <c r="S332" s="45" t="s">
        <v>57</v>
      </c>
      <c r="T332" s="45" t="s">
        <v>58</v>
      </c>
      <c r="U332" s="45"/>
      <c r="V332" s="45" t="s">
        <v>2616</v>
      </c>
    </row>
    <row r="333" spans="1:22" s="51" customFormat="1" ht="12.75" hidden="1" x14ac:dyDescent="0.2">
      <c r="A333" s="44">
        <v>320</v>
      </c>
      <c r="B333" s="47" t="s">
        <v>2620</v>
      </c>
      <c r="C333" s="45" t="s">
        <v>2618</v>
      </c>
      <c r="D333" s="45" t="str">
        <f>VLOOKUP(B333,'LYTUTRONG KHOA 2018(3881)'!$C$13:$D$3892,2,0)</f>
        <v>Nguyễn Hoàng Bảo</v>
      </c>
      <c r="E333" s="46" t="s">
        <v>2619</v>
      </c>
      <c r="F333" s="47" t="s">
        <v>2620</v>
      </c>
      <c r="G333" s="48" t="s">
        <v>2621</v>
      </c>
      <c r="H333" s="45" t="s">
        <v>32</v>
      </c>
      <c r="I333" s="45" t="s">
        <v>33</v>
      </c>
      <c r="J333" s="45"/>
      <c r="K333" s="49"/>
      <c r="L333" s="45"/>
      <c r="M333" s="50"/>
      <c r="N333" s="45"/>
      <c r="O333" s="50"/>
      <c r="P333" s="45" t="s">
        <v>2625</v>
      </c>
      <c r="Q333" s="45" t="s">
        <v>2622</v>
      </c>
      <c r="R333" s="45" t="s">
        <v>2623</v>
      </c>
      <c r="S333" s="45" t="s">
        <v>211</v>
      </c>
      <c r="T333" s="45" t="s">
        <v>470</v>
      </c>
      <c r="U333" s="45"/>
      <c r="V333" s="45" t="s">
        <v>2624</v>
      </c>
    </row>
    <row r="334" spans="1:22" s="51" customFormat="1" ht="12.75" hidden="1" x14ac:dyDescent="0.2">
      <c r="A334" s="44">
        <v>321</v>
      </c>
      <c r="B334" s="47" t="s">
        <v>2628</v>
      </c>
      <c r="C334" s="45" t="s">
        <v>2626</v>
      </c>
      <c r="D334" s="45" t="str">
        <f>VLOOKUP(B334,'LYTUTRONG KHOA 2018(3881)'!$C$13:$D$3892,2,0)</f>
        <v>Ngô Tựu Kế</v>
      </c>
      <c r="E334" s="46" t="s">
        <v>2627</v>
      </c>
      <c r="F334" s="47" t="s">
        <v>2628</v>
      </c>
      <c r="G334" s="48" t="s">
        <v>2629</v>
      </c>
      <c r="H334" s="45" t="s">
        <v>32</v>
      </c>
      <c r="I334" s="45" t="s">
        <v>2630</v>
      </c>
      <c r="J334" s="45"/>
      <c r="K334" s="49"/>
      <c r="L334" s="45"/>
      <c r="M334" s="50"/>
      <c r="N334" s="45"/>
      <c r="O334" s="50"/>
      <c r="P334" s="45" t="s">
        <v>2634</v>
      </c>
      <c r="Q334" s="45" t="s">
        <v>2631</v>
      </c>
      <c r="R334" s="45" t="s">
        <v>2632</v>
      </c>
      <c r="S334" s="45" t="s">
        <v>156</v>
      </c>
      <c r="T334" s="45" t="s">
        <v>1096</v>
      </c>
      <c r="U334" s="45"/>
      <c r="V334" s="45" t="s">
        <v>2633</v>
      </c>
    </row>
    <row r="335" spans="1:22" s="51" customFormat="1" ht="12.75" hidden="1" x14ac:dyDescent="0.2">
      <c r="A335" s="44">
        <v>322</v>
      </c>
      <c r="B335" s="47" t="s">
        <v>2636</v>
      </c>
      <c r="C335" s="45" t="s">
        <v>2603</v>
      </c>
      <c r="D335" s="45" t="str">
        <f>VLOOKUP(B335,'LYTUTRONG KHOA 2018(3881)'!$C$13:$D$3892,2,0)</f>
        <v>Nguyễn Ngọc Thuận</v>
      </c>
      <c r="E335" s="46" t="s">
        <v>2635</v>
      </c>
      <c r="F335" s="47" t="s">
        <v>2636</v>
      </c>
      <c r="G335" s="48" t="s">
        <v>1479</v>
      </c>
      <c r="H335" s="45" t="s">
        <v>32</v>
      </c>
      <c r="I335" s="45" t="s">
        <v>126</v>
      </c>
      <c r="J335" s="45"/>
      <c r="K335" s="49"/>
      <c r="L335" s="45"/>
      <c r="M335" s="50"/>
      <c r="N335" s="45"/>
      <c r="O335" s="50"/>
      <c r="P335" s="45" t="s">
        <v>2639</v>
      </c>
      <c r="Q335" s="45" t="s">
        <v>2637</v>
      </c>
      <c r="R335" s="45" t="s">
        <v>2638</v>
      </c>
      <c r="S335" s="45" t="s">
        <v>57</v>
      </c>
      <c r="T335" s="45" t="s">
        <v>1235</v>
      </c>
      <c r="U335" s="45"/>
      <c r="V335" s="45" t="s">
        <v>1236</v>
      </c>
    </row>
    <row r="336" spans="1:22" s="51" customFormat="1" ht="12.75" hidden="1" x14ac:dyDescent="0.2">
      <c r="A336" s="44">
        <v>323</v>
      </c>
      <c r="B336" s="47" t="s">
        <v>2642</v>
      </c>
      <c r="C336" s="45" t="s">
        <v>2640</v>
      </c>
      <c r="D336" s="45" t="str">
        <f>VLOOKUP(B336,'LYTUTRONG KHOA 2018(3881)'!$C$13:$D$3892,2,0)</f>
        <v>Trương Tấn Phát</v>
      </c>
      <c r="E336" s="46" t="s">
        <v>2641</v>
      </c>
      <c r="F336" s="47" t="s">
        <v>2642</v>
      </c>
      <c r="G336" s="48" t="s">
        <v>1894</v>
      </c>
      <c r="H336" s="45" t="s">
        <v>32</v>
      </c>
      <c r="I336" s="45" t="s">
        <v>1789</v>
      </c>
      <c r="J336" s="45"/>
      <c r="K336" s="49"/>
      <c r="L336" s="45"/>
      <c r="M336" s="50"/>
      <c r="N336" s="45"/>
      <c r="O336" s="50"/>
      <c r="P336" s="45" t="s">
        <v>2646</v>
      </c>
      <c r="Q336" s="45" t="s">
        <v>2643</v>
      </c>
      <c r="R336" s="45" t="s">
        <v>2644</v>
      </c>
      <c r="S336" s="45" t="s">
        <v>211</v>
      </c>
      <c r="T336" s="45" t="s">
        <v>470</v>
      </c>
      <c r="U336" s="45"/>
      <c r="V336" s="45" t="s">
        <v>2645</v>
      </c>
    </row>
    <row r="337" spans="1:22" s="51" customFormat="1" ht="12.75" hidden="1" x14ac:dyDescent="0.2">
      <c r="A337" s="44">
        <v>324</v>
      </c>
      <c r="B337" s="47" t="s">
        <v>2649</v>
      </c>
      <c r="C337" s="45" t="s">
        <v>2647</v>
      </c>
      <c r="D337" s="45" t="str">
        <f>VLOOKUP(B337,'LYTUTRONG KHOA 2018(3881)'!$C$13:$D$3892,2,0)</f>
        <v>Nguyễn Hoàng Thái Duy</v>
      </c>
      <c r="E337" s="46" t="s">
        <v>2648</v>
      </c>
      <c r="F337" s="47" t="s">
        <v>2649</v>
      </c>
      <c r="G337" s="48" t="s">
        <v>2650</v>
      </c>
      <c r="H337" s="45" t="s">
        <v>32</v>
      </c>
      <c r="I337" s="45" t="s">
        <v>126</v>
      </c>
      <c r="J337" s="45"/>
      <c r="K337" s="49"/>
      <c r="L337" s="45"/>
      <c r="M337" s="50"/>
      <c r="N337" s="45"/>
      <c r="O337" s="50"/>
      <c r="P337" s="45" t="s">
        <v>2655</v>
      </c>
      <c r="Q337" s="45" t="s">
        <v>2651</v>
      </c>
      <c r="R337" s="45" t="s">
        <v>2652</v>
      </c>
      <c r="S337" s="45" t="s">
        <v>1514</v>
      </c>
      <c r="T337" s="45" t="s">
        <v>2653</v>
      </c>
      <c r="U337" s="45"/>
      <c r="V337" s="45" t="s">
        <v>2654</v>
      </c>
    </row>
    <row r="338" spans="1:22" s="51" customFormat="1" ht="12.75" hidden="1" x14ac:dyDescent="0.2">
      <c r="A338" s="44">
        <v>325</v>
      </c>
      <c r="B338" s="47" t="s">
        <v>2658</v>
      </c>
      <c r="C338" s="45" t="s">
        <v>2656</v>
      </c>
      <c r="D338" s="45" t="str">
        <f>VLOOKUP(B338,'LYTUTRONG KHOA 2018(3881)'!$C$13:$D$3892,2,0)</f>
        <v>Nguyễn Hoàng Minh</v>
      </c>
      <c r="E338" s="46" t="s">
        <v>2657</v>
      </c>
      <c r="F338" s="47" t="s">
        <v>2658</v>
      </c>
      <c r="G338" s="48" t="s">
        <v>2314</v>
      </c>
      <c r="H338" s="45" t="s">
        <v>32</v>
      </c>
      <c r="I338" s="45" t="s">
        <v>33</v>
      </c>
      <c r="J338" s="45"/>
      <c r="K338" s="49"/>
      <c r="L338" s="45"/>
      <c r="M338" s="50"/>
      <c r="N338" s="45"/>
      <c r="O338" s="50"/>
      <c r="P338" s="45" t="s">
        <v>2662</v>
      </c>
      <c r="Q338" s="45" t="s">
        <v>2659</v>
      </c>
      <c r="R338" s="45" t="s">
        <v>2660</v>
      </c>
      <c r="S338" s="45" t="s">
        <v>57</v>
      </c>
      <c r="T338" s="45" t="s">
        <v>67</v>
      </c>
      <c r="U338" s="45"/>
      <c r="V338" s="45" t="s">
        <v>2661</v>
      </c>
    </row>
    <row r="339" spans="1:22" s="51" customFormat="1" ht="12.75" hidden="1" x14ac:dyDescent="0.2">
      <c r="A339" s="44">
        <v>326</v>
      </c>
      <c r="B339" s="47" t="s">
        <v>2665</v>
      </c>
      <c r="C339" s="45" t="s">
        <v>2663</v>
      </c>
      <c r="D339" s="45" t="str">
        <f>VLOOKUP(B339,'LYTUTRONG KHOA 2018(3881)'!$C$13:$D$3892,2,0)</f>
        <v>Nguyễn Văn Trí</v>
      </c>
      <c r="E339" s="46" t="s">
        <v>2664</v>
      </c>
      <c r="F339" s="47" t="s">
        <v>2665</v>
      </c>
      <c r="G339" s="48" t="s">
        <v>2666</v>
      </c>
      <c r="H339" s="45" t="s">
        <v>32</v>
      </c>
      <c r="I339" s="45" t="s">
        <v>33</v>
      </c>
      <c r="J339" s="45"/>
      <c r="K339" s="49"/>
      <c r="L339" s="45"/>
      <c r="M339" s="50"/>
      <c r="N339" s="45"/>
      <c r="O339" s="50"/>
      <c r="P339" s="45" t="s">
        <v>2669</v>
      </c>
      <c r="Q339" s="45" t="s">
        <v>2667</v>
      </c>
      <c r="R339" s="45" t="s">
        <v>2668</v>
      </c>
      <c r="S339" s="45" t="s">
        <v>211</v>
      </c>
      <c r="T339" s="45" t="s">
        <v>470</v>
      </c>
      <c r="U339" s="45"/>
      <c r="V339" s="45" t="s">
        <v>2481</v>
      </c>
    </row>
    <row r="340" spans="1:22" s="51" customFormat="1" ht="12.75" hidden="1" x14ac:dyDescent="0.2">
      <c r="A340" s="44">
        <v>327</v>
      </c>
      <c r="B340" s="47" t="s">
        <v>2672</v>
      </c>
      <c r="C340" s="45" t="s">
        <v>2670</v>
      </c>
      <c r="D340" s="45" t="str">
        <f>VLOOKUP(B340,'LYTUTRONG KHOA 2018(3881)'!$C$13:$D$3892,2,0)</f>
        <v>Nguyễn Đức Nam</v>
      </c>
      <c r="E340" s="46" t="s">
        <v>2671</v>
      </c>
      <c r="F340" s="47" t="s">
        <v>2672</v>
      </c>
      <c r="G340" s="48" t="s">
        <v>2183</v>
      </c>
      <c r="H340" s="45" t="s">
        <v>32</v>
      </c>
      <c r="I340" s="45" t="s">
        <v>33</v>
      </c>
      <c r="J340" s="45"/>
      <c r="K340" s="49"/>
      <c r="L340" s="45"/>
      <c r="M340" s="50"/>
      <c r="N340" s="45"/>
      <c r="O340" s="50"/>
      <c r="P340" s="45" t="s">
        <v>2676</v>
      </c>
      <c r="Q340" s="45" t="s">
        <v>2673</v>
      </c>
      <c r="R340" s="45" t="s">
        <v>2674</v>
      </c>
      <c r="S340" s="45" t="s">
        <v>57</v>
      </c>
      <c r="T340" s="45" t="s">
        <v>239</v>
      </c>
      <c r="U340" s="45"/>
      <c r="V340" s="45" t="s">
        <v>2675</v>
      </c>
    </row>
    <row r="341" spans="1:22" s="51" customFormat="1" ht="12.75" hidden="1" x14ac:dyDescent="0.2">
      <c r="A341" s="44">
        <v>328</v>
      </c>
      <c r="B341" s="47" t="s">
        <v>2679</v>
      </c>
      <c r="C341" s="45" t="s">
        <v>2677</v>
      </c>
      <c r="D341" s="45" t="str">
        <f>VLOOKUP(B341,'LYTUTRONG KHOA 2018(3881)'!$C$13:$D$3892,2,0)</f>
        <v>Trương Văn Toàn</v>
      </c>
      <c r="E341" s="46" t="s">
        <v>2678</v>
      </c>
      <c r="F341" s="47" t="s">
        <v>2679</v>
      </c>
      <c r="G341" s="48" t="s">
        <v>172</v>
      </c>
      <c r="H341" s="45" t="s">
        <v>32</v>
      </c>
      <c r="I341" s="45" t="s">
        <v>530</v>
      </c>
      <c r="J341" s="45"/>
      <c r="K341" s="49"/>
      <c r="L341" s="45"/>
      <c r="M341" s="50"/>
      <c r="N341" s="45"/>
      <c r="O341" s="50"/>
      <c r="P341" s="45" t="s">
        <v>2683</v>
      </c>
      <c r="Q341" s="45" t="s">
        <v>2680</v>
      </c>
      <c r="R341" s="45" t="s">
        <v>2681</v>
      </c>
      <c r="S341" s="45" t="s">
        <v>335</v>
      </c>
      <c r="T341" s="45" t="s">
        <v>1897</v>
      </c>
      <c r="U341" s="45"/>
      <c r="V341" s="45" t="s">
        <v>2682</v>
      </c>
    </row>
    <row r="342" spans="1:22" s="51" customFormat="1" ht="12.75" hidden="1" x14ac:dyDescent="0.2">
      <c r="A342" s="44">
        <v>329</v>
      </c>
      <c r="B342" s="47" t="s">
        <v>2686</v>
      </c>
      <c r="C342" s="45" t="s">
        <v>2684</v>
      </c>
      <c r="D342" s="45" t="str">
        <f>VLOOKUP(B342,'LYTUTRONG KHOA 2018(3881)'!$C$13:$D$3892,2,0)</f>
        <v>Lê Minh Hậu</v>
      </c>
      <c r="E342" s="46" t="s">
        <v>2685</v>
      </c>
      <c r="F342" s="47" t="s">
        <v>2686</v>
      </c>
      <c r="G342" s="48" t="s">
        <v>2687</v>
      </c>
      <c r="H342" s="45" t="s">
        <v>32</v>
      </c>
      <c r="I342" s="45" t="s">
        <v>33</v>
      </c>
      <c r="J342" s="45"/>
      <c r="K342" s="49"/>
      <c r="L342" s="45"/>
      <c r="M342" s="50"/>
      <c r="N342" s="45"/>
      <c r="O342" s="50"/>
      <c r="P342" s="45" t="s">
        <v>2690</v>
      </c>
      <c r="Q342" s="45" t="s">
        <v>2688</v>
      </c>
      <c r="R342" s="45" t="s">
        <v>2689</v>
      </c>
      <c r="S342" s="45" t="s">
        <v>211</v>
      </c>
      <c r="T342" s="45" t="s">
        <v>495</v>
      </c>
      <c r="U342" s="45"/>
      <c r="V342" s="45" t="s">
        <v>2163</v>
      </c>
    </row>
    <row r="343" spans="1:22" s="51" customFormat="1" ht="12.75" hidden="1" x14ac:dyDescent="0.2">
      <c r="A343" s="44">
        <v>330</v>
      </c>
      <c r="B343" s="47" t="s">
        <v>2693</v>
      </c>
      <c r="C343" s="45" t="s">
        <v>2691</v>
      </c>
      <c r="D343" s="45" t="str">
        <f>VLOOKUP(B343,'LYTUTRONG KHOA 2018(3881)'!$C$13:$D$3892,2,0)</f>
        <v>Đỗ Nhật Hào</v>
      </c>
      <c r="E343" s="46" t="s">
        <v>2692</v>
      </c>
      <c r="F343" s="47" t="s">
        <v>2693</v>
      </c>
      <c r="G343" s="48" t="s">
        <v>2694</v>
      </c>
      <c r="H343" s="45" t="s">
        <v>32</v>
      </c>
      <c r="I343" s="45" t="s">
        <v>33</v>
      </c>
      <c r="J343" s="45"/>
      <c r="K343" s="49"/>
      <c r="L343" s="45"/>
      <c r="M343" s="50"/>
      <c r="N343" s="45"/>
      <c r="O343" s="50"/>
      <c r="P343" s="45" t="s">
        <v>2699</v>
      </c>
      <c r="Q343" s="45" t="s">
        <v>2695</v>
      </c>
      <c r="R343" s="45" t="s">
        <v>2696</v>
      </c>
      <c r="S343" s="45" t="s">
        <v>139</v>
      </c>
      <c r="T343" s="45" t="s">
        <v>2697</v>
      </c>
      <c r="U343" s="45"/>
      <c r="V343" s="45" t="s">
        <v>2698</v>
      </c>
    </row>
    <row r="344" spans="1:22" s="51" customFormat="1" ht="12.75" hidden="1" x14ac:dyDescent="0.2">
      <c r="A344" s="44">
        <v>331</v>
      </c>
      <c r="B344" s="47" t="s">
        <v>2702</v>
      </c>
      <c r="C344" s="45" t="s">
        <v>2700</v>
      </c>
      <c r="D344" s="45" t="str">
        <f>VLOOKUP(B344,'LYTUTRONG KHOA 2018(3881)'!$C$13:$D$3892,2,0)</f>
        <v>Nguyễn Ngọc Hoài Khương</v>
      </c>
      <c r="E344" s="46" t="s">
        <v>2701</v>
      </c>
      <c r="F344" s="47" t="s">
        <v>2702</v>
      </c>
      <c r="G344" s="48" t="s">
        <v>2703</v>
      </c>
      <c r="H344" s="45" t="s">
        <v>32</v>
      </c>
      <c r="I344" s="45" t="s">
        <v>126</v>
      </c>
      <c r="J344" s="45"/>
      <c r="K344" s="49"/>
      <c r="L344" s="45"/>
      <c r="M344" s="50"/>
      <c r="N344" s="45"/>
      <c r="O344" s="50"/>
      <c r="P344" s="45" t="s">
        <v>2707</v>
      </c>
      <c r="Q344" s="45" t="s">
        <v>2704</v>
      </c>
      <c r="R344" s="45" t="s">
        <v>2705</v>
      </c>
      <c r="S344" s="45" t="s">
        <v>57</v>
      </c>
      <c r="T344" s="45" t="s">
        <v>879</v>
      </c>
      <c r="U344" s="45"/>
      <c r="V344" s="45" t="s">
        <v>2706</v>
      </c>
    </row>
    <row r="345" spans="1:22" s="51" customFormat="1" ht="12.75" hidden="1" x14ac:dyDescent="0.2">
      <c r="A345" s="44">
        <v>332</v>
      </c>
      <c r="B345" s="47" t="s">
        <v>2710</v>
      </c>
      <c r="C345" s="45" t="s">
        <v>2708</v>
      </c>
      <c r="D345" s="45" t="str">
        <f>VLOOKUP(B345,'LYTUTRONG KHOA 2018(3881)'!$C$13:$D$3892,2,0)</f>
        <v>Nguyễn Công Tín</v>
      </c>
      <c r="E345" s="45" t="s">
        <v>2709</v>
      </c>
      <c r="F345" s="47" t="s">
        <v>2710</v>
      </c>
      <c r="G345" s="48" t="s">
        <v>2711</v>
      </c>
      <c r="H345" s="45" t="s">
        <v>32</v>
      </c>
      <c r="I345" s="45" t="s">
        <v>126</v>
      </c>
      <c r="J345" s="50"/>
      <c r="K345" s="52"/>
      <c r="L345" s="45"/>
      <c r="M345" s="50"/>
      <c r="N345" s="50"/>
      <c r="O345" s="50"/>
      <c r="P345" s="45" t="s">
        <v>2715</v>
      </c>
      <c r="Q345" s="45" t="s">
        <v>2712</v>
      </c>
      <c r="R345" s="45" t="s">
        <v>2713</v>
      </c>
      <c r="S345" s="45" t="s">
        <v>36</v>
      </c>
      <c r="T345" s="45" t="s">
        <v>586</v>
      </c>
      <c r="U345" s="45"/>
      <c r="V345" s="45" t="s">
        <v>2714</v>
      </c>
    </row>
    <row r="346" spans="1:22" s="51" customFormat="1" ht="12.75" hidden="1" x14ac:dyDescent="0.2">
      <c r="A346" s="44">
        <v>333</v>
      </c>
      <c r="B346" s="47" t="s">
        <v>2718</v>
      </c>
      <c r="C346" s="45" t="s">
        <v>2716</v>
      </c>
      <c r="D346" s="45" t="str">
        <f>VLOOKUP(B346,'LYTUTRONG KHOA 2018(3881)'!$C$13:$D$3892,2,0)</f>
        <v>Lý Thành Đạt</v>
      </c>
      <c r="E346" s="45" t="s">
        <v>2717</v>
      </c>
      <c r="F346" s="47" t="s">
        <v>2718</v>
      </c>
      <c r="G346" s="48" t="s">
        <v>2719</v>
      </c>
      <c r="H346" s="45" t="s">
        <v>32</v>
      </c>
      <c r="I346" s="45" t="s">
        <v>33</v>
      </c>
      <c r="J346" s="50"/>
      <c r="K346" s="52"/>
      <c r="L346" s="45"/>
      <c r="M346" s="50"/>
      <c r="N346" s="50"/>
      <c r="O346" s="50"/>
      <c r="P346" s="45" t="s">
        <v>2724</v>
      </c>
      <c r="Q346" s="45" t="s">
        <v>2720</v>
      </c>
      <c r="R346" s="45" t="s">
        <v>2721</v>
      </c>
      <c r="S346" s="45" t="s">
        <v>156</v>
      </c>
      <c r="T346" s="45" t="s">
        <v>2722</v>
      </c>
      <c r="U346" s="45"/>
      <c r="V346" s="45" t="s">
        <v>2723</v>
      </c>
    </row>
    <row r="347" spans="1:22" s="51" customFormat="1" ht="12.75" hidden="1" x14ac:dyDescent="0.2">
      <c r="A347" s="44">
        <v>334</v>
      </c>
      <c r="B347" s="47" t="s">
        <v>2727</v>
      </c>
      <c r="C347" s="45" t="s">
        <v>2725</v>
      </c>
      <c r="D347" s="45" t="str">
        <f>VLOOKUP(B347,'LYTUTRONG KHOA 2018(3881)'!$C$13:$D$3892,2,0)</f>
        <v>Trần Ngọc Hiếu</v>
      </c>
      <c r="E347" s="45" t="s">
        <v>2726</v>
      </c>
      <c r="F347" s="47" t="s">
        <v>2727</v>
      </c>
      <c r="G347" s="48" t="s">
        <v>2728</v>
      </c>
      <c r="H347" s="45" t="s">
        <v>32</v>
      </c>
      <c r="I347" s="45" t="s">
        <v>33</v>
      </c>
      <c r="J347" s="50"/>
      <c r="K347" s="52"/>
      <c r="L347" s="45"/>
      <c r="M347" s="50"/>
      <c r="N347" s="50"/>
      <c r="O347" s="50"/>
      <c r="P347" s="45" t="s">
        <v>2732</v>
      </c>
      <c r="Q347" s="45" t="s">
        <v>2729</v>
      </c>
      <c r="R347" s="45" t="s">
        <v>2730</v>
      </c>
      <c r="S347" s="45" t="s">
        <v>156</v>
      </c>
      <c r="T347" s="45" t="s">
        <v>1096</v>
      </c>
      <c r="U347" s="45"/>
      <c r="V347" s="45" t="s">
        <v>2731</v>
      </c>
    </row>
    <row r="348" spans="1:22" s="51" customFormat="1" ht="12.75" hidden="1" x14ac:dyDescent="0.2">
      <c r="A348" s="44">
        <v>335</v>
      </c>
      <c r="B348" s="47" t="s">
        <v>2735</v>
      </c>
      <c r="C348" s="45" t="s">
        <v>2733</v>
      </c>
      <c r="D348" s="45" t="str">
        <f>VLOOKUP(B348,'LYTUTRONG KHOA 2018(3881)'!$C$13:$D$3892,2,0)</f>
        <v>Sơn Minh Tân</v>
      </c>
      <c r="E348" s="46" t="s">
        <v>2734</v>
      </c>
      <c r="F348" s="47" t="s">
        <v>2735</v>
      </c>
      <c r="G348" s="48" t="s">
        <v>2736</v>
      </c>
      <c r="H348" s="45" t="s">
        <v>32</v>
      </c>
      <c r="I348" s="45" t="s">
        <v>965</v>
      </c>
      <c r="J348" s="45"/>
      <c r="K348" s="49"/>
      <c r="L348" s="45"/>
      <c r="M348" s="50"/>
      <c r="N348" s="45"/>
      <c r="O348" s="50"/>
      <c r="P348" s="45" t="s">
        <v>2742</v>
      </c>
      <c r="Q348" s="45" t="s">
        <v>2737</v>
      </c>
      <c r="R348" s="45" t="s">
        <v>2738</v>
      </c>
      <c r="S348" s="45" t="s">
        <v>2739</v>
      </c>
      <c r="T348" s="45" t="s">
        <v>2740</v>
      </c>
      <c r="U348" s="45"/>
      <c r="V348" s="45" t="s">
        <v>2741</v>
      </c>
    </row>
    <row r="349" spans="1:22" s="51" customFormat="1" ht="12.75" hidden="1" x14ac:dyDescent="0.2">
      <c r="A349" s="44">
        <v>336</v>
      </c>
      <c r="B349" s="47" t="s">
        <v>2745</v>
      </c>
      <c r="C349" s="45" t="s">
        <v>2743</v>
      </c>
      <c r="D349" s="45" t="str">
        <f>VLOOKUP(B349,'LYTUTRONG KHOA 2018(3881)'!$C$13:$D$3892,2,0)</f>
        <v>Trần Văn Tiến</v>
      </c>
      <c r="E349" s="46" t="s">
        <v>2744</v>
      </c>
      <c r="F349" s="47" t="s">
        <v>2745</v>
      </c>
      <c r="G349" s="48" t="s">
        <v>416</v>
      </c>
      <c r="H349" s="45" t="s">
        <v>32</v>
      </c>
      <c r="I349" s="45" t="s">
        <v>33</v>
      </c>
      <c r="J349" s="45"/>
      <c r="K349" s="49"/>
      <c r="L349" s="45"/>
      <c r="M349" s="50"/>
      <c r="N349" s="45"/>
      <c r="O349" s="50"/>
      <c r="P349" s="45" t="s">
        <v>2748</v>
      </c>
      <c r="Q349" s="45"/>
      <c r="R349" s="45" t="s">
        <v>2746</v>
      </c>
      <c r="S349" s="45" t="s">
        <v>77</v>
      </c>
      <c r="T349" s="45" t="s">
        <v>625</v>
      </c>
      <c r="U349" s="45"/>
      <c r="V349" s="45" t="s">
        <v>2747</v>
      </c>
    </row>
    <row r="350" spans="1:22" s="51" customFormat="1" ht="12.75" hidden="1" x14ac:dyDescent="0.2">
      <c r="A350" s="44">
        <v>337</v>
      </c>
      <c r="B350" s="47" t="s">
        <v>2751</v>
      </c>
      <c r="C350" s="45" t="s">
        <v>2749</v>
      </c>
      <c r="D350" s="45" t="str">
        <f>VLOOKUP(B350,'LYTUTRONG KHOA 2018(3881)'!$C$13:$D$3892,2,0)</f>
        <v>Huỳnh Tuấn Hải</v>
      </c>
      <c r="E350" s="46" t="s">
        <v>2750</v>
      </c>
      <c r="F350" s="47" t="s">
        <v>2751</v>
      </c>
      <c r="G350" s="48" t="s">
        <v>2752</v>
      </c>
      <c r="H350" s="45" t="s">
        <v>32</v>
      </c>
      <c r="I350" s="45" t="s">
        <v>33</v>
      </c>
      <c r="J350" s="45"/>
      <c r="K350" s="49"/>
      <c r="L350" s="45"/>
      <c r="M350" s="50"/>
      <c r="N350" s="45"/>
      <c r="O350" s="50"/>
      <c r="P350" s="45" t="s">
        <v>2755</v>
      </c>
      <c r="Q350" s="45" t="s">
        <v>2753</v>
      </c>
      <c r="R350" s="45" t="s">
        <v>2754</v>
      </c>
      <c r="S350" s="45" t="s">
        <v>211</v>
      </c>
      <c r="T350" s="45" t="s">
        <v>212</v>
      </c>
      <c r="U350" s="45"/>
      <c r="V350" s="45" t="s">
        <v>1974</v>
      </c>
    </row>
    <row r="351" spans="1:22" s="51" customFormat="1" ht="12.75" hidden="1" x14ac:dyDescent="0.2">
      <c r="A351" s="44">
        <v>338</v>
      </c>
      <c r="B351" s="47" t="s">
        <v>2758</v>
      </c>
      <c r="C351" s="45" t="s">
        <v>2756</v>
      </c>
      <c r="D351" s="45" t="str">
        <f>VLOOKUP(B351,'LYTUTRONG KHOA 2018(3881)'!$C$13:$D$3892,2,0)</f>
        <v>Trương Thiện Hiếu</v>
      </c>
      <c r="E351" s="46" t="s">
        <v>2757</v>
      </c>
      <c r="F351" s="47" t="s">
        <v>2758</v>
      </c>
      <c r="G351" s="48" t="s">
        <v>2759</v>
      </c>
      <c r="H351" s="45" t="s">
        <v>32</v>
      </c>
      <c r="I351" s="45" t="s">
        <v>33</v>
      </c>
      <c r="J351" s="45"/>
      <c r="K351" s="49"/>
      <c r="L351" s="45"/>
      <c r="M351" s="50"/>
      <c r="N351" s="45"/>
      <c r="O351" s="50"/>
      <c r="P351" s="45" t="s">
        <v>2763</v>
      </c>
      <c r="Q351" s="45" t="s">
        <v>2760</v>
      </c>
      <c r="R351" s="45" t="s">
        <v>2761</v>
      </c>
      <c r="S351" s="45" t="s">
        <v>46</v>
      </c>
      <c r="T351" s="45" t="s">
        <v>1559</v>
      </c>
      <c r="U351" s="45"/>
      <c r="V351" s="45" t="s">
        <v>2762</v>
      </c>
    </row>
    <row r="352" spans="1:22" s="51" customFormat="1" ht="12.75" hidden="1" x14ac:dyDescent="0.2">
      <c r="A352" s="44">
        <v>339</v>
      </c>
      <c r="B352" s="47" t="s">
        <v>2766</v>
      </c>
      <c r="C352" s="45" t="s">
        <v>2764</v>
      </c>
      <c r="D352" s="45" t="str">
        <f>VLOOKUP(B352,'LYTUTRONG KHOA 2018(3881)'!$C$13:$D$3892,2,0)</f>
        <v>Huỳnh Khánh Duy</v>
      </c>
      <c r="E352" s="46" t="s">
        <v>2765</v>
      </c>
      <c r="F352" s="47" t="s">
        <v>2766</v>
      </c>
      <c r="G352" s="48" t="s">
        <v>2767</v>
      </c>
      <c r="H352" s="45" t="s">
        <v>32</v>
      </c>
      <c r="I352" s="45" t="s">
        <v>33</v>
      </c>
      <c r="J352" s="45"/>
      <c r="K352" s="49"/>
      <c r="L352" s="45"/>
      <c r="M352" s="50"/>
      <c r="N352" s="45"/>
      <c r="O352" s="50"/>
      <c r="P352" s="45" t="s">
        <v>2771</v>
      </c>
      <c r="Q352" s="45" t="s">
        <v>2768</v>
      </c>
      <c r="R352" s="45" t="s">
        <v>2769</v>
      </c>
      <c r="S352" s="45" t="s">
        <v>129</v>
      </c>
      <c r="T352" s="45" t="s">
        <v>166</v>
      </c>
      <c r="U352" s="45"/>
      <c r="V352" s="45" t="s">
        <v>2770</v>
      </c>
    </row>
    <row r="353" spans="1:22" s="51" customFormat="1" ht="12.75" hidden="1" x14ac:dyDescent="0.2">
      <c r="A353" s="44">
        <v>340</v>
      </c>
      <c r="B353" s="47" t="s">
        <v>2774</v>
      </c>
      <c r="C353" s="45" t="s">
        <v>2772</v>
      </c>
      <c r="D353" s="45" t="str">
        <f>VLOOKUP(B353,'LYTUTRONG KHOA 2018(3881)'!$C$13:$D$3892,2,0)</f>
        <v>Nguyễn Phạm Thành Long</v>
      </c>
      <c r="E353" s="46" t="s">
        <v>2773</v>
      </c>
      <c r="F353" s="47" t="s">
        <v>2774</v>
      </c>
      <c r="G353" s="48" t="s">
        <v>2775</v>
      </c>
      <c r="H353" s="45" t="s">
        <v>32</v>
      </c>
      <c r="I353" s="45" t="s">
        <v>33</v>
      </c>
      <c r="J353" s="45"/>
      <c r="K353" s="49"/>
      <c r="L353" s="45"/>
      <c r="M353" s="50"/>
      <c r="N353" s="45"/>
      <c r="O353" s="50"/>
      <c r="P353" s="45" t="s">
        <v>2779</v>
      </c>
      <c r="Q353" s="45" t="s">
        <v>2776</v>
      </c>
      <c r="R353" s="45" t="s">
        <v>2777</v>
      </c>
      <c r="S353" s="45" t="s">
        <v>46</v>
      </c>
      <c r="T353" s="45" t="s">
        <v>47</v>
      </c>
      <c r="U353" s="45"/>
      <c r="V353" s="45" t="s">
        <v>2778</v>
      </c>
    </row>
    <row r="354" spans="1:22" s="51" customFormat="1" ht="12.75" hidden="1" x14ac:dyDescent="0.2">
      <c r="A354" s="44">
        <v>341</v>
      </c>
      <c r="B354" s="47" t="s">
        <v>2782</v>
      </c>
      <c r="C354" s="45" t="s">
        <v>2780</v>
      </c>
      <c r="D354" s="45" t="str">
        <f>VLOOKUP(B354,'LYTUTRONG KHOA 2018(3881)'!$C$13:$D$3892,2,0)</f>
        <v>Hà Minh Trí</v>
      </c>
      <c r="E354" s="46" t="s">
        <v>2781</v>
      </c>
      <c r="F354" s="47" t="s">
        <v>2782</v>
      </c>
      <c r="G354" s="48" t="s">
        <v>2783</v>
      </c>
      <c r="H354" s="45" t="s">
        <v>32</v>
      </c>
      <c r="I354" s="45" t="s">
        <v>33</v>
      </c>
      <c r="J354" s="45"/>
      <c r="K354" s="49"/>
      <c r="L354" s="45"/>
      <c r="M354" s="50"/>
      <c r="N354" s="45"/>
      <c r="O354" s="50"/>
      <c r="P354" s="45" t="s">
        <v>2788</v>
      </c>
      <c r="Q354" s="45" t="s">
        <v>2784</v>
      </c>
      <c r="R354" s="45" t="s">
        <v>2785</v>
      </c>
      <c r="S354" s="45" t="s">
        <v>2091</v>
      </c>
      <c r="T354" s="45" t="s">
        <v>2786</v>
      </c>
      <c r="U354" s="45"/>
      <c r="V354" s="45" t="s">
        <v>2787</v>
      </c>
    </row>
    <row r="355" spans="1:22" s="51" customFormat="1" ht="12.75" hidden="1" x14ac:dyDescent="0.2">
      <c r="A355" s="44">
        <v>342</v>
      </c>
      <c r="B355" s="47" t="s">
        <v>2791</v>
      </c>
      <c r="C355" s="45" t="s">
        <v>2789</v>
      </c>
      <c r="D355" s="45" t="str">
        <f>VLOOKUP(B355,'LYTUTRONG KHOA 2018(3881)'!$C$13:$D$3892,2,0)</f>
        <v>Bùi Quang Tiến</v>
      </c>
      <c r="E355" s="46" t="s">
        <v>2790</v>
      </c>
      <c r="F355" s="47" t="s">
        <v>2791</v>
      </c>
      <c r="G355" s="48" t="s">
        <v>2792</v>
      </c>
      <c r="H355" s="45" t="s">
        <v>32</v>
      </c>
      <c r="I355" s="45" t="s">
        <v>74</v>
      </c>
      <c r="J355" s="45"/>
      <c r="K355" s="49"/>
      <c r="L355" s="45"/>
      <c r="M355" s="50"/>
      <c r="N355" s="45"/>
      <c r="O355" s="50"/>
      <c r="P355" s="45" t="s">
        <v>2796</v>
      </c>
      <c r="Q355" s="45" t="s">
        <v>2793</v>
      </c>
      <c r="R355" s="45" t="s">
        <v>2794</v>
      </c>
      <c r="S355" s="45" t="s">
        <v>139</v>
      </c>
      <c r="T355" s="45" t="s">
        <v>2697</v>
      </c>
      <c r="U355" s="45"/>
      <c r="V355" s="45" t="s">
        <v>2795</v>
      </c>
    </row>
    <row r="356" spans="1:22" s="51" customFormat="1" ht="12.75" hidden="1" x14ac:dyDescent="0.2">
      <c r="A356" s="44">
        <v>343</v>
      </c>
      <c r="B356" s="47" t="s">
        <v>2799</v>
      </c>
      <c r="C356" s="45" t="s">
        <v>2797</v>
      </c>
      <c r="D356" s="45" t="str">
        <f>VLOOKUP(B356,'LYTUTRONG KHOA 2018(3881)'!$C$13:$D$3892,2,0)</f>
        <v>Đinh Duy Quang</v>
      </c>
      <c r="E356" s="46" t="s">
        <v>2798</v>
      </c>
      <c r="F356" s="47" t="s">
        <v>2799</v>
      </c>
      <c r="G356" s="48" t="s">
        <v>2800</v>
      </c>
      <c r="H356" s="45" t="s">
        <v>32</v>
      </c>
      <c r="I356" s="45" t="s">
        <v>74</v>
      </c>
      <c r="J356" s="45"/>
      <c r="K356" s="49"/>
      <c r="L356" s="45"/>
      <c r="M356" s="50"/>
      <c r="N356" s="45"/>
      <c r="O356" s="50"/>
      <c r="P356" s="45" t="s">
        <v>2803</v>
      </c>
      <c r="Q356" s="45"/>
      <c r="R356" s="45" t="s">
        <v>2801</v>
      </c>
      <c r="S356" s="45" t="s">
        <v>36</v>
      </c>
      <c r="T356" s="45" t="s">
        <v>569</v>
      </c>
      <c r="U356" s="45"/>
      <c r="V356" s="45" t="s">
        <v>2802</v>
      </c>
    </row>
    <row r="357" spans="1:22" s="51" customFormat="1" ht="12.75" hidden="1" x14ac:dyDescent="0.2">
      <c r="A357" s="44">
        <v>344</v>
      </c>
      <c r="B357" s="47" t="s">
        <v>2806</v>
      </c>
      <c r="C357" s="45" t="s">
        <v>2804</v>
      </c>
      <c r="D357" s="45" t="str">
        <f>VLOOKUP(B357,'LYTUTRONG KHOA 2018(3881)'!$C$13:$D$3892,2,0)</f>
        <v>Phạm Văn Thái</v>
      </c>
      <c r="E357" s="46" t="s">
        <v>2805</v>
      </c>
      <c r="F357" s="47" t="s">
        <v>2806</v>
      </c>
      <c r="G357" s="48" t="s">
        <v>2807</v>
      </c>
      <c r="H357" s="45" t="s">
        <v>32</v>
      </c>
      <c r="I357" s="45" t="s">
        <v>2630</v>
      </c>
      <c r="J357" s="45"/>
      <c r="K357" s="49"/>
      <c r="L357" s="45"/>
      <c r="M357" s="50"/>
      <c r="N357" s="45"/>
      <c r="O357" s="50"/>
      <c r="P357" s="45" t="s">
        <v>2810</v>
      </c>
      <c r="Q357" s="45" t="s">
        <v>2808</v>
      </c>
      <c r="R357" s="45" t="s">
        <v>2809</v>
      </c>
      <c r="S357" s="45" t="s">
        <v>36</v>
      </c>
      <c r="T357" s="45" t="s">
        <v>569</v>
      </c>
      <c r="U357" s="45"/>
      <c r="V357" s="45" t="s">
        <v>570</v>
      </c>
    </row>
    <row r="358" spans="1:22" s="51" customFormat="1" ht="12.75" hidden="1" x14ac:dyDescent="0.2">
      <c r="A358" s="44">
        <v>345</v>
      </c>
      <c r="B358" s="47" t="s">
        <v>2813</v>
      </c>
      <c r="C358" s="45" t="s">
        <v>2811</v>
      </c>
      <c r="D358" s="45" t="str">
        <f>VLOOKUP(B358,'LYTUTRONG KHOA 2018(3881)'!$C$13:$D$3892,2,0)</f>
        <v>Đặng Tấn Vũ</v>
      </c>
      <c r="E358" s="46" t="s">
        <v>2812</v>
      </c>
      <c r="F358" s="47" t="s">
        <v>2813</v>
      </c>
      <c r="G358" s="48" t="s">
        <v>2814</v>
      </c>
      <c r="H358" s="45" t="s">
        <v>32</v>
      </c>
      <c r="I358" s="45" t="s">
        <v>33</v>
      </c>
      <c r="J358" s="45"/>
      <c r="K358" s="49"/>
      <c r="L358" s="45"/>
      <c r="M358" s="50"/>
      <c r="N358" s="45"/>
      <c r="O358" s="50"/>
      <c r="P358" s="45" t="s">
        <v>2818</v>
      </c>
      <c r="Q358" s="45" t="s">
        <v>2815</v>
      </c>
      <c r="R358" s="45" t="s">
        <v>2816</v>
      </c>
      <c r="S358" s="45" t="s">
        <v>335</v>
      </c>
      <c r="T358" s="45" t="s">
        <v>1897</v>
      </c>
      <c r="U358" s="45"/>
      <c r="V358" s="45" t="s">
        <v>2817</v>
      </c>
    </row>
    <row r="359" spans="1:22" s="51" customFormat="1" ht="12.75" hidden="1" x14ac:dyDescent="0.2">
      <c r="A359" s="44">
        <v>346</v>
      </c>
      <c r="B359" s="47" t="s">
        <v>2821</v>
      </c>
      <c r="C359" s="45" t="s">
        <v>2819</v>
      </c>
      <c r="D359" s="45" t="str">
        <f>VLOOKUP(B359,'LYTUTRONG KHOA 2018(3881)'!$C$13:$D$3892,2,0)</f>
        <v>Đặng Hoàng Quốc Vũ</v>
      </c>
      <c r="E359" s="46" t="s">
        <v>2820</v>
      </c>
      <c r="F359" s="47" t="s">
        <v>2821</v>
      </c>
      <c r="G359" s="48" t="s">
        <v>1720</v>
      </c>
      <c r="H359" s="45" t="s">
        <v>32</v>
      </c>
      <c r="I359" s="45" t="s">
        <v>33</v>
      </c>
      <c r="J359" s="45"/>
      <c r="K359" s="49"/>
      <c r="L359" s="45"/>
      <c r="M359" s="50"/>
      <c r="N359" s="45"/>
      <c r="O359" s="50"/>
      <c r="P359" s="45" t="s">
        <v>2824</v>
      </c>
      <c r="Q359" s="45" t="s">
        <v>2822</v>
      </c>
      <c r="R359" s="45" t="s">
        <v>2823</v>
      </c>
      <c r="S359" s="45" t="s">
        <v>211</v>
      </c>
      <c r="T359" s="45" t="s">
        <v>212</v>
      </c>
      <c r="U359" s="45"/>
      <c r="V359" s="45" t="s">
        <v>910</v>
      </c>
    </row>
    <row r="360" spans="1:22" s="51" customFormat="1" ht="12.75" hidden="1" x14ac:dyDescent="0.2">
      <c r="A360" s="44">
        <v>347</v>
      </c>
      <c r="B360" s="47" t="s">
        <v>2827</v>
      </c>
      <c r="C360" s="45" t="s">
        <v>2825</v>
      </c>
      <c r="D360" s="45" t="str">
        <f>VLOOKUP(B360,'LYTUTRONG KHOA 2018(3881)'!$C$13:$D$3892,2,0)</f>
        <v>Lê Văn Huyến</v>
      </c>
      <c r="E360" s="46" t="s">
        <v>2826</v>
      </c>
      <c r="F360" s="47" t="s">
        <v>2827</v>
      </c>
      <c r="G360" s="48" t="s">
        <v>2828</v>
      </c>
      <c r="H360" s="45" t="s">
        <v>32</v>
      </c>
      <c r="I360" s="45" t="s">
        <v>33</v>
      </c>
      <c r="J360" s="45"/>
      <c r="K360" s="49"/>
      <c r="L360" s="45"/>
      <c r="M360" s="50"/>
      <c r="N360" s="45"/>
      <c r="O360" s="50"/>
      <c r="P360" s="45" t="s">
        <v>2833</v>
      </c>
      <c r="Q360" s="45" t="s">
        <v>2829</v>
      </c>
      <c r="R360" s="45" t="s">
        <v>2830</v>
      </c>
      <c r="S360" s="45" t="s">
        <v>156</v>
      </c>
      <c r="T360" s="45" t="s">
        <v>2831</v>
      </c>
      <c r="U360" s="45"/>
      <c r="V360" s="45" t="s">
        <v>2832</v>
      </c>
    </row>
    <row r="361" spans="1:22" s="51" customFormat="1" ht="12.75" hidden="1" x14ac:dyDescent="0.2">
      <c r="A361" s="44">
        <v>348</v>
      </c>
      <c r="B361" s="47" t="s">
        <v>2836</v>
      </c>
      <c r="C361" s="45" t="s">
        <v>2834</v>
      </c>
      <c r="D361" s="45" t="str">
        <f>VLOOKUP(B361,'LYTUTRONG KHOA 2018(3881)'!$C$13:$D$3892,2,0)</f>
        <v>Nguyễn Chí Hậu</v>
      </c>
      <c r="E361" s="46" t="s">
        <v>2835</v>
      </c>
      <c r="F361" s="47" t="s">
        <v>2836</v>
      </c>
      <c r="G361" s="48" t="s">
        <v>2837</v>
      </c>
      <c r="H361" s="45" t="s">
        <v>32</v>
      </c>
      <c r="I361" s="45" t="s">
        <v>33</v>
      </c>
      <c r="J361" s="45"/>
      <c r="K361" s="49"/>
      <c r="L361" s="45"/>
      <c r="M361" s="50"/>
      <c r="N361" s="45"/>
      <c r="O361" s="50"/>
      <c r="P361" s="45" t="s">
        <v>2840</v>
      </c>
      <c r="Q361" s="45" t="s">
        <v>2838</v>
      </c>
      <c r="R361" s="45" t="s">
        <v>2839</v>
      </c>
      <c r="S361" s="45" t="s">
        <v>57</v>
      </c>
      <c r="T361" s="45" t="s">
        <v>184</v>
      </c>
      <c r="U361" s="45"/>
      <c r="V361" s="45" t="s">
        <v>185</v>
      </c>
    </row>
    <row r="362" spans="1:22" s="51" customFormat="1" ht="12.75" hidden="1" x14ac:dyDescent="0.2">
      <c r="A362" s="44">
        <v>349</v>
      </c>
      <c r="B362" s="47" t="s">
        <v>2843</v>
      </c>
      <c r="C362" s="45" t="s">
        <v>2841</v>
      </c>
      <c r="D362" s="45" t="str">
        <f>VLOOKUP(B362,'LYTUTRONG KHOA 2018(3881)'!$C$13:$D$3892,2,0)</f>
        <v>Lại Đình Huy</v>
      </c>
      <c r="E362" s="46" t="s">
        <v>2842</v>
      </c>
      <c r="F362" s="47" t="s">
        <v>2843</v>
      </c>
      <c r="G362" s="48" t="s">
        <v>1191</v>
      </c>
      <c r="H362" s="45" t="s">
        <v>32</v>
      </c>
      <c r="I362" s="45" t="s">
        <v>126</v>
      </c>
      <c r="J362" s="45"/>
      <c r="K362" s="49"/>
      <c r="L362" s="45"/>
      <c r="M362" s="50"/>
      <c r="N362" s="45"/>
      <c r="O362" s="50"/>
      <c r="P362" s="45" t="s">
        <v>2849</v>
      </c>
      <c r="Q362" s="45" t="s">
        <v>2844</v>
      </c>
      <c r="R362" s="45" t="s">
        <v>2845</v>
      </c>
      <c r="S362" s="45" t="s">
        <v>2846</v>
      </c>
      <c r="T362" s="45" t="s">
        <v>2847</v>
      </c>
      <c r="U362" s="45"/>
      <c r="V362" s="45" t="s">
        <v>2848</v>
      </c>
    </row>
    <row r="363" spans="1:22" s="51" customFormat="1" ht="12.75" hidden="1" x14ac:dyDescent="0.2">
      <c r="A363" s="44">
        <v>350</v>
      </c>
      <c r="B363" s="47" t="s">
        <v>2852</v>
      </c>
      <c r="C363" s="45" t="s">
        <v>2850</v>
      </c>
      <c r="D363" s="45" t="str">
        <f>VLOOKUP(B363,'LYTUTRONG KHOA 2018(3881)'!$C$13:$D$3892,2,0)</f>
        <v>Nguyễn Văn Tiền</v>
      </c>
      <c r="E363" s="46" t="s">
        <v>2851</v>
      </c>
      <c r="F363" s="47" t="s">
        <v>2852</v>
      </c>
      <c r="G363" s="48" t="s">
        <v>2853</v>
      </c>
      <c r="H363" s="45" t="s">
        <v>32</v>
      </c>
      <c r="I363" s="45" t="s">
        <v>126</v>
      </c>
      <c r="J363" s="45"/>
      <c r="K363" s="49"/>
      <c r="L363" s="45"/>
      <c r="M363" s="50"/>
      <c r="N363" s="45"/>
      <c r="O363" s="50"/>
      <c r="P363" s="45" t="s">
        <v>2858</v>
      </c>
      <c r="Q363" s="45" t="s">
        <v>2854</v>
      </c>
      <c r="R363" s="45" t="s">
        <v>2855</v>
      </c>
      <c r="S363" s="45" t="s">
        <v>522</v>
      </c>
      <c r="T363" s="45" t="s">
        <v>2856</v>
      </c>
      <c r="U363" s="45"/>
      <c r="V363" s="45" t="s">
        <v>2857</v>
      </c>
    </row>
    <row r="364" spans="1:22" s="51" customFormat="1" ht="12.75" hidden="1" x14ac:dyDescent="0.2">
      <c r="A364" s="44">
        <v>351</v>
      </c>
      <c r="B364" s="47" t="s">
        <v>2861</v>
      </c>
      <c r="C364" s="45" t="s">
        <v>2859</v>
      </c>
      <c r="D364" s="45" t="str">
        <f>VLOOKUP(B364,'LYTUTRONG KHOA 2018(3881)'!$C$13:$D$3892,2,0)</f>
        <v>Đặng Thanh Hà</v>
      </c>
      <c r="E364" s="46" t="s">
        <v>2860</v>
      </c>
      <c r="F364" s="47" t="s">
        <v>2861</v>
      </c>
      <c r="G364" s="48" t="s">
        <v>2862</v>
      </c>
      <c r="H364" s="45" t="s">
        <v>32</v>
      </c>
      <c r="I364" s="45" t="s">
        <v>2863</v>
      </c>
      <c r="J364" s="45"/>
      <c r="K364" s="49"/>
      <c r="L364" s="45"/>
      <c r="M364" s="50"/>
      <c r="N364" s="45"/>
      <c r="O364" s="50"/>
      <c r="P364" s="45" t="s">
        <v>2868</v>
      </c>
      <c r="Q364" s="45" t="s">
        <v>2864</v>
      </c>
      <c r="R364" s="45" t="s">
        <v>2865</v>
      </c>
      <c r="S364" s="45" t="s">
        <v>2020</v>
      </c>
      <c r="T364" s="45" t="s">
        <v>2866</v>
      </c>
      <c r="U364" s="45"/>
      <c r="V364" s="45" t="s">
        <v>2867</v>
      </c>
    </row>
    <row r="365" spans="1:22" s="51" customFormat="1" ht="12.75" hidden="1" x14ac:dyDescent="0.2">
      <c r="A365" s="44">
        <v>352</v>
      </c>
      <c r="B365" s="47" t="s">
        <v>2871</v>
      </c>
      <c r="C365" s="45" t="s">
        <v>2869</v>
      </c>
      <c r="D365" s="45" t="str">
        <f>VLOOKUP(B365,'LYTUTRONG KHOA 2018(3881)'!$C$13:$D$3892,2,0)</f>
        <v>Nguyễn Văn Đel</v>
      </c>
      <c r="E365" s="46" t="s">
        <v>2870</v>
      </c>
      <c r="F365" s="47" t="s">
        <v>2871</v>
      </c>
      <c r="G365" s="48" t="s">
        <v>332</v>
      </c>
      <c r="H365" s="45" t="s">
        <v>32</v>
      </c>
      <c r="I365" s="45" t="s">
        <v>33</v>
      </c>
      <c r="J365" s="45"/>
      <c r="K365" s="49"/>
      <c r="L365" s="45"/>
      <c r="M365" s="50"/>
      <c r="N365" s="45"/>
      <c r="O365" s="50"/>
      <c r="P365" s="45" t="s">
        <v>2876</v>
      </c>
      <c r="Q365" s="45" t="s">
        <v>2872</v>
      </c>
      <c r="R365" s="45" t="s">
        <v>2873</v>
      </c>
      <c r="S365" s="45" t="s">
        <v>2307</v>
      </c>
      <c r="T365" s="45" t="s">
        <v>2874</v>
      </c>
      <c r="U365" s="45"/>
      <c r="V365" s="45" t="s">
        <v>2875</v>
      </c>
    </row>
    <row r="366" spans="1:22" s="51" customFormat="1" ht="12.75" hidden="1" x14ac:dyDescent="0.2">
      <c r="A366" s="44">
        <v>353</v>
      </c>
      <c r="B366" s="47" t="s">
        <v>2879</v>
      </c>
      <c r="C366" s="45" t="s">
        <v>2877</v>
      </c>
      <c r="D366" s="45" t="str">
        <f>VLOOKUP(B366,'LYTUTRONG KHOA 2018(3881)'!$C$13:$D$3892,2,0)</f>
        <v>Vương Thiên Quang</v>
      </c>
      <c r="E366" s="46" t="s">
        <v>2878</v>
      </c>
      <c r="F366" s="47" t="s">
        <v>2879</v>
      </c>
      <c r="G366" s="48" t="s">
        <v>1728</v>
      </c>
      <c r="H366" s="45" t="s">
        <v>32</v>
      </c>
      <c r="I366" s="45" t="s">
        <v>530</v>
      </c>
      <c r="J366" s="45"/>
      <c r="K366" s="49"/>
      <c r="L366" s="45"/>
      <c r="M366" s="50"/>
      <c r="N366" s="45"/>
      <c r="O366" s="50"/>
      <c r="P366" s="45" t="s">
        <v>2883</v>
      </c>
      <c r="Q366" s="45" t="s">
        <v>2880</v>
      </c>
      <c r="R366" s="45" t="s">
        <v>2881</v>
      </c>
      <c r="S366" s="45" t="s">
        <v>57</v>
      </c>
      <c r="T366" s="45" t="s">
        <v>184</v>
      </c>
      <c r="U366" s="45"/>
      <c r="V366" s="45" t="s">
        <v>2882</v>
      </c>
    </row>
    <row r="367" spans="1:22" s="51" customFormat="1" ht="12.75" hidden="1" x14ac:dyDescent="0.2">
      <c r="A367" s="44">
        <v>354</v>
      </c>
      <c r="B367" s="47" t="s">
        <v>2886</v>
      </c>
      <c r="C367" s="45" t="s">
        <v>2884</v>
      </c>
      <c r="D367" s="45" t="str">
        <f>VLOOKUP(B367,'LYTUTRONG KHOA 2018(3881)'!$C$13:$D$3892,2,0)</f>
        <v>Đào Thanh An</v>
      </c>
      <c r="E367" s="46" t="s">
        <v>2885</v>
      </c>
      <c r="F367" s="47" t="s">
        <v>2886</v>
      </c>
      <c r="G367" s="48" t="s">
        <v>2065</v>
      </c>
      <c r="H367" s="45" t="s">
        <v>32</v>
      </c>
      <c r="I367" s="45" t="s">
        <v>33</v>
      </c>
      <c r="J367" s="45"/>
      <c r="K367" s="49"/>
      <c r="L367" s="45"/>
      <c r="M367" s="50"/>
      <c r="N367" s="45"/>
      <c r="O367" s="50"/>
      <c r="P367" s="45" t="s">
        <v>2890</v>
      </c>
      <c r="Q367" s="45" t="s">
        <v>2887</v>
      </c>
      <c r="R367" s="45" t="s">
        <v>2888</v>
      </c>
      <c r="S367" s="45" t="s">
        <v>335</v>
      </c>
      <c r="T367" s="45" t="s">
        <v>1897</v>
      </c>
      <c r="U367" s="45"/>
      <c r="V367" s="45" t="s">
        <v>2889</v>
      </c>
    </row>
    <row r="368" spans="1:22" s="51" customFormat="1" ht="12.75" hidden="1" x14ac:dyDescent="0.2">
      <c r="A368" s="44">
        <v>355</v>
      </c>
      <c r="B368" s="47" t="s">
        <v>2893</v>
      </c>
      <c r="C368" s="45" t="s">
        <v>2891</v>
      </c>
      <c r="D368" s="45" t="str">
        <f>VLOOKUP(B368,'LYTUTRONG KHOA 2018(3881)'!$C$13:$D$3892,2,0)</f>
        <v>Đỗ Cao Vũ</v>
      </c>
      <c r="E368" s="46" t="s">
        <v>2892</v>
      </c>
      <c r="F368" s="47" t="s">
        <v>2893</v>
      </c>
      <c r="G368" s="48" t="s">
        <v>2894</v>
      </c>
      <c r="H368" s="45" t="s">
        <v>32</v>
      </c>
      <c r="I368" s="45" t="s">
        <v>2895</v>
      </c>
      <c r="J368" s="45"/>
      <c r="K368" s="49"/>
      <c r="L368" s="45"/>
      <c r="M368" s="50"/>
      <c r="N368" s="45"/>
      <c r="O368" s="50"/>
      <c r="P368" s="45" t="s">
        <v>2898</v>
      </c>
      <c r="Q368" s="45" t="s">
        <v>2896</v>
      </c>
      <c r="R368" s="45" t="s">
        <v>2897</v>
      </c>
      <c r="S368" s="45" t="s">
        <v>335</v>
      </c>
      <c r="T368" s="45" t="s">
        <v>1897</v>
      </c>
      <c r="U368" s="45"/>
      <c r="V368" s="45" t="s">
        <v>1898</v>
      </c>
    </row>
    <row r="369" spans="1:22" s="51" customFormat="1" ht="12.75" hidden="1" x14ac:dyDescent="0.2">
      <c r="A369" s="44">
        <v>356</v>
      </c>
      <c r="B369" s="47" t="s">
        <v>2901</v>
      </c>
      <c r="C369" s="45" t="s">
        <v>2899</v>
      </c>
      <c r="D369" s="45" t="str">
        <f>VLOOKUP(B369,'LYTUTRONG KHOA 2018(3881)'!$C$13:$D$3892,2,0)</f>
        <v>Lê Tấn Phú Cường</v>
      </c>
      <c r="E369" s="46" t="s">
        <v>2900</v>
      </c>
      <c r="F369" s="47" t="s">
        <v>2901</v>
      </c>
      <c r="G369" s="48" t="s">
        <v>2902</v>
      </c>
      <c r="H369" s="45" t="s">
        <v>32</v>
      </c>
      <c r="I369" s="45" t="s">
        <v>33</v>
      </c>
      <c r="J369" s="45"/>
      <c r="K369" s="49"/>
      <c r="L369" s="45"/>
      <c r="M369" s="50"/>
      <c r="N369" s="45"/>
      <c r="O369" s="50"/>
      <c r="P369" s="45" t="s">
        <v>2906</v>
      </c>
      <c r="Q369" s="45" t="s">
        <v>2903</v>
      </c>
      <c r="R369" s="45" t="s">
        <v>2904</v>
      </c>
      <c r="S369" s="45" t="s">
        <v>129</v>
      </c>
      <c r="T369" s="45" t="s">
        <v>166</v>
      </c>
      <c r="U369" s="45"/>
      <c r="V369" s="45" t="s">
        <v>2905</v>
      </c>
    </row>
    <row r="370" spans="1:22" s="51" customFormat="1" ht="12.75" hidden="1" x14ac:dyDescent="0.2">
      <c r="A370" s="44">
        <v>357</v>
      </c>
      <c r="B370" s="47" t="s">
        <v>2909</v>
      </c>
      <c r="C370" s="45" t="s">
        <v>2907</v>
      </c>
      <c r="D370" s="45" t="str">
        <f>VLOOKUP(B370,'LYTUTRONG KHOA 2018(3881)'!$C$13:$D$3892,2,0)</f>
        <v>Trần Minh Hoàng</v>
      </c>
      <c r="E370" s="46" t="s">
        <v>2908</v>
      </c>
      <c r="F370" s="47" t="s">
        <v>2909</v>
      </c>
      <c r="G370" s="48" t="s">
        <v>938</v>
      </c>
      <c r="H370" s="45" t="s">
        <v>32</v>
      </c>
      <c r="I370" s="45" t="s">
        <v>33</v>
      </c>
      <c r="J370" s="45"/>
      <c r="K370" s="49"/>
      <c r="L370" s="45"/>
      <c r="M370" s="50"/>
      <c r="N370" s="45"/>
      <c r="O370" s="50"/>
      <c r="P370" s="45" t="s">
        <v>2914</v>
      </c>
      <c r="Q370" s="45" t="s">
        <v>2910</v>
      </c>
      <c r="R370" s="45" t="s">
        <v>2911</v>
      </c>
      <c r="S370" s="45" t="s">
        <v>129</v>
      </c>
      <c r="T370" s="45" t="s">
        <v>2912</v>
      </c>
      <c r="U370" s="45"/>
      <c r="V370" s="45" t="s">
        <v>2913</v>
      </c>
    </row>
    <row r="371" spans="1:22" s="51" customFormat="1" ht="12.75" hidden="1" x14ac:dyDescent="0.2">
      <c r="A371" s="44">
        <v>358</v>
      </c>
      <c r="B371" s="47" t="s">
        <v>2917</v>
      </c>
      <c r="C371" s="45" t="s">
        <v>2915</v>
      </c>
      <c r="D371" s="45" t="str">
        <f>VLOOKUP(B371,'LYTUTRONG KHOA 2018(3881)'!$C$13:$D$3892,2,0)</f>
        <v>Trần Minh Tiến</v>
      </c>
      <c r="E371" s="46" t="s">
        <v>2916</v>
      </c>
      <c r="F371" s="47" t="s">
        <v>2917</v>
      </c>
      <c r="G371" s="48" t="s">
        <v>2918</v>
      </c>
      <c r="H371" s="45" t="s">
        <v>32</v>
      </c>
      <c r="I371" s="45" t="s">
        <v>33</v>
      </c>
      <c r="J371" s="45"/>
      <c r="K371" s="49"/>
      <c r="L371" s="45"/>
      <c r="M371" s="50"/>
      <c r="N371" s="45"/>
      <c r="O371" s="50"/>
      <c r="P371" s="45" t="s">
        <v>2921</v>
      </c>
      <c r="Q371" s="45" t="s">
        <v>2919</v>
      </c>
      <c r="R371" s="45" t="s">
        <v>2920</v>
      </c>
      <c r="S371" s="45" t="s">
        <v>57</v>
      </c>
      <c r="T371" s="45" t="s">
        <v>67</v>
      </c>
      <c r="U371" s="45"/>
      <c r="V371" s="45" t="s">
        <v>68</v>
      </c>
    </row>
    <row r="372" spans="1:22" s="51" customFormat="1" ht="12.75" hidden="1" x14ac:dyDescent="0.2">
      <c r="A372" s="44">
        <v>359</v>
      </c>
      <c r="B372" s="47" t="s">
        <v>2924</v>
      </c>
      <c r="C372" s="45" t="s">
        <v>2922</v>
      </c>
      <c r="D372" s="45" t="str">
        <f>VLOOKUP(B372,'LYTUTRONG KHOA 2018(3881)'!$C$13:$D$3892,2,0)</f>
        <v>Trần Ngọc Nhân</v>
      </c>
      <c r="E372" s="46" t="s">
        <v>2923</v>
      </c>
      <c r="F372" s="47" t="s">
        <v>2924</v>
      </c>
      <c r="G372" s="48" t="s">
        <v>2925</v>
      </c>
      <c r="H372" s="45" t="s">
        <v>32</v>
      </c>
      <c r="I372" s="45" t="s">
        <v>33</v>
      </c>
      <c r="J372" s="45"/>
      <c r="K372" s="49"/>
      <c r="L372" s="45"/>
      <c r="M372" s="50"/>
      <c r="N372" s="45"/>
      <c r="O372" s="50"/>
      <c r="P372" s="45" t="s">
        <v>2928</v>
      </c>
      <c r="Q372" s="45" t="s">
        <v>2926</v>
      </c>
      <c r="R372" s="45" t="s">
        <v>2927</v>
      </c>
      <c r="S372" s="45" t="s">
        <v>129</v>
      </c>
      <c r="T372" s="45" t="s">
        <v>166</v>
      </c>
      <c r="U372" s="45"/>
      <c r="V372" s="45" t="s">
        <v>2905</v>
      </c>
    </row>
    <row r="373" spans="1:22" s="51" customFormat="1" ht="12.75" hidden="1" x14ac:dyDescent="0.2">
      <c r="A373" s="44">
        <v>360</v>
      </c>
      <c r="B373" s="47" t="s">
        <v>2931</v>
      </c>
      <c r="C373" s="45" t="s">
        <v>2929</v>
      </c>
      <c r="D373" s="45" t="str">
        <f>VLOOKUP(B373,'LYTUTRONG KHOA 2018(3881)'!$C$13:$D$3892,2,0)</f>
        <v>Trần Ngọc Thanh Liêm</v>
      </c>
      <c r="E373" s="46" t="s">
        <v>2930</v>
      </c>
      <c r="F373" s="47" t="s">
        <v>2931</v>
      </c>
      <c r="G373" s="48" t="s">
        <v>665</v>
      </c>
      <c r="H373" s="45" t="s">
        <v>32</v>
      </c>
      <c r="I373" s="45" t="s">
        <v>33</v>
      </c>
      <c r="J373" s="45"/>
      <c r="K373" s="49"/>
      <c r="L373" s="45"/>
      <c r="M373" s="50"/>
      <c r="N373" s="45"/>
      <c r="O373" s="50"/>
      <c r="P373" s="45" t="s">
        <v>2935</v>
      </c>
      <c r="Q373" s="45" t="s">
        <v>2932</v>
      </c>
      <c r="R373" s="45" t="s">
        <v>2933</v>
      </c>
      <c r="S373" s="45" t="s">
        <v>139</v>
      </c>
      <c r="T373" s="45" t="s">
        <v>2697</v>
      </c>
      <c r="U373" s="45"/>
      <c r="V373" s="45" t="s">
        <v>2934</v>
      </c>
    </row>
    <row r="374" spans="1:22" s="51" customFormat="1" ht="12.75" hidden="1" x14ac:dyDescent="0.2">
      <c r="A374" s="44">
        <v>361</v>
      </c>
      <c r="B374" s="47" t="s">
        <v>2938</v>
      </c>
      <c r="C374" s="45" t="s">
        <v>2936</v>
      </c>
      <c r="D374" s="45" t="str">
        <f>VLOOKUP(B374,'LYTUTRONG KHOA 2018(3881)'!$C$13:$D$3892,2,0)</f>
        <v>Nguyễn Hữu Phúc</v>
      </c>
      <c r="E374" s="46" t="s">
        <v>2937</v>
      </c>
      <c r="F374" s="47" t="s">
        <v>2938</v>
      </c>
      <c r="G374" s="48" t="s">
        <v>1364</v>
      </c>
      <c r="H374" s="45" t="s">
        <v>32</v>
      </c>
      <c r="I374" s="45" t="s">
        <v>1789</v>
      </c>
      <c r="J374" s="45"/>
      <c r="K374" s="49"/>
      <c r="L374" s="45"/>
      <c r="M374" s="50"/>
      <c r="N374" s="45"/>
      <c r="O374" s="50"/>
      <c r="P374" s="45" t="s">
        <v>2942</v>
      </c>
      <c r="Q374" s="45" t="s">
        <v>2939</v>
      </c>
      <c r="R374" s="45" t="s">
        <v>2940</v>
      </c>
      <c r="S374" s="45" t="s">
        <v>57</v>
      </c>
      <c r="T374" s="45" t="s">
        <v>67</v>
      </c>
      <c r="U374" s="45"/>
      <c r="V374" s="45" t="s">
        <v>2941</v>
      </c>
    </row>
    <row r="375" spans="1:22" s="51" customFormat="1" ht="12.75" hidden="1" x14ac:dyDescent="0.2">
      <c r="A375" s="44">
        <v>362</v>
      </c>
      <c r="B375" s="47" t="s">
        <v>2945</v>
      </c>
      <c r="C375" s="45" t="s">
        <v>2943</v>
      </c>
      <c r="D375" s="45" t="str">
        <f>VLOOKUP(B375,'LYTUTRONG KHOA 2018(3881)'!$C$13:$D$3892,2,0)</f>
        <v>Triệu Quốc Đạt</v>
      </c>
      <c r="E375" s="46" t="s">
        <v>2944</v>
      </c>
      <c r="F375" s="47" t="s">
        <v>2945</v>
      </c>
      <c r="G375" s="48" t="s">
        <v>2946</v>
      </c>
      <c r="H375" s="45" t="s">
        <v>32</v>
      </c>
      <c r="I375" s="45" t="s">
        <v>33</v>
      </c>
      <c r="J375" s="45"/>
      <c r="K375" s="49"/>
      <c r="L375" s="45"/>
      <c r="M375" s="50"/>
      <c r="N375" s="45"/>
      <c r="O375" s="50"/>
      <c r="P375" s="45" t="s">
        <v>2951</v>
      </c>
      <c r="Q375" s="45" t="s">
        <v>2947</v>
      </c>
      <c r="R375" s="45" t="s">
        <v>2948</v>
      </c>
      <c r="S375" s="45" t="s">
        <v>522</v>
      </c>
      <c r="T375" s="45" t="s">
        <v>2949</v>
      </c>
      <c r="U375" s="45"/>
      <c r="V375" s="45" t="s">
        <v>2950</v>
      </c>
    </row>
    <row r="376" spans="1:22" s="51" customFormat="1" ht="12.75" hidden="1" x14ac:dyDescent="0.2">
      <c r="A376" s="44">
        <v>363</v>
      </c>
      <c r="B376" s="47" t="s">
        <v>2954</v>
      </c>
      <c r="C376" s="45" t="s">
        <v>2952</v>
      </c>
      <c r="D376" s="45" t="str">
        <f>VLOOKUP(B376,'LYTUTRONG KHOA 2018(3881)'!$C$13:$D$3892,2,0)</f>
        <v>Phạm Thế Khang</v>
      </c>
      <c r="E376" s="46" t="s">
        <v>2953</v>
      </c>
      <c r="F376" s="47" t="s">
        <v>2954</v>
      </c>
      <c r="G376" s="48" t="s">
        <v>2955</v>
      </c>
      <c r="H376" s="45" t="s">
        <v>32</v>
      </c>
      <c r="I376" s="45" t="s">
        <v>33</v>
      </c>
      <c r="J376" s="45"/>
      <c r="K376" s="49"/>
      <c r="L376" s="45"/>
      <c r="M376" s="50"/>
      <c r="N376" s="45"/>
      <c r="O376" s="50"/>
      <c r="P376" s="45" t="s">
        <v>2960</v>
      </c>
      <c r="Q376" s="45" t="s">
        <v>2956</v>
      </c>
      <c r="R376" s="45" t="s">
        <v>2957</v>
      </c>
      <c r="S376" s="45" t="s">
        <v>559</v>
      </c>
      <c r="T376" s="45" t="s">
        <v>2958</v>
      </c>
      <c r="U376" s="45"/>
      <c r="V376" s="45" t="s">
        <v>2959</v>
      </c>
    </row>
    <row r="377" spans="1:22" s="51" customFormat="1" ht="12.75" hidden="1" x14ac:dyDescent="0.2">
      <c r="A377" s="44">
        <v>364</v>
      </c>
      <c r="B377" s="47" t="s">
        <v>2962</v>
      </c>
      <c r="C377" s="45" t="s">
        <v>1867</v>
      </c>
      <c r="D377" s="45" t="str">
        <f>VLOOKUP(B377,'LYTUTRONG KHOA 2018(3881)'!$C$13:$D$3892,2,0)</f>
        <v>Nguyễn Đình Duy</v>
      </c>
      <c r="E377" s="46" t="s">
        <v>2961</v>
      </c>
      <c r="F377" s="47" t="s">
        <v>2962</v>
      </c>
      <c r="G377" s="48" t="s">
        <v>1942</v>
      </c>
      <c r="H377" s="45" t="s">
        <v>32</v>
      </c>
      <c r="I377" s="45" t="s">
        <v>33</v>
      </c>
      <c r="J377" s="45"/>
      <c r="K377" s="49"/>
      <c r="L377" s="45"/>
      <c r="M377" s="50"/>
      <c r="N377" s="45"/>
      <c r="O377" s="50"/>
      <c r="P377" s="45" t="s">
        <v>2966</v>
      </c>
      <c r="Q377" s="45" t="s">
        <v>2963</v>
      </c>
      <c r="R377" s="45" t="s">
        <v>2964</v>
      </c>
      <c r="S377" s="45" t="s">
        <v>77</v>
      </c>
      <c r="T377" s="45" t="s">
        <v>1775</v>
      </c>
      <c r="U377" s="45"/>
      <c r="V377" s="45" t="s">
        <v>2965</v>
      </c>
    </row>
    <row r="378" spans="1:22" s="51" customFormat="1" ht="12.75" hidden="1" x14ac:dyDescent="0.2">
      <c r="A378" s="44">
        <v>365</v>
      </c>
      <c r="B378" s="47" t="s">
        <v>2969</v>
      </c>
      <c r="C378" s="45" t="s">
        <v>2967</v>
      </c>
      <c r="D378" s="45" t="str">
        <f>VLOOKUP(B378,'LYTUTRONG KHOA 2018(3881)'!$C$13:$D$3892,2,0)</f>
        <v>Đinh Thái Hậu</v>
      </c>
      <c r="E378" s="46" t="s">
        <v>2968</v>
      </c>
      <c r="F378" s="47" t="s">
        <v>2969</v>
      </c>
      <c r="G378" s="48" t="s">
        <v>2065</v>
      </c>
      <c r="H378" s="45" t="s">
        <v>32</v>
      </c>
      <c r="I378" s="45" t="s">
        <v>33</v>
      </c>
      <c r="J378" s="45"/>
      <c r="K378" s="49"/>
      <c r="L378" s="45"/>
      <c r="M378" s="50"/>
      <c r="N378" s="45"/>
      <c r="O378" s="50"/>
      <c r="P378" s="45" t="s">
        <v>2973</v>
      </c>
      <c r="Q378" s="45" t="s">
        <v>2970</v>
      </c>
      <c r="R378" s="45" t="s">
        <v>2971</v>
      </c>
      <c r="S378" s="45" t="s">
        <v>77</v>
      </c>
      <c r="T378" s="45" t="s">
        <v>301</v>
      </c>
      <c r="U378" s="45"/>
      <c r="V378" s="45" t="s">
        <v>2972</v>
      </c>
    </row>
    <row r="379" spans="1:22" s="51" customFormat="1" ht="12.75" hidden="1" x14ac:dyDescent="0.2">
      <c r="A379" s="44">
        <v>366</v>
      </c>
      <c r="B379" s="47" t="s">
        <v>2976</v>
      </c>
      <c r="C379" s="45" t="s">
        <v>2974</v>
      </c>
      <c r="D379" s="45" t="str">
        <f>VLOOKUP(B379,'LYTUTRONG KHOA 2018(3881)'!$C$13:$D$3892,2,0)</f>
        <v>Võ Trường Giang</v>
      </c>
      <c r="E379" s="46" t="s">
        <v>2975</v>
      </c>
      <c r="F379" s="47" t="s">
        <v>2976</v>
      </c>
      <c r="G379" s="48" t="s">
        <v>2977</v>
      </c>
      <c r="H379" s="45" t="s">
        <v>32</v>
      </c>
      <c r="I379" s="45" t="s">
        <v>33</v>
      </c>
      <c r="J379" s="45"/>
      <c r="K379" s="49"/>
      <c r="L379" s="45"/>
      <c r="M379" s="50"/>
      <c r="N379" s="45"/>
      <c r="O379" s="50"/>
      <c r="P379" s="45" t="s">
        <v>2980</v>
      </c>
      <c r="Q379" s="45" t="s">
        <v>2978</v>
      </c>
      <c r="R379" s="45" t="s">
        <v>2979</v>
      </c>
      <c r="S379" s="45" t="s">
        <v>211</v>
      </c>
      <c r="T379" s="45" t="s">
        <v>212</v>
      </c>
      <c r="U379" s="45"/>
      <c r="V379" s="45" t="s">
        <v>2579</v>
      </c>
    </row>
    <row r="380" spans="1:22" s="51" customFormat="1" ht="12.75" hidden="1" x14ac:dyDescent="0.2">
      <c r="A380" s="44">
        <v>367</v>
      </c>
      <c r="B380" s="47" t="s">
        <v>2983</v>
      </c>
      <c r="C380" s="45" t="s">
        <v>2981</v>
      </c>
      <c r="D380" s="45" t="str">
        <f>VLOOKUP(B380,'LYTUTRONG KHOA 2018(3881)'!$C$13:$D$3892,2,0)</f>
        <v>Nguyễn Văn Bình</v>
      </c>
      <c r="E380" s="46" t="s">
        <v>2982</v>
      </c>
      <c r="F380" s="47" t="s">
        <v>2983</v>
      </c>
      <c r="G380" s="48" t="s">
        <v>2984</v>
      </c>
      <c r="H380" s="45" t="s">
        <v>32</v>
      </c>
      <c r="I380" s="45" t="s">
        <v>33</v>
      </c>
      <c r="J380" s="45"/>
      <c r="K380" s="49"/>
      <c r="L380" s="45"/>
      <c r="M380" s="50"/>
      <c r="N380" s="45"/>
      <c r="O380" s="50"/>
      <c r="P380" s="45" t="s">
        <v>2988</v>
      </c>
      <c r="Q380" s="45" t="s">
        <v>2985</v>
      </c>
      <c r="R380" s="45" t="s">
        <v>2986</v>
      </c>
      <c r="S380" s="45" t="s">
        <v>139</v>
      </c>
      <c r="T380" s="45" t="s">
        <v>140</v>
      </c>
      <c r="U380" s="45"/>
      <c r="V380" s="45" t="s">
        <v>2987</v>
      </c>
    </row>
    <row r="381" spans="1:22" s="51" customFormat="1" ht="12.75" hidden="1" x14ac:dyDescent="0.2">
      <c r="A381" s="44">
        <v>368</v>
      </c>
      <c r="B381" s="47" t="s">
        <v>2991</v>
      </c>
      <c r="C381" s="45" t="s">
        <v>2989</v>
      </c>
      <c r="D381" s="45" t="str">
        <f>VLOOKUP(B381,'LYTUTRONG KHOA 2018(3881)'!$C$13:$D$3892,2,0)</f>
        <v>Bùi Minh Phụng</v>
      </c>
      <c r="E381" s="46" t="s">
        <v>2990</v>
      </c>
      <c r="F381" s="47" t="s">
        <v>2991</v>
      </c>
      <c r="G381" s="48" t="s">
        <v>2992</v>
      </c>
      <c r="H381" s="45" t="s">
        <v>32</v>
      </c>
      <c r="I381" s="45" t="s">
        <v>33</v>
      </c>
      <c r="J381" s="45"/>
      <c r="K381" s="49"/>
      <c r="L381" s="45"/>
      <c r="M381" s="50"/>
      <c r="N381" s="45"/>
      <c r="O381" s="50"/>
      <c r="P381" s="45" t="s">
        <v>2996</v>
      </c>
      <c r="Q381" s="45" t="s">
        <v>2993</v>
      </c>
      <c r="R381" s="45" t="s">
        <v>2994</v>
      </c>
      <c r="S381" s="45" t="s">
        <v>46</v>
      </c>
      <c r="T381" s="45" t="s">
        <v>1559</v>
      </c>
      <c r="U381" s="45"/>
      <c r="V381" s="45" t="s">
        <v>2995</v>
      </c>
    </row>
    <row r="382" spans="1:22" s="51" customFormat="1" ht="12.75" hidden="1" x14ac:dyDescent="0.2">
      <c r="A382" s="44">
        <v>369</v>
      </c>
      <c r="B382" s="47" t="s">
        <v>2999</v>
      </c>
      <c r="C382" s="45" t="s">
        <v>2997</v>
      </c>
      <c r="D382" s="45" t="str">
        <f>VLOOKUP(B382,'LYTUTRONG KHOA 2018(3881)'!$C$13:$D$3892,2,0)</f>
        <v>Tô Hoài Dương</v>
      </c>
      <c r="E382" s="46" t="s">
        <v>2998</v>
      </c>
      <c r="F382" s="47" t="s">
        <v>2999</v>
      </c>
      <c r="G382" s="48" t="s">
        <v>665</v>
      </c>
      <c r="H382" s="45" t="s">
        <v>32</v>
      </c>
      <c r="I382" s="45" t="s">
        <v>33</v>
      </c>
      <c r="J382" s="45"/>
      <c r="K382" s="49"/>
      <c r="L382" s="45"/>
      <c r="M382" s="50"/>
      <c r="N382" s="45"/>
      <c r="O382" s="50"/>
      <c r="P382" s="45" t="s">
        <v>3003</v>
      </c>
      <c r="Q382" s="45" t="s">
        <v>3000</v>
      </c>
      <c r="R382" s="45" t="s">
        <v>3001</v>
      </c>
      <c r="S382" s="45" t="s">
        <v>522</v>
      </c>
      <c r="T382" s="45" t="s">
        <v>2856</v>
      </c>
      <c r="U382" s="45"/>
      <c r="V382" s="45" t="s">
        <v>3002</v>
      </c>
    </row>
    <row r="383" spans="1:22" s="51" customFormat="1" ht="12.75" hidden="1" x14ac:dyDescent="0.2">
      <c r="A383" s="44">
        <v>370</v>
      </c>
      <c r="B383" s="47" t="s">
        <v>3006</v>
      </c>
      <c r="C383" s="45" t="s">
        <v>3004</v>
      </c>
      <c r="D383" s="45" t="str">
        <f>VLOOKUP(B383,'LYTUTRONG KHOA 2018(3881)'!$C$13:$D$3892,2,0)</f>
        <v>Nguyễn Tuấn Vũ</v>
      </c>
      <c r="E383" s="45" t="s">
        <v>3005</v>
      </c>
      <c r="F383" s="47" t="s">
        <v>3006</v>
      </c>
      <c r="G383" s="48" t="s">
        <v>3007</v>
      </c>
      <c r="H383" s="45" t="s">
        <v>32</v>
      </c>
      <c r="I383" s="45" t="s">
        <v>33</v>
      </c>
      <c r="J383" s="50"/>
      <c r="K383" s="52"/>
      <c r="L383" s="45"/>
      <c r="M383" s="50"/>
      <c r="N383" s="50"/>
      <c r="O383" s="50"/>
      <c r="P383" s="45" t="s">
        <v>3012</v>
      </c>
      <c r="Q383" s="45" t="s">
        <v>3008</v>
      </c>
      <c r="R383" s="45" t="s">
        <v>3009</v>
      </c>
      <c r="S383" s="45" t="s">
        <v>594</v>
      </c>
      <c r="T383" s="45" t="s">
        <v>3010</v>
      </c>
      <c r="U383" s="45"/>
      <c r="V383" s="45" t="s">
        <v>3011</v>
      </c>
    </row>
    <row r="384" spans="1:22" s="51" customFormat="1" ht="12.75" hidden="1" x14ac:dyDescent="0.2">
      <c r="A384" s="44">
        <v>371</v>
      </c>
      <c r="B384" s="47" t="s">
        <v>3015</v>
      </c>
      <c r="C384" s="45" t="s">
        <v>3013</v>
      </c>
      <c r="D384" s="45" t="str">
        <f>VLOOKUP(B384,'LYTUTRONG KHOA 2018(3881)'!$C$13:$D$3892,2,0)</f>
        <v>Nguyễn Văn Cường</v>
      </c>
      <c r="E384" s="46" t="s">
        <v>3014</v>
      </c>
      <c r="F384" s="47" t="s">
        <v>3015</v>
      </c>
      <c r="G384" s="48" t="s">
        <v>3016</v>
      </c>
      <c r="H384" s="45" t="s">
        <v>32</v>
      </c>
      <c r="I384" s="45" t="s">
        <v>33</v>
      </c>
      <c r="J384" s="45"/>
      <c r="K384" s="49"/>
      <c r="L384" s="45"/>
      <c r="M384" s="50"/>
      <c r="N384" s="45"/>
      <c r="O384" s="50"/>
      <c r="P384" s="45" t="s">
        <v>3020</v>
      </c>
      <c r="Q384" s="45" t="s">
        <v>3017</v>
      </c>
      <c r="R384" s="45" t="s">
        <v>3018</v>
      </c>
      <c r="S384" s="45" t="s">
        <v>335</v>
      </c>
      <c r="T384" s="45" t="s">
        <v>1897</v>
      </c>
      <c r="U384" s="45"/>
      <c r="V384" s="45" t="s">
        <v>3019</v>
      </c>
    </row>
    <row r="385" spans="1:22" s="51" customFormat="1" ht="12.75" hidden="1" x14ac:dyDescent="0.2">
      <c r="A385" s="44">
        <v>372</v>
      </c>
      <c r="B385" s="47" t="s">
        <v>3023</v>
      </c>
      <c r="C385" s="45" t="s">
        <v>3021</v>
      </c>
      <c r="D385" s="45" t="str">
        <f>VLOOKUP(B385,'LYTUTRONG KHOA 2018(3881)'!$C$13:$D$3892,2,0)</f>
        <v>Nguyễn Lê Quốc Thắng</v>
      </c>
      <c r="E385" s="46" t="s">
        <v>3022</v>
      </c>
      <c r="F385" s="47" t="s">
        <v>3023</v>
      </c>
      <c r="G385" s="48" t="s">
        <v>3024</v>
      </c>
      <c r="H385" s="45" t="s">
        <v>32</v>
      </c>
      <c r="I385" s="45" t="s">
        <v>965</v>
      </c>
      <c r="J385" s="45"/>
      <c r="K385" s="49"/>
      <c r="L385" s="45"/>
      <c r="M385" s="50"/>
      <c r="N385" s="45"/>
      <c r="O385" s="50"/>
      <c r="P385" s="45" t="s">
        <v>3028</v>
      </c>
      <c r="Q385" s="45" t="s">
        <v>3025</v>
      </c>
      <c r="R385" s="45" t="s">
        <v>3026</v>
      </c>
      <c r="S385" s="45" t="s">
        <v>335</v>
      </c>
      <c r="T385" s="45" t="s">
        <v>550</v>
      </c>
      <c r="U385" s="45"/>
      <c r="V385" s="45" t="s">
        <v>3027</v>
      </c>
    </row>
    <row r="386" spans="1:22" s="51" customFormat="1" ht="12.75" hidden="1" x14ac:dyDescent="0.2">
      <c r="A386" s="44">
        <v>373</v>
      </c>
      <c r="B386" s="47" t="s">
        <v>3031</v>
      </c>
      <c r="C386" s="45" t="s">
        <v>3029</v>
      </c>
      <c r="D386" s="45" t="str">
        <f>VLOOKUP(B386,'LYTUTRONG KHOA 2018(3881)'!$C$13:$D$3892,2,0)</f>
        <v>Trần Đăng Quân</v>
      </c>
      <c r="E386" s="46" t="s">
        <v>3030</v>
      </c>
      <c r="F386" s="47" t="s">
        <v>3031</v>
      </c>
      <c r="G386" s="48" t="s">
        <v>3032</v>
      </c>
      <c r="H386" s="45" t="s">
        <v>32</v>
      </c>
      <c r="I386" s="45" t="s">
        <v>33</v>
      </c>
      <c r="J386" s="45"/>
      <c r="K386" s="49"/>
      <c r="L386" s="45"/>
      <c r="M386" s="50"/>
      <c r="N386" s="45"/>
      <c r="O386" s="50"/>
      <c r="P386" s="45" t="s">
        <v>3036</v>
      </c>
      <c r="Q386" s="45"/>
      <c r="R386" s="45" t="s">
        <v>3033</v>
      </c>
      <c r="S386" s="45" t="s">
        <v>686</v>
      </c>
      <c r="T386" s="45" t="s">
        <v>3034</v>
      </c>
      <c r="U386" s="45"/>
      <c r="V386" s="45" t="s">
        <v>3035</v>
      </c>
    </row>
    <row r="387" spans="1:22" s="51" customFormat="1" ht="12.75" hidden="1" x14ac:dyDescent="0.2">
      <c r="A387" s="44">
        <v>374</v>
      </c>
      <c r="B387" s="47" t="s">
        <v>3039</v>
      </c>
      <c r="C387" s="45" t="s">
        <v>3037</v>
      </c>
      <c r="D387" s="45" t="str">
        <f>VLOOKUP(B387,'LYTUTRONG KHOA 2018(3881)'!$C$13:$D$3892,2,0)</f>
        <v>Nguyễn Hoài Nam</v>
      </c>
      <c r="E387" s="46" t="s">
        <v>3038</v>
      </c>
      <c r="F387" s="47" t="s">
        <v>3039</v>
      </c>
      <c r="G387" s="48" t="s">
        <v>342</v>
      </c>
      <c r="H387" s="45" t="s">
        <v>32</v>
      </c>
      <c r="I387" s="45" t="s">
        <v>33</v>
      </c>
      <c r="J387" s="45"/>
      <c r="K387" s="49"/>
      <c r="L387" s="45"/>
      <c r="M387" s="50"/>
      <c r="N387" s="45"/>
      <c r="O387" s="50"/>
      <c r="P387" s="45" t="s">
        <v>3043</v>
      </c>
      <c r="Q387" s="45" t="s">
        <v>3040</v>
      </c>
      <c r="R387" s="45" t="s">
        <v>3041</v>
      </c>
      <c r="S387" s="45" t="s">
        <v>686</v>
      </c>
      <c r="T387" s="45" t="s">
        <v>687</v>
      </c>
      <c r="U387" s="45"/>
      <c r="V387" s="45" t="s">
        <v>3042</v>
      </c>
    </row>
    <row r="388" spans="1:22" s="51" customFormat="1" ht="12.75" hidden="1" x14ac:dyDescent="0.2">
      <c r="A388" s="44">
        <v>375</v>
      </c>
      <c r="B388" s="47" t="s">
        <v>3046</v>
      </c>
      <c r="C388" s="45" t="s">
        <v>3044</v>
      </c>
      <c r="D388" s="45" t="str">
        <f>VLOOKUP(B388,'LYTUTRONG KHOA 2018(3881)'!$C$13:$D$3892,2,0)</f>
        <v>Lê Thiên Hoàng</v>
      </c>
      <c r="E388" s="46" t="s">
        <v>3045</v>
      </c>
      <c r="F388" s="47" t="s">
        <v>3046</v>
      </c>
      <c r="G388" s="48" t="s">
        <v>3047</v>
      </c>
      <c r="H388" s="45" t="s">
        <v>32</v>
      </c>
      <c r="I388" s="45" t="s">
        <v>530</v>
      </c>
      <c r="J388" s="45"/>
      <c r="K388" s="49"/>
      <c r="L388" s="45"/>
      <c r="M388" s="50"/>
      <c r="N388" s="45"/>
      <c r="O388" s="50"/>
      <c r="P388" s="45" t="s">
        <v>3051</v>
      </c>
      <c r="Q388" s="45" t="s">
        <v>3048</v>
      </c>
      <c r="R388" s="45" t="s">
        <v>3049</v>
      </c>
      <c r="S388" s="45" t="s">
        <v>335</v>
      </c>
      <c r="T388" s="45" t="s">
        <v>696</v>
      </c>
      <c r="U388" s="45"/>
      <c r="V388" s="45" t="s">
        <v>3050</v>
      </c>
    </row>
    <row r="389" spans="1:22" s="51" customFormat="1" ht="12.75" hidden="1" x14ac:dyDescent="0.2">
      <c r="A389" s="44">
        <v>376</v>
      </c>
      <c r="B389" s="47" t="s">
        <v>3054</v>
      </c>
      <c r="C389" s="45" t="s">
        <v>3052</v>
      </c>
      <c r="D389" s="45" t="str">
        <f>VLOOKUP(B389,'LYTUTRONG KHOA 2018(3881)'!$C$13:$D$3892,2,0)</f>
        <v>Bay Công Hậu</v>
      </c>
      <c r="E389" s="46" t="s">
        <v>3053</v>
      </c>
      <c r="F389" s="47" t="s">
        <v>3054</v>
      </c>
      <c r="G389" s="48" t="s">
        <v>146</v>
      </c>
      <c r="H389" s="45" t="s">
        <v>32</v>
      </c>
      <c r="I389" s="45" t="s">
        <v>33</v>
      </c>
      <c r="J389" s="45"/>
      <c r="K389" s="49"/>
      <c r="L389" s="45"/>
      <c r="M389" s="50"/>
      <c r="N389" s="45"/>
      <c r="O389" s="50"/>
      <c r="P389" s="45" t="s">
        <v>3059</v>
      </c>
      <c r="Q389" s="45" t="s">
        <v>3055</v>
      </c>
      <c r="R389" s="45" t="s">
        <v>3056</v>
      </c>
      <c r="S389" s="45" t="s">
        <v>46</v>
      </c>
      <c r="T389" s="45" t="s">
        <v>3057</v>
      </c>
      <c r="U389" s="45"/>
      <c r="V389" s="45" t="s">
        <v>3058</v>
      </c>
    </row>
    <row r="390" spans="1:22" s="51" customFormat="1" ht="12.75" hidden="1" x14ac:dyDescent="0.2">
      <c r="A390" s="44">
        <v>377</v>
      </c>
      <c r="B390" s="47" t="s">
        <v>3062</v>
      </c>
      <c r="C390" s="45" t="s">
        <v>3060</v>
      </c>
      <c r="D390" s="45" t="str">
        <f>VLOOKUP(B390,'LYTUTRONG KHOA 2018(3881)'!$C$13:$D$3892,2,0)</f>
        <v>Lê Thanh Hiền</v>
      </c>
      <c r="E390" s="46" t="s">
        <v>3061</v>
      </c>
      <c r="F390" s="47" t="s">
        <v>3062</v>
      </c>
      <c r="G390" s="48" t="s">
        <v>3063</v>
      </c>
      <c r="H390" s="45" t="s">
        <v>32</v>
      </c>
      <c r="I390" s="45" t="s">
        <v>1789</v>
      </c>
      <c r="J390" s="45"/>
      <c r="K390" s="49"/>
      <c r="L390" s="45"/>
      <c r="M390" s="50"/>
      <c r="N390" s="45"/>
      <c r="O390" s="50"/>
      <c r="P390" s="45" t="s">
        <v>3066</v>
      </c>
      <c r="Q390" s="45" t="s">
        <v>3064</v>
      </c>
      <c r="R390" s="45" t="s">
        <v>3065</v>
      </c>
      <c r="S390" s="45" t="s">
        <v>57</v>
      </c>
      <c r="T390" s="45" t="s">
        <v>58</v>
      </c>
      <c r="U390" s="45"/>
      <c r="V390" s="45" t="s">
        <v>59</v>
      </c>
    </row>
    <row r="391" spans="1:22" s="51" customFormat="1" ht="12.75" hidden="1" x14ac:dyDescent="0.2">
      <c r="A391" s="44">
        <v>378</v>
      </c>
      <c r="B391" s="47" t="s">
        <v>3068</v>
      </c>
      <c r="C391" s="45" t="s">
        <v>2684</v>
      </c>
      <c r="D391" s="45" t="str">
        <f>VLOOKUP(B391,'LYTUTRONG KHOA 2018(3881)'!$C$13:$D$3892,2,0)</f>
        <v>Lê Minh Hậu</v>
      </c>
      <c r="E391" s="46" t="s">
        <v>3067</v>
      </c>
      <c r="F391" s="47" t="s">
        <v>3068</v>
      </c>
      <c r="G391" s="48" t="s">
        <v>973</v>
      </c>
      <c r="H391" s="45" t="s">
        <v>32</v>
      </c>
      <c r="I391" s="45" t="s">
        <v>33</v>
      </c>
      <c r="J391" s="45"/>
      <c r="K391" s="49"/>
      <c r="L391" s="45"/>
      <c r="M391" s="50"/>
      <c r="N391" s="45"/>
      <c r="O391" s="50"/>
      <c r="P391" s="45" t="s">
        <v>3073</v>
      </c>
      <c r="Q391" s="45" t="s">
        <v>3069</v>
      </c>
      <c r="R391" s="45" t="s">
        <v>3070</v>
      </c>
      <c r="S391" s="45" t="s">
        <v>1129</v>
      </c>
      <c r="T391" s="45" t="s">
        <v>3071</v>
      </c>
      <c r="U391" s="45"/>
      <c r="V391" s="45" t="s">
        <v>3072</v>
      </c>
    </row>
    <row r="392" spans="1:22" s="51" customFormat="1" ht="12.75" hidden="1" x14ac:dyDescent="0.2">
      <c r="A392" s="44">
        <v>379</v>
      </c>
      <c r="B392" s="47" t="s">
        <v>3076</v>
      </c>
      <c r="C392" s="45" t="s">
        <v>3074</v>
      </c>
      <c r="D392" s="45" t="str">
        <f>VLOOKUP(B392,'LYTUTRONG KHOA 2018(3881)'!$C$13:$D$3892,2,0)</f>
        <v>Lê Đình Phú</v>
      </c>
      <c r="E392" s="46" t="s">
        <v>3075</v>
      </c>
      <c r="F392" s="47" t="s">
        <v>3076</v>
      </c>
      <c r="G392" s="48" t="s">
        <v>1304</v>
      </c>
      <c r="H392" s="45" t="s">
        <v>32</v>
      </c>
      <c r="I392" s="45" t="s">
        <v>33</v>
      </c>
      <c r="J392" s="45"/>
      <c r="K392" s="49"/>
      <c r="L392" s="45"/>
      <c r="M392" s="50"/>
      <c r="N392" s="45"/>
      <c r="O392" s="50"/>
      <c r="P392" s="45" t="s">
        <v>3080</v>
      </c>
      <c r="Q392" s="45" t="s">
        <v>3077</v>
      </c>
      <c r="R392" s="45" t="s">
        <v>3078</v>
      </c>
      <c r="S392" s="45" t="s">
        <v>1129</v>
      </c>
      <c r="T392" s="45" t="s">
        <v>3071</v>
      </c>
      <c r="U392" s="45"/>
      <c r="V392" s="45" t="s">
        <v>3079</v>
      </c>
    </row>
    <row r="393" spans="1:22" s="51" customFormat="1" ht="12.75" hidden="1" x14ac:dyDescent="0.2">
      <c r="A393" s="44">
        <v>380</v>
      </c>
      <c r="B393" s="47" t="s">
        <v>3083</v>
      </c>
      <c r="C393" s="45" t="s">
        <v>3081</v>
      </c>
      <c r="D393" s="45" t="str">
        <f>VLOOKUP(B393,'LYTUTRONG KHOA 2018(3881)'!$C$13:$D$3892,2,0)</f>
        <v>Trần Anh Kha</v>
      </c>
      <c r="E393" s="46" t="s">
        <v>3082</v>
      </c>
      <c r="F393" s="47" t="s">
        <v>3083</v>
      </c>
      <c r="G393" s="48" t="s">
        <v>3016</v>
      </c>
      <c r="H393" s="45" t="s">
        <v>32</v>
      </c>
      <c r="I393" s="45" t="s">
        <v>33</v>
      </c>
      <c r="J393" s="45"/>
      <c r="K393" s="49"/>
      <c r="L393" s="45"/>
      <c r="M393" s="50"/>
      <c r="N393" s="45"/>
      <c r="O393" s="50"/>
      <c r="P393" s="45" t="s">
        <v>3087</v>
      </c>
      <c r="Q393" s="45" t="s">
        <v>3084</v>
      </c>
      <c r="R393" s="45" t="s">
        <v>3085</v>
      </c>
      <c r="S393" s="45" t="s">
        <v>57</v>
      </c>
      <c r="T393" s="45" t="s">
        <v>437</v>
      </c>
      <c r="U393" s="45"/>
      <c r="V393" s="45" t="s">
        <v>3086</v>
      </c>
    </row>
    <row r="394" spans="1:22" s="51" customFormat="1" ht="12.75" hidden="1" x14ac:dyDescent="0.2">
      <c r="A394" s="44">
        <v>381</v>
      </c>
      <c r="B394" s="47" t="s">
        <v>3090</v>
      </c>
      <c r="C394" s="45" t="s">
        <v>3088</v>
      </c>
      <c r="D394" s="45" t="str">
        <f>VLOOKUP(B394,'LYTUTRONG KHOA 2018(3881)'!$C$13:$D$3892,2,0)</f>
        <v>Huỳnh Ngọc Tuyết Minh</v>
      </c>
      <c r="E394" s="46" t="s">
        <v>3089</v>
      </c>
      <c r="F394" s="47" t="s">
        <v>3090</v>
      </c>
      <c r="G394" s="48" t="s">
        <v>1403</v>
      </c>
      <c r="H394" s="45" t="s">
        <v>32</v>
      </c>
      <c r="I394" s="45" t="s">
        <v>126</v>
      </c>
      <c r="J394" s="45"/>
      <c r="K394" s="49"/>
      <c r="L394" s="45"/>
      <c r="M394" s="50"/>
      <c r="N394" s="45"/>
      <c r="O394" s="50"/>
      <c r="P394" s="45" t="s">
        <v>3093</v>
      </c>
      <c r="Q394" s="45"/>
      <c r="R394" s="45" t="s">
        <v>3091</v>
      </c>
      <c r="S394" s="45" t="s">
        <v>335</v>
      </c>
      <c r="T394" s="45" t="s">
        <v>2570</v>
      </c>
      <c r="U394" s="45"/>
      <c r="V394" s="45" t="s">
        <v>3092</v>
      </c>
    </row>
    <row r="395" spans="1:22" s="51" customFormat="1" ht="12.75" hidden="1" x14ac:dyDescent="0.2">
      <c r="A395" s="44">
        <v>382</v>
      </c>
      <c r="B395" s="47" t="s">
        <v>3096</v>
      </c>
      <c r="C395" s="45" t="s">
        <v>3094</v>
      </c>
      <c r="D395" s="45" t="str">
        <f>VLOOKUP(B395,'LYTUTRONG KHOA 2018(3881)'!$C$13:$D$3892,2,0)</f>
        <v>Trần Đức Khánh</v>
      </c>
      <c r="E395" s="46" t="s">
        <v>3095</v>
      </c>
      <c r="F395" s="47" t="s">
        <v>3096</v>
      </c>
      <c r="G395" s="48" t="s">
        <v>1288</v>
      </c>
      <c r="H395" s="45" t="s">
        <v>32</v>
      </c>
      <c r="I395" s="45" t="s">
        <v>208</v>
      </c>
      <c r="J395" s="45"/>
      <c r="K395" s="49"/>
      <c r="L395" s="45"/>
      <c r="M395" s="50"/>
      <c r="N395" s="45"/>
      <c r="O395" s="50"/>
      <c r="P395" s="45" t="s">
        <v>3099</v>
      </c>
      <c r="Q395" s="45" t="s">
        <v>3097</v>
      </c>
      <c r="R395" s="45" t="s">
        <v>3098</v>
      </c>
      <c r="S395" s="45" t="s">
        <v>36</v>
      </c>
      <c r="T395" s="45" t="s">
        <v>2059</v>
      </c>
      <c r="U395" s="45"/>
      <c r="V395" s="45" t="s">
        <v>2060</v>
      </c>
    </row>
    <row r="396" spans="1:22" s="51" customFormat="1" ht="12.75" hidden="1" x14ac:dyDescent="0.2">
      <c r="A396" s="44">
        <v>383</v>
      </c>
      <c r="B396" s="47" t="s">
        <v>3102</v>
      </c>
      <c r="C396" s="45" t="s">
        <v>3100</v>
      </c>
      <c r="D396" s="45" t="str">
        <f>VLOOKUP(B396,'LYTUTRONG KHOA 2018(3881)'!$C$13:$D$3892,2,0)</f>
        <v>Nguyễn Văn Linh</v>
      </c>
      <c r="E396" s="46" t="s">
        <v>3101</v>
      </c>
      <c r="F396" s="47" t="s">
        <v>3102</v>
      </c>
      <c r="G396" s="48" t="s">
        <v>825</v>
      </c>
      <c r="H396" s="45" t="s">
        <v>32</v>
      </c>
      <c r="I396" s="45" t="s">
        <v>33</v>
      </c>
      <c r="J396" s="45"/>
      <c r="K396" s="49"/>
      <c r="L396" s="45"/>
      <c r="M396" s="50"/>
      <c r="N396" s="45"/>
      <c r="O396" s="50"/>
      <c r="P396" s="45" t="s">
        <v>3105</v>
      </c>
      <c r="Q396" s="45"/>
      <c r="R396" s="45" t="s">
        <v>3103</v>
      </c>
      <c r="S396" s="45" t="s">
        <v>118</v>
      </c>
      <c r="T396" s="45" t="s">
        <v>2407</v>
      </c>
      <c r="U396" s="45"/>
      <c r="V396" s="45" t="s">
        <v>3104</v>
      </c>
    </row>
    <row r="397" spans="1:22" s="51" customFormat="1" ht="12.75" hidden="1" x14ac:dyDescent="0.2">
      <c r="A397" s="44">
        <v>384</v>
      </c>
      <c r="B397" s="47" t="s">
        <v>3108</v>
      </c>
      <c r="C397" s="45" t="s">
        <v>3106</v>
      </c>
      <c r="D397" s="45" t="str">
        <f>VLOOKUP(B397,'LYTUTRONG KHOA 2018(3881)'!$C$13:$D$3892,2,0)</f>
        <v>Nguyễn Bá Khanh</v>
      </c>
      <c r="E397" s="46" t="s">
        <v>3107</v>
      </c>
      <c r="F397" s="47" t="s">
        <v>3108</v>
      </c>
      <c r="G397" s="48" t="s">
        <v>3109</v>
      </c>
      <c r="H397" s="45" t="s">
        <v>32</v>
      </c>
      <c r="I397" s="45" t="s">
        <v>126</v>
      </c>
      <c r="J397" s="45"/>
      <c r="K397" s="49"/>
      <c r="L397" s="45"/>
      <c r="M397" s="50"/>
      <c r="N397" s="45"/>
      <c r="O397" s="50"/>
      <c r="P397" s="45" t="s">
        <v>3114</v>
      </c>
      <c r="Q397" s="45" t="s">
        <v>3110</v>
      </c>
      <c r="R397" s="45" t="s">
        <v>3111</v>
      </c>
      <c r="S397" s="45" t="s">
        <v>139</v>
      </c>
      <c r="T397" s="45" t="s">
        <v>3112</v>
      </c>
      <c r="U397" s="45"/>
      <c r="V397" s="45" t="s">
        <v>3113</v>
      </c>
    </row>
    <row r="398" spans="1:22" s="51" customFormat="1" ht="12.75" hidden="1" x14ac:dyDescent="0.2">
      <c r="A398" s="44">
        <v>385</v>
      </c>
      <c r="B398" s="47" t="s">
        <v>3117</v>
      </c>
      <c r="C398" s="45" t="s">
        <v>3115</v>
      </c>
      <c r="D398" s="45" t="str">
        <f>VLOOKUP(B398,'LYTUTRONG KHOA 2018(3881)'!$C$13:$D$3892,2,0)</f>
        <v>Trần Văn Đức</v>
      </c>
      <c r="E398" s="46" t="s">
        <v>3116</v>
      </c>
      <c r="F398" s="47" t="s">
        <v>3117</v>
      </c>
      <c r="G398" s="48" t="s">
        <v>1338</v>
      </c>
      <c r="H398" s="45" t="s">
        <v>32</v>
      </c>
      <c r="I398" s="45" t="s">
        <v>33</v>
      </c>
      <c r="J398" s="45"/>
      <c r="K398" s="49"/>
      <c r="L398" s="45"/>
      <c r="M398" s="50"/>
      <c r="N398" s="45"/>
      <c r="O398" s="50"/>
      <c r="P398" s="45" t="s">
        <v>3121</v>
      </c>
      <c r="Q398" s="45" t="s">
        <v>3118</v>
      </c>
      <c r="R398" s="45" t="s">
        <v>3119</v>
      </c>
      <c r="S398" s="45" t="s">
        <v>1129</v>
      </c>
      <c r="T398" s="45" t="s">
        <v>1980</v>
      </c>
      <c r="U398" s="45"/>
      <c r="V398" s="45" t="s">
        <v>3120</v>
      </c>
    </row>
    <row r="399" spans="1:22" s="51" customFormat="1" ht="12.75" hidden="1" x14ac:dyDescent="0.2">
      <c r="A399" s="44">
        <v>386</v>
      </c>
      <c r="B399" s="47" t="s">
        <v>3124</v>
      </c>
      <c r="C399" s="45" t="s">
        <v>3122</v>
      </c>
      <c r="D399" s="45" t="str">
        <f>VLOOKUP(B399,'LYTUTRONG KHOA 2018(3881)'!$C$13:$D$3892,2,0)</f>
        <v>Trần Đình Nam</v>
      </c>
      <c r="E399" s="46" t="s">
        <v>3123</v>
      </c>
      <c r="F399" s="47" t="s">
        <v>3124</v>
      </c>
      <c r="G399" s="48" t="s">
        <v>3125</v>
      </c>
      <c r="H399" s="45" t="s">
        <v>32</v>
      </c>
      <c r="I399" s="45" t="s">
        <v>33</v>
      </c>
      <c r="J399" s="45"/>
      <c r="K399" s="49"/>
      <c r="L399" s="45"/>
      <c r="M399" s="50"/>
      <c r="N399" s="45"/>
      <c r="O399" s="50"/>
      <c r="P399" s="45" t="s">
        <v>3129</v>
      </c>
      <c r="Q399" s="45" t="s">
        <v>3126</v>
      </c>
      <c r="R399" s="45" t="s">
        <v>3127</v>
      </c>
      <c r="S399" s="45" t="s">
        <v>77</v>
      </c>
      <c r="T399" s="45" t="s">
        <v>967</v>
      </c>
      <c r="U399" s="45"/>
      <c r="V399" s="45" t="s">
        <v>3128</v>
      </c>
    </row>
    <row r="400" spans="1:22" s="51" customFormat="1" ht="12.75" hidden="1" x14ac:dyDescent="0.2">
      <c r="A400" s="44">
        <v>387</v>
      </c>
      <c r="B400" s="47" t="s">
        <v>3132</v>
      </c>
      <c r="C400" s="45" t="s">
        <v>3130</v>
      </c>
      <c r="D400" s="45" t="str">
        <f>VLOOKUP(B400,'LYTUTRONG KHOA 2018(3881)'!$C$13:$D$3892,2,0)</f>
        <v>Trần Thế Bảo</v>
      </c>
      <c r="E400" s="46" t="s">
        <v>3131</v>
      </c>
      <c r="F400" s="47" t="s">
        <v>3132</v>
      </c>
      <c r="G400" s="48" t="s">
        <v>3133</v>
      </c>
      <c r="H400" s="45" t="s">
        <v>32</v>
      </c>
      <c r="I400" s="45" t="s">
        <v>3134</v>
      </c>
      <c r="J400" s="45"/>
      <c r="K400" s="49"/>
      <c r="L400" s="45"/>
      <c r="M400" s="50"/>
      <c r="N400" s="45"/>
      <c r="O400" s="50"/>
      <c r="P400" s="45" t="s">
        <v>3138</v>
      </c>
      <c r="Q400" s="45" t="s">
        <v>3135</v>
      </c>
      <c r="R400" s="45" t="s">
        <v>3136</v>
      </c>
      <c r="S400" s="45" t="s">
        <v>57</v>
      </c>
      <c r="T400" s="45" t="s">
        <v>230</v>
      </c>
      <c r="U400" s="45"/>
      <c r="V400" s="45" t="s">
        <v>3137</v>
      </c>
    </row>
    <row r="401" spans="1:22" s="51" customFormat="1" ht="12.75" hidden="1" x14ac:dyDescent="0.2">
      <c r="A401" s="44">
        <v>388</v>
      </c>
      <c r="B401" s="47" t="s">
        <v>3141</v>
      </c>
      <c r="C401" s="45" t="s">
        <v>3139</v>
      </c>
      <c r="D401" s="45" t="str">
        <f>VLOOKUP(B401,'LYTUTRONG KHOA 2018(3881)'!$C$13:$D$3892,2,0)</f>
        <v>Lê Chính</v>
      </c>
      <c r="E401" s="46" t="s">
        <v>3140</v>
      </c>
      <c r="F401" s="47" t="s">
        <v>3141</v>
      </c>
      <c r="G401" s="48" t="s">
        <v>3142</v>
      </c>
      <c r="H401" s="45" t="s">
        <v>32</v>
      </c>
      <c r="I401" s="45" t="s">
        <v>33</v>
      </c>
      <c r="J401" s="45"/>
      <c r="K401" s="49"/>
      <c r="L401" s="45"/>
      <c r="M401" s="50"/>
      <c r="N401" s="45"/>
      <c r="O401" s="50"/>
      <c r="P401" s="45" t="s">
        <v>3146</v>
      </c>
      <c r="Q401" s="45" t="s">
        <v>3143</v>
      </c>
      <c r="R401" s="45" t="s">
        <v>3144</v>
      </c>
      <c r="S401" s="45" t="s">
        <v>335</v>
      </c>
      <c r="T401" s="45" t="s">
        <v>550</v>
      </c>
      <c r="U401" s="45"/>
      <c r="V401" s="45" t="s">
        <v>3145</v>
      </c>
    </row>
    <row r="402" spans="1:22" s="51" customFormat="1" ht="12.75" hidden="1" x14ac:dyDescent="0.2">
      <c r="A402" s="44">
        <v>389</v>
      </c>
      <c r="B402" s="47" t="s">
        <v>3149</v>
      </c>
      <c r="C402" s="45" t="s">
        <v>3147</v>
      </c>
      <c r="D402" s="45" t="str">
        <f>VLOOKUP(B402,'LYTUTRONG KHOA 2018(3881)'!$C$13:$D$3892,2,0)</f>
        <v>Mai Văn Nhật</v>
      </c>
      <c r="E402" s="46" t="s">
        <v>3148</v>
      </c>
      <c r="F402" s="47" t="s">
        <v>3149</v>
      </c>
      <c r="G402" s="48" t="s">
        <v>3150</v>
      </c>
      <c r="H402" s="45" t="s">
        <v>32</v>
      </c>
      <c r="I402" s="45" t="s">
        <v>33</v>
      </c>
      <c r="J402" s="45"/>
      <c r="K402" s="49"/>
      <c r="L402" s="45"/>
      <c r="M402" s="50"/>
      <c r="N402" s="45"/>
      <c r="O402" s="50"/>
      <c r="P402" s="45" t="s">
        <v>3153</v>
      </c>
      <c r="Q402" s="45"/>
      <c r="R402" s="45" t="s">
        <v>3151</v>
      </c>
      <c r="S402" s="45" t="s">
        <v>46</v>
      </c>
      <c r="T402" s="45" t="s">
        <v>1559</v>
      </c>
      <c r="U402" s="45"/>
      <c r="V402" s="45" t="s">
        <v>3152</v>
      </c>
    </row>
    <row r="403" spans="1:22" s="51" customFormat="1" ht="12.75" hidden="1" x14ac:dyDescent="0.2">
      <c r="A403" s="44">
        <v>390</v>
      </c>
      <c r="B403" s="47" t="s">
        <v>3156</v>
      </c>
      <c r="C403" s="45" t="s">
        <v>3154</v>
      </c>
      <c r="D403" s="45" t="str">
        <f>VLOOKUP(B403,'LYTUTRONG KHOA 2018(3881)'!$C$13:$D$3892,2,0)</f>
        <v>Nguyễn Tấn Đạt</v>
      </c>
      <c r="E403" s="46" t="s">
        <v>3155</v>
      </c>
      <c r="F403" s="47" t="s">
        <v>3156</v>
      </c>
      <c r="G403" s="48" t="s">
        <v>3157</v>
      </c>
      <c r="H403" s="45" t="s">
        <v>32</v>
      </c>
      <c r="I403" s="45" t="s">
        <v>85</v>
      </c>
      <c r="J403" s="45"/>
      <c r="K403" s="49"/>
      <c r="L403" s="45"/>
      <c r="M403" s="50"/>
      <c r="N403" s="45"/>
      <c r="O403" s="50"/>
      <c r="P403" s="45" t="s">
        <v>3160</v>
      </c>
      <c r="Q403" s="45" t="s">
        <v>3158</v>
      </c>
      <c r="R403" s="45" t="s">
        <v>3159</v>
      </c>
      <c r="S403" s="45" t="s">
        <v>1217</v>
      </c>
      <c r="T403" s="45" t="s">
        <v>1298</v>
      </c>
      <c r="U403" s="45"/>
      <c r="V403" s="45" t="s">
        <v>1482</v>
      </c>
    </row>
    <row r="404" spans="1:22" s="51" customFormat="1" ht="12.75" hidden="1" x14ac:dyDescent="0.2">
      <c r="A404" s="44">
        <v>391</v>
      </c>
      <c r="B404" s="47" t="s">
        <v>3163</v>
      </c>
      <c r="C404" s="45" t="s">
        <v>3161</v>
      </c>
      <c r="D404" s="45" t="str">
        <f>VLOOKUP(B404,'LYTUTRONG KHOA 2018(3881)'!$C$13:$D$3892,2,0)</f>
        <v>Bạch Thái Bảo</v>
      </c>
      <c r="E404" s="46" t="s">
        <v>3162</v>
      </c>
      <c r="F404" s="47" t="s">
        <v>3163</v>
      </c>
      <c r="G404" s="48" t="s">
        <v>3164</v>
      </c>
      <c r="H404" s="45" t="s">
        <v>32</v>
      </c>
      <c r="I404" s="45" t="s">
        <v>126</v>
      </c>
      <c r="J404" s="45"/>
      <c r="K404" s="49"/>
      <c r="L404" s="45"/>
      <c r="M404" s="50"/>
      <c r="N404" s="45"/>
      <c r="O404" s="50"/>
      <c r="P404" s="45" t="s">
        <v>3167</v>
      </c>
      <c r="Q404" s="45" t="s">
        <v>3165</v>
      </c>
      <c r="R404" s="45" t="s">
        <v>3166</v>
      </c>
      <c r="S404" s="45" t="s">
        <v>559</v>
      </c>
      <c r="T404" s="45" t="s">
        <v>2003</v>
      </c>
      <c r="U404" s="45"/>
      <c r="V404" s="45" t="s">
        <v>2004</v>
      </c>
    </row>
    <row r="405" spans="1:22" s="51" customFormat="1" ht="12.75" hidden="1" x14ac:dyDescent="0.2">
      <c r="A405" s="44">
        <v>392</v>
      </c>
      <c r="B405" s="47" t="s">
        <v>3170</v>
      </c>
      <c r="C405" s="45" t="s">
        <v>3168</v>
      </c>
      <c r="D405" s="45" t="str">
        <f>VLOOKUP(B405,'LYTUTRONG KHOA 2018(3881)'!$C$13:$D$3892,2,0)</f>
        <v>Lê Trung Tín</v>
      </c>
      <c r="E405" s="46" t="s">
        <v>3169</v>
      </c>
      <c r="F405" s="47" t="s">
        <v>3170</v>
      </c>
      <c r="G405" s="48" t="s">
        <v>1183</v>
      </c>
      <c r="H405" s="45" t="s">
        <v>32</v>
      </c>
      <c r="I405" s="45" t="s">
        <v>33</v>
      </c>
      <c r="J405" s="45"/>
      <c r="K405" s="49"/>
      <c r="L405" s="45"/>
      <c r="M405" s="50"/>
      <c r="N405" s="45"/>
      <c r="O405" s="50"/>
      <c r="P405" s="45" t="s">
        <v>3174</v>
      </c>
      <c r="Q405" s="45" t="s">
        <v>3171</v>
      </c>
      <c r="R405" s="45" t="s">
        <v>3172</v>
      </c>
      <c r="S405" s="45" t="s">
        <v>211</v>
      </c>
      <c r="T405" s="45" t="s">
        <v>282</v>
      </c>
      <c r="U405" s="45"/>
      <c r="V405" s="45" t="s">
        <v>3173</v>
      </c>
    </row>
    <row r="406" spans="1:22" s="51" customFormat="1" ht="12.75" hidden="1" x14ac:dyDescent="0.2">
      <c r="A406" s="44">
        <v>393</v>
      </c>
      <c r="B406" s="47" t="s">
        <v>3177</v>
      </c>
      <c r="C406" s="45" t="s">
        <v>3175</v>
      </c>
      <c r="D406" s="45" t="str">
        <f>VLOOKUP(B406,'LYTUTRONG KHOA 2018(3881)'!$C$13:$D$3892,2,0)</f>
        <v>Ngô Trung Hiếu</v>
      </c>
      <c r="E406" s="46" t="s">
        <v>3176</v>
      </c>
      <c r="F406" s="47" t="s">
        <v>3177</v>
      </c>
      <c r="G406" s="48" t="s">
        <v>288</v>
      </c>
      <c r="H406" s="45" t="s">
        <v>32</v>
      </c>
      <c r="I406" s="45" t="s">
        <v>33</v>
      </c>
      <c r="J406" s="45"/>
      <c r="K406" s="49"/>
      <c r="L406" s="45"/>
      <c r="M406" s="50"/>
      <c r="N406" s="45"/>
      <c r="O406" s="50"/>
      <c r="P406" s="45" t="s">
        <v>3180</v>
      </c>
      <c r="Q406" s="45" t="s">
        <v>3178</v>
      </c>
      <c r="R406" s="45" t="s">
        <v>3179</v>
      </c>
      <c r="S406" s="45" t="s">
        <v>57</v>
      </c>
      <c r="T406" s="45" t="s">
        <v>239</v>
      </c>
      <c r="U406" s="45"/>
      <c r="V406" s="45" t="s">
        <v>2592</v>
      </c>
    </row>
    <row r="407" spans="1:22" s="51" customFormat="1" ht="12.75" hidden="1" x14ac:dyDescent="0.2">
      <c r="A407" s="44">
        <v>394</v>
      </c>
      <c r="B407" s="47" t="s">
        <v>3183</v>
      </c>
      <c r="C407" s="45" t="s">
        <v>3181</v>
      </c>
      <c r="D407" s="45" t="str">
        <f>VLOOKUP(B407,'LYTUTRONG KHOA 2018(3881)'!$C$13:$D$3892,2,0)</f>
        <v>Nguyễn Ngọc Thạch</v>
      </c>
      <c r="E407" s="46" t="s">
        <v>3182</v>
      </c>
      <c r="F407" s="47" t="s">
        <v>3183</v>
      </c>
      <c r="G407" s="48" t="s">
        <v>842</v>
      </c>
      <c r="H407" s="45" t="s">
        <v>32</v>
      </c>
      <c r="I407" s="45" t="s">
        <v>33</v>
      </c>
      <c r="J407" s="45"/>
      <c r="K407" s="49"/>
      <c r="L407" s="45"/>
      <c r="M407" s="50"/>
      <c r="N407" s="45"/>
      <c r="O407" s="50"/>
      <c r="P407" s="45" t="s">
        <v>3187</v>
      </c>
      <c r="Q407" s="45" t="s">
        <v>3184</v>
      </c>
      <c r="R407" s="45" t="s">
        <v>3185</v>
      </c>
      <c r="S407" s="45" t="s">
        <v>77</v>
      </c>
      <c r="T407" s="45" t="s">
        <v>1775</v>
      </c>
      <c r="U407" s="45"/>
      <c r="V407" s="45" t="s">
        <v>3186</v>
      </c>
    </row>
    <row r="408" spans="1:22" s="51" customFormat="1" ht="12.75" hidden="1" x14ac:dyDescent="0.2">
      <c r="A408" s="44">
        <v>395</v>
      </c>
      <c r="B408" s="47" t="s">
        <v>3190</v>
      </c>
      <c r="C408" s="45" t="s">
        <v>3188</v>
      </c>
      <c r="D408" s="45" t="str">
        <f>VLOOKUP(B408,'LYTUTRONG KHOA 2018(3881)'!$C$13:$D$3892,2,0)</f>
        <v>Lâm Hiếu Thuận</v>
      </c>
      <c r="E408" s="46" t="s">
        <v>3189</v>
      </c>
      <c r="F408" s="47" t="s">
        <v>3190</v>
      </c>
      <c r="G408" s="48" t="s">
        <v>1295</v>
      </c>
      <c r="H408" s="45" t="s">
        <v>32</v>
      </c>
      <c r="I408" s="45" t="s">
        <v>33</v>
      </c>
      <c r="J408" s="45"/>
      <c r="K408" s="49"/>
      <c r="L408" s="45"/>
      <c r="M408" s="50"/>
      <c r="N408" s="45"/>
      <c r="O408" s="50"/>
      <c r="P408" s="45" t="s">
        <v>3194</v>
      </c>
      <c r="Q408" s="45" t="s">
        <v>3191</v>
      </c>
      <c r="R408" s="45" t="s">
        <v>3192</v>
      </c>
      <c r="S408" s="45" t="s">
        <v>57</v>
      </c>
      <c r="T408" s="45" t="s">
        <v>410</v>
      </c>
      <c r="U408" s="45"/>
      <c r="V408" s="45" t="s">
        <v>3193</v>
      </c>
    </row>
    <row r="409" spans="1:22" s="51" customFormat="1" ht="12.75" hidden="1" x14ac:dyDescent="0.2">
      <c r="A409" s="44">
        <v>396</v>
      </c>
      <c r="B409" s="47" t="s">
        <v>3197</v>
      </c>
      <c r="C409" s="45" t="s">
        <v>3195</v>
      </c>
      <c r="D409" s="45" t="str">
        <f>VLOOKUP(B409,'LYTUTRONG KHOA 2018(3881)'!$C$13:$D$3892,2,0)</f>
        <v>Lê Văn Bun</v>
      </c>
      <c r="E409" s="46" t="s">
        <v>3196</v>
      </c>
      <c r="F409" s="47" t="s">
        <v>3197</v>
      </c>
      <c r="G409" s="48" t="s">
        <v>3198</v>
      </c>
      <c r="H409" s="45" t="s">
        <v>32</v>
      </c>
      <c r="I409" s="45" t="s">
        <v>33</v>
      </c>
      <c r="J409" s="45"/>
      <c r="K409" s="49"/>
      <c r="L409" s="45"/>
      <c r="M409" s="50"/>
      <c r="N409" s="45"/>
      <c r="O409" s="50"/>
      <c r="P409" s="45" t="s">
        <v>3202</v>
      </c>
      <c r="Q409" s="45" t="s">
        <v>3199</v>
      </c>
      <c r="R409" s="45" t="s">
        <v>3200</v>
      </c>
      <c r="S409" s="45" t="s">
        <v>1217</v>
      </c>
      <c r="T409" s="45" t="s">
        <v>1298</v>
      </c>
      <c r="U409" s="45"/>
      <c r="V409" s="45" t="s">
        <v>3201</v>
      </c>
    </row>
    <row r="410" spans="1:22" s="51" customFormat="1" ht="12.75" hidden="1" x14ac:dyDescent="0.2">
      <c r="A410" s="44">
        <v>397</v>
      </c>
      <c r="B410" s="47" t="s">
        <v>3205</v>
      </c>
      <c r="C410" s="45" t="s">
        <v>3203</v>
      </c>
      <c r="D410" s="45" t="str">
        <f>VLOOKUP(B410,'LYTUTRONG KHOA 2018(3881)'!$C$13:$D$3892,2,0)</f>
        <v>Lê Công Thiên Bảo</v>
      </c>
      <c r="E410" s="46" t="s">
        <v>3204</v>
      </c>
      <c r="F410" s="47" t="s">
        <v>3205</v>
      </c>
      <c r="G410" s="48" t="s">
        <v>622</v>
      </c>
      <c r="H410" s="45" t="s">
        <v>32</v>
      </c>
      <c r="I410" s="45" t="s">
        <v>85</v>
      </c>
      <c r="J410" s="45"/>
      <c r="K410" s="49"/>
      <c r="L410" s="45"/>
      <c r="M410" s="50"/>
      <c r="N410" s="45"/>
      <c r="O410" s="50"/>
      <c r="P410" s="45" t="s">
        <v>3209</v>
      </c>
      <c r="Q410" s="45" t="s">
        <v>3206</v>
      </c>
      <c r="R410" s="45" t="s">
        <v>3207</v>
      </c>
      <c r="S410" s="45" t="s">
        <v>57</v>
      </c>
      <c r="T410" s="45" t="s">
        <v>437</v>
      </c>
      <c r="U410" s="45"/>
      <c r="V410" s="45" t="s">
        <v>3208</v>
      </c>
    </row>
    <row r="411" spans="1:22" s="51" customFormat="1" ht="12.75" hidden="1" x14ac:dyDescent="0.2">
      <c r="A411" s="44">
        <v>398</v>
      </c>
      <c r="B411" s="47" t="s">
        <v>3212</v>
      </c>
      <c r="C411" s="45" t="s">
        <v>3210</v>
      </c>
      <c r="D411" s="45" t="str">
        <f>VLOOKUP(B411,'LYTUTRONG KHOA 2018(3881)'!$C$13:$D$3892,2,0)</f>
        <v>Đặng Quốc Thông</v>
      </c>
      <c r="E411" s="46" t="s">
        <v>3211</v>
      </c>
      <c r="F411" s="47" t="s">
        <v>3212</v>
      </c>
      <c r="G411" s="48" t="s">
        <v>1870</v>
      </c>
      <c r="H411" s="45" t="s">
        <v>32</v>
      </c>
      <c r="I411" s="45" t="s">
        <v>33</v>
      </c>
      <c r="J411" s="45"/>
      <c r="K411" s="49"/>
      <c r="L411" s="45"/>
      <c r="M411" s="50"/>
      <c r="N411" s="45"/>
      <c r="O411" s="50"/>
      <c r="P411" s="45" t="s">
        <v>3216</v>
      </c>
      <c r="Q411" s="45" t="s">
        <v>3213</v>
      </c>
      <c r="R411" s="45" t="s">
        <v>3214</v>
      </c>
      <c r="S411" s="45" t="s">
        <v>129</v>
      </c>
      <c r="T411" s="45" t="s">
        <v>130</v>
      </c>
      <c r="U411" s="45"/>
      <c r="V411" s="45" t="s">
        <v>3215</v>
      </c>
    </row>
    <row r="412" spans="1:22" s="51" customFormat="1" ht="12.75" hidden="1" x14ac:dyDescent="0.2">
      <c r="A412" s="44">
        <v>399</v>
      </c>
      <c r="B412" s="47" t="s">
        <v>3219</v>
      </c>
      <c r="C412" s="45" t="s">
        <v>3217</v>
      </c>
      <c r="D412" s="45" t="str">
        <f>VLOOKUP(B412,'LYTUTRONG KHOA 2018(3881)'!$C$13:$D$3892,2,0)</f>
        <v>Trần Văn Thuận</v>
      </c>
      <c r="E412" s="46" t="s">
        <v>3218</v>
      </c>
      <c r="F412" s="47" t="s">
        <v>3219</v>
      </c>
      <c r="G412" s="48" t="s">
        <v>401</v>
      </c>
      <c r="H412" s="45" t="s">
        <v>32</v>
      </c>
      <c r="I412" s="45" t="s">
        <v>33</v>
      </c>
      <c r="J412" s="45"/>
      <c r="K412" s="49"/>
      <c r="L412" s="45"/>
      <c r="M412" s="50"/>
      <c r="N412" s="45"/>
      <c r="O412" s="50"/>
      <c r="P412" s="45" t="s">
        <v>3223</v>
      </c>
      <c r="Q412" s="45" t="s">
        <v>3220</v>
      </c>
      <c r="R412" s="45" t="s">
        <v>3221</v>
      </c>
      <c r="S412" s="45" t="s">
        <v>1129</v>
      </c>
      <c r="T412" s="45" t="s">
        <v>1130</v>
      </c>
      <c r="U412" s="45"/>
      <c r="V412" s="45" t="s">
        <v>3222</v>
      </c>
    </row>
    <row r="413" spans="1:22" s="51" customFormat="1" ht="12.75" hidden="1" x14ac:dyDescent="0.2">
      <c r="A413" s="44">
        <v>400</v>
      </c>
      <c r="B413" s="47" t="s">
        <v>3226</v>
      </c>
      <c r="C413" s="45" t="s">
        <v>3224</v>
      </c>
      <c r="D413" s="45" t="str">
        <f>VLOOKUP(B413,'LYTUTRONG KHOA 2018(3881)'!$C$13:$D$3892,2,0)</f>
        <v>Trần Quốc Huy</v>
      </c>
      <c r="E413" s="46" t="s">
        <v>3225</v>
      </c>
      <c r="F413" s="47" t="s">
        <v>3226</v>
      </c>
      <c r="G413" s="48" t="s">
        <v>3227</v>
      </c>
      <c r="H413" s="45" t="s">
        <v>32</v>
      </c>
      <c r="I413" s="45" t="s">
        <v>208</v>
      </c>
      <c r="J413" s="45"/>
      <c r="K413" s="49"/>
      <c r="L413" s="45"/>
      <c r="M413" s="50"/>
      <c r="N413" s="45"/>
      <c r="O413" s="50"/>
      <c r="P413" s="45" t="s">
        <v>3231</v>
      </c>
      <c r="Q413" s="45" t="s">
        <v>3228</v>
      </c>
      <c r="R413" s="45" t="s">
        <v>3229</v>
      </c>
      <c r="S413" s="45" t="s">
        <v>594</v>
      </c>
      <c r="T413" s="45" t="s">
        <v>1397</v>
      </c>
      <c r="U413" s="45"/>
      <c r="V413" s="45" t="s">
        <v>3230</v>
      </c>
    </row>
    <row r="414" spans="1:22" s="51" customFormat="1" ht="12.75" hidden="1" x14ac:dyDescent="0.2">
      <c r="A414" s="44">
        <v>401</v>
      </c>
      <c r="B414" s="47" t="s">
        <v>3234</v>
      </c>
      <c r="C414" s="45" t="s">
        <v>3232</v>
      </c>
      <c r="D414" s="45" t="str">
        <f>VLOOKUP(B414,'LYTUTRONG KHOA 2018(3881)'!$C$13:$D$3892,2,0)</f>
        <v>Huỳnh Ngọc Hiếu</v>
      </c>
      <c r="E414" s="46" t="s">
        <v>3233</v>
      </c>
      <c r="F414" s="47" t="s">
        <v>3234</v>
      </c>
      <c r="G414" s="48" t="s">
        <v>3235</v>
      </c>
      <c r="H414" s="45" t="s">
        <v>32</v>
      </c>
      <c r="I414" s="45" t="s">
        <v>74</v>
      </c>
      <c r="J414" s="45"/>
      <c r="K414" s="49"/>
      <c r="L414" s="45"/>
      <c r="M414" s="50"/>
      <c r="N414" s="45"/>
      <c r="O414" s="50"/>
      <c r="P414" s="45" t="s">
        <v>3239</v>
      </c>
      <c r="Q414" s="45" t="s">
        <v>3236</v>
      </c>
      <c r="R414" s="45" t="s">
        <v>3237</v>
      </c>
      <c r="S414" s="45" t="s">
        <v>335</v>
      </c>
      <c r="T414" s="45" t="s">
        <v>1307</v>
      </c>
      <c r="U414" s="45"/>
      <c r="V414" s="45" t="s">
        <v>3238</v>
      </c>
    </row>
    <row r="415" spans="1:22" s="51" customFormat="1" ht="12.75" hidden="1" x14ac:dyDescent="0.2">
      <c r="A415" s="44">
        <v>402</v>
      </c>
      <c r="B415" s="47" t="s">
        <v>3242</v>
      </c>
      <c r="C415" s="45" t="s">
        <v>3240</v>
      </c>
      <c r="D415" s="45" t="str">
        <f>VLOOKUP(B415,'LYTUTRONG KHOA 2018(3881)'!$C$13:$D$3892,2,0)</f>
        <v>Lê Anh Đức Tiến</v>
      </c>
      <c r="E415" s="46" t="s">
        <v>3241</v>
      </c>
      <c r="F415" s="47" t="s">
        <v>3242</v>
      </c>
      <c r="G415" s="48" t="s">
        <v>1076</v>
      </c>
      <c r="H415" s="45" t="s">
        <v>32</v>
      </c>
      <c r="I415" s="45" t="s">
        <v>33</v>
      </c>
      <c r="J415" s="45"/>
      <c r="K415" s="49"/>
      <c r="L415" s="45"/>
      <c r="M415" s="50"/>
      <c r="N415" s="45"/>
      <c r="O415" s="50"/>
      <c r="P415" s="45" t="s">
        <v>3245</v>
      </c>
      <c r="Q415" s="45" t="s">
        <v>3243</v>
      </c>
      <c r="R415" s="45" t="s">
        <v>3244</v>
      </c>
      <c r="S415" s="45" t="s">
        <v>335</v>
      </c>
      <c r="T415" s="45" t="s">
        <v>1307</v>
      </c>
      <c r="U415" s="45"/>
      <c r="V415" s="45" t="s">
        <v>1308</v>
      </c>
    </row>
    <row r="416" spans="1:22" s="51" customFormat="1" ht="12.75" hidden="1" x14ac:dyDescent="0.2">
      <c r="A416" s="44">
        <v>403</v>
      </c>
      <c r="B416" s="47" t="s">
        <v>3248</v>
      </c>
      <c r="C416" s="45" t="s">
        <v>3246</v>
      </c>
      <c r="D416" s="45" t="str">
        <f>VLOOKUP(B416,'LYTUTRONG KHOA 2018(3881)'!$C$13:$D$3892,2,0)</f>
        <v>Phạm Ngô Thế Phiệt</v>
      </c>
      <c r="E416" s="46" t="s">
        <v>3247</v>
      </c>
      <c r="F416" s="47" t="s">
        <v>3248</v>
      </c>
      <c r="G416" s="48" t="s">
        <v>376</v>
      </c>
      <c r="H416" s="45" t="s">
        <v>32</v>
      </c>
      <c r="I416" s="45" t="s">
        <v>33</v>
      </c>
      <c r="J416" s="45"/>
      <c r="K416" s="49"/>
      <c r="L416" s="45"/>
      <c r="M416" s="50"/>
      <c r="N416" s="45"/>
      <c r="O416" s="50"/>
      <c r="P416" s="45" t="s">
        <v>3251</v>
      </c>
      <c r="Q416" s="45" t="s">
        <v>3249</v>
      </c>
      <c r="R416" s="45" t="s">
        <v>3250</v>
      </c>
      <c r="S416" s="45" t="s">
        <v>57</v>
      </c>
      <c r="T416" s="45" t="s">
        <v>445</v>
      </c>
      <c r="U416" s="45"/>
      <c r="V416" s="45" t="s">
        <v>446</v>
      </c>
    </row>
    <row r="417" spans="1:22" s="51" customFormat="1" ht="12.75" hidden="1" x14ac:dyDescent="0.2">
      <c r="A417" s="44">
        <v>404</v>
      </c>
      <c r="B417" s="47" t="s">
        <v>3254</v>
      </c>
      <c r="C417" s="45" t="s">
        <v>3252</v>
      </c>
      <c r="D417" s="45" t="str">
        <f>VLOOKUP(B417,'LYTUTRONG KHOA 2018(3881)'!$C$13:$D$3892,2,0)</f>
        <v>Lê Quốc Bảo</v>
      </c>
      <c r="E417" s="46" t="s">
        <v>3253</v>
      </c>
      <c r="F417" s="47" t="s">
        <v>3254</v>
      </c>
      <c r="G417" s="48" t="s">
        <v>768</v>
      </c>
      <c r="H417" s="45" t="s">
        <v>32</v>
      </c>
      <c r="I417" s="45" t="s">
        <v>33</v>
      </c>
      <c r="J417" s="45"/>
      <c r="K417" s="49"/>
      <c r="L417" s="45"/>
      <c r="M417" s="50"/>
      <c r="N417" s="45"/>
      <c r="O417" s="50"/>
      <c r="P417" s="45" t="s">
        <v>3259</v>
      </c>
      <c r="Q417" s="45" t="s">
        <v>3255</v>
      </c>
      <c r="R417" s="45" t="s">
        <v>3256</v>
      </c>
      <c r="S417" s="45" t="s">
        <v>129</v>
      </c>
      <c r="T417" s="45" t="s">
        <v>3257</v>
      </c>
      <c r="U417" s="45"/>
      <c r="V417" s="45" t="s">
        <v>3258</v>
      </c>
    </row>
    <row r="418" spans="1:22" s="51" customFormat="1" ht="12.75" hidden="1" x14ac:dyDescent="0.2">
      <c r="A418" s="44">
        <v>405</v>
      </c>
      <c r="B418" s="47" t="s">
        <v>3262</v>
      </c>
      <c r="C418" s="45" t="s">
        <v>3260</v>
      </c>
      <c r="D418" s="45" t="str">
        <f>VLOOKUP(B418,'LYTUTRONG KHOA 2018(3881)'!$C$13:$D$3892,2,0)</f>
        <v>Nguyễn Hoài Khương</v>
      </c>
      <c r="E418" s="46" t="s">
        <v>3261</v>
      </c>
      <c r="F418" s="47" t="s">
        <v>3262</v>
      </c>
      <c r="G418" s="48" t="s">
        <v>3263</v>
      </c>
      <c r="H418" s="45" t="s">
        <v>32</v>
      </c>
      <c r="I418" s="45" t="s">
        <v>33</v>
      </c>
      <c r="J418" s="45"/>
      <c r="K418" s="49"/>
      <c r="L418" s="45"/>
      <c r="M418" s="50"/>
      <c r="N418" s="45"/>
      <c r="O418" s="50"/>
      <c r="P418" s="45" t="s">
        <v>3266</v>
      </c>
      <c r="Q418" s="45" t="s">
        <v>3264</v>
      </c>
      <c r="R418" s="45" t="s">
        <v>3265</v>
      </c>
      <c r="S418" s="45" t="s">
        <v>129</v>
      </c>
      <c r="T418" s="45" t="s">
        <v>3257</v>
      </c>
      <c r="U418" s="45"/>
      <c r="V418" s="45" t="s">
        <v>3258</v>
      </c>
    </row>
    <row r="419" spans="1:22" s="51" customFormat="1" ht="12.75" hidden="1" x14ac:dyDescent="0.2">
      <c r="A419" s="44">
        <v>406</v>
      </c>
      <c r="B419" s="47" t="s">
        <v>3269</v>
      </c>
      <c r="C419" s="45" t="s">
        <v>3267</v>
      </c>
      <c r="D419" s="45" t="str">
        <f>VLOOKUP(B419,'LYTUTRONG KHOA 2018(3881)'!$C$13:$D$3892,2,0)</f>
        <v>Đổ Văn Tâm</v>
      </c>
      <c r="E419" s="46" t="s">
        <v>3268</v>
      </c>
      <c r="F419" s="47" t="s">
        <v>3269</v>
      </c>
      <c r="G419" s="48" t="s">
        <v>1781</v>
      </c>
      <c r="H419" s="45" t="s">
        <v>32</v>
      </c>
      <c r="I419" s="45" t="s">
        <v>33</v>
      </c>
      <c r="J419" s="45"/>
      <c r="K419" s="49"/>
      <c r="L419" s="45"/>
      <c r="M419" s="50"/>
      <c r="N419" s="45"/>
      <c r="O419" s="50"/>
      <c r="P419" s="45" t="s">
        <v>3274</v>
      </c>
      <c r="Q419" s="45" t="s">
        <v>3270</v>
      </c>
      <c r="R419" s="45" t="s">
        <v>3271</v>
      </c>
      <c r="S419" s="45" t="s">
        <v>559</v>
      </c>
      <c r="T419" s="45" t="s">
        <v>3272</v>
      </c>
      <c r="U419" s="45"/>
      <c r="V419" s="45" t="s">
        <v>3273</v>
      </c>
    </row>
    <row r="420" spans="1:22" s="51" customFormat="1" ht="12.75" hidden="1" x14ac:dyDescent="0.2">
      <c r="A420" s="44">
        <v>407</v>
      </c>
      <c r="B420" s="47" t="s">
        <v>3277</v>
      </c>
      <c r="C420" s="45" t="s">
        <v>3275</v>
      </c>
      <c r="D420" s="45" t="str">
        <f>VLOOKUP(B420,'LYTUTRONG KHOA 2018(3881)'!$C$13:$D$3892,2,0)</f>
        <v>Võ Khánh Duy</v>
      </c>
      <c r="E420" s="46" t="s">
        <v>3276</v>
      </c>
      <c r="F420" s="47" t="s">
        <v>3277</v>
      </c>
      <c r="G420" s="48" t="s">
        <v>2248</v>
      </c>
      <c r="H420" s="45" t="s">
        <v>32</v>
      </c>
      <c r="I420" s="45" t="s">
        <v>3278</v>
      </c>
      <c r="J420" s="45"/>
      <c r="K420" s="49"/>
      <c r="L420" s="45"/>
      <c r="M420" s="50"/>
      <c r="N420" s="45"/>
      <c r="O420" s="50"/>
      <c r="P420" s="45" t="s">
        <v>3281</v>
      </c>
      <c r="Q420" s="45" t="s">
        <v>3279</v>
      </c>
      <c r="R420" s="45" t="s">
        <v>3280</v>
      </c>
      <c r="S420" s="45" t="s">
        <v>57</v>
      </c>
      <c r="T420" s="45" t="s">
        <v>58</v>
      </c>
      <c r="U420" s="45"/>
      <c r="V420" s="45" t="s">
        <v>59</v>
      </c>
    </row>
    <row r="421" spans="1:22" s="51" customFormat="1" ht="12.75" hidden="1" x14ac:dyDescent="0.2">
      <c r="A421" s="44">
        <v>408</v>
      </c>
      <c r="B421" s="47" t="s">
        <v>3284</v>
      </c>
      <c r="C421" s="45" t="s">
        <v>3282</v>
      </c>
      <c r="D421" s="45" t="str">
        <f>VLOOKUP(B421,'LYTUTRONG KHOA 2018(3881)'!$C$13:$D$3892,2,0)</f>
        <v>Huỳnh Ngọc Khánh</v>
      </c>
      <c r="E421" s="46" t="s">
        <v>3283</v>
      </c>
      <c r="F421" s="47" t="s">
        <v>3284</v>
      </c>
      <c r="G421" s="48" t="s">
        <v>3285</v>
      </c>
      <c r="H421" s="45" t="s">
        <v>32</v>
      </c>
      <c r="I421" s="45" t="s">
        <v>33</v>
      </c>
      <c r="J421" s="45"/>
      <c r="K421" s="49"/>
      <c r="L421" s="45"/>
      <c r="M421" s="50"/>
      <c r="N421" s="45"/>
      <c r="O421" s="50"/>
      <c r="P421" s="45" t="s">
        <v>3289</v>
      </c>
      <c r="Q421" s="45" t="s">
        <v>3286</v>
      </c>
      <c r="R421" s="45" t="s">
        <v>3287</v>
      </c>
      <c r="S421" s="45" t="s">
        <v>335</v>
      </c>
      <c r="T421" s="45" t="s">
        <v>1307</v>
      </c>
      <c r="U421" s="45"/>
      <c r="V421" s="45" t="s">
        <v>3288</v>
      </c>
    </row>
    <row r="422" spans="1:22" s="51" customFormat="1" ht="12.75" hidden="1" x14ac:dyDescent="0.2">
      <c r="A422" s="44">
        <v>409</v>
      </c>
      <c r="B422" s="47" t="s">
        <v>3292</v>
      </c>
      <c r="C422" s="45" t="s">
        <v>3290</v>
      </c>
      <c r="D422" s="45" t="str">
        <f>VLOOKUP(B422,'LYTUTRONG KHOA 2018(3881)'!$C$13:$D$3892,2,0)</f>
        <v>Dương Quan Minh</v>
      </c>
      <c r="E422" s="46" t="s">
        <v>3291</v>
      </c>
      <c r="F422" s="47" t="s">
        <v>3292</v>
      </c>
      <c r="G422" s="48" t="s">
        <v>3293</v>
      </c>
      <c r="H422" s="45" t="s">
        <v>32</v>
      </c>
      <c r="I422" s="45" t="s">
        <v>208</v>
      </c>
      <c r="J422" s="45"/>
      <c r="K422" s="49"/>
      <c r="L422" s="45"/>
      <c r="M422" s="50"/>
      <c r="N422" s="45"/>
      <c r="O422" s="50"/>
      <c r="P422" s="45" t="s">
        <v>3297</v>
      </c>
      <c r="Q422" s="45" t="s">
        <v>3294</v>
      </c>
      <c r="R422" s="45" t="s">
        <v>3295</v>
      </c>
      <c r="S422" s="45" t="s">
        <v>156</v>
      </c>
      <c r="T422" s="45" t="s">
        <v>2722</v>
      </c>
      <c r="U422" s="45"/>
      <c r="V422" s="45" t="s">
        <v>3296</v>
      </c>
    </row>
    <row r="423" spans="1:22" s="51" customFormat="1" ht="12.75" hidden="1" x14ac:dyDescent="0.2">
      <c r="A423" s="44">
        <v>410</v>
      </c>
      <c r="B423" s="47" t="s">
        <v>3300</v>
      </c>
      <c r="C423" s="45" t="s">
        <v>3298</v>
      </c>
      <c r="D423" s="45" t="str">
        <f>VLOOKUP(B423,'LYTUTRONG KHOA 2018(3881)'!$C$13:$D$3892,2,0)</f>
        <v>Nguyễn Tấn Xuân</v>
      </c>
      <c r="E423" s="46" t="s">
        <v>3299</v>
      </c>
      <c r="F423" s="47" t="s">
        <v>3300</v>
      </c>
      <c r="G423" s="48" t="s">
        <v>1102</v>
      </c>
      <c r="H423" s="45" t="s">
        <v>32</v>
      </c>
      <c r="I423" s="45" t="s">
        <v>1175</v>
      </c>
      <c r="J423" s="45"/>
      <c r="K423" s="49"/>
      <c r="L423" s="45"/>
      <c r="M423" s="50"/>
      <c r="N423" s="45"/>
      <c r="O423" s="50"/>
      <c r="P423" s="45" t="s">
        <v>3304</v>
      </c>
      <c r="Q423" s="45" t="s">
        <v>3301</v>
      </c>
      <c r="R423" s="45" t="s">
        <v>3302</v>
      </c>
      <c r="S423" s="45" t="s">
        <v>36</v>
      </c>
      <c r="T423" s="45" t="s">
        <v>2059</v>
      </c>
      <c r="U423" s="45"/>
      <c r="V423" s="45" t="s">
        <v>3303</v>
      </c>
    </row>
    <row r="424" spans="1:22" s="51" customFormat="1" ht="12.75" hidden="1" x14ac:dyDescent="0.2">
      <c r="A424" s="44">
        <v>411</v>
      </c>
      <c r="B424" s="47" t="s">
        <v>3307</v>
      </c>
      <c r="C424" s="45" t="s">
        <v>3305</v>
      </c>
      <c r="D424" s="45" t="str">
        <f>VLOOKUP(B424,'LYTUTRONG KHOA 2018(3881)'!$C$13:$D$3892,2,0)</f>
        <v>Trần Lê Thanh Hùng</v>
      </c>
      <c r="E424" s="46" t="s">
        <v>3306</v>
      </c>
      <c r="F424" s="47" t="s">
        <v>3307</v>
      </c>
      <c r="G424" s="48" t="s">
        <v>520</v>
      </c>
      <c r="H424" s="45" t="s">
        <v>32</v>
      </c>
      <c r="I424" s="45" t="s">
        <v>3278</v>
      </c>
      <c r="J424" s="45"/>
      <c r="K424" s="49"/>
      <c r="L424" s="45"/>
      <c r="M424" s="50"/>
      <c r="N424" s="45"/>
      <c r="O424" s="50"/>
      <c r="P424" s="45" t="s">
        <v>3310</v>
      </c>
      <c r="Q424" s="45" t="s">
        <v>3308</v>
      </c>
      <c r="R424" s="45" t="s">
        <v>3309</v>
      </c>
      <c r="S424" s="45" t="s">
        <v>57</v>
      </c>
      <c r="T424" s="45" t="s">
        <v>58</v>
      </c>
      <c r="U424" s="45"/>
      <c r="V424" s="45" t="s">
        <v>59</v>
      </c>
    </row>
    <row r="425" spans="1:22" s="51" customFormat="1" ht="12.75" hidden="1" x14ac:dyDescent="0.2">
      <c r="A425" s="44">
        <v>412</v>
      </c>
      <c r="B425" s="47" t="s">
        <v>3313</v>
      </c>
      <c r="C425" s="45" t="s">
        <v>3311</v>
      </c>
      <c r="D425" s="45" t="str">
        <f>VLOOKUP(B425,'LYTUTRONG KHOA 2018(3881)'!$C$13:$D$3892,2,0)</f>
        <v>Ngô Đình Châu</v>
      </c>
      <c r="E425" s="46" t="s">
        <v>3312</v>
      </c>
      <c r="F425" s="47" t="s">
        <v>3313</v>
      </c>
      <c r="G425" s="48" t="s">
        <v>2296</v>
      </c>
      <c r="H425" s="45" t="s">
        <v>32</v>
      </c>
      <c r="I425" s="45" t="s">
        <v>33</v>
      </c>
      <c r="J425" s="45"/>
      <c r="K425" s="49"/>
      <c r="L425" s="45"/>
      <c r="M425" s="50"/>
      <c r="N425" s="45"/>
      <c r="O425" s="50"/>
      <c r="P425" s="45" t="s">
        <v>3317</v>
      </c>
      <c r="Q425" s="45" t="s">
        <v>3314</v>
      </c>
      <c r="R425" s="45" t="s">
        <v>3315</v>
      </c>
      <c r="S425" s="45" t="s">
        <v>335</v>
      </c>
      <c r="T425" s="45" t="s">
        <v>1897</v>
      </c>
      <c r="U425" s="45"/>
      <c r="V425" s="45" t="s">
        <v>3316</v>
      </c>
    </row>
    <row r="426" spans="1:22" s="51" customFormat="1" ht="12.75" hidden="1" x14ac:dyDescent="0.2">
      <c r="A426" s="44">
        <v>413</v>
      </c>
      <c r="B426" s="47" t="s">
        <v>3320</v>
      </c>
      <c r="C426" s="45" t="s">
        <v>3318</v>
      </c>
      <c r="D426" s="45" t="str">
        <f>VLOOKUP(B426,'LYTUTRONG KHOA 2018(3881)'!$C$13:$D$3892,2,0)</f>
        <v>Hoàng Đăng Hiệp</v>
      </c>
      <c r="E426" s="46" t="s">
        <v>3319</v>
      </c>
      <c r="F426" s="47" t="s">
        <v>3320</v>
      </c>
      <c r="G426" s="48" t="s">
        <v>1093</v>
      </c>
      <c r="H426" s="45" t="s">
        <v>32</v>
      </c>
      <c r="I426" s="45" t="s">
        <v>33</v>
      </c>
      <c r="J426" s="45"/>
      <c r="K426" s="49"/>
      <c r="L426" s="45"/>
      <c r="M426" s="50"/>
      <c r="N426" s="45"/>
      <c r="O426" s="50"/>
      <c r="P426" s="45" t="s">
        <v>3323</v>
      </c>
      <c r="Q426" s="45" t="s">
        <v>3321</v>
      </c>
      <c r="R426" s="45" t="s">
        <v>3322</v>
      </c>
      <c r="S426" s="45" t="s">
        <v>57</v>
      </c>
      <c r="T426" s="45" t="s">
        <v>221</v>
      </c>
      <c r="U426" s="45"/>
      <c r="V426" s="45" t="s">
        <v>1123</v>
      </c>
    </row>
    <row r="427" spans="1:22" s="51" customFormat="1" ht="12.75" hidden="1" x14ac:dyDescent="0.2">
      <c r="A427" s="44">
        <v>414</v>
      </c>
      <c r="B427" s="47" t="s">
        <v>3326</v>
      </c>
      <c r="C427" s="45" t="s">
        <v>3324</v>
      </c>
      <c r="D427" s="45" t="str">
        <f>VLOOKUP(B427,'LYTUTRONG KHOA 2018(3881)'!$C$13:$D$3892,2,0)</f>
        <v>Đào Văn Hưng</v>
      </c>
      <c r="E427" s="46" t="s">
        <v>3325</v>
      </c>
      <c r="F427" s="47" t="s">
        <v>3326</v>
      </c>
      <c r="G427" s="48" t="s">
        <v>342</v>
      </c>
      <c r="H427" s="45" t="s">
        <v>32</v>
      </c>
      <c r="I427" s="45" t="s">
        <v>33</v>
      </c>
      <c r="J427" s="45"/>
      <c r="K427" s="49"/>
      <c r="L427" s="45"/>
      <c r="M427" s="50"/>
      <c r="N427" s="45"/>
      <c r="O427" s="50"/>
      <c r="P427" s="45" t="s">
        <v>3329</v>
      </c>
      <c r="Q427" s="45" t="s">
        <v>3327</v>
      </c>
      <c r="R427" s="45" t="s">
        <v>3328</v>
      </c>
      <c r="S427" s="45" t="s">
        <v>77</v>
      </c>
      <c r="T427" s="45" t="s">
        <v>1775</v>
      </c>
      <c r="U427" s="45"/>
      <c r="V427" s="45" t="s">
        <v>3186</v>
      </c>
    </row>
    <row r="428" spans="1:22" s="51" customFormat="1" ht="12.75" hidden="1" x14ac:dyDescent="0.2">
      <c r="A428" s="44">
        <v>415</v>
      </c>
      <c r="B428" s="47" t="s">
        <v>3332</v>
      </c>
      <c r="C428" s="45" t="s">
        <v>3330</v>
      </c>
      <c r="D428" s="45" t="str">
        <f>VLOOKUP(B428,'LYTUTRONG KHOA 2018(3881)'!$C$13:$D$3892,2,0)</f>
        <v>Ngô Mạnh Khoa</v>
      </c>
      <c r="E428" s="45" t="s">
        <v>3331</v>
      </c>
      <c r="F428" s="47" t="s">
        <v>3332</v>
      </c>
      <c r="G428" s="48" t="s">
        <v>3333</v>
      </c>
      <c r="H428" s="45" t="s">
        <v>32</v>
      </c>
      <c r="I428" s="45" t="s">
        <v>33</v>
      </c>
      <c r="J428" s="50"/>
      <c r="K428" s="52"/>
      <c r="L428" s="45"/>
      <c r="M428" s="50"/>
      <c r="N428" s="50"/>
      <c r="O428" s="50"/>
      <c r="P428" s="45" t="s">
        <v>3337</v>
      </c>
      <c r="Q428" s="45" t="s">
        <v>3334</v>
      </c>
      <c r="R428" s="45" t="s">
        <v>3335</v>
      </c>
      <c r="S428" s="45" t="s">
        <v>57</v>
      </c>
      <c r="T428" s="45" t="s">
        <v>445</v>
      </c>
      <c r="U428" s="45"/>
      <c r="V428" s="45" t="s">
        <v>3336</v>
      </c>
    </row>
    <row r="429" spans="1:22" s="51" customFormat="1" ht="12.75" hidden="1" x14ac:dyDescent="0.2">
      <c r="A429" s="44">
        <v>416</v>
      </c>
      <c r="B429" s="47" t="s">
        <v>3340</v>
      </c>
      <c r="C429" s="45" t="s">
        <v>3338</v>
      </c>
      <c r="D429" s="45" t="str">
        <f>VLOOKUP(B429,'LYTUTRONG KHOA 2018(3881)'!$C$13:$D$3892,2,0)</f>
        <v>Lương Văn Lâm</v>
      </c>
      <c r="E429" s="46" t="s">
        <v>3339</v>
      </c>
      <c r="F429" s="47" t="s">
        <v>3340</v>
      </c>
      <c r="G429" s="48" t="s">
        <v>3341</v>
      </c>
      <c r="H429" s="45" t="s">
        <v>32</v>
      </c>
      <c r="I429" s="45" t="s">
        <v>126</v>
      </c>
      <c r="J429" s="45"/>
      <c r="K429" s="49"/>
      <c r="L429" s="45"/>
      <c r="M429" s="50"/>
      <c r="N429" s="45"/>
      <c r="O429" s="50"/>
      <c r="P429" s="45" t="s">
        <v>3346</v>
      </c>
      <c r="Q429" s="45" t="s">
        <v>3342</v>
      </c>
      <c r="R429" s="45" t="s">
        <v>3343</v>
      </c>
      <c r="S429" s="45" t="s">
        <v>745</v>
      </c>
      <c r="T429" s="45" t="s">
        <v>3344</v>
      </c>
      <c r="U429" s="45"/>
      <c r="V429" s="45" t="s">
        <v>3345</v>
      </c>
    </row>
    <row r="430" spans="1:22" s="51" customFormat="1" ht="12.75" hidden="1" x14ac:dyDescent="0.2">
      <c r="A430" s="44">
        <v>417</v>
      </c>
      <c r="B430" s="47" t="s">
        <v>3349</v>
      </c>
      <c r="C430" s="45" t="s">
        <v>3347</v>
      </c>
      <c r="D430" s="45" t="str">
        <f>VLOOKUP(B430,'LYTUTRONG KHOA 2018(3881)'!$C$13:$D$3892,2,0)</f>
        <v>Nguyễn Văn Xuân</v>
      </c>
      <c r="E430" s="46" t="s">
        <v>3348</v>
      </c>
      <c r="F430" s="47" t="s">
        <v>3349</v>
      </c>
      <c r="G430" s="48" t="s">
        <v>3350</v>
      </c>
      <c r="H430" s="45" t="s">
        <v>32</v>
      </c>
      <c r="I430" s="45" t="s">
        <v>33</v>
      </c>
      <c r="J430" s="45"/>
      <c r="K430" s="49"/>
      <c r="L430" s="45"/>
      <c r="M430" s="50"/>
      <c r="N430" s="45"/>
      <c r="O430" s="50"/>
      <c r="P430" s="45" t="s">
        <v>3353</v>
      </c>
      <c r="Q430" s="45" t="s">
        <v>3351</v>
      </c>
      <c r="R430" s="45" t="s">
        <v>3352</v>
      </c>
      <c r="S430" s="45" t="s">
        <v>118</v>
      </c>
      <c r="T430" s="45" t="s">
        <v>737</v>
      </c>
      <c r="U430" s="45"/>
      <c r="V430" s="45" t="s">
        <v>738</v>
      </c>
    </row>
    <row r="431" spans="1:22" s="51" customFormat="1" ht="12.75" hidden="1" x14ac:dyDescent="0.2">
      <c r="A431" s="44">
        <v>418</v>
      </c>
      <c r="B431" s="47" t="s">
        <v>3356</v>
      </c>
      <c r="C431" s="45" t="s">
        <v>3354</v>
      </c>
      <c r="D431" s="45" t="str">
        <f>VLOOKUP(B431,'LYTUTRONG KHOA 2018(3881)'!$C$13:$D$3892,2,0)</f>
        <v>Nguyễn Thành Lộc</v>
      </c>
      <c r="E431" s="46" t="s">
        <v>3355</v>
      </c>
      <c r="F431" s="47" t="s">
        <v>3356</v>
      </c>
      <c r="G431" s="48" t="s">
        <v>3357</v>
      </c>
      <c r="H431" s="45" t="s">
        <v>32</v>
      </c>
      <c r="I431" s="45" t="s">
        <v>208</v>
      </c>
      <c r="J431" s="45"/>
      <c r="K431" s="49"/>
      <c r="L431" s="45"/>
      <c r="M431" s="50"/>
      <c r="N431" s="45"/>
      <c r="O431" s="50"/>
      <c r="P431" s="45" t="s">
        <v>3361</v>
      </c>
      <c r="Q431" s="45" t="s">
        <v>3358</v>
      </c>
      <c r="R431" s="45" t="s">
        <v>3359</v>
      </c>
      <c r="S431" s="45" t="s">
        <v>46</v>
      </c>
      <c r="T431" s="45" t="s">
        <v>175</v>
      </c>
      <c r="U431" s="45"/>
      <c r="V431" s="45" t="s">
        <v>3360</v>
      </c>
    </row>
    <row r="432" spans="1:22" s="51" customFormat="1" ht="12.75" hidden="1" x14ac:dyDescent="0.2">
      <c r="A432" s="44">
        <v>419</v>
      </c>
      <c r="B432" s="47" t="s">
        <v>3364</v>
      </c>
      <c r="C432" s="45" t="s">
        <v>3362</v>
      </c>
      <c r="D432" s="45" t="str">
        <f>VLOOKUP(B432,'LYTUTRONG KHOA 2018(3881)'!$C$13:$D$3892,2,0)</f>
        <v>Sển Lìn Phat</v>
      </c>
      <c r="E432" s="46" t="s">
        <v>3363</v>
      </c>
      <c r="F432" s="47" t="s">
        <v>3364</v>
      </c>
      <c r="G432" s="48" t="s">
        <v>181</v>
      </c>
      <c r="H432" s="45" t="s">
        <v>32</v>
      </c>
      <c r="I432" s="45" t="s">
        <v>530</v>
      </c>
      <c r="J432" s="45"/>
      <c r="K432" s="49"/>
      <c r="L432" s="45"/>
      <c r="M432" s="50"/>
      <c r="N432" s="45"/>
      <c r="O432" s="50"/>
      <c r="P432" s="45" t="s">
        <v>3368</v>
      </c>
      <c r="Q432" s="45" t="s">
        <v>3365</v>
      </c>
      <c r="R432" s="45" t="s">
        <v>3366</v>
      </c>
      <c r="S432" s="45" t="s">
        <v>335</v>
      </c>
      <c r="T432" s="45" t="s">
        <v>696</v>
      </c>
      <c r="U432" s="45"/>
      <c r="V432" s="45" t="s">
        <v>3367</v>
      </c>
    </row>
    <row r="433" spans="1:22" s="51" customFormat="1" ht="12.75" hidden="1" x14ac:dyDescent="0.2">
      <c r="A433" s="44">
        <v>420</v>
      </c>
      <c r="B433" s="47" t="s">
        <v>3370</v>
      </c>
      <c r="C433" s="45" t="s">
        <v>1891</v>
      </c>
      <c r="D433" s="45" t="str">
        <f>VLOOKUP(B433,'LYTUTRONG KHOA 2018(3881)'!$C$13:$D$3892,2,0)</f>
        <v>Nguyễn Tuấn Kiệt</v>
      </c>
      <c r="E433" s="45" t="s">
        <v>3369</v>
      </c>
      <c r="F433" s="47" t="s">
        <v>3370</v>
      </c>
      <c r="G433" s="48" t="s">
        <v>2559</v>
      </c>
      <c r="H433" s="45" t="s">
        <v>32</v>
      </c>
      <c r="I433" s="45" t="s">
        <v>3371</v>
      </c>
      <c r="J433" s="50"/>
      <c r="K433" s="52"/>
      <c r="L433" s="45"/>
      <c r="M433" s="50"/>
      <c r="N433" s="50"/>
      <c r="O433" s="50"/>
      <c r="P433" s="45" t="s">
        <v>3374</v>
      </c>
      <c r="Q433" s="45" t="s">
        <v>3372</v>
      </c>
      <c r="R433" s="45" t="s">
        <v>3373</v>
      </c>
      <c r="S433" s="45" t="s">
        <v>335</v>
      </c>
      <c r="T433" s="45" t="s">
        <v>354</v>
      </c>
      <c r="U433" s="45"/>
      <c r="V433" s="45" t="s">
        <v>933</v>
      </c>
    </row>
    <row r="434" spans="1:22" s="51" customFormat="1" ht="12.75" hidden="1" x14ac:dyDescent="0.2">
      <c r="A434" s="44">
        <v>421</v>
      </c>
      <c r="B434" s="47" t="s">
        <v>3377</v>
      </c>
      <c r="C434" s="45" t="s">
        <v>3375</v>
      </c>
      <c r="D434" s="45" t="str">
        <f>VLOOKUP(B434,'LYTUTRONG KHOA 2018(3881)'!$C$13:$D$3892,2,0)</f>
        <v>Vũ Đức Minh</v>
      </c>
      <c r="E434" s="46" t="s">
        <v>3376</v>
      </c>
      <c r="F434" s="47" t="s">
        <v>3377</v>
      </c>
      <c r="G434" s="48" t="s">
        <v>3378</v>
      </c>
      <c r="H434" s="45" t="s">
        <v>32</v>
      </c>
      <c r="I434" s="45" t="s">
        <v>33</v>
      </c>
      <c r="J434" s="45"/>
      <c r="K434" s="49"/>
      <c r="L434" s="45"/>
      <c r="M434" s="50"/>
      <c r="N434" s="45"/>
      <c r="O434" s="50"/>
      <c r="P434" s="45" t="s">
        <v>3381</v>
      </c>
      <c r="Q434" s="45" t="s">
        <v>3379</v>
      </c>
      <c r="R434" s="45" t="s">
        <v>3380</v>
      </c>
      <c r="S434" s="45" t="s">
        <v>46</v>
      </c>
      <c r="T434" s="45" t="s">
        <v>47</v>
      </c>
      <c r="U434" s="45"/>
      <c r="V434" s="45" t="s">
        <v>1715</v>
      </c>
    </row>
    <row r="435" spans="1:22" s="51" customFormat="1" ht="12.75" hidden="1" x14ac:dyDescent="0.2">
      <c r="A435" s="44">
        <v>422</v>
      </c>
      <c r="B435" s="47" t="s">
        <v>3384</v>
      </c>
      <c r="C435" s="45" t="s">
        <v>3382</v>
      </c>
      <c r="D435" s="45" t="str">
        <f>VLOOKUP(B435,'LYTUTRONG KHOA 2018(3881)'!$C$13:$D$3892,2,0)</f>
        <v>Huỳnh Trung Tiên</v>
      </c>
      <c r="E435" s="45" t="s">
        <v>3383</v>
      </c>
      <c r="F435" s="47" t="s">
        <v>3384</v>
      </c>
      <c r="G435" s="48" t="s">
        <v>1288</v>
      </c>
      <c r="H435" s="45" t="s">
        <v>32</v>
      </c>
      <c r="I435" s="45" t="s">
        <v>33</v>
      </c>
      <c r="J435" s="50"/>
      <c r="K435" s="52"/>
      <c r="L435" s="45"/>
      <c r="M435" s="50"/>
      <c r="N435" s="50"/>
      <c r="O435" s="50"/>
      <c r="P435" s="45" t="s">
        <v>3388</v>
      </c>
      <c r="Q435" s="45" t="s">
        <v>3385</v>
      </c>
      <c r="R435" s="45" t="s">
        <v>3386</v>
      </c>
      <c r="S435" s="45" t="s">
        <v>36</v>
      </c>
      <c r="T435" s="45" t="s">
        <v>2059</v>
      </c>
      <c r="U435" s="45"/>
      <c r="V435" s="45" t="s">
        <v>3387</v>
      </c>
    </row>
    <row r="436" spans="1:22" s="51" customFormat="1" ht="12.75" hidden="1" x14ac:dyDescent="0.2">
      <c r="A436" s="44">
        <v>423</v>
      </c>
      <c r="B436" s="47" t="s">
        <v>3391</v>
      </c>
      <c r="C436" s="45" t="s">
        <v>3389</v>
      </c>
      <c r="D436" s="45" t="str">
        <f>VLOOKUP(B436,'LYTUTRONG KHOA 2018(3881)'!$C$13:$D$3892,2,0)</f>
        <v>Nguyễn Thành Đông</v>
      </c>
      <c r="E436" s="46" t="s">
        <v>3390</v>
      </c>
      <c r="F436" s="47" t="s">
        <v>3391</v>
      </c>
      <c r="G436" s="48" t="s">
        <v>3392</v>
      </c>
      <c r="H436" s="45" t="s">
        <v>32</v>
      </c>
      <c r="I436" s="45" t="s">
        <v>126</v>
      </c>
      <c r="J436" s="45"/>
      <c r="K436" s="49"/>
      <c r="L436" s="45"/>
      <c r="M436" s="50"/>
      <c r="N436" s="45"/>
      <c r="O436" s="50"/>
      <c r="P436" s="45" t="s">
        <v>3395</v>
      </c>
      <c r="Q436" s="45" t="s">
        <v>3393</v>
      </c>
      <c r="R436" s="45" t="s">
        <v>3394</v>
      </c>
      <c r="S436" s="45" t="s">
        <v>335</v>
      </c>
      <c r="T436" s="45" t="s">
        <v>1897</v>
      </c>
      <c r="U436" s="45"/>
      <c r="V436" s="45" t="s">
        <v>3019</v>
      </c>
    </row>
    <row r="437" spans="1:22" s="51" customFormat="1" ht="12.75" hidden="1" x14ac:dyDescent="0.2">
      <c r="A437" s="44">
        <v>424</v>
      </c>
      <c r="B437" s="47" t="s">
        <v>3398</v>
      </c>
      <c r="C437" s="45" t="s">
        <v>3396</v>
      </c>
      <c r="D437" s="45" t="str">
        <f>VLOOKUP(B437,'LYTUTRONG KHOA 2018(3881)'!$C$13:$D$3892,2,0)</f>
        <v>Nguyễn Hoàng Anh Phúc</v>
      </c>
      <c r="E437" s="45" t="s">
        <v>3397</v>
      </c>
      <c r="F437" s="47" t="s">
        <v>3398</v>
      </c>
      <c r="G437" s="48" t="s">
        <v>3399</v>
      </c>
      <c r="H437" s="45" t="s">
        <v>32</v>
      </c>
      <c r="I437" s="45" t="s">
        <v>33</v>
      </c>
      <c r="J437" s="50"/>
      <c r="K437" s="52"/>
      <c r="L437" s="45"/>
      <c r="M437" s="50"/>
      <c r="N437" s="50"/>
      <c r="O437" s="50"/>
      <c r="P437" s="45" t="s">
        <v>3404</v>
      </c>
      <c r="Q437" s="45" t="s">
        <v>3400</v>
      </c>
      <c r="R437" s="45" t="s">
        <v>3401</v>
      </c>
      <c r="S437" s="45" t="s">
        <v>57</v>
      </c>
      <c r="T437" s="45" t="s">
        <v>3402</v>
      </c>
      <c r="U437" s="45"/>
      <c r="V437" s="45" t="s">
        <v>3403</v>
      </c>
    </row>
    <row r="438" spans="1:22" s="51" customFormat="1" ht="12.75" hidden="1" x14ac:dyDescent="0.2">
      <c r="A438" s="44">
        <v>425</v>
      </c>
      <c r="B438" s="47" t="s">
        <v>3407</v>
      </c>
      <c r="C438" s="45" t="s">
        <v>3405</v>
      </c>
      <c r="D438" s="45" t="str">
        <f>VLOOKUP(B438,'LYTUTRONG KHOA 2018(3881)'!$C$13:$D$3892,2,0)</f>
        <v>Lê Văn Quý</v>
      </c>
      <c r="E438" s="46" t="s">
        <v>3406</v>
      </c>
      <c r="F438" s="47" t="s">
        <v>3407</v>
      </c>
      <c r="G438" s="48" t="s">
        <v>1199</v>
      </c>
      <c r="H438" s="45" t="s">
        <v>32</v>
      </c>
      <c r="I438" s="45" t="s">
        <v>33</v>
      </c>
      <c r="J438" s="45"/>
      <c r="K438" s="49"/>
      <c r="L438" s="45"/>
      <c r="M438" s="50"/>
      <c r="N438" s="45"/>
      <c r="O438" s="50"/>
      <c r="P438" s="45" t="s">
        <v>3411</v>
      </c>
      <c r="Q438" s="45" t="s">
        <v>3408</v>
      </c>
      <c r="R438" s="45" t="s">
        <v>3409</v>
      </c>
      <c r="S438" s="45" t="s">
        <v>211</v>
      </c>
      <c r="T438" s="45" t="s">
        <v>1138</v>
      </c>
      <c r="U438" s="45"/>
      <c r="V438" s="45" t="s">
        <v>3410</v>
      </c>
    </row>
    <row r="439" spans="1:22" s="51" customFormat="1" ht="12.75" hidden="1" x14ac:dyDescent="0.2">
      <c r="A439" s="44">
        <v>426</v>
      </c>
      <c r="B439" s="47" t="s">
        <v>3414</v>
      </c>
      <c r="C439" s="45" t="s">
        <v>3412</v>
      </c>
      <c r="D439" s="45" t="str">
        <f>VLOOKUP(B439,'LYTUTRONG KHOA 2018(3881)'!$C$13:$D$3892,2,0)</f>
        <v>Nguyễn Thanh Huy</v>
      </c>
      <c r="E439" s="46" t="s">
        <v>3413</v>
      </c>
      <c r="F439" s="47" t="s">
        <v>3414</v>
      </c>
      <c r="G439" s="48" t="s">
        <v>2009</v>
      </c>
      <c r="H439" s="45" t="s">
        <v>32</v>
      </c>
      <c r="I439" s="45" t="s">
        <v>33</v>
      </c>
      <c r="J439" s="45"/>
      <c r="K439" s="49"/>
      <c r="L439" s="45"/>
      <c r="M439" s="50"/>
      <c r="N439" s="45"/>
      <c r="O439" s="50"/>
      <c r="P439" s="45" t="s">
        <v>3419</v>
      </c>
      <c r="Q439" s="45" t="s">
        <v>3415</v>
      </c>
      <c r="R439" s="45" t="s">
        <v>3416</v>
      </c>
      <c r="S439" s="45" t="s">
        <v>57</v>
      </c>
      <c r="T439" s="45" t="s">
        <v>3417</v>
      </c>
      <c r="U439" s="45"/>
      <c r="V439" s="45" t="s">
        <v>3418</v>
      </c>
    </row>
    <row r="440" spans="1:22" s="51" customFormat="1" ht="12.75" hidden="1" x14ac:dyDescent="0.2">
      <c r="A440" s="44">
        <v>427</v>
      </c>
      <c r="B440" s="47" t="s">
        <v>3422</v>
      </c>
      <c r="C440" s="45" t="s">
        <v>3420</v>
      </c>
      <c r="D440" s="45" t="str">
        <f>VLOOKUP(B440,'LYTUTRONG KHOA 2018(3881)'!$C$13:$D$3892,2,0)</f>
        <v>Lê Ngọc Tâm Hải Triều</v>
      </c>
      <c r="E440" s="46" t="s">
        <v>3421</v>
      </c>
      <c r="F440" s="47" t="s">
        <v>3422</v>
      </c>
      <c r="G440" s="48" t="s">
        <v>2984</v>
      </c>
      <c r="H440" s="45" t="s">
        <v>32</v>
      </c>
      <c r="I440" s="45" t="s">
        <v>126</v>
      </c>
      <c r="J440" s="45"/>
      <c r="K440" s="49"/>
      <c r="L440" s="45"/>
      <c r="M440" s="50"/>
      <c r="N440" s="45"/>
      <c r="O440" s="50"/>
      <c r="P440" s="45" t="s">
        <v>3426</v>
      </c>
      <c r="Q440" s="45" t="s">
        <v>3423</v>
      </c>
      <c r="R440" s="45" t="s">
        <v>3424</v>
      </c>
      <c r="S440" s="45" t="s">
        <v>57</v>
      </c>
      <c r="T440" s="45" t="s">
        <v>326</v>
      </c>
      <c r="U440" s="45"/>
      <c r="V440" s="45" t="s">
        <v>3425</v>
      </c>
    </row>
    <row r="441" spans="1:22" s="51" customFormat="1" ht="12.75" hidden="1" x14ac:dyDescent="0.2">
      <c r="A441" s="44">
        <v>428</v>
      </c>
      <c r="B441" s="47" t="s">
        <v>3429</v>
      </c>
      <c r="C441" s="45" t="s">
        <v>3427</v>
      </c>
      <c r="D441" s="45" t="str">
        <f>VLOOKUP(B441,'LYTUTRONG KHOA 2018(3881)'!$C$13:$D$3892,2,0)</f>
        <v>Nguyễn Đức Huy</v>
      </c>
      <c r="E441" s="46" t="s">
        <v>3428</v>
      </c>
      <c r="F441" s="47" t="s">
        <v>3429</v>
      </c>
      <c r="G441" s="48" t="s">
        <v>1313</v>
      </c>
      <c r="H441" s="45" t="s">
        <v>32</v>
      </c>
      <c r="I441" s="45" t="s">
        <v>1280</v>
      </c>
      <c r="J441" s="45"/>
      <c r="K441" s="49"/>
      <c r="L441" s="45"/>
      <c r="M441" s="50"/>
      <c r="N441" s="45"/>
      <c r="O441" s="50"/>
      <c r="P441" s="45" t="s">
        <v>3432</v>
      </c>
      <c r="Q441" s="45" t="s">
        <v>3430</v>
      </c>
      <c r="R441" s="45" t="s">
        <v>3431</v>
      </c>
      <c r="S441" s="45" t="s">
        <v>57</v>
      </c>
      <c r="T441" s="45" t="s">
        <v>410</v>
      </c>
      <c r="U441" s="45"/>
      <c r="V441" s="45" t="s">
        <v>1080</v>
      </c>
    </row>
    <row r="442" spans="1:22" s="51" customFormat="1" ht="12.75" hidden="1" x14ac:dyDescent="0.2">
      <c r="A442" s="44">
        <v>429</v>
      </c>
      <c r="B442" s="47" t="s">
        <v>3435</v>
      </c>
      <c r="C442" s="45" t="s">
        <v>3433</v>
      </c>
      <c r="D442" s="45" t="str">
        <f>VLOOKUP(B442,'LYTUTRONG KHOA 2018(3881)'!$C$13:$D$3892,2,0)</f>
        <v>Trần Thanh Đăng</v>
      </c>
      <c r="E442" s="46" t="s">
        <v>3434</v>
      </c>
      <c r="F442" s="47" t="s">
        <v>3435</v>
      </c>
      <c r="G442" s="48" t="s">
        <v>2814</v>
      </c>
      <c r="H442" s="45" t="s">
        <v>32</v>
      </c>
      <c r="I442" s="45" t="s">
        <v>126</v>
      </c>
      <c r="J442" s="45"/>
      <c r="K442" s="49"/>
      <c r="L442" s="45"/>
      <c r="M442" s="50"/>
      <c r="N442" s="45"/>
      <c r="O442" s="50"/>
      <c r="P442" s="45" t="s">
        <v>3438</v>
      </c>
      <c r="Q442" s="45" t="s">
        <v>3436</v>
      </c>
      <c r="R442" s="45" t="s">
        <v>3437</v>
      </c>
      <c r="S442" s="45" t="s">
        <v>57</v>
      </c>
      <c r="T442" s="45" t="s">
        <v>239</v>
      </c>
      <c r="U442" s="45"/>
      <c r="V442" s="45" t="s">
        <v>240</v>
      </c>
    </row>
    <row r="443" spans="1:22" s="51" customFormat="1" ht="12.75" hidden="1" x14ac:dyDescent="0.2">
      <c r="A443" s="44">
        <v>430</v>
      </c>
      <c r="B443" s="47" t="s">
        <v>3441</v>
      </c>
      <c r="C443" s="45" t="s">
        <v>3439</v>
      </c>
      <c r="D443" s="45" t="str">
        <f>VLOOKUP(B443,'LYTUTRONG KHOA 2018(3881)'!$C$13:$D$3892,2,0)</f>
        <v>Nguyễn Văn Thới</v>
      </c>
      <c r="E443" s="46" t="s">
        <v>3440</v>
      </c>
      <c r="F443" s="47" t="s">
        <v>3441</v>
      </c>
      <c r="G443" s="48" t="s">
        <v>2992</v>
      </c>
      <c r="H443" s="45" t="s">
        <v>32</v>
      </c>
      <c r="I443" s="45" t="s">
        <v>33</v>
      </c>
      <c r="J443" s="45"/>
      <c r="K443" s="49"/>
      <c r="L443" s="45"/>
      <c r="M443" s="50"/>
      <c r="N443" s="45"/>
      <c r="O443" s="50"/>
      <c r="P443" s="45" t="s">
        <v>3445</v>
      </c>
      <c r="Q443" s="45" t="s">
        <v>3442</v>
      </c>
      <c r="R443" s="45" t="s">
        <v>3443</v>
      </c>
      <c r="S443" s="45" t="s">
        <v>57</v>
      </c>
      <c r="T443" s="45" t="s">
        <v>184</v>
      </c>
      <c r="U443" s="45"/>
      <c r="V443" s="45" t="s">
        <v>3444</v>
      </c>
    </row>
    <row r="444" spans="1:22" s="51" customFormat="1" ht="12.75" hidden="1" x14ac:dyDescent="0.2">
      <c r="A444" s="44">
        <v>431</v>
      </c>
      <c r="B444" s="47" t="s">
        <v>3448</v>
      </c>
      <c r="C444" s="45" t="s">
        <v>3446</v>
      </c>
      <c r="D444" s="45" t="str">
        <f>VLOOKUP(B444,'LYTUTRONG KHOA 2018(3881)'!$C$13:$D$3892,2,0)</f>
        <v>Nguyễn Nhựt Kha</v>
      </c>
      <c r="E444" s="46" t="s">
        <v>3447</v>
      </c>
      <c r="F444" s="47" t="s">
        <v>3448</v>
      </c>
      <c r="G444" s="48" t="s">
        <v>3449</v>
      </c>
      <c r="H444" s="45" t="s">
        <v>32</v>
      </c>
      <c r="I444" s="45" t="s">
        <v>33</v>
      </c>
      <c r="J444" s="45"/>
      <c r="K444" s="49"/>
      <c r="L444" s="45"/>
      <c r="M444" s="50"/>
      <c r="N444" s="45"/>
      <c r="O444" s="50"/>
      <c r="P444" s="45" t="s">
        <v>3453</v>
      </c>
      <c r="Q444" s="45"/>
      <c r="R444" s="45" t="s">
        <v>3450</v>
      </c>
      <c r="S444" s="45" t="s">
        <v>1217</v>
      </c>
      <c r="T444" s="45" t="s">
        <v>3451</v>
      </c>
      <c r="U444" s="45"/>
      <c r="V444" s="45" t="s">
        <v>3452</v>
      </c>
    </row>
    <row r="445" spans="1:22" s="51" customFormat="1" ht="12.75" hidden="1" x14ac:dyDescent="0.2">
      <c r="A445" s="44">
        <v>432</v>
      </c>
      <c r="B445" s="47" t="s">
        <v>3456</v>
      </c>
      <c r="C445" s="45" t="s">
        <v>3454</v>
      </c>
      <c r="D445" s="45" t="str">
        <f>VLOOKUP(B445,'LYTUTRONG KHOA 2018(3881)'!$C$13:$D$3892,2,0)</f>
        <v>Mai Lê Duy</v>
      </c>
      <c r="E445" s="46" t="s">
        <v>3455</v>
      </c>
      <c r="F445" s="47" t="s">
        <v>3456</v>
      </c>
      <c r="G445" s="48" t="s">
        <v>3457</v>
      </c>
      <c r="H445" s="45" t="s">
        <v>32</v>
      </c>
      <c r="I445" s="45" t="s">
        <v>33</v>
      </c>
      <c r="J445" s="45"/>
      <c r="K445" s="49"/>
      <c r="L445" s="45"/>
      <c r="M445" s="50"/>
      <c r="N445" s="45"/>
      <c r="O445" s="50"/>
      <c r="P445" s="45" t="s">
        <v>3461</v>
      </c>
      <c r="Q445" s="45" t="s">
        <v>3458</v>
      </c>
      <c r="R445" s="45" t="s">
        <v>3459</v>
      </c>
      <c r="S445" s="45" t="s">
        <v>559</v>
      </c>
      <c r="T445" s="45" t="s">
        <v>3272</v>
      </c>
      <c r="U445" s="45"/>
      <c r="V445" s="45" t="s">
        <v>3460</v>
      </c>
    </row>
    <row r="446" spans="1:22" s="51" customFormat="1" ht="12.75" hidden="1" x14ac:dyDescent="0.2">
      <c r="A446" s="44">
        <v>433</v>
      </c>
      <c r="B446" s="47" t="s">
        <v>3464</v>
      </c>
      <c r="C446" s="45" t="s">
        <v>3462</v>
      </c>
      <c r="D446" s="45" t="str">
        <f>VLOOKUP(B446,'LYTUTRONG KHOA 2018(3881)'!$C$13:$D$3892,2,0)</f>
        <v>Trần Thanh Phú</v>
      </c>
      <c r="E446" s="46" t="s">
        <v>3463</v>
      </c>
      <c r="F446" s="47" t="s">
        <v>3464</v>
      </c>
      <c r="G446" s="48" t="s">
        <v>3465</v>
      </c>
      <c r="H446" s="45" t="s">
        <v>32</v>
      </c>
      <c r="I446" s="45" t="s">
        <v>33</v>
      </c>
      <c r="J446" s="45"/>
      <c r="K446" s="49"/>
      <c r="L446" s="45"/>
      <c r="M446" s="50"/>
      <c r="N446" s="45"/>
      <c r="O446" s="50"/>
      <c r="P446" s="45" t="s">
        <v>3469</v>
      </c>
      <c r="Q446" s="45" t="s">
        <v>3466</v>
      </c>
      <c r="R446" s="45" t="s">
        <v>3467</v>
      </c>
      <c r="S446" s="45" t="s">
        <v>658</v>
      </c>
      <c r="T446" s="45" t="s">
        <v>1265</v>
      </c>
      <c r="U446" s="45"/>
      <c r="V446" s="45" t="s">
        <v>3468</v>
      </c>
    </row>
    <row r="447" spans="1:22" s="51" customFormat="1" ht="12.75" hidden="1" x14ac:dyDescent="0.2">
      <c r="A447" s="44">
        <v>434</v>
      </c>
      <c r="B447" s="47" t="s">
        <v>3472</v>
      </c>
      <c r="C447" s="45" t="s">
        <v>3470</v>
      </c>
      <c r="D447" s="45" t="str">
        <f>VLOOKUP(B447,'LYTUTRONG KHOA 2018(3881)'!$C$13:$D$3892,2,0)</f>
        <v>Vũ Minh Tân</v>
      </c>
      <c r="E447" s="46" t="s">
        <v>3471</v>
      </c>
      <c r="F447" s="47" t="s">
        <v>3472</v>
      </c>
      <c r="G447" s="48" t="s">
        <v>1191</v>
      </c>
      <c r="H447" s="45" t="s">
        <v>32</v>
      </c>
      <c r="I447" s="45" t="s">
        <v>361</v>
      </c>
      <c r="J447" s="45"/>
      <c r="K447" s="49"/>
      <c r="L447" s="45"/>
      <c r="M447" s="50"/>
      <c r="N447" s="45"/>
      <c r="O447" s="50"/>
      <c r="P447" s="45" t="s">
        <v>3475</v>
      </c>
      <c r="Q447" s="45" t="s">
        <v>3473</v>
      </c>
      <c r="R447" s="45" t="s">
        <v>3474</v>
      </c>
      <c r="S447" s="45" t="s">
        <v>57</v>
      </c>
      <c r="T447" s="45" t="s">
        <v>221</v>
      </c>
      <c r="U447" s="45"/>
      <c r="V447" s="45" t="s">
        <v>1123</v>
      </c>
    </row>
    <row r="448" spans="1:22" s="51" customFormat="1" ht="12.75" hidden="1" x14ac:dyDescent="0.2">
      <c r="A448" s="44">
        <v>435</v>
      </c>
      <c r="B448" s="47" t="s">
        <v>3478</v>
      </c>
      <c r="C448" s="45" t="s">
        <v>3476</v>
      </c>
      <c r="D448" s="45" t="str">
        <f>VLOOKUP(B448,'LYTUTRONG KHOA 2018(3881)'!$C$13:$D$3892,2,0)</f>
        <v>Nguyễn Chí Công</v>
      </c>
      <c r="E448" s="46" t="s">
        <v>3477</v>
      </c>
      <c r="F448" s="47" t="s">
        <v>3478</v>
      </c>
      <c r="G448" s="48" t="s">
        <v>3479</v>
      </c>
      <c r="H448" s="45" t="s">
        <v>32</v>
      </c>
      <c r="I448" s="45" t="s">
        <v>33</v>
      </c>
      <c r="J448" s="45"/>
      <c r="K448" s="49"/>
      <c r="L448" s="45"/>
      <c r="M448" s="50"/>
      <c r="N448" s="45"/>
      <c r="O448" s="50"/>
      <c r="P448" s="45" t="s">
        <v>3484</v>
      </c>
      <c r="Q448" s="45" t="s">
        <v>3480</v>
      </c>
      <c r="R448" s="45" t="s">
        <v>3481</v>
      </c>
      <c r="S448" s="45" t="s">
        <v>594</v>
      </c>
      <c r="T448" s="45" t="s">
        <v>3482</v>
      </c>
      <c r="U448" s="45"/>
      <c r="V448" s="45" t="s">
        <v>3483</v>
      </c>
    </row>
    <row r="449" spans="1:22" s="51" customFormat="1" ht="12.75" hidden="1" x14ac:dyDescent="0.2">
      <c r="A449" s="44">
        <v>436</v>
      </c>
      <c r="B449" s="47" t="s">
        <v>3487</v>
      </c>
      <c r="C449" s="45" t="s">
        <v>3485</v>
      </c>
      <c r="D449" s="45" t="str">
        <f>VLOOKUP(B449,'LYTUTRONG KHOA 2018(3881)'!$C$13:$D$3892,2,0)</f>
        <v>Lê Đức Huy</v>
      </c>
      <c r="E449" s="45" t="s">
        <v>3486</v>
      </c>
      <c r="F449" s="47" t="s">
        <v>3487</v>
      </c>
      <c r="G449" s="48" t="s">
        <v>3488</v>
      </c>
      <c r="H449" s="45" t="s">
        <v>32</v>
      </c>
      <c r="I449" s="45" t="s">
        <v>1280</v>
      </c>
      <c r="J449" s="50"/>
      <c r="K449" s="52"/>
      <c r="L449" s="45"/>
      <c r="M449" s="50"/>
      <c r="N449" s="50"/>
      <c r="O449" s="50"/>
      <c r="P449" s="45" t="s">
        <v>3491</v>
      </c>
      <c r="Q449" s="45" t="s">
        <v>3489</v>
      </c>
      <c r="R449" s="45" t="s">
        <v>3490</v>
      </c>
      <c r="S449" s="45" t="s">
        <v>1217</v>
      </c>
      <c r="T449" s="45" t="s">
        <v>1298</v>
      </c>
      <c r="U449" s="45"/>
      <c r="V449" s="45" t="s">
        <v>1482</v>
      </c>
    </row>
    <row r="450" spans="1:22" s="51" customFormat="1" ht="12.75" hidden="1" x14ac:dyDescent="0.2">
      <c r="A450" s="44">
        <v>437</v>
      </c>
      <c r="B450" s="47" t="s">
        <v>3494</v>
      </c>
      <c r="C450" s="45" t="s">
        <v>3492</v>
      </c>
      <c r="D450" s="45" t="str">
        <f>VLOOKUP(B450,'LYTUTRONG KHOA 2018(3881)'!$C$13:$D$3892,2,0)</f>
        <v>Lê Minh Chung</v>
      </c>
      <c r="E450" s="46" t="s">
        <v>3493</v>
      </c>
      <c r="F450" s="47" t="s">
        <v>3494</v>
      </c>
      <c r="G450" s="48" t="s">
        <v>583</v>
      </c>
      <c r="H450" s="45" t="s">
        <v>32</v>
      </c>
      <c r="I450" s="45" t="s">
        <v>477</v>
      </c>
      <c r="J450" s="45"/>
      <c r="K450" s="49"/>
      <c r="L450" s="45"/>
      <c r="M450" s="50"/>
      <c r="N450" s="45"/>
      <c r="O450" s="50"/>
      <c r="P450" s="45" t="s">
        <v>3498</v>
      </c>
      <c r="Q450" s="45" t="s">
        <v>3495</v>
      </c>
      <c r="R450" s="45" t="s">
        <v>3496</v>
      </c>
      <c r="S450" s="45" t="s">
        <v>77</v>
      </c>
      <c r="T450" s="45" t="s">
        <v>625</v>
      </c>
      <c r="U450" s="45"/>
      <c r="V450" s="45" t="s">
        <v>3497</v>
      </c>
    </row>
    <row r="451" spans="1:22" s="51" customFormat="1" ht="12.75" hidden="1" x14ac:dyDescent="0.2">
      <c r="A451" s="44">
        <v>438</v>
      </c>
      <c r="B451" s="47" t="s">
        <v>3501</v>
      </c>
      <c r="C451" s="45" t="s">
        <v>3499</v>
      </c>
      <c r="D451" s="45" t="str">
        <f>VLOOKUP(B451,'LYTUTRONG KHOA 2018(3881)'!$C$13:$D$3892,2,0)</f>
        <v>Dương Quốc Đoàn</v>
      </c>
      <c r="E451" s="46" t="s">
        <v>3500</v>
      </c>
      <c r="F451" s="47" t="s">
        <v>3501</v>
      </c>
      <c r="G451" s="48" t="s">
        <v>3502</v>
      </c>
      <c r="H451" s="45" t="s">
        <v>32</v>
      </c>
      <c r="I451" s="45" t="s">
        <v>965</v>
      </c>
      <c r="J451" s="45"/>
      <c r="K451" s="49"/>
      <c r="L451" s="45"/>
      <c r="M451" s="50"/>
      <c r="N451" s="45"/>
      <c r="O451" s="50"/>
      <c r="P451" s="45" t="s">
        <v>3505</v>
      </c>
      <c r="Q451" s="45" t="s">
        <v>3503</v>
      </c>
      <c r="R451" s="45" t="s">
        <v>3504</v>
      </c>
      <c r="S451" s="45" t="s">
        <v>129</v>
      </c>
      <c r="T451" s="45" t="s">
        <v>771</v>
      </c>
      <c r="U451" s="45"/>
      <c r="V451" s="45" t="s">
        <v>2218</v>
      </c>
    </row>
    <row r="452" spans="1:22" s="51" customFormat="1" ht="12.75" hidden="1" x14ac:dyDescent="0.2">
      <c r="A452" s="44">
        <v>439</v>
      </c>
      <c r="B452" s="47" t="s">
        <v>3508</v>
      </c>
      <c r="C452" s="45" t="s">
        <v>3506</v>
      </c>
      <c r="D452" s="45" t="str">
        <f>VLOOKUP(B452,'LYTUTRONG KHOA 2018(3881)'!$C$13:$D$3892,2,0)</f>
        <v>Nguyễn Minh Quân</v>
      </c>
      <c r="E452" s="46" t="s">
        <v>3507</v>
      </c>
      <c r="F452" s="47" t="s">
        <v>3508</v>
      </c>
      <c r="G452" s="48" t="s">
        <v>1207</v>
      </c>
      <c r="H452" s="45" t="s">
        <v>32</v>
      </c>
      <c r="I452" s="45" t="s">
        <v>33</v>
      </c>
      <c r="J452" s="45"/>
      <c r="K452" s="49"/>
      <c r="L452" s="45"/>
      <c r="M452" s="50"/>
      <c r="N452" s="45"/>
      <c r="O452" s="50"/>
      <c r="P452" s="45" t="s">
        <v>3513</v>
      </c>
      <c r="Q452" s="45" t="s">
        <v>3509</v>
      </c>
      <c r="R452" s="45" t="s">
        <v>3510</v>
      </c>
      <c r="S452" s="45" t="s">
        <v>129</v>
      </c>
      <c r="T452" s="45" t="s">
        <v>3511</v>
      </c>
      <c r="U452" s="45"/>
      <c r="V452" s="45" t="s">
        <v>3512</v>
      </c>
    </row>
    <row r="453" spans="1:22" s="51" customFormat="1" ht="12.75" hidden="1" x14ac:dyDescent="0.2">
      <c r="A453" s="44">
        <v>440</v>
      </c>
      <c r="B453" s="47" t="s">
        <v>3516</v>
      </c>
      <c r="C453" s="45" t="s">
        <v>3514</v>
      </c>
      <c r="D453" s="45" t="str">
        <f>VLOOKUP(B453,'LYTUTRONG KHOA 2018(3881)'!$C$13:$D$3892,2,0)</f>
        <v>Đoàn Ngọc Tuấn</v>
      </c>
      <c r="E453" s="46" t="s">
        <v>3515</v>
      </c>
      <c r="F453" s="47" t="s">
        <v>3516</v>
      </c>
      <c r="G453" s="48" t="s">
        <v>3517</v>
      </c>
      <c r="H453" s="45" t="s">
        <v>32</v>
      </c>
      <c r="I453" s="45" t="s">
        <v>33</v>
      </c>
      <c r="J453" s="45"/>
      <c r="K453" s="49"/>
      <c r="L453" s="45"/>
      <c r="M453" s="50"/>
      <c r="N453" s="45"/>
      <c r="O453" s="50"/>
      <c r="P453" s="45" t="s">
        <v>3520</v>
      </c>
      <c r="Q453" s="45"/>
      <c r="R453" s="45" t="s">
        <v>3518</v>
      </c>
      <c r="S453" s="45" t="s">
        <v>129</v>
      </c>
      <c r="T453" s="45" t="s">
        <v>130</v>
      </c>
      <c r="U453" s="45"/>
      <c r="V453" s="45" t="s">
        <v>3519</v>
      </c>
    </row>
    <row r="454" spans="1:22" s="51" customFormat="1" ht="12.75" hidden="1" x14ac:dyDescent="0.2">
      <c r="A454" s="44">
        <v>441</v>
      </c>
      <c r="B454" s="47" t="s">
        <v>3523</v>
      </c>
      <c r="C454" s="45" t="s">
        <v>3521</v>
      </c>
      <c r="D454" s="45" t="str">
        <f>VLOOKUP(B454,'LYTUTRONG KHOA 2018(3881)'!$C$13:$D$3892,2,0)</f>
        <v>Võ Duy Huy</v>
      </c>
      <c r="E454" s="46" t="s">
        <v>3522</v>
      </c>
      <c r="F454" s="47" t="s">
        <v>3523</v>
      </c>
      <c r="G454" s="48" t="s">
        <v>3524</v>
      </c>
      <c r="H454" s="45" t="s">
        <v>32</v>
      </c>
      <c r="I454" s="45" t="s">
        <v>33</v>
      </c>
      <c r="J454" s="45"/>
      <c r="K454" s="49"/>
      <c r="L454" s="45"/>
      <c r="M454" s="50"/>
      <c r="N454" s="45"/>
      <c r="O454" s="50"/>
      <c r="P454" s="45" t="s">
        <v>3527</v>
      </c>
      <c r="Q454" s="45" t="s">
        <v>3525</v>
      </c>
      <c r="R454" s="45" t="s">
        <v>3526</v>
      </c>
      <c r="S454" s="45" t="s">
        <v>211</v>
      </c>
      <c r="T454" s="45" t="s">
        <v>495</v>
      </c>
      <c r="U454" s="45"/>
      <c r="V454" s="45" t="s">
        <v>2163</v>
      </c>
    </row>
    <row r="455" spans="1:22" s="51" customFormat="1" ht="12.75" hidden="1" x14ac:dyDescent="0.2">
      <c r="A455" s="44">
        <v>442</v>
      </c>
      <c r="B455" s="47" t="s">
        <v>3530</v>
      </c>
      <c r="C455" s="45" t="s">
        <v>3528</v>
      </c>
      <c r="D455" s="45" t="str">
        <f>VLOOKUP(B455,'LYTUTRONG KHOA 2018(3881)'!$C$13:$D$3892,2,0)</f>
        <v>Nguyễn Quốc Vinh</v>
      </c>
      <c r="E455" s="46" t="s">
        <v>3529</v>
      </c>
      <c r="F455" s="47" t="s">
        <v>3530</v>
      </c>
      <c r="G455" s="48" t="s">
        <v>315</v>
      </c>
      <c r="H455" s="45" t="s">
        <v>32</v>
      </c>
      <c r="I455" s="45" t="s">
        <v>33</v>
      </c>
      <c r="J455" s="45"/>
      <c r="K455" s="49"/>
      <c r="L455" s="45"/>
      <c r="M455" s="50"/>
      <c r="N455" s="45"/>
      <c r="O455" s="50"/>
      <c r="P455" s="45" t="s">
        <v>3534</v>
      </c>
      <c r="Q455" s="45" t="s">
        <v>3531</v>
      </c>
      <c r="R455" s="45" t="s">
        <v>3532</v>
      </c>
      <c r="S455" s="45" t="s">
        <v>211</v>
      </c>
      <c r="T455" s="45" t="s">
        <v>212</v>
      </c>
      <c r="U455" s="45"/>
      <c r="V455" s="45" t="s">
        <v>3533</v>
      </c>
    </row>
    <row r="456" spans="1:22" s="51" customFormat="1" ht="12.75" hidden="1" x14ac:dyDescent="0.2">
      <c r="A456" s="44">
        <v>443</v>
      </c>
      <c r="B456" s="47" t="s">
        <v>3537</v>
      </c>
      <c r="C456" s="45" t="s">
        <v>3535</v>
      </c>
      <c r="D456" s="45" t="str">
        <f>VLOOKUP(B456,'LYTUTRONG KHOA 2018(3881)'!$C$13:$D$3892,2,0)</f>
        <v>Trang Nhựt Trung</v>
      </c>
      <c r="E456" s="46" t="s">
        <v>3536</v>
      </c>
      <c r="F456" s="47" t="s">
        <v>3537</v>
      </c>
      <c r="G456" s="48" t="s">
        <v>3538</v>
      </c>
      <c r="H456" s="45" t="s">
        <v>32</v>
      </c>
      <c r="I456" s="45" t="s">
        <v>126</v>
      </c>
      <c r="J456" s="45"/>
      <c r="K456" s="49"/>
      <c r="L456" s="45"/>
      <c r="M456" s="50"/>
      <c r="N456" s="45"/>
      <c r="O456" s="50"/>
      <c r="P456" s="45" t="s">
        <v>3541</v>
      </c>
      <c r="Q456" s="45" t="s">
        <v>3539</v>
      </c>
      <c r="R456" s="45" t="s">
        <v>3540</v>
      </c>
      <c r="S456" s="45" t="s">
        <v>57</v>
      </c>
      <c r="T456" s="45" t="s">
        <v>239</v>
      </c>
      <c r="U456" s="45"/>
      <c r="V456" s="45" t="s">
        <v>721</v>
      </c>
    </row>
    <row r="457" spans="1:22" s="51" customFormat="1" ht="12.75" hidden="1" x14ac:dyDescent="0.2">
      <c r="A457" s="44">
        <v>444</v>
      </c>
      <c r="B457" s="47" t="s">
        <v>3544</v>
      </c>
      <c r="C457" s="45" t="s">
        <v>3542</v>
      </c>
      <c r="D457" s="45" t="str">
        <f>VLOOKUP(B457,'LYTUTRONG KHOA 2018(3881)'!$C$13:$D$3892,2,0)</f>
        <v>Phạm Duy Phú</v>
      </c>
      <c r="E457" s="45" t="s">
        <v>3543</v>
      </c>
      <c r="F457" s="47" t="s">
        <v>3544</v>
      </c>
      <c r="G457" s="48" t="s">
        <v>1433</v>
      </c>
      <c r="H457" s="45" t="s">
        <v>32</v>
      </c>
      <c r="I457" s="45" t="s">
        <v>3545</v>
      </c>
      <c r="J457" s="50"/>
      <c r="K457" s="52"/>
      <c r="L457" s="45"/>
      <c r="M457" s="50"/>
      <c r="N457" s="50"/>
      <c r="O457" s="50"/>
      <c r="P457" s="45" t="s">
        <v>3548</v>
      </c>
      <c r="Q457" s="45" t="s">
        <v>3546</v>
      </c>
      <c r="R457" s="45" t="s">
        <v>3547</v>
      </c>
      <c r="S457" s="45" t="s">
        <v>36</v>
      </c>
      <c r="T457" s="45" t="s">
        <v>569</v>
      </c>
      <c r="U457" s="45"/>
      <c r="V457" s="45" t="s">
        <v>1088</v>
      </c>
    </row>
    <row r="458" spans="1:22" s="51" customFormat="1" ht="12.75" hidden="1" x14ac:dyDescent="0.2">
      <c r="A458" s="44">
        <v>445</v>
      </c>
      <c r="B458" s="47" t="s">
        <v>3551</v>
      </c>
      <c r="C458" s="45" t="s">
        <v>3549</v>
      </c>
      <c r="D458" s="45" t="str">
        <f>VLOOKUP(B458,'LYTUTRONG KHOA 2018(3881)'!$C$13:$D$3892,2,0)</f>
        <v>Huỳnh Trần Minh Luân</v>
      </c>
      <c r="E458" s="45" t="s">
        <v>3550</v>
      </c>
      <c r="F458" s="47" t="s">
        <v>3551</v>
      </c>
      <c r="G458" s="48" t="s">
        <v>3552</v>
      </c>
      <c r="H458" s="45" t="s">
        <v>32</v>
      </c>
      <c r="I458" s="45" t="s">
        <v>2510</v>
      </c>
      <c r="J458" s="50"/>
      <c r="K458" s="52"/>
      <c r="L458" s="45"/>
      <c r="M458" s="50"/>
      <c r="N458" s="50"/>
      <c r="O458" s="50"/>
      <c r="P458" s="45" t="s">
        <v>3556</v>
      </c>
      <c r="Q458" s="45" t="s">
        <v>3553</v>
      </c>
      <c r="R458" s="45" t="s">
        <v>3554</v>
      </c>
      <c r="S458" s="45" t="s">
        <v>57</v>
      </c>
      <c r="T458" s="45" t="s">
        <v>326</v>
      </c>
      <c r="U458" s="45"/>
      <c r="V458" s="45" t="s">
        <v>3555</v>
      </c>
    </row>
    <row r="459" spans="1:22" s="51" customFormat="1" ht="12.75" hidden="1" x14ac:dyDescent="0.2">
      <c r="A459" s="44">
        <v>446</v>
      </c>
      <c r="B459" s="47" t="s">
        <v>3559</v>
      </c>
      <c r="C459" s="45" t="s">
        <v>3557</v>
      </c>
      <c r="D459" s="45" t="str">
        <f>VLOOKUP(B459,'LYTUTRONG KHOA 2018(3881)'!$C$13:$D$3892,2,0)</f>
        <v>Nguyễn Thành Nam</v>
      </c>
      <c r="E459" s="46" t="s">
        <v>3558</v>
      </c>
      <c r="F459" s="47" t="s">
        <v>3559</v>
      </c>
      <c r="G459" s="48" t="s">
        <v>3293</v>
      </c>
      <c r="H459" s="45" t="s">
        <v>32</v>
      </c>
      <c r="I459" s="45" t="s">
        <v>3560</v>
      </c>
      <c r="J459" s="45"/>
      <c r="K459" s="49"/>
      <c r="L459" s="45"/>
      <c r="M459" s="50"/>
      <c r="N459" s="45"/>
      <c r="O459" s="50"/>
      <c r="P459" s="45" t="s">
        <v>3564</v>
      </c>
      <c r="Q459" s="45" t="s">
        <v>3561</v>
      </c>
      <c r="R459" s="45" t="s">
        <v>3562</v>
      </c>
      <c r="S459" s="45" t="s">
        <v>335</v>
      </c>
      <c r="T459" s="45" t="s">
        <v>419</v>
      </c>
      <c r="U459" s="45"/>
      <c r="V459" s="45" t="s">
        <v>3563</v>
      </c>
    </row>
    <row r="460" spans="1:22" s="51" customFormat="1" ht="12.75" hidden="1" x14ac:dyDescent="0.2">
      <c r="A460" s="44">
        <v>447</v>
      </c>
      <c r="B460" s="47" t="s">
        <v>3567</v>
      </c>
      <c r="C460" s="45" t="s">
        <v>3565</v>
      </c>
      <c r="D460" s="45" t="str">
        <f>VLOOKUP(B460,'LYTUTRONG KHOA 2018(3881)'!$C$13:$D$3892,2,0)</f>
        <v>Nguyễn Thanh Diễn</v>
      </c>
      <c r="E460" s="46" t="s">
        <v>3566</v>
      </c>
      <c r="F460" s="47" t="s">
        <v>3567</v>
      </c>
      <c r="G460" s="48" t="s">
        <v>1174</v>
      </c>
      <c r="H460" s="45" t="s">
        <v>32</v>
      </c>
      <c r="I460" s="45" t="s">
        <v>33</v>
      </c>
      <c r="J460" s="45"/>
      <c r="K460" s="49"/>
      <c r="L460" s="45"/>
      <c r="M460" s="50"/>
      <c r="N460" s="45"/>
      <c r="O460" s="50"/>
      <c r="P460" s="45" t="s">
        <v>3570</v>
      </c>
      <c r="Q460" s="45"/>
      <c r="R460" s="45" t="s">
        <v>3568</v>
      </c>
      <c r="S460" s="45" t="s">
        <v>559</v>
      </c>
      <c r="T460" s="45" t="s">
        <v>2958</v>
      </c>
      <c r="U460" s="45"/>
      <c r="V460" s="45" t="s">
        <v>3569</v>
      </c>
    </row>
    <row r="461" spans="1:22" s="51" customFormat="1" ht="12.75" hidden="1" x14ac:dyDescent="0.2">
      <c r="A461" s="44">
        <v>448</v>
      </c>
      <c r="B461" s="47" t="s">
        <v>3573</v>
      </c>
      <c r="C461" s="45" t="s">
        <v>3571</v>
      </c>
      <c r="D461" s="45" t="str">
        <f>VLOOKUP(B461,'LYTUTRONG KHOA 2018(3881)'!$C$13:$D$3892,2,0)</f>
        <v>Hồ Anh Tuấn</v>
      </c>
      <c r="E461" s="46" t="s">
        <v>3572</v>
      </c>
      <c r="F461" s="47" t="s">
        <v>3573</v>
      </c>
      <c r="G461" s="48" t="s">
        <v>3574</v>
      </c>
      <c r="H461" s="45" t="s">
        <v>32</v>
      </c>
      <c r="I461" s="45" t="s">
        <v>3575</v>
      </c>
      <c r="J461" s="45"/>
      <c r="K461" s="49"/>
      <c r="L461" s="45"/>
      <c r="M461" s="50"/>
      <c r="N461" s="45"/>
      <c r="O461" s="50"/>
      <c r="P461" s="45" t="s">
        <v>3579</v>
      </c>
      <c r="Q461" s="45" t="s">
        <v>3576</v>
      </c>
      <c r="R461" s="45" t="s">
        <v>3577</v>
      </c>
      <c r="S461" s="45" t="s">
        <v>57</v>
      </c>
      <c r="T461" s="45" t="s">
        <v>762</v>
      </c>
      <c r="U461" s="45"/>
      <c r="V461" s="45" t="s">
        <v>3578</v>
      </c>
    </row>
    <row r="462" spans="1:22" s="51" customFormat="1" ht="12.75" hidden="1" x14ac:dyDescent="0.2">
      <c r="A462" s="44">
        <v>449</v>
      </c>
      <c r="B462" s="47" t="s">
        <v>3582</v>
      </c>
      <c r="C462" s="45" t="s">
        <v>3580</v>
      </c>
      <c r="D462" s="45" t="str">
        <f>VLOOKUP(B462,'LYTUTRONG KHOA 2018(3881)'!$C$13:$D$3892,2,0)</f>
        <v>Trần Quốc Toản</v>
      </c>
      <c r="E462" s="46" t="s">
        <v>3581</v>
      </c>
      <c r="F462" s="47" t="s">
        <v>3582</v>
      </c>
      <c r="G462" s="48" t="s">
        <v>3583</v>
      </c>
      <c r="H462" s="45" t="s">
        <v>32</v>
      </c>
      <c r="I462" s="45" t="s">
        <v>208</v>
      </c>
      <c r="J462" s="45"/>
      <c r="K462" s="49"/>
      <c r="L462" s="45"/>
      <c r="M462" s="50"/>
      <c r="N462" s="45"/>
      <c r="O462" s="50"/>
      <c r="P462" s="45" t="s">
        <v>3587</v>
      </c>
      <c r="Q462" s="45" t="s">
        <v>3584</v>
      </c>
      <c r="R462" s="45" t="s">
        <v>3585</v>
      </c>
      <c r="S462" s="45" t="s">
        <v>335</v>
      </c>
      <c r="T462" s="45" t="s">
        <v>958</v>
      </c>
      <c r="U462" s="45"/>
      <c r="V462" s="45" t="s">
        <v>3586</v>
      </c>
    </row>
    <row r="463" spans="1:22" s="51" customFormat="1" ht="12.75" hidden="1" x14ac:dyDescent="0.2">
      <c r="A463" s="44">
        <v>450</v>
      </c>
      <c r="B463" s="47" t="s">
        <v>3590</v>
      </c>
      <c r="C463" s="45" t="s">
        <v>3588</v>
      </c>
      <c r="D463" s="45" t="str">
        <f>VLOOKUP(B463,'LYTUTRONG KHOA 2018(3881)'!$C$13:$D$3892,2,0)</f>
        <v>Phạm Thanh Phong</v>
      </c>
      <c r="E463" s="46" t="s">
        <v>3589</v>
      </c>
      <c r="F463" s="47" t="s">
        <v>3590</v>
      </c>
      <c r="G463" s="48" t="s">
        <v>3591</v>
      </c>
      <c r="H463" s="45" t="s">
        <v>32</v>
      </c>
      <c r="I463" s="45" t="s">
        <v>33</v>
      </c>
      <c r="J463" s="45"/>
      <c r="K463" s="49"/>
      <c r="L463" s="45"/>
      <c r="M463" s="50"/>
      <c r="N463" s="45"/>
      <c r="O463" s="50"/>
      <c r="P463" s="45" t="s">
        <v>3594</v>
      </c>
      <c r="Q463" s="45" t="s">
        <v>3592</v>
      </c>
      <c r="R463" s="45" t="s">
        <v>3593</v>
      </c>
      <c r="S463" s="45" t="s">
        <v>57</v>
      </c>
      <c r="T463" s="45" t="s">
        <v>184</v>
      </c>
      <c r="U463" s="45"/>
      <c r="V463" s="45" t="s">
        <v>185</v>
      </c>
    </row>
    <row r="464" spans="1:22" s="51" customFormat="1" ht="12.75" hidden="1" x14ac:dyDescent="0.2">
      <c r="A464" s="44">
        <v>451</v>
      </c>
      <c r="B464" s="47" t="s">
        <v>3597</v>
      </c>
      <c r="C464" s="45" t="s">
        <v>3595</v>
      </c>
      <c r="D464" s="45" t="str">
        <f>VLOOKUP(B464,'LYTUTRONG KHOA 2018(3881)'!$C$13:$D$3892,2,0)</f>
        <v>Nguyễn Văn Quang</v>
      </c>
      <c r="E464" s="45" t="s">
        <v>3596</v>
      </c>
      <c r="F464" s="47" t="s">
        <v>3597</v>
      </c>
      <c r="G464" s="48" t="s">
        <v>1720</v>
      </c>
      <c r="H464" s="45" t="s">
        <v>32</v>
      </c>
      <c r="I464" s="45" t="s">
        <v>33</v>
      </c>
      <c r="J464" s="50"/>
      <c r="K464" s="52"/>
      <c r="L464" s="45"/>
      <c r="M464" s="50"/>
      <c r="N464" s="50"/>
      <c r="O464" s="50"/>
      <c r="P464" s="45" t="s">
        <v>3602</v>
      </c>
      <c r="Q464" s="45" t="s">
        <v>3598</v>
      </c>
      <c r="R464" s="45" t="s">
        <v>3599</v>
      </c>
      <c r="S464" s="45" t="s">
        <v>2020</v>
      </c>
      <c r="T464" s="45" t="s">
        <v>3600</v>
      </c>
      <c r="U464" s="45"/>
      <c r="V464" s="45" t="s">
        <v>3601</v>
      </c>
    </row>
    <row r="465" spans="1:22" s="51" customFormat="1" ht="12.75" hidden="1" x14ac:dyDescent="0.2">
      <c r="A465" s="44">
        <v>452</v>
      </c>
      <c r="B465" s="47" t="s">
        <v>3605</v>
      </c>
      <c r="C465" s="45" t="s">
        <v>3603</v>
      </c>
      <c r="D465" s="45" t="str">
        <f>VLOOKUP(B465,'LYTUTRONG KHOA 2018(3881)'!$C$13:$D$3892,2,0)</f>
        <v>Đào Đình Cường</v>
      </c>
      <c r="E465" s="45" t="s">
        <v>3604</v>
      </c>
      <c r="F465" s="47" t="s">
        <v>3605</v>
      </c>
      <c r="G465" s="48" t="s">
        <v>3606</v>
      </c>
      <c r="H465" s="45" t="s">
        <v>32</v>
      </c>
      <c r="I465" s="45" t="s">
        <v>33</v>
      </c>
      <c r="J465" s="50"/>
      <c r="K465" s="52"/>
      <c r="L465" s="45"/>
      <c r="M465" s="50"/>
      <c r="N465" s="50"/>
      <c r="O465" s="50"/>
      <c r="P465" s="45" t="s">
        <v>3609</v>
      </c>
      <c r="Q465" s="45" t="s">
        <v>3607</v>
      </c>
      <c r="R465" s="45" t="s">
        <v>3608</v>
      </c>
      <c r="S465" s="45" t="s">
        <v>57</v>
      </c>
      <c r="T465" s="45" t="s">
        <v>67</v>
      </c>
      <c r="U465" s="45"/>
      <c r="V465" s="45" t="s">
        <v>1202</v>
      </c>
    </row>
    <row r="466" spans="1:22" s="51" customFormat="1" ht="12.75" hidden="1" x14ac:dyDescent="0.2">
      <c r="A466" s="44">
        <v>453</v>
      </c>
      <c r="B466" s="47" t="s">
        <v>3612</v>
      </c>
      <c r="C466" s="45" t="s">
        <v>3610</v>
      </c>
      <c r="D466" s="45" t="str">
        <f>VLOOKUP(B466,'LYTUTRONG KHOA 2018(3881)'!$C$13:$D$3892,2,0)</f>
        <v>Đỗ Văn Nên</v>
      </c>
      <c r="E466" s="46" t="s">
        <v>3611</v>
      </c>
      <c r="F466" s="47" t="s">
        <v>3612</v>
      </c>
      <c r="G466" s="48" t="s">
        <v>1755</v>
      </c>
      <c r="H466" s="45" t="s">
        <v>32</v>
      </c>
      <c r="I466" s="45" t="s">
        <v>33</v>
      </c>
      <c r="J466" s="45"/>
      <c r="K466" s="49"/>
      <c r="L466" s="45"/>
      <c r="M466" s="50"/>
      <c r="N466" s="45"/>
      <c r="O466" s="50"/>
      <c r="P466" s="45" t="s">
        <v>3616</v>
      </c>
      <c r="Q466" s="45" t="s">
        <v>3613</v>
      </c>
      <c r="R466" s="45" t="s">
        <v>3614</v>
      </c>
      <c r="S466" s="45" t="s">
        <v>129</v>
      </c>
      <c r="T466" s="45" t="s">
        <v>771</v>
      </c>
      <c r="U466" s="45"/>
      <c r="V466" s="45" t="s">
        <v>3615</v>
      </c>
    </row>
    <row r="467" spans="1:22" s="51" customFormat="1" ht="12.75" hidden="1" x14ac:dyDescent="0.2">
      <c r="A467" s="44">
        <v>454</v>
      </c>
      <c r="B467" s="47" t="s">
        <v>3619</v>
      </c>
      <c r="C467" s="45" t="s">
        <v>3617</v>
      </c>
      <c r="D467" s="45" t="str">
        <f>VLOOKUP(B467,'LYTUTRONG KHOA 2018(3881)'!$C$13:$D$3892,2,0)</f>
        <v>Văn Phú Tiền</v>
      </c>
      <c r="E467" s="46" t="s">
        <v>3618</v>
      </c>
      <c r="F467" s="47" t="s">
        <v>3619</v>
      </c>
      <c r="G467" s="48" t="s">
        <v>3620</v>
      </c>
      <c r="H467" s="45" t="s">
        <v>32</v>
      </c>
      <c r="I467" s="45" t="s">
        <v>965</v>
      </c>
      <c r="J467" s="45"/>
      <c r="K467" s="49"/>
      <c r="L467" s="45"/>
      <c r="M467" s="50"/>
      <c r="N467" s="45"/>
      <c r="O467" s="50"/>
      <c r="P467" s="45" t="s">
        <v>3623</v>
      </c>
      <c r="Q467" s="45" t="s">
        <v>3621</v>
      </c>
      <c r="R467" s="45" t="s">
        <v>3622</v>
      </c>
      <c r="S467" s="45" t="s">
        <v>57</v>
      </c>
      <c r="T467" s="45" t="s">
        <v>221</v>
      </c>
      <c r="U467" s="45"/>
      <c r="V467" s="45" t="s">
        <v>2357</v>
      </c>
    </row>
    <row r="468" spans="1:22" s="51" customFormat="1" ht="12.75" hidden="1" x14ac:dyDescent="0.2">
      <c r="A468" s="44">
        <v>455</v>
      </c>
      <c r="B468" s="47" t="s">
        <v>3625</v>
      </c>
      <c r="C468" s="45" t="s">
        <v>3037</v>
      </c>
      <c r="D468" s="45" t="str">
        <f>VLOOKUP(B468,'LYTUTRONG KHOA 2018(3881)'!$C$13:$D$3892,2,0)</f>
        <v>Nguyễn Hoài Nam</v>
      </c>
      <c r="E468" s="46" t="s">
        <v>3624</v>
      </c>
      <c r="F468" s="47" t="s">
        <v>3625</v>
      </c>
      <c r="G468" s="48" t="s">
        <v>3626</v>
      </c>
      <c r="H468" s="45" t="s">
        <v>32</v>
      </c>
      <c r="I468" s="45" t="s">
        <v>3627</v>
      </c>
      <c r="J468" s="45"/>
      <c r="K468" s="49"/>
      <c r="L468" s="45"/>
      <c r="M468" s="50"/>
      <c r="N468" s="45"/>
      <c r="O468" s="50"/>
      <c r="P468" s="45" t="s">
        <v>3631</v>
      </c>
      <c r="Q468" s="45" t="s">
        <v>3628</v>
      </c>
      <c r="R468" s="45" t="s">
        <v>3629</v>
      </c>
      <c r="S468" s="45" t="s">
        <v>522</v>
      </c>
      <c r="T468" s="45" t="s">
        <v>2949</v>
      </c>
      <c r="U468" s="45"/>
      <c r="V468" s="45" t="s">
        <v>3630</v>
      </c>
    </row>
    <row r="469" spans="1:22" s="51" customFormat="1" ht="12.75" hidden="1" x14ac:dyDescent="0.2">
      <c r="A469" s="44">
        <v>456</v>
      </c>
      <c r="B469" s="47" t="s">
        <v>3634</v>
      </c>
      <c r="C469" s="45" t="s">
        <v>3632</v>
      </c>
      <c r="D469" s="45" t="str">
        <f>VLOOKUP(B469,'LYTUTRONG KHOA 2018(3881)'!$C$13:$D$3892,2,0)</f>
        <v>Mai Văn Quang</v>
      </c>
      <c r="E469" s="45" t="s">
        <v>3633</v>
      </c>
      <c r="F469" s="47" t="s">
        <v>3634</v>
      </c>
      <c r="G469" s="48" t="s">
        <v>3635</v>
      </c>
      <c r="H469" s="45" t="s">
        <v>32</v>
      </c>
      <c r="I469" s="45" t="s">
        <v>126</v>
      </c>
      <c r="J469" s="50"/>
      <c r="K469" s="52"/>
      <c r="L469" s="45"/>
      <c r="M469" s="50"/>
      <c r="N469" s="50"/>
      <c r="O469" s="50"/>
      <c r="P469" s="45" t="s">
        <v>3638</v>
      </c>
      <c r="Q469" s="45" t="s">
        <v>3636</v>
      </c>
      <c r="R469" s="45" t="s">
        <v>3637</v>
      </c>
      <c r="S469" s="45" t="s">
        <v>335</v>
      </c>
      <c r="T469" s="45" t="s">
        <v>1897</v>
      </c>
      <c r="U469" s="45"/>
      <c r="V469" s="45" t="s">
        <v>3019</v>
      </c>
    </row>
    <row r="470" spans="1:22" s="51" customFormat="1" ht="12.75" hidden="1" x14ac:dyDescent="0.2">
      <c r="A470" s="44">
        <v>457</v>
      </c>
      <c r="B470" s="47" t="s">
        <v>3641</v>
      </c>
      <c r="C470" s="45" t="s">
        <v>3639</v>
      </c>
      <c r="D470" s="45" t="str">
        <f>VLOOKUP(B470,'LYTUTRONG KHOA 2018(3881)'!$C$13:$D$3892,2,0)</f>
        <v>Phạm Nguyễn Anh Tú</v>
      </c>
      <c r="E470" s="46" t="s">
        <v>3640</v>
      </c>
      <c r="F470" s="47" t="s">
        <v>3641</v>
      </c>
      <c r="G470" s="48" t="s">
        <v>2694</v>
      </c>
      <c r="H470" s="45" t="s">
        <v>32</v>
      </c>
      <c r="I470" s="45" t="s">
        <v>33</v>
      </c>
      <c r="J470" s="45"/>
      <c r="K470" s="49"/>
      <c r="L470" s="45"/>
      <c r="M470" s="50"/>
      <c r="N470" s="45"/>
      <c r="O470" s="50"/>
      <c r="P470" s="45" t="s">
        <v>3644</v>
      </c>
      <c r="Q470" s="45" t="s">
        <v>3642</v>
      </c>
      <c r="R470" s="45" t="s">
        <v>3643</v>
      </c>
      <c r="S470" s="45" t="s">
        <v>57</v>
      </c>
      <c r="T470" s="45" t="s">
        <v>239</v>
      </c>
      <c r="U470" s="45"/>
      <c r="V470" s="45" t="s">
        <v>2012</v>
      </c>
    </row>
    <row r="471" spans="1:22" s="51" customFormat="1" ht="12.75" hidden="1" x14ac:dyDescent="0.2">
      <c r="A471" s="44">
        <v>458</v>
      </c>
      <c r="B471" s="47" t="s">
        <v>3647</v>
      </c>
      <c r="C471" s="45" t="s">
        <v>3645</v>
      </c>
      <c r="D471" s="45" t="str">
        <f>VLOOKUP(B471,'LYTUTRONG KHOA 2018(3881)'!$C$13:$D$3892,2,0)</f>
        <v>Nguyễn Tấn Thái</v>
      </c>
      <c r="E471" s="46" t="s">
        <v>3646</v>
      </c>
      <c r="F471" s="47" t="s">
        <v>3647</v>
      </c>
      <c r="G471" s="48" t="s">
        <v>3648</v>
      </c>
      <c r="H471" s="45" t="s">
        <v>32</v>
      </c>
      <c r="I471" s="45" t="s">
        <v>614</v>
      </c>
      <c r="J471" s="45"/>
      <c r="K471" s="49"/>
      <c r="L471" s="45"/>
      <c r="M471" s="50"/>
      <c r="N471" s="45"/>
      <c r="O471" s="50"/>
      <c r="P471" s="45" t="s">
        <v>3652</v>
      </c>
      <c r="Q471" s="45" t="s">
        <v>3649</v>
      </c>
      <c r="R471" s="45" t="s">
        <v>3650</v>
      </c>
      <c r="S471" s="45" t="s">
        <v>57</v>
      </c>
      <c r="T471" s="45" t="s">
        <v>649</v>
      </c>
      <c r="U471" s="45"/>
      <c r="V471" s="45" t="s">
        <v>3651</v>
      </c>
    </row>
    <row r="472" spans="1:22" s="51" customFormat="1" ht="12.75" hidden="1" x14ac:dyDescent="0.2">
      <c r="A472" s="44">
        <v>459</v>
      </c>
      <c r="B472" s="47" t="s">
        <v>3655</v>
      </c>
      <c r="C472" s="45" t="s">
        <v>3653</v>
      </c>
      <c r="D472" s="45" t="str">
        <f>VLOOKUP(B472,'LYTUTRONG KHOA 2018(3881)'!$C$13:$D$3892,2,0)</f>
        <v>Bùi Hoàng Duy</v>
      </c>
      <c r="E472" s="46" t="s">
        <v>3654</v>
      </c>
      <c r="F472" s="47" t="s">
        <v>3655</v>
      </c>
      <c r="G472" s="48" t="s">
        <v>3656</v>
      </c>
      <c r="H472" s="45" t="s">
        <v>32</v>
      </c>
      <c r="I472" s="45" t="s">
        <v>530</v>
      </c>
      <c r="J472" s="45"/>
      <c r="K472" s="49"/>
      <c r="L472" s="45"/>
      <c r="M472" s="50"/>
      <c r="N472" s="45"/>
      <c r="O472" s="50"/>
      <c r="P472" s="45" t="s">
        <v>3661</v>
      </c>
      <c r="Q472" s="45" t="s">
        <v>3657</v>
      </c>
      <c r="R472" s="45" t="s">
        <v>3658</v>
      </c>
      <c r="S472" s="45" t="s">
        <v>1217</v>
      </c>
      <c r="T472" s="45" t="s">
        <v>3659</v>
      </c>
      <c r="U472" s="45"/>
      <c r="V472" s="45" t="s">
        <v>3660</v>
      </c>
    </row>
    <row r="473" spans="1:22" s="51" customFormat="1" ht="12.75" hidden="1" x14ac:dyDescent="0.2">
      <c r="A473" s="44">
        <v>460</v>
      </c>
      <c r="B473" s="47" t="s">
        <v>3664</v>
      </c>
      <c r="C473" s="45" t="s">
        <v>3662</v>
      </c>
      <c r="D473" s="45" t="str">
        <f>VLOOKUP(B473,'LYTUTRONG KHOA 2018(3881)'!$C$13:$D$3892,2,0)</f>
        <v>Trần Ngọc Thành</v>
      </c>
      <c r="E473" s="45" t="s">
        <v>3663</v>
      </c>
      <c r="F473" s="47" t="s">
        <v>3664</v>
      </c>
      <c r="G473" s="48" t="s">
        <v>3665</v>
      </c>
      <c r="H473" s="45" t="s">
        <v>32</v>
      </c>
      <c r="I473" s="45" t="s">
        <v>33</v>
      </c>
      <c r="J473" s="50"/>
      <c r="K473" s="52"/>
      <c r="L473" s="45"/>
      <c r="M473" s="50"/>
      <c r="N473" s="50"/>
      <c r="O473" s="50"/>
      <c r="P473" s="45" t="s">
        <v>3668</v>
      </c>
      <c r="Q473" s="45" t="s">
        <v>3666</v>
      </c>
      <c r="R473" s="45" t="s">
        <v>3667</v>
      </c>
      <c r="S473" s="45" t="s">
        <v>335</v>
      </c>
      <c r="T473" s="45" t="s">
        <v>550</v>
      </c>
      <c r="U473" s="45"/>
      <c r="V473" s="45" t="s">
        <v>551</v>
      </c>
    </row>
    <row r="474" spans="1:22" s="51" customFormat="1" ht="12.75" hidden="1" x14ac:dyDescent="0.2">
      <c r="A474" s="44">
        <v>461</v>
      </c>
      <c r="B474" s="47" t="s">
        <v>3671</v>
      </c>
      <c r="C474" s="45" t="s">
        <v>3669</v>
      </c>
      <c r="D474" s="45" t="str">
        <f>VLOOKUP(B474,'LYTUTRONG KHOA 2018(3881)'!$C$13:$D$3892,2,0)</f>
        <v>Trần Tấn Đạt</v>
      </c>
      <c r="E474" s="46" t="s">
        <v>3670</v>
      </c>
      <c r="F474" s="47" t="s">
        <v>3671</v>
      </c>
      <c r="G474" s="48" t="s">
        <v>3656</v>
      </c>
      <c r="H474" s="45" t="s">
        <v>32</v>
      </c>
      <c r="I474" s="45" t="s">
        <v>33</v>
      </c>
      <c r="J474" s="45"/>
      <c r="K474" s="49"/>
      <c r="L474" s="45"/>
      <c r="M474" s="50"/>
      <c r="N474" s="45"/>
      <c r="O474" s="50"/>
      <c r="P474" s="45" t="s">
        <v>3675</v>
      </c>
      <c r="Q474" s="45" t="s">
        <v>3672</v>
      </c>
      <c r="R474" s="45" t="s">
        <v>3673</v>
      </c>
      <c r="S474" s="45" t="s">
        <v>129</v>
      </c>
      <c r="T474" s="45" t="s">
        <v>771</v>
      </c>
      <c r="U474" s="45"/>
      <c r="V474" s="45" t="s">
        <v>3674</v>
      </c>
    </row>
    <row r="475" spans="1:22" s="51" customFormat="1" ht="12.75" hidden="1" x14ac:dyDescent="0.2">
      <c r="A475" s="44">
        <v>462</v>
      </c>
      <c r="B475" s="47" t="s">
        <v>3678</v>
      </c>
      <c r="C475" s="45" t="s">
        <v>3676</v>
      </c>
      <c r="D475" s="45" t="str">
        <f>VLOOKUP(B475,'LYTUTRONG KHOA 2018(3881)'!$C$13:$D$3892,2,0)</f>
        <v>Nguyễn Trọng Đại Anh</v>
      </c>
      <c r="E475" s="46" t="s">
        <v>3677</v>
      </c>
      <c r="F475" s="47" t="s">
        <v>3678</v>
      </c>
      <c r="G475" s="48" t="s">
        <v>2728</v>
      </c>
      <c r="H475" s="45" t="s">
        <v>32</v>
      </c>
      <c r="I475" s="45" t="s">
        <v>85</v>
      </c>
      <c r="J475" s="45"/>
      <c r="K475" s="49"/>
      <c r="L475" s="45"/>
      <c r="M475" s="50"/>
      <c r="N475" s="45"/>
      <c r="O475" s="50"/>
      <c r="P475" s="45" t="s">
        <v>3683</v>
      </c>
      <c r="Q475" s="45" t="s">
        <v>3679</v>
      </c>
      <c r="R475" s="45" t="s">
        <v>3680</v>
      </c>
      <c r="S475" s="45" t="s">
        <v>2503</v>
      </c>
      <c r="T475" s="45" t="s">
        <v>3681</v>
      </c>
      <c r="U475" s="45"/>
      <c r="V475" s="45" t="s">
        <v>3682</v>
      </c>
    </row>
    <row r="476" spans="1:22" s="51" customFormat="1" ht="12.75" hidden="1" x14ac:dyDescent="0.2">
      <c r="A476" s="44">
        <v>463</v>
      </c>
      <c r="B476" s="47" t="s">
        <v>3686</v>
      </c>
      <c r="C476" s="45" t="s">
        <v>3684</v>
      </c>
      <c r="D476" s="45" t="str">
        <f>VLOOKUP(B476,'LYTUTRONG KHOA 2018(3881)'!$C$13:$D$3892,2,0)</f>
        <v>Nguyễn Minh Phước</v>
      </c>
      <c r="E476" s="46" t="s">
        <v>3685</v>
      </c>
      <c r="F476" s="47" t="s">
        <v>3686</v>
      </c>
      <c r="G476" s="48" t="s">
        <v>3687</v>
      </c>
      <c r="H476" s="45" t="s">
        <v>32</v>
      </c>
      <c r="I476" s="45" t="s">
        <v>33</v>
      </c>
      <c r="J476" s="45"/>
      <c r="K476" s="49"/>
      <c r="L476" s="45"/>
      <c r="M476" s="50"/>
      <c r="N476" s="45"/>
      <c r="O476" s="50"/>
      <c r="P476" s="45" t="s">
        <v>3691</v>
      </c>
      <c r="Q476" s="45" t="s">
        <v>3688</v>
      </c>
      <c r="R476" s="45" t="s">
        <v>3689</v>
      </c>
      <c r="S476" s="45" t="s">
        <v>36</v>
      </c>
      <c r="T476" s="45" t="s">
        <v>1584</v>
      </c>
      <c r="U476" s="45"/>
      <c r="V476" s="45" t="s">
        <v>3690</v>
      </c>
    </row>
    <row r="477" spans="1:22" s="51" customFormat="1" ht="12.75" hidden="1" x14ac:dyDescent="0.2">
      <c r="A477" s="44">
        <v>464</v>
      </c>
      <c r="B477" s="47" t="s">
        <v>3694</v>
      </c>
      <c r="C477" s="45" t="s">
        <v>3692</v>
      </c>
      <c r="D477" s="45" t="str">
        <f>VLOOKUP(B477,'LYTUTRONG KHOA 2018(3881)'!$C$13:$D$3892,2,0)</f>
        <v>Huỳnh Khang</v>
      </c>
      <c r="E477" s="46" t="s">
        <v>3693</v>
      </c>
      <c r="F477" s="47" t="s">
        <v>3694</v>
      </c>
      <c r="G477" s="48" t="s">
        <v>1174</v>
      </c>
      <c r="H477" s="45" t="s">
        <v>32</v>
      </c>
      <c r="I477" s="45" t="s">
        <v>33</v>
      </c>
      <c r="J477" s="45"/>
      <c r="K477" s="49"/>
      <c r="L477" s="45"/>
      <c r="M477" s="50"/>
      <c r="N477" s="45"/>
      <c r="O477" s="50"/>
      <c r="P477" s="45" t="s">
        <v>3698</v>
      </c>
      <c r="Q477" s="45" t="s">
        <v>3695</v>
      </c>
      <c r="R477" s="45" t="s">
        <v>3696</v>
      </c>
      <c r="S477" s="45" t="s">
        <v>845</v>
      </c>
      <c r="T477" s="45" t="s">
        <v>1316</v>
      </c>
      <c r="U477" s="45"/>
      <c r="V477" s="45" t="s">
        <v>3697</v>
      </c>
    </row>
    <row r="478" spans="1:22" s="51" customFormat="1" ht="12.75" hidden="1" x14ac:dyDescent="0.2">
      <c r="A478" s="44">
        <v>465</v>
      </c>
      <c r="B478" s="47" t="s">
        <v>3701</v>
      </c>
      <c r="C478" s="45" t="s">
        <v>3699</v>
      </c>
      <c r="D478" s="45" t="str">
        <f>VLOOKUP(B478,'LYTUTRONG KHOA 2018(3881)'!$C$13:$D$3892,2,0)</f>
        <v>Đoàn Văn Mạnh</v>
      </c>
      <c r="E478" s="46" t="s">
        <v>3700</v>
      </c>
      <c r="F478" s="47" t="s">
        <v>3701</v>
      </c>
      <c r="G478" s="48" t="s">
        <v>3702</v>
      </c>
      <c r="H478" s="45" t="s">
        <v>32</v>
      </c>
      <c r="I478" s="45" t="s">
        <v>361</v>
      </c>
      <c r="J478" s="45"/>
      <c r="K478" s="49"/>
      <c r="L478" s="45"/>
      <c r="M478" s="50"/>
      <c r="N478" s="45"/>
      <c r="O478" s="50"/>
      <c r="P478" s="45" t="s">
        <v>3706</v>
      </c>
      <c r="Q478" s="45" t="s">
        <v>3703</v>
      </c>
      <c r="R478" s="45" t="s">
        <v>3704</v>
      </c>
      <c r="S478" s="45" t="s">
        <v>57</v>
      </c>
      <c r="T478" s="45" t="s">
        <v>221</v>
      </c>
      <c r="U478" s="45"/>
      <c r="V478" s="45" t="s">
        <v>3705</v>
      </c>
    </row>
    <row r="479" spans="1:22" s="51" customFormat="1" ht="12.75" hidden="1" x14ac:dyDescent="0.2">
      <c r="A479" s="44">
        <v>466</v>
      </c>
      <c r="B479" s="47" t="s">
        <v>3709</v>
      </c>
      <c r="C479" s="45" t="s">
        <v>3707</v>
      </c>
      <c r="D479" s="45" t="str">
        <f>VLOOKUP(B479,'LYTUTRONG KHOA 2018(3881)'!$C$13:$D$3892,2,0)</f>
        <v>Bạch Vĩnh Tuy</v>
      </c>
      <c r="E479" s="45" t="s">
        <v>3708</v>
      </c>
      <c r="F479" s="47" t="s">
        <v>3709</v>
      </c>
      <c r="G479" s="48" t="s">
        <v>1712</v>
      </c>
      <c r="H479" s="45" t="s">
        <v>32</v>
      </c>
      <c r="I479" s="45" t="s">
        <v>33</v>
      </c>
      <c r="J479" s="50"/>
      <c r="K479" s="52"/>
      <c r="L479" s="45"/>
      <c r="M479" s="50"/>
      <c r="N479" s="50"/>
      <c r="O479" s="50"/>
      <c r="P479" s="45" t="s">
        <v>3713</v>
      </c>
      <c r="Q479" s="45" t="s">
        <v>3710</v>
      </c>
      <c r="R479" s="45" t="s">
        <v>3711</v>
      </c>
      <c r="S479" s="45" t="s">
        <v>36</v>
      </c>
      <c r="T479" s="45" t="s">
        <v>586</v>
      </c>
      <c r="U479" s="45"/>
      <c r="V479" s="45" t="s">
        <v>3712</v>
      </c>
    </row>
    <row r="480" spans="1:22" s="51" customFormat="1" ht="12.75" hidden="1" x14ac:dyDescent="0.2">
      <c r="A480" s="44">
        <v>467</v>
      </c>
      <c r="B480" s="47" t="s">
        <v>3716</v>
      </c>
      <c r="C480" s="45" t="s">
        <v>3714</v>
      </c>
      <c r="D480" s="45" t="str">
        <f>VLOOKUP(B480,'LYTUTRONG KHOA 2018(3881)'!$C$13:$D$3892,2,0)</f>
        <v>Lê Tấn Phát</v>
      </c>
      <c r="E480" s="46" t="s">
        <v>3715</v>
      </c>
      <c r="F480" s="47" t="s">
        <v>3716</v>
      </c>
      <c r="G480" s="48" t="s">
        <v>2759</v>
      </c>
      <c r="H480" s="45" t="s">
        <v>32</v>
      </c>
      <c r="I480" s="45" t="s">
        <v>3560</v>
      </c>
      <c r="J480" s="45"/>
      <c r="K480" s="49"/>
      <c r="L480" s="45"/>
      <c r="M480" s="50"/>
      <c r="N480" s="45"/>
      <c r="O480" s="50"/>
      <c r="P480" s="45" t="s">
        <v>3720</v>
      </c>
      <c r="Q480" s="45" t="s">
        <v>3717</v>
      </c>
      <c r="R480" s="45" t="s">
        <v>3718</v>
      </c>
      <c r="S480" s="45" t="s">
        <v>57</v>
      </c>
      <c r="T480" s="45" t="s">
        <v>1497</v>
      </c>
      <c r="U480" s="45"/>
      <c r="V480" s="45" t="s">
        <v>3719</v>
      </c>
    </row>
    <row r="481" spans="1:22" s="51" customFormat="1" ht="12.75" hidden="1" x14ac:dyDescent="0.2">
      <c r="A481" s="44">
        <v>468</v>
      </c>
      <c r="B481" s="47" t="s">
        <v>3723</v>
      </c>
      <c r="C481" s="45" t="s">
        <v>3721</v>
      </c>
      <c r="D481" s="45" t="str">
        <f>VLOOKUP(B481,'LYTUTRONG KHOA 2018(3881)'!$C$13:$D$3892,2,0)</f>
        <v>Biện Xuân Phước</v>
      </c>
      <c r="E481" s="46" t="s">
        <v>3722</v>
      </c>
      <c r="F481" s="47" t="s">
        <v>3723</v>
      </c>
      <c r="G481" s="48" t="s">
        <v>3724</v>
      </c>
      <c r="H481" s="45" t="s">
        <v>32</v>
      </c>
      <c r="I481" s="45" t="s">
        <v>33</v>
      </c>
      <c r="J481" s="45"/>
      <c r="K481" s="49"/>
      <c r="L481" s="45"/>
      <c r="M481" s="50"/>
      <c r="N481" s="45"/>
      <c r="O481" s="50"/>
      <c r="P481" s="45" t="s">
        <v>3728</v>
      </c>
      <c r="Q481" s="45" t="s">
        <v>3725</v>
      </c>
      <c r="R481" s="45" t="s">
        <v>3726</v>
      </c>
      <c r="S481" s="45" t="s">
        <v>156</v>
      </c>
      <c r="T481" s="45" t="s">
        <v>811</v>
      </c>
      <c r="U481" s="45"/>
      <c r="V481" s="45" t="s">
        <v>3727</v>
      </c>
    </row>
    <row r="482" spans="1:22" s="51" customFormat="1" ht="12.75" hidden="1" x14ac:dyDescent="0.2">
      <c r="A482" s="44">
        <v>469</v>
      </c>
      <c r="B482" s="47" t="s">
        <v>3731</v>
      </c>
      <c r="C482" s="45" t="s">
        <v>3729</v>
      </c>
      <c r="D482" s="45" t="str">
        <f>VLOOKUP(B482,'LYTUTRONG KHOA 2018(3881)'!$C$13:$D$3892,2,0)</f>
        <v>Trần Minh Tâm</v>
      </c>
      <c r="E482" s="46" t="s">
        <v>3730</v>
      </c>
      <c r="F482" s="47" t="s">
        <v>3731</v>
      </c>
      <c r="G482" s="48" t="s">
        <v>1199</v>
      </c>
      <c r="H482" s="45" t="s">
        <v>32</v>
      </c>
      <c r="I482" s="45" t="s">
        <v>33</v>
      </c>
      <c r="J482" s="45"/>
      <c r="K482" s="49"/>
      <c r="L482" s="45"/>
      <c r="M482" s="50"/>
      <c r="N482" s="45"/>
      <c r="O482" s="50"/>
      <c r="P482" s="45" t="s">
        <v>3734</v>
      </c>
      <c r="Q482" s="45"/>
      <c r="R482" s="45" t="s">
        <v>3732</v>
      </c>
      <c r="S482" s="45" t="s">
        <v>46</v>
      </c>
      <c r="T482" s="45" t="s">
        <v>1349</v>
      </c>
      <c r="U482" s="45"/>
      <c r="V482" s="45" t="s">
        <v>3733</v>
      </c>
    </row>
    <row r="483" spans="1:22" s="51" customFormat="1" ht="12.75" hidden="1" x14ac:dyDescent="0.2">
      <c r="A483" s="44">
        <v>470</v>
      </c>
      <c r="B483" s="47" t="s">
        <v>3737</v>
      </c>
      <c r="C483" s="45" t="s">
        <v>3735</v>
      </c>
      <c r="D483" s="45" t="str">
        <f>VLOOKUP(B483,'LYTUTRONG KHOA 2018(3881)'!$C$13:$D$3892,2,0)</f>
        <v>Võ Xuân Vinh</v>
      </c>
      <c r="E483" s="46" t="s">
        <v>3736</v>
      </c>
      <c r="F483" s="47" t="s">
        <v>3737</v>
      </c>
      <c r="G483" s="48" t="s">
        <v>2460</v>
      </c>
      <c r="H483" s="45" t="s">
        <v>32</v>
      </c>
      <c r="I483" s="45" t="s">
        <v>33</v>
      </c>
      <c r="J483" s="45"/>
      <c r="K483" s="49"/>
      <c r="L483" s="45"/>
      <c r="M483" s="50"/>
      <c r="N483" s="45"/>
      <c r="O483" s="50"/>
      <c r="P483" s="45" t="s">
        <v>3740</v>
      </c>
      <c r="Q483" s="45"/>
      <c r="R483" s="45" t="s">
        <v>3738</v>
      </c>
      <c r="S483" s="45" t="s">
        <v>522</v>
      </c>
      <c r="T483" s="45" t="s">
        <v>2949</v>
      </c>
      <c r="U483" s="45"/>
      <c r="V483" s="45" t="s">
        <v>3739</v>
      </c>
    </row>
    <row r="484" spans="1:22" s="51" customFormat="1" ht="12.75" hidden="1" x14ac:dyDescent="0.2">
      <c r="A484" s="44">
        <v>471</v>
      </c>
      <c r="B484" s="47" t="s">
        <v>3743</v>
      </c>
      <c r="C484" s="45" t="s">
        <v>3741</v>
      </c>
      <c r="D484" s="45" t="str">
        <f>VLOOKUP(B484,'LYTUTRONG KHOA 2018(3881)'!$C$13:$D$3892,2,0)</f>
        <v>Phạm Duy Tâm</v>
      </c>
      <c r="E484" s="46" t="s">
        <v>3742</v>
      </c>
      <c r="F484" s="47" t="s">
        <v>3743</v>
      </c>
      <c r="G484" s="48" t="s">
        <v>3744</v>
      </c>
      <c r="H484" s="45" t="s">
        <v>32</v>
      </c>
      <c r="I484" s="45" t="s">
        <v>1789</v>
      </c>
      <c r="J484" s="45"/>
      <c r="K484" s="49"/>
      <c r="L484" s="45"/>
      <c r="M484" s="50"/>
      <c r="N484" s="45"/>
      <c r="O484" s="50"/>
      <c r="P484" s="45" t="s">
        <v>3747</v>
      </c>
      <c r="Q484" s="45" t="s">
        <v>3745</v>
      </c>
      <c r="R484" s="45" t="s">
        <v>3746</v>
      </c>
      <c r="S484" s="45" t="s">
        <v>57</v>
      </c>
      <c r="T484" s="45" t="s">
        <v>67</v>
      </c>
      <c r="U484" s="45"/>
      <c r="V484" s="45" t="s">
        <v>2941</v>
      </c>
    </row>
    <row r="485" spans="1:22" s="51" customFormat="1" ht="12.75" hidden="1" x14ac:dyDescent="0.2">
      <c r="A485" s="44">
        <v>472</v>
      </c>
      <c r="B485" s="47" t="s">
        <v>3750</v>
      </c>
      <c r="C485" s="45" t="s">
        <v>3748</v>
      </c>
      <c r="D485" s="45" t="str">
        <f>VLOOKUP(B485,'LYTUTRONG KHOA 2018(3881)'!$C$13:$D$3892,2,0)</f>
        <v>Võ Hoài Phương</v>
      </c>
      <c r="E485" s="45" t="s">
        <v>3749</v>
      </c>
      <c r="F485" s="47" t="s">
        <v>3750</v>
      </c>
      <c r="G485" s="48" t="s">
        <v>3751</v>
      </c>
      <c r="H485" s="45" t="s">
        <v>32</v>
      </c>
      <c r="I485" s="45" t="s">
        <v>33</v>
      </c>
      <c r="J485" s="50"/>
      <c r="K485" s="52"/>
      <c r="L485" s="45"/>
      <c r="M485" s="50"/>
      <c r="N485" s="50"/>
      <c r="O485" s="50"/>
      <c r="P485" s="45" t="s">
        <v>3755</v>
      </c>
      <c r="Q485" s="45" t="s">
        <v>3752</v>
      </c>
      <c r="R485" s="45" t="s">
        <v>3753</v>
      </c>
      <c r="S485" s="45" t="s">
        <v>522</v>
      </c>
      <c r="T485" s="45" t="s">
        <v>2438</v>
      </c>
      <c r="U485" s="45"/>
      <c r="V485" s="45" t="s">
        <v>3754</v>
      </c>
    </row>
    <row r="486" spans="1:22" s="51" customFormat="1" ht="12.75" hidden="1" x14ac:dyDescent="0.2">
      <c r="A486" s="44">
        <v>473</v>
      </c>
      <c r="B486" s="47" t="s">
        <v>3758</v>
      </c>
      <c r="C486" s="45" t="s">
        <v>3756</v>
      </c>
      <c r="D486" s="45" t="str">
        <f>VLOOKUP(B486,'LYTUTRONG KHOA 2018(3881)'!$C$13:$D$3892,2,0)</f>
        <v>Trần Văn Tùng</v>
      </c>
      <c r="E486" s="45" t="s">
        <v>3757</v>
      </c>
      <c r="F486" s="47" t="s">
        <v>3758</v>
      </c>
      <c r="G486" s="48" t="s">
        <v>3759</v>
      </c>
      <c r="H486" s="45" t="s">
        <v>32</v>
      </c>
      <c r="I486" s="45" t="s">
        <v>33</v>
      </c>
      <c r="J486" s="50"/>
      <c r="K486" s="52"/>
      <c r="L486" s="45"/>
      <c r="M486" s="50"/>
      <c r="N486" s="50"/>
      <c r="O486" s="50"/>
      <c r="P486" s="45" t="s">
        <v>3762</v>
      </c>
      <c r="Q486" s="45"/>
      <c r="R486" s="45" t="s">
        <v>3760</v>
      </c>
      <c r="S486" s="45" t="s">
        <v>57</v>
      </c>
      <c r="T486" s="45" t="s">
        <v>58</v>
      </c>
      <c r="U486" s="45"/>
      <c r="V486" s="45" t="s">
        <v>3761</v>
      </c>
    </row>
    <row r="487" spans="1:22" s="51" customFormat="1" ht="12.75" hidden="1" x14ac:dyDescent="0.2">
      <c r="A487" s="44">
        <v>474</v>
      </c>
      <c r="B487" s="47" t="s">
        <v>3765</v>
      </c>
      <c r="C487" s="45" t="s">
        <v>3763</v>
      </c>
      <c r="D487" s="45" t="str">
        <f>VLOOKUP(B487,'LYTUTRONG KHOA 2018(3881)'!$C$13:$D$3892,2,0)</f>
        <v>Dương Thanh Sơn</v>
      </c>
      <c r="E487" s="46" t="s">
        <v>3764</v>
      </c>
      <c r="F487" s="47" t="s">
        <v>3765</v>
      </c>
      <c r="G487" s="48" t="s">
        <v>2050</v>
      </c>
      <c r="H487" s="45" t="s">
        <v>32</v>
      </c>
      <c r="I487" s="45" t="s">
        <v>33</v>
      </c>
      <c r="J487" s="45"/>
      <c r="K487" s="49"/>
      <c r="L487" s="45"/>
      <c r="M487" s="50"/>
      <c r="N487" s="45"/>
      <c r="O487" s="50"/>
      <c r="P487" s="45" t="s">
        <v>3768</v>
      </c>
      <c r="Q487" s="45" t="s">
        <v>3766</v>
      </c>
      <c r="R487" s="45" t="s">
        <v>3767</v>
      </c>
      <c r="S487" s="45" t="s">
        <v>57</v>
      </c>
      <c r="T487" s="45" t="s">
        <v>184</v>
      </c>
      <c r="U487" s="45"/>
      <c r="V487" s="45" t="s">
        <v>2882</v>
      </c>
    </row>
    <row r="488" spans="1:22" s="51" customFormat="1" ht="12.75" hidden="1" x14ac:dyDescent="0.2">
      <c r="A488" s="44">
        <v>475</v>
      </c>
      <c r="B488" s="47" t="s">
        <v>3771</v>
      </c>
      <c r="C488" s="45" t="s">
        <v>3769</v>
      </c>
      <c r="D488" s="45" t="str">
        <f>VLOOKUP(B488,'LYTUTRONG KHOA 2018(3881)'!$C$13:$D$3892,2,0)</f>
        <v>Nguyễn Duy Phát</v>
      </c>
      <c r="E488" s="46" t="s">
        <v>3770</v>
      </c>
      <c r="F488" s="47" t="s">
        <v>3771</v>
      </c>
      <c r="G488" s="48" t="s">
        <v>360</v>
      </c>
      <c r="H488" s="45" t="s">
        <v>32</v>
      </c>
      <c r="I488" s="45" t="s">
        <v>33</v>
      </c>
      <c r="J488" s="45"/>
      <c r="K488" s="49"/>
      <c r="L488" s="45"/>
      <c r="M488" s="50"/>
      <c r="N488" s="45"/>
      <c r="O488" s="50"/>
      <c r="P488" s="45" t="s">
        <v>3774</v>
      </c>
      <c r="Q488" s="45" t="s">
        <v>3772</v>
      </c>
      <c r="R488" s="45" t="s">
        <v>3773</v>
      </c>
      <c r="S488" s="45" t="s">
        <v>211</v>
      </c>
      <c r="T488" s="45" t="s">
        <v>212</v>
      </c>
      <c r="U488" s="45"/>
      <c r="V488" s="45" t="s">
        <v>1160</v>
      </c>
    </row>
    <row r="489" spans="1:22" s="51" customFormat="1" ht="12.75" hidden="1" x14ac:dyDescent="0.2">
      <c r="A489" s="44">
        <v>476</v>
      </c>
      <c r="B489" s="47" t="s">
        <v>3777</v>
      </c>
      <c r="C489" s="45" t="s">
        <v>3775</v>
      </c>
      <c r="D489" s="45" t="str">
        <f>VLOOKUP(B489,'LYTUTRONG KHOA 2018(3881)'!$C$13:$D$3892,2,0)</f>
        <v>Phan Thanh Nhân</v>
      </c>
      <c r="E489" s="46" t="s">
        <v>3776</v>
      </c>
      <c r="F489" s="47" t="s">
        <v>3777</v>
      </c>
      <c r="G489" s="48" t="s">
        <v>3778</v>
      </c>
      <c r="H489" s="45" t="s">
        <v>32</v>
      </c>
      <c r="I489" s="45" t="s">
        <v>33</v>
      </c>
      <c r="J489" s="45"/>
      <c r="K489" s="49"/>
      <c r="L489" s="45"/>
      <c r="M489" s="50"/>
      <c r="N489" s="45"/>
      <c r="O489" s="50"/>
      <c r="P489" s="45" t="s">
        <v>3782</v>
      </c>
      <c r="Q489" s="45" t="s">
        <v>3779</v>
      </c>
      <c r="R489" s="45" t="s">
        <v>3780</v>
      </c>
      <c r="S489" s="45" t="s">
        <v>139</v>
      </c>
      <c r="T489" s="45" t="s">
        <v>2697</v>
      </c>
      <c r="U489" s="45"/>
      <c r="V489" s="45" t="s">
        <v>3781</v>
      </c>
    </row>
    <row r="490" spans="1:22" s="51" customFormat="1" ht="12.75" hidden="1" x14ac:dyDescent="0.2">
      <c r="A490" s="44">
        <v>477</v>
      </c>
      <c r="B490" s="47" t="s">
        <v>3785</v>
      </c>
      <c r="C490" s="45" t="s">
        <v>3783</v>
      </c>
      <c r="D490" s="45" t="str">
        <f>VLOOKUP(B490,'LYTUTRONG KHOA 2018(3881)'!$C$13:$D$3892,2,0)</f>
        <v>Nguyễn Văn Nghi</v>
      </c>
      <c r="E490" s="46" t="s">
        <v>3784</v>
      </c>
      <c r="F490" s="47" t="s">
        <v>3785</v>
      </c>
      <c r="G490" s="48" t="s">
        <v>3786</v>
      </c>
      <c r="H490" s="45" t="s">
        <v>32</v>
      </c>
      <c r="I490" s="45" t="s">
        <v>74</v>
      </c>
      <c r="J490" s="45"/>
      <c r="K490" s="49"/>
      <c r="L490" s="45"/>
      <c r="M490" s="50"/>
      <c r="N490" s="45"/>
      <c r="O490" s="50"/>
      <c r="P490" s="45" t="s">
        <v>3790</v>
      </c>
      <c r="Q490" s="45" t="s">
        <v>3787</v>
      </c>
      <c r="R490" s="45" t="s">
        <v>3788</v>
      </c>
      <c r="S490" s="45" t="s">
        <v>36</v>
      </c>
      <c r="T490" s="45" t="s">
        <v>569</v>
      </c>
      <c r="U490" s="45"/>
      <c r="V490" s="45" t="s">
        <v>3789</v>
      </c>
    </row>
    <row r="491" spans="1:22" s="51" customFormat="1" ht="12.75" hidden="1" x14ac:dyDescent="0.2">
      <c r="A491" s="44">
        <v>478</v>
      </c>
      <c r="B491" s="47" t="s">
        <v>3793</v>
      </c>
      <c r="C491" s="45" t="s">
        <v>3791</v>
      </c>
      <c r="D491" s="45" t="str">
        <f>VLOOKUP(B491,'LYTUTRONG KHOA 2018(3881)'!$C$13:$D$3892,2,0)</f>
        <v>Phạm Quốc Toàn</v>
      </c>
      <c r="E491" s="46" t="s">
        <v>3792</v>
      </c>
      <c r="F491" s="47" t="s">
        <v>3793</v>
      </c>
      <c r="G491" s="48" t="s">
        <v>3794</v>
      </c>
      <c r="H491" s="45" t="s">
        <v>32</v>
      </c>
      <c r="I491" s="45" t="s">
        <v>74</v>
      </c>
      <c r="J491" s="45"/>
      <c r="K491" s="49"/>
      <c r="L491" s="45"/>
      <c r="M491" s="50"/>
      <c r="N491" s="45"/>
      <c r="O491" s="50"/>
      <c r="P491" s="45" t="s">
        <v>3799</v>
      </c>
      <c r="Q491" s="45" t="s">
        <v>3795</v>
      </c>
      <c r="R491" s="45" t="s">
        <v>3796</v>
      </c>
      <c r="S491" s="45" t="s">
        <v>88</v>
      </c>
      <c r="T491" s="45" t="s">
        <v>3797</v>
      </c>
      <c r="U491" s="45"/>
      <c r="V491" s="45" t="s">
        <v>3798</v>
      </c>
    </row>
    <row r="492" spans="1:22" s="51" customFormat="1" ht="12.75" hidden="1" x14ac:dyDescent="0.2">
      <c r="A492" s="44">
        <v>479</v>
      </c>
      <c r="B492" s="47" t="s">
        <v>3802</v>
      </c>
      <c r="C492" s="45" t="s">
        <v>3800</v>
      </c>
      <c r="D492" s="45" t="str">
        <f>VLOOKUP(B492,'LYTUTRONG KHOA 2018(3881)'!$C$13:$D$3892,2,0)</f>
        <v>Nguyễn Văn Hồ</v>
      </c>
      <c r="E492" s="46" t="s">
        <v>3801</v>
      </c>
      <c r="F492" s="47" t="s">
        <v>3802</v>
      </c>
      <c r="G492" s="48" t="s">
        <v>3803</v>
      </c>
      <c r="H492" s="45" t="s">
        <v>32</v>
      </c>
      <c r="I492" s="45" t="s">
        <v>33</v>
      </c>
      <c r="J492" s="45"/>
      <c r="K492" s="49"/>
      <c r="L492" s="45"/>
      <c r="M492" s="50"/>
      <c r="N492" s="45"/>
      <c r="O492" s="50"/>
      <c r="P492" s="45" t="s">
        <v>3807</v>
      </c>
      <c r="Q492" s="45" t="s">
        <v>3804</v>
      </c>
      <c r="R492" s="45" t="s">
        <v>3805</v>
      </c>
      <c r="S492" s="45" t="s">
        <v>594</v>
      </c>
      <c r="T492" s="45" t="s">
        <v>1397</v>
      </c>
      <c r="U492" s="45"/>
      <c r="V492" s="45" t="s">
        <v>3806</v>
      </c>
    </row>
    <row r="493" spans="1:22" s="51" customFormat="1" ht="12.75" hidden="1" x14ac:dyDescent="0.2">
      <c r="A493" s="44">
        <v>480</v>
      </c>
      <c r="B493" s="47" t="s">
        <v>3810</v>
      </c>
      <c r="C493" s="45" t="s">
        <v>3808</v>
      </c>
      <c r="D493" s="45" t="str">
        <f>VLOOKUP(B493,'LYTUTRONG KHOA 2018(3881)'!$C$13:$D$3892,2,0)</f>
        <v>Hoàng Đình Chuyên</v>
      </c>
      <c r="E493" s="45" t="s">
        <v>3809</v>
      </c>
      <c r="F493" s="47" t="s">
        <v>3810</v>
      </c>
      <c r="G493" s="48" t="s">
        <v>1199</v>
      </c>
      <c r="H493" s="45" t="s">
        <v>32</v>
      </c>
      <c r="I493" s="45" t="s">
        <v>2630</v>
      </c>
      <c r="J493" s="50"/>
      <c r="K493" s="52"/>
      <c r="L493" s="45"/>
      <c r="M493" s="50"/>
      <c r="N493" s="50"/>
      <c r="O493" s="50"/>
      <c r="P493" s="45" t="s">
        <v>3814</v>
      </c>
      <c r="Q493" s="45" t="s">
        <v>3811</v>
      </c>
      <c r="R493" s="45" t="s">
        <v>3812</v>
      </c>
      <c r="S493" s="45" t="s">
        <v>156</v>
      </c>
      <c r="T493" s="45" t="s">
        <v>1096</v>
      </c>
      <c r="U493" s="45"/>
      <c r="V493" s="45" t="s">
        <v>3813</v>
      </c>
    </row>
    <row r="494" spans="1:22" s="51" customFormat="1" ht="12.75" hidden="1" x14ac:dyDescent="0.2">
      <c r="A494" s="44">
        <v>481</v>
      </c>
      <c r="B494" s="47" t="s">
        <v>3817</v>
      </c>
      <c r="C494" s="45" t="s">
        <v>3815</v>
      </c>
      <c r="D494" s="45" t="str">
        <f>VLOOKUP(B494,'LYTUTRONG KHOA 2018(3881)'!$C$13:$D$3892,2,0)</f>
        <v>Huỳnh Trúc Phương</v>
      </c>
      <c r="E494" s="46" t="s">
        <v>3816</v>
      </c>
      <c r="F494" s="47" t="s">
        <v>3817</v>
      </c>
      <c r="G494" s="48" t="s">
        <v>3818</v>
      </c>
      <c r="H494" s="45" t="s">
        <v>32</v>
      </c>
      <c r="I494" s="45" t="s">
        <v>33</v>
      </c>
      <c r="J494" s="45"/>
      <c r="K494" s="49"/>
      <c r="L494" s="45"/>
      <c r="M494" s="50"/>
      <c r="N494" s="45"/>
      <c r="O494" s="50"/>
      <c r="P494" s="45" t="s">
        <v>3821</v>
      </c>
      <c r="Q494" s="45" t="s">
        <v>3819</v>
      </c>
      <c r="R494" s="45" t="s">
        <v>3820</v>
      </c>
      <c r="S494" s="45" t="s">
        <v>211</v>
      </c>
      <c r="T494" s="45" t="s">
        <v>212</v>
      </c>
      <c r="U494" s="45"/>
      <c r="V494" s="45" t="s">
        <v>3533</v>
      </c>
    </row>
    <row r="495" spans="1:22" s="51" customFormat="1" ht="12.75" hidden="1" x14ac:dyDescent="0.2">
      <c r="A495" s="44">
        <v>482</v>
      </c>
      <c r="B495" s="47" t="s">
        <v>3824</v>
      </c>
      <c r="C495" s="45" t="s">
        <v>3822</v>
      </c>
      <c r="D495" s="45" t="str">
        <f>VLOOKUP(B495,'LYTUTRONG KHOA 2018(3881)'!$C$13:$D$3892,2,0)</f>
        <v>Nguyễn Văn Thắng</v>
      </c>
      <c r="E495" s="46" t="s">
        <v>3823</v>
      </c>
      <c r="F495" s="47" t="s">
        <v>3824</v>
      </c>
      <c r="G495" s="48" t="s">
        <v>146</v>
      </c>
      <c r="H495" s="45" t="s">
        <v>32</v>
      </c>
      <c r="I495" s="45" t="s">
        <v>74</v>
      </c>
      <c r="J495" s="45"/>
      <c r="K495" s="49"/>
      <c r="L495" s="45"/>
      <c r="M495" s="50"/>
      <c r="N495" s="45"/>
      <c r="O495" s="50"/>
      <c r="P495" s="45" t="s">
        <v>3827</v>
      </c>
      <c r="Q495" s="45" t="s">
        <v>3825</v>
      </c>
      <c r="R495" s="45" t="s">
        <v>3826</v>
      </c>
      <c r="S495" s="45" t="s">
        <v>57</v>
      </c>
      <c r="T495" s="45" t="s">
        <v>879</v>
      </c>
      <c r="U495" s="45"/>
      <c r="V495" s="45" t="s">
        <v>880</v>
      </c>
    </row>
    <row r="496" spans="1:22" s="51" customFormat="1" ht="12.75" hidden="1" x14ac:dyDescent="0.2">
      <c r="A496" s="44">
        <v>483</v>
      </c>
      <c r="B496" s="47" t="s">
        <v>3830</v>
      </c>
      <c r="C496" s="45" t="s">
        <v>3828</v>
      </c>
      <c r="D496" s="45" t="str">
        <f>VLOOKUP(B496,'LYTUTRONG KHOA 2018(3881)'!$C$13:$D$3892,2,0)</f>
        <v>Nguyễn Việt Nhất Đỉnh</v>
      </c>
      <c r="E496" s="46" t="s">
        <v>3829</v>
      </c>
      <c r="F496" s="47" t="s">
        <v>3830</v>
      </c>
      <c r="G496" s="48" t="s">
        <v>3831</v>
      </c>
      <c r="H496" s="45" t="s">
        <v>32</v>
      </c>
      <c r="I496" s="45" t="s">
        <v>33</v>
      </c>
      <c r="J496" s="45"/>
      <c r="K496" s="49"/>
      <c r="L496" s="45"/>
      <c r="M496" s="50"/>
      <c r="N496" s="45"/>
      <c r="O496" s="50"/>
      <c r="P496" s="45" t="s">
        <v>3834</v>
      </c>
      <c r="Q496" s="45" t="s">
        <v>3832</v>
      </c>
      <c r="R496" s="45" t="s">
        <v>3833</v>
      </c>
      <c r="S496" s="45" t="s">
        <v>129</v>
      </c>
      <c r="T496" s="45" t="s">
        <v>3257</v>
      </c>
      <c r="U496" s="45"/>
      <c r="V496" s="45" t="s">
        <v>3258</v>
      </c>
    </row>
    <row r="497" spans="1:22" s="51" customFormat="1" ht="12.75" hidden="1" x14ac:dyDescent="0.2">
      <c r="A497" s="44">
        <v>484</v>
      </c>
      <c r="B497" s="47" t="s">
        <v>3837</v>
      </c>
      <c r="C497" s="45" t="s">
        <v>3835</v>
      </c>
      <c r="D497" s="45" t="str">
        <f>VLOOKUP(B497,'LYTUTRONG KHOA 2018(3881)'!$C$13:$D$3892,2,0)</f>
        <v>Phùng Gia Huy</v>
      </c>
      <c r="E497" s="46" t="s">
        <v>3836</v>
      </c>
      <c r="F497" s="47" t="s">
        <v>3837</v>
      </c>
      <c r="G497" s="48" t="s">
        <v>2175</v>
      </c>
      <c r="H497" s="45" t="s">
        <v>32</v>
      </c>
      <c r="I497" s="45" t="s">
        <v>614</v>
      </c>
      <c r="J497" s="45"/>
      <c r="K497" s="49"/>
      <c r="L497" s="45"/>
      <c r="M497" s="50"/>
      <c r="N497" s="45"/>
      <c r="O497" s="50"/>
      <c r="P497" s="45" t="s">
        <v>3841</v>
      </c>
      <c r="Q497" s="45" t="s">
        <v>3838</v>
      </c>
      <c r="R497" s="45" t="s">
        <v>3839</v>
      </c>
      <c r="S497" s="45" t="s">
        <v>57</v>
      </c>
      <c r="T497" s="45" t="s">
        <v>649</v>
      </c>
      <c r="U497" s="45"/>
      <c r="V497" s="45" t="s">
        <v>3840</v>
      </c>
    </row>
    <row r="498" spans="1:22" s="51" customFormat="1" ht="12.75" hidden="1" x14ac:dyDescent="0.2">
      <c r="A498" s="44">
        <v>485</v>
      </c>
      <c r="B498" s="47" t="s">
        <v>3844</v>
      </c>
      <c r="C498" s="45" t="s">
        <v>3842</v>
      </c>
      <c r="D498" s="45" t="str">
        <f>VLOOKUP(B498,'LYTUTRONG KHOA 2018(3881)'!$C$13:$D$3892,2,0)</f>
        <v>Tô Xuân Hướng</v>
      </c>
      <c r="E498" s="46" t="s">
        <v>3843</v>
      </c>
      <c r="F498" s="47" t="s">
        <v>3844</v>
      </c>
      <c r="G498" s="48" t="s">
        <v>3845</v>
      </c>
      <c r="H498" s="45" t="s">
        <v>32</v>
      </c>
      <c r="I498" s="45" t="s">
        <v>33</v>
      </c>
      <c r="J498" s="45"/>
      <c r="K498" s="49"/>
      <c r="L498" s="45"/>
      <c r="M498" s="50"/>
      <c r="N498" s="45"/>
      <c r="O498" s="50"/>
      <c r="P498" s="45" t="s">
        <v>3849</v>
      </c>
      <c r="Q498" s="45"/>
      <c r="R498" s="45" t="s">
        <v>3846</v>
      </c>
      <c r="S498" s="45" t="s">
        <v>1105</v>
      </c>
      <c r="T498" s="45" t="s">
        <v>3847</v>
      </c>
      <c r="U498" s="45"/>
      <c r="V498" s="45" t="s">
        <v>3848</v>
      </c>
    </row>
    <row r="499" spans="1:22" s="51" customFormat="1" ht="12.75" hidden="1" x14ac:dyDescent="0.2">
      <c r="A499" s="44">
        <v>486</v>
      </c>
      <c r="B499" s="47" t="s">
        <v>3852</v>
      </c>
      <c r="C499" s="45" t="s">
        <v>3850</v>
      </c>
      <c r="D499" s="45" t="str">
        <f>VLOOKUP(B499,'LYTUTRONG KHOA 2018(3881)'!$C$13:$D$3892,2,0)</f>
        <v>Lê Anh Văn</v>
      </c>
      <c r="E499" s="46" t="s">
        <v>3851</v>
      </c>
      <c r="F499" s="47" t="s">
        <v>3852</v>
      </c>
      <c r="G499" s="48" t="s">
        <v>556</v>
      </c>
      <c r="H499" s="45" t="s">
        <v>32</v>
      </c>
      <c r="I499" s="45" t="s">
        <v>33</v>
      </c>
      <c r="J499" s="45"/>
      <c r="K499" s="49"/>
      <c r="L499" s="45"/>
      <c r="M499" s="50"/>
      <c r="N499" s="45"/>
      <c r="O499" s="50"/>
      <c r="P499" s="45" t="s">
        <v>3856</v>
      </c>
      <c r="Q499" s="45" t="s">
        <v>3853</v>
      </c>
      <c r="R499" s="45" t="s">
        <v>3854</v>
      </c>
      <c r="S499" s="45" t="s">
        <v>36</v>
      </c>
      <c r="T499" s="45" t="s">
        <v>37</v>
      </c>
      <c r="U499" s="45"/>
      <c r="V499" s="45" t="s">
        <v>3855</v>
      </c>
    </row>
    <row r="500" spans="1:22" s="51" customFormat="1" ht="12.75" hidden="1" x14ac:dyDescent="0.2">
      <c r="A500" s="44">
        <v>487</v>
      </c>
      <c r="B500" s="47" t="s">
        <v>3859</v>
      </c>
      <c r="C500" s="45" t="s">
        <v>3857</v>
      </c>
      <c r="D500" s="45" t="str">
        <f>VLOOKUP(B500,'LYTUTRONG KHOA 2018(3881)'!$C$13:$D$3892,2,0)</f>
        <v>Nguyễn Mậu Quí</v>
      </c>
      <c r="E500" s="46" t="s">
        <v>3858</v>
      </c>
      <c r="F500" s="47" t="s">
        <v>3859</v>
      </c>
      <c r="G500" s="48" t="s">
        <v>2009</v>
      </c>
      <c r="H500" s="45" t="s">
        <v>32</v>
      </c>
      <c r="I500" s="45" t="s">
        <v>33</v>
      </c>
      <c r="J500" s="45"/>
      <c r="K500" s="49"/>
      <c r="L500" s="45"/>
      <c r="M500" s="50"/>
      <c r="N500" s="45"/>
      <c r="O500" s="50"/>
      <c r="P500" s="45" t="s">
        <v>3856</v>
      </c>
      <c r="Q500" s="45" t="s">
        <v>3860</v>
      </c>
      <c r="R500" s="45" t="s">
        <v>3861</v>
      </c>
      <c r="S500" s="45" t="s">
        <v>36</v>
      </c>
      <c r="T500" s="45" t="s">
        <v>37</v>
      </c>
      <c r="U500" s="45"/>
      <c r="V500" s="45" t="s">
        <v>3855</v>
      </c>
    </row>
    <row r="501" spans="1:22" s="51" customFormat="1" ht="12.75" hidden="1" x14ac:dyDescent="0.2">
      <c r="A501" s="44">
        <v>488</v>
      </c>
      <c r="B501" s="47" t="s">
        <v>3864</v>
      </c>
      <c r="C501" s="45" t="s">
        <v>3862</v>
      </c>
      <c r="D501" s="45" t="str">
        <f>VLOOKUP(B501,'LYTUTRONG KHOA 2018(3881)'!$C$13:$D$3892,2,0)</f>
        <v>Nguyễn Quang Cảnh</v>
      </c>
      <c r="E501" s="45" t="s">
        <v>3863</v>
      </c>
      <c r="F501" s="47" t="s">
        <v>3864</v>
      </c>
      <c r="G501" s="48" t="s">
        <v>153</v>
      </c>
      <c r="H501" s="45" t="s">
        <v>32</v>
      </c>
      <c r="I501" s="45" t="s">
        <v>33</v>
      </c>
      <c r="J501" s="50"/>
      <c r="K501" s="52"/>
      <c r="L501" s="45"/>
      <c r="M501" s="50"/>
      <c r="N501" s="50"/>
      <c r="O501" s="50"/>
      <c r="P501" s="45" t="s">
        <v>3868</v>
      </c>
      <c r="Q501" s="45" t="s">
        <v>3865</v>
      </c>
      <c r="R501" s="45" t="s">
        <v>3866</v>
      </c>
      <c r="S501" s="45" t="s">
        <v>335</v>
      </c>
      <c r="T501" s="45" t="s">
        <v>550</v>
      </c>
      <c r="U501" s="45"/>
      <c r="V501" s="45" t="s">
        <v>3867</v>
      </c>
    </row>
    <row r="502" spans="1:22" s="51" customFormat="1" ht="12.75" hidden="1" x14ac:dyDescent="0.2">
      <c r="A502" s="44">
        <v>489</v>
      </c>
      <c r="B502" s="47" t="s">
        <v>3871</v>
      </c>
      <c r="C502" s="45" t="s">
        <v>3869</v>
      </c>
      <c r="D502" s="45" t="str">
        <f>VLOOKUP(B502,'LYTUTRONG KHOA 2018(3881)'!$C$13:$D$3892,2,0)</f>
        <v>Tô Minh Trung</v>
      </c>
      <c r="E502" s="45" t="s">
        <v>3870</v>
      </c>
      <c r="F502" s="47" t="s">
        <v>3871</v>
      </c>
      <c r="G502" s="48" t="s">
        <v>2223</v>
      </c>
      <c r="H502" s="45" t="s">
        <v>32</v>
      </c>
      <c r="I502" s="45" t="s">
        <v>33</v>
      </c>
      <c r="J502" s="50"/>
      <c r="K502" s="52"/>
      <c r="L502" s="45"/>
      <c r="M502" s="50"/>
      <c r="N502" s="50"/>
      <c r="O502" s="50"/>
      <c r="P502" s="45" t="s">
        <v>3876</v>
      </c>
      <c r="Q502" s="45" t="s">
        <v>3872</v>
      </c>
      <c r="R502" s="45" t="s">
        <v>3873</v>
      </c>
      <c r="S502" s="45" t="s">
        <v>1129</v>
      </c>
      <c r="T502" s="45" t="s">
        <v>3874</v>
      </c>
      <c r="U502" s="45"/>
      <c r="V502" s="45" t="s">
        <v>3875</v>
      </c>
    </row>
    <row r="503" spans="1:22" s="51" customFormat="1" ht="12.75" hidden="1" x14ac:dyDescent="0.2">
      <c r="A503" s="44">
        <v>490</v>
      </c>
      <c r="B503" s="47" t="s">
        <v>3879</v>
      </c>
      <c r="C503" s="45" t="s">
        <v>3877</v>
      </c>
      <c r="D503" s="45" t="str">
        <f>VLOOKUP(B503,'LYTUTRONG KHOA 2018(3881)'!$C$13:$D$3892,2,0)</f>
        <v>Nguyễn Đào Thái Bảo</v>
      </c>
      <c r="E503" s="46" t="s">
        <v>3878</v>
      </c>
      <c r="F503" s="47" t="s">
        <v>3879</v>
      </c>
      <c r="G503" s="48" t="s">
        <v>3880</v>
      </c>
      <c r="H503" s="45" t="s">
        <v>32</v>
      </c>
      <c r="I503" s="45" t="s">
        <v>33</v>
      </c>
      <c r="J503" s="45"/>
      <c r="K503" s="49"/>
      <c r="L503" s="45"/>
      <c r="M503" s="50"/>
      <c r="N503" s="45"/>
      <c r="O503" s="50"/>
      <c r="P503" s="45" t="s">
        <v>3885</v>
      </c>
      <c r="Q503" s="45" t="s">
        <v>3881</v>
      </c>
      <c r="R503" s="45" t="s">
        <v>3882</v>
      </c>
      <c r="S503" s="45" t="s">
        <v>2503</v>
      </c>
      <c r="T503" s="45" t="s">
        <v>3883</v>
      </c>
      <c r="U503" s="45"/>
      <c r="V503" s="45" t="s">
        <v>3884</v>
      </c>
    </row>
    <row r="504" spans="1:22" s="51" customFormat="1" ht="12.75" hidden="1" x14ac:dyDescent="0.2">
      <c r="A504" s="44">
        <v>491</v>
      </c>
      <c r="B504" s="47" t="s">
        <v>3888</v>
      </c>
      <c r="C504" s="45" t="s">
        <v>3886</v>
      </c>
      <c r="D504" s="45" t="str">
        <f>VLOOKUP(B504,'LYTUTRONG KHOA 2018(3881)'!$C$13:$D$3892,2,0)</f>
        <v>Bùi Hoàng Sơn</v>
      </c>
      <c r="E504" s="46" t="s">
        <v>3887</v>
      </c>
      <c r="F504" s="47" t="s">
        <v>3888</v>
      </c>
      <c r="G504" s="48" t="s">
        <v>3488</v>
      </c>
      <c r="H504" s="45" t="s">
        <v>32</v>
      </c>
      <c r="I504" s="45" t="s">
        <v>126</v>
      </c>
      <c r="J504" s="45"/>
      <c r="K504" s="49"/>
      <c r="L504" s="45"/>
      <c r="M504" s="50"/>
      <c r="N504" s="45"/>
      <c r="O504" s="50"/>
      <c r="P504" s="45" t="s">
        <v>3891</v>
      </c>
      <c r="Q504" s="45" t="s">
        <v>3889</v>
      </c>
      <c r="R504" s="45" t="s">
        <v>3890</v>
      </c>
      <c r="S504" s="45" t="s">
        <v>57</v>
      </c>
      <c r="T504" s="45" t="s">
        <v>1235</v>
      </c>
      <c r="U504" s="45"/>
      <c r="V504" s="45" t="s">
        <v>2415</v>
      </c>
    </row>
    <row r="505" spans="1:22" s="51" customFormat="1" ht="12.75" hidden="1" x14ac:dyDescent="0.2">
      <c r="A505" s="44">
        <v>492</v>
      </c>
      <c r="B505" s="47" t="s">
        <v>3894</v>
      </c>
      <c r="C505" s="45" t="s">
        <v>3892</v>
      </c>
      <c r="D505" s="45" t="str">
        <f>VLOOKUP(B505,'LYTUTRONG KHOA 2018(3881)'!$C$13:$D$3892,2,0)</f>
        <v>Nguyễn Viết Đức</v>
      </c>
      <c r="E505" s="46" t="s">
        <v>3893</v>
      </c>
      <c r="F505" s="47" t="s">
        <v>3894</v>
      </c>
      <c r="G505" s="48" t="s">
        <v>2333</v>
      </c>
      <c r="H505" s="45" t="s">
        <v>32</v>
      </c>
      <c r="I505" s="45" t="s">
        <v>361</v>
      </c>
      <c r="J505" s="45"/>
      <c r="K505" s="49"/>
      <c r="L505" s="45"/>
      <c r="M505" s="50"/>
      <c r="N505" s="45"/>
      <c r="O505" s="50"/>
      <c r="P505" s="45" t="s">
        <v>3898</v>
      </c>
      <c r="Q505" s="45" t="s">
        <v>3895</v>
      </c>
      <c r="R505" s="45" t="s">
        <v>3896</v>
      </c>
      <c r="S505" s="45" t="s">
        <v>745</v>
      </c>
      <c r="T505" s="45" t="s">
        <v>1685</v>
      </c>
      <c r="U505" s="45"/>
      <c r="V505" s="45" t="s">
        <v>3897</v>
      </c>
    </row>
    <row r="506" spans="1:22" s="51" customFormat="1" ht="12.75" hidden="1" x14ac:dyDescent="0.2">
      <c r="A506" s="44">
        <v>493</v>
      </c>
      <c r="B506" s="47" t="s">
        <v>3901</v>
      </c>
      <c r="C506" s="45" t="s">
        <v>3899</v>
      </c>
      <c r="D506" s="45" t="str">
        <f>VLOOKUP(B506,'LYTUTRONG KHOA 2018(3881)'!$C$13:$D$3892,2,0)</f>
        <v>Nguyễn Thanh Văn</v>
      </c>
      <c r="E506" s="46" t="s">
        <v>3900</v>
      </c>
      <c r="F506" s="47" t="s">
        <v>3901</v>
      </c>
      <c r="G506" s="48" t="s">
        <v>3902</v>
      </c>
      <c r="H506" s="45" t="s">
        <v>32</v>
      </c>
      <c r="I506" s="45" t="s">
        <v>2297</v>
      </c>
      <c r="J506" s="45"/>
      <c r="K506" s="49"/>
      <c r="L506" s="45"/>
      <c r="M506" s="50"/>
      <c r="N506" s="45"/>
      <c r="O506" s="50"/>
      <c r="P506" s="45" t="s">
        <v>3906</v>
      </c>
      <c r="Q506" s="45" t="s">
        <v>3903</v>
      </c>
      <c r="R506" s="45" t="s">
        <v>3904</v>
      </c>
      <c r="S506" s="45" t="s">
        <v>118</v>
      </c>
      <c r="T506" s="45" t="s">
        <v>1767</v>
      </c>
      <c r="U506" s="45"/>
      <c r="V506" s="45" t="s">
        <v>3905</v>
      </c>
    </row>
    <row r="507" spans="1:22" s="51" customFormat="1" ht="12.75" hidden="1" x14ac:dyDescent="0.2">
      <c r="A507" s="44">
        <v>494</v>
      </c>
      <c r="B507" s="47" t="s">
        <v>3909</v>
      </c>
      <c r="C507" s="45" t="s">
        <v>3907</v>
      </c>
      <c r="D507" s="45" t="str">
        <f>VLOOKUP(B507,'LYTUTRONG KHOA 2018(3881)'!$C$13:$D$3892,2,0)</f>
        <v>Phạm Võ Công Bảo</v>
      </c>
      <c r="E507" s="46" t="s">
        <v>3908</v>
      </c>
      <c r="F507" s="47" t="s">
        <v>3909</v>
      </c>
      <c r="G507" s="48" t="s">
        <v>2444</v>
      </c>
      <c r="H507" s="45" t="s">
        <v>32</v>
      </c>
      <c r="I507" s="45" t="s">
        <v>2199</v>
      </c>
      <c r="J507" s="45"/>
      <c r="K507" s="49"/>
      <c r="L507" s="45"/>
      <c r="M507" s="50"/>
      <c r="N507" s="45"/>
      <c r="O507" s="50"/>
      <c r="P507" s="45" t="s">
        <v>3913</v>
      </c>
      <c r="Q507" s="45" t="s">
        <v>3910</v>
      </c>
      <c r="R507" s="45" t="s">
        <v>3911</v>
      </c>
      <c r="S507" s="45" t="s">
        <v>211</v>
      </c>
      <c r="T507" s="45" t="s">
        <v>941</v>
      </c>
      <c r="U507" s="45"/>
      <c r="V507" s="45" t="s">
        <v>3912</v>
      </c>
    </row>
    <row r="508" spans="1:22" s="51" customFormat="1" ht="12.75" hidden="1" x14ac:dyDescent="0.2">
      <c r="A508" s="44">
        <v>495</v>
      </c>
      <c r="B508" s="47" t="s">
        <v>3916</v>
      </c>
      <c r="C508" s="45" t="s">
        <v>3914</v>
      </c>
      <c r="D508" s="45" t="str">
        <f>VLOOKUP(B508,'LYTUTRONG KHOA 2018(3881)'!$C$13:$D$3892,2,0)</f>
        <v>Nguyễn Tiến Quân</v>
      </c>
      <c r="E508" s="46" t="s">
        <v>3915</v>
      </c>
      <c r="F508" s="47" t="s">
        <v>3916</v>
      </c>
      <c r="G508" s="48" t="s">
        <v>3917</v>
      </c>
      <c r="H508" s="45" t="s">
        <v>32</v>
      </c>
      <c r="I508" s="45" t="s">
        <v>33</v>
      </c>
      <c r="J508" s="45"/>
      <c r="K508" s="49"/>
      <c r="L508" s="45"/>
      <c r="M508" s="50"/>
      <c r="N508" s="45"/>
      <c r="O508" s="50"/>
      <c r="P508" s="45" t="s">
        <v>3922</v>
      </c>
      <c r="Q508" s="45" t="s">
        <v>3918</v>
      </c>
      <c r="R508" s="45" t="s">
        <v>3919</v>
      </c>
      <c r="S508" s="45" t="s">
        <v>118</v>
      </c>
      <c r="T508" s="45" t="s">
        <v>3920</v>
      </c>
      <c r="U508" s="45"/>
      <c r="V508" s="45" t="s">
        <v>3921</v>
      </c>
    </row>
    <row r="509" spans="1:22" s="51" customFormat="1" ht="12.75" hidden="1" x14ac:dyDescent="0.2">
      <c r="A509" s="44">
        <v>496</v>
      </c>
      <c r="B509" s="47" t="s">
        <v>3925</v>
      </c>
      <c r="C509" s="45" t="s">
        <v>3923</v>
      </c>
      <c r="D509" s="45" t="str">
        <f>VLOOKUP(B509,'LYTUTRONG KHOA 2018(3881)'!$C$13:$D$3892,2,0)</f>
        <v>Nguyễn Phương Duy</v>
      </c>
      <c r="E509" s="46" t="s">
        <v>3924</v>
      </c>
      <c r="F509" s="47" t="s">
        <v>3925</v>
      </c>
      <c r="G509" s="48" t="s">
        <v>1085</v>
      </c>
      <c r="H509" s="45" t="s">
        <v>32</v>
      </c>
      <c r="I509" s="45" t="s">
        <v>33</v>
      </c>
      <c r="J509" s="45"/>
      <c r="K509" s="49"/>
      <c r="L509" s="45"/>
      <c r="M509" s="50"/>
      <c r="N509" s="45"/>
      <c r="O509" s="50"/>
      <c r="P509" s="45" t="s">
        <v>3928</v>
      </c>
      <c r="Q509" s="45" t="s">
        <v>3926</v>
      </c>
      <c r="R509" s="45" t="s">
        <v>3927</v>
      </c>
      <c r="S509" s="45" t="s">
        <v>46</v>
      </c>
      <c r="T509" s="45" t="s">
        <v>175</v>
      </c>
      <c r="U509" s="45"/>
      <c r="V509" s="45" t="s">
        <v>1146</v>
      </c>
    </row>
    <row r="510" spans="1:22" s="51" customFormat="1" ht="12.75" hidden="1" x14ac:dyDescent="0.2">
      <c r="A510" s="44">
        <v>497</v>
      </c>
      <c r="B510" s="47" t="s">
        <v>3931</v>
      </c>
      <c r="C510" s="45" t="s">
        <v>3929</v>
      </c>
      <c r="D510" s="45" t="str">
        <f>VLOOKUP(B510,'LYTUTRONG KHOA 2018(3881)'!$C$13:$D$3892,2,0)</f>
        <v>Hà Đăng Quí</v>
      </c>
      <c r="E510" s="46" t="s">
        <v>3930</v>
      </c>
      <c r="F510" s="47" t="s">
        <v>3931</v>
      </c>
      <c r="G510" s="48" t="s">
        <v>3932</v>
      </c>
      <c r="H510" s="45" t="s">
        <v>32</v>
      </c>
      <c r="I510" s="45" t="s">
        <v>33</v>
      </c>
      <c r="J510" s="45"/>
      <c r="K510" s="49"/>
      <c r="L510" s="45"/>
      <c r="M510" s="50"/>
      <c r="N510" s="45"/>
      <c r="O510" s="50"/>
      <c r="P510" s="45" t="s">
        <v>3936</v>
      </c>
      <c r="Q510" s="45" t="s">
        <v>3933</v>
      </c>
      <c r="R510" s="45" t="s">
        <v>3934</v>
      </c>
      <c r="S510" s="45" t="s">
        <v>156</v>
      </c>
      <c r="T510" s="45" t="s">
        <v>157</v>
      </c>
      <c r="U510" s="45"/>
      <c r="V510" s="45" t="s">
        <v>3935</v>
      </c>
    </row>
    <row r="511" spans="1:22" s="51" customFormat="1" ht="12.75" hidden="1" x14ac:dyDescent="0.2">
      <c r="A511" s="44">
        <v>498</v>
      </c>
      <c r="B511" s="47" t="s">
        <v>3939</v>
      </c>
      <c r="C511" s="45" t="s">
        <v>3937</v>
      </c>
      <c r="D511" s="45" t="str">
        <f>VLOOKUP(B511,'LYTUTRONG KHOA 2018(3881)'!$C$13:$D$3892,2,0)</f>
        <v>Nguyễn Quang Thuận</v>
      </c>
      <c r="E511" s="45" t="s">
        <v>3938</v>
      </c>
      <c r="F511" s="47" t="s">
        <v>3939</v>
      </c>
      <c r="G511" s="48" t="s">
        <v>3940</v>
      </c>
      <c r="H511" s="45" t="s">
        <v>32</v>
      </c>
      <c r="I511" s="45" t="s">
        <v>33</v>
      </c>
      <c r="J511" s="50"/>
      <c r="K511" s="52"/>
      <c r="L511" s="45"/>
      <c r="M511" s="50"/>
      <c r="N511" s="50"/>
      <c r="O511" s="50"/>
      <c r="P511" s="45" t="s">
        <v>3944</v>
      </c>
      <c r="Q511" s="45" t="s">
        <v>3941</v>
      </c>
      <c r="R511" s="45" t="s">
        <v>3942</v>
      </c>
      <c r="S511" s="45" t="s">
        <v>335</v>
      </c>
      <c r="T511" s="45" t="s">
        <v>1897</v>
      </c>
      <c r="U511" s="45"/>
      <c r="V511" s="45" t="s">
        <v>3943</v>
      </c>
    </row>
    <row r="512" spans="1:22" s="51" customFormat="1" ht="12.75" hidden="1" x14ac:dyDescent="0.2">
      <c r="A512" s="44">
        <v>499</v>
      </c>
      <c r="B512" s="47" t="s">
        <v>3947</v>
      </c>
      <c r="C512" s="45" t="s">
        <v>3945</v>
      </c>
      <c r="D512" s="45" t="str">
        <f>VLOOKUP(B512,'LYTUTRONG KHOA 2018(3881)'!$C$13:$D$3892,2,0)</f>
        <v>Nguyễn Quốc Thịnh</v>
      </c>
      <c r="E512" s="46" t="s">
        <v>3946</v>
      </c>
      <c r="F512" s="47" t="s">
        <v>3947</v>
      </c>
      <c r="G512" s="48" t="s">
        <v>2354</v>
      </c>
      <c r="H512" s="45" t="s">
        <v>32</v>
      </c>
      <c r="I512" s="45" t="s">
        <v>126</v>
      </c>
      <c r="J512" s="45"/>
      <c r="K512" s="49"/>
      <c r="L512" s="45"/>
      <c r="M512" s="50"/>
      <c r="N512" s="45"/>
      <c r="O512" s="50"/>
      <c r="P512" s="45" t="s">
        <v>3952</v>
      </c>
      <c r="Q512" s="45" t="s">
        <v>3948</v>
      </c>
      <c r="R512" s="45" t="s">
        <v>3949</v>
      </c>
      <c r="S512" s="45" t="s">
        <v>2739</v>
      </c>
      <c r="T512" s="45" t="s">
        <v>3950</v>
      </c>
      <c r="U512" s="45"/>
      <c r="V512" s="45" t="s">
        <v>3951</v>
      </c>
    </row>
    <row r="513" spans="1:22" s="51" customFormat="1" ht="12.75" hidden="1" x14ac:dyDescent="0.2">
      <c r="A513" s="44">
        <v>500</v>
      </c>
      <c r="B513" s="47" t="s">
        <v>3955</v>
      </c>
      <c r="C513" s="45" t="s">
        <v>3953</v>
      </c>
      <c r="D513" s="45" t="str">
        <f>VLOOKUP(B513,'LYTUTRONG KHOA 2018(3881)'!$C$13:$D$3892,2,0)</f>
        <v>Trương Hải Nguyên</v>
      </c>
      <c r="E513" s="46" t="s">
        <v>3954</v>
      </c>
      <c r="F513" s="47" t="s">
        <v>3955</v>
      </c>
      <c r="G513" s="48" t="s">
        <v>3956</v>
      </c>
      <c r="H513" s="45" t="s">
        <v>32</v>
      </c>
      <c r="I513" s="45" t="s">
        <v>74</v>
      </c>
      <c r="J513" s="45"/>
      <c r="K513" s="49"/>
      <c r="L513" s="45"/>
      <c r="M513" s="50"/>
      <c r="N513" s="45"/>
      <c r="O513" s="50"/>
      <c r="P513" s="45" t="s">
        <v>3959</v>
      </c>
      <c r="Q513" s="45" t="s">
        <v>3957</v>
      </c>
      <c r="R513" s="45" t="s">
        <v>3958</v>
      </c>
      <c r="S513" s="45" t="s">
        <v>57</v>
      </c>
      <c r="T513" s="45" t="s">
        <v>3402</v>
      </c>
      <c r="U513" s="45"/>
      <c r="V513" s="45" t="s">
        <v>3403</v>
      </c>
    </row>
    <row r="514" spans="1:22" s="51" customFormat="1" ht="12.75" hidden="1" x14ac:dyDescent="0.2">
      <c r="A514" s="44">
        <v>501</v>
      </c>
      <c r="B514" s="47" t="s">
        <v>3962</v>
      </c>
      <c r="C514" s="45" t="s">
        <v>3960</v>
      </c>
      <c r="D514" s="45" t="str">
        <f>VLOOKUP(B514,'LYTUTRONG KHOA 2018(3881)'!$C$13:$D$3892,2,0)</f>
        <v>Bạch Thị Kim Thảo</v>
      </c>
      <c r="E514" s="46" t="s">
        <v>3961</v>
      </c>
      <c r="F514" s="47" t="s">
        <v>3962</v>
      </c>
      <c r="G514" s="48" t="s">
        <v>1165</v>
      </c>
      <c r="H514" s="45" t="s">
        <v>1597</v>
      </c>
      <c r="I514" s="45" t="s">
        <v>33</v>
      </c>
      <c r="J514" s="45"/>
      <c r="K514" s="49"/>
      <c r="L514" s="45"/>
      <c r="M514" s="50"/>
      <c r="N514" s="45"/>
      <c r="O514" s="50"/>
      <c r="P514" s="45" t="s">
        <v>3965</v>
      </c>
      <c r="Q514" s="45"/>
      <c r="R514" s="45" t="s">
        <v>3963</v>
      </c>
      <c r="S514" s="45" t="s">
        <v>129</v>
      </c>
      <c r="T514" s="45" t="s">
        <v>712</v>
      </c>
      <c r="U514" s="45"/>
      <c r="V514" s="45" t="s">
        <v>3964</v>
      </c>
    </row>
    <row r="515" spans="1:22" s="51" customFormat="1" ht="12.75" hidden="1" x14ac:dyDescent="0.2">
      <c r="A515" s="44">
        <v>502</v>
      </c>
      <c r="B515" s="47" t="s">
        <v>3968</v>
      </c>
      <c r="C515" s="45" t="s">
        <v>3966</v>
      </c>
      <c r="D515" s="45" t="str">
        <f>VLOOKUP(B515,'LYTUTRONG KHOA 2018(3881)'!$C$13:$D$3892,2,0)</f>
        <v>Đỗ Lan Anh</v>
      </c>
      <c r="E515" s="46" t="s">
        <v>3967</v>
      </c>
      <c r="F515" s="47" t="s">
        <v>3968</v>
      </c>
      <c r="G515" s="48" t="s">
        <v>3969</v>
      </c>
      <c r="H515" s="45" t="s">
        <v>1597</v>
      </c>
      <c r="I515" s="45" t="s">
        <v>361</v>
      </c>
      <c r="J515" s="45"/>
      <c r="K515" s="49"/>
      <c r="L515" s="45"/>
      <c r="M515" s="50"/>
      <c r="N515" s="45"/>
      <c r="O515" s="50"/>
      <c r="P515" s="45" t="s">
        <v>3972</v>
      </c>
      <c r="Q515" s="45" t="s">
        <v>3970</v>
      </c>
      <c r="R515" s="45" t="s">
        <v>3971</v>
      </c>
      <c r="S515" s="45" t="s">
        <v>57</v>
      </c>
      <c r="T515" s="45" t="s">
        <v>221</v>
      </c>
      <c r="U515" s="45"/>
      <c r="V515" s="45" t="s">
        <v>1123</v>
      </c>
    </row>
    <row r="516" spans="1:22" s="51" customFormat="1" ht="12.75" hidden="1" x14ac:dyDescent="0.2">
      <c r="A516" s="44">
        <v>503</v>
      </c>
      <c r="B516" s="47" t="s">
        <v>3975</v>
      </c>
      <c r="C516" s="45" t="s">
        <v>3973</v>
      </c>
      <c r="D516" s="45" t="str">
        <f>VLOOKUP(B516,'LYTUTRONG KHOA 2018(3881)'!$C$13:$D$3892,2,0)</f>
        <v>Nguyễn Thị Hải Yến</v>
      </c>
      <c r="E516" s="46" t="s">
        <v>3974</v>
      </c>
      <c r="F516" s="47" t="s">
        <v>3975</v>
      </c>
      <c r="G516" s="48" t="s">
        <v>2828</v>
      </c>
      <c r="H516" s="45" t="s">
        <v>1597</v>
      </c>
      <c r="I516" s="45" t="s">
        <v>208</v>
      </c>
      <c r="J516" s="45"/>
      <c r="K516" s="49"/>
      <c r="L516" s="45"/>
      <c r="M516" s="50"/>
      <c r="N516" s="45"/>
      <c r="O516" s="50"/>
      <c r="P516" s="45" t="s">
        <v>3979</v>
      </c>
      <c r="Q516" s="45" t="s">
        <v>3976</v>
      </c>
      <c r="R516" s="45" t="s">
        <v>3977</v>
      </c>
      <c r="S516" s="45" t="s">
        <v>46</v>
      </c>
      <c r="T516" s="45" t="s">
        <v>1888</v>
      </c>
      <c r="U516" s="45"/>
      <c r="V516" s="45" t="s">
        <v>3978</v>
      </c>
    </row>
    <row r="517" spans="1:22" s="51" customFormat="1" ht="12.75" hidden="1" x14ac:dyDescent="0.2">
      <c r="A517" s="44">
        <v>504</v>
      </c>
      <c r="B517" s="47" t="s">
        <v>3982</v>
      </c>
      <c r="C517" s="45" t="s">
        <v>3980</v>
      </c>
      <c r="D517" s="45" t="str">
        <f>VLOOKUP(B517,'LYTUTRONG KHOA 2018(3881)'!$C$13:$D$3892,2,0)</f>
        <v>Nguyễn Giang Sơn</v>
      </c>
      <c r="E517" s="46" t="s">
        <v>3981</v>
      </c>
      <c r="F517" s="47" t="s">
        <v>3982</v>
      </c>
      <c r="G517" s="48" t="s">
        <v>3917</v>
      </c>
      <c r="H517" s="45" t="s">
        <v>32</v>
      </c>
      <c r="I517" s="45" t="s">
        <v>33</v>
      </c>
      <c r="J517" s="45"/>
      <c r="K517" s="49"/>
      <c r="L517" s="45"/>
      <c r="M517" s="50"/>
      <c r="N517" s="45"/>
      <c r="O517" s="50"/>
      <c r="P517" s="45" t="s">
        <v>3985</v>
      </c>
      <c r="Q517" s="45" t="s">
        <v>3983</v>
      </c>
      <c r="R517" s="45" t="s">
        <v>3984</v>
      </c>
      <c r="S517" s="45" t="s">
        <v>57</v>
      </c>
      <c r="T517" s="45" t="s">
        <v>184</v>
      </c>
      <c r="U517" s="45"/>
      <c r="V517" s="45" t="s">
        <v>3444</v>
      </c>
    </row>
    <row r="518" spans="1:22" s="51" customFormat="1" ht="12.75" hidden="1" x14ac:dyDescent="0.2">
      <c r="A518" s="44">
        <v>505</v>
      </c>
      <c r="B518" s="47" t="s">
        <v>3988</v>
      </c>
      <c r="C518" s="45" t="s">
        <v>3986</v>
      </c>
      <c r="D518" s="45" t="str">
        <f>VLOOKUP(B518,'LYTUTRONG KHOA 2018(3881)'!$C$13:$D$3892,2,0)</f>
        <v>Trương Việt Hoàng</v>
      </c>
      <c r="E518" s="46" t="s">
        <v>3987</v>
      </c>
      <c r="F518" s="47" t="s">
        <v>3988</v>
      </c>
      <c r="G518" s="48" t="s">
        <v>825</v>
      </c>
      <c r="H518" s="45" t="s">
        <v>32</v>
      </c>
      <c r="I518" s="45" t="s">
        <v>33</v>
      </c>
      <c r="J518" s="45"/>
      <c r="K518" s="49"/>
      <c r="L518" s="45"/>
      <c r="M518" s="50"/>
      <c r="N518" s="45"/>
      <c r="O518" s="50"/>
      <c r="P518" s="45" t="s">
        <v>3994</v>
      </c>
      <c r="Q518" s="45" t="s">
        <v>3989</v>
      </c>
      <c r="R518" s="45" t="s">
        <v>3990</v>
      </c>
      <c r="S518" s="45" t="s">
        <v>3991</v>
      </c>
      <c r="T518" s="45" t="s">
        <v>3992</v>
      </c>
      <c r="U518" s="45"/>
      <c r="V518" s="45" t="s">
        <v>3993</v>
      </c>
    </row>
    <row r="519" spans="1:22" s="51" customFormat="1" ht="12.75" hidden="1" x14ac:dyDescent="0.2">
      <c r="A519" s="44">
        <v>506</v>
      </c>
      <c r="B519" s="47" t="s">
        <v>3997</v>
      </c>
      <c r="C519" s="45" t="s">
        <v>3995</v>
      </c>
      <c r="D519" s="45" t="str">
        <f>VLOOKUP(B519,'LYTUTRONG KHOA 2018(3881)'!$C$13:$D$3892,2,0)</f>
        <v>Nguyễn Thị Tuyết</v>
      </c>
      <c r="E519" s="46" t="s">
        <v>3996</v>
      </c>
      <c r="F519" s="47" t="s">
        <v>3997</v>
      </c>
      <c r="G519" s="48" t="s">
        <v>95</v>
      </c>
      <c r="H519" s="45" t="s">
        <v>1597</v>
      </c>
      <c r="I519" s="45" t="s">
        <v>1038</v>
      </c>
      <c r="J519" s="45"/>
      <c r="K519" s="49"/>
      <c r="L519" s="45"/>
      <c r="M519" s="50"/>
      <c r="N519" s="45"/>
      <c r="O519" s="50"/>
      <c r="P519" s="45" t="s">
        <v>4001</v>
      </c>
      <c r="Q519" s="45" t="s">
        <v>3998</v>
      </c>
      <c r="R519" s="45" t="s">
        <v>3999</v>
      </c>
      <c r="S519" s="45" t="s">
        <v>57</v>
      </c>
      <c r="T519" s="45" t="s">
        <v>58</v>
      </c>
      <c r="U519" s="45"/>
      <c r="V519" s="45" t="s">
        <v>4000</v>
      </c>
    </row>
    <row r="520" spans="1:22" s="51" customFormat="1" ht="12.75" hidden="1" x14ac:dyDescent="0.2">
      <c r="A520" s="44">
        <v>507</v>
      </c>
      <c r="B520" s="47" t="s">
        <v>4004</v>
      </c>
      <c r="C520" s="45" t="s">
        <v>4002</v>
      </c>
      <c r="D520" s="45" t="str">
        <f>VLOOKUP(B520,'LYTUTRONG KHOA 2018(3881)'!$C$13:$D$3892,2,0)</f>
        <v>Lê Hoàng Yến Xuân</v>
      </c>
      <c r="E520" s="46" t="s">
        <v>4003</v>
      </c>
      <c r="F520" s="47" t="s">
        <v>4004</v>
      </c>
      <c r="G520" s="48" t="s">
        <v>1638</v>
      </c>
      <c r="H520" s="45" t="s">
        <v>1597</v>
      </c>
      <c r="I520" s="45" t="s">
        <v>1224</v>
      </c>
      <c r="J520" s="45"/>
      <c r="K520" s="49"/>
      <c r="L520" s="45"/>
      <c r="M520" s="50"/>
      <c r="N520" s="45"/>
      <c r="O520" s="50"/>
      <c r="P520" s="45" t="s">
        <v>4008</v>
      </c>
      <c r="Q520" s="45" t="s">
        <v>4005</v>
      </c>
      <c r="R520" s="45" t="s">
        <v>4006</v>
      </c>
      <c r="S520" s="45" t="s">
        <v>57</v>
      </c>
      <c r="T520" s="45" t="s">
        <v>98</v>
      </c>
      <c r="U520" s="45"/>
      <c r="V520" s="45" t="s">
        <v>4007</v>
      </c>
    </row>
    <row r="521" spans="1:22" s="51" customFormat="1" ht="12.75" hidden="1" x14ac:dyDescent="0.2">
      <c r="A521" s="44">
        <v>508</v>
      </c>
      <c r="B521" s="47" t="s">
        <v>4011</v>
      </c>
      <c r="C521" s="45" t="s">
        <v>4009</v>
      </c>
      <c r="D521" s="45" t="str">
        <f>VLOOKUP(B521,'LYTUTRONG KHOA 2018(3881)'!$C$13:$D$3892,2,0)</f>
        <v>Lê Thị Bích Ngọc</v>
      </c>
      <c r="E521" s="45" t="s">
        <v>4010</v>
      </c>
      <c r="F521" s="47" t="s">
        <v>4011</v>
      </c>
      <c r="G521" s="48" t="s">
        <v>4012</v>
      </c>
      <c r="H521" s="45" t="s">
        <v>1597</v>
      </c>
      <c r="I521" s="45" t="s">
        <v>33</v>
      </c>
      <c r="J521" s="50"/>
      <c r="K521" s="52"/>
      <c r="L521" s="45"/>
      <c r="M521" s="50"/>
      <c r="N521" s="50"/>
      <c r="O521" s="50"/>
      <c r="P521" s="45" t="s">
        <v>4016</v>
      </c>
      <c r="Q521" s="45" t="s">
        <v>4013</v>
      </c>
      <c r="R521" s="45" t="s">
        <v>4014</v>
      </c>
      <c r="S521" s="45" t="s">
        <v>77</v>
      </c>
      <c r="T521" s="45" t="s">
        <v>1466</v>
      </c>
      <c r="U521" s="45"/>
      <c r="V521" s="45" t="s">
        <v>4015</v>
      </c>
    </row>
    <row r="522" spans="1:22" s="51" customFormat="1" ht="12.75" hidden="1" x14ac:dyDescent="0.2">
      <c r="A522" s="44">
        <v>509</v>
      </c>
      <c r="B522" s="47" t="s">
        <v>4019</v>
      </c>
      <c r="C522" s="45" t="s">
        <v>4017</v>
      </c>
      <c r="D522" s="45" t="str">
        <f>VLOOKUP(B522,'LYTUTRONG KHOA 2018(3881)'!$C$13:$D$3892,2,0)</f>
        <v>Nguyễn Thị Quỳnh Anh</v>
      </c>
      <c r="E522" s="46" t="s">
        <v>4018</v>
      </c>
      <c r="F522" s="47" t="s">
        <v>4019</v>
      </c>
      <c r="G522" s="48" t="s">
        <v>1288</v>
      </c>
      <c r="H522" s="45" t="s">
        <v>1597</v>
      </c>
      <c r="I522" s="45" t="s">
        <v>33</v>
      </c>
      <c r="J522" s="45"/>
      <c r="K522" s="49"/>
      <c r="L522" s="45"/>
      <c r="M522" s="50"/>
      <c r="N522" s="45"/>
      <c r="O522" s="50"/>
      <c r="P522" s="45" t="s">
        <v>4024</v>
      </c>
      <c r="Q522" s="45" t="s">
        <v>4020</v>
      </c>
      <c r="R522" s="45" t="s">
        <v>4021</v>
      </c>
      <c r="S522" s="45" t="s">
        <v>522</v>
      </c>
      <c r="T522" s="45" t="s">
        <v>4022</v>
      </c>
      <c r="U522" s="45"/>
      <c r="V522" s="45" t="s">
        <v>4023</v>
      </c>
    </row>
    <row r="523" spans="1:22" s="51" customFormat="1" ht="12.75" hidden="1" x14ac:dyDescent="0.2">
      <c r="A523" s="44">
        <v>510</v>
      </c>
      <c r="B523" s="47" t="s">
        <v>4027</v>
      </c>
      <c r="C523" s="45" t="s">
        <v>4025</v>
      </c>
      <c r="D523" s="45" t="str">
        <f>VLOOKUP(B523,'LYTUTRONG KHOA 2018(3881)'!$C$13:$D$3892,2,0)</f>
        <v>Phan Thị Ánh Phượng</v>
      </c>
      <c r="E523" s="46" t="s">
        <v>4026</v>
      </c>
      <c r="F523" s="47" t="s">
        <v>4027</v>
      </c>
      <c r="G523" s="48" t="s">
        <v>4028</v>
      </c>
      <c r="H523" s="45" t="s">
        <v>1597</v>
      </c>
      <c r="I523" s="45" t="s">
        <v>1789</v>
      </c>
      <c r="J523" s="45"/>
      <c r="K523" s="49"/>
      <c r="L523" s="45"/>
      <c r="M523" s="50"/>
      <c r="N523" s="45"/>
      <c r="O523" s="50"/>
      <c r="P523" s="45" t="s">
        <v>4034</v>
      </c>
      <c r="Q523" s="45" t="s">
        <v>4029</v>
      </c>
      <c r="R523" s="45" t="s">
        <v>4030</v>
      </c>
      <c r="S523" s="45" t="s">
        <v>4031</v>
      </c>
      <c r="T523" s="45" t="s">
        <v>4032</v>
      </c>
      <c r="U523" s="45"/>
      <c r="V523" s="45" t="s">
        <v>4033</v>
      </c>
    </row>
    <row r="524" spans="1:22" s="51" customFormat="1" ht="12.75" hidden="1" x14ac:dyDescent="0.2">
      <c r="A524" s="44">
        <v>511</v>
      </c>
      <c r="B524" s="47" t="s">
        <v>4037</v>
      </c>
      <c r="C524" s="45" t="s">
        <v>4035</v>
      </c>
      <c r="D524" s="45" t="str">
        <f>VLOOKUP(B524,'LYTUTRONG KHOA 2018(3881)'!$C$13:$D$3892,2,0)</f>
        <v>Phan Thị Kim Hoa</v>
      </c>
      <c r="E524" s="46" t="s">
        <v>4036</v>
      </c>
      <c r="F524" s="47" t="s">
        <v>4037</v>
      </c>
      <c r="G524" s="48" t="s">
        <v>1411</v>
      </c>
      <c r="H524" s="45" t="s">
        <v>1597</v>
      </c>
      <c r="I524" s="45" t="s">
        <v>54</v>
      </c>
      <c r="J524" s="45"/>
      <c r="K524" s="49"/>
      <c r="L524" s="45"/>
      <c r="M524" s="50"/>
      <c r="N524" s="45"/>
      <c r="O524" s="50"/>
      <c r="P524" s="45" t="s">
        <v>4040</v>
      </c>
      <c r="Q524" s="45" t="s">
        <v>4038</v>
      </c>
      <c r="R524" s="45" t="s">
        <v>4039</v>
      </c>
      <c r="S524" s="45" t="s">
        <v>57</v>
      </c>
      <c r="T524" s="45" t="s">
        <v>58</v>
      </c>
      <c r="U524" s="45"/>
      <c r="V524" s="45" t="s">
        <v>265</v>
      </c>
    </row>
    <row r="525" spans="1:22" s="51" customFormat="1" ht="12.75" hidden="1" x14ac:dyDescent="0.2">
      <c r="A525" s="44">
        <v>512</v>
      </c>
      <c r="B525" s="47" t="s">
        <v>4043</v>
      </c>
      <c r="C525" s="45" t="s">
        <v>4041</v>
      </c>
      <c r="D525" s="45" t="str">
        <f>VLOOKUP(B525,'LYTUTRONG KHOA 2018(3881)'!$C$13:$D$3892,2,0)</f>
        <v>Trần Thị Kim Quy</v>
      </c>
      <c r="E525" s="46" t="s">
        <v>4042</v>
      </c>
      <c r="F525" s="47" t="s">
        <v>4043</v>
      </c>
      <c r="G525" s="48" t="s">
        <v>2775</v>
      </c>
      <c r="H525" s="45" t="s">
        <v>1597</v>
      </c>
      <c r="I525" s="45" t="s">
        <v>208</v>
      </c>
      <c r="J525" s="45"/>
      <c r="K525" s="49"/>
      <c r="L525" s="45"/>
      <c r="M525" s="50"/>
      <c r="N525" s="45"/>
      <c r="O525" s="50"/>
      <c r="P525" s="45" t="s">
        <v>4047</v>
      </c>
      <c r="Q525" s="45" t="s">
        <v>4044</v>
      </c>
      <c r="R525" s="45" t="s">
        <v>4045</v>
      </c>
      <c r="S525" s="45" t="s">
        <v>335</v>
      </c>
      <c r="T525" s="45" t="s">
        <v>550</v>
      </c>
      <c r="U525" s="45"/>
      <c r="V525" s="45" t="s">
        <v>4046</v>
      </c>
    </row>
    <row r="526" spans="1:22" s="51" customFormat="1" ht="12.75" hidden="1" x14ac:dyDescent="0.2">
      <c r="A526" s="44">
        <v>513</v>
      </c>
      <c r="B526" s="47" t="s">
        <v>4050</v>
      </c>
      <c r="C526" s="45" t="s">
        <v>4048</v>
      </c>
      <c r="D526" s="45" t="str">
        <f>VLOOKUP(B526,'LYTUTRONG KHOA 2018(3881)'!$C$13:$D$3892,2,0)</f>
        <v>Hoàng Thị Thùy Nga</v>
      </c>
      <c r="E526" s="46" t="s">
        <v>4049</v>
      </c>
      <c r="F526" s="47" t="s">
        <v>4050</v>
      </c>
      <c r="G526" s="48" t="s">
        <v>2160</v>
      </c>
      <c r="H526" s="45" t="s">
        <v>1597</v>
      </c>
      <c r="I526" s="45" t="s">
        <v>208</v>
      </c>
      <c r="J526" s="45"/>
      <c r="K526" s="49"/>
      <c r="L526" s="45"/>
      <c r="M526" s="50"/>
      <c r="N526" s="45"/>
      <c r="O526" s="50"/>
      <c r="P526" s="45" t="s">
        <v>4053</v>
      </c>
      <c r="Q526" s="45" t="s">
        <v>4051</v>
      </c>
      <c r="R526" s="45" t="s">
        <v>4052</v>
      </c>
      <c r="S526" s="45" t="s">
        <v>335</v>
      </c>
      <c r="T526" s="45" t="s">
        <v>550</v>
      </c>
      <c r="U526" s="45"/>
      <c r="V526" s="45" t="s">
        <v>4046</v>
      </c>
    </row>
    <row r="527" spans="1:22" s="51" customFormat="1" ht="12.75" hidden="1" x14ac:dyDescent="0.2">
      <c r="A527" s="44">
        <v>514</v>
      </c>
      <c r="B527" s="47" t="s">
        <v>4056</v>
      </c>
      <c r="C527" s="45" t="s">
        <v>4054</v>
      </c>
      <c r="D527" s="45" t="str">
        <f>VLOOKUP(B527,'LYTUTRONG KHOA 2018(3881)'!$C$13:$D$3892,2,0)</f>
        <v>Nguyễn Thị Thanh Huyền</v>
      </c>
      <c r="E527" s="46" t="s">
        <v>4055</v>
      </c>
      <c r="F527" s="47" t="s">
        <v>4056</v>
      </c>
      <c r="G527" s="48" t="s">
        <v>4057</v>
      </c>
      <c r="H527" s="45" t="s">
        <v>1597</v>
      </c>
      <c r="I527" s="45" t="s">
        <v>530</v>
      </c>
      <c r="J527" s="45"/>
      <c r="K527" s="49"/>
      <c r="L527" s="45"/>
      <c r="M527" s="50"/>
      <c r="N527" s="45"/>
      <c r="O527" s="50"/>
      <c r="P527" s="45" t="s">
        <v>4061</v>
      </c>
      <c r="Q527" s="45" t="s">
        <v>4058</v>
      </c>
      <c r="R527" s="45" t="s">
        <v>4059</v>
      </c>
      <c r="S527" s="45" t="s">
        <v>129</v>
      </c>
      <c r="T527" s="45" t="s">
        <v>771</v>
      </c>
      <c r="U527" s="45"/>
      <c r="V527" s="45" t="s">
        <v>4060</v>
      </c>
    </row>
    <row r="528" spans="1:22" s="51" customFormat="1" ht="12.75" hidden="1" x14ac:dyDescent="0.2">
      <c r="A528" s="44">
        <v>515</v>
      </c>
      <c r="B528" s="47" t="s">
        <v>4064</v>
      </c>
      <c r="C528" s="45" t="s">
        <v>4062</v>
      </c>
      <c r="D528" s="45" t="str">
        <f>VLOOKUP(B528,'LYTUTRONG KHOA 2018(3881)'!$C$13:$D$3892,2,0)</f>
        <v>Nguyễn Thị Huyền My</v>
      </c>
      <c r="E528" s="46" t="s">
        <v>4063</v>
      </c>
      <c r="F528" s="47" t="s">
        <v>4064</v>
      </c>
      <c r="G528" s="48" t="s">
        <v>3794</v>
      </c>
      <c r="H528" s="45" t="s">
        <v>1597</v>
      </c>
      <c r="I528" s="45" t="s">
        <v>530</v>
      </c>
      <c r="J528" s="45"/>
      <c r="K528" s="49"/>
      <c r="L528" s="45"/>
      <c r="M528" s="50"/>
      <c r="N528" s="45"/>
      <c r="O528" s="50"/>
      <c r="P528" s="45" t="s">
        <v>4068</v>
      </c>
      <c r="Q528" s="45" t="s">
        <v>4065</v>
      </c>
      <c r="R528" s="45" t="s">
        <v>4066</v>
      </c>
      <c r="S528" s="45" t="s">
        <v>129</v>
      </c>
      <c r="T528" s="45" t="s">
        <v>771</v>
      </c>
      <c r="U528" s="45"/>
      <c r="V528" s="45" t="s">
        <v>4067</v>
      </c>
    </row>
    <row r="529" spans="1:22" s="51" customFormat="1" ht="12.75" hidden="1" x14ac:dyDescent="0.2">
      <c r="A529" s="44">
        <v>516</v>
      </c>
      <c r="B529" s="47" t="s">
        <v>4071</v>
      </c>
      <c r="C529" s="45" t="s">
        <v>4069</v>
      </c>
      <c r="D529" s="45" t="str">
        <f>VLOOKUP(B529,'LYTUTRONG KHOA 2018(3881)'!$C$13:$D$3892,2,0)</f>
        <v>Lê Thị Hồng Quyên</v>
      </c>
      <c r="E529" s="46" t="s">
        <v>4070</v>
      </c>
      <c r="F529" s="47" t="s">
        <v>4071</v>
      </c>
      <c r="G529" s="48" t="s">
        <v>4072</v>
      </c>
      <c r="H529" s="45" t="s">
        <v>1597</v>
      </c>
      <c r="I529" s="45" t="s">
        <v>33</v>
      </c>
      <c r="J529" s="45"/>
      <c r="K529" s="49"/>
      <c r="L529" s="45"/>
      <c r="M529" s="50"/>
      <c r="N529" s="45"/>
      <c r="O529" s="50"/>
      <c r="P529" s="45" t="s">
        <v>4076</v>
      </c>
      <c r="Q529" s="45" t="s">
        <v>4073</v>
      </c>
      <c r="R529" s="45" t="s">
        <v>4074</v>
      </c>
      <c r="S529" s="45" t="s">
        <v>36</v>
      </c>
      <c r="T529" s="45" t="s">
        <v>1436</v>
      </c>
      <c r="U529" s="45"/>
      <c r="V529" s="45" t="s">
        <v>4075</v>
      </c>
    </row>
    <row r="530" spans="1:22" s="51" customFormat="1" ht="12.75" hidden="1" x14ac:dyDescent="0.2">
      <c r="A530" s="44">
        <v>517</v>
      </c>
      <c r="B530" s="47" t="s">
        <v>4079</v>
      </c>
      <c r="C530" s="45" t="s">
        <v>4077</v>
      </c>
      <c r="D530" s="45" t="str">
        <f>VLOOKUP(B530,'LYTUTRONG KHOA 2018(3881)'!$C$13:$D$3892,2,0)</f>
        <v>Nguyễn Thị Yến Nhi</v>
      </c>
      <c r="E530" s="46" t="s">
        <v>4078</v>
      </c>
      <c r="F530" s="47" t="s">
        <v>4079</v>
      </c>
      <c r="G530" s="48" t="s">
        <v>4080</v>
      </c>
      <c r="H530" s="45" t="s">
        <v>1597</v>
      </c>
      <c r="I530" s="45" t="s">
        <v>33</v>
      </c>
      <c r="J530" s="45"/>
      <c r="K530" s="49"/>
      <c r="L530" s="45"/>
      <c r="M530" s="50"/>
      <c r="N530" s="45"/>
      <c r="O530" s="50"/>
      <c r="P530" s="45" t="s">
        <v>4084</v>
      </c>
      <c r="Q530" s="45" t="s">
        <v>4081</v>
      </c>
      <c r="R530" s="45" t="s">
        <v>4082</v>
      </c>
      <c r="S530" s="45" t="s">
        <v>77</v>
      </c>
      <c r="T530" s="45" t="s">
        <v>301</v>
      </c>
      <c r="U530" s="45"/>
      <c r="V530" s="45" t="s">
        <v>4083</v>
      </c>
    </row>
    <row r="531" spans="1:22" s="51" customFormat="1" ht="12.75" hidden="1" x14ac:dyDescent="0.2">
      <c r="A531" s="44">
        <v>518</v>
      </c>
      <c r="B531" s="47" t="s">
        <v>4087</v>
      </c>
      <c r="C531" s="45" t="s">
        <v>4085</v>
      </c>
      <c r="D531" s="45" t="str">
        <f>VLOOKUP(B531,'LYTUTRONG KHOA 2018(3881)'!$C$13:$D$3892,2,0)</f>
        <v>Bùi Chung Tiến</v>
      </c>
      <c r="E531" s="46" t="s">
        <v>4086</v>
      </c>
      <c r="F531" s="47" t="s">
        <v>4087</v>
      </c>
      <c r="G531" s="48" t="s">
        <v>4088</v>
      </c>
      <c r="H531" s="45" t="s">
        <v>32</v>
      </c>
      <c r="I531" s="45" t="s">
        <v>477</v>
      </c>
      <c r="J531" s="45"/>
      <c r="K531" s="49"/>
      <c r="L531" s="45"/>
      <c r="M531" s="50"/>
      <c r="N531" s="45"/>
      <c r="O531" s="50"/>
      <c r="P531" s="45" t="s">
        <v>4092</v>
      </c>
      <c r="Q531" s="45" t="s">
        <v>4089</v>
      </c>
      <c r="R531" s="45" t="s">
        <v>4090</v>
      </c>
      <c r="S531" s="45" t="s">
        <v>156</v>
      </c>
      <c r="T531" s="45" t="s">
        <v>811</v>
      </c>
      <c r="U531" s="45"/>
      <c r="V531" s="45" t="s">
        <v>4091</v>
      </c>
    </row>
    <row r="532" spans="1:22" s="51" customFormat="1" ht="12.75" hidden="1" x14ac:dyDescent="0.2">
      <c r="A532" s="44">
        <v>519</v>
      </c>
      <c r="B532" s="47" t="s">
        <v>4095</v>
      </c>
      <c r="C532" s="45" t="s">
        <v>4093</v>
      </c>
      <c r="D532" s="45" t="str">
        <f>VLOOKUP(B532,'LYTUTRONG KHOA 2018(3881)'!$C$13:$D$3892,2,0)</f>
        <v>Bùi Thị Hồng Nhung</v>
      </c>
      <c r="E532" s="46" t="s">
        <v>4094</v>
      </c>
      <c r="F532" s="47" t="s">
        <v>4095</v>
      </c>
      <c r="G532" s="48" t="s">
        <v>3687</v>
      </c>
      <c r="H532" s="45" t="s">
        <v>1597</v>
      </c>
      <c r="I532" s="45" t="s">
        <v>33</v>
      </c>
      <c r="J532" s="45"/>
      <c r="K532" s="49"/>
      <c r="L532" s="45"/>
      <c r="M532" s="50"/>
      <c r="N532" s="45"/>
      <c r="O532" s="50"/>
      <c r="P532" s="45" t="s">
        <v>4099</v>
      </c>
      <c r="Q532" s="45" t="s">
        <v>4096</v>
      </c>
      <c r="R532" s="45" t="s">
        <v>4097</v>
      </c>
      <c r="S532" s="45" t="s">
        <v>118</v>
      </c>
      <c r="T532" s="45" t="s">
        <v>119</v>
      </c>
      <c r="U532" s="45"/>
      <c r="V532" s="45" t="s">
        <v>4098</v>
      </c>
    </row>
    <row r="533" spans="1:22" s="51" customFormat="1" ht="12.75" hidden="1" x14ac:dyDescent="0.2">
      <c r="A533" s="44">
        <v>520</v>
      </c>
      <c r="B533" s="47" t="s">
        <v>4102</v>
      </c>
      <c r="C533" s="45" t="s">
        <v>4100</v>
      </c>
      <c r="D533" s="45" t="str">
        <f>VLOOKUP(B533,'LYTUTRONG KHOA 2018(3881)'!$C$13:$D$3892,2,0)</f>
        <v>Nguyễn Thị Hồng Khuyến</v>
      </c>
      <c r="E533" s="46" t="s">
        <v>4101</v>
      </c>
      <c r="F533" s="47" t="s">
        <v>4102</v>
      </c>
      <c r="G533" s="48" t="s">
        <v>1093</v>
      </c>
      <c r="H533" s="45" t="s">
        <v>1597</v>
      </c>
      <c r="I533" s="45" t="s">
        <v>33</v>
      </c>
      <c r="J533" s="45"/>
      <c r="K533" s="49"/>
      <c r="L533" s="45"/>
      <c r="M533" s="50"/>
      <c r="N533" s="45"/>
      <c r="O533" s="50"/>
      <c r="P533" s="45" t="s">
        <v>4107</v>
      </c>
      <c r="Q533" s="45" t="s">
        <v>4103</v>
      </c>
      <c r="R533" s="45" t="s">
        <v>4104</v>
      </c>
      <c r="S533" s="45" t="s">
        <v>129</v>
      </c>
      <c r="T533" s="45" t="s">
        <v>4105</v>
      </c>
      <c r="U533" s="45"/>
      <c r="V533" s="45" t="s">
        <v>4106</v>
      </c>
    </row>
    <row r="534" spans="1:22" s="51" customFormat="1" ht="12.75" hidden="1" x14ac:dyDescent="0.2">
      <c r="A534" s="44">
        <v>521</v>
      </c>
      <c r="B534" s="47" t="s">
        <v>4110</v>
      </c>
      <c r="C534" s="45" t="s">
        <v>4108</v>
      </c>
      <c r="D534" s="45" t="str">
        <f>VLOOKUP(B534,'LYTUTRONG KHOA 2018(3881)'!$C$13:$D$3892,2,0)</f>
        <v>Cao Thị Mỹ Dung</v>
      </c>
      <c r="E534" s="46" t="s">
        <v>4109</v>
      </c>
      <c r="F534" s="47" t="s">
        <v>4110</v>
      </c>
      <c r="G534" s="48" t="s">
        <v>1207</v>
      </c>
      <c r="H534" s="45" t="s">
        <v>1597</v>
      </c>
      <c r="I534" s="45" t="s">
        <v>33</v>
      </c>
      <c r="J534" s="45"/>
      <c r="K534" s="49"/>
      <c r="L534" s="45"/>
      <c r="M534" s="50"/>
      <c r="N534" s="45"/>
      <c r="O534" s="50"/>
      <c r="P534" s="45" t="s">
        <v>4114</v>
      </c>
      <c r="Q534" s="45" t="s">
        <v>4111</v>
      </c>
      <c r="R534" s="45" t="s">
        <v>4112</v>
      </c>
      <c r="S534" s="45" t="s">
        <v>46</v>
      </c>
      <c r="T534" s="45" t="s">
        <v>1888</v>
      </c>
      <c r="U534" s="45"/>
      <c r="V534" s="45" t="s">
        <v>4113</v>
      </c>
    </row>
    <row r="535" spans="1:22" s="51" customFormat="1" ht="12.75" hidden="1" x14ac:dyDescent="0.2">
      <c r="A535" s="44">
        <v>522</v>
      </c>
      <c r="B535" s="47" t="s">
        <v>4117</v>
      </c>
      <c r="C535" s="45" t="s">
        <v>4115</v>
      </c>
      <c r="D535" s="45" t="str">
        <f>VLOOKUP(B535,'LYTUTRONG KHOA 2018(3881)'!$C$13:$D$3892,2,0)</f>
        <v>Nguyễn Thị Thanh Trầm</v>
      </c>
      <c r="E535" s="46" t="s">
        <v>4116</v>
      </c>
      <c r="F535" s="47" t="s">
        <v>4117</v>
      </c>
      <c r="G535" s="48" t="s">
        <v>1157</v>
      </c>
      <c r="H535" s="45" t="s">
        <v>1597</v>
      </c>
      <c r="I535" s="45" t="s">
        <v>33</v>
      </c>
      <c r="J535" s="45"/>
      <c r="K535" s="49"/>
      <c r="L535" s="45"/>
      <c r="M535" s="50"/>
      <c r="N535" s="45"/>
      <c r="O535" s="50"/>
      <c r="P535" s="45" t="s">
        <v>4121</v>
      </c>
      <c r="Q535" s="45" t="s">
        <v>4118</v>
      </c>
      <c r="R535" s="45" t="s">
        <v>4119</v>
      </c>
      <c r="S535" s="45" t="s">
        <v>211</v>
      </c>
      <c r="T535" s="45" t="s">
        <v>495</v>
      </c>
      <c r="U535" s="45"/>
      <c r="V535" s="45" t="s">
        <v>4120</v>
      </c>
    </row>
    <row r="536" spans="1:22" s="51" customFormat="1" ht="12.75" hidden="1" x14ac:dyDescent="0.2">
      <c r="A536" s="44">
        <v>523</v>
      </c>
      <c r="B536" s="47" t="s">
        <v>4124</v>
      </c>
      <c r="C536" s="45" t="s">
        <v>4122</v>
      </c>
      <c r="D536" s="45" t="str">
        <f>VLOOKUP(B536,'LYTUTRONG KHOA 2018(3881)'!$C$13:$D$3892,2,0)</f>
        <v>Nguyễn Thị Cẩm Liên</v>
      </c>
      <c r="E536" s="46" t="s">
        <v>4123</v>
      </c>
      <c r="F536" s="47" t="s">
        <v>4124</v>
      </c>
      <c r="G536" s="48" t="s">
        <v>1487</v>
      </c>
      <c r="H536" s="45" t="s">
        <v>1597</v>
      </c>
      <c r="I536" s="45" t="s">
        <v>33</v>
      </c>
      <c r="J536" s="45"/>
      <c r="K536" s="49"/>
      <c r="L536" s="45"/>
      <c r="M536" s="50"/>
      <c r="N536" s="45"/>
      <c r="O536" s="50"/>
      <c r="P536" s="45" t="s">
        <v>4128</v>
      </c>
      <c r="Q536" s="45" t="s">
        <v>4125</v>
      </c>
      <c r="R536" s="45" t="s">
        <v>4126</v>
      </c>
      <c r="S536" s="45" t="s">
        <v>335</v>
      </c>
      <c r="T536" s="45" t="s">
        <v>550</v>
      </c>
      <c r="U536" s="45"/>
      <c r="V536" s="45" t="s">
        <v>4127</v>
      </c>
    </row>
    <row r="537" spans="1:22" s="51" customFormat="1" ht="12.75" hidden="1" x14ac:dyDescent="0.2">
      <c r="A537" s="44">
        <v>524</v>
      </c>
      <c r="B537" s="47" t="s">
        <v>4131</v>
      </c>
      <c r="C537" s="45" t="s">
        <v>4129</v>
      </c>
      <c r="D537" s="45" t="str">
        <f>VLOOKUP(B537,'LYTUTRONG KHOA 2018(3881)'!$C$13:$D$3892,2,0)</f>
        <v>Mai Kim Dung</v>
      </c>
      <c r="E537" s="46" t="s">
        <v>4130</v>
      </c>
      <c r="F537" s="47" t="s">
        <v>4131</v>
      </c>
      <c r="G537" s="48" t="s">
        <v>4132</v>
      </c>
      <c r="H537" s="45" t="s">
        <v>1597</v>
      </c>
      <c r="I537" s="45" t="s">
        <v>126</v>
      </c>
      <c r="J537" s="45"/>
      <c r="K537" s="49"/>
      <c r="L537" s="45"/>
      <c r="M537" s="50"/>
      <c r="N537" s="45"/>
      <c r="O537" s="50"/>
      <c r="P537" s="45" t="s">
        <v>4135</v>
      </c>
      <c r="Q537" s="45" t="s">
        <v>4133</v>
      </c>
      <c r="R537" s="45" t="s">
        <v>4134</v>
      </c>
      <c r="S537" s="45" t="s">
        <v>57</v>
      </c>
      <c r="T537" s="45" t="s">
        <v>239</v>
      </c>
      <c r="U537" s="45"/>
      <c r="V537" s="45" t="s">
        <v>240</v>
      </c>
    </row>
    <row r="538" spans="1:22" s="51" customFormat="1" ht="12.75" hidden="1" x14ac:dyDescent="0.2">
      <c r="A538" s="44">
        <v>525</v>
      </c>
      <c r="B538" s="47" t="s">
        <v>4138</v>
      </c>
      <c r="C538" s="45" t="s">
        <v>4136</v>
      </c>
      <c r="D538" s="45" t="str">
        <f>VLOOKUP(B538,'LYTUTRONG KHOA 2018(3881)'!$C$13:$D$3892,2,0)</f>
        <v>Nguyễn Thị Bình Nhi</v>
      </c>
      <c r="E538" s="46" t="s">
        <v>4137</v>
      </c>
      <c r="F538" s="47" t="s">
        <v>4138</v>
      </c>
      <c r="G538" s="48" t="s">
        <v>4139</v>
      </c>
      <c r="H538" s="45" t="s">
        <v>1597</v>
      </c>
      <c r="I538" s="45" t="s">
        <v>2297</v>
      </c>
      <c r="J538" s="45"/>
      <c r="K538" s="49"/>
      <c r="L538" s="45"/>
      <c r="M538" s="50"/>
      <c r="N538" s="45"/>
      <c r="O538" s="50"/>
      <c r="P538" s="45" t="s">
        <v>4143</v>
      </c>
      <c r="Q538" s="45" t="s">
        <v>4140</v>
      </c>
      <c r="R538" s="45" t="s">
        <v>4141</v>
      </c>
      <c r="S538" s="45" t="s">
        <v>57</v>
      </c>
      <c r="T538" s="45" t="s">
        <v>410</v>
      </c>
      <c r="U538" s="45"/>
      <c r="V538" s="45" t="s">
        <v>4142</v>
      </c>
    </row>
    <row r="539" spans="1:22" s="51" customFormat="1" ht="12.75" hidden="1" x14ac:dyDescent="0.2">
      <c r="A539" s="44">
        <v>526</v>
      </c>
      <c r="B539" s="47" t="s">
        <v>4146</v>
      </c>
      <c r="C539" s="45" t="s">
        <v>4144</v>
      </c>
      <c r="D539" s="45" t="str">
        <f>VLOOKUP(B539,'LYTUTRONG KHOA 2018(3881)'!$C$13:$D$3892,2,0)</f>
        <v>Ngô Quang Trưởng</v>
      </c>
      <c r="E539" s="46" t="s">
        <v>4145</v>
      </c>
      <c r="F539" s="47" t="s">
        <v>4146</v>
      </c>
      <c r="G539" s="48" t="s">
        <v>2828</v>
      </c>
      <c r="H539" s="45" t="s">
        <v>32</v>
      </c>
      <c r="I539" s="45" t="s">
        <v>33</v>
      </c>
      <c r="J539" s="45"/>
      <c r="K539" s="49"/>
      <c r="L539" s="45"/>
      <c r="M539" s="50"/>
      <c r="N539" s="45"/>
      <c r="O539" s="50"/>
      <c r="P539" s="45" t="s">
        <v>4149</v>
      </c>
      <c r="Q539" s="45" t="s">
        <v>4147</v>
      </c>
      <c r="R539" s="45" t="s">
        <v>4148</v>
      </c>
      <c r="S539" s="45" t="s">
        <v>57</v>
      </c>
      <c r="T539" s="45" t="s">
        <v>184</v>
      </c>
      <c r="U539" s="45"/>
      <c r="V539" s="45" t="s">
        <v>3444</v>
      </c>
    </row>
    <row r="540" spans="1:22" s="51" customFormat="1" ht="12.75" hidden="1" x14ac:dyDescent="0.2">
      <c r="A540" s="44">
        <v>527</v>
      </c>
      <c r="B540" s="47" t="s">
        <v>4152</v>
      </c>
      <c r="C540" s="45" t="s">
        <v>4150</v>
      </c>
      <c r="D540" s="45" t="str">
        <f>VLOOKUP(B540,'LYTUTRONG KHOA 2018(3881)'!$C$13:$D$3892,2,0)</f>
        <v>Tạ Thị Mỹ Lệ</v>
      </c>
      <c r="E540" s="46" t="s">
        <v>4151</v>
      </c>
      <c r="F540" s="47" t="s">
        <v>4152</v>
      </c>
      <c r="G540" s="48" t="s">
        <v>1076</v>
      </c>
      <c r="H540" s="45" t="s">
        <v>1597</v>
      </c>
      <c r="I540" s="45" t="s">
        <v>33</v>
      </c>
      <c r="J540" s="45"/>
      <c r="K540" s="49"/>
      <c r="L540" s="45"/>
      <c r="M540" s="50"/>
      <c r="N540" s="45"/>
      <c r="O540" s="50"/>
      <c r="P540" s="45" t="s">
        <v>4156</v>
      </c>
      <c r="Q540" s="45" t="s">
        <v>4153</v>
      </c>
      <c r="R540" s="45" t="s">
        <v>4154</v>
      </c>
      <c r="S540" s="45" t="s">
        <v>211</v>
      </c>
      <c r="T540" s="45" t="s">
        <v>212</v>
      </c>
      <c r="U540" s="45"/>
      <c r="V540" s="45" t="s">
        <v>4155</v>
      </c>
    </row>
    <row r="541" spans="1:22" s="51" customFormat="1" ht="12.75" hidden="1" x14ac:dyDescent="0.2">
      <c r="A541" s="44">
        <v>528</v>
      </c>
      <c r="B541" s="47" t="s">
        <v>4159</v>
      </c>
      <c r="C541" s="45" t="s">
        <v>4157</v>
      </c>
      <c r="D541" s="45" t="str">
        <f>VLOOKUP(B541,'LYTUTRONG KHOA 2018(3881)'!$C$13:$D$3892,2,0)</f>
        <v>Nguyễn Thị Anh Thi</v>
      </c>
      <c r="E541" s="46" t="s">
        <v>4158</v>
      </c>
      <c r="F541" s="47" t="s">
        <v>4159</v>
      </c>
      <c r="G541" s="48" t="s">
        <v>4160</v>
      </c>
      <c r="H541" s="45" t="s">
        <v>1597</v>
      </c>
      <c r="I541" s="45" t="s">
        <v>33</v>
      </c>
      <c r="J541" s="45"/>
      <c r="K541" s="49"/>
      <c r="L541" s="45"/>
      <c r="M541" s="50"/>
      <c r="N541" s="45"/>
      <c r="O541" s="50"/>
      <c r="P541" s="45" t="s">
        <v>4163</v>
      </c>
      <c r="Q541" s="45" t="s">
        <v>4161</v>
      </c>
      <c r="R541" s="45" t="s">
        <v>4162</v>
      </c>
      <c r="S541" s="45" t="s">
        <v>211</v>
      </c>
      <c r="T541" s="45" t="s">
        <v>212</v>
      </c>
      <c r="U541" s="45"/>
      <c r="V541" s="45" t="s">
        <v>4155</v>
      </c>
    </row>
    <row r="542" spans="1:22" s="51" customFormat="1" ht="12.75" hidden="1" x14ac:dyDescent="0.2">
      <c r="A542" s="44">
        <v>529</v>
      </c>
      <c r="B542" s="47" t="s">
        <v>4166</v>
      </c>
      <c r="C542" s="45" t="s">
        <v>4164</v>
      </c>
      <c r="D542" s="45" t="str">
        <f>VLOOKUP(B542,'LYTUTRONG KHOA 2018(3881)'!$C$13:$D$3892,2,0)</f>
        <v>Huỳnh Thị Lành</v>
      </c>
      <c r="E542" s="46" t="s">
        <v>4165</v>
      </c>
      <c r="F542" s="47" t="s">
        <v>4166</v>
      </c>
      <c r="G542" s="48" t="s">
        <v>3794</v>
      </c>
      <c r="H542" s="45" t="s">
        <v>1597</v>
      </c>
      <c r="I542" s="45" t="s">
        <v>33</v>
      </c>
      <c r="J542" s="45"/>
      <c r="K542" s="49"/>
      <c r="L542" s="45"/>
      <c r="M542" s="50"/>
      <c r="N542" s="45"/>
      <c r="O542" s="50"/>
      <c r="P542" s="45" t="s">
        <v>4170</v>
      </c>
      <c r="Q542" s="45" t="s">
        <v>4167</v>
      </c>
      <c r="R542" s="45" t="s">
        <v>4168</v>
      </c>
      <c r="S542" s="45" t="s">
        <v>77</v>
      </c>
      <c r="T542" s="45" t="s">
        <v>1466</v>
      </c>
      <c r="U542" s="45"/>
      <c r="V542" s="45" t="s">
        <v>4169</v>
      </c>
    </row>
    <row r="543" spans="1:22" s="51" customFormat="1" ht="12.75" hidden="1" x14ac:dyDescent="0.2">
      <c r="A543" s="44">
        <v>530</v>
      </c>
      <c r="B543" s="47" t="s">
        <v>4173</v>
      </c>
      <c r="C543" s="45" t="s">
        <v>4171</v>
      </c>
      <c r="D543" s="45" t="str">
        <f>VLOOKUP(B543,'LYTUTRONG KHOA 2018(3881)'!$C$13:$D$3892,2,0)</f>
        <v>Nguyễn Thị Cẩm Vân</v>
      </c>
      <c r="E543" s="45" t="s">
        <v>4172</v>
      </c>
      <c r="F543" s="47" t="s">
        <v>4173</v>
      </c>
      <c r="G543" s="48" t="s">
        <v>4174</v>
      </c>
      <c r="H543" s="45" t="s">
        <v>1597</v>
      </c>
      <c r="I543" s="45" t="s">
        <v>361</v>
      </c>
      <c r="J543" s="50"/>
      <c r="K543" s="52"/>
      <c r="L543" s="45"/>
      <c r="M543" s="50"/>
      <c r="N543" s="50"/>
      <c r="O543" s="50"/>
      <c r="P543" s="45" t="s">
        <v>4177</v>
      </c>
      <c r="Q543" s="45" t="s">
        <v>4175</v>
      </c>
      <c r="R543" s="45" t="s">
        <v>4176</v>
      </c>
      <c r="S543" s="45" t="s">
        <v>88</v>
      </c>
      <c r="T543" s="45" t="s">
        <v>89</v>
      </c>
      <c r="U543" s="45"/>
      <c r="V543" s="45" t="s">
        <v>90</v>
      </c>
    </row>
    <row r="544" spans="1:22" s="51" customFormat="1" ht="12.75" hidden="1" x14ac:dyDescent="0.2">
      <c r="A544" s="44">
        <v>531</v>
      </c>
      <c r="B544" s="47" t="s">
        <v>4180</v>
      </c>
      <c r="C544" s="45" t="s">
        <v>4178</v>
      </c>
      <c r="D544" s="45" t="str">
        <f>VLOOKUP(B544,'LYTUTRONG KHOA 2018(3881)'!$C$13:$D$3892,2,0)</f>
        <v>Nguyễn Thị Ánh Ly</v>
      </c>
      <c r="E544" s="46" t="s">
        <v>4179</v>
      </c>
      <c r="F544" s="47" t="s">
        <v>4180</v>
      </c>
      <c r="G544" s="48" t="s">
        <v>4181</v>
      </c>
      <c r="H544" s="45" t="s">
        <v>1597</v>
      </c>
      <c r="I544" s="45" t="s">
        <v>530</v>
      </c>
      <c r="J544" s="45"/>
      <c r="K544" s="49"/>
      <c r="L544" s="45"/>
      <c r="M544" s="50"/>
      <c r="N544" s="45"/>
      <c r="O544" s="50"/>
      <c r="P544" s="45" t="s">
        <v>4185</v>
      </c>
      <c r="Q544" s="45" t="s">
        <v>4182</v>
      </c>
      <c r="R544" s="45" t="s">
        <v>4183</v>
      </c>
      <c r="S544" s="45" t="s">
        <v>77</v>
      </c>
      <c r="T544" s="45" t="s">
        <v>2209</v>
      </c>
      <c r="U544" s="45"/>
      <c r="V544" s="45" t="s">
        <v>4184</v>
      </c>
    </row>
    <row r="545" spans="1:22" s="51" customFormat="1" ht="12.75" hidden="1" x14ac:dyDescent="0.2">
      <c r="A545" s="44">
        <v>532</v>
      </c>
      <c r="B545" s="47" t="s">
        <v>4188</v>
      </c>
      <c r="C545" s="45" t="s">
        <v>4186</v>
      </c>
      <c r="D545" s="45" t="str">
        <f>VLOOKUP(B545,'LYTUTRONG KHOA 2018(3881)'!$C$13:$D$3892,2,0)</f>
        <v>Đinh Thị Phương Thủy</v>
      </c>
      <c r="E545" s="46" t="s">
        <v>4187</v>
      </c>
      <c r="F545" s="47" t="s">
        <v>4188</v>
      </c>
      <c r="G545" s="48" t="s">
        <v>4189</v>
      </c>
      <c r="H545" s="45" t="s">
        <v>1597</v>
      </c>
      <c r="I545" s="45" t="s">
        <v>361</v>
      </c>
      <c r="J545" s="45"/>
      <c r="K545" s="49"/>
      <c r="L545" s="45"/>
      <c r="M545" s="50"/>
      <c r="N545" s="45"/>
      <c r="O545" s="50"/>
      <c r="P545" s="45" t="s">
        <v>4192</v>
      </c>
      <c r="Q545" s="45" t="s">
        <v>4190</v>
      </c>
      <c r="R545" s="45" t="s">
        <v>4191</v>
      </c>
      <c r="S545" s="45" t="s">
        <v>57</v>
      </c>
      <c r="T545" s="45" t="s">
        <v>221</v>
      </c>
      <c r="U545" s="45"/>
      <c r="V545" s="45" t="s">
        <v>379</v>
      </c>
    </row>
    <row r="546" spans="1:22" s="51" customFormat="1" ht="12.75" hidden="1" x14ac:dyDescent="0.2">
      <c r="A546" s="44">
        <v>533</v>
      </c>
      <c r="B546" s="47" t="s">
        <v>4195</v>
      </c>
      <c r="C546" s="45" t="s">
        <v>4193</v>
      </c>
      <c r="D546" s="45" t="str">
        <f>VLOOKUP(B546,'LYTUTRONG KHOA 2018(3881)'!$C$13:$D$3892,2,0)</f>
        <v>Nguyễn Thị Ngọc Huyền</v>
      </c>
      <c r="E546" s="46" t="s">
        <v>4194</v>
      </c>
      <c r="F546" s="47" t="s">
        <v>4195</v>
      </c>
      <c r="G546" s="48" t="s">
        <v>2775</v>
      </c>
      <c r="H546" s="45" t="s">
        <v>1597</v>
      </c>
      <c r="I546" s="45" t="s">
        <v>33</v>
      </c>
      <c r="J546" s="45"/>
      <c r="K546" s="49"/>
      <c r="L546" s="45"/>
      <c r="M546" s="50"/>
      <c r="N546" s="45"/>
      <c r="O546" s="50"/>
      <c r="P546" s="45" t="s">
        <v>2039</v>
      </c>
      <c r="Q546" s="45" t="s">
        <v>4196</v>
      </c>
      <c r="R546" s="45" t="s">
        <v>4197</v>
      </c>
      <c r="S546" s="45" t="s">
        <v>88</v>
      </c>
      <c r="T546" s="45" t="s">
        <v>89</v>
      </c>
      <c r="U546" s="45"/>
      <c r="V546" s="45" t="s">
        <v>2038</v>
      </c>
    </row>
    <row r="547" spans="1:22" s="51" customFormat="1" ht="12.75" hidden="1" x14ac:dyDescent="0.2">
      <c r="A547" s="44">
        <v>534</v>
      </c>
      <c r="B547" s="47" t="s">
        <v>4200</v>
      </c>
      <c r="C547" s="45" t="s">
        <v>4198</v>
      </c>
      <c r="D547" s="45" t="str">
        <f>VLOOKUP(B547,'LYTUTRONG KHOA 2018(3881)'!$C$13:$D$3892,2,0)</f>
        <v>Phan Thị Ngọc Phương</v>
      </c>
      <c r="E547" s="46" t="s">
        <v>4199</v>
      </c>
      <c r="F547" s="47" t="s">
        <v>4200</v>
      </c>
      <c r="G547" s="48" t="s">
        <v>2894</v>
      </c>
      <c r="H547" s="45" t="s">
        <v>1597</v>
      </c>
      <c r="I547" s="45" t="s">
        <v>1038</v>
      </c>
      <c r="J547" s="45"/>
      <c r="K547" s="49"/>
      <c r="L547" s="45"/>
      <c r="M547" s="50"/>
      <c r="N547" s="45"/>
      <c r="O547" s="50"/>
      <c r="P547" s="45" t="s">
        <v>4203</v>
      </c>
      <c r="Q547" s="45" t="s">
        <v>4201</v>
      </c>
      <c r="R547" s="45" t="s">
        <v>4202</v>
      </c>
      <c r="S547" s="45" t="s">
        <v>57</v>
      </c>
      <c r="T547" s="45" t="s">
        <v>58</v>
      </c>
      <c r="U547" s="45"/>
      <c r="V547" s="45" t="s">
        <v>1040</v>
      </c>
    </row>
    <row r="548" spans="1:22" s="51" customFormat="1" ht="12.75" hidden="1" x14ac:dyDescent="0.2">
      <c r="A548" s="44">
        <v>535</v>
      </c>
      <c r="B548" s="47" t="s">
        <v>4206</v>
      </c>
      <c r="C548" s="45" t="s">
        <v>4204</v>
      </c>
      <c r="D548" s="45" t="str">
        <f>VLOOKUP(B548,'LYTUTRONG KHOA 2018(3881)'!$C$13:$D$3892,2,0)</f>
        <v>Ngô Ngọc Ngân</v>
      </c>
      <c r="E548" s="46" t="s">
        <v>4205</v>
      </c>
      <c r="F548" s="47" t="s">
        <v>4206</v>
      </c>
      <c r="G548" s="48" t="s">
        <v>2296</v>
      </c>
      <c r="H548" s="45" t="s">
        <v>1597</v>
      </c>
      <c r="I548" s="45" t="s">
        <v>33</v>
      </c>
      <c r="J548" s="45"/>
      <c r="K548" s="49"/>
      <c r="L548" s="45"/>
      <c r="M548" s="50"/>
      <c r="N548" s="45"/>
      <c r="O548" s="50"/>
      <c r="P548" s="45" t="s">
        <v>4210</v>
      </c>
      <c r="Q548" s="45" t="s">
        <v>4207</v>
      </c>
      <c r="R548" s="45" t="s">
        <v>4208</v>
      </c>
      <c r="S548" s="45" t="s">
        <v>211</v>
      </c>
      <c r="T548" s="45" t="s">
        <v>212</v>
      </c>
      <c r="U548" s="45"/>
      <c r="V548" s="45" t="s">
        <v>4209</v>
      </c>
    </row>
    <row r="549" spans="1:22" s="51" customFormat="1" ht="12.75" hidden="1" x14ac:dyDescent="0.2">
      <c r="A549" s="44">
        <v>536</v>
      </c>
      <c r="B549" s="47" t="s">
        <v>4213</v>
      </c>
      <c r="C549" s="45" t="s">
        <v>4211</v>
      </c>
      <c r="D549" s="45" t="str">
        <f>VLOOKUP(B549,'LYTUTRONG KHOA 2018(3881)'!$C$13:$D$3892,2,0)</f>
        <v>Đặng Thị Ánh Lâm</v>
      </c>
      <c r="E549" s="46" t="s">
        <v>4212</v>
      </c>
      <c r="F549" s="47" t="s">
        <v>4213</v>
      </c>
      <c r="G549" s="48" t="s">
        <v>4214</v>
      </c>
      <c r="H549" s="45" t="s">
        <v>1597</v>
      </c>
      <c r="I549" s="45" t="s">
        <v>126</v>
      </c>
      <c r="J549" s="45"/>
      <c r="K549" s="49"/>
      <c r="L549" s="45"/>
      <c r="M549" s="50"/>
      <c r="N549" s="45"/>
      <c r="O549" s="50"/>
      <c r="P549" s="45" t="s">
        <v>4218</v>
      </c>
      <c r="Q549" s="45" t="s">
        <v>4215</v>
      </c>
      <c r="R549" s="45" t="s">
        <v>4216</v>
      </c>
      <c r="S549" s="45" t="s">
        <v>118</v>
      </c>
      <c r="T549" s="45" t="s">
        <v>119</v>
      </c>
      <c r="U549" s="45"/>
      <c r="V549" s="45" t="s">
        <v>4217</v>
      </c>
    </row>
    <row r="550" spans="1:22" s="51" customFormat="1" ht="12.75" hidden="1" x14ac:dyDescent="0.2">
      <c r="A550" s="44">
        <v>537</v>
      </c>
      <c r="B550" s="47" t="s">
        <v>4221</v>
      </c>
      <c r="C550" s="45" t="s">
        <v>4219</v>
      </c>
      <c r="D550" s="45" t="str">
        <f>VLOOKUP(B550,'LYTUTRONG KHOA 2018(3881)'!$C$13:$D$3892,2,0)</f>
        <v>Nguyễn Phương Nghi</v>
      </c>
      <c r="E550" s="46" t="s">
        <v>4220</v>
      </c>
      <c r="F550" s="47" t="s">
        <v>4221</v>
      </c>
      <c r="G550" s="48" t="s">
        <v>1207</v>
      </c>
      <c r="H550" s="45" t="s">
        <v>1597</v>
      </c>
      <c r="I550" s="45" t="s">
        <v>2510</v>
      </c>
      <c r="J550" s="45"/>
      <c r="K550" s="49"/>
      <c r="L550" s="45"/>
      <c r="M550" s="50"/>
      <c r="N550" s="45"/>
      <c r="O550" s="50"/>
      <c r="P550" s="45" t="s">
        <v>4225</v>
      </c>
      <c r="Q550" s="45" t="s">
        <v>4222</v>
      </c>
      <c r="R550" s="45" t="s">
        <v>4223</v>
      </c>
      <c r="S550" s="45" t="s">
        <v>57</v>
      </c>
      <c r="T550" s="45" t="s">
        <v>879</v>
      </c>
      <c r="U550" s="45"/>
      <c r="V550" s="45" t="s">
        <v>4224</v>
      </c>
    </row>
    <row r="551" spans="1:22" s="51" customFormat="1" ht="12.75" hidden="1" x14ac:dyDescent="0.2">
      <c r="A551" s="44">
        <v>538</v>
      </c>
      <c r="B551" s="47" t="s">
        <v>4228</v>
      </c>
      <c r="C551" s="45" t="s">
        <v>4226</v>
      </c>
      <c r="D551" s="45" t="str">
        <f>VLOOKUP(B551,'LYTUTRONG KHOA 2018(3881)'!$C$13:$D$3892,2,0)</f>
        <v>Trương Thị Hoài Phấn</v>
      </c>
      <c r="E551" s="46" t="s">
        <v>4227</v>
      </c>
      <c r="F551" s="47" t="s">
        <v>4228</v>
      </c>
      <c r="G551" s="48" t="s">
        <v>1494</v>
      </c>
      <c r="H551" s="45" t="s">
        <v>1597</v>
      </c>
      <c r="I551" s="45" t="s">
        <v>33</v>
      </c>
      <c r="J551" s="45"/>
      <c r="K551" s="49"/>
      <c r="L551" s="45"/>
      <c r="M551" s="50"/>
      <c r="N551" s="45"/>
      <c r="O551" s="50"/>
      <c r="P551" s="45" t="s">
        <v>4232</v>
      </c>
      <c r="Q551" s="45" t="s">
        <v>4229</v>
      </c>
      <c r="R551" s="45" t="s">
        <v>4230</v>
      </c>
      <c r="S551" s="45" t="s">
        <v>335</v>
      </c>
      <c r="T551" s="45" t="s">
        <v>696</v>
      </c>
      <c r="U551" s="45"/>
      <c r="V551" s="45" t="s">
        <v>4231</v>
      </c>
    </row>
    <row r="552" spans="1:22" s="51" customFormat="1" ht="12.75" hidden="1" x14ac:dyDescent="0.2">
      <c r="A552" s="44">
        <v>539</v>
      </c>
      <c r="B552" s="47" t="s">
        <v>4235</v>
      </c>
      <c r="C552" s="45" t="s">
        <v>4233</v>
      </c>
      <c r="D552" s="45" t="str">
        <f>VLOOKUP(B552,'LYTUTRONG KHOA 2018(3881)'!$C$13:$D$3892,2,0)</f>
        <v>Đoàn Thị Thùy Trang</v>
      </c>
      <c r="E552" s="46" t="s">
        <v>4234</v>
      </c>
      <c r="F552" s="47" t="s">
        <v>4235</v>
      </c>
      <c r="G552" s="48" t="s">
        <v>1329</v>
      </c>
      <c r="H552" s="45" t="s">
        <v>1597</v>
      </c>
      <c r="I552" s="45" t="s">
        <v>33</v>
      </c>
      <c r="J552" s="45"/>
      <c r="K552" s="49"/>
      <c r="L552" s="45"/>
      <c r="M552" s="50"/>
      <c r="N552" s="45"/>
      <c r="O552" s="50"/>
      <c r="P552" s="45" t="s">
        <v>4239</v>
      </c>
      <c r="Q552" s="45" t="s">
        <v>4236</v>
      </c>
      <c r="R552" s="45" t="s">
        <v>4237</v>
      </c>
      <c r="S552" s="45" t="s">
        <v>335</v>
      </c>
      <c r="T552" s="45" t="s">
        <v>354</v>
      </c>
      <c r="U552" s="45"/>
      <c r="V552" s="45" t="s">
        <v>4238</v>
      </c>
    </row>
    <row r="553" spans="1:22" s="51" customFormat="1" ht="12.75" hidden="1" x14ac:dyDescent="0.2">
      <c r="A553" s="44">
        <v>540</v>
      </c>
      <c r="B553" s="47" t="s">
        <v>4242</v>
      </c>
      <c r="C553" s="45" t="s">
        <v>4240</v>
      </c>
      <c r="D553" s="45" t="str">
        <f>VLOOKUP(B553,'LYTUTRONG KHOA 2018(3881)'!$C$13:$D$3892,2,0)</f>
        <v>Phạm Thị Thu Hiền</v>
      </c>
      <c r="E553" s="46" t="s">
        <v>4241</v>
      </c>
      <c r="F553" s="47" t="s">
        <v>4242</v>
      </c>
      <c r="G553" s="48" t="s">
        <v>4243</v>
      </c>
      <c r="H553" s="45" t="s">
        <v>1597</v>
      </c>
      <c r="I553" s="45" t="s">
        <v>33</v>
      </c>
      <c r="J553" s="45"/>
      <c r="K553" s="49"/>
      <c r="L553" s="45"/>
      <c r="M553" s="50"/>
      <c r="N553" s="45"/>
      <c r="O553" s="50"/>
      <c r="P553" s="45" t="s">
        <v>4246</v>
      </c>
      <c r="Q553" s="45" t="s">
        <v>4244</v>
      </c>
      <c r="R553" s="45" t="s">
        <v>4245</v>
      </c>
      <c r="S553" s="45" t="s">
        <v>335</v>
      </c>
      <c r="T553" s="45" t="s">
        <v>550</v>
      </c>
      <c r="U553" s="45"/>
      <c r="V553" s="45" t="s">
        <v>2291</v>
      </c>
    </row>
    <row r="554" spans="1:22" s="51" customFormat="1" ht="12.75" hidden="1" x14ac:dyDescent="0.2">
      <c r="A554" s="44">
        <v>541</v>
      </c>
      <c r="B554" s="47" t="s">
        <v>4249</v>
      </c>
      <c r="C554" s="45" t="s">
        <v>4247</v>
      </c>
      <c r="D554" s="45" t="str">
        <f>VLOOKUP(B554,'LYTUTRONG KHOA 2018(3881)'!$C$13:$D$3892,2,0)</f>
        <v>Nguyễn Thị Thiệu Vy</v>
      </c>
      <c r="E554" s="46" t="s">
        <v>4248</v>
      </c>
      <c r="F554" s="47" t="s">
        <v>4249</v>
      </c>
      <c r="G554" s="48" t="s">
        <v>1183</v>
      </c>
      <c r="H554" s="45" t="s">
        <v>1597</v>
      </c>
      <c r="I554" s="45" t="s">
        <v>33</v>
      </c>
      <c r="J554" s="45"/>
      <c r="K554" s="49"/>
      <c r="L554" s="45"/>
      <c r="M554" s="50"/>
      <c r="N554" s="45"/>
      <c r="O554" s="50"/>
      <c r="P554" s="45" t="s">
        <v>4252</v>
      </c>
      <c r="Q554" s="45"/>
      <c r="R554" s="45" t="s">
        <v>4250</v>
      </c>
      <c r="S554" s="45" t="s">
        <v>335</v>
      </c>
      <c r="T554" s="45" t="s">
        <v>550</v>
      </c>
      <c r="U554" s="45"/>
      <c r="V554" s="45" t="s">
        <v>4251</v>
      </c>
    </row>
    <row r="555" spans="1:22" s="51" customFormat="1" ht="12.75" hidden="1" x14ac:dyDescent="0.2">
      <c r="A555" s="44">
        <v>542</v>
      </c>
      <c r="B555" s="47" t="s">
        <v>4255</v>
      </c>
      <c r="C555" s="45" t="s">
        <v>4253</v>
      </c>
      <c r="D555" s="45" t="str">
        <f>VLOOKUP(B555,'LYTUTRONG KHOA 2018(3881)'!$C$13:$D$3892,2,0)</f>
        <v>Nguyễn Thị Lệ Quyên</v>
      </c>
      <c r="E555" s="46" t="s">
        <v>4254</v>
      </c>
      <c r="F555" s="47" t="s">
        <v>4255</v>
      </c>
      <c r="G555" s="48" t="s">
        <v>4256</v>
      </c>
      <c r="H555" s="45" t="s">
        <v>1597</v>
      </c>
      <c r="I555" s="45" t="s">
        <v>33</v>
      </c>
      <c r="J555" s="45"/>
      <c r="K555" s="49"/>
      <c r="L555" s="45"/>
      <c r="M555" s="50"/>
      <c r="N555" s="45"/>
      <c r="O555" s="50"/>
      <c r="P555" s="45" t="s">
        <v>4259</v>
      </c>
      <c r="Q555" s="45" t="s">
        <v>4257</v>
      </c>
      <c r="R555" s="45" t="s">
        <v>4258</v>
      </c>
      <c r="S555" s="45" t="s">
        <v>211</v>
      </c>
      <c r="T555" s="45" t="s">
        <v>212</v>
      </c>
      <c r="U555" s="45"/>
      <c r="V555" s="45" t="s">
        <v>4155</v>
      </c>
    </row>
    <row r="556" spans="1:22" s="51" customFormat="1" ht="12.75" hidden="1" x14ac:dyDescent="0.2">
      <c r="A556" s="44">
        <v>543</v>
      </c>
      <c r="B556" s="47" t="s">
        <v>4262</v>
      </c>
      <c r="C556" s="45" t="s">
        <v>4260</v>
      </c>
      <c r="D556" s="45" t="str">
        <f>VLOOKUP(B556,'LYTUTRONG KHOA 2018(3881)'!$C$13:$D$3892,2,0)</f>
        <v>Nguyễn Thị Cúc</v>
      </c>
      <c r="E556" s="46" t="s">
        <v>4261</v>
      </c>
      <c r="F556" s="47" t="s">
        <v>4262</v>
      </c>
      <c r="G556" s="48" t="s">
        <v>2381</v>
      </c>
      <c r="H556" s="45" t="s">
        <v>1597</v>
      </c>
      <c r="I556" s="45" t="s">
        <v>33</v>
      </c>
      <c r="J556" s="45"/>
      <c r="K556" s="49"/>
      <c r="L556" s="45"/>
      <c r="M556" s="50"/>
      <c r="N556" s="45"/>
      <c r="O556" s="50"/>
      <c r="P556" s="45" t="s">
        <v>4266</v>
      </c>
      <c r="Q556" s="45" t="s">
        <v>4263</v>
      </c>
      <c r="R556" s="45" t="s">
        <v>4264</v>
      </c>
      <c r="S556" s="45" t="s">
        <v>36</v>
      </c>
      <c r="T556" s="45" t="s">
        <v>1584</v>
      </c>
      <c r="U556" s="45"/>
      <c r="V556" s="45" t="s">
        <v>4265</v>
      </c>
    </row>
    <row r="557" spans="1:22" s="51" customFormat="1" ht="12.75" hidden="1" x14ac:dyDescent="0.2">
      <c r="A557" s="44">
        <v>544</v>
      </c>
      <c r="B557" s="47" t="s">
        <v>4269</v>
      </c>
      <c r="C557" s="45" t="s">
        <v>4267</v>
      </c>
      <c r="D557" s="45" t="str">
        <f>VLOOKUP(B557,'LYTUTRONG KHOA 2018(3881)'!$C$13:$D$3892,2,0)</f>
        <v>Lương Thị Hồng Luyến</v>
      </c>
      <c r="E557" s="46" t="s">
        <v>4268</v>
      </c>
      <c r="F557" s="47" t="s">
        <v>4269</v>
      </c>
      <c r="G557" s="48" t="s">
        <v>4270</v>
      </c>
      <c r="H557" s="45" t="s">
        <v>1597</v>
      </c>
      <c r="I557" s="45" t="s">
        <v>33</v>
      </c>
      <c r="J557" s="45"/>
      <c r="K557" s="49"/>
      <c r="L557" s="45"/>
      <c r="M557" s="50"/>
      <c r="N557" s="45"/>
      <c r="O557" s="50"/>
      <c r="P557" s="45" t="s">
        <v>4273</v>
      </c>
      <c r="Q557" s="45"/>
      <c r="R557" s="45" t="s">
        <v>4271</v>
      </c>
      <c r="S557" s="45" t="s">
        <v>77</v>
      </c>
      <c r="T557" s="45" t="s">
        <v>2209</v>
      </c>
      <c r="U557" s="45"/>
      <c r="V557" s="45" t="s">
        <v>4272</v>
      </c>
    </row>
    <row r="558" spans="1:22" s="51" customFormat="1" ht="12.75" hidden="1" x14ac:dyDescent="0.2">
      <c r="A558" s="44">
        <v>545</v>
      </c>
      <c r="B558" s="47" t="s">
        <v>4276</v>
      </c>
      <c r="C558" s="45" t="s">
        <v>4274</v>
      </c>
      <c r="D558" s="45" t="str">
        <f>VLOOKUP(B558,'LYTUTRONG KHOA 2018(3881)'!$C$13:$D$3892,2,0)</f>
        <v>Trần Thị Sen</v>
      </c>
      <c r="E558" s="46" t="s">
        <v>4275</v>
      </c>
      <c r="F558" s="47" t="s">
        <v>4276</v>
      </c>
      <c r="G558" s="48" t="s">
        <v>4277</v>
      </c>
      <c r="H558" s="45" t="s">
        <v>1597</v>
      </c>
      <c r="I558" s="45" t="s">
        <v>33</v>
      </c>
      <c r="J558" s="45"/>
      <c r="K558" s="49"/>
      <c r="L558" s="45"/>
      <c r="M558" s="50"/>
      <c r="N558" s="45"/>
      <c r="O558" s="50"/>
      <c r="P558" s="45" t="s">
        <v>4281</v>
      </c>
      <c r="Q558" s="45" t="s">
        <v>4278</v>
      </c>
      <c r="R558" s="45" t="s">
        <v>4279</v>
      </c>
      <c r="S558" s="45" t="s">
        <v>2020</v>
      </c>
      <c r="T558" s="45" t="s">
        <v>2600</v>
      </c>
      <c r="U558" s="45"/>
      <c r="V558" s="45" t="s">
        <v>4280</v>
      </c>
    </row>
    <row r="559" spans="1:22" s="51" customFormat="1" ht="12.75" hidden="1" x14ac:dyDescent="0.2">
      <c r="A559" s="44">
        <v>546</v>
      </c>
      <c r="B559" s="47" t="s">
        <v>4284</v>
      </c>
      <c r="C559" s="45" t="s">
        <v>4282</v>
      </c>
      <c r="D559" s="45" t="str">
        <f>VLOOKUP(B559,'LYTUTRONG KHOA 2018(3881)'!$C$13:$D$3892,2,0)</f>
        <v>Đoàn Thị Huyền Trang</v>
      </c>
      <c r="E559" s="46" t="s">
        <v>4283</v>
      </c>
      <c r="F559" s="47" t="s">
        <v>4284</v>
      </c>
      <c r="G559" s="48" t="s">
        <v>566</v>
      </c>
      <c r="H559" s="45" t="s">
        <v>1597</v>
      </c>
      <c r="I559" s="45" t="s">
        <v>361</v>
      </c>
      <c r="J559" s="45"/>
      <c r="K559" s="49"/>
      <c r="L559" s="45"/>
      <c r="M559" s="50"/>
      <c r="N559" s="45"/>
      <c r="O559" s="50"/>
      <c r="P559" s="45" t="s">
        <v>4290</v>
      </c>
      <c r="Q559" s="45" t="s">
        <v>4285</v>
      </c>
      <c r="R559" s="45" t="s">
        <v>4286</v>
      </c>
      <c r="S559" s="45" t="s">
        <v>4287</v>
      </c>
      <c r="T559" s="45" t="s">
        <v>4288</v>
      </c>
      <c r="U559" s="45"/>
      <c r="V559" s="45" t="s">
        <v>4289</v>
      </c>
    </row>
    <row r="560" spans="1:22" s="51" customFormat="1" ht="12.75" hidden="1" x14ac:dyDescent="0.2">
      <c r="A560" s="44">
        <v>547</v>
      </c>
      <c r="B560" s="47" t="s">
        <v>4293</v>
      </c>
      <c r="C560" s="45" t="s">
        <v>4291</v>
      </c>
      <c r="D560" s="45" t="str">
        <f>VLOOKUP(B560,'LYTUTRONG KHOA 2018(3881)'!$C$13:$D$3892,2,0)</f>
        <v>Biện Thanh Hùng</v>
      </c>
      <c r="E560" s="46" t="s">
        <v>4292</v>
      </c>
      <c r="F560" s="47" t="s">
        <v>4293</v>
      </c>
      <c r="G560" s="48" t="s">
        <v>842</v>
      </c>
      <c r="H560" s="45" t="s">
        <v>32</v>
      </c>
      <c r="I560" s="45" t="s">
        <v>208</v>
      </c>
      <c r="J560" s="45"/>
      <c r="K560" s="49"/>
      <c r="L560" s="45"/>
      <c r="M560" s="50"/>
      <c r="N560" s="45"/>
      <c r="O560" s="50"/>
      <c r="P560" s="45" t="s">
        <v>4297</v>
      </c>
      <c r="Q560" s="45" t="s">
        <v>4294</v>
      </c>
      <c r="R560" s="45" t="s">
        <v>4295</v>
      </c>
      <c r="S560" s="45" t="s">
        <v>335</v>
      </c>
      <c r="T560" s="45" t="s">
        <v>696</v>
      </c>
      <c r="U560" s="45"/>
      <c r="V560" s="45" t="s">
        <v>4296</v>
      </c>
    </row>
    <row r="561" spans="1:22" s="51" customFormat="1" ht="12.75" hidden="1" x14ac:dyDescent="0.2">
      <c r="A561" s="44">
        <v>548</v>
      </c>
      <c r="B561" s="47" t="s">
        <v>4300</v>
      </c>
      <c r="C561" s="45" t="s">
        <v>4298</v>
      </c>
      <c r="D561" s="45" t="str">
        <f>VLOOKUP(B561,'LYTUTRONG KHOA 2018(3881)'!$C$13:$D$3892,2,0)</f>
        <v>Nguyễn Thị Mơ</v>
      </c>
      <c r="E561" s="46" t="s">
        <v>4299</v>
      </c>
      <c r="F561" s="47" t="s">
        <v>4300</v>
      </c>
      <c r="G561" s="48" t="s">
        <v>4301</v>
      </c>
      <c r="H561" s="45" t="s">
        <v>1597</v>
      </c>
      <c r="I561" s="45" t="s">
        <v>361</v>
      </c>
      <c r="J561" s="45"/>
      <c r="K561" s="49"/>
      <c r="L561" s="45"/>
      <c r="M561" s="50"/>
      <c r="N561" s="45"/>
      <c r="O561" s="50"/>
      <c r="P561" s="45" t="s">
        <v>4305</v>
      </c>
      <c r="Q561" s="45" t="s">
        <v>4302</v>
      </c>
      <c r="R561" s="45" t="s">
        <v>4303</v>
      </c>
      <c r="S561" s="45" t="s">
        <v>77</v>
      </c>
      <c r="T561" s="45" t="s">
        <v>301</v>
      </c>
      <c r="U561" s="45"/>
      <c r="V561" s="45" t="s">
        <v>4304</v>
      </c>
    </row>
    <row r="562" spans="1:22" s="51" customFormat="1" ht="12.75" hidden="1" x14ac:dyDescent="0.2">
      <c r="A562" s="44">
        <v>549</v>
      </c>
      <c r="B562" s="47" t="s">
        <v>4308</v>
      </c>
      <c r="C562" s="45" t="s">
        <v>4306</v>
      </c>
      <c r="D562" s="45" t="str">
        <f>VLOOKUP(B562,'LYTUTRONG KHOA 2018(3881)'!$C$13:$D$3892,2,0)</f>
        <v>Bùi Thị Mỹ Nương</v>
      </c>
      <c r="E562" s="46" t="s">
        <v>4307</v>
      </c>
      <c r="F562" s="47" t="s">
        <v>4308</v>
      </c>
      <c r="G562" s="48" t="s">
        <v>988</v>
      </c>
      <c r="H562" s="45" t="s">
        <v>1597</v>
      </c>
      <c r="I562" s="45" t="s">
        <v>33</v>
      </c>
      <c r="J562" s="45"/>
      <c r="K562" s="49"/>
      <c r="L562" s="45"/>
      <c r="M562" s="50"/>
      <c r="N562" s="45"/>
      <c r="O562" s="50"/>
      <c r="P562" s="45" t="s">
        <v>4312</v>
      </c>
      <c r="Q562" s="45" t="s">
        <v>4309</v>
      </c>
      <c r="R562" s="45" t="s">
        <v>4310</v>
      </c>
      <c r="S562" s="45" t="s">
        <v>77</v>
      </c>
      <c r="T562" s="45" t="s">
        <v>2209</v>
      </c>
      <c r="U562" s="45"/>
      <c r="V562" s="45" t="s">
        <v>4311</v>
      </c>
    </row>
    <row r="563" spans="1:22" s="51" customFormat="1" ht="12.75" hidden="1" x14ac:dyDescent="0.2">
      <c r="A563" s="44">
        <v>550</v>
      </c>
      <c r="B563" s="47" t="s">
        <v>4315</v>
      </c>
      <c r="C563" s="45" t="s">
        <v>4313</v>
      </c>
      <c r="D563" s="45" t="str">
        <f>VLOOKUP(B563,'LYTUTRONG KHOA 2018(3881)'!$C$13:$D$3892,2,0)</f>
        <v>Mai Thị Thùy Linh</v>
      </c>
      <c r="E563" s="46" t="s">
        <v>4314</v>
      </c>
      <c r="F563" s="47" t="s">
        <v>4315</v>
      </c>
      <c r="G563" s="48" t="s">
        <v>4316</v>
      </c>
      <c r="H563" s="45" t="s">
        <v>1597</v>
      </c>
      <c r="I563" s="45" t="s">
        <v>74</v>
      </c>
      <c r="J563" s="45"/>
      <c r="K563" s="49"/>
      <c r="L563" s="45"/>
      <c r="M563" s="50"/>
      <c r="N563" s="45"/>
      <c r="O563" s="50"/>
      <c r="P563" s="45" t="s">
        <v>4320</v>
      </c>
      <c r="Q563" s="45" t="s">
        <v>4317</v>
      </c>
      <c r="R563" s="45" t="s">
        <v>4318</v>
      </c>
      <c r="S563" s="45" t="s">
        <v>46</v>
      </c>
      <c r="T563" s="45" t="s">
        <v>175</v>
      </c>
      <c r="U563" s="45"/>
      <c r="V563" s="45" t="s">
        <v>4319</v>
      </c>
    </row>
    <row r="564" spans="1:22" s="51" customFormat="1" ht="12.75" hidden="1" x14ac:dyDescent="0.2">
      <c r="A564" s="44">
        <v>551</v>
      </c>
      <c r="B564" s="47" t="s">
        <v>4323</v>
      </c>
      <c r="C564" s="45" t="s">
        <v>4321</v>
      </c>
      <c r="D564" s="45" t="str">
        <f>VLOOKUP(B564,'LYTUTRONG KHOA 2018(3881)'!$C$13:$D$3892,2,0)</f>
        <v>Bùi Thị Thu Thảo</v>
      </c>
      <c r="E564" s="46" t="s">
        <v>4322</v>
      </c>
      <c r="F564" s="47" t="s">
        <v>4323</v>
      </c>
      <c r="G564" s="48" t="s">
        <v>1621</v>
      </c>
      <c r="H564" s="45" t="s">
        <v>1597</v>
      </c>
      <c r="I564" s="45" t="s">
        <v>351</v>
      </c>
      <c r="J564" s="45"/>
      <c r="K564" s="49"/>
      <c r="L564" s="45"/>
      <c r="M564" s="50"/>
      <c r="N564" s="45"/>
      <c r="O564" s="50"/>
      <c r="P564" s="45" t="s">
        <v>4327</v>
      </c>
      <c r="Q564" s="45" t="s">
        <v>4324</v>
      </c>
      <c r="R564" s="45" t="s">
        <v>4325</v>
      </c>
      <c r="S564" s="45" t="s">
        <v>77</v>
      </c>
      <c r="T564" s="45" t="s">
        <v>1466</v>
      </c>
      <c r="U564" s="45"/>
      <c r="V564" s="45" t="s">
        <v>4326</v>
      </c>
    </row>
    <row r="565" spans="1:22" s="51" customFormat="1" ht="12.75" hidden="1" x14ac:dyDescent="0.2">
      <c r="A565" s="44">
        <v>552</v>
      </c>
      <c r="B565" s="47" t="s">
        <v>4330</v>
      </c>
      <c r="C565" s="45" t="s">
        <v>4328</v>
      </c>
      <c r="D565" s="45" t="str">
        <f>VLOOKUP(B565,'LYTUTRONG KHOA 2018(3881)'!$C$13:$D$3892,2,0)</f>
        <v>Nguyễn Thị Kim Chi</v>
      </c>
      <c r="E565" s="46" t="s">
        <v>4329</v>
      </c>
      <c r="F565" s="47" t="s">
        <v>4330</v>
      </c>
      <c r="G565" s="48" t="s">
        <v>1646</v>
      </c>
      <c r="H565" s="45" t="s">
        <v>1597</v>
      </c>
      <c r="I565" s="45" t="s">
        <v>33</v>
      </c>
      <c r="J565" s="45"/>
      <c r="K565" s="49"/>
      <c r="L565" s="45"/>
      <c r="M565" s="50"/>
      <c r="N565" s="45"/>
      <c r="O565" s="50"/>
      <c r="P565" s="45" t="s">
        <v>4335</v>
      </c>
      <c r="Q565" s="45" t="s">
        <v>4331</v>
      </c>
      <c r="R565" s="45" t="s">
        <v>4332</v>
      </c>
      <c r="S565" s="45" t="s">
        <v>211</v>
      </c>
      <c r="T565" s="45" t="s">
        <v>4333</v>
      </c>
      <c r="U565" s="45"/>
      <c r="V565" s="45" t="s">
        <v>4334</v>
      </c>
    </row>
    <row r="566" spans="1:22" s="51" customFormat="1" ht="12.75" hidden="1" x14ac:dyDescent="0.2">
      <c r="A566" s="44">
        <v>553</v>
      </c>
      <c r="B566" s="47" t="s">
        <v>4338</v>
      </c>
      <c r="C566" s="45" t="s">
        <v>4336</v>
      </c>
      <c r="D566" s="45" t="str">
        <f>VLOOKUP(B566,'LYTUTRONG KHOA 2018(3881)'!$C$13:$D$3892,2,0)</f>
        <v>Đoàn Thị Thùy Linh</v>
      </c>
      <c r="E566" s="46" t="s">
        <v>4337</v>
      </c>
      <c r="F566" s="47" t="s">
        <v>4338</v>
      </c>
      <c r="G566" s="48" t="s">
        <v>2711</v>
      </c>
      <c r="H566" s="45" t="s">
        <v>1597</v>
      </c>
      <c r="I566" s="45" t="s">
        <v>33</v>
      </c>
      <c r="J566" s="45"/>
      <c r="K566" s="49"/>
      <c r="L566" s="45"/>
      <c r="M566" s="50"/>
      <c r="N566" s="45"/>
      <c r="O566" s="50"/>
      <c r="P566" s="45" t="s">
        <v>4341</v>
      </c>
      <c r="Q566" s="45" t="s">
        <v>4339</v>
      </c>
      <c r="R566" s="45" t="s">
        <v>4340</v>
      </c>
      <c r="S566" s="45" t="s">
        <v>335</v>
      </c>
      <c r="T566" s="45" t="s">
        <v>550</v>
      </c>
      <c r="U566" s="45"/>
      <c r="V566" s="45" t="s">
        <v>3867</v>
      </c>
    </row>
    <row r="567" spans="1:22" s="51" customFormat="1" ht="12.75" hidden="1" x14ac:dyDescent="0.2">
      <c r="A567" s="44">
        <v>554</v>
      </c>
      <c r="B567" s="47" t="s">
        <v>4344</v>
      </c>
      <c r="C567" s="45" t="s">
        <v>4342</v>
      </c>
      <c r="D567" s="45" t="str">
        <f>VLOOKUP(B567,'LYTUTRONG KHOA 2018(3881)'!$C$13:$D$3892,2,0)</f>
        <v>Phan Thị Như Phương</v>
      </c>
      <c r="E567" s="46" t="s">
        <v>4343</v>
      </c>
      <c r="F567" s="47" t="s">
        <v>4344</v>
      </c>
      <c r="G567" s="48" t="s">
        <v>4345</v>
      </c>
      <c r="H567" s="45" t="s">
        <v>1597</v>
      </c>
      <c r="I567" s="45" t="s">
        <v>33</v>
      </c>
      <c r="J567" s="45"/>
      <c r="K567" s="49"/>
      <c r="L567" s="45"/>
      <c r="M567" s="50"/>
      <c r="N567" s="45"/>
      <c r="O567" s="50"/>
      <c r="P567" s="45" t="s">
        <v>4349</v>
      </c>
      <c r="Q567" s="45" t="s">
        <v>4346</v>
      </c>
      <c r="R567" s="45" t="s">
        <v>4347</v>
      </c>
      <c r="S567" s="45" t="s">
        <v>211</v>
      </c>
      <c r="T567" s="45" t="s">
        <v>495</v>
      </c>
      <c r="U567" s="45"/>
      <c r="V567" s="45" t="s">
        <v>4348</v>
      </c>
    </row>
    <row r="568" spans="1:22" s="51" customFormat="1" ht="12.75" hidden="1" x14ac:dyDescent="0.2">
      <c r="A568" s="44">
        <v>555</v>
      </c>
      <c r="B568" s="47" t="s">
        <v>4352</v>
      </c>
      <c r="C568" s="45" t="s">
        <v>4350</v>
      </c>
      <c r="D568" s="45" t="str">
        <f>VLOOKUP(B568,'LYTUTRONG KHOA 2018(3881)'!$C$13:$D$3892,2,0)</f>
        <v>Hồ Thị Kim Giang</v>
      </c>
      <c r="E568" s="46" t="s">
        <v>4351</v>
      </c>
      <c r="F568" s="47" t="s">
        <v>4352</v>
      </c>
      <c r="G568" s="48" t="s">
        <v>885</v>
      </c>
      <c r="H568" s="45" t="s">
        <v>1597</v>
      </c>
      <c r="I568" s="45" t="s">
        <v>33</v>
      </c>
      <c r="J568" s="45"/>
      <c r="K568" s="49"/>
      <c r="L568" s="45"/>
      <c r="M568" s="50"/>
      <c r="N568" s="45"/>
      <c r="O568" s="50"/>
      <c r="P568" s="45" t="s">
        <v>4357</v>
      </c>
      <c r="Q568" s="45" t="s">
        <v>4353</v>
      </c>
      <c r="R568" s="45" t="s">
        <v>4354</v>
      </c>
      <c r="S568" s="45" t="s">
        <v>57</v>
      </c>
      <c r="T568" s="45" t="s">
        <v>4355</v>
      </c>
      <c r="U568" s="45"/>
      <c r="V568" s="45" t="s">
        <v>4356</v>
      </c>
    </row>
    <row r="569" spans="1:22" s="51" customFormat="1" ht="12.75" hidden="1" x14ac:dyDescent="0.2">
      <c r="A569" s="44">
        <v>556</v>
      </c>
      <c r="B569" s="47" t="s">
        <v>4360</v>
      </c>
      <c r="C569" s="45" t="s">
        <v>4358</v>
      </c>
      <c r="D569" s="45" t="str">
        <f>VLOOKUP(B569,'LYTUTRONG KHOA 2018(3881)'!$C$13:$D$3892,2,0)</f>
        <v>Dụng Thị Ánh Tuyết</v>
      </c>
      <c r="E569" s="46" t="s">
        <v>4359</v>
      </c>
      <c r="F569" s="47" t="s">
        <v>4360</v>
      </c>
      <c r="G569" s="48" t="s">
        <v>893</v>
      </c>
      <c r="H569" s="45" t="s">
        <v>1597</v>
      </c>
      <c r="I569" s="45" t="s">
        <v>208</v>
      </c>
      <c r="J569" s="45"/>
      <c r="K569" s="49"/>
      <c r="L569" s="45"/>
      <c r="M569" s="50"/>
      <c r="N569" s="45"/>
      <c r="O569" s="50"/>
      <c r="P569" s="45" t="s">
        <v>4363</v>
      </c>
      <c r="Q569" s="45"/>
      <c r="R569" s="45" t="s">
        <v>4361</v>
      </c>
      <c r="S569" s="45" t="s">
        <v>335</v>
      </c>
      <c r="T569" s="45" t="s">
        <v>1897</v>
      </c>
      <c r="U569" s="45"/>
      <c r="V569" s="45" t="s">
        <v>4362</v>
      </c>
    </row>
    <row r="570" spans="1:22" s="51" customFormat="1" ht="12.75" hidden="1" x14ac:dyDescent="0.2">
      <c r="A570" s="44">
        <v>557</v>
      </c>
      <c r="B570" s="47" t="s">
        <v>4366</v>
      </c>
      <c r="C570" s="45" t="s">
        <v>4364</v>
      </c>
      <c r="D570" s="45" t="str">
        <f>VLOOKUP(B570,'LYTUTRONG KHOA 2018(3881)'!$C$13:$D$3892,2,0)</f>
        <v>Đặng Thị Thu Thảo</v>
      </c>
      <c r="E570" s="46" t="s">
        <v>4365</v>
      </c>
      <c r="F570" s="47" t="s">
        <v>4366</v>
      </c>
      <c r="G570" s="48" t="s">
        <v>1511</v>
      </c>
      <c r="H570" s="45" t="s">
        <v>1597</v>
      </c>
      <c r="I570" s="45" t="s">
        <v>33</v>
      </c>
      <c r="J570" s="45"/>
      <c r="K570" s="49"/>
      <c r="L570" s="45"/>
      <c r="M570" s="50"/>
      <c r="N570" s="45"/>
      <c r="O570" s="50"/>
      <c r="P570" s="45" t="s">
        <v>4370</v>
      </c>
      <c r="Q570" s="45" t="s">
        <v>4367</v>
      </c>
      <c r="R570" s="45" t="s">
        <v>4368</v>
      </c>
      <c r="S570" s="45" t="s">
        <v>118</v>
      </c>
      <c r="T570" s="45" t="s">
        <v>514</v>
      </c>
      <c r="U570" s="45"/>
      <c r="V570" s="45" t="s">
        <v>4369</v>
      </c>
    </row>
    <row r="571" spans="1:22" s="51" customFormat="1" ht="12.75" hidden="1" x14ac:dyDescent="0.2">
      <c r="A571" s="44">
        <v>558</v>
      </c>
      <c r="B571" s="47" t="s">
        <v>4373</v>
      </c>
      <c r="C571" s="45" t="s">
        <v>4371</v>
      </c>
      <c r="D571" s="45" t="str">
        <f>VLOOKUP(B571,'LYTUTRONG KHOA 2018(3881)'!$C$13:$D$3892,2,0)</f>
        <v>Lê Thị Nhàn</v>
      </c>
      <c r="E571" s="46" t="s">
        <v>4372</v>
      </c>
      <c r="F571" s="47" t="s">
        <v>4373</v>
      </c>
      <c r="G571" s="48" t="s">
        <v>4374</v>
      </c>
      <c r="H571" s="45" t="s">
        <v>1597</v>
      </c>
      <c r="I571" s="45" t="s">
        <v>33</v>
      </c>
      <c r="J571" s="45"/>
      <c r="K571" s="49"/>
      <c r="L571" s="45"/>
      <c r="M571" s="50"/>
      <c r="N571" s="45"/>
      <c r="O571" s="50"/>
      <c r="P571" s="45" t="s">
        <v>4380</v>
      </c>
      <c r="Q571" s="45" t="s">
        <v>4375</v>
      </c>
      <c r="R571" s="45" t="s">
        <v>4376</v>
      </c>
      <c r="S571" s="45" t="s">
        <v>4377</v>
      </c>
      <c r="T571" s="45" t="s">
        <v>4378</v>
      </c>
      <c r="U571" s="45"/>
      <c r="V571" s="45" t="s">
        <v>4379</v>
      </c>
    </row>
    <row r="572" spans="1:22" s="51" customFormat="1" ht="12.75" hidden="1" x14ac:dyDescent="0.2">
      <c r="A572" s="44">
        <v>559</v>
      </c>
      <c r="B572" s="47" t="s">
        <v>4383</v>
      </c>
      <c r="C572" s="45" t="s">
        <v>4381</v>
      </c>
      <c r="D572" s="45" t="str">
        <f>VLOOKUP(B572,'LYTUTRONG KHOA 2018(3881)'!$C$13:$D$3892,2,0)</f>
        <v>Nguyễn Thị Hoài</v>
      </c>
      <c r="E572" s="46" t="s">
        <v>4382</v>
      </c>
      <c r="F572" s="47" t="s">
        <v>4383</v>
      </c>
      <c r="G572" s="48" t="s">
        <v>556</v>
      </c>
      <c r="H572" s="45" t="s">
        <v>1597</v>
      </c>
      <c r="I572" s="45" t="s">
        <v>33</v>
      </c>
      <c r="J572" s="45"/>
      <c r="K572" s="49"/>
      <c r="L572" s="45"/>
      <c r="M572" s="50"/>
      <c r="N572" s="45"/>
      <c r="O572" s="50"/>
      <c r="P572" s="45" t="s">
        <v>4385</v>
      </c>
      <c r="Q572" s="45"/>
      <c r="R572" s="45" t="s">
        <v>4384</v>
      </c>
      <c r="S572" s="45" t="s">
        <v>77</v>
      </c>
      <c r="T572" s="45" t="s">
        <v>301</v>
      </c>
      <c r="U572" s="45"/>
      <c r="V572" s="45" t="s">
        <v>2972</v>
      </c>
    </row>
    <row r="573" spans="1:22" s="51" customFormat="1" ht="12.75" hidden="1" x14ac:dyDescent="0.2">
      <c r="A573" s="44">
        <v>560</v>
      </c>
      <c r="B573" s="47" t="s">
        <v>4388</v>
      </c>
      <c r="C573" s="45" t="s">
        <v>4386</v>
      </c>
      <c r="D573" s="45" t="str">
        <f>VLOOKUP(B573,'LYTUTRONG KHOA 2018(3881)'!$C$13:$D$3892,2,0)</f>
        <v>Phan Huỳnh Anh Thư</v>
      </c>
      <c r="E573" s="45" t="s">
        <v>4387</v>
      </c>
      <c r="F573" s="47" t="s">
        <v>4388</v>
      </c>
      <c r="G573" s="48" t="s">
        <v>4389</v>
      </c>
      <c r="H573" s="45" t="s">
        <v>1597</v>
      </c>
      <c r="I573" s="45" t="s">
        <v>33</v>
      </c>
      <c r="J573" s="50"/>
      <c r="K573" s="52"/>
      <c r="L573" s="45"/>
      <c r="M573" s="50"/>
      <c r="N573" s="50"/>
      <c r="O573" s="50"/>
      <c r="P573" s="45" t="s">
        <v>4392</v>
      </c>
      <c r="Q573" s="45" t="s">
        <v>4390</v>
      </c>
      <c r="R573" s="45" t="s">
        <v>4391</v>
      </c>
      <c r="S573" s="45" t="s">
        <v>77</v>
      </c>
      <c r="T573" s="45" t="s">
        <v>1466</v>
      </c>
      <c r="U573" s="45"/>
      <c r="V573" s="45" t="s">
        <v>4326</v>
      </c>
    </row>
    <row r="574" spans="1:22" s="51" customFormat="1" ht="12.75" hidden="1" x14ac:dyDescent="0.2">
      <c r="A574" s="44">
        <v>561</v>
      </c>
      <c r="B574" s="47" t="s">
        <v>4395</v>
      </c>
      <c r="C574" s="45" t="s">
        <v>4393</v>
      </c>
      <c r="D574" s="45" t="str">
        <f>VLOOKUP(B574,'LYTUTRONG KHOA 2018(3881)'!$C$13:$D$3892,2,0)</f>
        <v>Phan Anh Quốc</v>
      </c>
      <c r="E574" s="46" t="s">
        <v>4394</v>
      </c>
      <c r="F574" s="47" t="s">
        <v>4395</v>
      </c>
      <c r="G574" s="48" t="s">
        <v>4396</v>
      </c>
      <c r="H574" s="45" t="s">
        <v>32</v>
      </c>
      <c r="I574" s="45" t="s">
        <v>33</v>
      </c>
      <c r="J574" s="45"/>
      <c r="K574" s="49"/>
      <c r="L574" s="45"/>
      <c r="M574" s="50"/>
      <c r="N574" s="45"/>
      <c r="O574" s="50"/>
      <c r="P574" s="45" t="s">
        <v>4400</v>
      </c>
      <c r="Q574" s="45" t="s">
        <v>4397</v>
      </c>
      <c r="R574" s="45" t="s">
        <v>4398</v>
      </c>
      <c r="S574" s="45" t="s">
        <v>88</v>
      </c>
      <c r="T574" s="45" t="s">
        <v>1382</v>
      </c>
      <c r="U574" s="45"/>
      <c r="V574" s="45" t="s">
        <v>4399</v>
      </c>
    </row>
    <row r="575" spans="1:22" s="51" customFormat="1" ht="12.75" hidden="1" x14ac:dyDescent="0.2">
      <c r="A575" s="44">
        <v>562</v>
      </c>
      <c r="B575" s="47" t="s">
        <v>4403</v>
      </c>
      <c r="C575" s="45" t="s">
        <v>4401</v>
      </c>
      <c r="D575" s="45" t="str">
        <f>VLOOKUP(B575,'LYTUTRONG KHOA 2018(3881)'!$C$13:$D$3892,2,0)</f>
        <v>Phạm Minh Điền</v>
      </c>
      <c r="E575" s="46" t="s">
        <v>4402</v>
      </c>
      <c r="F575" s="47" t="s">
        <v>4403</v>
      </c>
      <c r="G575" s="48" t="s">
        <v>467</v>
      </c>
      <c r="H575" s="45" t="s">
        <v>32</v>
      </c>
      <c r="I575" s="45" t="s">
        <v>33</v>
      </c>
      <c r="J575" s="45"/>
      <c r="K575" s="49"/>
      <c r="L575" s="45"/>
      <c r="M575" s="50"/>
      <c r="N575" s="45"/>
      <c r="O575" s="50"/>
      <c r="P575" s="45" t="s">
        <v>4408</v>
      </c>
      <c r="Q575" s="45" t="s">
        <v>4404</v>
      </c>
      <c r="R575" s="45" t="s">
        <v>4405</v>
      </c>
      <c r="S575" s="45" t="s">
        <v>559</v>
      </c>
      <c r="T575" s="45" t="s">
        <v>4406</v>
      </c>
      <c r="U575" s="45"/>
      <c r="V575" s="45" t="s">
        <v>4407</v>
      </c>
    </row>
    <row r="576" spans="1:22" s="51" customFormat="1" ht="12.75" hidden="1" x14ac:dyDescent="0.2">
      <c r="A576" s="44">
        <v>563</v>
      </c>
      <c r="B576" s="47" t="s">
        <v>4411</v>
      </c>
      <c r="C576" s="45" t="s">
        <v>4409</v>
      </c>
      <c r="D576" s="45" t="str">
        <f>VLOOKUP(B576,'LYTUTRONG KHOA 2018(3881)'!$C$13:$D$3892,2,0)</f>
        <v>Nguyễn Thành Đại</v>
      </c>
      <c r="E576" s="46" t="s">
        <v>4410</v>
      </c>
      <c r="F576" s="47" t="s">
        <v>4411</v>
      </c>
      <c r="G576" s="48" t="s">
        <v>4412</v>
      </c>
      <c r="H576" s="45" t="s">
        <v>32</v>
      </c>
      <c r="I576" s="45" t="s">
        <v>33</v>
      </c>
      <c r="J576" s="45"/>
      <c r="K576" s="49"/>
      <c r="L576" s="45"/>
      <c r="M576" s="50"/>
      <c r="N576" s="45"/>
      <c r="O576" s="50"/>
      <c r="P576" s="45" t="s">
        <v>4416</v>
      </c>
      <c r="Q576" s="45" t="s">
        <v>4413</v>
      </c>
      <c r="R576" s="45" t="s">
        <v>4414</v>
      </c>
      <c r="S576" s="45" t="s">
        <v>77</v>
      </c>
      <c r="T576" s="45" t="s">
        <v>1775</v>
      </c>
      <c r="U576" s="45"/>
      <c r="V576" s="45" t="s">
        <v>4415</v>
      </c>
    </row>
    <row r="577" spans="1:22" s="51" customFormat="1" ht="12.75" hidden="1" x14ac:dyDescent="0.2">
      <c r="A577" s="44">
        <v>564</v>
      </c>
      <c r="B577" s="47" t="s">
        <v>4419</v>
      </c>
      <c r="C577" s="45" t="s">
        <v>4417</v>
      </c>
      <c r="D577" s="45" t="str">
        <f>VLOOKUP(B577,'LYTUTRONG KHOA 2018(3881)'!$C$13:$D$3892,2,0)</f>
        <v>Phạm Thanh Tuấn</v>
      </c>
      <c r="E577" s="46" t="s">
        <v>4418</v>
      </c>
      <c r="F577" s="47" t="s">
        <v>4419</v>
      </c>
      <c r="G577" s="48" t="s">
        <v>1638</v>
      </c>
      <c r="H577" s="45" t="s">
        <v>32</v>
      </c>
      <c r="I577" s="45" t="s">
        <v>4420</v>
      </c>
      <c r="J577" s="45"/>
      <c r="K577" s="49"/>
      <c r="L577" s="45"/>
      <c r="M577" s="50"/>
      <c r="N577" s="45"/>
      <c r="O577" s="50"/>
      <c r="P577" s="45" t="s">
        <v>4424</v>
      </c>
      <c r="Q577" s="45" t="s">
        <v>4421</v>
      </c>
      <c r="R577" s="45" t="s">
        <v>4422</v>
      </c>
      <c r="S577" s="45" t="s">
        <v>57</v>
      </c>
      <c r="T577" s="45" t="s">
        <v>1758</v>
      </c>
      <c r="U577" s="45"/>
      <c r="V577" s="45" t="s">
        <v>4423</v>
      </c>
    </row>
    <row r="578" spans="1:22" s="51" customFormat="1" ht="12.75" hidden="1" x14ac:dyDescent="0.2">
      <c r="A578" s="44">
        <v>565</v>
      </c>
      <c r="B578" s="47" t="s">
        <v>4427</v>
      </c>
      <c r="C578" s="45" t="s">
        <v>4425</v>
      </c>
      <c r="D578" s="45" t="str">
        <f>VLOOKUP(B578,'LYTUTRONG KHOA 2018(3881)'!$C$13:$D$3892,2,0)</f>
        <v>Nguyễn Gia Huy</v>
      </c>
      <c r="E578" s="46" t="s">
        <v>4426</v>
      </c>
      <c r="F578" s="47" t="s">
        <v>4427</v>
      </c>
      <c r="G578" s="48" t="s">
        <v>718</v>
      </c>
      <c r="H578" s="45" t="s">
        <v>32</v>
      </c>
      <c r="I578" s="45" t="s">
        <v>1175</v>
      </c>
      <c r="J578" s="45"/>
      <c r="K578" s="49"/>
      <c r="L578" s="45"/>
      <c r="M578" s="50"/>
      <c r="N578" s="45"/>
      <c r="O578" s="50"/>
      <c r="P578" s="45" t="s">
        <v>4430</v>
      </c>
      <c r="Q578" s="45" t="s">
        <v>4428</v>
      </c>
      <c r="R578" s="45" t="s">
        <v>4429</v>
      </c>
      <c r="S578" s="45" t="s">
        <v>57</v>
      </c>
      <c r="T578" s="45" t="s">
        <v>67</v>
      </c>
      <c r="U578" s="45"/>
      <c r="V578" s="45" t="s">
        <v>983</v>
      </c>
    </row>
    <row r="579" spans="1:22" s="51" customFormat="1" ht="12.75" hidden="1" x14ac:dyDescent="0.2">
      <c r="A579" s="44">
        <v>566</v>
      </c>
      <c r="B579" s="47" t="s">
        <v>4433</v>
      </c>
      <c r="C579" s="45" t="s">
        <v>4431</v>
      </c>
      <c r="D579" s="45" t="str">
        <f>VLOOKUP(B579,'LYTUTRONG KHOA 2018(3881)'!$C$13:$D$3892,2,0)</f>
        <v>Vũ Minh Đức</v>
      </c>
      <c r="E579" s="46" t="s">
        <v>4432</v>
      </c>
      <c r="F579" s="47" t="s">
        <v>4433</v>
      </c>
      <c r="G579" s="48" t="s">
        <v>298</v>
      </c>
      <c r="H579" s="45" t="s">
        <v>32</v>
      </c>
      <c r="I579" s="45" t="s">
        <v>33</v>
      </c>
      <c r="J579" s="45"/>
      <c r="K579" s="49"/>
      <c r="L579" s="45"/>
      <c r="M579" s="50"/>
      <c r="N579" s="45"/>
      <c r="O579" s="50"/>
      <c r="P579" s="45" t="s">
        <v>4437</v>
      </c>
      <c r="Q579" s="45" t="s">
        <v>4434</v>
      </c>
      <c r="R579" s="45" t="s">
        <v>4435</v>
      </c>
      <c r="S579" s="45" t="s">
        <v>2503</v>
      </c>
      <c r="T579" s="45" t="s">
        <v>2504</v>
      </c>
      <c r="U579" s="45"/>
      <c r="V579" s="45" t="s">
        <v>4436</v>
      </c>
    </row>
    <row r="580" spans="1:22" s="51" customFormat="1" ht="12.75" hidden="1" x14ac:dyDescent="0.2">
      <c r="A580" s="44">
        <v>567</v>
      </c>
      <c r="B580" s="47" t="s">
        <v>4440</v>
      </c>
      <c r="C580" s="45" t="s">
        <v>4438</v>
      </c>
      <c r="D580" s="45" t="str">
        <f>VLOOKUP(B580,'LYTUTRONG KHOA 2018(3881)'!$C$13:$D$3892,2,0)</f>
        <v>Hồ Dương Thiên Bảo</v>
      </c>
      <c r="E580" s="46" t="s">
        <v>4439</v>
      </c>
      <c r="F580" s="47" t="s">
        <v>4440</v>
      </c>
      <c r="G580" s="48" t="s">
        <v>4441</v>
      </c>
      <c r="H580" s="45" t="s">
        <v>32</v>
      </c>
      <c r="I580" s="45" t="s">
        <v>3134</v>
      </c>
      <c r="J580" s="45"/>
      <c r="K580" s="49"/>
      <c r="L580" s="45"/>
      <c r="M580" s="50"/>
      <c r="N580" s="45"/>
      <c r="O580" s="50"/>
      <c r="P580" s="45" t="s">
        <v>4444</v>
      </c>
      <c r="Q580" s="45" t="s">
        <v>4442</v>
      </c>
      <c r="R580" s="45" t="s">
        <v>4443</v>
      </c>
      <c r="S580" s="45" t="s">
        <v>57</v>
      </c>
      <c r="T580" s="45" t="s">
        <v>230</v>
      </c>
      <c r="U580" s="45"/>
      <c r="V580" s="45" t="s">
        <v>3137</v>
      </c>
    </row>
    <row r="581" spans="1:22" s="51" customFormat="1" ht="12.75" hidden="1" x14ac:dyDescent="0.2">
      <c r="A581" s="44">
        <v>568</v>
      </c>
      <c r="B581" s="47" t="s">
        <v>4447</v>
      </c>
      <c r="C581" s="45" t="s">
        <v>4445</v>
      </c>
      <c r="D581" s="45" t="str">
        <f>VLOOKUP(B581,'LYTUTRONG KHOA 2018(3881)'!$C$13:$D$3892,2,0)</f>
        <v>Hà Minh Tuấn</v>
      </c>
      <c r="E581" s="46" t="s">
        <v>4446</v>
      </c>
      <c r="F581" s="47" t="s">
        <v>4447</v>
      </c>
      <c r="G581" s="48" t="s">
        <v>1403</v>
      </c>
      <c r="H581" s="45" t="s">
        <v>32</v>
      </c>
      <c r="I581" s="45" t="s">
        <v>33</v>
      </c>
      <c r="J581" s="45"/>
      <c r="K581" s="49"/>
      <c r="L581" s="45"/>
      <c r="M581" s="50"/>
      <c r="N581" s="45"/>
      <c r="O581" s="50"/>
      <c r="P581" s="45" t="s">
        <v>4451</v>
      </c>
      <c r="Q581" s="45" t="s">
        <v>4448</v>
      </c>
      <c r="R581" s="45" t="s">
        <v>4449</v>
      </c>
      <c r="S581" s="45" t="s">
        <v>57</v>
      </c>
      <c r="T581" s="45" t="s">
        <v>98</v>
      </c>
      <c r="U581" s="45"/>
      <c r="V581" s="45" t="s">
        <v>4450</v>
      </c>
    </row>
    <row r="582" spans="1:22" s="51" customFormat="1" ht="12.75" hidden="1" x14ac:dyDescent="0.2">
      <c r="A582" s="44">
        <v>569</v>
      </c>
      <c r="B582" s="47" t="s">
        <v>4454</v>
      </c>
      <c r="C582" s="45" t="s">
        <v>4452</v>
      </c>
      <c r="D582" s="45" t="str">
        <f>VLOOKUP(B582,'LYTUTRONG KHOA 2018(3881)'!$C$13:$D$3892,2,0)</f>
        <v>Lê Minh Trường</v>
      </c>
      <c r="E582" s="46" t="s">
        <v>4453</v>
      </c>
      <c r="F582" s="47" t="s">
        <v>4454</v>
      </c>
      <c r="G582" s="48" t="s">
        <v>4455</v>
      </c>
      <c r="H582" s="45" t="s">
        <v>32</v>
      </c>
      <c r="I582" s="45" t="s">
        <v>614</v>
      </c>
      <c r="J582" s="45"/>
      <c r="K582" s="49"/>
      <c r="L582" s="45"/>
      <c r="M582" s="50"/>
      <c r="N582" s="45"/>
      <c r="O582" s="50"/>
      <c r="P582" s="45" t="s">
        <v>4459</v>
      </c>
      <c r="Q582" s="45" t="s">
        <v>4456</v>
      </c>
      <c r="R582" s="45" t="s">
        <v>4457</v>
      </c>
      <c r="S582" s="45" t="s">
        <v>57</v>
      </c>
      <c r="T582" s="45" t="s">
        <v>649</v>
      </c>
      <c r="U582" s="45"/>
      <c r="V582" s="45" t="s">
        <v>4458</v>
      </c>
    </row>
    <row r="583" spans="1:22" s="51" customFormat="1" ht="12.75" hidden="1" x14ac:dyDescent="0.2">
      <c r="A583" s="44">
        <v>570</v>
      </c>
      <c r="B583" s="47" t="s">
        <v>4462</v>
      </c>
      <c r="C583" s="45" t="s">
        <v>4460</v>
      </c>
      <c r="D583" s="45" t="str">
        <f>VLOOKUP(B583,'LYTUTRONG KHOA 2018(3881)'!$C$13:$D$3892,2,0)</f>
        <v>Phạm Việt Hoàng</v>
      </c>
      <c r="E583" s="46" t="s">
        <v>4461</v>
      </c>
      <c r="F583" s="47" t="s">
        <v>4462</v>
      </c>
      <c r="G583" s="48" t="s">
        <v>4463</v>
      </c>
      <c r="H583" s="45" t="s">
        <v>32</v>
      </c>
      <c r="I583" s="45" t="s">
        <v>33</v>
      </c>
      <c r="J583" s="45"/>
      <c r="K583" s="49"/>
      <c r="L583" s="45"/>
      <c r="M583" s="50"/>
      <c r="N583" s="45"/>
      <c r="O583" s="50"/>
      <c r="P583" s="45" t="s">
        <v>4468</v>
      </c>
      <c r="Q583" s="45" t="s">
        <v>4464</v>
      </c>
      <c r="R583" s="45" t="s">
        <v>4465</v>
      </c>
      <c r="S583" s="45" t="s">
        <v>1105</v>
      </c>
      <c r="T583" s="45" t="s">
        <v>4466</v>
      </c>
      <c r="U583" s="45"/>
      <c r="V583" s="45" t="s">
        <v>4467</v>
      </c>
    </row>
    <row r="584" spans="1:22" s="51" customFormat="1" ht="12.75" hidden="1" x14ac:dyDescent="0.2">
      <c r="A584" s="44">
        <v>571</v>
      </c>
      <c r="B584" s="47" t="s">
        <v>4471</v>
      </c>
      <c r="C584" s="45" t="s">
        <v>4469</v>
      </c>
      <c r="D584" s="45" t="str">
        <f>VLOOKUP(B584,'LYTUTRONG KHOA 2018(3881)'!$C$13:$D$3892,2,0)</f>
        <v>Nguyễn Quốc Vũ</v>
      </c>
      <c r="E584" s="46" t="s">
        <v>4470</v>
      </c>
      <c r="F584" s="47" t="s">
        <v>4471</v>
      </c>
      <c r="G584" s="48" t="s">
        <v>1262</v>
      </c>
      <c r="H584" s="45" t="s">
        <v>32</v>
      </c>
      <c r="I584" s="45" t="s">
        <v>33</v>
      </c>
      <c r="J584" s="45"/>
      <c r="K584" s="49"/>
      <c r="L584" s="45"/>
      <c r="M584" s="50"/>
      <c r="N584" s="45"/>
      <c r="O584" s="50"/>
      <c r="P584" s="45" t="s">
        <v>4476</v>
      </c>
      <c r="Q584" s="45" t="s">
        <v>4472</v>
      </c>
      <c r="R584" s="45" t="s">
        <v>4473</v>
      </c>
      <c r="S584" s="45" t="s">
        <v>2020</v>
      </c>
      <c r="T584" s="45" t="s">
        <v>4474</v>
      </c>
      <c r="U584" s="45"/>
      <c r="V584" s="45" t="s">
        <v>4475</v>
      </c>
    </row>
    <row r="585" spans="1:22" s="51" customFormat="1" ht="12.75" hidden="1" x14ac:dyDescent="0.2">
      <c r="A585" s="44">
        <v>572</v>
      </c>
      <c r="B585" s="47" t="s">
        <v>4479</v>
      </c>
      <c r="C585" s="45" t="s">
        <v>4477</v>
      </c>
      <c r="D585" s="45" t="str">
        <f>VLOOKUP(B585,'LYTUTRONG KHOA 2018(3881)'!$C$13:$D$3892,2,0)</f>
        <v>Trần Duy Đào</v>
      </c>
      <c r="E585" s="46" t="s">
        <v>4478</v>
      </c>
      <c r="F585" s="47" t="s">
        <v>4479</v>
      </c>
      <c r="G585" s="48" t="s">
        <v>693</v>
      </c>
      <c r="H585" s="45" t="s">
        <v>32</v>
      </c>
      <c r="I585" s="45" t="s">
        <v>4480</v>
      </c>
      <c r="J585" s="45"/>
      <c r="K585" s="49"/>
      <c r="L585" s="45"/>
      <c r="M585" s="50"/>
      <c r="N585" s="45"/>
      <c r="O585" s="50"/>
      <c r="P585" s="45" t="s">
        <v>4484</v>
      </c>
      <c r="Q585" s="45" t="s">
        <v>4481</v>
      </c>
      <c r="R585" s="45" t="s">
        <v>4482</v>
      </c>
      <c r="S585" s="45" t="s">
        <v>77</v>
      </c>
      <c r="T585" s="45" t="s">
        <v>387</v>
      </c>
      <c r="U585" s="45"/>
      <c r="V585" s="45" t="s">
        <v>4483</v>
      </c>
    </row>
    <row r="586" spans="1:22" s="51" customFormat="1" ht="12.75" hidden="1" x14ac:dyDescent="0.2">
      <c r="A586" s="44">
        <v>573</v>
      </c>
      <c r="B586" s="47" t="s">
        <v>4486</v>
      </c>
      <c r="C586" s="45" t="s">
        <v>970</v>
      </c>
      <c r="D586" s="45" t="str">
        <f>VLOOKUP(B586,'LYTUTRONG KHOA 2018(3881)'!$C$13:$D$3892,2,0)</f>
        <v>Nguyễn Văn Kiên</v>
      </c>
      <c r="E586" s="46" t="s">
        <v>4485</v>
      </c>
      <c r="F586" s="47" t="s">
        <v>4486</v>
      </c>
      <c r="G586" s="48" t="s">
        <v>4487</v>
      </c>
      <c r="H586" s="45" t="s">
        <v>32</v>
      </c>
      <c r="I586" s="45" t="s">
        <v>351</v>
      </c>
      <c r="J586" s="45"/>
      <c r="K586" s="49"/>
      <c r="L586" s="45"/>
      <c r="M586" s="50"/>
      <c r="N586" s="45"/>
      <c r="O586" s="50"/>
      <c r="P586" s="45" t="s">
        <v>4493</v>
      </c>
      <c r="Q586" s="45" t="s">
        <v>4488</v>
      </c>
      <c r="R586" s="45" t="s">
        <v>4489</v>
      </c>
      <c r="S586" s="45" t="s">
        <v>4490</v>
      </c>
      <c r="T586" s="45" t="s">
        <v>4491</v>
      </c>
      <c r="U586" s="45"/>
      <c r="V586" s="45" t="s">
        <v>4492</v>
      </c>
    </row>
    <row r="587" spans="1:22" s="51" customFormat="1" ht="12.75" hidden="1" x14ac:dyDescent="0.2">
      <c r="A587" s="44">
        <v>574</v>
      </c>
      <c r="B587" s="47" t="s">
        <v>4496</v>
      </c>
      <c r="C587" s="45" t="s">
        <v>4494</v>
      </c>
      <c r="D587" s="45" t="str">
        <f>VLOOKUP(B587,'LYTUTRONG KHOA 2018(3881)'!$C$13:$D$3892,2,0)</f>
        <v>Nguyễn Quốc Việt</v>
      </c>
      <c r="E587" s="46" t="s">
        <v>4495</v>
      </c>
      <c r="F587" s="47" t="s">
        <v>4496</v>
      </c>
      <c r="G587" s="48" t="s">
        <v>4497</v>
      </c>
      <c r="H587" s="45" t="s">
        <v>32</v>
      </c>
      <c r="I587" s="45" t="s">
        <v>54</v>
      </c>
      <c r="J587" s="45"/>
      <c r="K587" s="49"/>
      <c r="L587" s="45"/>
      <c r="M587" s="50"/>
      <c r="N587" s="45"/>
      <c r="O587" s="50"/>
      <c r="P587" s="45" t="s">
        <v>4500</v>
      </c>
      <c r="Q587" s="45" t="s">
        <v>4498</v>
      </c>
      <c r="R587" s="45" t="s">
        <v>4499</v>
      </c>
      <c r="S587" s="45" t="s">
        <v>57</v>
      </c>
      <c r="T587" s="45" t="s">
        <v>58</v>
      </c>
      <c r="U587" s="45"/>
      <c r="V587" s="45" t="s">
        <v>2616</v>
      </c>
    </row>
    <row r="588" spans="1:22" s="51" customFormat="1" ht="12.75" hidden="1" x14ac:dyDescent="0.2">
      <c r="A588" s="44">
        <v>575</v>
      </c>
      <c r="B588" s="47" t="s">
        <v>4503</v>
      </c>
      <c r="C588" s="45" t="s">
        <v>4501</v>
      </c>
      <c r="D588" s="45" t="str">
        <f>VLOOKUP(B588,'LYTUTRONG KHOA 2018(3881)'!$C$13:$D$3892,2,0)</f>
        <v>Nguyễn Hải Đăng</v>
      </c>
      <c r="E588" s="46" t="s">
        <v>4502</v>
      </c>
      <c r="F588" s="47" t="s">
        <v>4503</v>
      </c>
      <c r="G588" s="48" t="s">
        <v>2853</v>
      </c>
      <c r="H588" s="45" t="s">
        <v>32</v>
      </c>
      <c r="I588" s="45" t="s">
        <v>33</v>
      </c>
      <c r="J588" s="45"/>
      <c r="K588" s="49"/>
      <c r="L588" s="45"/>
      <c r="M588" s="50"/>
      <c r="N588" s="45"/>
      <c r="O588" s="50"/>
      <c r="P588" s="45" t="s">
        <v>4506</v>
      </c>
      <c r="Q588" s="45" t="s">
        <v>4504</v>
      </c>
      <c r="R588" s="45" t="s">
        <v>4505</v>
      </c>
      <c r="S588" s="45" t="s">
        <v>211</v>
      </c>
      <c r="T588" s="45" t="s">
        <v>212</v>
      </c>
      <c r="U588" s="45"/>
      <c r="V588" s="45" t="s">
        <v>1160</v>
      </c>
    </row>
    <row r="589" spans="1:22" s="51" customFormat="1" ht="12.75" hidden="1" x14ac:dyDescent="0.2">
      <c r="A589" s="44">
        <v>576</v>
      </c>
      <c r="B589" s="47" t="s">
        <v>4509</v>
      </c>
      <c r="C589" s="45" t="s">
        <v>4507</v>
      </c>
      <c r="D589" s="45" t="str">
        <f>VLOOKUP(B589,'LYTUTRONG KHOA 2018(3881)'!$C$13:$D$3892,2,0)</f>
        <v>Hồ Quốc Di</v>
      </c>
      <c r="E589" s="46" t="s">
        <v>4508</v>
      </c>
      <c r="F589" s="47" t="s">
        <v>4509</v>
      </c>
      <c r="G589" s="48" t="s">
        <v>556</v>
      </c>
      <c r="H589" s="45" t="s">
        <v>32</v>
      </c>
      <c r="I589" s="45" t="s">
        <v>1512</v>
      </c>
      <c r="J589" s="45"/>
      <c r="K589" s="49"/>
      <c r="L589" s="45"/>
      <c r="M589" s="50"/>
      <c r="N589" s="45"/>
      <c r="O589" s="50"/>
      <c r="P589" s="45" t="s">
        <v>4514</v>
      </c>
      <c r="Q589" s="45" t="s">
        <v>4510</v>
      </c>
      <c r="R589" s="45" t="s">
        <v>4511</v>
      </c>
      <c r="S589" s="45" t="s">
        <v>3991</v>
      </c>
      <c r="T589" s="45" t="s">
        <v>4512</v>
      </c>
      <c r="U589" s="45"/>
      <c r="V589" s="45" t="s">
        <v>4513</v>
      </c>
    </row>
    <row r="590" spans="1:22" s="51" customFormat="1" ht="12.75" hidden="1" x14ac:dyDescent="0.2">
      <c r="A590" s="44">
        <v>577</v>
      </c>
      <c r="B590" s="47" t="s">
        <v>4517</v>
      </c>
      <c r="C590" s="45" t="s">
        <v>4515</v>
      </c>
      <c r="D590" s="45" t="str">
        <f>VLOOKUP(B590,'LYTUTRONG KHOA 2018(3881)'!$C$13:$D$3892,2,0)</f>
        <v>Lê Hữu Viện</v>
      </c>
      <c r="E590" s="46" t="s">
        <v>4516</v>
      </c>
      <c r="F590" s="47" t="s">
        <v>4517</v>
      </c>
      <c r="G590" s="48" t="s">
        <v>2361</v>
      </c>
      <c r="H590" s="45" t="s">
        <v>32</v>
      </c>
      <c r="I590" s="45" t="s">
        <v>1175</v>
      </c>
      <c r="J590" s="45"/>
      <c r="K590" s="49"/>
      <c r="L590" s="45"/>
      <c r="M590" s="50"/>
      <c r="N590" s="45"/>
      <c r="O590" s="50"/>
      <c r="P590" s="45" t="s">
        <v>4520</v>
      </c>
      <c r="Q590" s="45" t="s">
        <v>4518</v>
      </c>
      <c r="R590" s="45" t="s">
        <v>4519</v>
      </c>
      <c r="S590" s="45" t="s">
        <v>57</v>
      </c>
      <c r="T590" s="45" t="s">
        <v>1235</v>
      </c>
      <c r="U590" s="45"/>
      <c r="V590" s="45" t="s">
        <v>1608</v>
      </c>
    </row>
    <row r="591" spans="1:22" s="51" customFormat="1" ht="12.75" hidden="1" x14ac:dyDescent="0.2">
      <c r="A591" s="44">
        <v>578</v>
      </c>
      <c r="B591" s="47" t="s">
        <v>4523</v>
      </c>
      <c r="C591" s="45" t="s">
        <v>4521</v>
      </c>
      <c r="D591" s="45" t="str">
        <f>VLOOKUP(B591,'LYTUTRONG KHOA 2018(3881)'!$C$13:$D$3892,2,0)</f>
        <v>Đoàn Quốc Bảo</v>
      </c>
      <c r="E591" s="46" t="s">
        <v>4522</v>
      </c>
      <c r="F591" s="47" t="s">
        <v>4523</v>
      </c>
      <c r="G591" s="48" t="s">
        <v>4524</v>
      </c>
      <c r="H591" s="45" t="s">
        <v>32</v>
      </c>
      <c r="I591" s="45" t="s">
        <v>4525</v>
      </c>
      <c r="J591" s="45"/>
      <c r="K591" s="49"/>
      <c r="L591" s="45"/>
      <c r="M591" s="50"/>
      <c r="N591" s="45"/>
      <c r="O591" s="50"/>
      <c r="P591" s="45" t="s">
        <v>4529</v>
      </c>
      <c r="Q591" s="45" t="s">
        <v>4526</v>
      </c>
      <c r="R591" s="45" t="s">
        <v>4527</v>
      </c>
      <c r="S591" s="45" t="s">
        <v>1129</v>
      </c>
      <c r="T591" s="45" t="s">
        <v>1130</v>
      </c>
      <c r="U591" s="45"/>
      <c r="V591" s="45" t="s">
        <v>4528</v>
      </c>
    </row>
    <row r="592" spans="1:22" s="51" customFormat="1" ht="12.75" hidden="1" x14ac:dyDescent="0.2">
      <c r="A592" s="44">
        <v>579</v>
      </c>
      <c r="B592" s="47" t="s">
        <v>4532</v>
      </c>
      <c r="C592" s="45" t="s">
        <v>4530</v>
      </c>
      <c r="D592" s="45" t="str">
        <f>VLOOKUP(B592,'LYTUTRONG KHOA 2018(3881)'!$C$13:$D$3892,2,0)</f>
        <v>Nguyễn Thọ</v>
      </c>
      <c r="E592" s="46" t="s">
        <v>4531</v>
      </c>
      <c r="F592" s="47" t="s">
        <v>4532</v>
      </c>
      <c r="G592" s="48" t="s">
        <v>4533</v>
      </c>
      <c r="H592" s="45" t="s">
        <v>32</v>
      </c>
      <c r="I592" s="45" t="s">
        <v>33</v>
      </c>
      <c r="J592" s="45"/>
      <c r="K592" s="49"/>
      <c r="L592" s="45"/>
      <c r="M592" s="50"/>
      <c r="N592" s="45"/>
      <c r="O592" s="50"/>
      <c r="P592" s="45" t="s">
        <v>4537</v>
      </c>
      <c r="Q592" s="45" t="s">
        <v>4534</v>
      </c>
      <c r="R592" s="45" t="s">
        <v>4535</v>
      </c>
      <c r="S592" s="45" t="s">
        <v>77</v>
      </c>
      <c r="T592" s="45" t="s">
        <v>967</v>
      </c>
      <c r="U592" s="45"/>
      <c r="V592" s="45" t="s">
        <v>4536</v>
      </c>
    </row>
    <row r="593" spans="1:22" s="51" customFormat="1" ht="12.75" hidden="1" x14ac:dyDescent="0.2">
      <c r="A593" s="44">
        <v>580</v>
      </c>
      <c r="B593" s="47" t="s">
        <v>4540</v>
      </c>
      <c r="C593" s="45" t="s">
        <v>4538</v>
      </c>
      <c r="D593" s="45" t="str">
        <f>VLOOKUP(B593,'LYTUTRONG KHOA 2018(3881)'!$C$13:$D$3892,2,0)</f>
        <v>Bùi Đăng Nguyên</v>
      </c>
      <c r="E593" s="46" t="s">
        <v>4539</v>
      </c>
      <c r="F593" s="47" t="s">
        <v>4540</v>
      </c>
      <c r="G593" s="48" t="s">
        <v>4541</v>
      </c>
      <c r="H593" s="45" t="s">
        <v>32</v>
      </c>
      <c r="I593" s="45" t="s">
        <v>477</v>
      </c>
      <c r="J593" s="45"/>
      <c r="K593" s="49"/>
      <c r="L593" s="45"/>
      <c r="M593" s="50"/>
      <c r="N593" s="45"/>
      <c r="O593" s="50"/>
      <c r="P593" s="45" t="s">
        <v>4544</v>
      </c>
      <c r="Q593" s="45" t="s">
        <v>4542</v>
      </c>
      <c r="R593" s="45" t="s">
        <v>4543</v>
      </c>
      <c r="S593" s="45" t="s">
        <v>77</v>
      </c>
      <c r="T593" s="45" t="s">
        <v>1775</v>
      </c>
      <c r="U593" s="45"/>
      <c r="V593" s="45" t="s">
        <v>4415</v>
      </c>
    </row>
    <row r="594" spans="1:22" s="51" customFormat="1" ht="12.75" hidden="1" x14ac:dyDescent="0.2">
      <c r="A594" s="44">
        <v>581</v>
      </c>
      <c r="B594" s="47" t="s">
        <v>4547</v>
      </c>
      <c r="C594" s="45" t="s">
        <v>4545</v>
      </c>
      <c r="D594" s="45" t="str">
        <f>VLOOKUP(B594,'LYTUTRONG KHOA 2018(3881)'!$C$13:$D$3892,2,0)</f>
        <v>Nguyễn Hoàng Vũ</v>
      </c>
      <c r="E594" s="45" t="s">
        <v>4546</v>
      </c>
      <c r="F594" s="47" t="s">
        <v>4547</v>
      </c>
      <c r="G594" s="48" t="s">
        <v>4548</v>
      </c>
      <c r="H594" s="45" t="s">
        <v>32</v>
      </c>
      <c r="I594" s="45" t="s">
        <v>33</v>
      </c>
      <c r="J594" s="50"/>
      <c r="K594" s="52"/>
      <c r="L594" s="45"/>
      <c r="M594" s="50"/>
      <c r="N594" s="50"/>
      <c r="O594" s="50"/>
      <c r="P594" s="45" t="s">
        <v>4552</v>
      </c>
      <c r="Q594" s="45" t="s">
        <v>4549</v>
      </c>
      <c r="R594" s="45" t="s">
        <v>4550</v>
      </c>
      <c r="S594" s="45" t="s">
        <v>335</v>
      </c>
      <c r="T594" s="45" t="s">
        <v>336</v>
      </c>
      <c r="U594" s="45"/>
      <c r="V594" s="45" t="s">
        <v>4551</v>
      </c>
    </row>
    <row r="595" spans="1:22" s="51" customFormat="1" ht="12.75" hidden="1" x14ac:dyDescent="0.2">
      <c r="A595" s="44">
        <v>582</v>
      </c>
      <c r="B595" s="47" t="s">
        <v>4555</v>
      </c>
      <c r="C595" s="45" t="s">
        <v>4553</v>
      </c>
      <c r="D595" s="45" t="str">
        <f>VLOOKUP(B595,'LYTUTRONG KHOA 2018(3881)'!$C$13:$D$3892,2,0)</f>
        <v>Nguyễn Thành Trung</v>
      </c>
      <c r="E595" s="46" t="s">
        <v>4554</v>
      </c>
      <c r="F595" s="47" t="s">
        <v>4555</v>
      </c>
      <c r="G595" s="48" t="s">
        <v>1207</v>
      </c>
      <c r="H595" s="45" t="s">
        <v>32</v>
      </c>
      <c r="I595" s="45" t="s">
        <v>33</v>
      </c>
      <c r="J595" s="45"/>
      <c r="K595" s="49"/>
      <c r="L595" s="45"/>
      <c r="M595" s="50"/>
      <c r="N595" s="45"/>
      <c r="O595" s="50"/>
      <c r="P595" s="45" t="s">
        <v>4559</v>
      </c>
      <c r="Q595" s="45" t="s">
        <v>4556</v>
      </c>
      <c r="R595" s="45" t="s">
        <v>4557</v>
      </c>
      <c r="S595" s="45" t="s">
        <v>1217</v>
      </c>
      <c r="T595" s="45" t="s">
        <v>3659</v>
      </c>
      <c r="U595" s="45"/>
      <c r="V595" s="45" t="s">
        <v>4558</v>
      </c>
    </row>
    <row r="596" spans="1:22" s="51" customFormat="1" ht="12.75" hidden="1" x14ac:dyDescent="0.2">
      <c r="A596" s="44">
        <v>583</v>
      </c>
      <c r="B596" s="47" t="s">
        <v>4562</v>
      </c>
      <c r="C596" s="45" t="s">
        <v>4560</v>
      </c>
      <c r="D596" s="45" t="str">
        <f>VLOOKUP(B596,'LYTUTRONG KHOA 2018(3881)'!$C$13:$D$3892,2,0)</f>
        <v>Hoàng Minh Chính</v>
      </c>
      <c r="E596" s="46" t="s">
        <v>4561</v>
      </c>
      <c r="F596" s="47" t="s">
        <v>4562</v>
      </c>
      <c r="G596" s="48" t="s">
        <v>4563</v>
      </c>
      <c r="H596" s="45" t="s">
        <v>32</v>
      </c>
      <c r="I596" s="45" t="s">
        <v>33</v>
      </c>
      <c r="J596" s="45"/>
      <c r="K596" s="49"/>
      <c r="L596" s="45"/>
      <c r="M596" s="50"/>
      <c r="N596" s="45"/>
      <c r="O596" s="50"/>
      <c r="P596" s="45" t="s">
        <v>4568</v>
      </c>
      <c r="Q596" s="45" t="s">
        <v>4564</v>
      </c>
      <c r="R596" s="45" t="s">
        <v>4565</v>
      </c>
      <c r="S596" s="45" t="s">
        <v>118</v>
      </c>
      <c r="T596" s="45" t="s">
        <v>4566</v>
      </c>
      <c r="U596" s="45"/>
      <c r="V596" s="45" t="s">
        <v>4567</v>
      </c>
    </row>
    <row r="597" spans="1:22" s="51" customFormat="1" ht="12.75" hidden="1" x14ac:dyDescent="0.2">
      <c r="A597" s="44">
        <v>584</v>
      </c>
      <c r="B597" s="47" t="s">
        <v>4571</v>
      </c>
      <c r="C597" s="45" t="s">
        <v>4569</v>
      </c>
      <c r="D597" s="45" t="str">
        <f>VLOOKUP(B597,'LYTUTRONG KHOA 2018(3881)'!$C$13:$D$3892,2,0)</f>
        <v>Phạm Duy Bình</v>
      </c>
      <c r="E597" s="46" t="s">
        <v>4570</v>
      </c>
      <c r="F597" s="47" t="s">
        <v>4571</v>
      </c>
      <c r="G597" s="48" t="s">
        <v>3591</v>
      </c>
      <c r="H597" s="45" t="s">
        <v>32</v>
      </c>
      <c r="I597" s="45" t="s">
        <v>33</v>
      </c>
      <c r="J597" s="45"/>
      <c r="K597" s="49"/>
      <c r="L597" s="45"/>
      <c r="M597" s="50"/>
      <c r="N597" s="45"/>
      <c r="O597" s="50"/>
      <c r="P597" s="45" t="s">
        <v>4575</v>
      </c>
      <c r="Q597" s="45" t="s">
        <v>4572</v>
      </c>
      <c r="R597" s="45" t="s">
        <v>4573</v>
      </c>
      <c r="S597" s="45" t="s">
        <v>522</v>
      </c>
      <c r="T597" s="45" t="s">
        <v>523</v>
      </c>
      <c r="U597" s="45"/>
      <c r="V597" s="45" t="s">
        <v>4574</v>
      </c>
    </row>
    <row r="598" spans="1:22" s="51" customFormat="1" ht="12.75" hidden="1" x14ac:dyDescent="0.2">
      <c r="A598" s="44">
        <v>585</v>
      </c>
      <c r="B598" s="47" t="s">
        <v>4578</v>
      </c>
      <c r="C598" s="45" t="s">
        <v>4576</v>
      </c>
      <c r="D598" s="45" t="str">
        <f>VLOOKUP(B598,'LYTUTRONG KHOA 2018(3881)'!$C$13:$D$3892,2,0)</f>
        <v>Huỳnh Quốc Hùng</v>
      </c>
      <c r="E598" s="45" t="s">
        <v>4577</v>
      </c>
      <c r="F598" s="47" t="s">
        <v>4578</v>
      </c>
      <c r="G598" s="48" t="s">
        <v>4579</v>
      </c>
      <c r="H598" s="45" t="s">
        <v>32</v>
      </c>
      <c r="I598" s="45" t="s">
        <v>33</v>
      </c>
      <c r="J598" s="50"/>
      <c r="K598" s="52"/>
      <c r="L598" s="45"/>
      <c r="M598" s="50"/>
      <c r="N598" s="50"/>
      <c r="O598" s="50"/>
      <c r="P598" s="45" t="s">
        <v>4583</v>
      </c>
      <c r="Q598" s="45" t="s">
        <v>4580</v>
      </c>
      <c r="R598" s="45" t="s">
        <v>4581</v>
      </c>
      <c r="S598" s="45" t="s">
        <v>57</v>
      </c>
      <c r="T598" s="45" t="s">
        <v>445</v>
      </c>
      <c r="U598" s="45"/>
      <c r="V598" s="45" t="s">
        <v>4582</v>
      </c>
    </row>
    <row r="599" spans="1:22" s="51" customFormat="1" ht="12.75" hidden="1" x14ac:dyDescent="0.2">
      <c r="A599" s="44">
        <v>586</v>
      </c>
      <c r="B599" s="47" t="s">
        <v>4586</v>
      </c>
      <c r="C599" s="45" t="s">
        <v>4584</v>
      </c>
      <c r="D599" s="45" t="str">
        <f>VLOOKUP(B599,'LYTUTRONG KHOA 2018(3881)'!$C$13:$D$3892,2,0)</f>
        <v>Trần Thanh Duy</v>
      </c>
      <c r="E599" s="46" t="s">
        <v>4585</v>
      </c>
      <c r="F599" s="47" t="s">
        <v>4586</v>
      </c>
      <c r="G599" s="48" t="s">
        <v>4587</v>
      </c>
      <c r="H599" s="45" t="s">
        <v>32</v>
      </c>
      <c r="I599" s="45" t="s">
        <v>33</v>
      </c>
      <c r="J599" s="45"/>
      <c r="K599" s="49"/>
      <c r="L599" s="45"/>
      <c r="M599" s="50"/>
      <c r="N599" s="45"/>
      <c r="O599" s="50"/>
      <c r="P599" s="45" t="s">
        <v>4589</v>
      </c>
      <c r="Q599" s="45"/>
      <c r="R599" s="45" t="s">
        <v>4588</v>
      </c>
      <c r="S599" s="45" t="s">
        <v>57</v>
      </c>
      <c r="T599" s="45" t="s">
        <v>221</v>
      </c>
      <c r="U599" s="45"/>
      <c r="V599" s="45" t="s">
        <v>3705</v>
      </c>
    </row>
    <row r="600" spans="1:22" s="51" customFormat="1" ht="12.75" hidden="1" x14ac:dyDescent="0.2">
      <c r="A600" s="44">
        <v>587</v>
      </c>
      <c r="B600" s="47" t="s">
        <v>4592</v>
      </c>
      <c r="C600" s="45" t="s">
        <v>4590</v>
      </c>
      <c r="D600" s="45" t="str">
        <f>VLOOKUP(B600,'LYTUTRONG KHOA 2018(3881)'!$C$13:$D$3892,2,0)</f>
        <v>Đoàn Thị Minh Tiến</v>
      </c>
      <c r="E600" s="46" t="s">
        <v>4591</v>
      </c>
      <c r="F600" s="47" t="s">
        <v>4592</v>
      </c>
      <c r="G600" s="48" t="s">
        <v>4593</v>
      </c>
      <c r="H600" s="45" t="s">
        <v>1597</v>
      </c>
      <c r="I600" s="45" t="s">
        <v>33</v>
      </c>
      <c r="J600" s="45"/>
      <c r="K600" s="49"/>
      <c r="L600" s="45"/>
      <c r="M600" s="50"/>
      <c r="N600" s="45"/>
      <c r="O600" s="50"/>
      <c r="P600" s="45" t="s">
        <v>4597</v>
      </c>
      <c r="Q600" s="45" t="s">
        <v>4594</v>
      </c>
      <c r="R600" s="45" t="s">
        <v>4595</v>
      </c>
      <c r="S600" s="45" t="s">
        <v>1217</v>
      </c>
      <c r="T600" s="45" t="s">
        <v>2186</v>
      </c>
      <c r="U600" s="45"/>
      <c r="V600" s="45" t="s">
        <v>4596</v>
      </c>
    </row>
    <row r="601" spans="1:22" s="51" customFormat="1" ht="12.75" hidden="1" x14ac:dyDescent="0.2">
      <c r="A601" s="44">
        <v>588</v>
      </c>
      <c r="B601" s="47" t="s">
        <v>4600</v>
      </c>
      <c r="C601" s="45" t="s">
        <v>4598</v>
      </c>
      <c r="D601" s="45" t="str">
        <f>VLOOKUP(B601,'LYTUTRONG KHOA 2018(3881)'!$C$13:$D$3892,2,0)</f>
        <v>Võ Thị Út Liên</v>
      </c>
      <c r="E601" s="45" t="s">
        <v>4599</v>
      </c>
      <c r="F601" s="47" t="s">
        <v>4600</v>
      </c>
      <c r="G601" s="48" t="s">
        <v>2752</v>
      </c>
      <c r="H601" s="45" t="s">
        <v>1597</v>
      </c>
      <c r="I601" s="45" t="s">
        <v>33</v>
      </c>
      <c r="J601" s="50"/>
      <c r="K601" s="52"/>
      <c r="L601" s="45"/>
      <c r="M601" s="50"/>
      <c r="N601" s="50"/>
      <c r="O601" s="50"/>
      <c r="P601" s="45" t="s">
        <v>4604</v>
      </c>
      <c r="Q601" s="45" t="s">
        <v>4601</v>
      </c>
      <c r="R601" s="45" t="s">
        <v>4602</v>
      </c>
      <c r="S601" s="45" t="s">
        <v>57</v>
      </c>
      <c r="T601" s="45" t="s">
        <v>58</v>
      </c>
      <c r="U601" s="45"/>
      <c r="V601" s="45" t="s">
        <v>4603</v>
      </c>
    </row>
    <row r="602" spans="1:22" s="51" customFormat="1" ht="12.75" hidden="1" x14ac:dyDescent="0.2">
      <c r="A602" s="44">
        <v>589</v>
      </c>
      <c r="B602" s="47" t="s">
        <v>4607</v>
      </c>
      <c r="C602" s="45" t="s">
        <v>4605</v>
      </c>
      <c r="D602" s="45" t="str">
        <f>VLOOKUP(B602,'LYTUTRONG KHOA 2018(3881)'!$C$13:$D$3892,2,0)</f>
        <v>Lý Kim Ngân</v>
      </c>
      <c r="E602" s="46" t="s">
        <v>4606</v>
      </c>
      <c r="F602" s="47" t="s">
        <v>4607</v>
      </c>
      <c r="G602" s="48" t="s">
        <v>547</v>
      </c>
      <c r="H602" s="45" t="s">
        <v>1597</v>
      </c>
      <c r="I602" s="45" t="s">
        <v>614</v>
      </c>
      <c r="J602" s="45"/>
      <c r="K602" s="49"/>
      <c r="L602" s="45"/>
      <c r="M602" s="50"/>
      <c r="N602" s="45"/>
      <c r="O602" s="50"/>
      <c r="P602" s="45" t="s">
        <v>4611</v>
      </c>
      <c r="Q602" s="45" t="s">
        <v>4608</v>
      </c>
      <c r="R602" s="45" t="s">
        <v>4609</v>
      </c>
      <c r="S602" s="45" t="s">
        <v>57</v>
      </c>
      <c r="T602" s="45" t="s">
        <v>649</v>
      </c>
      <c r="U602" s="45"/>
      <c r="V602" s="45" t="s">
        <v>4610</v>
      </c>
    </row>
    <row r="603" spans="1:22" s="51" customFormat="1" ht="12.75" hidden="1" x14ac:dyDescent="0.2">
      <c r="A603" s="44">
        <v>590</v>
      </c>
      <c r="B603" s="47" t="s">
        <v>4614</v>
      </c>
      <c r="C603" s="45" t="s">
        <v>4612</v>
      </c>
      <c r="D603" s="45" t="str">
        <f>VLOOKUP(B603,'LYTUTRONG KHOA 2018(3881)'!$C$13:$D$3892,2,0)</f>
        <v>Võ Thị Mỹ Nga</v>
      </c>
      <c r="E603" s="46" t="s">
        <v>4613</v>
      </c>
      <c r="F603" s="47" t="s">
        <v>4614</v>
      </c>
      <c r="G603" s="48" t="s">
        <v>401</v>
      </c>
      <c r="H603" s="45" t="s">
        <v>1597</v>
      </c>
      <c r="I603" s="45" t="s">
        <v>33</v>
      </c>
      <c r="J603" s="45"/>
      <c r="K603" s="49"/>
      <c r="L603" s="45"/>
      <c r="M603" s="50"/>
      <c r="N603" s="45"/>
      <c r="O603" s="50"/>
      <c r="P603" s="45" t="s">
        <v>4618</v>
      </c>
      <c r="Q603" s="45" t="s">
        <v>4615</v>
      </c>
      <c r="R603" s="45" t="s">
        <v>4616</v>
      </c>
      <c r="S603" s="45" t="s">
        <v>36</v>
      </c>
      <c r="T603" s="45" t="s">
        <v>37</v>
      </c>
      <c r="U603" s="45"/>
      <c r="V603" s="45" t="s">
        <v>4617</v>
      </c>
    </row>
    <row r="604" spans="1:22" s="51" customFormat="1" ht="12.75" hidden="1" x14ac:dyDescent="0.2">
      <c r="A604" s="44">
        <v>591</v>
      </c>
      <c r="B604" s="47" t="s">
        <v>4621</v>
      </c>
      <c r="C604" s="45" t="s">
        <v>4619</v>
      </c>
      <c r="D604" s="45" t="str">
        <f>VLOOKUP(B604,'LYTUTRONG KHOA 2018(3881)'!$C$13:$D$3892,2,0)</f>
        <v>Nguyễn Ngọc Hải</v>
      </c>
      <c r="E604" s="46" t="s">
        <v>4620</v>
      </c>
      <c r="F604" s="47" t="s">
        <v>4621</v>
      </c>
      <c r="G604" s="48" t="s">
        <v>4622</v>
      </c>
      <c r="H604" s="45" t="s">
        <v>32</v>
      </c>
      <c r="I604" s="45" t="s">
        <v>33</v>
      </c>
      <c r="J604" s="45"/>
      <c r="K604" s="49"/>
      <c r="L604" s="45"/>
      <c r="M604" s="50"/>
      <c r="N604" s="45"/>
      <c r="O604" s="50"/>
      <c r="P604" s="45" t="s">
        <v>4625</v>
      </c>
      <c r="Q604" s="45" t="s">
        <v>4623</v>
      </c>
      <c r="R604" s="45" t="s">
        <v>4624</v>
      </c>
      <c r="S604" s="45" t="s">
        <v>57</v>
      </c>
      <c r="T604" s="45" t="s">
        <v>1235</v>
      </c>
      <c r="U604" s="45"/>
      <c r="V604" s="45" t="s">
        <v>1608</v>
      </c>
    </row>
    <row r="605" spans="1:22" s="51" customFormat="1" ht="12.75" hidden="1" x14ac:dyDescent="0.2">
      <c r="A605" s="44">
        <v>592</v>
      </c>
      <c r="B605" s="47" t="s">
        <v>4628</v>
      </c>
      <c r="C605" s="45" t="s">
        <v>4626</v>
      </c>
      <c r="D605" s="45" t="str">
        <f>VLOOKUP(B605,'LYTUTRONG KHOA 2018(3881)'!$C$13:$D$3892,2,0)</f>
        <v>Lê Huỳnh Danh</v>
      </c>
      <c r="E605" s="46" t="s">
        <v>4627</v>
      </c>
      <c r="F605" s="47" t="s">
        <v>4628</v>
      </c>
      <c r="G605" s="48" t="s">
        <v>307</v>
      </c>
      <c r="H605" s="45" t="s">
        <v>32</v>
      </c>
      <c r="I605" s="45" t="s">
        <v>33</v>
      </c>
      <c r="J605" s="45"/>
      <c r="K605" s="49"/>
      <c r="L605" s="45"/>
      <c r="M605" s="50"/>
      <c r="N605" s="45"/>
      <c r="O605" s="50"/>
      <c r="P605" s="45" t="s">
        <v>4633</v>
      </c>
      <c r="Q605" s="45" t="s">
        <v>4629</v>
      </c>
      <c r="R605" s="45" t="s">
        <v>4630</v>
      </c>
      <c r="S605" s="45" t="s">
        <v>88</v>
      </c>
      <c r="T605" s="45" t="s">
        <v>4631</v>
      </c>
      <c r="U605" s="45"/>
      <c r="V605" s="45" t="s">
        <v>4632</v>
      </c>
    </row>
    <row r="606" spans="1:22" s="51" customFormat="1" ht="12.75" hidden="1" x14ac:dyDescent="0.2">
      <c r="A606" s="44">
        <v>593</v>
      </c>
      <c r="B606" s="47" t="s">
        <v>4636</v>
      </c>
      <c r="C606" s="45" t="s">
        <v>4634</v>
      </c>
      <c r="D606" s="45" t="str">
        <f>VLOOKUP(B606,'LYTUTRONG KHOA 2018(3881)'!$C$13:$D$3892,2,0)</f>
        <v>Đinh Anh Khoa</v>
      </c>
      <c r="E606" s="46" t="s">
        <v>4635</v>
      </c>
      <c r="F606" s="47" t="s">
        <v>4636</v>
      </c>
      <c r="G606" s="48" t="s">
        <v>4637</v>
      </c>
      <c r="H606" s="45" t="s">
        <v>32</v>
      </c>
      <c r="I606" s="45" t="s">
        <v>208</v>
      </c>
      <c r="J606" s="45"/>
      <c r="K606" s="49"/>
      <c r="L606" s="45"/>
      <c r="M606" s="50"/>
      <c r="N606" s="45"/>
      <c r="O606" s="50"/>
      <c r="P606" s="45" t="s">
        <v>4641</v>
      </c>
      <c r="Q606" s="45" t="s">
        <v>4638</v>
      </c>
      <c r="R606" s="45" t="s">
        <v>4639</v>
      </c>
      <c r="S606" s="45" t="s">
        <v>46</v>
      </c>
      <c r="T606" s="45" t="s">
        <v>175</v>
      </c>
      <c r="U606" s="45"/>
      <c r="V606" s="45" t="s">
        <v>4640</v>
      </c>
    </row>
    <row r="607" spans="1:22" s="51" customFormat="1" ht="12.75" hidden="1" x14ac:dyDescent="0.2">
      <c r="A607" s="44">
        <v>594</v>
      </c>
      <c r="B607" s="47" t="s">
        <v>4644</v>
      </c>
      <c r="C607" s="45" t="s">
        <v>4642</v>
      </c>
      <c r="D607" s="45" t="str">
        <f>VLOOKUP(B607,'LYTUTRONG KHOA 2018(3881)'!$C$13:$D$3892,2,0)</f>
        <v>Phạm Văn Công</v>
      </c>
      <c r="E607" s="46" t="s">
        <v>4643</v>
      </c>
      <c r="F607" s="47" t="s">
        <v>4644</v>
      </c>
      <c r="G607" s="48" t="s">
        <v>4645</v>
      </c>
      <c r="H607" s="45" t="s">
        <v>32</v>
      </c>
      <c r="I607" s="45" t="s">
        <v>33</v>
      </c>
      <c r="J607" s="45"/>
      <c r="K607" s="49"/>
      <c r="L607" s="45"/>
      <c r="M607" s="50"/>
      <c r="N607" s="45"/>
      <c r="O607" s="50"/>
      <c r="P607" s="45" t="s">
        <v>4648</v>
      </c>
      <c r="Q607" s="45" t="s">
        <v>4646</v>
      </c>
      <c r="R607" s="45" t="s">
        <v>4647</v>
      </c>
      <c r="S607" s="45" t="s">
        <v>156</v>
      </c>
      <c r="T607" s="45" t="s">
        <v>1096</v>
      </c>
      <c r="U607" s="45"/>
      <c r="V607" s="45" t="s">
        <v>1097</v>
      </c>
    </row>
    <row r="608" spans="1:22" s="51" customFormat="1" ht="12.75" hidden="1" x14ac:dyDescent="0.2">
      <c r="A608" s="44">
        <v>595</v>
      </c>
      <c r="B608" s="47" t="s">
        <v>4651</v>
      </c>
      <c r="C608" s="45" t="s">
        <v>4649</v>
      </c>
      <c r="D608" s="45" t="str">
        <f>VLOOKUP(B608,'LYTUTRONG KHOA 2018(3881)'!$C$13:$D$3892,2,0)</f>
        <v>Lê Đình Hòa</v>
      </c>
      <c r="E608" s="45" t="s">
        <v>4650</v>
      </c>
      <c r="F608" s="47" t="s">
        <v>4651</v>
      </c>
      <c r="G608" s="48" t="s">
        <v>4652</v>
      </c>
      <c r="H608" s="45" t="s">
        <v>32</v>
      </c>
      <c r="I608" s="45" t="s">
        <v>33</v>
      </c>
      <c r="J608" s="50"/>
      <c r="K608" s="52"/>
      <c r="L608" s="45"/>
      <c r="M608" s="50"/>
      <c r="N608" s="50"/>
      <c r="O608" s="50"/>
      <c r="P608" s="45" t="s">
        <v>4655</v>
      </c>
      <c r="Q608" s="45" t="s">
        <v>4653</v>
      </c>
      <c r="R608" s="45" t="s">
        <v>4654</v>
      </c>
      <c r="S608" s="45" t="s">
        <v>156</v>
      </c>
      <c r="T608" s="45" t="s">
        <v>1096</v>
      </c>
      <c r="U608" s="45"/>
      <c r="V608" s="45" t="s">
        <v>2731</v>
      </c>
    </row>
    <row r="609" spans="1:22" s="51" customFormat="1" ht="12.75" hidden="1" x14ac:dyDescent="0.2">
      <c r="A609" s="44">
        <v>596</v>
      </c>
      <c r="B609" s="47" t="s">
        <v>4658</v>
      </c>
      <c r="C609" s="45" t="s">
        <v>4656</v>
      </c>
      <c r="D609" s="45" t="str">
        <f>VLOOKUP(B609,'LYTUTRONG KHOA 2018(3881)'!$C$13:$D$3892,2,0)</f>
        <v>Trần Bá Hậu</v>
      </c>
      <c r="E609" s="46" t="s">
        <v>4657</v>
      </c>
      <c r="F609" s="47" t="s">
        <v>4658</v>
      </c>
      <c r="G609" s="48" t="s">
        <v>1870</v>
      </c>
      <c r="H609" s="45" t="s">
        <v>32</v>
      </c>
      <c r="I609" s="45" t="s">
        <v>33</v>
      </c>
      <c r="J609" s="45"/>
      <c r="K609" s="49"/>
      <c r="L609" s="45"/>
      <c r="M609" s="50"/>
      <c r="N609" s="45"/>
      <c r="O609" s="50"/>
      <c r="P609" s="45" t="s">
        <v>4662</v>
      </c>
      <c r="Q609" s="45" t="s">
        <v>4659</v>
      </c>
      <c r="R609" s="45" t="s">
        <v>4660</v>
      </c>
      <c r="S609" s="45" t="s">
        <v>118</v>
      </c>
      <c r="T609" s="45" t="s">
        <v>1741</v>
      </c>
      <c r="U609" s="45"/>
      <c r="V609" s="45" t="s">
        <v>4661</v>
      </c>
    </row>
    <row r="610" spans="1:22" s="51" customFormat="1" ht="12.75" hidden="1" x14ac:dyDescent="0.2">
      <c r="A610" s="44">
        <v>597</v>
      </c>
      <c r="B610" s="47" t="s">
        <v>4665</v>
      </c>
      <c r="C610" s="45" t="s">
        <v>4663</v>
      </c>
      <c r="D610" s="45" t="str">
        <f>VLOOKUP(B610,'LYTUTRONG KHOA 2018(3881)'!$C$13:$D$3892,2,0)</f>
        <v>Nguyễn Minh Bình</v>
      </c>
      <c r="E610" s="45" t="s">
        <v>4664</v>
      </c>
      <c r="F610" s="47" t="s">
        <v>4665</v>
      </c>
      <c r="G610" s="48" t="s">
        <v>115</v>
      </c>
      <c r="H610" s="45" t="s">
        <v>32</v>
      </c>
      <c r="I610" s="45" t="s">
        <v>33</v>
      </c>
      <c r="J610" s="50"/>
      <c r="K610" s="52"/>
      <c r="L610" s="45"/>
      <c r="M610" s="50"/>
      <c r="N610" s="50"/>
      <c r="O610" s="50"/>
      <c r="P610" s="45" t="s">
        <v>4669</v>
      </c>
      <c r="Q610" s="45" t="s">
        <v>4666</v>
      </c>
      <c r="R610" s="45" t="s">
        <v>4667</v>
      </c>
      <c r="S610" s="45" t="s">
        <v>139</v>
      </c>
      <c r="T610" s="45" t="s">
        <v>1995</v>
      </c>
      <c r="U610" s="45"/>
      <c r="V610" s="45" t="s">
        <v>4668</v>
      </c>
    </row>
    <row r="611" spans="1:22" s="51" customFormat="1" ht="12.75" hidden="1" x14ac:dyDescent="0.2">
      <c r="A611" s="44">
        <v>598</v>
      </c>
      <c r="B611" s="47" t="s">
        <v>4672</v>
      </c>
      <c r="C611" s="45" t="s">
        <v>4670</v>
      </c>
      <c r="D611" s="45" t="str">
        <f>VLOOKUP(B611,'LYTUTRONG KHOA 2018(3881)'!$C$13:$D$3892,2,0)</f>
        <v>Nguyễn Hữu Toàn</v>
      </c>
      <c r="E611" s="46" t="s">
        <v>4671</v>
      </c>
      <c r="F611" s="47" t="s">
        <v>4672</v>
      </c>
      <c r="G611" s="48" t="s">
        <v>3157</v>
      </c>
      <c r="H611" s="45" t="s">
        <v>32</v>
      </c>
      <c r="I611" s="45" t="s">
        <v>33</v>
      </c>
      <c r="J611" s="45"/>
      <c r="K611" s="49"/>
      <c r="L611" s="45"/>
      <c r="M611" s="50"/>
      <c r="N611" s="45"/>
      <c r="O611" s="50"/>
      <c r="P611" s="45" t="s">
        <v>4676</v>
      </c>
      <c r="Q611" s="45" t="s">
        <v>4673</v>
      </c>
      <c r="R611" s="45" t="s">
        <v>4674</v>
      </c>
      <c r="S611" s="45" t="s">
        <v>139</v>
      </c>
      <c r="T611" s="45" t="s">
        <v>2697</v>
      </c>
      <c r="U611" s="45"/>
      <c r="V611" s="45" t="s">
        <v>4675</v>
      </c>
    </row>
    <row r="612" spans="1:22" s="51" customFormat="1" ht="12.75" hidden="1" x14ac:dyDescent="0.2">
      <c r="A612" s="44">
        <v>599</v>
      </c>
      <c r="B612" s="47" t="s">
        <v>4679</v>
      </c>
      <c r="C612" s="45" t="s">
        <v>4677</v>
      </c>
      <c r="D612" s="45" t="str">
        <f>VLOOKUP(B612,'LYTUTRONG KHOA 2018(3881)'!$C$13:$D$3892,2,0)</f>
        <v>Hồ Quang Khải</v>
      </c>
      <c r="E612" s="46" t="s">
        <v>4678</v>
      </c>
      <c r="F612" s="47" t="s">
        <v>4679</v>
      </c>
      <c r="G612" s="48" t="s">
        <v>2767</v>
      </c>
      <c r="H612" s="45" t="s">
        <v>32</v>
      </c>
      <c r="I612" s="45" t="s">
        <v>33</v>
      </c>
      <c r="J612" s="45"/>
      <c r="K612" s="49"/>
      <c r="L612" s="45"/>
      <c r="M612" s="50"/>
      <c r="N612" s="45"/>
      <c r="O612" s="50"/>
      <c r="P612" s="45" t="s">
        <v>4683</v>
      </c>
      <c r="Q612" s="45" t="s">
        <v>4680</v>
      </c>
      <c r="R612" s="45" t="s">
        <v>4681</v>
      </c>
      <c r="S612" s="45" t="s">
        <v>522</v>
      </c>
      <c r="T612" s="45" t="s">
        <v>2856</v>
      </c>
      <c r="U612" s="45"/>
      <c r="V612" s="45" t="s">
        <v>4682</v>
      </c>
    </row>
    <row r="613" spans="1:22" s="51" customFormat="1" ht="12.75" hidden="1" x14ac:dyDescent="0.2">
      <c r="A613" s="44">
        <v>600</v>
      </c>
      <c r="B613" s="47" t="s">
        <v>4686</v>
      </c>
      <c r="C613" s="45" t="s">
        <v>4684</v>
      </c>
      <c r="D613" s="45" t="str">
        <f>VLOOKUP(B613,'LYTUTRONG KHOA 2018(3881)'!$C$13:$D$3892,2,0)</f>
        <v>Lưu Phú Quí</v>
      </c>
      <c r="E613" s="46" t="s">
        <v>4685</v>
      </c>
      <c r="F613" s="47" t="s">
        <v>4686</v>
      </c>
      <c r="G613" s="48" t="s">
        <v>4181</v>
      </c>
      <c r="H613" s="45" t="s">
        <v>32</v>
      </c>
      <c r="I613" s="45" t="s">
        <v>33</v>
      </c>
      <c r="J613" s="45"/>
      <c r="K613" s="49"/>
      <c r="L613" s="45"/>
      <c r="M613" s="50"/>
      <c r="N613" s="45"/>
      <c r="O613" s="50"/>
      <c r="P613" s="45" t="s">
        <v>4690</v>
      </c>
      <c r="Q613" s="45" t="s">
        <v>4687</v>
      </c>
      <c r="R613" s="45" t="s">
        <v>4688</v>
      </c>
      <c r="S613" s="45" t="s">
        <v>129</v>
      </c>
      <c r="T613" s="45" t="s">
        <v>836</v>
      </c>
      <c r="U613" s="45"/>
      <c r="V613" s="45" t="s">
        <v>4689</v>
      </c>
    </row>
    <row r="614" spans="1:22" s="51" customFormat="1" ht="12.75" hidden="1" x14ac:dyDescent="0.2">
      <c r="A614" s="44">
        <v>601</v>
      </c>
      <c r="B614" s="47" t="s">
        <v>4693</v>
      </c>
      <c r="C614" s="45" t="s">
        <v>4691</v>
      </c>
      <c r="D614" s="45" t="str">
        <f>VLOOKUP(B614,'LYTUTRONG KHOA 2018(3881)'!$C$13:$D$3892,2,0)</f>
        <v>Huỳnh Tấn Định</v>
      </c>
      <c r="E614" s="46" t="s">
        <v>4692</v>
      </c>
      <c r="F614" s="47" t="s">
        <v>4693</v>
      </c>
      <c r="G614" s="48" t="s">
        <v>467</v>
      </c>
      <c r="H614" s="45" t="s">
        <v>32</v>
      </c>
      <c r="I614" s="45" t="s">
        <v>33</v>
      </c>
      <c r="J614" s="45"/>
      <c r="K614" s="49"/>
      <c r="L614" s="45"/>
      <c r="M614" s="50"/>
      <c r="N614" s="45"/>
      <c r="O614" s="50"/>
      <c r="P614" s="45" t="s">
        <v>4696</v>
      </c>
      <c r="Q614" s="45" t="s">
        <v>4694</v>
      </c>
      <c r="R614" s="45" t="s">
        <v>4695</v>
      </c>
      <c r="S614" s="45" t="s">
        <v>57</v>
      </c>
      <c r="T614" s="45" t="s">
        <v>410</v>
      </c>
      <c r="U614" s="45"/>
      <c r="V614" s="45" t="s">
        <v>411</v>
      </c>
    </row>
    <row r="615" spans="1:22" s="51" customFormat="1" ht="12.75" hidden="1" x14ac:dyDescent="0.2">
      <c r="A615" s="44">
        <v>602</v>
      </c>
      <c r="B615" s="47" t="s">
        <v>4699</v>
      </c>
      <c r="C615" s="45" t="s">
        <v>4697</v>
      </c>
      <c r="D615" s="45" t="str">
        <f>VLOOKUP(B615,'LYTUTRONG KHOA 2018(3881)'!$C$13:$D$3892,2,0)</f>
        <v>Nguyễn Minh An</v>
      </c>
      <c r="E615" s="46" t="s">
        <v>4698</v>
      </c>
      <c r="F615" s="47" t="s">
        <v>4699</v>
      </c>
      <c r="G615" s="48" t="s">
        <v>4700</v>
      </c>
      <c r="H615" s="45" t="s">
        <v>32</v>
      </c>
      <c r="I615" s="45" t="s">
        <v>33</v>
      </c>
      <c r="J615" s="45"/>
      <c r="K615" s="49"/>
      <c r="L615" s="45"/>
      <c r="M615" s="50"/>
      <c r="N615" s="45"/>
      <c r="O615" s="50"/>
      <c r="P615" s="45" t="s">
        <v>4703</v>
      </c>
      <c r="Q615" s="45" t="s">
        <v>4701</v>
      </c>
      <c r="R615" s="45" t="s">
        <v>4702</v>
      </c>
      <c r="S615" s="45" t="s">
        <v>57</v>
      </c>
      <c r="T615" s="45" t="s">
        <v>410</v>
      </c>
      <c r="U615" s="45"/>
      <c r="V615" s="45" t="s">
        <v>4142</v>
      </c>
    </row>
    <row r="616" spans="1:22" s="51" customFormat="1" ht="12.75" hidden="1" x14ac:dyDescent="0.2">
      <c r="A616" s="44">
        <v>603</v>
      </c>
      <c r="B616" s="47" t="s">
        <v>4706</v>
      </c>
      <c r="C616" s="45" t="s">
        <v>4704</v>
      </c>
      <c r="D616" s="45" t="str">
        <f>VLOOKUP(B616,'LYTUTRONG KHOA 2018(3881)'!$C$13:$D$3892,2,0)</f>
        <v>Nguyễn Quốc Hào</v>
      </c>
      <c r="E616" s="46" t="s">
        <v>4705</v>
      </c>
      <c r="F616" s="47" t="s">
        <v>4706</v>
      </c>
      <c r="G616" s="48" t="s">
        <v>1052</v>
      </c>
      <c r="H616" s="45" t="s">
        <v>32</v>
      </c>
      <c r="I616" s="45" t="s">
        <v>33</v>
      </c>
      <c r="J616" s="45"/>
      <c r="K616" s="49"/>
      <c r="L616" s="45"/>
      <c r="M616" s="50"/>
      <c r="N616" s="45"/>
      <c r="O616" s="50"/>
      <c r="P616" s="45" t="s">
        <v>4709</v>
      </c>
      <c r="Q616" s="45" t="s">
        <v>4707</v>
      </c>
      <c r="R616" s="45" t="s">
        <v>4708</v>
      </c>
      <c r="S616" s="45" t="s">
        <v>57</v>
      </c>
      <c r="T616" s="45" t="s">
        <v>58</v>
      </c>
      <c r="U616" s="45"/>
      <c r="V616" s="45" t="s">
        <v>265</v>
      </c>
    </row>
    <row r="617" spans="1:22" s="51" customFormat="1" ht="12.75" hidden="1" x14ac:dyDescent="0.2">
      <c r="A617" s="44">
        <v>604</v>
      </c>
      <c r="B617" s="47" t="s">
        <v>4712</v>
      </c>
      <c r="C617" s="45" t="s">
        <v>4710</v>
      </c>
      <c r="D617" s="45" t="str">
        <f>VLOOKUP(B617,'LYTUTRONG KHOA 2018(3881)'!$C$13:$D$3892,2,0)</f>
        <v>Nguyễn Thanh Lâm</v>
      </c>
      <c r="E617" s="46" t="s">
        <v>4711</v>
      </c>
      <c r="F617" s="47" t="s">
        <v>4712</v>
      </c>
      <c r="G617" s="48" t="s">
        <v>136</v>
      </c>
      <c r="H617" s="45" t="s">
        <v>32</v>
      </c>
      <c r="I617" s="45" t="s">
        <v>965</v>
      </c>
      <c r="J617" s="45"/>
      <c r="K617" s="49"/>
      <c r="L617" s="45"/>
      <c r="M617" s="50"/>
      <c r="N617" s="45"/>
      <c r="O617" s="50"/>
      <c r="P617" s="45" t="s">
        <v>4715</v>
      </c>
      <c r="Q617" s="45" t="s">
        <v>4713</v>
      </c>
      <c r="R617" s="45" t="s">
        <v>4714</v>
      </c>
      <c r="S617" s="45" t="s">
        <v>57</v>
      </c>
      <c r="T617" s="45" t="s">
        <v>58</v>
      </c>
      <c r="U617" s="45"/>
      <c r="V617" s="45" t="s">
        <v>265</v>
      </c>
    </row>
    <row r="618" spans="1:22" s="51" customFormat="1" ht="12.75" hidden="1" x14ac:dyDescent="0.2">
      <c r="A618" s="44">
        <v>605</v>
      </c>
      <c r="B618" s="47" t="s">
        <v>4718</v>
      </c>
      <c r="C618" s="45" t="s">
        <v>4716</v>
      </c>
      <c r="D618" s="45" t="str">
        <f>VLOOKUP(B618,'LYTUTRONG KHOA 2018(3881)'!$C$13:$D$3892,2,0)</f>
        <v>Nguyễn Hoàng Phương</v>
      </c>
      <c r="E618" s="46" t="s">
        <v>4717</v>
      </c>
      <c r="F618" s="47" t="s">
        <v>4718</v>
      </c>
      <c r="G618" s="48" t="s">
        <v>842</v>
      </c>
      <c r="H618" s="45" t="s">
        <v>32</v>
      </c>
      <c r="I618" s="45" t="s">
        <v>530</v>
      </c>
      <c r="J618" s="45"/>
      <c r="K618" s="49"/>
      <c r="L618" s="45"/>
      <c r="M618" s="50"/>
      <c r="N618" s="45"/>
      <c r="O618" s="50"/>
      <c r="P618" s="45" t="s">
        <v>4721</v>
      </c>
      <c r="Q618" s="45" t="s">
        <v>4719</v>
      </c>
      <c r="R618" s="45" t="s">
        <v>4720</v>
      </c>
      <c r="S618" s="45" t="s">
        <v>57</v>
      </c>
      <c r="T618" s="45" t="s">
        <v>221</v>
      </c>
      <c r="U618" s="45"/>
      <c r="V618" s="45" t="s">
        <v>1123</v>
      </c>
    </row>
    <row r="619" spans="1:22" s="51" customFormat="1" ht="12.75" hidden="1" x14ac:dyDescent="0.2">
      <c r="A619" s="44">
        <v>606</v>
      </c>
      <c r="B619" s="47" t="s">
        <v>4724</v>
      </c>
      <c r="C619" s="45" t="s">
        <v>4722</v>
      </c>
      <c r="D619" s="45" t="str">
        <f>VLOOKUP(B619,'LYTUTRONG KHOA 2018(3881)'!$C$13:$D$3892,2,0)</f>
        <v>Nguyễn Hồng Phúc</v>
      </c>
      <c r="E619" s="46" t="s">
        <v>4723</v>
      </c>
      <c r="F619" s="47" t="s">
        <v>4724</v>
      </c>
      <c r="G619" s="48" t="s">
        <v>2977</v>
      </c>
      <c r="H619" s="45" t="s">
        <v>32</v>
      </c>
      <c r="I619" s="45" t="s">
        <v>1789</v>
      </c>
      <c r="J619" s="45"/>
      <c r="K619" s="49"/>
      <c r="L619" s="45"/>
      <c r="M619" s="50"/>
      <c r="N619" s="45"/>
      <c r="O619" s="50"/>
      <c r="P619" s="45" t="s">
        <v>4728</v>
      </c>
      <c r="Q619" s="45" t="s">
        <v>4725</v>
      </c>
      <c r="R619" s="45" t="s">
        <v>4726</v>
      </c>
      <c r="S619" s="45" t="s">
        <v>57</v>
      </c>
      <c r="T619" s="45" t="s">
        <v>67</v>
      </c>
      <c r="U619" s="45"/>
      <c r="V619" s="45" t="s">
        <v>4727</v>
      </c>
    </row>
    <row r="620" spans="1:22" s="51" customFormat="1" ht="12.75" hidden="1" x14ac:dyDescent="0.2">
      <c r="A620" s="44">
        <v>607</v>
      </c>
      <c r="B620" s="47" t="s">
        <v>4731</v>
      </c>
      <c r="C620" s="45" t="s">
        <v>4729</v>
      </c>
      <c r="D620" s="45" t="str">
        <f>VLOOKUP(B620,'LYTUTRONG KHOA 2018(3881)'!$C$13:$D$3892,2,0)</f>
        <v>Nguyễn Thanh Tuấn</v>
      </c>
      <c r="E620" s="46" t="s">
        <v>4730</v>
      </c>
      <c r="F620" s="47" t="s">
        <v>4731</v>
      </c>
      <c r="G620" s="48" t="s">
        <v>4732</v>
      </c>
      <c r="H620" s="45" t="s">
        <v>32</v>
      </c>
      <c r="I620" s="45" t="s">
        <v>1248</v>
      </c>
      <c r="J620" s="45"/>
      <c r="K620" s="49"/>
      <c r="L620" s="45"/>
      <c r="M620" s="50"/>
      <c r="N620" s="45"/>
      <c r="O620" s="50"/>
      <c r="P620" s="45" t="s">
        <v>4736</v>
      </c>
      <c r="Q620" s="45" t="s">
        <v>4733</v>
      </c>
      <c r="R620" s="45" t="s">
        <v>4734</v>
      </c>
      <c r="S620" s="45" t="s">
        <v>129</v>
      </c>
      <c r="T620" s="45" t="s">
        <v>4105</v>
      </c>
      <c r="U620" s="45"/>
      <c r="V620" s="45" t="s">
        <v>4735</v>
      </c>
    </row>
    <row r="621" spans="1:22" s="51" customFormat="1" ht="12.75" hidden="1" x14ac:dyDescent="0.2">
      <c r="A621" s="44">
        <v>608</v>
      </c>
      <c r="B621" s="47" t="s">
        <v>4739</v>
      </c>
      <c r="C621" s="45" t="s">
        <v>4737</v>
      </c>
      <c r="D621" s="45" t="str">
        <f>VLOOKUP(B621,'LYTUTRONG KHOA 2018(3881)'!$C$13:$D$3892,2,0)</f>
        <v>Lê Tuấn Vũ</v>
      </c>
      <c r="E621" s="46" t="s">
        <v>4738</v>
      </c>
      <c r="F621" s="47" t="s">
        <v>4739</v>
      </c>
      <c r="G621" s="48" t="s">
        <v>4132</v>
      </c>
      <c r="H621" s="45" t="s">
        <v>32</v>
      </c>
      <c r="I621" s="45" t="s">
        <v>33</v>
      </c>
      <c r="J621" s="45"/>
      <c r="K621" s="49"/>
      <c r="L621" s="45"/>
      <c r="M621" s="50"/>
      <c r="N621" s="45"/>
      <c r="O621" s="50"/>
      <c r="P621" s="45" t="s">
        <v>4742</v>
      </c>
      <c r="Q621" s="45" t="s">
        <v>4740</v>
      </c>
      <c r="R621" s="45" t="s">
        <v>4741</v>
      </c>
      <c r="S621" s="45" t="s">
        <v>57</v>
      </c>
      <c r="T621" s="45" t="s">
        <v>67</v>
      </c>
      <c r="U621" s="45"/>
      <c r="V621" s="45" t="s">
        <v>2661</v>
      </c>
    </row>
    <row r="622" spans="1:22" s="51" customFormat="1" ht="12.75" hidden="1" x14ac:dyDescent="0.2">
      <c r="A622" s="44">
        <v>609</v>
      </c>
      <c r="B622" s="47" t="s">
        <v>4745</v>
      </c>
      <c r="C622" s="45" t="s">
        <v>4743</v>
      </c>
      <c r="D622" s="45" t="str">
        <f>VLOOKUP(B622,'LYTUTRONG KHOA 2018(3881)'!$C$13:$D$3892,2,0)</f>
        <v>Trần Đức Nhật Linh</v>
      </c>
      <c r="E622" s="46" t="s">
        <v>4744</v>
      </c>
      <c r="F622" s="47" t="s">
        <v>4745</v>
      </c>
      <c r="G622" s="48" t="s">
        <v>1346</v>
      </c>
      <c r="H622" s="45" t="s">
        <v>32</v>
      </c>
      <c r="I622" s="45" t="s">
        <v>33</v>
      </c>
      <c r="J622" s="45"/>
      <c r="K622" s="49"/>
      <c r="L622" s="45"/>
      <c r="M622" s="50"/>
      <c r="N622" s="45"/>
      <c r="O622" s="50"/>
      <c r="P622" s="45" t="s">
        <v>4749</v>
      </c>
      <c r="Q622" s="45" t="s">
        <v>4746</v>
      </c>
      <c r="R622" s="45" t="s">
        <v>4747</v>
      </c>
      <c r="S622" s="45" t="s">
        <v>129</v>
      </c>
      <c r="T622" s="45" t="s">
        <v>836</v>
      </c>
      <c r="U622" s="45"/>
      <c r="V622" s="45" t="s">
        <v>4748</v>
      </c>
    </row>
    <row r="623" spans="1:22" s="51" customFormat="1" ht="12.75" hidden="1" x14ac:dyDescent="0.2">
      <c r="A623" s="44">
        <v>610</v>
      </c>
      <c r="B623" s="47" t="s">
        <v>4752</v>
      </c>
      <c r="C623" s="45" t="s">
        <v>4750</v>
      </c>
      <c r="D623" s="45" t="str">
        <f>VLOOKUP(B623,'LYTUTRONG KHOA 2018(3881)'!$C$13:$D$3892,2,0)</f>
        <v>Nguyễn Văn Dũng</v>
      </c>
      <c r="E623" s="46" t="s">
        <v>4751</v>
      </c>
      <c r="F623" s="47" t="s">
        <v>4752</v>
      </c>
      <c r="G623" s="48" t="s">
        <v>1712</v>
      </c>
      <c r="H623" s="45" t="s">
        <v>32</v>
      </c>
      <c r="I623" s="45" t="s">
        <v>33</v>
      </c>
      <c r="J623" s="45"/>
      <c r="K623" s="49"/>
      <c r="L623" s="45"/>
      <c r="M623" s="50"/>
      <c r="N623" s="45"/>
      <c r="O623" s="50"/>
      <c r="P623" s="45" t="s">
        <v>4755</v>
      </c>
      <c r="Q623" s="45" t="s">
        <v>4753</v>
      </c>
      <c r="R623" s="45" t="s">
        <v>4754</v>
      </c>
      <c r="S623" s="45" t="s">
        <v>57</v>
      </c>
      <c r="T623" s="45" t="s">
        <v>58</v>
      </c>
      <c r="U623" s="45"/>
      <c r="V623" s="45" t="s">
        <v>3761</v>
      </c>
    </row>
    <row r="624" spans="1:22" s="51" customFormat="1" ht="12.75" hidden="1" x14ac:dyDescent="0.2">
      <c r="A624" s="44">
        <v>611</v>
      </c>
      <c r="B624" s="47" t="s">
        <v>4758</v>
      </c>
      <c r="C624" s="45" t="s">
        <v>4756</v>
      </c>
      <c r="D624" s="45" t="str">
        <f>VLOOKUP(B624,'LYTUTRONG KHOA 2018(3881)'!$C$13:$D$3892,2,0)</f>
        <v>Nguyễn Duy Lâm</v>
      </c>
      <c r="E624" s="45" t="s">
        <v>4757</v>
      </c>
      <c r="F624" s="47" t="s">
        <v>4758</v>
      </c>
      <c r="G624" s="48" t="s">
        <v>4593</v>
      </c>
      <c r="H624" s="45" t="s">
        <v>32</v>
      </c>
      <c r="I624" s="45" t="s">
        <v>965</v>
      </c>
      <c r="J624" s="50"/>
      <c r="K624" s="52"/>
      <c r="L624" s="45"/>
      <c r="M624" s="50"/>
      <c r="N624" s="50"/>
      <c r="O624" s="50"/>
      <c r="P624" s="45" t="s">
        <v>4762</v>
      </c>
      <c r="Q624" s="45" t="s">
        <v>4759</v>
      </c>
      <c r="R624" s="45" t="s">
        <v>4760</v>
      </c>
      <c r="S624" s="45" t="s">
        <v>129</v>
      </c>
      <c r="T624" s="45" t="s">
        <v>166</v>
      </c>
      <c r="U624" s="45"/>
      <c r="V624" s="45" t="s">
        <v>4761</v>
      </c>
    </row>
    <row r="625" spans="1:22" s="51" customFormat="1" ht="12.75" hidden="1" x14ac:dyDescent="0.2">
      <c r="A625" s="44">
        <v>612</v>
      </c>
      <c r="B625" s="47" t="s">
        <v>4765</v>
      </c>
      <c r="C625" s="45" t="s">
        <v>4763</v>
      </c>
      <c r="D625" s="45" t="str">
        <f>VLOOKUP(B625,'LYTUTRONG KHOA 2018(3881)'!$C$13:$D$3892,2,0)</f>
        <v>Nguyễn Hoàng Thái</v>
      </c>
      <c r="E625" s="46" t="s">
        <v>4764</v>
      </c>
      <c r="F625" s="47" t="s">
        <v>4765</v>
      </c>
      <c r="G625" s="48" t="s">
        <v>964</v>
      </c>
      <c r="H625" s="45" t="s">
        <v>32</v>
      </c>
      <c r="I625" s="45" t="s">
        <v>33</v>
      </c>
      <c r="J625" s="45"/>
      <c r="K625" s="49"/>
      <c r="L625" s="45"/>
      <c r="M625" s="50"/>
      <c r="N625" s="45"/>
      <c r="O625" s="50"/>
      <c r="P625" s="45" t="s">
        <v>4768</v>
      </c>
      <c r="Q625" s="45" t="s">
        <v>4766</v>
      </c>
      <c r="R625" s="45" t="s">
        <v>4767</v>
      </c>
      <c r="S625" s="45" t="s">
        <v>57</v>
      </c>
      <c r="T625" s="45" t="s">
        <v>58</v>
      </c>
      <c r="U625" s="45"/>
      <c r="V625" s="45" t="s">
        <v>265</v>
      </c>
    </row>
    <row r="626" spans="1:22" s="51" customFormat="1" ht="12.75" hidden="1" x14ac:dyDescent="0.2">
      <c r="A626" s="44">
        <v>613</v>
      </c>
      <c r="B626" s="47" t="s">
        <v>4771</v>
      </c>
      <c r="C626" s="45" t="s">
        <v>4769</v>
      </c>
      <c r="D626" s="45" t="str">
        <f>VLOOKUP(B626,'LYTUTRONG KHOA 2018(3881)'!$C$13:$D$3892,2,0)</f>
        <v>Nguyễn Văn Chương</v>
      </c>
      <c r="E626" s="46" t="s">
        <v>4770</v>
      </c>
      <c r="F626" s="47" t="s">
        <v>4771</v>
      </c>
      <c r="G626" s="48" t="s">
        <v>384</v>
      </c>
      <c r="H626" s="45" t="s">
        <v>32</v>
      </c>
      <c r="I626" s="45" t="s">
        <v>33</v>
      </c>
      <c r="J626" s="45"/>
      <c r="K626" s="49"/>
      <c r="L626" s="45"/>
      <c r="M626" s="50"/>
      <c r="N626" s="45"/>
      <c r="O626" s="50"/>
      <c r="P626" s="45" t="s">
        <v>4774</v>
      </c>
      <c r="Q626" s="45" t="s">
        <v>4772</v>
      </c>
      <c r="R626" s="45" t="s">
        <v>4773</v>
      </c>
      <c r="S626" s="45" t="s">
        <v>57</v>
      </c>
      <c r="T626" s="45" t="s">
        <v>58</v>
      </c>
      <c r="U626" s="45"/>
      <c r="V626" s="45" t="s">
        <v>265</v>
      </c>
    </row>
    <row r="627" spans="1:22" s="51" customFormat="1" ht="12.75" hidden="1" x14ac:dyDescent="0.2">
      <c r="A627" s="44">
        <v>614</v>
      </c>
      <c r="B627" s="47" t="s">
        <v>4777</v>
      </c>
      <c r="C627" s="45" t="s">
        <v>4775</v>
      </c>
      <c r="D627" s="45" t="str">
        <f>VLOOKUP(B627,'LYTUTRONG KHOA 2018(3881)'!$C$13:$D$3892,2,0)</f>
        <v>Nguyễn Trung Hiếu</v>
      </c>
      <c r="E627" s="46" t="s">
        <v>4776</v>
      </c>
      <c r="F627" s="47" t="s">
        <v>4777</v>
      </c>
      <c r="G627" s="48" t="s">
        <v>3702</v>
      </c>
      <c r="H627" s="45" t="s">
        <v>32</v>
      </c>
      <c r="I627" s="45" t="s">
        <v>33</v>
      </c>
      <c r="J627" s="45"/>
      <c r="K627" s="49"/>
      <c r="L627" s="45"/>
      <c r="M627" s="50"/>
      <c r="N627" s="45"/>
      <c r="O627" s="50"/>
      <c r="P627" s="45" t="s">
        <v>4780</v>
      </c>
      <c r="Q627" s="45" t="s">
        <v>4778</v>
      </c>
      <c r="R627" s="45" t="s">
        <v>4779</v>
      </c>
      <c r="S627" s="45" t="s">
        <v>57</v>
      </c>
      <c r="T627" s="45" t="s">
        <v>58</v>
      </c>
      <c r="U627" s="45"/>
      <c r="V627" s="45" t="s">
        <v>3761</v>
      </c>
    </row>
    <row r="628" spans="1:22" s="51" customFormat="1" ht="12.75" hidden="1" x14ac:dyDescent="0.2">
      <c r="A628" s="44">
        <v>615</v>
      </c>
      <c r="B628" s="47" t="s">
        <v>4783</v>
      </c>
      <c r="C628" s="45" t="s">
        <v>4781</v>
      </c>
      <c r="D628" s="45" t="str">
        <f>VLOOKUP(B628,'LYTUTRONG KHOA 2018(3881)'!$C$13:$D$3892,2,0)</f>
        <v>Trần Hoài Phương</v>
      </c>
      <c r="E628" s="46" t="s">
        <v>4782</v>
      </c>
      <c r="F628" s="47" t="s">
        <v>4783</v>
      </c>
      <c r="G628" s="48" t="s">
        <v>825</v>
      </c>
      <c r="H628" s="45" t="s">
        <v>32</v>
      </c>
      <c r="I628" s="45" t="s">
        <v>1175</v>
      </c>
      <c r="J628" s="45"/>
      <c r="K628" s="49"/>
      <c r="L628" s="45"/>
      <c r="M628" s="50"/>
      <c r="N628" s="45"/>
      <c r="O628" s="50"/>
      <c r="P628" s="45" t="s">
        <v>4786</v>
      </c>
      <c r="Q628" s="45" t="s">
        <v>4784</v>
      </c>
      <c r="R628" s="45" t="s">
        <v>4785</v>
      </c>
      <c r="S628" s="45" t="s">
        <v>57</v>
      </c>
      <c r="T628" s="45" t="s">
        <v>58</v>
      </c>
      <c r="U628" s="45"/>
      <c r="V628" s="45" t="s">
        <v>265</v>
      </c>
    </row>
    <row r="629" spans="1:22" s="51" customFormat="1" ht="12.75" hidden="1" x14ac:dyDescent="0.2">
      <c r="A629" s="44">
        <v>616</v>
      </c>
      <c r="B629" s="47" t="s">
        <v>4789</v>
      </c>
      <c r="C629" s="45" t="s">
        <v>4787</v>
      </c>
      <c r="D629" s="45" t="str">
        <f>VLOOKUP(B629,'LYTUTRONG KHOA 2018(3881)'!$C$13:$D$3892,2,0)</f>
        <v>Nguyễn Lê Tùng</v>
      </c>
      <c r="E629" s="46" t="s">
        <v>4788</v>
      </c>
      <c r="F629" s="47" t="s">
        <v>4789</v>
      </c>
      <c r="G629" s="48" t="s">
        <v>3517</v>
      </c>
      <c r="H629" s="45" t="s">
        <v>32</v>
      </c>
      <c r="I629" s="45" t="s">
        <v>33</v>
      </c>
      <c r="J629" s="45"/>
      <c r="K629" s="49"/>
      <c r="L629" s="45"/>
      <c r="M629" s="50"/>
      <c r="N629" s="45"/>
      <c r="O629" s="50"/>
      <c r="P629" s="45" t="s">
        <v>4792</v>
      </c>
      <c r="Q629" s="45" t="s">
        <v>4790</v>
      </c>
      <c r="R629" s="45" t="s">
        <v>4791</v>
      </c>
      <c r="S629" s="45" t="s">
        <v>57</v>
      </c>
      <c r="T629" s="45" t="s">
        <v>58</v>
      </c>
      <c r="U629" s="45"/>
      <c r="V629" s="45" t="s">
        <v>265</v>
      </c>
    </row>
    <row r="630" spans="1:22" s="51" customFormat="1" ht="12.75" hidden="1" x14ac:dyDescent="0.2">
      <c r="A630" s="44">
        <v>617</v>
      </c>
      <c r="B630" s="47" t="s">
        <v>4795</v>
      </c>
      <c r="C630" s="45" t="s">
        <v>4793</v>
      </c>
      <c r="D630" s="45" t="str">
        <f>VLOOKUP(B630,'LYTUTRONG KHOA 2018(3881)'!$C$13:$D$3892,2,0)</f>
        <v>Đỗ Thành Công</v>
      </c>
      <c r="E630" s="46" t="s">
        <v>4794</v>
      </c>
      <c r="F630" s="47" t="s">
        <v>4795</v>
      </c>
      <c r="G630" s="48" t="s">
        <v>4796</v>
      </c>
      <c r="H630" s="45" t="s">
        <v>32</v>
      </c>
      <c r="I630" s="45" t="s">
        <v>33</v>
      </c>
      <c r="J630" s="45"/>
      <c r="K630" s="49"/>
      <c r="L630" s="45"/>
      <c r="M630" s="50"/>
      <c r="N630" s="45"/>
      <c r="O630" s="50"/>
      <c r="P630" s="45" t="s">
        <v>266</v>
      </c>
      <c r="Q630" s="45" t="s">
        <v>4797</v>
      </c>
      <c r="R630" s="45" t="s">
        <v>4798</v>
      </c>
      <c r="S630" s="45" t="s">
        <v>57</v>
      </c>
      <c r="T630" s="45" t="s">
        <v>58</v>
      </c>
      <c r="U630" s="45"/>
      <c r="V630" s="45" t="s">
        <v>265</v>
      </c>
    </row>
    <row r="631" spans="1:22" s="51" customFormat="1" ht="12.75" hidden="1" x14ac:dyDescent="0.2">
      <c r="A631" s="44">
        <v>618</v>
      </c>
      <c r="B631" s="47" t="s">
        <v>4801</v>
      </c>
      <c r="C631" s="45" t="s">
        <v>4799</v>
      </c>
      <c r="D631" s="45" t="str">
        <f>VLOOKUP(B631,'LYTUTRONG KHOA 2018(3881)'!$C$13:$D$3892,2,0)</f>
        <v>Nguyễn Thanh Khang</v>
      </c>
      <c r="E631" s="46" t="s">
        <v>4800</v>
      </c>
      <c r="F631" s="47" t="s">
        <v>4801</v>
      </c>
      <c r="G631" s="48" t="s">
        <v>4802</v>
      </c>
      <c r="H631" s="45" t="s">
        <v>32</v>
      </c>
      <c r="I631" s="45" t="s">
        <v>1175</v>
      </c>
      <c r="J631" s="45"/>
      <c r="K631" s="49"/>
      <c r="L631" s="45"/>
      <c r="M631" s="50"/>
      <c r="N631" s="45"/>
      <c r="O631" s="50"/>
      <c r="P631" s="45" t="s">
        <v>4805</v>
      </c>
      <c r="Q631" s="45" t="s">
        <v>4803</v>
      </c>
      <c r="R631" s="45" t="s">
        <v>4804</v>
      </c>
      <c r="S631" s="45" t="s">
        <v>57</v>
      </c>
      <c r="T631" s="45" t="s">
        <v>58</v>
      </c>
      <c r="U631" s="45"/>
      <c r="V631" s="45" t="s">
        <v>265</v>
      </c>
    </row>
    <row r="632" spans="1:22" s="51" customFormat="1" ht="12.75" hidden="1" x14ac:dyDescent="0.2">
      <c r="A632" s="44">
        <v>619</v>
      </c>
      <c r="B632" s="47" t="s">
        <v>4808</v>
      </c>
      <c r="C632" s="45" t="s">
        <v>4806</v>
      </c>
      <c r="D632" s="45" t="str">
        <f>VLOOKUP(B632,'LYTUTRONG KHOA 2018(3881)'!$C$13:$D$3892,2,0)</f>
        <v>Nguyễn Hoàng Duy</v>
      </c>
      <c r="E632" s="46" t="s">
        <v>4807</v>
      </c>
      <c r="F632" s="47" t="s">
        <v>4808</v>
      </c>
      <c r="G632" s="48" t="s">
        <v>4809</v>
      </c>
      <c r="H632" s="45" t="s">
        <v>32</v>
      </c>
      <c r="I632" s="45" t="s">
        <v>33</v>
      </c>
      <c r="J632" s="45"/>
      <c r="K632" s="49"/>
      <c r="L632" s="45"/>
      <c r="M632" s="50"/>
      <c r="N632" s="45"/>
      <c r="O632" s="50"/>
      <c r="P632" s="45" t="s">
        <v>4812</v>
      </c>
      <c r="Q632" s="45"/>
      <c r="R632" s="45" t="s">
        <v>4810</v>
      </c>
      <c r="S632" s="45" t="s">
        <v>522</v>
      </c>
      <c r="T632" s="45" t="s">
        <v>2949</v>
      </c>
      <c r="U632" s="45"/>
      <c r="V632" s="45" t="s">
        <v>4811</v>
      </c>
    </row>
    <row r="633" spans="1:22" s="51" customFormat="1" ht="12.75" hidden="1" x14ac:dyDescent="0.2">
      <c r="A633" s="44">
        <v>620</v>
      </c>
      <c r="B633" s="47" t="s">
        <v>4815</v>
      </c>
      <c r="C633" s="45" t="s">
        <v>4813</v>
      </c>
      <c r="D633" s="45" t="str">
        <f>VLOOKUP(B633,'LYTUTRONG KHOA 2018(3881)'!$C$13:$D$3892,2,0)</f>
        <v>Nguyễn Huỳnh Gia Bảo</v>
      </c>
      <c r="E633" s="46" t="s">
        <v>4814</v>
      </c>
      <c r="F633" s="47" t="s">
        <v>4815</v>
      </c>
      <c r="G633" s="48" t="s">
        <v>4816</v>
      </c>
      <c r="H633" s="45" t="s">
        <v>32</v>
      </c>
      <c r="I633" s="45" t="s">
        <v>33</v>
      </c>
      <c r="J633" s="45"/>
      <c r="K633" s="49"/>
      <c r="L633" s="45"/>
      <c r="M633" s="50"/>
      <c r="N633" s="45"/>
      <c r="O633" s="50"/>
      <c r="P633" s="45" t="s">
        <v>4818</v>
      </c>
      <c r="Q633" s="45"/>
      <c r="R633" s="45" t="s">
        <v>4817</v>
      </c>
      <c r="S633" s="45" t="s">
        <v>57</v>
      </c>
      <c r="T633" s="45" t="s">
        <v>239</v>
      </c>
      <c r="U633" s="45"/>
      <c r="V633" s="45" t="s">
        <v>2675</v>
      </c>
    </row>
    <row r="634" spans="1:22" s="51" customFormat="1" ht="12.75" hidden="1" x14ac:dyDescent="0.2">
      <c r="A634" s="44">
        <v>621</v>
      </c>
      <c r="B634" s="47" t="s">
        <v>4821</v>
      </c>
      <c r="C634" s="45" t="s">
        <v>4819</v>
      </c>
      <c r="D634" s="45" t="str">
        <f>VLOOKUP(B634,'LYTUTRONG KHOA 2018(3881)'!$C$13:$D$3892,2,0)</f>
        <v>Nguyễn Tuấn Đại</v>
      </c>
      <c r="E634" s="46" t="s">
        <v>4820</v>
      </c>
      <c r="F634" s="47" t="s">
        <v>4821</v>
      </c>
      <c r="G634" s="48" t="s">
        <v>4822</v>
      </c>
      <c r="H634" s="45" t="s">
        <v>32</v>
      </c>
      <c r="I634" s="45" t="s">
        <v>33</v>
      </c>
      <c r="J634" s="45"/>
      <c r="K634" s="49"/>
      <c r="L634" s="45"/>
      <c r="M634" s="50"/>
      <c r="N634" s="45"/>
      <c r="O634" s="50"/>
      <c r="P634" s="45" t="s">
        <v>4825</v>
      </c>
      <c r="Q634" s="45" t="s">
        <v>4823</v>
      </c>
      <c r="R634" s="45" t="s">
        <v>4824</v>
      </c>
      <c r="S634" s="45" t="s">
        <v>335</v>
      </c>
      <c r="T634" s="45" t="s">
        <v>1307</v>
      </c>
      <c r="U634" s="45"/>
      <c r="V634" s="45" t="s">
        <v>3238</v>
      </c>
    </row>
    <row r="635" spans="1:22" s="51" customFormat="1" ht="12.75" hidden="1" x14ac:dyDescent="0.2">
      <c r="A635" s="44">
        <v>622</v>
      </c>
      <c r="B635" s="47" t="s">
        <v>4828</v>
      </c>
      <c r="C635" s="45" t="s">
        <v>4826</v>
      </c>
      <c r="D635" s="45" t="str">
        <f>VLOOKUP(B635,'LYTUTRONG KHOA 2018(3881)'!$C$13:$D$3892,2,0)</f>
        <v>Trương Quốc Danh</v>
      </c>
      <c r="E635" s="46" t="s">
        <v>4827</v>
      </c>
      <c r="F635" s="47" t="s">
        <v>4828</v>
      </c>
      <c r="G635" s="48" t="s">
        <v>4829</v>
      </c>
      <c r="H635" s="45" t="s">
        <v>32</v>
      </c>
      <c r="I635" s="45" t="s">
        <v>33</v>
      </c>
      <c r="J635" s="45"/>
      <c r="K635" s="49"/>
      <c r="L635" s="45"/>
      <c r="M635" s="50"/>
      <c r="N635" s="45"/>
      <c r="O635" s="50"/>
      <c r="P635" s="45" t="s">
        <v>4834</v>
      </c>
      <c r="Q635" s="45" t="s">
        <v>4830</v>
      </c>
      <c r="R635" s="45" t="s">
        <v>4831</v>
      </c>
      <c r="S635" s="45" t="s">
        <v>2307</v>
      </c>
      <c r="T635" s="45" t="s">
        <v>4832</v>
      </c>
      <c r="U635" s="45"/>
      <c r="V635" s="45" t="s">
        <v>4833</v>
      </c>
    </row>
    <row r="636" spans="1:22" s="51" customFormat="1" ht="12.75" hidden="1" x14ac:dyDescent="0.2">
      <c r="A636" s="44">
        <v>623</v>
      </c>
      <c r="B636" s="47" t="s">
        <v>4837</v>
      </c>
      <c r="C636" s="45" t="s">
        <v>4835</v>
      </c>
      <c r="D636" s="45" t="str">
        <f>VLOOKUP(B636,'LYTUTRONG KHOA 2018(3881)'!$C$13:$D$3892,2,0)</f>
        <v>Vương Thanh Dal</v>
      </c>
      <c r="E636" s="46" t="s">
        <v>4836</v>
      </c>
      <c r="F636" s="47" t="s">
        <v>4837</v>
      </c>
      <c r="G636" s="48" t="s">
        <v>408</v>
      </c>
      <c r="H636" s="45" t="s">
        <v>32</v>
      </c>
      <c r="I636" s="45" t="s">
        <v>1248</v>
      </c>
      <c r="J636" s="45"/>
      <c r="K636" s="49"/>
      <c r="L636" s="45"/>
      <c r="M636" s="50"/>
      <c r="N636" s="45"/>
      <c r="O636" s="50"/>
      <c r="P636" s="45" t="s">
        <v>4842</v>
      </c>
      <c r="Q636" s="45" t="s">
        <v>4838</v>
      </c>
      <c r="R636" s="45" t="s">
        <v>4839</v>
      </c>
      <c r="S636" s="45" t="s">
        <v>658</v>
      </c>
      <c r="T636" s="45" t="s">
        <v>4840</v>
      </c>
      <c r="U636" s="45"/>
      <c r="V636" s="45" t="s">
        <v>4841</v>
      </c>
    </row>
    <row r="637" spans="1:22" s="51" customFormat="1" ht="12.75" hidden="1" x14ac:dyDescent="0.2">
      <c r="A637" s="44">
        <v>624</v>
      </c>
      <c r="B637" s="47" t="s">
        <v>4845</v>
      </c>
      <c r="C637" s="45" t="s">
        <v>4843</v>
      </c>
      <c r="D637" s="45" t="str">
        <f>VLOOKUP(B637,'LYTUTRONG KHOA 2018(3881)'!$C$13:$D$3892,2,0)</f>
        <v>Nguyễn Anh Tuấn</v>
      </c>
      <c r="E637" s="46" t="s">
        <v>4844</v>
      </c>
      <c r="F637" s="47" t="s">
        <v>4845</v>
      </c>
      <c r="G637" s="48" t="s">
        <v>4846</v>
      </c>
      <c r="H637" s="45" t="s">
        <v>32</v>
      </c>
      <c r="I637" s="45" t="s">
        <v>614</v>
      </c>
      <c r="J637" s="45"/>
      <c r="K637" s="49"/>
      <c r="L637" s="45"/>
      <c r="M637" s="50"/>
      <c r="N637" s="45"/>
      <c r="O637" s="50"/>
      <c r="P637" s="45" t="s">
        <v>4850</v>
      </c>
      <c r="Q637" s="45" t="s">
        <v>4847</v>
      </c>
      <c r="R637" s="45" t="s">
        <v>4848</v>
      </c>
      <c r="S637" s="45" t="s">
        <v>57</v>
      </c>
      <c r="T637" s="45" t="s">
        <v>649</v>
      </c>
      <c r="U637" s="45"/>
      <c r="V637" s="45" t="s">
        <v>4849</v>
      </c>
    </row>
    <row r="638" spans="1:22" s="51" customFormat="1" ht="12.75" hidden="1" x14ac:dyDescent="0.2">
      <c r="A638" s="44">
        <v>625</v>
      </c>
      <c r="B638" s="47" t="s">
        <v>4853</v>
      </c>
      <c r="C638" s="45" t="s">
        <v>4851</v>
      </c>
      <c r="D638" s="45" t="str">
        <f>VLOOKUP(B638,'LYTUTRONG KHOA 2018(3881)'!$C$13:$D$3892,2,0)</f>
        <v>Hà Văn Công</v>
      </c>
      <c r="E638" s="46" t="s">
        <v>4852</v>
      </c>
      <c r="F638" s="47" t="s">
        <v>4853</v>
      </c>
      <c r="G638" s="48" t="s">
        <v>607</v>
      </c>
      <c r="H638" s="45" t="s">
        <v>32</v>
      </c>
      <c r="I638" s="45" t="s">
        <v>208</v>
      </c>
      <c r="J638" s="45"/>
      <c r="K638" s="49"/>
      <c r="L638" s="45"/>
      <c r="M638" s="50"/>
      <c r="N638" s="45"/>
      <c r="O638" s="50"/>
      <c r="P638" s="45" t="s">
        <v>4856</v>
      </c>
      <c r="Q638" s="45" t="s">
        <v>4854</v>
      </c>
      <c r="R638" s="45" t="s">
        <v>4855</v>
      </c>
      <c r="S638" s="45" t="s">
        <v>77</v>
      </c>
      <c r="T638" s="45" t="s">
        <v>2209</v>
      </c>
      <c r="U638" s="45"/>
      <c r="V638" s="45" t="s">
        <v>4272</v>
      </c>
    </row>
    <row r="639" spans="1:22" s="51" customFormat="1" ht="12.75" hidden="1" x14ac:dyDescent="0.2">
      <c r="A639" s="44">
        <v>626</v>
      </c>
      <c r="B639" s="47" t="s">
        <v>4859</v>
      </c>
      <c r="C639" s="45" t="s">
        <v>4857</v>
      </c>
      <c r="D639" s="45" t="str">
        <f>VLOOKUP(B639,'LYTUTRONG KHOA 2018(3881)'!$C$13:$D$3892,2,0)</f>
        <v>Lê Nam Trọng</v>
      </c>
      <c r="E639" s="46" t="s">
        <v>4858</v>
      </c>
      <c r="F639" s="47" t="s">
        <v>4859</v>
      </c>
      <c r="G639" s="48" t="s">
        <v>4860</v>
      </c>
      <c r="H639" s="45" t="s">
        <v>32</v>
      </c>
      <c r="I639" s="45" t="s">
        <v>33</v>
      </c>
      <c r="J639" s="45"/>
      <c r="K639" s="49"/>
      <c r="L639" s="45"/>
      <c r="M639" s="50"/>
      <c r="N639" s="45"/>
      <c r="O639" s="50"/>
      <c r="P639" s="45" t="s">
        <v>4864</v>
      </c>
      <c r="Q639" s="45" t="s">
        <v>4861</v>
      </c>
      <c r="R639" s="45" t="s">
        <v>4862</v>
      </c>
      <c r="S639" s="45" t="s">
        <v>658</v>
      </c>
      <c r="T639" s="45" t="s">
        <v>1879</v>
      </c>
      <c r="U639" s="45"/>
      <c r="V639" s="45" t="s">
        <v>4863</v>
      </c>
    </row>
    <row r="640" spans="1:22" s="51" customFormat="1" ht="12.75" hidden="1" x14ac:dyDescent="0.2">
      <c r="A640" s="44">
        <v>627</v>
      </c>
      <c r="B640" s="47" t="s">
        <v>4867</v>
      </c>
      <c r="C640" s="45" t="s">
        <v>4865</v>
      </c>
      <c r="D640" s="45" t="str">
        <f>VLOOKUP(B640,'LYTUTRONG KHOA 2018(3881)'!$C$13:$D$3892,2,0)</f>
        <v>Đặng Minh Triết</v>
      </c>
      <c r="E640" s="46" t="s">
        <v>4866</v>
      </c>
      <c r="F640" s="47" t="s">
        <v>4867</v>
      </c>
      <c r="G640" s="48" t="s">
        <v>4868</v>
      </c>
      <c r="H640" s="45" t="s">
        <v>32</v>
      </c>
      <c r="I640" s="45" t="s">
        <v>33</v>
      </c>
      <c r="J640" s="45"/>
      <c r="K640" s="49"/>
      <c r="L640" s="45"/>
      <c r="M640" s="50"/>
      <c r="N640" s="45"/>
      <c r="O640" s="50"/>
      <c r="P640" s="45" t="s">
        <v>4873</v>
      </c>
      <c r="Q640" s="45" t="s">
        <v>4869</v>
      </c>
      <c r="R640" s="45" t="s">
        <v>4870</v>
      </c>
      <c r="S640" s="45" t="s">
        <v>1217</v>
      </c>
      <c r="T640" s="45" t="s">
        <v>4871</v>
      </c>
      <c r="U640" s="45"/>
      <c r="V640" s="45" t="s">
        <v>4872</v>
      </c>
    </row>
    <row r="641" spans="1:22" s="51" customFormat="1" ht="12.75" hidden="1" x14ac:dyDescent="0.2">
      <c r="A641" s="44">
        <v>628</v>
      </c>
      <c r="B641" s="47" t="s">
        <v>4876</v>
      </c>
      <c r="C641" s="45" t="s">
        <v>4874</v>
      </c>
      <c r="D641" s="45" t="str">
        <f>VLOOKUP(B641,'LYTUTRONG KHOA 2018(3881)'!$C$13:$D$3892,2,0)</f>
        <v>Lê Nhật Trường</v>
      </c>
      <c r="E641" s="46" t="s">
        <v>4875</v>
      </c>
      <c r="F641" s="47" t="s">
        <v>4876</v>
      </c>
      <c r="G641" s="48" t="s">
        <v>4877</v>
      </c>
      <c r="H641" s="45" t="s">
        <v>32</v>
      </c>
      <c r="I641" s="45" t="s">
        <v>33</v>
      </c>
      <c r="J641" s="45"/>
      <c r="K641" s="49"/>
      <c r="L641" s="45"/>
      <c r="M641" s="50"/>
      <c r="N641" s="45"/>
      <c r="O641" s="50"/>
      <c r="P641" s="45" t="s">
        <v>4882</v>
      </c>
      <c r="Q641" s="45" t="s">
        <v>4878</v>
      </c>
      <c r="R641" s="45" t="s">
        <v>4879</v>
      </c>
      <c r="S641" s="45" t="s">
        <v>1217</v>
      </c>
      <c r="T641" s="45" t="s">
        <v>4880</v>
      </c>
      <c r="U641" s="45"/>
      <c r="V641" s="45" t="s">
        <v>4881</v>
      </c>
    </row>
    <row r="642" spans="1:22" s="51" customFormat="1" ht="12.75" hidden="1" x14ac:dyDescent="0.2">
      <c r="A642" s="44">
        <v>629</v>
      </c>
      <c r="B642" s="47" t="s">
        <v>4885</v>
      </c>
      <c r="C642" s="45" t="s">
        <v>4883</v>
      </c>
      <c r="D642" s="45" t="str">
        <f>VLOOKUP(B642,'LYTUTRONG KHOA 2018(3881)'!$C$13:$D$3892,2,0)</f>
        <v>Nguyễn Hoàng Anh</v>
      </c>
      <c r="E642" s="46" t="s">
        <v>4884</v>
      </c>
      <c r="F642" s="47" t="s">
        <v>4885</v>
      </c>
      <c r="G642" s="48" t="s">
        <v>2009</v>
      </c>
      <c r="H642" s="45" t="s">
        <v>32</v>
      </c>
      <c r="I642" s="45" t="s">
        <v>3545</v>
      </c>
      <c r="J642" s="45"/>
      <c r="K642" s="49"/>
      <c r="L642" s="45"/>
      <c r="M642" s="50"/>
      <c r="N642" s="45"/>
      <c r="O642" s="50"/>
      <c r="P642" s="45" t="s">
        <v>4889</v>
      </c>
      <c r="Q642" s="45" t="s">
        <v>4886</v>
      </c>
      <c r="R642" s="45" t="s">
        <v>4887</v>
      </c>
      <c r="S642" s="45" t="s">
        <v>36</v>
      </c>
      <c r="T642" s="45" t="s">
        <v>1584</v>
      </c>
      <c r="U642" s="45"/>
      <c r="V642" s="45" t="s">
        <v>4888</v>
      </c>
    </row>
    <row r="643" spans="1:22" s="51" customFormat="1" ht="12.75" hidden="1" x14ac:dyDescent="0.2">
      <c r="A643" s="44">
        <v>630</v>
      </c>
      <c r="B643" s="47" t="s">
        <v>4892</v>
      </c>
      <c r="C643" s="45" t="s">
        <v>4890</v>
      </c>
      <c r="D643" s="45" t="str">
        <f>VLOOKUP(B643,'LYTUTRONG KHOA 2018(3881)'!$C$13:$D$3892,2,0)</f>
        <v>Đoàn Hữu Cường</v>
      </c>
      <c r="E643" s="46" t="s">
        <v>4891</v>
      </c>
      <c r="F643" s="47" t="s">
        <v>4892</v>
      </c>
      <c r="G643" s="48" t="s">
        <v>1372</v>
      </c>
      <c r="H643" s="45" t="s">
        <v>32</v>
      </c>
      <c r="I643" s="45" t="s">
        <v>33</v>
      </c>
      <c r="J643" s="45"/>
      <c r="K643" s="49"/>
      <c r="L643" s="45"/>
      <c r="M643" s="50"/>
      <c r="N643" s="45"/>
      <c r="O643" s="50"/>
      <c r="P643" s="45" t="s">
        <v>4896</v>
      </c>
      <c r="Q643" s="45" t="s">
        <v>4893</v>
      </c>
      <c r="R643" s="45" t="s">
        <v>4894</v>
      </c>
      <c r="S643" s="45" t="s">
        <v>118</v>
      </c>
      <c r="T643" s="45" t="s">
        <v>1767</v>
      </c>
      <c r="U643" s="45"/>
      <c r="V643" s="45" t="s">
        <v>4895</v>
      </c>
    </row>
    <row r="644" spans="1:22" s="51" customFormat="1" ht="12.75" hidden="1" x14ac:dyDescent="0.2">
      <c r="A644" s="44">
        <v>631</v>
      </c>
      <c r="B644" s="47" t="s">
        <v>4899</v>
      </c>
      <c r="C644" s="45" t="s">
        <v>4897</v>
      </c>
      <c r="D644" s="45" t="str">
        <f>VLOOKUP(B644,'LYTUTRONG KHOA 2018(3881)'!$C$13:$D$3892,2,0)</f>
        <v>Nguyễn Việt Hoàng</v>
      </c>
      <c r="E644" s="46" t="s">
        <v>4898</v>
      </c>
      <c r="F644" s="47" t="s">
        <v>4899</v>
      </c>
      <c r="G644" s="48" t="s">
        <v>2767</v>
      </c>
      <c r="H644" s="45" t="s">
        <v>32</v>
      </c>
      <c r="I644" s="45" t="s">
        <v>126</v>
      </c>
      <c r="J644" s="45"/>
      <c r="K644" s="49"/>
      <c r="L644" s="45"/>
      <c r="M644" s="50"/>
      <c r="N644" s="45"/>
      <c r="O644" s="50"/>
      <c r="P644" s="45" t="s">
        <v>4903</v>
      </c>
      <c r="Q644" s="45"/>
      <c r="R644" s="45" t="s">
        <v>4900</v>
      </c>
      <c r="S644" s="45" t="s">
        <v>108</v>
      </c>
      <c r="T644" s="45" t="s">
        <v>4901</v>
      </c>
      <c r="U644" s="45"/>
      <c r="V644" s="45" t="s">
        <v>4902</v>
      </c>
    </row>
    <row r="645" spans="1:22" s="51" customFormat="1" ht="12.75" hidden="1" x14ac:dyDescent="0.2">
      <c r="A645" s="44">
        <v>632</v>
      </c>
      <c r="B645" s="47" t="s">
        <v>4906</v>
      </c>
      <c r="C645" s="45" t="s">
        <v>4904</v>
      </c>
      <c r="D645" s="45" t="str">
        <f>VLOOKUP(B645,'LYTUTRONG KHOA 2018(3881)'!$C$13:$D$3892,2,0)</f>
        <v>Nguyễn Viết Anh</v>
      </c>
      <c r="E645" s="46" t="s">
        <v>4905</v>
      </c>
      <c r="F645" s="47" t="s">
        <v>4906</v>
      </c>
      <c r="G645" s="48" t="s">
        <v>2767</v>
      </c>
      <c r="H645" s="45" t="s">
        <v>32</v>
      </c>
      <c r="I645" s="45" t="s">
        <v>126</v>
      </c>
      <c r="J645" s="45"/>
      <c r="K645" s="49"/>
      <c r="L645" s="45"/>
      <c r="M645" s="50"/>
      <c r="N645" s="45"/>
      <c r="O645" s="50"/>
      <c r="P645" s="45" t="s">
        <v>4903</v>
      </c>
      <c r="Q645" s="45"/>
      <c r="R645" s="45" t="s">
        <v>4907</v>
      </c>
      <c r="S645" s="45" t="s">
        <v>108</v>
      </c>
      <c r="T645" s="45" t="s">
        <v>4901</v>
      </c>
      <c r="U645" s="45"/>
      <c r="V645" s="45" t="s">
        <v>4902</v>
      </c>
    </row>
    <row r="646" spans="1:22" s="51" customFormat="1" ht="12.75" hidden="1" x14ac:dyDescent="0.2">
      <c r="A646" s="44">
        <v>633</v>
      </c>
      <c r="B646" s="47" t="s">
        <v>4910</v>
      </c>
      <c r="C646" s="45" t="s">
        <v>4908</v>
      </c>
      <c r="D646" s="45" t="str">
        <f>VLOOKUP(B646,'LYTUTRONG KHOA 2018(3881)'!$C$13:$D$3892,2,0)</f>
        <v>Võ Hoài An</v>
      </c>
      <c r="E646" s="46" t="s">
        <v>4909</v>
      </c>
      <c r="F646" s="47" t="s">
        <v>4910</v>
      </c>
      <c r="G646" s="48" t="s">
        <v>4911</v>
      </c>
      <c r="H646" s="45" t="s">
        <v>32</v>
      </c>
      <c r="I646" s="45" t="s">
        <v>33</v>
      </c>
      <c r="J646" s="45"/>
      <c r="K646" s="49"/>
      <c r="L646" s="45"/>
      <c r="M646" s="50"/>
      <c r="N646" s="45"/>
      <c r="O646" s="50"/>
      <c r="P646" s="45" t="s">
        <v>4916</v>
      </c>
      <c r="Q646" s="45" t="s">
        <v>4912</v>
      </c>
      <c r="R646" s="45" t="s">
        <v>4913</v>
      </c>
      <c r="S646" s="45" t="s">
        <v>559</v>
      </c>
      <c r="T646" s="45" t="s">
        <v>4914</v>
      </c>
      <c r="U646" s="45"/>
      <c r="V646" s="45" t="s">
        <v>4915</v>
      </c>
    </row>
    <row r="647" spans="1:22" s="51" customFormat="1" ht="12.75" hidden="1" x14ac:dyDescent="0.2">
      <c r="A647" s="44">
        <v>634</v>
      </c>
      <c r="B647" s="47" t="s">
        <v>4919</v>
      </c>
      <c r="C647" s="45" t="s">
        <v>4917</v>
      </c>
      <c r="D647" s="45" t="str">
        <f>VLOOKUP(B647,'LYTUTRONG KHOA 2018(3881)'!$C$13:$D$3892,2,0)</f>
        <v>Huỳnh Hữu Tình</v>
      </c>
      <c r="E647" s="46" t="s">
        <v>4918</v>
      </c>
      <c r="F647" s="47" t="s">
        <v>4919</v>
      </c>
      <c r="G647" s="48" t="s">
        <v>4920</v>
      </c>
      <c r="H647" s="45" t="s">
        <v>32</v>
      </c>
      <c r="I647" s="45" t="s">
        <v>208</v>
      </c>
      <c r="J647" s="45"/>
      <c r="K647" s="49"/>
      <c r="L647" s="45"/>
      <c r="M647" s="50"/>
      <c r="N647" s="45"/>
      <c r="O647" s="50"/>
      <c r="P647" s="45" t="s">
        <v>4924</v>
      </c>
      <c r="Q647" s="45" t="s">
        <v>4921</v>
      </c>
      <c r="R647" s="45" t="s">
        <v>4922</v>
      </c>
      <c r="S647" s="45" t="s">
        <v>88</v>
      </c>
      <c r="T647" s="45" t="s">
        <v>2147</v>
      </c>
      <c r="U647" s="45"/>
      <c r="V647" s="45" t="s">
        <v>4923</v>
      </c>
    </row>
    <row r="648" spans="1:22" s="51" customFormat="1" ht="12.75" hidden="1" x14ac:dyDescent="0.2">
      <c r="A648" s="44">
        <v>635</v>
      </c>
      <c r="B648" s="47" t="s">
        <v>4927</v>
      </c>
      <c r="C648" s="45" t="s">
        <v>4925</v>
      </c>
      <c r="D648" s="45" t="str">
        <f>VLOOKUP(B648,'LYTUTRONG KHOA 2018(3881)'!$C$13:$D$3892,2,0)</f>
        <v>Nguyễn Minh Đoàn</v>
      </c>
      <c r="E648" s="46" t="s">
        <v>4926</v>
      </c>
      <c r="F648" s="47" t="s">
        <v>4927</v>
      </c>
      <c r="G648" s="48" t="s">
        <v>4928</v>
      </c>
      <c r="H648" s="45" t="s">
        <v>32</v>
      </c>
      <c r="I648" s="45" t="s">
        <v>33</v>
      </c>
      <c r="J648" s="45"/>
      <c r="K648" s="49"/>
      <c r="L648" s="45"/>
      <c r="M648" s="50"/>
      <c r="N648" s="45"/>
      <c r="O648" s="50"/>
      <c r="P648" s="45" t="s">
        <v>4933</v>
      </c>
      <c r="Q648" s="45" t="s">
        <v>4929</v>
      </c>
      <c r="R648" s="45" t="s">
        <v>4930</v>
      </c>
      <c r="S648" s="45" t="s">
        <v>211</v>
      </c>
      <c r="T648" s="45" t="s">
        <v>4931</v>
      </c>
      <c r="U648" s="45"/>
      <c r="V648" s="45" t="s">
        <v>4932</v>
      </c>
    </row>
    <row r="649" spans="1:22" s="51" customFormat="1" ht="12.75" hidden="1" x14ac:dyDescent="0.2">
      <c r="A649" s="44">
        <v>636</v>
      </c>
      <c r="B649" s="47" t="s">
        <v>4936</v>
      </c>
      <c r="C649" s="45" t="s">
        <v>4934</v>
      </c>
      <c r="D649" s="45" t="str">
        <f>VLOOKUP(B649,'LYTUTRONG KHOA 2018(3881)'!$C$13:$D$3892,2,0)</f>
        <v>Trần Minh Thân</v>
      </c>
      <c r="E649" s="46" t="s">
        <v>4935</v>
      </c>
      <c r="F649" s="47" t="s">
        <v>4936</v>
      </c>
      <c r="G649" s="48" t="s">
        <v>4937</v>
      </c>
      <c r="H649" s="45" t="s">
        <v>32</v>
      </c>
      <c r="I649" s="45" t="s">
        <v>33</v>
      </c>
      <c r="J649" s="45"/>
      <c r="K649" s="49"/>
      <c r="L649" s="45"/>
      <c r="M649" s="50"/>
      <c r="N649" s="45"/>
      <c r="O649" s="50"/>
      <c r="P649" s="45" t="s">
        <v>4940</v>
      </c>
      <c r="Q649" s="45" t="s">
        <v>4938</v>
      </c>
      <c r="R649" s="45" t="s">
        <v>4939</v>
      </c>
      <c r="S649" s="45" t="s">
        <v>211</v>
      </c>
      <c r="T649" s="45" t="s">
        <v>4931</v>
      </c>
      <c r="U649" s="45"/>
      <c r="V649" s="45" t="s">
        <v>4932</v>
      </c>
    </row>
    <row r="650" spans="1:22" s="51" customFormat="1" ht="12.75" hidden="1" x14ac:dyDescent="0.2">
      <c r="A650" s="44">
        <v>637</v>
      </c>
      <c r="B650" s="47" t="s">
        <v>4943</v>
      </c>
      <c r="C650" s="45" t="s">
        <v>4941</v>
      </c>
      <c r="D650" s="45" t="str">
        <f>VLOOKUP(B650,'LYTUTRONG KHOA 2018(3881)'!$C$13:$D$3892,2,0)</f>
        <v>Nghiêm Xuân Linh</v>
      </c>
      <c r="E650" s="46" t="s">
        <v>4942</v>
      </c>
      <c r="F650" s="47" t="s">
        <v>4943</v>
      </c>
      <c r="G650" s="48" t="s">
        <v>702</v>
      </c>
      <c r="H650" s="45" t="s">
        <v>32</v>
      </c>
      <c r="I650" s="45" t="s">
        <v>2297</v>
      </c>
      <c r="J650" s="45"/>
      <c r="K650" s="49"/>
      <c r="L650" s="45"/>
      <c r="M650" s="50"/>
      <c r="N650" s="45"/>
      <c r="O650" s="50"/>
      <c r="P650" s="45" t="s">
        <v>4947</v>
      </c>
      <c r="Q650" s="45" t="s">
        <v>4944</v>
      </c>
      <c r="R650" s="45" t="s">
        <v>4945</v>
      </c>
      <c r="S650" s="45" t="s">
        <v>1731</v>
      </c>
      <c r="T650" s="45" t="s">
        <v>3575</v>
      </c>
      <c r="U650" s="45"/>
      <c r="V650" s="45" t="s">
        <v>4946</v>
      </c>
    </row>
    <row r="651" spans="1:22" s="51" customFormat="1" ht="12.75" hidden="1" x14ac:dyDescent="0.2">
      <c r="A651" s="44">
        <v>638</v>
      </c>
      <c r="B651" s="47" t="s">
        <v>4950</v>
      </c>
      <c r="C651" s="45" t="s">
        <v>4948</v>
      </c>
      <c r="D651" s="45" t="str">
        <f>VLOOKUP(B651,'LYTUTRONG KHOA 2018(3881)'!$C$13:$D$3892,2,0)</f>
        <v>Trịnh Thống Định</v>
      </c>
      <c r="E651" s="46" t="s">
        <v>4949</v>
      </c>
      <c r="F651" s="47" t="s">
        <v>4950</v>
      </c>
      <c r="G651" s="48" t="s">
        <v>1494</v>
      </c>
      <c r="H651" s="45" t="s">
        <v>32</v>
      </c>
      <c r="I651" s="45" t="s">
        <v>33</v>
      </c>
      <c r="J651" s="45"/>
      <c r="K651" s="49"/>
      <c r="L651" s="45"/>
      <c r="M651" s="50"/>
      <c r="N651" s="45"/>
      <c r="O651" s="50"/>
      <c r="P651" s="45" t="s">
        <v>4953</v>
      </c>
      <c r="Q651" s="45" t="s">
        <v>4951</v>
      </c>
      <c r="R651" s="45" t="s">
        <v>4952</v>
      </c>
      <c r="S651" s="45" t="s">
        <v>88</v>
      </c>
      <c r="T651" s="45" t="s">
        <v>89</v>
      </c>
      <c r="U651" s="45"/>
      <c r="V651" s="45" t="s">
        <v>2038</v>
      </c>
    </row>
    <row r="652" spans="1:22" s="51" customFormat="1" ht="12.75" hidden="1" x14ac:dyDescent="0.2">
      <c r="A652" s="44">
        <v>639</v>
      </c>
      <c r="B652" s="47" t="s">
        <v>4956</v>
      </c>
      <c r="C652" s="45" t="s">
        <v>4954</v>
      </c>
      <c r="D652" s="45" t="str">
        <f>VLOOKUP(B652,'LYTUTRONG KHOA 2018(3881)'!$C$13:$D$3892,2,0)</f>
        <v>Võ Thanh Trung</v>
      </c>
      <c r="E652" s="46" t="s">
        <v>4955</v>
      </c>
      <c r="F652" s="47" t="s">
        <v>4956</v>
      </c>
      <c r="G652" s="48" t="s">
        <v>4957</v>
      </c>
      <c r="H652" s="45" t="s">
        <v>32</v>
      </c>
      <c r="I652" s="45" t="s">
        <v>1175</v>
      </c>
      <c r="J652" s="45"/>
      <c r="K652" s="49"/>
      <c r="L652" s="45"/>
      <c r="M652" s="50"/>
      <c r="N652" s="45"/>
      <c r="O652" s="50"/>
      <c r="P652" s="45" t="s">
        <v>4960</v>
      </c>
      <c r="Q652" s="45" t="s">
        <v>4958</v>
      </c>
      <c r="R652" s="45" t="s">
        <v>4959</v>
      </c>
      <c r="S652" s="45" t="s">
        <v>57</v>
      </c>
      <c r="T652" s="45" t="s">
        <v>58</v>
      </c>
      <c r="U652" s="45"/>
      <c r="V652" s="45" t="s">
        <v>3761</v>
      </c>
    </row>
    <row r="653" spans="1:22" s="51" customFormat="1" ht="12.75" hidden="1" x14ac:dyDescent="0.2">
      <c r="A653" s="44">
        <v>640</v>
      </c>
      <c r="B653" s="47" t="s">
        <v>4963</v>
      </c>
      <c r="C653" s="45" t="s">
        <v>4961</v>
      </c>
      <c r="D653" s="45" t="str">
        <f>VLOOKUP(B653,'LYTUTRONG KHOA 2018(3881)'!$C$13:$D$3892,2,0)</f>
        <v>Nguyễn Phương Đông</v>
      </c>
      <c r="E653" s="46" t="s">
        <v>4962</v>
      </c>
      <c r="F653" s="47" t="s">
        <v>4963</v>
      </c>
      <c r="G653" s="48" t="s">
        <v>4964</v>
      </c>
      <c r="H653" s="45" t="s">
        <v>32</v>
      </c>
      <c r="I653" s="45" t="s">
        <v>33</v>
      </c>
      <c r="J653" s="45"/>
      <c r="K653" s="49"/>
      <c r="L653" s="45"/>
      <c r="M653" s="50"/>
      <c r="N653" s="45"/>
      <c r="O653" s="50"/>
      <c r="P653" s="45" t="s">
        <v>4967</v>
      </c>
      <c r="Q653" s="45" t="s">
        <v>4965</v>
      </c>
      <c r="R653" s="45" t="s">
        <v>4966</v>
      </c>
      <c r="S653" s="45" t="s">
        <v>658</v>
      </c>
      <c r="T653" s="45" t="s">
        <v>1879</v>
      </c>
      <c r="U653" s="45"/>
      <c r="V653" s="45" t="s">
        <v>4863</v>
      </c>
    </row>
    <row r="654" spans="1:22" s="51" customFormat="1" ht="12.75" hidden="1" x14ac:dyDescent="0.2">
      <c r="A654" s="44">
        <v>641</v>
      </c>
      <c r="B654" s="47" t="s">
        <v>4970</v>
      </c>
      <c r="C654" s="45" t="s">
        <v>4968</v>
      </c>
      <c r="D654" s="45" t="str">
        <f>VLOOKUP(B654,'LYTUTRONG KHOA 2018(3881)'!$C$13:$D$3892,2,0)</f>
        <v>Lê Văn Nhã</v>
      </c>
      <c r="E654" s="46" t="s">
        <v>4969</v>
      </c>
      <c r="F654" s="47" t="s">
        <v>4970</v>
      </c>
      <c r="G654" s="48" t="s">
        <v>4971</v>
      </c>
      <c r="H654" s="45" t="s">
        <v>32</v>
      </c>
      <c r="I654" s="45" t="s">
        <v>33</v>
      </c>
      <c r="J654" s="45"/>
      <c r="K654" s="49"/>
      <c r="L654" s="45"/>
      <c r="M654" s="50"/>
      <c r="N654" s="45"/>
      <c r="O654" s="50"/>
      <c r="P654" s="45" t="s">
        <v>4975</v>
      </c>
      <c r="Q654" s="45"/>
      <c r="R654" s="45" t="s">
        <v>4972</v>
      </c>
      <c r="S654" s="45" t="s">
        <v>211</v>
      </c>
      <c r="T654" s="45" t="s">
        <v>4973</v>
      </c>
      <c r="U654" s="45"/>
      <c r="V654" s="45" t="s">
        <v>4974</v>
      </c>
    </row>
    <row r="655" spans="1:22" s="51" customFormat="1" ht="12.75" hidden="1" x14ac:dyDescent="0.2">
      <c r="A655" s="44">
        <v>642</v>
      </c>
      <c r="B655" s="47" t="s">
        <v>4978</v>
      </c>
      <c r="C655" s="45" t="s">
        <v>4976</v>
      </c>
      <c r="D655" s="45" t="str">
        <f>VLOOKUP(B655,'LYTUTRONG KHOA 2018(3881)'!$C$13:$D$3892,2,0)</f>
        <v>Hứa Trường Sơn</v>
      </c>
      <c r="E655" s="46" t="s">
        <v>4977</v>
      </c>
      <c r="F655" s="47" t="s">
        <v>4978</v>
      </c>
      <c r="G655" s="48" t="s">
        <v>4979</v>
      </c>
      <c r="H655" s="45" t="s">
        <v>32</v>
      </c>
      <c r="I655" s="45" t="s">
        <v>4980</v>
      </c>
      <c r="J655" s="45"/>
      <c r="K655" s="49"/>
      <c r="L655" s="45"/>
      <c r="M655" s="50"/>
      <c r="N655" s="45"/>
      <c r="O655" s="50"/>
      <c r="P655" s="45" t="s">
        <v>4983</v>
      </c>
      <c r="Q655" s="45" t="s">
        <v>4981</v>
      </c>
      <c r="R655" s="45" t="s">
        <v>4982</v>
      </c>
      <c r="S655" s="45" t="s">
        <v>57</v>
      </c>
      <c r="T655" s="45" t="s">
        <v>58</v>
      </c>
      <c r="U655" s="45"/>
      <c r="V655" s="45" t="s">
        <v>2616</v>
      </c>
    </row>
    <row r="656" spans="1:22" s="51" customFormat="1" ht="12.75" hidden="1" x14ac:dyDescent="0.2">
      <c r="A656" s="44">
        <v>643</v>
      </c>
      <c r="B656" s="47" t="s">
        <v>4986</v>
      </c>
      <c r="C656" s="45" t="s">
        <v>4984</v>
      </c>
      <c r="D656" s="45" t="str">
        <f>VLOOKUP(B656,'LYTUTRONG KHOA 2018(3881)'!$C$13:$D$3892,2,0)</f>
        <v>Hoàng Đức Huy</v>
      </c>
      <c r="E656" s="46" t="s">
        <v>4985</v>
      </c>
      <c r="F656" s="47" t="s">
        <v>4986</v>
      </c>
      <c r="G656" s="48" t="s">
        <v>4622</v>
      </c>
      <c r="H656" s="45" t="s">
        <v>32</v>
      </c>
      <c r="I656" s="45" t="s">
        <v>208</v>
      </c>
      <c r="J656" s="45"/>
      <c r="K656" s="49"/>
      <c r="L656" s="45"/>
      <c r="M656" s="50"/>
      <c r="N656" s="45"/>
      <c r="O656" s="50"/>
      <c r="P656" s="45" t="s">
        <v>4991</v>
      </c>
      <c r="Q656" s="45" t="s">
        <v>4987</v>
      </c>
      <c r="R656" s="45" t="s">
        <v>4988</v>
      </c>
      <c r="S656" s="45" t="s">
        <v>118</v>
      </c>
      <c r="T656" s="45" t="s">
        <v>4989</v>
      </c>
      <c r="U656" s="45"/>
      <c r="V656" s="45" t="s">
        <v>4990</v>
      </c>
    </row>
    <row r="657" spans="1:22" s="51" customFormat="1" ht="12.75" hidden="1" x14ac:dyDescent="0.2">
      <c r="A657" s="44">
        <v>644</v>
      </c>
      <c r="B657" s="47" t="s">
        <v>4994</v>
      </c>
      <c r="C657" s="45" t="s">
        <v>4992</v>
      </c>
      <c r="D657" s="45" t="str">
        <f>VLOOKUP(B657,'LYTUTRONG KHOA 2018(3881)'!$C$13:$D$3892,2,0)</f>
        <v>Nguyễn Văn Nhựt Tân</v>
      </c>
      <c r="E657" s="46" t="s">
        <v>4993</v>
      </c>
      <c r="F657" s="47" t="s">
        <v>4994</v>
      </c>
      <c r="G657" s="48" t="s">
        <v>973</v>
      </c>
      <c r="H657" s="45" t="s">
        <v>32</v>
      </c>
      <c r="I657" s="45" t="s">
        <v>33</v>
      </c>
      <c r="J657" s="45"/>
      <c r="K657" s="49"/>
      <c r="L657" s="45"/>
      <c r="M657" s="50"/>
      <c r="N657" s="45"/>
      <c r="O657" s="50"/>
      <c r="P657" s="45" t="s">
        <v>4998</v>
      </c>
      <c r="Q657" s="45" t="s">
        <v>4995</v>
      </c>
      <c r="R657" s="45" t="s">
        <v>4996</v>
      </c>
      <c r="S657" s="45" t="s">
        <v>211</v>
      </c>
      <c r="T657" s="45" t="s">
        <v>212</v>
      </c>
      <c r="U657" s="45"/>
      <c r="V657" s="45" t="s">
        <v>4997</v>
      </c>
    </row>
    <row r="658" spans="1:22" s="51" customFormat="1" ht="12.75" hidden="1" x14ac:dyDescent="0.2">
      <c r="A658" s="44">
        <v>645</v>
      </c>
      <c r="B658" s="47" t="s">
        <v>5001</v>
      </c>
      <c r="C658" s="45" t="s">
        <v>4999</v>
      </c>
      <c r="D658" s="45" t="str">
        <f>VLOOKUP(B658,'LYTUTRONG KHOA 2018(3881)'!$C$13:$D$3892,2,0)</f>
        <v>Võ Hoàng Sang</v>
      </c>
      <c r="E658" s="46" t="s">
        <v>5000</v>
      </c>
      <c r="F658" s="47" t="s">
        <v>5001</v>
      </c>
      <c r="G658" s="48" t="s">
        <v>5002</v>
      </c>
      <c r="H658" s="45" t="s">
        <v>32</v>
      </c>
      <c r="I658" s="45" t="s">
        <v>33</v>
      </c>
      <c r="J658" s="45"/>
      <c r="K658" s="49"/>
      <c r="L658" s="45"/>
      <c r="M658" s="50"/>
      <c r="N658" s="45"/>
      <c r="O658" s="50"/>
      <c r="P658" s="45" t="s">
        <v>5005</v>
      </c>
      <c r="Q658" s="45" t="s">
        <v>5003</v>
      </c>
      <c r="R658" s="45" t="s">
        <v>5004</v>
      </c>
      <c r="S658" s="45" t="s">
        <v>559</v>
      </c>
      <c r="T658" s="45" t="s">
        <v>2003</v>
      </c>
      <c r="U658" s="45"/>
      <c r="V658" s="45" t="s">
        <v>2106</v>
      </c>
    </row>
    <row r="659" spans="1:22" s="51" customFormat="1" ht="12.75" hidden="1" x14ac:dyDescent="0.2">
      <c r="A659" s="44">
        <v>646</v>
      </c>
      <c r="B659" s="47" t="s">
        <v>5008</v>
      </c>
      <c r="C659" s="45" t="s">
        <v>5006</v>
      </c>
      <c r="D659" s="45" t="str">
        <f>VLOOKUP(B659,'LYTUTRONG KHOA 2018(3881)'!$C$13:$D$3892,2,0)</f>
        <v>Bùi Sỹ Vinh</v>
      </c>
      <c r="E659" s="46" t="s">
        <v>5007</v>
      </c>
      <c r="F659" s="47" t="s">
        <v>5008</v>
      </c>
      <c r="G659" s="48" t="s">
        <v>5009</v>
      </c>
      <c r="H659" s="45" t="s">
        <v>32</v>
      </c>
      <c r="I659" s="45" t="s">
        <v>126</v>
      </c>
      <c r="J659" s="45"/>
      <c r="K659" s="49"/>
      <c r="L659" s="45"/>
      <c r="M659" s="50"/>
      <c r="N659" s="45"/>
      <c r="O659" s="50"/>
      <c r="P659" s="45" t="s">
        <v>5013</v>
      </c>
      <c r="Q659" s="45" t="s">
        <v>5010</v>
      </c>
      <c r="R659" s="45" t="s">
        <v>5011</v>
      </c>
      <c r="S659" s="45" t="s">
        <v>211</v>
      </c>
      <c r="T659" s="45" t="s">
        <v>495</v>
      </c>
      <c r="U659" s="45"/>
      <c r="V659" s="45" t="s">
        <v>5012</v>
      </c>
    </row>
    <row r="660" spans="1:22" s="51" customFormat="1" ht="12.75" hidden="1" x14ac:dyDescent="0.2">
      <c r="A660" s="44">
        <v>647</v>
      </c>
      <c r="B660" s="47" t="s">
        <v>5016</v>
      </c>
      <c r="C660" s="45" t="s">
        <v>5014</v>
      </c>
      <c r="D660" s="45" t="str">
        <f>VLOOKUP(B660,'LYTUTRONG KHOA 2018(3881)'!$C$13:$D$3892,2,0)</f>
        <v>Nguyễn Thanh Quang</v>
      </c>
      <c r="E660" s="46" t="s">
        <v>5015</v>
      </c>
      <c r="F660" s="47" t="s">
        <v>5016</v>
      </c>
      <c r="G660" s="48" t="s">
        <v>5017</v>
      </c>
      <c r="H660" s="45" t="s">
        <v>32</v>
      </c>
      <c r="I660" s="45" t="s">
        <v>361</v>
      </c>
      <c r="J660" s="45"/>
      <c r="K660" s="49"/>
      <c r="L660" s="45"/>
      <c r="M660" s="50"/>
      <c r="N660" s="45"/>
      <c r="O660" s="50"/>
      <c r="P660" s="45" t="s">
        <v>5020</v>
      </c>
      <c r="Q660" s="45" t="s">
        <v>5018</v>
      </c>
      <c r="R660" s="45" t="s">
        <v>5019</v>
      </c>
      <c r="S660" s="45" t="s">
        <v>57</v>
      </c>
      <c r="T660" s="45" t="s">
        <v>58</v>
      </c>
      <c r="U660" s="45"/>
      <c r="V660" s="45" t="s">
        <v>3761</v>
      </c>
    </row>
    <row r="661" spans="1:22" s="51" customFormat="1" ht="12.75" hidden="1" x14ac:dyDescent="0.2">
      <c r="A661" s="44">
        <v>648</v>
      </c>
      <c r="B661" s="47" t="s">
        <v>5023</v>
      </c>
      <c r="C661" s="45" t="s">
        <v>5021</v>
      </c>
      <c r="D661" s="45" t="str">
        <f>VLOOKUP(B661,'LYTUTRONG KHOA 2018(3881)'!$C$13:$D$3892,2,0)</f>
        <v>Nguyễn Minh Khôi</v>
      </c>
      <c r="E661" s="46" t="s">
        <v>5022</v>
      </c>
      <c r="F661" s="47" t="s">
        <v>5023</v>
      </c>
      <c r="G661" s="48" t="s">
        <v>4877</v>
      </c>
      <c r="H661" s="45" t="s">
        <v>32</v>
      </c>
      <c r="I661" s="45" t="s">
        <v>33</v>
      </c>
      <c r="J661" s="45"/>
      <c r="K661" s="49"/>
      <c r="L661" s="45"/>
      <c r="M661" s="50"/>
      <c r="N661" s="45"/>
      <c r="O661" s="50"/>
      <c r="P661" s="45" t="s">
        <v>5026</v>
      </c>
      <c r="Q661" s="45" t="s">
        <v>5024</v>
      </c>
      <c r="R661" s="45" t="s">
        <v>5025</v>
      </c>
      <c r="S661" s="45" t="s">
        <v>594</v>
      </c>
      <c r="T661" s="45" t="s">
        <v>1397</v>
      </c>
      <c r="U661" s="45"/>
      <c r="V661" s="45" t="s">
        <v>2455</v>
      </c>
    </row>
    <row r="662" spans="1:22" s="51" customFormat="1" ht="12.75" hidden="1" x14ac:dyDescent="0.2">
      <c r="A662" s="44">
        <v>649</v>
      </c>
      <c r="B662" s="47" t="s">
        <v>5029</v>
      </c>
      <c r="C662" s="45" t="s">
        <v>5027</v>
      </c>
      <c r="D662" s="45" t="str">
        <f>VLOOKUP(B662,'LYTUTRONG KHOA 2018(3881)'!$C$13:$D$3892,2,0)</f>
        <v>Doãn Đức Thiên Phúc</v>
      </c>
      <c r="E662" s="46" t="s">
        <v>5028</v>
      </c>
      <c r="F662" s="47" t="s">
        <v>5029</v>
      </c>
      <c r="G662" s="48" t="s">
        <v>2160</v>
      </c>
      <c r="H662" s="45" t="s">
        <v>32</v>
      </c>
      <c r="I662" s="45" t="s">
        <v>33</v>
      </c>
      <c r="J662" s="45"/>
      <c r="K662" s="49"/>
      <c r="L662" s="45"/>
      <c r="M662" s="50"/>
      <c r="N662" s="45"/>
      <c r="O662" s="50"/>
      <c r="P662" s="45" t="s">
        <v>5033</v>
      </c>
      <c r="Q662" s="45" t="s">
        <v>5030</v>
      </c>
      <c r="R662" s="45" t="s">
        <v>5031</v>
      </c>
      <c r="S662" s="45" t="s">
        <v>57</v>
      </c>
      <c r="T662" s="45" t="s">
        <v>879</v>
      </c>
      <c r="U662" s="45"/>
      <c r="V662" s="45" t="s">
        <v>5032</v>
      </c>
    </row>
    <row r="663" spans="1:22" s="51" customFormat="1" ht="12.75" hidden="1" x14ac:dyDescent="0.2">
      <c r="A663" s="44">
        <v>650</v>
      </c>
      <c r="B663" s="47" t="s">
        <v>5036</v>
      </c>
      <c r="C663" s="45" t="s">
        <v>5034</v>
      </c>
      <c r="D663" s="45" t="str">
        <f>VLOOKUP(B663,'LYTUTRONG KHOA 2018(3881)'!$C$13:$D$3892,2,0)</f>
        <v>Trịnh Chí Mãn</v>
      </c>
      <c r="E663" s="46" t="s">
        <v>5035</v>
      </c>
      <c r="F663" s="47" t="s">
        <v>5036</v>
      </c>
      <c r="G663" s="48" t="s">
        <v>5037</v>
      </c>
      <c r="H663" s="45" t="s">
        <v>32</v>
      </c>
      <c r="I663" s="45" t="s">
        <v>126</v>
      </c>
      <c r="J663" s="45"/>
      <c r="K663" s="49"/>
      <c r="L663" s="45"/>
      <c r="M663" s="50"/>
      <c r="N663" s="45"/>
      <c r="O663" s="50"/>
      <c r="P663" s="45" t="s">
        <v>5041</v>
      </c>
      <c r="Q663" s="45" t="s">
        <v>5038</v>
      </c>
      <c r="R663" s="45" t="s">
        <v>5039</v>
      </c>
      <c r="S663" s="45" t="s">
        <v>57</v>
      </c>
      <c r="T663" s="45" t="s">
        <v>239</v>
      </c>
      <c r="U663" s="45"/>
      <c r="V663" s="45" t="s">
        <v>5040</v>
      </c>
    </row>
    <row r="664" spans="1:22" s="51" customFormat="1" ht="12.75" hidden="1" x14ac:dyDescent="0.2">
      <c r="A664" s="44">
        <v>651</v>
      </c>
      <c r="B664" s="47" t="s">
        <v>5044</v>
      </c>
      <c r="C664" s="45" t="s">
        <v>5042</v>
      </c>
      <c r="D664" s="45" t="str">
        <f>VLOOKUP(B664,'LYTUTRONG KHOA 2018(3881)'!$C$13:$D$3892,2,0)</f>
        <v>Nguyễn Ngọc Duy Khanh</v>
      </c>
      <c r="E664" s="46" t="s">
        <v>5043</v>
      </c>
      <c r="F664" s="47" t="s">
        <v>5044</v>
      </c>
      <c r="G664" s="48" t="s">
        <v>384</v>
      </c>
      <c r="H664" s="45" t="s">
        <v>32</v>
      </c>
      <c r="I664" s="45" t="s">
        <v>33</v>
      </c>
      <c r="J664" s="45"/>
      <c r="K664" s="49"/>
      <c r="L664" s="45"/>
      <c r="M664" s="50"/>
      <c r="N664" s="45"/>
      <c r="O664" s="50"/>
      <c r="P664" s="45" t="s">
        <v>5047</v>
      </c>
      <c r="Q664" s="45" t="s">
        <v>5045</v>
      </c>
      <c r="R664" s="45" t="s">
        <v>5046</v>
      </c>
      <c r="S664" s="45" t="s">
        <v>211</v>
      </c>
      <c r="T664" s="45" t="s">
        <v>212</v>
      </c>
      <c r="U664" s="45"/>
      <c r="V664" s="45" t="s">
        <v>2579</v>
      </c>
    </row>
    <row r="665" spans="1:22" s="51" customFormat="1" ht="12.75" hidden="1" x14ac:dyDescent="0.2">
      <c r="A665" s="44">
        <v>652</v>
      </c>
      <c r="B665" s="47" t="s">
        <v>5050</v>
      </c>
      <c r="C665" s="45" t="s">
        <v>5048</v>
      </c>
      <c r="D665" s="45" t="str">
        <f>VLOOKUP(B665,'LYTUTRONG KHOA 2018(3881)'!$C$13:$D$3892,2,0)</f>
        <v>Nguyễn Tuấn Thành Đạt</v>
      </c>
      <c r="E665" s="46" t="s">
        <v>5049</v>
      </c>
      <c r="F665" s="47" t="s">
        <v>5050</v>
      </c>
      <c r="G665" s="48" t="s">
        <v>5051</v>
      </c>
      <c r="H665" s="45" t="s">
        <v>32</v>
      </c>
      <c r="I665" s="45" t="s">
        <v>33</v>
      </c>
      <c r="J665" s="45"/>
      <c r="K665" s="49"/>
      <c r="L665" s="45"/>
      <c r="M665" s="50"/>
      <c r="N665" s="45"/>
      <c r="O665" s="50"/>
      <c r="P665" s="45" t="s">
        <v>5055</v>
      </c>
      <c r="Q665" s="45" t="s">
        <v>5052</v>
      </c>
      <c r="R665" s="45" t="s">
        <v>5053</v>
      </c>
      <c r="S665" s="45" t="s">
        <v>57</v>
      </c>
      <c r="T665" s="45" t="s">
        <v>58</v>
      </c>
      <c r="U665" s="45"/>
      <c r="V665" s="45" t="s">
        <v>5054</v>
      </c>
    </row>
    <row r="666" spans="1:22" s="51" customFormat="1" ht="12.75" hidden="1" x14ac:dyDescent="0.2">
      <c r="A666" s="44">
        <v>653</v>
      </c>
      <c r="B666" s="47" t="s">
        <v>5058</v>
      </c>
      <c r="C666" s="45" t="s">
        <v>5056</v>
      </c>
      <c r="D666" s="45" t="str">
        <f>VLOOKUP(B666,'LYTUTRONG KHOA 2018(3881)'!$C$13:$D$3892,2,0)</f>
        <v>Nguyễn Công Minh</v>
      </c>
      <c r="E666" s="46" t="s">
        <v>5057</v>
      </c>
      <c r="F666" s="47" t="s">
        <v>5058</v>
      </c>
      <c r="G666" s="48" t="s">
        <v>5059</v>
      </c>
      <c r="H666" s="45" t="s">
        <v>32</v>
      </c>
      <c r="I666" s="45" t="s">
        <v>126</v>
      </c>
      <c r="J666" s="45"/>
      <c r="K666" s="49"/>
      <c r="L666" s="45"/>
      <c r="M666" s="50"/>
      <c r="N666" s="45"/>
      <c r="O666" s="50"/>
      <c r="P666" s="45" t="s">
        <v>5062</v>
      </c>
      <c r="Q666" s="45" t="s">
        <v>5060</v>
      </c>
      <c r="R666" s="45" t="s">
        <v>5061</v>
      </c>
      <c r="S666" s="45" t="s">
        <v>57</v>
      </c>
      <c r="T666" s="45" t="s">
        <v>410</v>
      </c>
      <c r="U666" s="45"/>
      <c r="V666" s="45" t="s">
        <v>4142</v>
      </c>
    </row>
    <row r="667" spans="1:22" s="51" customFormat="1" ht="12.75" hidden="1" x14ac:dyDescent="0.2">
      <c r="A667" s="44">
        <v>654</v>
      </c>
      <c r="B667" s="47" t="s">
        <v>5065</v>
      </c>
      <c r="C667" s="45" t="s">
        <v>5063</v>
      </c>
      <c r="D667" s="45" t="str">
        <f>VLOOKUP(B667,'LYTUTRONG KHOA 2018(3881)'!$C$13:$D$3892,2,0)</f>
        <v>Mai Minh Trí</v>
      </c>
      <c r="E667" s="46" t="s">
        <v>5064</v>
      </c>
      <c r="F667" s="47" t="s">
        <v>5065</v>
      </c>
      <c r="G667" s="48" t="s">
        <v>3552</v>
      </c>
      <c r="H667" s="45" t="s">
        <v>32</v>
      </c>
      <c r="I667" s="45" t="s">
        <v>33</v>
      </c>
      <c r="J667" s="45"/>
      <c r="K667" s="49"/>
      <c r="L667" s="45"/>
      <c r="M667" s="50"/>
      <c r="N667" s="45"/>
      <c r="O667" s="50"/>
      <c r="P667" s="45" t="s">
        <v>5068</v>
      </c>
      <c r="Q667" s="45" t="s">
        <v>5066</v>
      </c>
      <c r="R667" s="45" t="s">
        <v>5067</v>
      </c>
      <c r="S667" s="45" t="s">
        <v>57</v>
      </c>
      <c r="T667" s="45" t="s">
        <v>58</v>
      </c>
      <c r="U667" s="45"/>
      <c r="V667" s="45" t="s">
        <v>2251</v>
      </c>
    </row>
    <row r="668" spans="1:22" s="51" customFormat="1" ht="12.75" hidden="1" x14ac:dyDescent="0.2">
      <c r="A668" s="44">
        <v>655</v>
      </c>
      <c r="B668" s="47" t="s">
        <v>5071</v>
      </c>
      <c r="C668" s="45" t="s">
        <v>5069</v>
      </c>
      <c r="D668" s="45" t="str">
        <f>VLOOKUP(B668,'LYTUTRONG KHOA 2018(3881)'!$C$13:$D$3892,2,0)</f>
        <v>Nguyễn Quang Dương</v>
      </c>
      <c r="E668" s="46" t="s">
        <v>5070</v>
      </c>
      <c r="F668" s="47" t="s">
        <v>5071</v>
      </c>
      <c r="G668" s="48" t="s">
        <v>4957</v>
      </c>
      <c r="H668" s="45" t="s">
        <v>32</v>
      </c>
      <c r="I668" s="45" t="s">
        <v>1789</v>
      </c>
      <c r="J668" s="45"/>
      <c r="K668" s="49"/>
      <c r="L668" s="45"/>
      <c r="M668" s="50"/>
      <c r="N668" s="45"/>
      <c r="O668" s="50"/>
      <c r="P668" s="45" t="s">
        <v>5076</v>
      </c>
      <c r="Q668" s="45" t="s">
        <v>5072</v>
      </c>
      <c r="R668" s="45" t="s">
        <v>5073</v>
      </c>
      <c r="S668" s="45" t="s">
        <v>291</v>
      </c>
      <c r="T668" s="45" t="s">
        <v>5074</v>
      </c>
      <c r="U668" s="45"/>
      <c r="V668" s="45" t="s">
        <v>5075</v>
      </c>
    </row>
    <row r="669" spans="1:22" s="51" customFormat="1" ht="12.75" hidden="1" x14ac:dyDescent="0.2">
      <c r="A669" s="44">
        <v>656</v>
      </c>
      <c r="B669" s="47" t="s">
        <v>5079</v>
      </c>
      <c r="C669" s="45" t="s">
        <v>5077</v>
      </c>
      <c r="D669" s="45" t="str">
        <f>VLOOKUP(B669,'LYTUTRONG KHOA 2018(3881)'!$C$13:$D$3892,2,0)</f>
        <v>Nguyễn Tiến Triển</v>
      </c>
      <c r="E669" s="46" t="s">
        <v>5078</v>
      </c>
      <c r="F669" s="47" t="s">
        <v>5079</v>
      </c>
      <c r="G669" s="48" t="s">
        <v>5080</v>
      </c>
      <c r="H669" s="45" t="s">
        <v>32</v>
      </c>
      <c r="I669" s="45" t="s">
        <v>5081</v>
      </c>
      <c r="J669" s="45"/>
      <c r="K669" s="49"/>
      <c r="L669" s="45"/>
      <c r="M669" s="50"/>
      <c r="N669" s="45"/>
      <c r="O669" s="50"/>
      <c r="P669" s="45" t="s">
        <v>5086</v>
      </c>
      <c r="Q669" s="45" t="s">
        <v>5082</v>
      </c>
      <c r="R669" s="45" t="s">
        <v>5083</v>
      </c>
      <c r="S669" s="45" t="s">
        <v>57</v>
      </c>
      <c r="T669" s="45" t="s">
        <v>5084</v>
      </c>
      <c r="U669" s="45"/>
      <c r="V669" s="45" t="s">
        <v>5085</v>
      </c>
    </row>
    <row r="670" spans="1:22" s="51" customFormat="1" ht="12.75" hidden="1" x14ac:dyDescent="0.2">
      <c r="A670" s="44">
        <v>657</v>
      </c>
      <c r="B670" s="47" t="s">
        <v>5089</v>
      </c>
      <c r="C670" s="45" t="s">
        <v>5087</v>
      </c>
      <c r="D670" s="45" t="str">
        <f>VLOOKUP(B670,'LYTUTRONG KHOA 2018(3881)'!$C$13:$D$3892,2,0)</f>
        <v>Hồ Hoàng An</v>
      </c>
      <c r="E670" s="46" t="s">
        <v>5088</v>
      </c>
      <c r="F670" s="47" t="s">
        <v>5089</v>
      </c>
      <c r="G670" s="48" t="s">
        <v>5090</v>
      </c>
      <c r="H670" s="45" t="s">
        <v>32</v>
      </c>
      <c r="I670" s="45" t="s">
        <v>33</v>
      </c>
      <c r="J670" s="45"/>
      <c r="K670" s="49"/>
      <c r="L670" s="45"/>
      <c r="M670" s="50"/>
      <c r="N670" s="45"/>
      <c r="O670" s="50"/>
      <c r="P670" s="45" t="s">
        <v>5094</v>
      </c>
      <c r="Q670" s="45" t="s">
        <v>5091</v>
      </c>
      <c r="R670" s="45" t="s">
        <v>5092</v>
      </c>
      <c r="S670" s="45" t="s">
        <v>129</v>
      </c>
      <c r="T670" s="45" t="s">
        <v>166</v>
      </c>
      <c r="U670" s="45"/>
      <c r="V670" s="45" t="s">
        <v>5093</v>
      </c>
    </row>
    <row r="671" spans="1:22" s="51" customFormat="1" ht="12.75" hidden="1" x14ac:dyDescent="0.2">
      <c r="A671" s="44">
        <v>658</v>
      </c>
      <c r="B671" s="47" t="s">
        <v>5097</v>
      </c>
      <c r="C671" s="45" t="s">
        <v>5095</v>
      </c>
      <c r="D671" s="45" t="str">
        <f>VLOOKUP(B671,'LYTUTRONG KHOA 2018(3881)'!$C$13:$D$3892,2,0)</f>
        <v>Ngô Quang Tuấn</v>
      </c>
      <c r="E671" s="46" t="s">
        <v>5096</v>
      </c>
      <c r="F671" s="47" t="s">
        <v>5097</v>
      </c>
      <c r="G671" s="48" t="s">
        <v>1322</v>
      </c>
      <c r="H671" s="45" t="s">
        <v>32</v>
      </c>
      <c r="I671" s="45" t="s">
        <v>33</v>
      </c>
      <c r="J671" s="45"/>
      <c r="K671" s="49"/>
      <c r="L671" s="45"/>
      <c r="M671" s="50"/>
      <c r="N671" s="45"/>
      <c r="O671" s="50"/>
      <c r="P671" s="45" t="s">
        <v>5101</v>
      </c>
      <c r="Q671" s="45" t="s">
        <v>5098</v>
      </c>
      <c r="R671" s="45" t="s">
        <v>5099</v>
      </c>
      <c r="S671" s="45" t="s">
        <v>1217</v>
      </c>
      <c r="T671" s="45" t="s">
        <v>1298</v>
      </c>
      <c r="U671" s="45"/>
      <c r="V671" s="45" t="s">
        <v>5100</v>
      </c>
    </row>
    <row r="672" spans="1:22" s="51" customFormat="1" ht="12.75" hidden="1" x14ac:dyDescent="0.2">
      <c r="A672" s="44">
        <v>659</v>
      </c>
      <c r="B672" s="47" t="s">
        <v>5104</v>
      </c>
      <c r="C672" s="45" t="s">
        <v>5102</v>
      </c>
      <c r="D672" s="45" t="str">
        <f>VLOOKUP(B672,'LYTUTRONG KHOA 2018(3881)'!$C$13:$D$3892,2,0)</f>
        <v>Phạm Văn Thắng</v>
      </c>
      <c r="E672" s="46" t="s">
        <v>5103</v>
      </c>
      <c r="F672" s="47" t="s">
        <v>5104</v>
      </c>
      <c r="G672" s="48" t="s">
        <v>5037</v>
      </c>
      <c r="H672" s="45" t="s">
        <v>32</v>
      </c>
      <c r="I672" s="45" t="s">
        <v>208</v>
      </c>
      <c r="J672" s="45"/>
      <c r="K672" s="49"/>
      <c r="L672" s="45"/>
      <c r="M672" s="50"/>
      <c r="N672" s="45"/>
      <c r="O672" s="50"/>
      <c r="P672" s="45" t="s">
        <v>5108</v>
      </c>
      <c r="Q672" s="45" t="s">
        <v>5105</v>
      </c>
      <c r="R672" s="45" t="s">
        <v>5106</v>
      </c>
      <c r="S672" s="45" t="s">
        <v>57</v>
      </c>
      <c r="T672" s="45" t="s">
        <v>67</v>
      </c>
      <c r="U672" s="45"/>
      <c r="V672" s="45" t="s">
        <v>5107</v>
      </c>
    </row>
    <row r="673" spans="1:22" s="51" customFormat="1" ht="12.75" hidden="1" x14ac:dyDescent="0.2">
      <c r="A673" s="44">
        <v>660</v>
      </c>
      <c r="B673" s="47" t="s">
        <v>5111</v>
      </c>
      <c r="C673" s="45" t="s">
        <v>5109</v>
      </c>
      <c r="D673" s="45" t="str">
        <f>VLOOKUP(B673,'LYTUTRONG KHOA 2018(3881)'!$C$13:$D$3892,2,0)</f>
        <v>Nguyễn Đức Thái</v>
      </c>
      <c r="E673" s="46" t="s">
        <v>5110</v>
      </c>
      <c r="F673" s="47" t="s">
        <v>5111</v>
      </c>
      <c r="G673" s="48" t="s">
        <v>416</v>
      </c>
      <c r="H673" s="45" t="s">
        <v>32</v>
      </c>
      <c r="I673" s="45" t="s">
        <v>33</v>
      </c>
      <c r="J673" s="45"/>
      <c r="K673" s="49"/>
      <c r="L673" s="45"/>
      <c r="M673" s="50"/>
      <c r="N673" s="45"/>
      <c r="O673" s="50"/>
      <c r="P673" s="45" t="s">
        <v>5115</v>
      </c>
      <c r="Q673" s="45" t="s">
        <v>5112</v>
      </c>
      <c r="R673" s="45" t="s">
        <v>5113</v>
      </c>
      <c r="S673" s="45" t="s">
        <v>129</v>
      </c>
      <c r="T673" s="45" t="s">
        <v>4105</v>
      </c>
      <c r="U673" s="45"/>
      <c r="V673" s="45" t="s">
        <v>5114</v>
      </c>
    </row>
    <row r="674" spans="1:22" s="51" customFormat="1" ht="12.75" hidden="1" x14ac:dyDescent="0.2">
      <c r="A674" s="44">
        <v>661</v>
      </c>
      <c r="B674" s="47" t="s">
        <v>5118</v>
      </c>
      <c r="C674" s="45" t="s">
        <v>5116</v>
      </c>
      <c r="D674" s="45" t="str">
        <f>VLOOKUP(B674,'LYTUTRONG KHOA 2018(3881)'!$C$13:$D$3892,2,0)</f>
        <v>Nguyễn Thanh Tuấn</v>
      </c>
      <c r="E674" s="46" t="s">
        <v>5117</v>
      </c>
      <c r="F674" s="47" t="s">
        <v>5118</v>
      </c>
      <c r="G674" s="48" t="s">
        <v>5119</v>
      </c>
      <c r="H674" s="45" t="s">
        <v>32</v>
      </c>
      <c r="I674" s="45" t="s">
        <v>33</v>
      </c>
      <c r="J674" s="45"/>
      <c r="K674" s="49"/>
      <c r="L674" s="45"/>
      <c r="M674" s="50"/>
      <c r="N674" s="45"/>
      <c r="O674" s="50"/>
      <c r="P674" s="45" t="s">
        <v>5123</v>
      </c>
      <c r="Q674" s="45" t="s">
        <v>5120</v>
      </c>
      <c r="R674" s="45" t="s">
        <v>5121</v>
      </c>
      <c r="S674" s="45" t="s">
        <v>129</v>
      </c>
      <c r="T674" s="45" t="s">
        <v>771</v>
      </c>
      <c r="U674" s="45"/>
      <c r="V674" s="45" t="s">
        <v>5122</v>
      </c>
    </row>
    <row r="675" spans="1:22" s="51" customFormat="1" ht="12.75" hidden="1" x14ac:dyDescent="0.2">
      <c r="A675" s="44">
        <v>662</v>
      </c>
      <c r="B675" s="47" t="s">
        <v>5126</v>
      </c>
      <c r="C675" s="45" t="s">
        <v>5124</v>
      </c>
      <c r="D675" s="45" t="str">
        <f>VLOOKUP(B675,'LYTUTRONG KHOA 2018(3881)'!$C$13:$D$3892,2,0)</f>
        <v>Trần Hữu Phúc</v>
      </c>
      <c r="E675" s="46" t="s">
        <v>5125</v>
      </c>
      <c r="F675" s="47" t="s">
        <v>5126</v>
      </c>
      <c r="G675" s="48" t="s">
        <v>5127</v>
      </c>
      <c r="H675" s="45" t="s">
        <v>32</v>
      </c>
      <c r="I675" s="45" t="s">
        <v>2863</v>
      </c>
      <c r="J675" s="45"/>
      <c r="K675" s="49"/>
      <c r="L675" s="45"/>
      <c r="M675" s="50"/>
      <c r="N675" s="45"/>
      <c r="O675" s="50"/>
      <c r="P675" s="45" t="s">
        <v>5131</v>
      </c>
      <c r="Q675" s="45" t="s">
        <v>5128</v>
      </c>
      <c r="R675" s="45" t="s">
        <v>5129</v>
      </c>
      <c r="S675" s="45" t="s">
        <v>57</v>
      </c>
      <c r="T675" s="45" t="s">
        <v>410</v>
      </c>
      <c r="U675" s="45"/>
      <c r="V675" s="45" t="s">
        <v>5130</v>
      </c>
    </row>
    <row r="676" spans="1:22" s="51" customFormat="1" ht="12.75" hidden="1" x14ac:dyDescent="0.2">
      <c r="A676" s="44">
        <v>663</v>
      </c>
      <c r="B676" s="47" t="s">
        <v>5134</v>
      </c>
      <c r="C676" s="45" t="s">
        <v>5132</v>
      </c>
      <c r="D676" s="45" t="str">
        <f>VLOOKUP(B676,'LYTUTRONG KHOA 2018(3881)'!$C$13:$D$3892,2,0)</f>
        <v>Trần Văn Tiên</v>
      </c>
      <c r="E676" s="46" t="s">
        <v>5133</v>
      </c>
      <c r="F676" s="47" t="s">
        <v>5134</v>
      </c>
      <c r="G676" s="48" t="s">
        <v>5135</v>
      </c>
      <c r="H676" s="45" t="s">
        <v>32</v>
      </c>
      <c r="I676" s="45" t="s">
        <v>2630</v>
      </c>
      <c r="J676" s="45"/>
      <c r="K676" s="49"/>
      <c r="L676" s="45"/>
      <c r="M676" s="50"/>
      <c r="N676" s="45"/>
      <c r="O676" s="50"/>
      <c r="P676" s="45" t="s">
        <v>5137</v>
      </c>
      <c r="Q676" s="45"/>
      <c r="R676" s="45" t="s">
        <v>5136</v>
      </c>
      <c r="S676" s="45" t="s">
        <v>77</v>
      </c>
      <c r="T676" s="45" t="s">
        <v>1775</v>
      </c>
      <c r="U676" s="45"/>
      <c r="V676" s="45" t="s">
        <v>3186</v>
      </c>
    </row>
    <row r="677" spans="1:22" s="51" customFormat="1" ht="12.75" hidden="1" x14ac:dyDescent="0.2">
      <c r="A677" s="44">
        <v>664</v>
      </c>
      <c r="B677" s="47" t="s">
        <v>5140</v>
      </c>
      <c r="C677" s="45" t="s">
        <v>5138</v>
      </c>
      <c r="D677" s="45" t="str">
        <f>VLOOKUP(B677,'LYTUTRONG KHOA 2018(3881)'!$C$13:$D$3892,2,0)</f>
        <v>Lưu Say Hon</v>
      </c>
      <c r="E677" s="46" t="s">
        <v>5139</v>
      </c>
      <c r="F677" s="47" t="s">
        <v>5140</v>
      </c>
      <c r="G677" s="48" t="s">
        <v>5141</v>
      </c>
      <c r="H677" s="45" t="s">
        <v>32</v>
      </c>
      <c r="I677" s="45" t="s">
        <v>33</v>
      </c>
      <c r="J677" s="45"/>
      <c r="K677" s="49"/>
      <c r="L677" s="45"/>
      <c r="M677" s="50"/>
      <c r="N677" s="45"/>
      <c r="O677" s="50"/>
      <c r="P677" s="45" t="s">
        <v>5144</v>
      </c>
      <c r="Q677" s="45" t="s">
        <v>5142</v>
      </c>
      <c r="R677" s="45" t="s">
        <v>5143</v>
      </c>
      <c r="S677" s="45" t="s">
        <v>57</v>
      </c>
      <c r="T677" s="45" t="s">
        <v>649</v>
      </c>
      <c r="U677" s="45"/>
      <c r="V677" s="45" t="s">
        <v>4610</v>
      </c>
    </row>
    <row r="678" spans="1:22" s="51" customFormat="1" ht="12.75" hidden="1" x14ac:dyDescent="0.2">
      <c r="A678" s="44">
        <v>665</v>
      </c>
      <c r="B678" s="47" t="s">
        <v>5147</v>
      </c>
      <c r="C678" s="45" t="s">
        <v>5145</v>
      </c>
      <c r="D678" s="45" t="str">
        <f>VLOOKUP(B678,'LYTUTRONG KHOA 2018(3881)'!$C$13:$D$3892,2,0)</f>
        <v>Võ Thành An</v>
      </c>
      <c r="E678" s="45" t="s">
        <v>5146</v>
      </c>
      <c r="F678" s="47" t="s">
        <v>5147</v>
      </c>
      <c r="G678" s="48" t="s">
        <v>163</v>
      </c>
      <c r="H678" s="45" t="s">
        <v>32</v>
      </c>
      <c r="I678" s="45" t="s">
        <v>33</v>
      </c>
      <c r="J678" s="50"/>
      <c r="K678" s="52"/>
      <c r="L678" s="45"/>
      <c r="M678" s="50"/>
      <c r="N678" s="50"/>
      <c r="O678" s="50"/>
      <c r="P678" s="45" t="s">
        <v>5150</v>
      </c>
      <c r="Q678" s="45" t="s">
        <v>5148</v>
      </c>
      <c r="R678" s="45" t="s">
        <v>5149</v>
      </c>
      <c r="S678" s="45" t="s">
        <v>522</v>
      </c>
      <c r="T678" s="45" t="s">
        <v>523</v>
      </c>
      <c r="U678" s="45"/>
      <c r="V678" s="45" t="s">
        <v>4574</v>
      </c>
    </row>
    <row r="679" spans="1:22" s="51" customFormat="1" ht="12.75" hidden="1" x14ac:dyDescent="0.2">
      <c r="A679" s="44">
        <v>666</v>
      </c>
      <c r="B679" s="47" t="s">
        <v>5153</v>
      </c>
      <c r="C679" s="45" t="s">
        <v>5151</v>
      </c>
      <c r="D679" s="45" t="str">
        <f>VLOOKUP(B679,'LYTUTRONG KHOA 2018(3881)'!$C$13:$D$3892,2,0)</f>
        <v>Nguyễn Hữu Đạt</v>
      </c>
      <c r="E679" s="46" t="s">
        <v>5152</v>
      </c>
      <c r="F679" s="47" t="s">
        <v>5153</v>
      </c>
      <c r="G679" s="48" t="s">
        <v>5154</v>
      </c>
      <c r="H679" s="45" t="s">
        <v>32</v>
      </c>
      <c r="I679" s="45" t="s">
        <v>2863</v>
      </c>
      <c r="J679" s="45"/>
      <c r="K679" s="49"/>
      <c r="L679" s="45"/>
      <c r="M679" s="50"/>
      <c r="N679" s="45"/>
      <c r="O679" s="50"/>
      <c r="P679" s="45" t="s">
        <v>5158</v>
      </c>
      <c r="Q679" s="45" t="s">
        <v>5155</v>
      </c>
      <c r="R679" s="45" t="s">
        <v>5156</v>
      </c>
      <c r="S679" s="45" t="s">
        <v>57</v>
      </c>
      <c r="T679" s="45" t="s">
        <v>410</v>
      </c>
      <c r="U679" s="45"/>
      <c r="V679" s="45" t="s">
        <v>5157</v>
      </c>
    </row>
    <row r="680" spans="1:22" s="51" customFormat="1" ht="12.75" hidden="1" x14ac:dyDescent="0.2">
      <c r="A680" s="44">
        <v>667</v>
      </c>
      <c r="B680" s="47" t="s">
        <v>5160</v>
      </c>
      <c r="C680" s="45" t="s">
        <v>3412</v>
      </c>
      <c r="D680" s="45" t="str">
        <f>VLOOKUP(B680,'LYTUTRONG KHOA 2018(3881)'!$C$13:$D$3892,2,0)</f>
        <v>Nguyễn Thanh Huy</v>
      </c>
      <c r="E680" s="46" t="s">
        <v>5159</v>
      </c>
      <c r="F680" s="47" t="s">
        <v>5160</v>
      </c>
      <c r="G680" s="48" t="s">
        <v>5161</v>
      </c>
      <c r="H680" s="45" t="s">
        <v>32</v>
      </c>
      <c r="I680" s="45" t="s">
        <v>33</v>
      </c>
      <c r="J680" s="45"/>
      <c r="K680" s="49"/>
      <c r="L680" s="45"/>
      <c r="M680" s="50"/>
      <c r="N680" s="45"/>
      <c r="O680" s="50"/>
      <c r="P680" s="45" t="s">
        <v>5165</v>
      </c>
      <c r="Q680" s="45" t="s">
        <v>5162</v>
      </c>
      <c r="R680" s="45" t="s">
        <v>5163</v>
      </c>
      <c r="S680" s="45" t="s">
        <v>559</v>
      </c>
      <c r="T680" s="45" t="s">
        <v>4406</v>
      </c>
      <c r="U680" s="45"/>
      <c r="V680" s="45" t="s">
        <v>5164</v>
      </c>
    </row>
    <row r="681" spans="1:22" s="51" customFormat="1" ht="12.75" hidden="1" x14ac:dyDescent="0.2">
      <c r="A681" s="44">
        <v>668</v>
      </c>
      <c r="B681" s="47" t="s">
        <v>5168</v>
      </c>
      <c r="C681" s="45" t="s">
        <v>5166</v>
      </c>
      <c r="D681" s="45" t="str">
        <f>VLOOKUP(B681,'LYTUTRONG KHOA 2018(3881)'!$C$13:$D$3892,2,0)</f>
        <v>Lê Nhật Duy</v>
      </c>
      <c r="E681" s="46" t="s">
        <v>5167</v>
      </c>
      <c r="F681" s="47" t="s">
        <v>5168</v>
      </c>
      <c r="G681" s="48" t="s">
        <v>5169</v>
      </c>
      <c r="H681" s="45" t="s">
        <v>32</v>
      </c>
      <c r="I681" s="45" t="s">
        <v>33</v>
      </c>
      <c r="J681" s="45"/>
      <c r="K681" s="49"/>
      <c r="L681" s="45"/>
      <c r="M681" s="50"/>
      <c r="N681" s="45"/>
      <c r="O681" s="50"/>
      <c r="P681" s="45" t="s">
        <v>5173</v>
      </c>
      <c r="Q681" s="45" t="s">
        <v>5170</v>
      </c>
      <c r="R681" s="45" t="s">
        <v>5171</v>
      </c>
      <c r="S681" s="45" t="s">
        <v>522</v>
      </c>
      <c r="T681" s="45" t="s">
        <v>1632</v>
      </c>
      <c r="U681" s="45"/>
      <c r="V681" s="45" t="s">
        <v>5172</v>
      </c>
    </row>
    <row r="682" spans="1:22" s="51" customFormat="1" ht="12.75" hidden="1" x14ac:dyDescent="0.2">
      <c r="A682" s="44">
        <v>669</v>
      </c>
      <c r="B682" s="47" t="s">
        <v>5176</v>
      </c>
      <c r="C682" s="45" t="s">
        <v>5174</v>
      </c>
      <c r="D682" s="45" t="str">
        <f>VLOOKUP(B682,'LYTUTRONG KHOA 2018(3881)'!$C$13:$D$3892,2,0)</f>
        <v>Mai Quốc Khải</v>
      </c>
      <c r="E682" s="46" t="s">
        <v>5175</v>
      </c>
      <c r="F682" s="47" t="s">
        <v>5176</v>
      </c>
      <c r="G682" s="48" t="s">
        <v>1021</v>
      </c>
      <c r="H682" s="45" t="s">
        <v>32</v>
      </c>
      <c r="I682" s="45" t="s">
        <v>33</v>
      </c>
      <c r="J682" s="45"/>
      <c r="K682" s="49"/>
      <c r="L682" s="45"/>
      <c r="M682" s="50"/>
      <c r="N682" s="45"/>
      <c r="O682" s="50"/>
      <c r="P682" s="45" t="s">
        <v>5180</v>
      </c>
      <c r="Q682" s="45" t="s">
        <v>5177</v>
      </c>
      <c r="R682" s="45" t="s">
        <v>5178</v>
      </c>
      <c r="S682" s="45" t="s">
        <v>211</v>
      </c>
      <c r="T682" s="45" t="s">
        <v>282</v>
      </c>
      <c r="U682" s="45"/>
      <c r="V682" s="45" t="s">
        <v>5179</v>
      </c>
    </row>
    <row r="683" spans="1:22" s="51" customFormat="1" ht="12.75" hidden="1" x14ac:dyDescent="0.2">
      <c r="A683" s="44">
        <v>670</v>
      </c>
      <c r="B683" s="47" t="s">
        <v>5183</v>
      </c>
      <c r="C683" s="45" t="s">
        <v>5181</v>
      </c>
      <c r="D683" s="45" t="str">
        <f>VLOOKUP(B683,'LYTUTRONG KHOA 2018(3881)'!$C$13:$D$3892,2,0)</f>
        <v>Phạm Xuân Hoàng</v>
      </c>
      <c r="E683" s="46" t="s">
        <v>5182</v>
      </c>
      <c r="F683" s="47" t="s">
        <v>5183</v>
      </c>
      <c r="G683" s="48" t="s">
        <v>5184</v>
      </c>
      <c r="H683" s="45" t="s">
        <v>32</v>
      </c>
      <c r="I683" s="45" t="s">
        <v>33</v>
      </c>
      <c r="J683" s="45"/>
      <c r="K683" s="49"/>
      <c r="L683" s="45"/>
      <c r="M683" s="50"/>
      <c r="N683" s="45"/>
      <c r="O683" s="50"/>
      <c r="P683" s="45" t="s">
        <v>5188</v>
      </c>
      <c r="Q683" s="45" t="s">
        <v>5185</v>
      </c>
      <c r="R683" s="45" t="s">
        <v>5186</v>
      </c>
      <c r="S683" s="45" t="s">
        <v>686</v>
      </c>
      <c r="T683" s="45" t="s">
        <v>1168</v>
      </c>
      <c r="U683" s="45"/>
      <c r="V683" s="45" t="s">
        <v>5187</v>
      </c>
    </row>
    <row r="684" spans="1:22" s="51" customFormat="1" ht="12.75" hidden="1" x14ac:dyDescent="0.2">
      <c r="A684" s="44">
        <v>671</v>
      </c>
      <c r="B684" s="47" t="s">
        <v>5191</v>
      </c>
      <c r="C684" s="45" t="s">
        <v>5189</v>
      </c>
      <c r="D684" s="45" t="str">
        <f>VLOOKUP(B684,'LYTUTRONG KHOA 2018(3881)'!$C$13:$D$3892,2,0)</f>
        <v>Trần Ngọc Duy</v>
      </c>
      <c r="E684" s="46" t="s">
        <v>5190</v>
      </c>
      <c r="F684" s="47" t="s">
        <v>5191</v>
      </c>
      <c r="G684" s="48" t="s">
        <v>3635</v>
      </c>
      <c r="H684" s="45" t="s">
        <v>32</v>
      </c>
      <c r="I684" s="45" t="s">
        <v>33</v>
      </c>
      <c r="J684" s="45"/>
      <c r="K684" s="49"/>
      <c r="L684" s="45"/>
      <c r="M684" s="50"/>
      <c r="N684" s="45"/>
      <c r="O684" s="50"/>
      <c r="P684" s="45" t="s">
        <v>5195</v>
      </c>
      <c r="Q684" s="45" t="s">
        <v>5192</v>
      </c>
      <c r="R684" s="45" t="s">
        <v>5193</v>
      </c>
      <c r="S684" s="45" t="s">
        <v>139</v>
      </c>
      <c r="T684" s="45" t="s">
        <v>1995</v>
      </c>
      <c r="U684" s="45"/>
      <c r="V684" s="45" t="s">
        <v>5194</v>
      </c>
    </row>
    <row r="685" spans="1:22" s="51" customFormat="1" ht="12.75" hidden="1" x14ac:dyDescent="0.2">
      <c r="A685" s="44">
        <v>672</v>
      </c>
      <c r="B685" s="47" t="s">
        <v>5198</v>
      </c>
      <c r="C685" s="45" t="s">
        <v>5196</v>
      </c>
      <c r="D685" s="45" t="str">
        <f>VLOOKUP(B685,'LYTUTRONG KHOA 2018(3881)'!$C$13:$D$3892,2,0)</f>
        <v>Trần Tiến Đạt</v>
      </c>
      <c r="E685" s="46" t="s">
        <v>5197</v>
      </c>
      <c r="F685" s="47" t="s">
        <v>5198</v>
      </c>
      <c r="G685" s="48" t="s">
        <v>759</v>
      </c>
      <c r="H685" s="45" t="s">
        <v>32</v>
      </c>
      <c r="I685" s="45" t="s">
        <v>33</v>
      </c>
      <c r="J685" s="45"/>
      <c r="K685" s="49"/>
      <c r="L685" s="45"/>
      <c r="M685" s="50"/>
      <c r="N685" s="45"/>
      <c r="O685" s="50"/>
      <c r="P685" s="45" t="s">
        <v>5202</v>
      </c>
      <c r="Q685" s="45" t="s">
        <v>5199</v>
      </c>
      <c r="R685" s="45" t="s">
        <v>5200</v>
      </c>
      <c r="S685" s="45" t="s">
        <v>559</v>
      </c>
      <c r="T685" s="45" t="s">
        <v>2003</v>
      </c>
      <c r="U685" s="45"/>
      <c r="V685" s="45" t="s">
        <v>5201</v>
      </c>
    </row>
    <row r="686" spans="1:22" s="51" customFormat="1" ht="12.75" hidden="1" x14ac:dyDescent="0.2">
      <c r="A686" s="44">
        <v>673</v>
      </c>
      <c r="B686" s="47" t="s">
        <v>5205</v>
      </c>
      <c r="C686" s="45" t="s">
        <v>5203</v>
      </c>
      <c r="D686" s="45" t="str">
        <f>VLOOKUP(B686,'LYTUTRONG KHOA 2018(3881)'!$C$13:$D$3892,2,0)</f>
        <v>Nguyễn Thành Hậu</v>
      </c>
      <c r="E686" s="46" t="s">
        <v>5204</v>
      </c>
      <c r="F686" s="47" t="s">
        <v>5205</v>
      </c>
      <c r="G686" s="48" t="s">
        <v>5206</v>
      </c>
      <c r="H686" s="45" t="s">
        <v>32</v>
      </c>
      <c r="I686" s="45" t="s">
        <v>33</v>
      </c>
      <c r="J686" s="45"/>
      <c r="K686" s="49"/>
      <c r="L686" s="45"/>
      <c r="M686" s="50"/>
      <c r="N686" s="45"/>
      <c r="O686" s="50"/>
      <c r="P686" s="45" t="s">
        <v>1187</v>
      </c>
      <c r="Q686" s="45" t="s">
        <v>5207</v>
      </c>
      <c r="R686" s="45" t="s">
        <v>5208</v>
      </c>
      <c r="S686" s="45" t="s">
        <v>129</v>
      </c>
      <c r="T686" s="45" t="s">
        <v>771</v>
      </c>
      <c r="U686" s="45"/>
      <c r="V686" s="45" t="s">
        <v>1186</v>
      </c>
    </row>
    <row r="687" spans="1:22" s="51" customFormat="1" ht="12.75" hidden="1" x14ac:dyDescent="0.2">
      <c r="A687" s="44">
        <v>674</v>
      </c>
      <c r="B687" s="47" t="s">
        <v>5211</v>
      </c>
      <c r="C687" s="45" t="s">
        <v>5209</v>
      </c>
      <c r="D687" s="45" t="str">
        <f>VLOOKUP(B687,'LYTUTRONG KHOA 2018(3881)'!$C$13:$D$3892,2,0)</f>
        <v>Trần Hữu Hoàng Minh</v>
      </c>
      <c r="E687" s="46" t="s">
        <v>5210</v>
      </c>
      <c r="F687" s="47" t="s">
        <v>5211</v>
      </c>
      <c r="G687" s="48" t="s">
        <v>1942</v>
      </c>
      <c r="H687" s="45" t="s">
        <v>32</v>
      </c>
      <c r="I687" s="45" t="s">
        <v>33</v>
      </c>
      <c r="J687" s="45"/>
      <c r="K687" s="49"/>
      <c r="L687" s="45"/>
      <c r="M687" s="50"/>
      <c r="N687" s="45"/>
      <c r="O687" s="50"/>
      <c r="P687" s="45" t="s">
        <v>5215</v>
      </c>
      <c r="Q687" s="45" t="s">
        <v>5212</v>
      </c>
      <c r="R687" s="45" t="s">
        <v>5213</v>
      </c>
      <c r="S687" s="45" t="s">
        <v>57</v>
      </c>
      <c r="T687" s="45" t="s">
        <v>221</v>
      </c>
      <c r="U687" s="45"/>
      <c r="V687" s="45" t="s">
        <v>5214</v>
      </c>
    </row>
    <row r="688" spans="1:22" s="51" customFormat="1" ht="12.75" hidden="1" x14ac:dyDescent="0.2">
      <c r="A688" s="44">
        <v>675</v>
      </c>
      <c r="B688" s="47" t="s">
        <v>5217</v>
      </c>
      <c r="C688" s="45" t="s">
        <v>1400</v>
      </c>
      <c r="D688" s="45" t="str">
        <f>VLOOKUP(B688,'LYTUTRONG KHOA 2018(3881)'!$C$13:$D$3892,2,0)</f>
        <v>Nguyễn Thái Bảo</v>
      </c>
      <c r="E688" s="46" t="s">
        <v>5216</v>
      </c>
      <c r="F688" s="47" t="s">
        <v>5217</v>
      </c>
      <c r="G688" s="48" t="s">
        <v>3479</v>
      </c>
      <c r="H688" s="45" t="s">
        <v>32</v>
      </c>
      <c r="I688" s="45" t="s">
        <v>33</v>
      </c>
      <c r="J688" s="45"/>
      <c r="K688" s="49"/>
      <c r="L688" s="45"/>
      <c r="M688" s="50"/>
      <c r="N688" s="45"/>
      <c r="O688" s="50"/>
      <c r="P688" s="45" t="s">
        <v>5221</v>
      </c>
      <c r="Q688" s="45" t="s">
        <v>5218</v>
      </c>
      <c r="R688" s="45" t="s">
        <v>5219</v>
      </c>
      <c r="S688" s="45" t="s">
        <v>118</v>
      </c>
      <c r="T688" s="45" t="s">
        <v>1664</v>
      </c>
      <c r="U688" s="45"/>
      <c r="V688" s="45" t="s">
        <v>5220</v>
      </c>
    </row>
    <row r="689" spans="1:22" s="51" customFormat="1" ht="12.75" hidden="1" x14ac:dyDescent="0.2">
      <c r="A689" s="44">
        <v>676</v>
      </c>
      <c r="B689" s="47" t="s">
        <v>5224</v>
      </c>
      <c r="C689" s="45" t="s">
        <v>5222</v>
      </c>
      <c r="D689" s="45" t="str">
        <f>VLOOKUP(B689,'LYTUTRONG KHOA 2018(3881)'!$C$13:$D$3892,2,0)</f>
        <v>Lưu Minh Phúc</v>
      </c>
      <c r="E689" s="46" t="s">
        <v>5223</v>
      </c>
      <c r="F689" s="47" t="s">
        <v>5224</v>
      </c>
      <c r="G689" s="48" t="s">
        <v>5225</v>
      </c>
      <c r="H689" s="45" t="s">
        <v>32</v>
      </c>
      <c r="I689" s="45" t="s">
        <v>33</v>
      </c>
      <c r="J689" s="45"/>
      <c r="K689" s="49"/>
      <c r="L689" s="45"/>
      <c r="M689" s="50"/>
      <c r="N689" s="45"/>
      <c r="O689" s="50"/>
      <c r="P689" s="45" t="s">
        <v>5229</v>
      </c>
      <c r="Q689" s="45" t="s">
        <v>5226</v>
      </c>
      <c r="R689" s="45" t="s">
        <v>5227</v>
      </c>
      <c r="S689" s="45" t="s">
        <v>658</v>
      </c>
      <c r="T689" s="45" t="s">
        <v>1879</v>
      </c>
      <c r="U689" s="45"/>
      <c r="V689" s="45" t="s">
        <v>5228</v>
      </c>
    </row>
    <row r="690" spans="1:22" s="51" customFormat="1" ht="12.75" hidden="1" x14ac:dyDescent="0.2">
      <c r="A690" s="44">
        <v>677</v>
      </c>
      <c r="B690" s="47" t="s">
        <v>5232</v>
      </c>
      <c r="C690" s="45" t="s">
        <v>5230</v>
      </c>
      <c r="D690" s="45" t="str">
        <f>VLOOKUP(B690,'LYTUTRONG KHOA 2018(3881)'!$C$13:$D$3892,2,0)</f>
        <v>Trần Văn Mai</v>
      </c>
      <c r="E690" s="46" t="s">
        <v>5231</v>
      </c>
      <c r="F690" s="47" t="s">
        <v>5232</v>
      </c>
      <c r="G690" s="48" t="s">
        <v>5233</v>
      </c>
      <c r="H690" s="45" t="s">
        <v>32</v>
      </c>
      <c r="I690" s="45" t="s">
        <v>33</v>
      </c>
      <c r="J690" s="45"/>
      <c r="K690" s="49"/>
      <c r="L690" s="45"/>
      <c r="M690" s="50"/>
      <c r="N690" s="45"/>
      <c r="O690" s="50"/>
      <c r="P690" s="45" t="s">
        <v>5238</v>
      </c>
      <c r="Q690" s="45" t="s">
        <v>5234</v>
      </c>
      <c r="R690" s="45" t="s">
        <v>5235</v>
      </c>
      <c r="S690" s="45" t="s">
        <v>118</v>
      </c>
      <c r="T690" s="45" t="s">
        <v>5236</v>
      </c>
      <c r="U690" s="45"/>
      <c r="V690" s="45" t="s">
        <v>5237</v>
      </c>
    </row>
    <row r="691" spans="1:22" s="51" customFormat="1" ht="12.75" hidden="1" x14ac:dyDescent="0.2">
      <c r="A691" s="44">
        <v>678</v>
      </c>
      <c r="B691" s="47" t="s">
        <v>5241</v>
      </c>
      <c r="C691" s="45" t="s">
        <v>5239</v>
      </c>
      <c r="D691" s="45" t="str">
        <f>VLOOKUP(B691,'LYTUTRONG KHOA 2018(3881)'!$C$13:$D$3892,2,0)</f>
        <v>Võ Hồ Chí Trung</v>
      </c>
      <c r="E691" s="46" t="s">
        <v>5240</v>
      </c>
      <c r="F691" s="47" t="s">
        <v>5241</v>
      </c>
      <c r="G691" s="48" t="s">
        <v>104</v>
      </c>
      <c r="H691" s="45" t="s">
        <v>32</v>
      </c>
      <c r="I691" s="45" t="s">
        <v>33</v>
      </c>
      <c r="J691" s="45"/>
      <c r="K691" s="49"/>
      <c r="L691" s="45"/>
      <c r="M691" s="50"/>
      <c r="N691" s="45"/>
      <c r="O691" s="50"/>
      <c r="P691" s="45" t="s">
        <v>5245</v>
      </c>
      <c r="Q691" s="45" t="s">
        <v>5242</v>
      </c>
      <c r="R691" s="45" t="s">
        <v>5243</v>
      </c>
      <c r="S691" s="45" t="s">
        <v>57</v>
      </c>
      <c r="T691" s="45" t="s">
        <v>58</v>
      </c>
      <c r="U691" s="45"/>
      <c r="V691" s="45" t="s">
        <v>5244</v>
      </c>
    </row>
    <row r="692" spans="1:22" s="51" customFormat="1" ht="12.75" hidden="1" x14ac:dyDescent="0.2">
      <c r="A692" s="44">
        <v>679</v>
      </c>
      <c r="B692" s="47" t="s">
        <v>5248</v>
      </c>
      <c r="C692" s="45" t="s">
        <v>5246</v>
      </c>
      <c r="D692" s="45" t="str">
        <f>VLOOKUP(B692,'LYTUTRONG KHOA 2018(3881)'!$C$13:$D$3892,2,0)</f>
        <v>Trần Minh Thư</v>
      </c>
      <c r="E692" s="46" t="s">
        <v>5247</v>
      </c>
      <c r="F692" s="47" t="s">
        <v>5248</v>
      </c>
      <c r="G692" s="48" t="s">
        <v>5249</v>
      </c>
      <c r="H692" s="45" t="s">
        <v>32</v>
      </c>
      <c r="I692" s="45" t="s">
        <v>5250</v>
      </c>
      <c r="J692" s="45"/>
      <c r="K692" s="49"/>
      <c r="L692" s="45"/>
      <c r="M692" s="50"/>
      <c r="N692" s="45"/>
      <c r="O692" s="50"/>
      <c r="P692" s="45" t="s">
        <v>5254</v>
      </c>
      <c r="Q692" s="45" t="s">
        <v>5251</v>
      </c>
      <c r="R692" s="45" t="s">
        <v>5252</v>
      </c>
      <c r="S692" s="45" t="s">
        <v>211</v>
      </c>
      <c r="T692" s="45" t="s">
        <v>470</v>
      </c>
      <c r="U692" s="45"/>
      <c r="V692" s="45" t="s">
        <v>5253</v>
      </c>
    </row>
    <row r="693" spans="1:22" s="51" customFormat="1" ht="12.75" hidden="1" x14ac:dyDescent="0.2">
      <c r="A693" s="44">
        <v>680</v>
      </c>
      <c r="B693" s="47" t="s">
        <v>5257</v>
      </c>
      <c r="C693" s="45" t="s">
        <v>5255</v>
      </c>
      <c r="D693" s="45" t="str">
        <f>VLOOKUP(B693,'LYTUTRONG KHOA 2018(3881)'!$C$13:$D$3892,2,0)</f>
        <v>Trần Văn Hậu</v>
      </c>
      <c r="E693" s="46" t="s">
        <v>5256</v>
      </c>
      <c r="F693" s="47" t="s">
        <v>5257</v>
      </c>
      <c r="G693" s="48" t="s">
        <v>5258</v>
      </c>
      <c r="H693" s="45" t="s">
        <v>32</v>
      </c>
      <c r="I693" s="45" t="s">
        <v>1038</v>
      </c>
      <c r="J693" s="45"/>
      <c r="K693" s="49"/>
      <c r="L693" s="45"/>
      <c r="M693" s="50"/>
      <c r="N693" s="45"/>
      <c r="O693" s="50"/>
      <c r="P693" s="45" t="s">
        <v>5261</v>
      </c>
      <c r="Q693" s="45" t="s">
        <v>5259</v>
      </c>
      <c r="R693" s="45" t="s">
        <v>5260</v>
      </c>
      <c r="S693" s="45" t="s">
        <v>57</v>
      </c>
      <c r="T693" s="45" t="s">
        <v>58</v>
      </c>
      <c r="U693" s="45"/>
      <c r="V693" s="45" t="s">
        <v>5244</v>
      </c>
    </row>
    <row r="694" spans="1:22" s="51" customFormat="1" ht="12.75" hidden="1" x14ac:dyDescent="0.2">
      <c r="A694" s="44">
        <v>681</v>
      </c>
      <c r="B694" s="47" t="s">
        <v>5264</v>
      </c>
      <c r="C694" s="45" t="s">
        <v>5262</v>
      </c>
      <c r="D694" s="45" t="str">
        <f>VLOOKUP(B694,'LYTUTRONG KHOA 2018(3881)'!$C$13:$D$3892,2,0)</f>
        <v>Huỳnh Văn Bình</v>
      </c>
      <c r="E694" s="46" t="s">
        <v>5263</v>
      </c>
      <c r="F694" s="47" t="s">
        <v>5264</v>
      </c>
      <c r="G694" s="48" t="s">
        <v>2992</v>
      </c>
      <c r="H694" s="45" t="s">
        <v>32</v>
      </c>
      <c r="I694" s="45" t="s">
        <v>477</v>
      </c>
      <c r="J694" s="45"/>
      <c r="K694" s="49"/>
      <c r="L694" s="45"/>
      <c r="M694" s="50"/>
      <c r="N694" s="45"/>
      <c r="O694" s="50"/>
      <c r="P694" s="45" t="s">
        <v>5268</v>
      </c>
      <c r="Q694" s="45" t="s">
        <v>5265</v>
      </c>
      <c r="R694" s="45" t="s">
        <v>5266</v>
      </c>
      <c r="S694" s="45" t="s">
        <v>1217</v>
      </c>
      <c r="T694" s="45" t="s">
        <v>2083</v>
      </c>
      <c r="U694" s="45"/>
      <c r="V694" s="45" t="s">
        <v>5267</v>
      </c>
    </row>
    <row r="695" spans="1:22" s="51" customFormat="1" ht="12.75" hidden="1" x14ac:dyDescent="0.2">
      <c r="A695" s="44">
        <v>682</v>
      </c>
      <c r="B695" s="47" t="s">
        <v>5271</v>
      </c>
      <c r="C695" s="45" t="s">
        <v>5269</v>
      </c>
      <c r="D695" s="45" t="str">
        <f>VLOOKUP(B695,'LYTUTRONG KHOA 2018(3881)'!$C$13:$D$3892,2,0)</f>
        <v>Hồ Ngọc Duy</v>
      </c>
      <c r="E695" s="46" t="s">
        <v>5270</v>
      </c>
      <c r="F695" s="47" t="s">
        <v>5271</v>
      </c>
      <c r="G695" s="48" t="s">
        <v>2853</v>
      </c>
      <c r="H695" s="45" t="s">
        <v>32</v>
      </c>
      <c r="I695" s="45" t="s">
        <v>208</v>
      </c>
      <c r="J695" s="45"/>
      <c r="K695" s="49"/>
      <c r="L695" s="45"/>
      <c r="M695" s="50"/>
      <c r="N695" s="45"/>
      <c r="O695" s="50"/>
      <c r="P695" s="45" t="s">
        <v>5275</v>
      </c>
      <c r="Q695" s="45" t="s">
        <v>5272</v>
      </c>
      <c r="R695" s="45" t="s">
        <v>5273</v>
      </c>
      <c r="S695" s="45" t="s">
        <v>4377</v>
      </c>
      <c r="T695" s="45" t="s">
        <v>4378</v>
      </c>
      <c r="U695" s="45"/>
      <c r="V695" s="45" t="s">
        <v>5274</v>
      </c>
    </row>
    <row r="696" spans="1:22" s="51" customFormat="1" ht="12.75" hidden="1" x14ac:dyDescent="0.2">
      <c r="A696" s="44">
        <v>683</v>
      </c>
      <c r="B696" s="47" t="s">
        <v>5278</v>
      </c>
      <c r="C696" s="45" t="s">
        <v>5276</v>
      </c>
      <c r="D696" s="45" t="str">
        <f>VLOOKUP(B696,'LYTUTRONG KHOA 2018(3881)'!$C$13:$D$3892,2,0)</f>
        <v>Đỗ Đức Cường</v>
      </c>
      <c r="E696" s="46" t="s">
        <v>5277</v>
      </c>
      <c r="F696" s="47" t="s">
        <v>5278</v>
      </c>
      <c r="G696" s="48" t="s">
        <v>350</v>
      </c>
      <c r="H696" s="45" t="s">
        <v>32</v>
      </c>
      <c r="I696" s="45" t="s">
        <v>208</v>
      </c>
      <c r="J696" s="45"/>
      <c r="K696" s="49"/>
      <c r="L696" s="45"/>
      <c r="M696" s="50"/>
      <c r="N696" s="45"/>
      <c r="O696" s="50"/>
      <c r="P696" s="45" t="s">
        <v>5282</v>
      </c>
      <c r="Q696" s="45" t="s">
        <v>5279</v>
      </c>
      <c r="R696" s="45" t="s">
        <v>5280</v>
      </c>
      <c r="S696" s="45" t="s">
        <v>4377</v>
      </c>
      <c r="T696" s="45" t="s">
        <v>4378</v>
      </c>
      <c r="U696" s="45"/>
      <c r="V696" s="45" t="s">
        <v>5281</v>
      </c>
    </row>
    <row r="697" spans="1:22" s="51" customFormat="1" ht="12.75" hidden="1" x14ac:dyDescent="0.2">
      <c r="A697" s="44">
        <v>684</v>
      </c>
      <c r="B697" s="47" t="s">
        <v>5285</v>
      </c>
      <c r="C697" s="45" t="s">
        <v>5283</v>
      </c>
      <c r="D697" s="45" t="str">
        <f>VLOOKUP(B697,'LYTUTRONG KHOA 2018(3881)'!$C$13:$D$3892,2,0)</f>
        <v>Nguyễn Đức Phú</v>
      </c>
      <c r="E697" s="46" t="s">
        <v>5284</v>
      </c>
      <c r="F697" s="47" t="s">
        <v>5285</v>
      </c>
      <c r="G697" s="48" t="s">
        <v>2666</v>
      </c>
      <c r="H697" s="45" t="s">
        <v>32</v>
      </c>
      <c r="I697" s="45" t="s">
        <v>2510</v>
      </c>
      <c r="J697" s="45"/>
      <c r="K697" s="49"/>
      <c r="L697" s="45"/>
      <c r="M697" s="50"/>
      <c r="N697" s="45"/>
      <c r="O697" s="50"/>
      <c r="P697" s="45" t="s">
        <v>5290</v>
      </c>
      <c r="Q697" s="45" t="s">
        <v>5286</v>
      </c>
      <c r="R697" s="45" t="s">
        <v>5287</v>
      </c>
      <c r="S697" s="45" t="s">
        <v>211</v>
      </c>
      <c r="T697" s="45" t="s">
        <v>5288</v>
      </c>
      <c r="U697" s="45"/>
      <c r="V697" s="45" t="s">
        <v>5289</v>
      </c>
    </row>
    <row r="698" spans="1:22" s="51" customFormat="1" ht="12.75" hidden="1" x14ac:dyDescent="0.2">
      <c r="A698" s="44">
        <v>685</v>
      </c>
      <c r="B698" s="47" t="s">
        <v>5293</v>
      </c>
      <c r="C698" s="45" t="s">
        <v>5291</v>
      </c>
      <c r="D698" s="45" t="str">
        <f>VLOOKUP(B698,'LYTUTRONG KHOA 2018(3881)'!$C$13:$D$3892,2,0)</f>
        <v>Trần Văn Min</v>
      </c>
      <c r="E698" s="46" t="s">
        <v>5292</v>
      </c>
      <c r="F698" s="47" t="s">
        <v>5293</v>
      </c>
      <c r="G698" s="48" t="s">
        <v>5294</v>
      </c>
      <c r="H698" s="45" t="s">
        <v>32</v>
      </c>
      <c r="I698" s="45" t="s">
        <v>74</v>
      </c>
      <c r="J698" s="45"/>
      <c r="K698" s="49"/>
      <c r="L698" s="45"/>
      <c r="M698" s="50"/>
      <c r="N698" s="45"/>
      <c r="O698" s="50"/>
      <c r="P698" s="45" t="s">
        <v>5297</v>
      </c>
      <c r="Q698" s="45" t="s">
        <v>5295</v>
      </c>
      <c r="R698" s="45" t="s">
        <v>5296</v>
      </c>
      <c r="S698" s="45" t="s">
        <v>129</v>
      </c>
      <c r="T698" s="45" t="s">
        <v>130</v>
      </c>
      <c r="U698" s="45"/>
      <c r="V698" s="45" t="s">
        <v>3519</v>
      </c>
    </row>
    <row r="699" spans="1:22" s="51" customFormat="1" ht="12.75" hidden="1" x14ac:dyDescent="0.2">
      <c r="A699" s="44">
        <v>686</v>
      </c>
      <c r="B699" s="47" t="s">
        <v>5300</v>
      </c>
      <c r="C699" s="45" t="s">
        <v>5298</v>
      </c>
      <c r="D699" s="45" t="str">
        <f>VLOOKUP(B699,'LYTUTRONG KHOA 2018(3881)'!$C$13:$D$3892,2,0)</f>
        <v>Lê Thanh Phú</v>
      </c>
      <c r="E699" s="46" t="s">
        <v>5299</v>
      </c>
      <c r="F699" s="47" t="s">
        <v>5300</v>
      </c>
      <c r="G699" s="48" t="s">
        <v>1540</v>
      </c>
      <c r="H699" s="45" t="s">
        <v>32</v>
      </c>
      <c r="I699" s="45" t="s">
        <v>33</v>
      </c>
      <c r="J699" s="45"/>
      <c r="K699" s="49"/>
      <c r="L699" s="45"/>
      <c r="M699" s="50"/>
      <c r="N699" s="45"/>
      <c r="O699" s="50"/>
      <c r="P699" s="45" t="s">
        <v>5304</v>
      </c>
      <c r="Q699" s="45" t="s">
        <v>5301</v>
      </c>
      <c r="R699" s="45" t="s">
        <v>5302</v>
      </c>
      <c r="S699" s="45" t="s">
        <v>2307</v>
      </c>
      <c r="T699" s="45" t="s">
        <v>2548</v>
      </c>
      <c r="U699" s="45"/>
      <c r="V699" s="45" t="s">
        <v>5303</v>
      </c>
    </row>
    <row r="700" spans="1:22" s="51" customFormat="1" ht="12.75" hidden="1" x14ac:dyDescent="0.2">
      <c r="A700" s="44">
        <v>687</v>
      </c>
      <c r="B700" s="47" t="s">
        <v>5307</v>
      </c>
      <c r="C700" s="45" t="s">
        <v>5305</v>
      </c>
      <c r="D700" s="45" t="str">
        <f>VLOOKUP(B700,'LYTUTRONG KHOA 2018(3881)'!$C$13:$D$3892,2,0)</f>
        <v>Phan Văn Hảo</v>
      </c>
      <c r="E700" s="46" t="s">
        <v>5306</v>
      </c>
      <c r="F700" s="47" t="s">
        <v>5307</v>
      </c>
      <c r="G700" s="48" t="s">
        <v>408</v>
      </c>
      <c r="H700" s="45" t="s">
        <v>32</v>
      </c>
      <c r="I700" s="45" t="s">
        <v>33</v>
      </c>
      <c r="J700" s="45"/>
      <c r="K700" s="49"/>
      <c r="L700" s="45"/>
      <c r="M700" s="50"/>
      <c r="N700" s="45"/>
      <c r="O700" s="50"/>
      <c r="P700" s="45" t="s">
        <v>5310</v>
      </c>
      <c r="Q700" s="45" t="s">
        <v>5308</v>
      </c>
      <c r="R700" s="45" t="s">
        <v>5309</v>
      </c>
      <c r="S700" s="45" t="s">
        <v>36</v>
      </c>
      <c r="T700" s="45" t="s">
        <v>2059</v>
      </c>
      <c r="U700" s="45"/>
      <c r="V700" s="45" t="s">
        <v>2114</v>
      </c>
    </row>
    <row r="701" spans="1:22" s="51" customFormat="1" ht="12.75" hidden="1" x14ac:dyDescent="0.2">
      <c r="A701" s="44">
        <v>688</v>
      </c>
      <c r="B701" s="47" t="s">
        <v>5313</v>
      </c>
      <c r="C701" s="45" t="s">
        <v>5311</v>
      </c>
      <c r="D701" s="45" t="str">
        <f>VLOOKUP(B701,'LYTUTRONG KHOA 2018(3881)'!$C$13:$D$3892,2,0)</f>
        <v>Phạm Đức Trí</v>
      </c>
      <c r="E701" s="46" t="s">
        <v>5312</v>
      </c>
      <c r="F701" s="47" t="s">
        <v>5313</v>
      </c>
      <c r="G701" s="48" t="s">
        <v>3016</v>
      </c>
      <c r="H701" s="45" t="s">
        <v>32</v>
      </c>
      <c r="I701" s="45" t="s">
        <v>33</v>
      </c>
      <c r="J701" s="45"/>
      <c r="K701" s="49"/>
      <c r="L701" s="45"/>
      <c r="M701" s="50"/>
      <c r="N701" s="45"/>
      <c r="O701" s="50"/>
      <c r="P701" s="45" t="s">
        <v>5317</v>
      </c>
      <c r="Q701" s="45" t="s">
        <v>5314</v>
      </c>
      <c r="R701" s="45" t="s">
        <v>5315</v>
      </c>
      <c r="S701" s="45" t="s">
        <v>559</v>
      </c>
      <c r="T701" s="45" t="s">
        <v>3272</v>
      </c>
      <c r="U701" s="45"/>
      <c r="V701" s="45" t="s">
        <v>5316</v>
      </c>
    </row>
    <row r="702" spans="1:22" s="51" customFormat="1" ht="12.75" hidden="1" x14ac:dyDescent="0.2">
      <c r="A702" s="44">
        <v>689</v>
      </c>
      <c r="B702" s="47" t="s">
        <v>5320</v>
      </c>
      <c r="C702" s="45" t="s">
        <v>5318</v>
      </c>
      <c r="D702" s="45" t="str">
        <f>VLOOKUP(B702,'LYTUTRONG KHOA 2018(3881)'!$C$13:$D$3892,2,0)</f>
        <v>Trần Trọng Nghĩa</v>
      </c>
      <c r="E702" s="46" t="s">
        <v>5319</v>
      </c>
      <c r="F702" s="47" t="s">
        <v>5320</v>
      </c>
      <c r="G702" s="48" t="s">
        <v>938</v>
      </c>
      <c r="H702" s="45" t="s">
        <v>32</v>
      </c>
      <c r="I702" s="45" t="s">
        <v>54</v>
      </c>
      <c r="J702" s="45"/>
      <c r="K702" s="49"/>
      <c r="L702" s="45"/>
      <c r="M702" s="50"/>
      <c r="N702" s="45"/>
      <c r="O702" s="50"/>
      <c r="P702" s="45" t="s">
        <v>5323</v>
      </c>
      <c r="Q702" s="45" t="s">
        <v>5321</v>
      </c>
      <c r="R702" s="45" t="s">
        <v>5322</v>
      </c>
      <c r="S702" s="45" t="s">
        <v>57</v>
      </c>
      <c r="T702" s="45" t="s">
        <v>58</v>
      </c>
      <c r="U702" s="45"/>
      <c r="V702" s="45" t="s">
        <v>1823</v>
      </c>
    </row>
    <row r="703" spans="1:22" s="51" customFormat="1" ht="12.75" hidden="1" x14ac:dyDescent="0.2">
      <c r="A703" s="44">
        <v>690</v>
      </c>
      <c r="B703" s="47" t="s">
        <v>5326</v>
      </c>
      <c r="C703" s="45" t="s">
        <v>5324</v>
      </c>
      <c r="D703" s="45" t="str">
        <f>VLOOKUP(B703,'LYTUTRONG KHOA 2018(3881)'!$C$13:$D$3892,2,0)</f>
        <v>Phan Sỹ Hà</v>
      </c>
      <c r="E703" s="46" t="s">
        <v>5325</v>
      </c>
      <c r="F703" s="47" t="s">
        <v>5326</v>
      </c>
      <c r="G703" s="48" t="s">
        <v>5327</v>
      </c>
      <c r="H703" s="45" t="s">
        <v>32</v>
      </c>
      <c r="I703" s="45" t="s">
        <v>2630</v>
      </c>
      <c r="J703" s="45"/>
      <c r="K703" s="49"/>
      <c r="L703" s="45"/>
      <c r="M703" s="50"/>
      <c r="N703" s="45"/>
      <c r="O703" s="50"/>
      <c r="P703" s="45" t="s">
        <v>5331</v>
      </c>
      <c r="Q703" s="45"/>
      <c r="R703" s="45" t="s">
        <v>5328</v>
      </c>
      <c r="S703" s="45" t="s">
        <v>4031</v>
      </c>
      <c r="T703" s="45" t="s">
        <v>5329</v>
      </c>
      <c r="U703" s="45"/>
      <c r="V703" s="45" t="s">
        <v>5330</v>
      </c>
    </row>
    <row r="704" spans="1:22" s="51" customFormat="1" ht="12.75" hidden="1" x14ac:dyDescent="0.2">
      <c r="A704" s="44">
        <v>691</v>
      </c>
      <c r="B704" s="47" t="s">
        <v>5334</v>
      </c>
      <c r="C704" s="45" t="s">
        <v>5332</v>
      </c>
      <c r="D704" s="45" t="str">
        <f>VLOOKUP(B704,'LYTUTRONG KHOA 2018(3881)'!$C$13:$D$3892,2,0)</f>
        <v>Lữ Quốc Thức</v>
      </c>
      <c r="E704" s="46" t="s">
        <v>5333</v>
      </c>
      <c r="F704" s="47" t="s">
        <v>5334</v>
      </c>
      <c r="G704" s="48" t="s">
        <v>1279</v>
      </c>
      <c r="H704" s="45" t="s">
        <v>32</v>
      </c>
      <c r="I704" s="45" t="s">
        <v>33</v>
      </c>
      <c r="J704" s="45"/>
      <c r="K704" s="49"/>
      <c r="L704" s="45"/>
      <c r="M704" s="50"/>
      <c r="N704" s="45"/>
      <c r="O704" s="50"/>
      <c r="P704" s="45" t="s">
        <v>5339</v>
      </c>
      <c r="Q704" s="45" t="s">
        <v>5335</v>
      </c>
      <c r="R704" s="45" t="s">
        <v>5336</v>
      </c>
      <c r="S704" s="45" t="s">
        <v>594</v>
      </c>
      <c r="T704" s="45" t="s">
        <v>5337</v>
      </c>
      <c r="U704" s="45"/>
      <c r="V704" s="45" t="s">
        <v>5338</v>
      </c>
    </row>
    <row r="705" spans="1:22" s="51" customFormat="1" ht="12.75" hidden="1" x14ac:dyDescent="0.2">
      <c r="A705" s="44">
        <v>692</v>
      </c>
      <c r="B705" s="47" t="s">
        <v>5342</v>
      </c>
      <c r="C705" s="45" t="s">
        <v>5340</v>
      </c>
      <c r="D705" s="45" t="str">
        <f>VLOOKUP(B705,'LYTUTRONG KHOA 2018(3881)'!$C$13:$D$3892,2,0)</f>
        <v>Lương Hoàng Khải</v>
      </c>
      <c r="E705" s="46" t="s">
        <v>5341</v>
      </c>
      <c r="F705" s="47" t="s">
        <v>5342</v>
      </c>
      <c r="G705" s="48" t="s">
        <v>4441</v>
      </c>
      <c r="H705" s="45" t="s">
        <v>32</v>
      </c>
      <c r="I705" s="45" t="s">
        <v>3560</v>
      </c>
      <c r="J705" s="45"/>
      <c r="K705" s="49"/>
      <c r="L705" s="45"/>
      <c r="M705" s="50"/>
      <c r="N705" s="45"/>
      <c r="O705" s="50"/>
      <c r="P705" s="45" t="s">
        <v>5346</v>
      </c>
      <c r="Q705" s="45" t="s">
        <v>5343</v>
      </c>
      <c r="R705" s="45" t="s">
        <v>5344</v>
      </c>
      <c r="S705" s="45" t="s">
        <v>335</v>
      </c>
      <c r="T705" s="45" t="s">
        <v>419</v>
      </c>
      <c r="U705" s="45"/>
      <c r="V705" s="45" t="s">
        <v>5345</v>
      </c>
    </row>
    <row r="706" spans="1:22" s="51" customFormat="1" ht="12.75" hidden="1" x14ac:dyDescent="0.2">
      <c r="A706" s="44">
        <v>693</v>
      </c>
      <c r="B706" s="47" t="s">
        <v>5349</v>
      </c>
      <c r="C706" s="45" t="s">
        <v>5347</v>
      </c>
      <c r="D706" s="45" t="str">
        <f>VLOOKUP(B706,'LYTUTRONG KHOA 2018(3881)'!$C$13:$D$3892,2,0)</f>
        <v>Trần Xuân Nam</v>
      </c>
      <c r="E706" s="46" t="s">
        <v>5348</v>
      </c>
      <c r="F706" s="47" t="s">
        <v>5349</v>
      </c>
      <c r="G706" s="48" t="s">
        <v>1433</v>
      </c>
      <c r="H706" s="45" t="s">
        <v>32</v>
      </c>
      <c r="I706" s="45" t="s">
        <v>33</v>
      </c>
      <c r="J706" s="45"/>
      <c r="K706" s="49"/>
      <c r="L706" s="45"/>
      <c r="M706" s="50"/>
      <c r="N706" s="45"/>
      <c r="O706" s="50"/>
      <c r="P706" s="45" t="s">
        <v>5353</v>
      </c>
      <c r="Q706" s="45" t="s">
        <v>5350</v>
      </c>
      <c r="R706" s="45" t="s">
        <v>5351</v>
      </c>
      <c r="S706" s="45" t="s">
        <v>335</v>
      </c>
      <c r="T706" s="45" t="s">
        <v>336</v>
      </c>
      <c r="U706" s="45"/>
      <c r="V706" s="45" t="s">
        <v>5352</v>
      </c>
    </row>
    <row r="707" spans="1:22" s="51" customFormat="1" ht="12.75" hidden="1" x14ac:dyDescent="0.2">
      <c r="A707" s="44">
        <v>694</v>
      </c>
      <c r="B707" s="47" t="s">
        <v>5356</v>
      </c>
      <c r="C707" s="45" t="s">
        <v>5354</v>
      </c>
      <c r="D707" s="45" t="str">
        <f>VLOOKUP(B707,'LYTUTRONG KHOA 2018(3881)'!$C$13:$D$3892,2,0)</f>
        <v>Trần Công Hải Đăng</v>
      </c>
      <c r="E707" s="46" t="s">
        <v>5355</v>
      </c>
      <c r="F707" s="47" t="s">
        <v>5356</v>
      </c>
      <c r="G707" s="48" t="s">
        <v>5357</v>
      </c>
      <c r="H707" s="45" t="s">
        <v>32</v>
      </c>
      <c r="I707" s="45" t="s">
        <v>361</v>
      </c>
      <c r="J707" s="45"/>
      <c r="K707" s="49"/>
      <c r="L707" s="45"/>
      <c r="M707" s="50"/>
      <c r="N707" s="45"/>
      <c r="O707" s="50"/>
      <c r="P707" s="45" t="s">
        <v>5360</v>
      </c>
      <c r="Q707" s="45" t="s">
        <v>5358</v>
      </c>
      <c r="R707" s="45" t="s">
        <v>5359</v>
      </c>
      <c r="S707" s="45" t="s">
        <v>57</v>
      </c>
      <c r="T707" s="45" t="s">
        <v>221</v>
      </c>
      <c r="U707" s="45"/>
      <c r="V707" s="45" t="s">
        <v>729</v>
      </c>
    </row>
    <row r="708" spans="1:22" s="51" customFormat="1" ht="12.75" hidden="1" x14ac:dyDescent="0.2">
      <c r="A708" s="44">
        <v>695</v>
      </c>
      <c r="B708" s="47" t="s">
        <v>5363</v>
      </c>
      <c r="C708" s="45" t="s">
        <v>5361</v>
      </c>
      <c r="D708" s="45" t="str">
        <f>VLOOKUP(B708,'LYTUTRONG KHOA 2018(3881)'!$C$13:$D$3892,2,0)</f>
        <v>Nguyễn Văn Toại</v>
      </c>
      <c r="E708" s="46" t="s">
        <v>5362</v>
      </c>
      <c r="F708" s="47" t="s">
        <v>5363</v>
      </c>
      <c r="G708" s="48" t="s">
        <v>5051</v>
      </c>
      <c r="H708" s="45" t="s">
        <v>32</v>
      </c>
      <c r="I708" s="45" t="s">
        <v>74</v>
      </c>
      <c r="J708" s="45"/>
      <c r="K708" s="49"/>
      <c r="L708" s="45"/>
      <c r="M708" s="50"/>
      <c r="N708" s="45"/>
      <c r="O708" s="50"/>
      <c r="P708" s="45" t="s">
        <v>5366</v>
      </c>
      <c r="Q708" s="45"/>
      <c r="R708" s="45" t="s">
        <v>5364</v>
      </c>
      <c r="S708" s="45" t="s">
        <v>2020</v>
      </c>
      <c r="T708" s="45" t="s">
        <v>4474</v>
      </c>
      <c r="U708" s="45"/>
      <c r="V708" s="45" t="s">
        <v>5365</v>
      </c>
    </row>
    <row r="709" spans="1:22" s="51" customFormat="1" ht="12.75" hidden="1" x14ac:dyDescent="0.2">
      <c r="A709" s="44">
        <v>696</v>
      </c>
      <c r="B709" s="47" t="s">
        <v>5369</v>
      </c>
      <c r="C709" s="45" t="s">
        <v>5367</v>
      </c>
      <c r="D709" s="45" t="str">
        <f>VLOOKUP(B709,'LYTUTRONG KHOA 2018(3881)'!$C$13:$D$3892,2,0)</f>
        <v>Lã Quang Huy</v>
      </c>
      <c r="E709" s="46" t="s">
        <v>5368</v>
      </c>
      <c r="F709" s="47" t="s">
        <v>5369</v>
      </c>
      <c r="G709" s="48" t="s">
        <v>1207</v>
      </c>
      <c r="H709" s="45" t="s">
        <v>32</v>
      </c>
      <c r="I709" s="45" t="s">
        <v>33</v>
      </c>
      <c r="J709" s="45"/>
      <c r="K709" s="49"/>
      <c r="L709" s="45"/>
      <c r="M709" s="50"/>
      <c r="N709" s="45"/>
      <c r="O709" s="50"/>
      <c r="P709" s="45" t="s">
        <v>5375</v>
      </c>
      <c r="Q709" s="45" t="s">
        <v>5370</v>
      </c>
      <c r="R709" s="45" t="s">
        <v>5371</v>
      </c>
      <c r="S709" s="45" t="s">
        <v>5372</v>
      </c>
      <c r="T709" s="45" t="s">
        <v>5373</v>
      </c>
      <c r="U709" s="45"/>
      <c r="V709" s="45" t="s">
        <v>5374</v>
      </c>
    </row>
    <row r="710" spans="1:22" s="51" customFormat="1" ht="12.75" hidden="1" x14ac:dyDescent="0.2">
      <c r="A710" s="44">
        <v>697</v>
      </c>
      <c r="B710" s="47" t="s">
        <v>5378</v>
      </c>
      <c r="C710" s="45" t="s">
        <v>5376</v>
      </c>
      <c r="D710" s="45" t="str">
        <f>VLOOKUP(B710,'LYTUTRONG KHOA 2018(3881)'!$C$13:$D$3892,2,0)</f>
        <v>Võ Hữu Thọ</v>
      </c>
      <c r="E710" s="46" t="s">
        <v>5377</v>
      </c>
      <c r="F710" s="47" t="s">
        <v>5378</v>
      </c>
      <c r="G710" s="48" t="s">
        <v>5379</v>
      </c>
      <c r="H710" s="45" t="s">
        <v>32</v>
      </c>
      <c r="I710" s="45" t="s">
        <v>5380</v>
      </c>
      <c r="J710" s="45"/>
      <c r="K710" s="49"/>
      <c r="L710" s="45"/>
      <c r="M710" s="50"/>
      <c r="N710" s="45"/>
      <c r="O710" s="50"/>
      <c r="P710" s="45" t="s">
        <v>5385</v>
      </c>
      <c r="Q710" s="45" t="s">
        <v>5381</v>
      </c>
      <c r="R710" s="45" t="s">
        <v>5382</v>
      </c>
      <c r="S710" s="45" t="s">
        <v>46</v>
      </c>
      <c r="T710" s="45" t="s">
        <v>5383</v>
      </c>
      <c r="U710" s="45"/>
      <c r="V710" s="45" t="s">
        <v>5384</v>
      </c>
    </row>
    <row r="711" spans="1:22" s="51" customFormat="1" ht="12.75" hidden="1" x14ac:dyDescent="0.2">
      <c r="A711" s="44">
        <v>698</v>
      </c>
      <c r="B711" s="47" t="s">
        <v>5388</v>
      </c>
      <c r="C711" s="45" t="s">
        <v>5386</v>
      </c>
      <c r="D711" s="45" t="str">
        <f>VLOOKUP(B711,'LYTUTRONG KHOA 2018(3881)'!$C$13:$D$3892,2,0)</f>
        <v>Nguyễn Thiên Lộc</v>
      </c>
      <c r="E711" s="46" t="s">
        <v>5387</v>
      </c>
      <c r="F711" s="47" t="s">
        <v>5388</v>
      </c>
      <c r="G711" s="48" t="s">
        <v>5389</v>
      </c>
      <c r="H711" s="45" t="s">
        <v>32</v>
      </c>
      <c r="I711" s="45" t="s">
        <v>33</v>
      </c>
      <c r="J711" s="45"/>
      <c r="K711" s="49"/>
      <c r="L711" s="45"/>
      <c r="M711" s="50"/>
      <c r="N711" s="45"/>
      <c r="O711" s="50"/>
      <c r="P711" s="45" t="s">
        <v>5393</v>
      </c>
      <c r="Q711" s="45" t="s">
        <v>5390</v>
      </c>
      <c r="R711" s="45" t="s">
        <v>5391</v>
      </c>
      <c r="S711" s="45" t="s">
        <v>46</v>
      </c>
      <c r="T711" s="45" t="s">
        <v>3057</v>
      </c>
      <c r="U711" s="45"/>
      <c r="V711" s="45" t="s">
        <v>5392</v>
      </c>
    </row>
    <row r="712" spans="1:22" s="51" customFormat="1" ht="12.75" hidden="1" x14ac:dyDescent="0.2">
      <c r="A712" s="44">
        <v>699</v>
      </c>
      <c r="B712" s="47" t="s">
        <v>5396</v>
      </c>
      <c r="C712" s="45" t="s">
        <v>5394</v>
      </c>
      <c r="D712" s="45" t="str">
        <f>VLOOKUP(B712,'LYTUTRONG KHOA 2018(3881)'!$C$13:$D$3892,2,0)</f>
        <v>Phạm Ngọc Hoàng</v>
      </c>
      <c r="E712" s="46" t="s">
        <v>5395</v>
      </c>
      <c r="F712" s="47" t="s">
        <v>5396</v>
      </c>
      <c r="G712" s="48" t="s">
        <v>342</v>
      </c>
      <c r="H712" s="45" t="s">
        <v>32</v>
      </c>
      <c r="I712" s="45" t="s">
        <v>33</v>
      </c>
      <c r="J712" s="45"/>
      <c r="K712" s="49"/>
      <c r="L712" s="45"/>
      <c r="M712" s="50"/>
      <c r="N712" s="45"/>
      <c r="O712" s="50"/>
      <c r="P712" s="45" t="s">
        <v>5400</v>
      </c>
      <c r="Q712" s="45" t="s">
        <v>5397</v>
      </c>
      <c r="R712" s="45" t="s">
        <v>5398</v>
      </c>
      <c r="S712" s="45" t="s">
        <v>594</v>
      </c>
      <c r="T712" s="45" t="s">
        <v>1397</v>
      </c>
      <c r="U712" s="45"/>
      <c r="V712" s="45" t="s">
        <v>5399</v>
      </c>
    </row>
    <row r="713" spans="1:22" s="51" customFormat="1" ht="12.75" hidden="1" x14ac:dyDescent="0.2">
      <c r="A713" s="44">
        <v>700</v>
      </c>
      <c r="B713" s="47" t="s">
        <v>5403</v>
      </c>
      <c r="C713" s="45" t="s">
        <v>5401</v>
      </c>
      <c r="D713" s="45" t="str">
        <f>VLOOKUP(B713,'LYTUTRONG KHOA 2018(3881)'!$C$13:$D$3892,2,0)</f>
        <v>Nguyễn Thanh Đạt</v>
      </c>
      <c r="E713" s="46" t="s">
        <v>5402</v>
      </c>
      <c r="F713" s="47" t="s">
        <v>5403</v>
      </c>
      <c r="G713" s="48" t="s">
        <v>5404</v>
      </c>
      <c r="H713" s="45" t="s">
        <v>32</v>
      </c>
      <c r="I713" s="45" t="s">
        <v>33</v>
      </c>
      <c r="J713" s="45"/>
      <c r="K713" s="49"/>
      <c r="L713" s="45"/>
      <c r="M713" s="50"/>
      <c r="N713" s="45"/>
      <c r="O713" s="50"/>
      <c r="P713" s="45" t="s">
        <v>5408</v>
      </c>
      <c r="Q713" s="45" t="s">
        <v>5405</v>
      </c>
      <c r="R713" s="45" t="s">
        <v>5406</v>
      </c>
      <c r="S713" s="45" t="s">
        <v>1217</v>
      </c>
      <c r="T713" s="45" t="s">
        <v>3451</v>
      </c>
      <c r="U713" s="45"/>
      <c r="V713" s="45" t="s">
        <v>5407</v>
      </c>
    </row>
    <row r="714" spans="1:22" s="51" customFormat="1" ht="12.75" hidden="1" x14ac:dyDescent="0.2">
      <c r="A714" s="44">
        <v>701</v>
      </c>
      <c r="B714" s="47" t="s">
        <v>5411</v>
      </c>
      <c r="C714" s="45" t="s">
        <v>5409</v>
      </c>
      <c r="D714" s="45" t="str">
        <f>VLOOKUP(B714,'LYTUTRONG KHOA 2018(3881)'!$C$13:$D$3892,2,0)</f>
        <v>Huỳnh Bảo Ân</v>
      </c>
      <c r="E714" s="46" t="s">
        <v>5410</v>
      </c>
      <c r="F714" s="47" t="s">
        <v>5411</v>
      </c>
      <c r="G714" s="48" t="s">
        <v>3969</v>
      </c>
      <c r="H714" s="45" t="s">
        <v>32</v>
      </c>
      <c r="I714" s="45" t="s">
        <v>33</v>
      </c>
      <c r="J714" s="45"/>
      <c r="K714" s="49"/>
      <c r="L714" s="45"/>
      <c r="M714" s="50"/>
      <c r="N714" s="45"/>
      <c r="O714" s="50"/>
      <c r="P714" s="45" t="s">
        <v>5414</v>
      </c>
      <c r="Q714" s="45" t="s">
        <v>5412</v>
      </c>
      <c r="R714" s="45" t="s">
        <v>5413</v>
      </c>
      <c r="S714" s="45" t="s">
        <v>57</v>
      </c>
      <c r="T714" s="45" t="s">
        <v>239</v>
      </c>
      <c r="U714" s="45"/>
      <c r="V714" s="45" t="s">
        <v>2012</v>
      </c>
    </row>
    <row r="715" spans="1:22" s="51" customFormat="1" ht="12.75" hidden="1" x14ac:dyDescent="0.2">
      <c r="A715" s="44">
        <v>702</v>
      </c>
      <c r="B715" s="47" t="s">
        <v>5417</v>
      </c>
      <c r="C715" s="45" t="s">
        <v>5415</v>
      </c>
      <c r="D715" s="45" t="str">
        <f>VLOOKUP(B715,'LYTUTRONG KHOA 2018(3881)'!$C$13:$D$3892,2,0)</f>
        <v>Huỳnh Trọng Toàn</v>
      </c>
      <c r="E715" s="46" t="s">
        <v>5416</v>
      </c>
      <c r="F715" s="47" t="s">
        <v>5417</v>
      </c>
      <c r="G715" s="48" t="s">
        <v>638</v>
      </c>
      <c r="H715" s="45" t="s">
        <v>32</v>
      </c>
      <c r="I715" s="45" t="s">
        <v>33</v>
      </c>
      <c r="J715" s="45"/>
      <c r="K715" s="49"/>
      <c r="L715" s="45"/>
      <c r="M715" s="50"/>
      <c r="N715" s="45"/>
      <c r="O715" s="50"/>
      <c r="P715" s="45" t="s">
        <v>5421</v>
      </c>
      <c r="Q715" s="45" t="s">
        <v>5418</v>
      </c>
      <c r="R715" s="45" t="s">
        <v>5419</v>
      </c>
      <c r="S715" s="45" t="s">
        <v>46</v>
      </c>
      <c r="T715" s="45" t="s">
        <v>1829</v>
      </c>
      <c r="U715" s="45"/>
      <c r="V715" s="45" t="s">
        <v>5420</v>
      </c>
    </row>
    <row r="716" spans="1:22" s="51" customFormat="1" ht="12.75" hidden="1" x14ac:dyDescent="0.2">
      <c r="A716" s="44">
        <v>703</v>
      </c>
      <c r="B716" s="47" t="s">
        <v>5424</v>
      </c>
      <c r="C716" s="45" t="s">
        <v>5422</v>
      </c>
      <c r="D716" s="45" t="str">
        <f>VLOOKUP(B716,'LYTUTRONG KHOA 2018(3881)'!$C$13:$D$3892,2,0)</f>
        <v>Hồ Nguyễn Hữu Lợi</v>
      </c>
      <c r="E716" s="46" t="s">
        <v>5423</v>
      </c>
      <c r="F716" s="47" t="s">
        <v>5424</v>
      </c>
      <c r="G716" s="48" t="s">
        <v>2341</v>
      </c>
      <c r="H716" s="45" t="s">
        <v>32</v>
      </c>
      <c r="I716" s="45" t="s">
        <v>530</v>
      </c>
      <c r="J716" s="45"/>
      <c r="K716" s="49"/>
      <c r="L716" s="45"/>
      <c r="M716" s="50"/>
      <c r="N716" s="45"/>
      <c r="O716" s="50"/>
      <c r="P716" s="45" t="s">
        <v>5428</v>
      </c>
      <c r="Q716" s="45" t="s">
        <v>5425</v>
      </c>
      <c r="R716" s="45" t="s">
        <v>5426</v>
      </c>
      <c r="S716" s="45" t="s">
        <v>57</v>
      </c>
      <c r="T716" s="45" t="s">
        <v>641</v>
      </c>
      <c r="U716" s="45"/>
      <c r="V716" s="45" t="s">
        <v>5427</v>
      </c>
    </row>
    <row r="717" spans="1:22" s="51" customFormat="1" ht="12.75" hidden="1" x14ac:dyDescent="0.2">
      <c r="A717" s="44">
        <v>704</v>
      </c>
      <c r="B717" s="47" t="s">
        <v>5431</v>
      </c>
      <c r="C717" s="45" t="s">
        <v>5429</v>
      </c>
      <c r="D717" s="45" t="str">
        <f>VLOOKUP(B717,'LYTUTRONG KHOA 2018(3881)'!$C$13:$D$3892,2,0)</f>
        <v>Nguyễn Hữu Quốc</v>
      </c>
      <c r="E717" s="46" t="s">
        <v>5430</v>
      </c>
      <c r="F717" s="47" t="s">
        <v>5431</v>
      </c>
      <c r="G717" s="48" t="s">
        <v>5432</v>
      </c>
      <c r="H717" s="45" t="s">
        <v>32</v>
      </c>
      <c r="I717" s="45" t="s">
        <v>33</v>
      </c>
      <c r="J717" s="45"/>
      <c r="K717" s="49"/>
      <c r="L717" s="45"/>
      <c r="M717" s="50"/>
      <c r="N717" s="45"/>
      <c r="O717" s="50"/>
      <c r="P717" s="45" t="s">
        <v>5436</v>
      </c>
      <c r="Q717" s="45" t="s">
        <v>5433</v>
      </c>
      <c r="R717" s="45" t="s">
        <v>5434</v>
      </c>
      <c r="S717" s="45" t="s">
        <v>88</v>
      </c>
      <c r="T717" s="45" t="s">
        <v>4631</v>
      </c>
      <c r="U717" s="45"/>
      <c r="V717" s="45" t="s">
        <v>5435</v>
      </c>
    </row>
    <row r="718" spans="1:22" s="51" customFormat="1" ht="12.75" hidden="1" x14ac:dyDescent="0.2">
      <c r="A718" s="44">
        <v>705</v>
      </c>
      <c r="B718" s="47" t="s">
        <v>5439</v>
      </c>
      <c r="C718" s="45" t="s">
        <v>5437</v>
      </c>
      <c r="D718" s="45" t="str">
        <f>VLOOKUP(B718,'LYTUTRONG KHOA 2018(3881)'!$C$13:$D$3892,2,0)</f>
        <v>Phan Trần Quốc Khởi</v>
      </c>
      <c r="E718" s="46" t="s">
        <v>5438</v>
      </c>
      <c r="F718" s="47" t="s">
        <v>5439</v>
      </c>
      <c r="G718" s="48" t="s">
        <v>4829</v>
      </c>
      <c r="H718" s="45" t="s">
        <v>32</v>
      </c>
      <c r="I718" s="45" t="s">
        <v>33</v>
      </c>
      <c r="J718" s="45"/>
      <c r="K718" s="49"/>
      <c r="L718" s="45"/>
      <c r="M718" s="50"/>
      <c r="N718" s="45"/>
      <c r="O718" s="50"/>
      <c r="P718" s="45" t="s">
        <v>5443</v>
      </c>
      <c r="Q718" s="45" t="s">
        <v>5440</v>
      </c>
      <c r="R718" s="45" t="s">
        <v>5441</v>
      </c>
      <c r="S718" s="45" t="s">
        <v>2307</v>
      </c>
      <c r="T718" s="45" t="s">
        <v>2308</v>
      </c>
      <c r="U718" s="45"/>
      <c r="V718" s="45" t="s">
        <v>5442</v>
      </c>
    </row>
    <row r="719" spans="1:22" s="51" customFormat="1" ht="12.75" hidden="1" x14ac:dyDescent="0.2">
      <c r="A719" s="44">
        <v>706</v>
      </c>
      <c r="B719" s="47" t="s">
        <v>5446</v>
      </c>
      <c r="C719" s="45" t="s">
        <v>5444</v>
      </c>
      <c r="D719" s="45" t="str">
        <f>VLOOKUP(B719,'LYTUTRONG KHOA 2018(3881)'!$C$13:$D$3892,2,0)</f>
        <v>Nguyễn Luân</v>
      </c>
      <c r="E719" s="46" t="s">
        <v>5445</v>
      </c>
      <c r="F719" s="47" t="s">
        <v>5446</v>
      </c>
      <c r="G719" s="48" t="s">
        <v>5447</v>
      </c>
      <c r="H719" s="45" t="s">
        <v>32</v>
      </c>
      <c r="I719" s="45" t="s">
        <v>33</v>
      </c>
      <c r="J719" s="45"/>
      <c r="K719" s="49"/>
      <c r="L719" s="45"/>
      <c r="M719" s="50"/>
      <c r="N719" s="45"/>
      <c r="O719" s="50"/>
      <c r="P719" s="45" t="s">
        <v>5451</v>
      </c>
      <c r="Q719" s="45" t="s">
        <v>5448</v>
      </c>
      <c r="R719" s="45" t="s">
        <v>5449</v>
      </c>
      <c r="S719" s="45" t="s">
        <v>57</v>
      </c>
      <c r="T719" s="45" t="s">
        <v>3402</v>
      </c>
      <c r="U719" s="45"/>
      <c r="V719" s="45" t="s">
        <v>5450</v>
      </c>
    </row>
    <row r="720" spans="1:22" s="51" customFormat="1" ht="12.75" hidden="1" x14ac:dyDescent="0.2">
      <c r="A720" s="44">
        <v>707</v>
      </c>
      <c r="B720" s="47" t="s">
        <v>5454</v>
      </c>
      <c r="C720" s="45" t="s">
        <v>5452</v>
      </c>
      <c r="D720" s="45" t="str">
        <f>VLOOKUP(B720,'LYTUTRONG KHOA 2018(3881)'!$C$13:$D$3892,2,0)</f>
        <v>Nguyễn Lý Hoàng Bảo</v>
      </c>
      <c r="E720" s="46" t="s">
        <v>5453</v>
      </c>
      <c r="F720" s="47" t="s">
        <v>5454</v>
      </c>
      <c r="G720" s="48" t="s">
        <v>5455</v>
      </c>
      <c r="H720" s="45" t="s">
        <v>32</v>
      </c>
      <c r="I720" s="45" t="s">
        <v>1789</v>
      </c>
      <c r="J720" s="45"/>
      <c r="K720" s="49"/>
      <c r="L720" s="45"/>
      <c r="M720" s="50"/>
      <c r="N720" s="45"/>
      <c r="O720" s="50"/>
      <c r="P720" s="45" t="s">
        <v>5458</v>
      </c>
      <c r="Q720" s="45"/>
      <c r="R720" s="45" t="s">
        <v>5456</v>
      </c>
      <c r="S720" s="45" t="s">
        <v>522</v>
      </c>
      <c r="T720" s="45" t="s">
        <v>4022</v>
      </c>
      <c r="U720" s="45"/>
      <c r="V720" s="45" t="s">
        <v>5457</v>
      </c>
    </row>
    <row r="721" spans="1:22" s="51" customFormat="1" ht="12.75" hidden="1" x14ac:dyDescent="0.2">
      <c r="A721" s="44">
        <v>708</v>
      </c>
      <c r="B721" s="47" t="s">
        <v>5460</v>
      </c>
      <c r="C721" s="45" t="s">
        <v>3100</v>
      </c>
      <c r="D721" s="45" t="str">
        <f>VLOOKUP(B721,'LYTUTRONG KHOA 2018(3881)'!$C$13:$D$3892,2,0)</f>
        <v>Nguyễn Văn Linh</v>
      </c>
      <c r="E721" s="46" t="s">
        <v>5459</v>
      </c>
      <c r="F721" s="47" t="s">
        <v>5460</v>
      </c>
      <c r="G721" s="48" t="s">
        <v>5461</v>
      </c>
      <c r="H721" s="45" t="s">
        <v>32</v>
      </c>
      <c r="I721" s="45" t="s">
        <v>33</v>
      </c>
      <c r="J721" s="45"/>
      <c r="K721" s="49"/>
      <c r="L721" s="45"/>
      <c r="M721" s="50"/>
      <c r="N721" s="45"/>
      <c r="O721" s="50"/>
      <c r="P721" s="45" t="s">
        <v>5464</v>
      </c>
      <c r="Q721" s="45" t="s">
        <v>5462</v>
      </c>
      <c r="R721" s="45" t="s">
        <v>5463</v>
      </c>
      <c r="S721" s="45" t="s">
        <v>335</v>
      </c>
      <c r="T721" s="45" t="s">
        <v>1897</v>
      </c>
      <c r="U721" s="45"/>
      <c r="V721" s="45" t="s">
        <v>2682</v>
      </c>
    </row>
    <row r="722" spans="1:22" s="51" customFormat="1" ht="12.75" hidden="1" x14ac:dyDescent="0.2">
      <c r="A722" s="44">
        <v>709</v>
      </c>
      <c r="B722" s="47" t="s">
        <v>5466</v>
      </c>
      <c r="C722" s="45" t="s">
        <v>1725</v>
      </c>
      <c r="D722" s="45" t="str">
        <f>VLOOKUP(B722,'LYTUTRONG KHOA 2018(3881)'!$C$13:$D$3892,2,0)</f>
        <v>Nguyễn Văn Tiến</v>
      </c>
      <c r="E722" s="46" t="s">
        <v>5465</v>
      </c>
      <c r="F722" s="47" t="s">
        <v>5466</v>
      </c>
      <c r="G722" s="48" t="s">
        <v>1720</v>
      </c>
      <c r="H722" s="45" t="s">
        <v>32</v>
      </c>
      <c r="I722" s="45" t="s">
        <v>1038</v>
      </c>
      <c r="J722" s="45"/>
      <c r="K722" s="49"/>
      <c r="L722" s="45"/>
      <c r="M722" s="50"/>
      <c r="N722" s="45"/>
      <c r="O722" s="50"/>
      <c r="P722" s="45" t="s">
        <v>5468</v>
      </c>
      <c r="Q722" s="45"/>
      <c r="R722" s="45" t="s">
        <v>5467</v>
      </c>
      <c r="S722" s="45" t="s">
        <v>57</v>
      </c>
      <c r="T722" s="45" t="s">
        <v>58</v>
      </c>
      <c r="U722" s="45"/>
      <c r="V722" s="45" t="s">
        <v>265</v>
      </c>
    </row>
    <row r="723" spans="1:22" s="51" customFormat="1" ht="12.75" hidden="1" x14ac:dyDescent="0.2">
      <c r="A723" s="44">
        <v>710</v>
      </c>
      <c r="B723" s="47" t="s">
        <v>5471</v>
      </c>
      <c r="C723" s="45" t="s">
        <v>5469</v>
      </c>
      <c r="D723" s="45" t="str">
        <f>VLOOKUP(B723,'LYTUTRONG KHOA 2018(3881)'!$C$13:$D$3892,2,0)</f>
        <v>Trần Duy Tâm</v>
      </c>
      <c r="E723" s="46" t="s">
        <v>5470</v>
      </c>
      <c r="F723" s="47" t="s">
        <v>5471</v>
      </c>
      <c r="G723" s="48" t="s">
        <v>3378</v>
      </c>
      <c r="H723" s="45" t="s">
        <v>32</v>
      </c>
      <c r="I723" s="45" t="s">
        <v>33</v>
      </c>
      <c r="J723" s="45"/>
      <c r="K723" s="49"/>
      <c r="L723" s="45"/>
      <c r="M723" s="50"/>
      <c r="N723" s="45"/>
      <c r="O723" s="50"/>
      <c r="P723" s="45" t="s">
        <v>5475</v>
      </c>
      <c r="Q723" s="45" t="s">
        <v>5472</v>
      </c>
      <c r="R723" s="45" t="s">
        <v>5473</v>
      </c>
      <c r="S723" s="45" t="s">
        <v>1217</v>
      </c>
      <c r="T723" s="45" t="s">
        <v>4871</v>
      </c>
      <c r="U723" s="45"/>
      <c r="V723" s="45" t="s">
        <v>5474</v>
      </c>
    </row>
    <row r="724" spans="1:22" s="51" customFormat="1" ht="12.75" hidden="1" x14ac:dyDescent="0.2">
      <c r="A724" s="44">
        <v>711</v>
      </c>
      <c r="B724" s="47" t="s">
        <v>5478</v>
      </c>
      <c r="C724" s="45" t="s">
        <v>5476</v>
      </c>
      <c r="D724" s="45" t="str">
        <f>VLOOKUP(B724,'LYTUTRONG KHOA 2018(3881)'!$C$13:$D$3892,2,0)</f>
        <v>Nguyễn Ngọc Khánh</v>
      </c>
      <c r="E724" s="46" t="s">
        <v>5477</v>
      </c>
      <c r="F724" s="47" t="s">
        <v>5478</v>
      </c>
      <c r="G724" s="48" t="s">
        <v>2783</v>
      </c>
      <c r="H724" s="45" t="s">
        <v>32</v>
      </c>
      <c r="I724" s="45" t="s">
        <v>33</v>
      </c>
      <c r="J724" s="45"/>
      <c r="K724" s="49"/>
      <c r="L724" s="45"/>
      <c r="M724" s="50"/>
      <c r="N724" s="45"/>
      <c r="O724" s="50"/>
      <c r="P724" s="45" t="s">
        <v>5482</v>
      </c>
      <c r="Q724" s="45" t="s">
        <v>5479</v>
      </c>
      <c r="R724" s="45" t="s">
        <v>5480</v>
      </c>
      <c r="S724" s="45" t="s">
        <v>1217</v>
      </c>
      <c r="T724" s="45" t="s">
        <v>4871</v>
      </c>
      <c r="U724" s="45"/>
      <c r="V724" s="45" t="s">
        <v>5481</v>
      </c>
    </row>
    <row r="725" spans="1:22" s="51" customFormat="1" ht="12.75" hidden="1" x14ac:dyDescent="0.2">
      <c r="A725" s="44">
        <v>712</v>
      </c>
      <c r="B725" s="47" t="s">
        <v>5485</v>
      </c>
      <c r="C725" s="45" t="s">
        <v>5483</v>
      </c>
      <c r="D725" s="45" t="str">
        <f>VLOOKUP(B725,'LYTUTRONG KHOA 2018(3881)'!$C$13:$D$3892,2,0)</f>
        <v>Huỳnh Tấn Tài</v>
      </c>
      <c r="E725" s="46" t="s">
        <v>5484</v>
      </c>
      <c r="F725" s="47" t="s">
        <v>5485</v>
      </c>
      <c r="G725" s="48" t="s">
        <v>5486</v>
      </c>
      <c r="H725" s="45" t="s">
        <v>32</v>
      </c>
      <c r="I725" s="45" t="s">
        <v>1175</v>
      </c>
      <c r="J725" s="45"/>
      <c r="K725" s="49"/>
      <c r="L725" s="45"/>
      <c r="M725" s="50"/>
      <c r="N725" s="45"/>
      <c r="O725" s="50"/>
      <c r="P725" s="45" t="s">
        <v>5489</v>
      </c>
      <c r="Q725" s="45" t="s">
        <v>5487</v>
      </c>
      <c r="R725" s="45" t="s">
        <v>5488</v>
      </c>
      <c r="S725" s="45" t="s">
        <v>57</v>
      </c>
      <c r="T725" s="45" t="s">
        <v>67</v>
      </c>
      <c r="U725" s="45"/>
      <c r="V725" s="45" t="s">
        <v>983</v>
      </c>
    </row>
    <row r="726" spans="1:22" s="51" customFormat="1" ht="12.75" hidden="1" x14ac:dyDescent="0.2">
      <c r="A726" s="44">
        <v>713</v>
      </c>
      <c r="B726" s="47" t="s">
        <v>5492</v>
      </c>
      <c r="C726" s="45" t="s">
        <v>5490</v>
      </c>
      <c r="D726" s="45" t="str">
        <f>VLOOKUP(B726,'LYTUTRONG KHOA 2018(3881)'!$C$13:$D$3892,2,0)</f>
        <v>Hà Hoàng Phương</v>
      </c>
      <c r="E726" s="46" t="s">
        <v>5491</v>
      </c>
      <c r="F726" s="47" t="s">
        <v>5492</v>
      </c>
      <c r="G726" s="48" t="s">
        <v>5493</v>
      </c>
      <c r="H726" s="45" t="s">
        <v>32</v>
      </c>
      <c r="I726" s="45" t="s">
        <v>569</v>
      </c>
      <c r="J726" s="45"/>
      <c r="K726" s="49"/>
      <c r="L726" s="45"/>
      <c r="M726" s="50"/>
      <c r="N726" s="45"/>
      <c r="O726" s="50"/>
      <c r="P726" s="45" t="s">
        <v>5496</v>
      </c>
      <c r="Q726" s="45" t="s">
        <v>5494</v>
      </c>
      <c r="R726" s="45" t="s">
        <v>5495</v>
      </c>
      <c r="S726" s="45" t="s">
        <v>559</v>
      </c>
      <c r="T726" s="45" t="s">
        <v>2003</v>
      </c>
      <c r="U726" s="45"/>
      <c r="V726" s="45" t="s">
        <v>2106</v>
      </c>
    </row>
    <row r="727" spans="1:22" s="51" customFormat="1" ht="12.75" hidden="1" x14ac:dyDescent="0.2">
      <c r="A727" s="44">
        <v>714</v>
      </c>
      <c r="B727" s="47" t="s">
        <v>5499</v>
      </c>
      <c r="C727" s="45" t="s">
        <v>5497</v>
      </c>
      <c r="D727" s="45" t="str">
        <f>VLOOKUP(B727,'LYTUTRONG KHOA 2018(3881)'!$C$13:$D$3892,2,0)</f>
        <v>Dư Lâm Luật</v>
      </c>
      <c r="E727" s="46" t="s">
        <v>5498</v>
      </c>
      <c r="F727" s="47" t="s">
        <v>5499</v>
      </c>
      <c r="G727" s="48" t="s">
        <v>5500</v>
      </c>
      <c r="H727" s="45" t="s">
        <v>32</v>
      </c>
      <c r="I727" s="45" t="s">
        <v>361</v>
      </c>
      <c r="J727" s="45"/>
      <c r="K727" s="49"/>
      <c r="L727" s="45"/>
      <c r="M727" s="50"/>
      <c r="N727" s="45"/>
      <c r="O727" s="50"/>
      <c r="P727" s="45" t="s">
        <v>5503</v>
      </c>
      <c r="Q727" s="45" t="s">
        <v>5501</v>
      </c>
      <c r="R727" s="45" t="s">
        <v>5502</v>
      </c>
      <c r="S727" s="45" t="s">
        <v>335</v>
      </c>
      <c r="T727" s="45" t="s">
        <v>696</v>
      </c>
      <c r="U727" s="45"/>
      <c r="V727" s="45" t="s">
        <v>1915</v>
      </c>
    </row>
    <row r="728" spans="1:22" s="51" customFormat="1" ht="12.75" hidden="1" x14ac:dyDescent="0.2">
      <c r="A728" s="44">
        <v>715</v>
      </c>
      <c r="B728" s="47" t="s">
        <v>5506</v>
      </c>
      <c r="C728" s="45" t="s">
        <v>5504</v>
      </c>
      <c r="D728" s="45" t="str">
        <f>VLOOKUP(B728,'LYTUTRONG KHOA 2018(3881)'!$C$13:$D$3892,2,0)</f>
        <v>Đoàn Hồ Anh Quí</v>
      </c>
      <c r="E728" s="46" t="s">
        <v>5505</v>
      </c>
      <c r="F728" s="47" t="s">
        <v>5506</v>
      </c>
      <c r="G728" s="48" t="s">
        <v>5059</v>
      </c>
      <c r="H728" s="45" t="s">
        <v>32</v>
      </c>
      <c r="I728" s="45" t="s">
        <v>33</v>
      </c>
      <c r="J728" s="45"/>
      <c r="K728" s="49"/>
      <c r="L728" s="45"/>
      <c r="M728" s="50"/>
      <c r="N728" s="45"/>
      <c r="O728" s="50"/>
      <c r="P728" s="45" t="s">
        <v>5510</v>
      </c>
      <c r="Q728" s="45" t="s">
        <v>5507</v>
      </c>
      <c r="R728" s="45" t="s">
        <v>5508</v>
      </c>
      <c r="S728" s="45" t="s">
        <v>57</v>
      </c>
      <c r="T728" s="45" t="s">
        <v>58</v>
      </c>
      <c r="U728" s="45"/>
      <c r="V728" s="45" t="s">
        <v>5509</v>
      </c>
    </row>
    <row r="729" spans="1:22" s="51" customFormat="1" ht="12.75" hidden="1" x14ac:dyDescent="0.2">
      <c r="A729" s="44">
        <v>716</v>
      </c>
      <c r="B729" s="47" t="s">
        <v>5513</v>
      </c>
      <c r="C729" s="45" t="s">
        <v>5511</v>
      </c>
      <c r="D729" s="45" t="str">
        <f>VLOOKUP(B729,'LYTUTRONG KHOA 2018(3881)'!$C$13:$D$3892,2,0)</f>
        <v>Phùng Bảo Nhanh</v>
      </c>
      <c r="E729" s="46" t="s">
        <v>5512</v>
      </c>
      <c r="F729" s="47" t="s">
        <v>5513</v>
      </c>
      <c r="G729" s="48" t="s">
        <v>1861</v>
      </c>
      <c r="H729" s="45" t="s">
        <v>32</v>
      </c>
      <c r="I729" s="45" t="s">
        <v>33</v>
      </c>
      <c r="J729" s="45"/>
      <c r="K729" s="49"/>
      <c r="L729" s="45"/>
      <c r="M729" s="50"/>
      <c r="N729" s="45"/>
      <c r="O729" s="50"/>
      <c r="P729" s="45" t="s">
        <v>5516</v>
      </c>
      <c r="Q729" s="45" t="s">
        <v>5514</v>
      </c>
      <c r="R729" s="45" t="s">
        <v>5515</v>
      </c>
      <c r="S729" s="45" t="s">
        <v>658</v>
      </c>
      <c r="T729" s="45" t="s">
        <v>795</v>
      </c>
      <c r="U729" s="45"/>
      <c r="V729" s="45" t="s">
        <v>796</v>
      </c>
    </row>
    <row r="730" spans="1:22" s="51" customFormat="1" ht="12.75" hidden="1" x14ac:dyDescent="0.2">
      <c r="A730" s="44">
        <v>717</v>
      </c>
      <c r="B730" s="47" t="s">
        <v>5519</v>
      </c>
      <c r="C730" s="45" t="s">
        <v>5517</v>
      </c>
      <c r="D730" s="45" t="str">
        <f>VLOOKUP(B730,'LYTUTRONG KHOA 2018(3881)'!$C$13:$D$3892,2,0)</f>
        <v>Nguyễn Trần Minh Mẫn</v>
      </c>
      <c r="E730" s="46" t="s">
        <v>5518</v>
      </c>
      <c r="F730" s="47" t="s">
        <v>5519</v>
      </c>
      <c r="G730" s="48" t="s">
        <v>955</v>
      </c>
      <c r="H730" s="45" t="s">
        <v>32</v>
      </c>
      <c r="I730" s="45" t="s">
        <v>33</v>
      </c>
      <c r="J730" s="45"/>
      <c r="K730" s="49"/>
      <c r="L730" s="45"/>
      <c r="M730" s="50"/>
      <c r="N730" s="45"/>
      <c r="O730" s="50"/>
      <c r="P730" s="45" t="s">
        <v>5522</v>
      </c>
      <c r="Q730" s="45" t="s">
        <v>5520</v>
      </c>
      <c r="R730" s="45" t="s">
        <v>5521</v>
      </c>
      <c r="S730" s="45" t="s">
        <v>57</v>
      </c>
      <c r="T730" s="45" t="s">
        <v>1235</v>
      </c>
      <c r="U730" s="45"/>
      <c r="V730" s="45" t="s">
        <v>2415</v>
      </c>
    </row>
    <row r="731" spans="1:22" s="51" customFormat="1" ht="12.75" hidden="1" x14ac:dyDescent="0.2">
      <c r="A731" s="44">
        <v>718</v>
      </c>
      <c r="B731" s="47" t="s">
        <v>5525</v>
      </c>
      <c r="C731" s="45" t="s">
        <v>5523</v>
      </c>
      <c r="D731" s="45" t="str">
        <f>VLOOKUP(B731,'LYTUTRONG KHOA 2018(3881)'!$C$13:$D$3892,2,0)</f>
        <v>Phạm Vũ Kiệt</v>
      </c>
      <c r="E731" s="46" t="s">
        <v>5524</v>
      </c>
      <c r="F731" s="47" t="s">
        <v>5525</v>
      </c>
      <c r="G731" s="48" t="s">
        <v>2711</v>
      </c>
      <c r="H731" s="45" t="s">
        <v>32</v>
      </c>
      <c r="I731" s="45" t="s">
        <v>33</v>
      </c>
      <c r="J731" s="45"/>
      <c r="K731" s="49"/>
      <c r="L731" s="45"/>
      <c r="M731" s="50"/>
      <c r="N731" s="45"/>
      <c r="O731" s="50"/>
      <c r="P731" s="45" t="s">
        <v>5528</v>
      </c>
      <c r="Q731" s="45" t="s">
        <v>5526</v>
      </c>
      <c r="R731" s="45" t="s">
        <v>5527</v>
      </c>
      <c r="S731" s="45" t="s">
        <v>36</v>
      </c>
      <c r="T731" s="45" t="s">
        <v>1584</v>
      </c>
      <c r="U731" s="45"/>
      <c r="V731" s="45" t="s">
        <v>1873</v>
      </c>
    </row>
    <row r="732" spans="1:22" s="51" customFormat="1" ht="12.75" hidden="1" x14ac:dyDescent="0.2">
      <c r="A732" s="44">
        <v>719</v>
      </c>
      <c r="B732" s="47" t="s">
        <v>5531</v>
      </c>
      <c r="C732" s="45" t="s">
        <v>5529</v>
      </c>
      <c r="D732" s="45" t="str">
        <f>VLOOKUP(B732,'LYTUTRONG KHOA 2018(3881)'!$C$13:$D$3892,2,0)</f>
        <v>Kiều Anh Hải</v>
      </c>
      <c r="E732" s="46" t="s">
        <v>5530</v>
      </c>
      <c r="F732" s="47" t="s">
        <v>5531</v>
      </c>
      <c r="G732" s="48" t="s">
        <v>5532</v>
      </c>
      <c r="H732" s="45" t="s">
        <v>32</v>
      </c>
      <c r="I732" s="45" t="s">
        <v>33</v>
      </c>
      <c r="J732" s="45"/>
      <c r="K732" s="49"/>
      <c r="L732" s="45"/>
      <c r="M732" s="50"/>
      <c r="N732" s="45"/>
      <c r="O732" s="50"/>
      <c r="P732" s="45" t="s">
        <v>5535</v>
      </c>
      <c r="Q732" s="45" t="s">
        <v>5533</v>
      </c>
      <c r="R732" s="45" t="s">
        <v>5534</v>
      </c>
      <c r="S732" s="45" t="s">
        <v>57</v>
      </c>
      <c r="T732" s="45" t="s">
        <v>67</v>
      </c>
      <c r="U732" s="45"/>
      <c r="V732" s="45" t="s">
        <v>2661</v>
      </c>
    </row>
    <row r="733" spans="1:22" s="51" customFormat="1" ht="12.75" hidden="1" x14ac:dyDescent="0.2">
      <c r="A733" s="44">
        <v>720</v>
      </c>
      <c r="B733" s="47" t="s">
        <v>5538</v>
      </c>
      <c r="C733" s="45" t="s">
        <v>5536</v>
      </c>
      <c r="D733" s="45" t="str">
        <f>VLOOKUP(B733,'LYTUTRONG KHOA 2018(3881)'!$C$13:$D$3892,2,0)</f>
        <v>Trương Phước Hoàng Sơn</v>
      </c>
      <c r="E733" s="46" t="s">
        <v>5537</v>
      </c>
      <c r="F733" s="47" t="s">
        <v>5538</v>
      </c>
      <c r="G733" s="48" t="s">
        <v>5539</v>
      </c>
      <c r="H733" s="45" t="s">
        <v>32</v>
      </c>
      <c r="I733" s="45" t="s">
        <v>33</v>
      </c>
      <c r="J733" s="45"/>
      <c r="K733" s="49"/>
      <c r="L733" s="45"/>
      <c r="M733" s="50"/>
      <c r="N733" s="45"/>
      <c r="O733" s="50"/>
      <c r="P733" s="45" t="s">
        <v>5542</v>
      </c>
      <c r="Q733" s="45" t="s">
        <v>5540</v>
      </c>
      <c r="R733" s="45" t="s">
        <v>5541</v>
      </c>
      <c r="S733" s="45" t="s">
        <v>57</v>
      </c>
      <c r="T733" s="45" t="s">
        <v>221</v>
      </c>
      <c r="U733" s="45"/>
      <c r="V733" s="45" t="s">
        <v>2357</v>
      </c>
    </row>
    <row r="734" spans="1:22" s="51" customFormat="1" ht="12.75" hidden="1" x14ac:dyDescent="0.2">
      <c r="A734" s="44">
        <v>721</v>
      </c>
      <c r="B734" s="47" t="s">
        <v>5545</v>
      </c>
      <c r="C734" s="45" t="s">
        <v>5543</v>
      </c>
      <c r="D734" s="45" t="str">
        <f>VLOOKUP(B734,'LYTUTRONG KHOA 2018(3881)'!$C$13:$D$3892,2,0)</f>
        <v>Trần Anh Tuấn</v>
      </c>
      <c r="E734" s="46" t="s">
        <v>5544</v>
      </c>
      <c r="F734" s="47" t="s">
        <v>5545</v>
      </c>
      <c r="G734" s="48" t="s">
        <v>2479</v>
      </c>
      <c r="H734" s="45" t="s">
        <v>32</v>
      </c>
      <c r="I734" s="45" t="s">
        <v>33</v>
      </c>
      <c r="J734" s="45"/>
      <c r="K734" s="49"/>
      <c r="L734" s="45"/>
      <c r="M734" s="50"/>
      <c r="N734" s="45"/>
      <c r="O734" s="50"/>
      <c r="P734" s="45" t="s">
        <v>5550</v>
      </c>
      <c r="Q734" s="45" t="s">
        <v>5546</v>
      </c>
      <c r="R734" s="45" t="s">
        <v>5547</v>
      </c>
      <c r="S734" s="45" t="s">
        <v>3991</v>
      </c>
      <c r="T734" s="45" t="s">
        <v>5548</v>
      </c>
      <c r="U734" s="45"/>
      <c r="V734" s="45" t="s">
        <v>5549</v>
      </c>
    </row>
    <row r="735" spans="1:22" s="51" customFormat="1" ht="12.75" hidden="1" x14ac:dyDescent="0.2">
      <c r="A735" s="44">
        <v>722</v>
      </c>
      <c r="B735" s="47" t="s">
        <v>5553</v>
      </c>
      <c r="C735" s="45" t="s">
        <v>5551</v>
      </c>
      <c r="D735" s="45" t="str">
        <f>VLOOKUP(B735,'LYTUTRONG KHOA 2018(3881)'!$C$13:$D$3892,2,0)</f>
        <v>Huỳnh Lê Thanh Nhựt</v>
      </c>
      <c r="E735" s="46" t="s">
        <v>5552</v>
      </c>
      <c r="F735" s="47" t="s">
        <v>5553</v>
      </c>
      <c r="G735" s="48" t="s">
        <v>1021</v>
      </c>
      <c r="H735" s="45" t="s">
        <v>32</v>
      </c>
      <c r="I735" s="45" t="s">
        <v>33</v>
      </c>
      <c r="J735" s="45"/>
      <c r="K735" s="49"/>
      <c r="L735" s="45"/>
      <c r="M735" s="50"/>
      <c r="N735" s="45"/>
      <c r="O735" s="50"/>
      <c r="P735" s="45" t="s">
        <v>5557</v>
      </c>
      <c r="Q735" s="45" t="s">
        <v>5554</v>
      </c>
      <c r="R735" s="45" t="s">
        <v>5555</v>
      </c>
      <c r="S735" s="45" t="s">
        <v>658</v>
      </c>
      <c r="T735" s="45" t="s">
        <v>1879</v>
      </c>
      <c r="U735" s="45"/>
      <c r="V735" s="45" t="s">
        <v>5556</v>
      </c>
    </row>
    <row r="736" spans="1:22" s="51" customFormat="1" ht="12.75" hidden="1" x14ac:dyDescent="0.2">
      <c r="A736" s="44">
        <v>723</v>
      </c>
      <c r="B736" s="47" t="s">
        <v>5560</v>
      </c>
      <c r="C736" s="45" t="s">
        <v>5558</v>
      </c>
      <c r="D736" s="45" t="str">
        <f>VLOOKUP(B736,'LYTUTRONG KHOA 2018(3881)'!$C$13:$D$3892,2,0)</f>
        <v>Quách Khả Duy</v>
      </c>
      <c r="E736" s="46" t="s">
        <v>5559</v>
      </c>
      <c r="F736" s="47" t="s">
        <v>5560</v>
      </c>
      <c r="G736" s="48" t="s">
        <v>2736</v>
      </c>
      <c r="H736" s="45" t="s">
        <v>32</v>
      </c>
      <c r="I736" s="45" t="s">
        <v>33</v>
      </c>
      <c r="J736" s="45"/>
      <c r="K736" s="49"/>
      <c r="L736" s="45"/>
      <c r="M736" s="50"/>
      <c r="N736" s="45"/>
      <c r="O736" s="50"/>
      <c r="P736" s="45" t="s">
        <v>5565</v>
      </c>
      <c r="Q736" s="45" t="s">
        <v>5561</v>
      </c>
      <c r="R736" s="45" t="s">
        <v>5562</v>
      </c>
      <c r="S736" s="45" t="s">
        <v>504</v>
      </c>
      <c r="T736" s="45" t="s">
        <v>5563</v>
      </c>
      <c r="U736" s="45"/>
      <c r="V736" s="45" t="s">
        <v>5564</v>
      </c>
    </row>
    <row r="737" spans="1:22" s="51" customFormat="1" ht="12.75" hidden="1" x14ac:dyDescent="0.2">
      <c r="A737" s="44">
        <v>724</v>
      </c>
      <c r="B737" s="47" t="s">
        <v>5568</v>
      </c>
      <c r="C737" s="45" t="s">
        <v>5566</v>
      </c>
      <c r="D737" s="45" t="str">
        <f>VLOOKUP(B737,'LYTUTRONG KHOA 2018(3881)'!$C$13:$D$3892,2,0)</f>
        <v>Đoàn Khải Duy</v>
      </c>
      <c r="E737" s="46" t="s">
        <v>5567</v>
      </c>
      <c r="F737" s="47" t="s">
        <v>5568</v>
      </c>
      <c r="G737" s="48" t="s">
        <v>1870</v>
      </c>
      <c r="H737" s="45" t="s">
        <v>32</v>
      </c>
      <c r="I737" s="45" t="s">
        <v>33</v>
      </c>
      <c r="J737" s="45"/>
      <c r="K737" s="49"/>
      <c r="L737" s="45"/>
      <c r="M737" s="50"/>
      <c r="N737" s="45"/>
      <c r="O737" s="50"/>
      <c r="P737" s="45" t="s">
        <v>5573</v>
      </c>
      <c r="Q737" s="45" t="s">
        <v>5569</v>
      </c>
      <c r="R737" s="45" t="s">
        <v>5570</v>
      </c>
      <c r="S737" s="45" t="s">
        <v>504</v>
      </c>
      <c r="T737" s="45" t="s">
        <v>5571</v>
      </c>
      <c r="U737" s="45"/>
      <c r="V737" s="45" t="s">
        <v>5572</v>
      </c>
    </row>
    <row r="738" spans="1:22" s="51" customFormat="1" ht="12.75" hidden="1" x14ac:dyDescent="0.2">
      <c r="A738" s="44">
        <v>725</v>
      </c>
      <c r="B738" s="47" t="s">
        <v>5576</v>
      </c>
      <c r="C738" s="45" t="s">
        <v>5574</v>
      </c>
      <c r="D738" s="45" t="str">
        <f>VLOOKUP(B738,'LYTUTRONG KHOA 2018(3881)'!$C$13:$D$3892,2,0)</f>
        <v>Tô Trung Diệu</v>
      </c>
      <c r="E738" s="46" t="s">
        <v>5575</v>
      </c>
      <c r="F738" s="47" t="s">
        <v>5576</v>
      </c>
      <c r="G738" s="48" t="s">
        <v>5577</v>
      </c>
      <c r="H738" s="45" t="s">
        <v>32</v>
      </c>
      <c r="I738" s="45" t="s">
        <v>965</v>
      </c>
      <c r="J738" s="45"/>
      <c r="K738" s="49"/>
      <c r="L738" s="45"/>
      <c r="M738" s="50"/>
      <c r="N738" s="45"/>
      <c r="O738" s="50"/>
      <c r="P738" s="45" t="s">
        <v>5581</v>
      </c>
      <c r="Q738" s="45" t="s">
        <v>5578</v>
      </c>
      <c r="R738" s="45" t="s">
        <v>5579</v>
      </c>
      <c r="S738" s="45" t="s">
        <v>57</v>
      </c>
      <c r="T738" s="45" t="s">
        <v>1235</v>
      </c>
      <c r="U738" s="45"/>
      <c r="V738" s="45" t="s">
        <v>5580</v>
      </c>
    </row>
    <row r="739" spans="1:22" s="51" customFormat="1" ht="12.75" hidden="1" x14ac:dyDescent="0.2">
      <c r="A739" s="44">
        <v>726</v>
      </c>
      <c r="B739" s="47" t="s">
        <v>5584</v>
      </c>
      <c r="C739" s="45" t="s">
        <v>5582</v>
      </c>
      <c r="D739" s="45" t="str">
        <f>VLOOKUP(B739,'LYTUTRONG KHOA 2018(3881)'!$C$13:$D$3892,2,0)</f>
        <v>Trần Nhật Hào</v>
      </c>
      <c r="E739" s="46" t="s">
        <v>5583</v>
      </c>
      <c r="F739" s="47" t="s">
        <v>5584</v>
      </c>
      <c r="G739" s="48" t="s">
        <v>4829</v>
      </c>
      <c r="H739" s="45" t="s">
        <v>32</v>
      </c>
      <c r="I739" s="45" t="s">
        <v>54</v>
      </c>
      <c r="J739" s="45"/>
      <c r="K739" s="49"/>
      <c r="L739" s="45"/>
      <c r="M739" s="50"/>
      <c r="N739" s="45"/>
      <c r="O739" s="50"/>
      <c r="P739" s="45" t="s">
        <v>5587</v>
      </c>
      <c r="Q739" s="45" t="s">
        <v>5585</v>
      </c>
      <c r="R739" s="45" t="s">
        <v>5586</v>
      </c>
      <c r="S739" s="45" t="s">
        <v>57</v>
      </c>
      <c r="T739" s="45" t="s">
        <v>58</v>
      </c>
      <c r="U739" s="45"/>
      <c r="V739" s="45" t="s">
        <v>2616</v>
      </c>
    </row>
    <row r="740" spans="1:22" s="51" customFormat="1" ht="12.75" hidden="1" x14ac:dyDescent="0.2">
      <c r="A740" s="44">
        <v>727</v>
      </c>
      <c r="B740" s="47" t="s">
        <v>5590</v>
      </c>
      <c r="C740" s="45" t="s">
        <v>5588</v>
      </c>
      <c r="D740" s="45" t="str">
        <f>VLOOKUP(B740,'LYTUTRONG KHOA 2018(3881)'!$C$13:$D$3892,2,0)</f>
        <v>Nguyễn Thanh Liêm</v>
      </c>
      <c r="E740" s="46" t="s">
        <v>5589</v>
      </c>
      <c r="F740" s="47" t="s">
        <v>5590</v>
      </c>
      <c r="G740" s="48" t="s">
        <v>4270</v>
      </c>
      <c r="H740" s="45" t="s">
        <v>32</v>
      </c>
      <c r="I740" s="45" t="s">
        <v>126</v>
      </c>
      <c r="J740" s="45"/>
      <c r="K740" s="49"/>
      <c r="L740" s="45"/>
      <c r="M740" s="50"/>
      <c r="N740" s="45"/>
      <c r="O740" s="50"/>
      <c r="P740" s="45" t="s">
        <v>5594</v>
      </c>
      <c r="Q740" s="45"/>
      <c r="R740" s="45" t="s">
        <v>5591</v>
      </c>
      <c r="S740" s="45" t="s">
        <v>1217</v>
      </c>
      <c r="T740" s="45" t="s">
        <v>5592</v>
      </c>
      <c r="U740" s="45"/>
      <c r="V740" s="45" t="s">
        <v>5593</v>
      </c>
    </row>
    <row r="741" spans="1:22" s="51" customFormat="1" ht="12.75" hidden="1" x14ac:dyDescent="0.2">
      <c r="A741" s="44">
        <v>728</v>
      </c>
      <c r="B741" s="47" t="s">
        <v>5597</v>
      </c>
      <c r="C741" s="45" t="s">
        <v>5595</v>
      </c>
      <c r="D741" s="45" t="str">
        <f>VLOOKUP(B741,'LYTUTRONG KHOA 2018(3881)'!$C$13:$D$3892,2,0)</f>
        <v>Nguyễn Trường Vy</v>
      </c>
      <c r="E741" s="46" t="s">
        <v>5596</v>
      </c>
      <c r="F741" s="47" t="s">
        <v>5597</v>
      </c>
      <c r="G741" s="48" t="s">
        <v>5161</v>
      </c>
      <c r="H741" s="45" t="s">
        <v>1597</v>
      </c>
      <c r="I741" s="45" t="s">
        <v>33</v>
      </c>
      <c r="J741" s="45"/>
      <c r="K741" s="49"/>
      <c r="L741" s="45"/>
      <c r="M741" s="50"/>
      <c r="N741" s="45"/>
      <c r="O741" s="50"/>
      <c r="P741" s="45" t="s">
        <v>5600</v>
      </c>
      <c r="Q741" s="45" t="s">
        <v>5598</v>
      </c>
      <c r="R741" s="45" t="s">
        <v>5599</v>
      </c>
      <c r="S741" s="45" t="s">
        <v>335</v>
      </c>
      <c r="T741" s="45" t="s">
        <v>550</v>
      </c>
      <c r="U741" s="45"/>
      <c r="V741" s="45" t="s">
        <v>4046</v>
      </c>
    </row>
    <row r="742" spans="1:22" s="51" customFormat="1" ht="12.75" hidden="1" x14ac:dyDescent="0.2">
      <c r="A742" s="44">
        <v>729</v>
      </c>
      <c r="B742" s="47" t="s">
        <v>5603</v>
      </c>
      <c r="C742" s="45" t="s">
        <v>5601</v>
      </c>
      <c r="D742" s="45" t="str">
        <f>VLOOKUP(B742,'LYTUTRONG KHOA 2018(3881)'!$C$13:$D$3892,2,0)</f>
        <v>Võ Chí Quyết</v>
      </c>
      <c r="E742" s="46" t="s">
        <v>5602</v>
      </c>
      <c r="F742" s="47" t="s">
        <v>5603</v>
      </c>
      <c r="G742" s="48" t="s">
        <v>5604</v>
      </c>
      <c r="H742" s="45" t="s">
        <v>32</v>
      </c>
      <c r="I742" s="45" t="s">
        <v>33</v>
      </c>
      <c r="J742" s="45"/>
      <c r="K742" s="49"/>
      <c r="L742" s="45"/>
      <c r="M742" s="50"/>
      <c r="N742" s="45"/>
      <c r="O742" s="50"/>
      <c r="P742" s="45" t="s">
        <v>5609</v>
      </c>
      <c r="Q742" s="45" t="s">
        <v>5605</v>
      </c>
      <c r="R742" s="45" t="s">
        <v>5606</v>
      </c>
      <c r="S742" s="45" t="s">
        <v>1129</v>
      </c>
      <c r="T742" s="45" t="s">
        <v>5607</v>
      </c>
      <c r="U742" s="45"/>
      <c r="V742" s="45" t="s">
        <v>5608</v>
      </c>
    </row>
    <row r="743" spans="1:22" s="51" customFormat="1" ht="12.75" hidden="1" x14ac:dyDescent="0.2">
      <c r="A743" s="44">
        <v>730</v>
      </c>
      <c r="B743" s="47" t="s">
        <v>5612</v>
      </c>
      <c r="C743" s="45" t="s">
        <v>5610</v>
      </c>
      <c r="D743" s="45" t="str">
        <f>VLOOKUP(B743,'LYTUTRONG KHOA 2018(3881)'!$C$13:$D$3892,2,0)</f>
        <v>Nguyễn Từ Tấn Sinh</v>
      </c>
      <c r="E743" s="46" t="s">
        <v>5611</v>
      </c>
      <c r="F743" s="47" t="s">
        <v>5612</v>
      </c>
      <c r="G743" s="48" t="s">
        <v>1835</v>
      </c>
      <c r="H743" s="45" t="s">
        <v>32</v>
      </c>
      <c r="I743" s="45" t="s">
        <v>33</v>
      </c>
      <c r="J743" s="45"/>
      <c r="K743" s="49"/>
      <c r="L743" s="45"/>
      <c r="M743" s="50"/>
      <c r="N743" s="45"/>
      <c r="O743" s="50"/>
      <c r="P743" s="45" t="s">
        <v>5616</v>
      </c>
      <c r="Q743" s="45" t="s">
        <v>5613</v>
      </c>
      <c r="R743" s="45" t="s">
        <v>5614</v>
      </c>
      <c r="S743" s="45" t="s">
        <v>36</v>
      </c>
      <c r="T743" s="45" t="s">
        <v>569</v>
      </c>
      <c r="U743" s="45"/>
      <c r="V743" s="45" t="s">
        <v>5615</v>
      </c>
    </row>
    <row r="744" spans="1:22" s="51" customFormat="1" ht="12.75" hidden="1" x14ac:dyDescent="0.2">
      <c r="A744" s="44">
        <v>731</v>
      </c>
      <c r="B744" s="47" t="s">
        <v>5619</v>
      </c>
      <c r="C744" s="45" t="s">
        <v>5617</v>
      </c>
      <c r="D744" s="45" t="str">
        <f>VLOOKUP(B744,'LYTUTRONG KHOA 2018(3881)'!$C$13:$D$3892,2,0)</f>
        <v>Phan Hồng Em</v>
      </c>
      <c r="E744" s="46" t="s">
        <v>5618</v>
      </c>
      <c r="F744" s="47" t="s">
        <v>5619</v>
      </c>
      <c r="G744" s="48" t="s">
        <v>5620</v>
      </c>
      <c r="H744" s="45" t="s">
        <v>32</v>
      </c>
      <c r="I744" s="45" t="s">
        <v>33</v>
      </c>
      <c r="J744" s="45"/>
      <c r="K744" s="49"/>
      <c r="L744" s="45"/>
      <c r="M744" s="50"/>
      <c r="N744" s="45"/>
      <c r="O744" s="50"/>
      <c r="P744" s="45" t="s">
        <v>5624</v>
      </c>
      <c r="Q744" s="45" t="s">
        <v>5621</v>
      </c>
      <c r="R744" s="45" t="s">
        <v>5622</v>
      </c>
      <c r="S744" s="45" t="s">
        <v>522</v>
      </c>
      <c r="T744" s="45" t="s">
        <v>4022</v>
      </c>
      <c r="U744" s="45"/>
      <c r="V744" s="45" t="s">
        <v>5623</v>
      </c>
    </row>
    <row r="745" spans="1:22" s="51" customFormat="1" ht="12.75" hidden="1" x14ac:dyDescent="0.2">
      <c r="A745" s="44">
        <v>732</v>
      </c>
      <c r="B745" s="47" t="s">
        <v>5627</v>
      </c>
      <c r="C745" s="45" t="s">
        <v>5625</v>
      </c>
      <c r="D745" s="45" t="str">
        <f>VLOOKUP(B745,'LYTUTRONG KHOA 2018(3881)'!$C$13:$D$3892,2,0)</f>
        <v>Đặng Công Phát</v>
      </c>
      <c r="E745" s="46" t="s">
        <v>5626</v>
      </c>
      <c r="F745" s="47" t="s">
        <v>5627</v>
      </c>
      <c r="G745" s="48" t="s">
        <v>270</v>
      </c>
      <c r="H745" s="45" t="s">
        <v>32</v>
      </c>
      <c r="I745" s="45" t="s">
        <v>1175</v>
      </c>
      <c r="J745" s="45"/>
      <c r="K745" s="49"/>
      <c r="L745" s="45"/>
      <c r="M745" s="50"/>
      <c r="N745" s="45"/>
      <c r="O745" s="50"/>
      <c r="P745" s="45" t="s">
        <v>5630</v>
      </c>
      <c r="Q745" s="45" t="s">
        <v>5628</v>
      </c>
      <c r="R745" s="45" t="s">
        <v>5629</v>
      </c>
      <c r="S745" s="45" t="s">
        <v>57</v>
      </c>
      <c r="T745" s="45" t="s">
        <v>67</v>
      </c>
      <c r="U745" s="45"/>
      <c r="V745" s="45" t="s">
        <v>983</v>
      </c>
    </row>
    <row r="746" spans="1:22" s="51" customFormat="1" ht="12.75" hidden="1" x14ac:dyDescent="0.2">
      <c r="A746" s="44">
        <v>733</v>
      </c>
      <c r="B746" s="47" t="s">
        <v>5633</v>
      </c>
      <c r="C746" s="45" t="s">
        <v>5631</v>
      </c>
      <c r="D746" s="45" t="str">
        <f>VLOOKUP(B746,'LYTUTRONG KHOA 2018(3881)'!$C$13:$D$3892,2,0)</f>
        <v>Trần Thanh Tuấn</v>
      </c>
      <c r="E746" s="46" t="s">
        <v>5632</v>
      </c>
      <c r="F746" s="47" t="s">
        <v>5633</v>
      </c>
      <c r="G746" s="48" t="s">
        <v>3552</v>
      </c>
      <c r="H746" s="45" t="s">
        <v>32</v>
      </c>
      <c r="I746" s="45" t="s">
        <v>33</v>
      </c>
      <c r="J746" s="45"/>
      <c r="K746" s="49"/>
      <c r="L746" s="45"/>
      <c r="M746" s="50"/>
      <c r="N746" s="45"/>
      <c r="O746" s="50"/>
      <c r="P746" s="45" t="s">
        <v>5636</v>
      </c>
      <c r="Q746" s="45" t="s">
        <v>5634</v>
      </c>
      <c r="R746" s="45" t="s">
        <v>5635</v>
      </c>
      <c r="S746" s="45" t="s">
        <v>36</v>
      </c>
      <c r="T746" s="45" t="s">
        <v>586</v>
      </c>
      <c r="U746" s="45"/>
      <c r="V746" s="45" t="s">
        <v>587</v>
      </c>
    </row>
    <row r="747" spans="1:22" s="51" customFormat="1" ht="12.75" hidden="1" x14ac:dyDescent="0.2">
      <c r="A747" s="44">
        <v>734</v>
      </c>
      <c r="B747" s="47" t="s">
        <v>5639</v>
      </c>
      <c r="C747" s="45" t="s">
        <v>5637</v>
      </c>
      <c r="D747" s="45" t="str">
        <f>VLOOKUP(B747,'LYTUTRONG KHOA 2018(3881)'!$C$13:$D$3892,2,0)</f>
        <v>Diệp Thanh Nam</v>
      </c>
      <c r="E747" s="46" t="s">
        <v>5638</v>
      </c>
      <c r="F747" s="47" t="s">
        <v>5639</v>
      </c>
      <c r="G747" s="48" t="s">
        <v>5169</v>
      </c>
      <c r="H747" s="45" t="s">
        <v>32</v>
      </c>
      <c r="I747" s="45" t="s">
        <v>33</v>
      </c>
      <c r="J747" s="45"/>
      <c r="K747" s="49"/>
      <c r="L747" s="45"/>
      <c r="M747" s="50"/>
      <c r="N747" s="45"/>
      <c r="O747" s="50"/>
      <c r="P747" s="45" t="s">
        <v>5643</v>
      </c>
      <c r="Q747" s="45" t="s">
        <v>5640</v>
      </c>
      <c r="R747" s="45" t="s">
        <v>5641</v>
      </c>
      <c r="S747" s="45" t="s">
        <v>139</v>
      </c>
      <c r="T747" s="45" t="s">
        <v>1995</v>
      </c>
      <c r="U747" s="45"/>
      <c r="V747" s="45" t="s">
        <v>5642</v>
      </c>
    </row>
    <row r="748" spans="1:22" s="51" customFormat="1" ht="12.75" hidden="1" x14ac:dyDescent="0.2">
      <c r="A748" s="44">
        <v>735</v>
      </c>
      <c r="B748" s="47" t="s">
        <v>5646</v>
      </c>
      <c r="C748" s="45" t="s">
        <v>5644</v>
      </c>
      <c r="D748" s="45" t="str">
        <f>VLOOKUP(B748,'LYTUTRONG KHOA 2018(3881)'!$C$13:$D$3892,2,0)</f>
        <v>Trần Minh Vũ</v>
      </c>
      <c r="E748" s="46" t="s">
        <v>5645</v>
      </c>
      <c r="F748" s="47" t="s">
        <v>5646</v>
      </c>
      <c r="G748" s="48" t="s">
        <v>601</v>
      </c>
      <c r="H748" s="45" t="s">
        <v>32</v>
      </c>
      <c r="I748" s="45" t="s">
        <v>33</v>
      </c>
      <c r="J748" s="45"/>
      <c r="K748" s="49"/>
      <c r="L748" s="45"/>
      <c r="M748" s="50"/>
      <c r="N748" s="45"/>
      <c r="O748" s="50"/>
      <c r="P748" s="45" t="s">
        <v>5650</v>
      </c>
      <c r="Q748" s="45" t="s">
        <v>5647</v>
      </c>
      <c r="R748" s="45" t="s">
        <v>5648</v>
      </c>
      <c r="S748" s="45" t="s">
        <v>88</v>
      </c>
      <c r="T748" s="45" t="s">
        <v>3797</v>
      </c>
      <c r="U748" s="45"/>
      <c r="V748" s="45" t="s">
        <v>5649</v>
      </c>
    </row>
    <row r="749" spans="1:22" s="51" customFormat="1" ht="12.75" hidden="1" x14ac:dyDescent="0.2">
      <c r="A749" s="44">
        <v>736</v>
      </c>
      <c r="B749" s="47" t="s">
        <v>5652</v>
      </c>
      <c r="C749" s="45" t="s">
        <v>259</v>
      </c>
      <c r="D749" s="45" t="str">
        <f>VLOOKUP(B749,'LYTUTRONG KHOA 2018(3881)'!$C$13:$D$3892,2,0)</f>
        <v>Nguyễn Quốc Bảo</v>
      </c>
      <c r="E749" s="46" t="s">
        <v>5651</v>
      </c>
      <c r="F749" s="47" t="s">
        <v>5652</v>
      </c>
      <c r="G749" s="48" t="s">
        <v>3818</v>
      </c>
      <c r="H749" s="45" t="s">
        <v>32</v>
      </c>
      <c r="I749" s="45" t="s">
        <v>361</v>
      </c>
      <c r="J749" s="45"/>
      <c r="K749" s="49"/>
      <c r="L749" s="45"/>
      <c r="M749" s="50"/>
      <c r="N749" s="45"/>
      <c r="O749" s="50"/>
      <c r="P749" s="45" t="s">
        <v>5655</v>
      </c>
      <c r="Q749" s="45" t="s">
        <v>5653</v>
      </c>
      <c r="R749" s="45" t="s">
        <v>5654</v>
      </c>
      <c r="S749" s="45" t="s">
        <v>57</v>
      </c>
      <c r="T749" s="45" t="s">
        <v>67</v>
      </c>
      <c r="U749" s="45"/>
      <c r="V749" s="45" t="s">
        <v>1202</v>
      </c>
    </row>
    <row r="750" spans="1:22" s="51" customFormat="1" ht="12.75" hidden="1" x14ac:dyDescent="0.2">
      <c r="A750" s="44">
        <v>737</v>
      </c>
      <c r="B750" s="47" t="s">
        <v>5658</v>
      </c>
      <c r="C750" s="45" t="s">
        <v>5656</v>
      </c>
      <c r="D750" s="45" t="str">
        <f>VLOOKUP(B750,'LYTUTRONG KHOA 2018(3881)'!$C$13:$D$3892,2,0)</f>
        <v>Dịp A Triều</v>
      </c>
      <c r="E750" s="46" t="s">
        <v>5657</v>
      </c>
      <c r="F750" s="47" t="s">
        <v>5658</v>
      </c>
      <c r="G750" s="48" t="s">
        <v>5659</v>
      </c>
      <c r="H750" s="45" t="s">
        <v>32</v>
      </c>
      <c r="I750" s="45" t="s">
        <v>33</v>
      </c>
      <c r="J750" s="45"/>
      <c r="K750" s="49"/>
      <c r="L750" s="45"/>
      <c r="M750" s="50"/>
      <c r="N750" s="45"/>
      <c r="O750" s="50"/>
      <c r="P750" s="45" t="s">
        <v>5663</v>
      </c>
      <c r="Q750" s="45" t="s">
        <v>5660</v>
      </c>
      <c r="R750" s="45" t="s">
        <v>5661</v>
      </c>
      <c r="S750" s="45" t="s">
        <v>46</v>
      </c>
      <c r="T750" s="45" t="s">
        <v>3057</v>
      </c>
      <c r="U750" s="45"/>
      <c r="V750" s="45" t="s">
        <v>5662</v>
      </c>
    </row>
    <row r="751" spans="1:22" s="51" customFormat="1" ht="12.75" hidden="1" x14ac:dyDescent="0.2">
      <c r="A751" s="44">
        <v>738</v>
      </c>
      <c r="B751" s="47" t="s">
        <v>5666</v>
      </c>
      <c r="C751" s="45" t="s">
        <v>5664</v>
      </c>
      <c r="D751" s="45" t="str">
        <f>VLOOKUP(B751,'LYTUTRONG KHOA 2018(3881)'!$C$13:$D$3892,2,0)</f>
        <v>Lê Cao Nghị</v>
      </c>
      <c r="E751" s="46" t="s">
        <v>5665</v>
      </c>
      <c r="F751" s="47" t="s">
        <v>5666</v>
      </c>
      <c r="G751" s="48" t="s">
        <v>2296</v>
      </c>
      <c r="H751" s="45" t="s">
        <v>32</v>
      </c>
      <c r="I751" s="45" t="s">
        <v>33</v>
      </c>
      <c r="J751" s="45"/>
      <c r="K751" s="49"/>
      <c r="L751" s="45"/>
      <c r="M751" s="50"/>
      <c r="N751" s="45"/>
      <c r="O751" s="50"/>
      <c r="P751" s="45" t="s">
        <v>5670</v>
      </c>
      <c r="Q751" s="45" t="s">
        <v>5667</v>
      </c>
      <c r="R751" s="45" t="s">
        <v>5668</v>
      </c>
      <c r="S751" s="45" t="s">
        <v>2020</v>
      </c>
      <c r="T751" s="45" t="s">
        <v>2600</v>
      </c>
      <c r="U751" s="45"/>
      <c r="V751" s="45" t="s">
        <v>5669</v>
      </c>
    </row>
    <row r="752" spans="1:22" s="51" customFormat="1" ht="12.75" hidden="1" x14ac:dyDescent="0.2">
      <c r="A752" s="44">
        <v>739</v>
      </c>
      <c r="B752" s="47" t="s">
        <v>5673</v>
      </c>
      <c r="C752" s="45" t="s">
        <v>5671</v>
      </c>
      <c r="D752" s="45" t="str">
        <f>VLOOKUP(B752,'LYTUTRONG KHOA 2018(3881)'!$C$13:$D$3892,2,0)</f>
        <v>Trịnh Văn Tùng</v>
      </c>
      <c r="E752" s="46" t="s">
        <v>5672</v>
      </c>
      <c r="F752" s="47" t="s">
        <v>5673</v>
      </c>
      <c r="G752" s="48" t="s">
        <v>5674</v>
      </c>
      <c r="H752" s="45" t="s">
        <v>32</v>
      </c>
      <c r="I752" s="45" t="s">
        <v>33</v>
      </c>
      <c r="J752" s="45"/>
      <c r="K752" s="49"/>
      <c r="L752" s="45"/>
      <c r="M752" s="50"/>
      <c r="N752" s="45"/>
      <c r="O752" s="50"/>
      <c r="P752" s="45" t="s">
        <v>5678</v>
      </c>
      <c r="Q752" s="45" t="s">
        <v>5675</v>
      </c>
      <c r="R752" s="45" t="s">
        <v>5676</v>
      </c>
      <c r="S752" s="45" t="s">
        <v>559</v>
      </c>
      <c r="T752" s="45" t="s">
        <v>560</v>
      </c>
      <c r="U752" s="45"/>
      <c r="V752" s="45" t="s">
        <v>5677</v>
      </c>
    </row>
    <row r="753" spans="1:22" s="51" customFormat="1" ht="12.75" hidden="1" x14ac:dyDescent="0.2">
      <c r="A753" s="44">
        <v>740</v>
      </c>
      <c r="B753" s="47" t="s">
        <v>5680</v>
      </c>
      <c r="C753" s="45" t="s">
        <v>1204</v>
      </c>
      <c r="D753" s="45" t="str">
        <f>VLOOKUP(B753,'LYTUTRONG KHOA 2018(3881)'!$C$13:$D$3892,2,0)</f>
        <v>Nguyễn Hoàng Chương</v>
      </c>
      <c r="E753" s="46" t="s">
        <v>5679</v>
      </c>
      <c r="F753" s="47" t="s">
        <v>5680</v>
      </c>
      <c r="G753" s="48" t="s">
        <v>172</v>
      </c>
      <c r="H753" s="45" t="s">
        <v>32</v>
      </c>
      <c r="I753" s="45" t="s">
        <v>361</v>
      </c>
      <c r="J753" s="45"/>
      <c r="K753" s="49"/>
      <c r="L753" s="45"/>
      <c r="M753" s="50"/>
      <c r="N753" s="45"/>
      <c r="O753" s="50"/>
      <c r="P753" s="45" t="s">
        <v>5683</v>
      </c>
      <c r="Q753" s="45" t="s">
        <v>5681</v>
      </c>
      <c r="R753" s="45" t="s">
        <v>5682</v>
      </c>
      <c r="S753" s="45" t="s">
        <v>57</v>
      </c>
      <c r="T753" s="45" t="s">
        <v>221</v>
      </c>
      <c r="U753" s="45"/>
      <c r="V753" s="45" t="s">
        <v>2357</v>
      </c>
    </row>
    <row r="754" spans="1:22" s="51" customFormat="1" ht="12.75" hidden="1" x14ac:dyDescent="0.2">
      <c r="A754" s="44">
        <v>741</v>
      </c>
      <c r="B754" s="47" t="s">
        <v>5685</v>
      </c>
      <c r="C754" s="45" t="s">
        <v>3154</v>
      </c>
      <c r="D754" s="45" t="str">
        <f>VLOOKUP(B754,'LYTUTRONG KHOA 2018(3881)'!$C$13:$D$3892,2,0)</f>
        <v>Nguyễn Tấn Đạt</v>
      </c>
      <c r="E754" s="46" t="s">
        <v>5684</v>
      </c>
      <c r="F754" s="47" t="s">
        <v>5685</v>
      </c>
      <c r="G754" s="48" t="s">
        <v>5686</v>
      </c>
      <c r="H754" s="45" t="s">
        <v>32</v>
      </c>
      <c r="I754" s="45" t="s">
        <v>2863</v>
      </c>
      <c r="J754" s="45"/>
      <c r="K754" s="49"/>
      <c r="L754" s="45"/>
      <c r="M754" s="50"/>
      <c r="N754" s="45"/>
      <c r="O754" s="50"/>
      <c r="P754" s="45" t="s">
        <v>5689</v>
      </c>
      <c r="Q754" s="45" t="s">
        <v>5687</v>
      </c>
      <c r="R754" s="45" t="s">
        <v>5688</v>
      </c>
      <c r="S754" s="45" t="s">
        <v>57</v>
      </c>
      <c r="T754" s="45" t="s">
        <v>410</v>
      </c>
      <c r="U754" s="45"/>
      <c r="V754" s="45" t="s">
        <v>5130</v>
      </c>
    </row>
    <row r="755" spans="1:22" s="51" customFormat="1" ht="12.75" hidden="1" x14ac:dyDescent="0.2">
      <c r="A755" s="44">
        <v>742</v>
      </c>
      <c r="B755" s="47" t="s">
        <v>5692</v>
      </c>
      <c r="C755" s="45" t="s">
        <v>5690</v>
      </c>
      <c r="D755" s="45" t="str">
        <f>VLOOKUP(B755,'LYTUTRONG KHOA 2018(3881)'!$C$13:$D$3892,2,0)</f>
        <v>Nguyễn Minh Kiệt</v>
      </c>
      <c r="E755" s="46" t="s">
        <v>5691</v>
      </c>
      <c r="F755" s="47" t="s">
        <v>5692</v>
      </c>
      <c r="G755" s="48" t="s">
        <v>2460</v>
      </c>
      <c r="H755" s="45" t="s">
        <v>32</v>
      </c>
      <c r="I755" s="45" t="s">
        <v>208</v>
      </c>
      <c r="J755" s="45"/>
      <c r="K755" s="49"/>
      <c r="L755" s="45"/>
      <c r="M755" s="50"/>
      <c r="N755" s="45"/>
      <c r="O755" s="50"/>
      <c r="P755" s="45" t="s">
        <v>5696</v>
      </c>
      <c r="Q755" s="45" t="s">
        <v>5693</v>
      </c>
      <c r="R755" s="45" t="s">
        <v>5694</v>
      </c>
      <c r="S755" s="45" t="s">
        <v>57</v>
      </c>
      <c r="T755" s="45" t="s">
        <v>58</v>
      </c>
      <c r="U755" s="45"/>
      <c r="V755" s="45" t="s">
        <v>5695</v>
      </c>
    </row>
    <row r="756" spans="1:22" s="51" customFormat="1" ht="12.75" hidden="1" x14ac:dyDescent="0.2">
      <c r="A756" s="44">
        <v>743</v>
      </c>
      <c r="B756" s="47" t="s">
        <v>5699</v>
      </c>
      <c r="C756" s="45" t="s">
        <v>5697</v>
      </c>
      <c r="D756" s="45" t="str">
        <f>VLOOKUP(B756,'LYTUTRONG KHOA 2018(3881)'!$C$13:$D$3892,2,0)</f>
        <v>Trương Triệu Vương</v>
      </c>
      <c r="E756" s="46" t="s">
        <v>5698</v>
      </c>
      <c r="F756" s="47" t="s">
        <v>5699</v>
      </c>
      <c r="G756" s="48" t="s">
        <v>2183</v>
      </c>
      <c r="H756" s="45" t="s">
        <v>32</v>
      </c>
      <c r="I756" s="45" t="s">
        <v>208</v>
      </c>
      <c r="J756" s="45"/>
      <c r="K756" s="49"/>
      <c r="L756" s="45"/>
      <c r="M756" s="50"/>
      <c r="N756" s="45"/>
      <c r="O756" s="50"/>
      <c r="P756" s="45" t="s">
        <v>5703</v>
      </c>
      <c r="Q756" s="45" t="s">
        <v>5700</v>
      </c>
      <c r="R756" s="45" t="s">
        <v>5701</v>
      </c>
      <c r="S756" s="45" t="s">
        <v>46</v>
      </c>
      <c r="T756" s="45" t="s">
        <v>1559</v>
      </c>
      <c r="U756" s="45"/>
      <c r="V756" s="45" t="s">
        <v>5702</v>
      </c>
    </row>
    <row r="757" spans="1:22" s="51" customFormat="1" ht="12.75" hidden="1" x14ac:dyDescent="0.2">
      <c r="A757" s="44">
        <v>744</v>
      </c>
      <c r="B757" s="47" t="s">
        <v>5706</v>
      </c>
      <c r="C757" s="45" t="s">
        <v>5704</v>
      </c>
      <c r="D757" s="45" t="str">
        <f>VLOOKUP(B757,'LYTUTRONG KHOA 2018(3881)'!$C$13:$D$3892,2,0)</f>
        <v>Ngũ Thành Phát</v>
      </c>
      <c r="E757" s="46" t="s">
        <v>5705</v>
      </c>
      <c r="F757" s="47" t="s">
        <v>5706</v>
      </c>
      <c r="G757" s="48" t="s">
        <v>3457</v>
      </c>
      <c r="H757" s="45" t="s">
        <v>32</v>
      </c>
      <c r="I757" s="45" t="s">
        <v>1038</v>
      </c>
      <c r="J757" s="45"/>
      <c r="K757" s="49"/>
      <c r="L757" s="45"/>
      <c r="M757" s="50"/>
      <c r="N757" s="45"/>
      <c r="O757" s="50"/>
      <c r="P757" s="45" t="s">
        <v>5709</v>
      </c>
      <c r="Q757" s="45" t="s">
        <v>5707</v>
      </c>
      <c r="R757" s="45" t="s">
        <v>5708</v>
      </c>
      <c r="S757" s="45" t="s">
        <v>57</v>
      </c>
      <c r="T757" s="45" t="s">
        <v>58</v>
      </c>
      <c r="U757" s="45"/>
      <c r="V757" s="45" t="s">
        <v>1040</v>
      </c>
    </row>
    <row r="758" spans="1:22" s="51" customFormat="1" ht="12.75" hidden="1" x14ac:dyDescent="0.2">
      <c r="A758" s="44">
        <v>745</v>
      </c>
      <c r="B758" s="47" t="s">
        <v>5712</v>
      </c>
      <c r="C758" s="45" t="s">
        <v>5710</v>
      </c>
      <c r="D758" s="45" t="str">
        <f>VLOOKUP(B758,'LYTUTRONG KHOA 2018(3881)'!$C$13:$D$3892,2,0)</f>
        <v>Nguyễn Đức Sang</v>
      </c>
      <c r="E758" s="46" t="s">
        <v>5711</v>
      </c>
      <c r="F758" s="47" t="s">
        <v>5712</v>
      </c>
      <c r="G758" s="48" t="s">
        <v>5713</v>
      </c>
      <c r="H758" s="45" t="s">
        <v>32</v>
      </c>
      <c r="I758" s="45" t="s">
        <v>33</v>
      </c>
      <c r="J758" s="45"/>
      <c r="K758" s="49"/>
      <c r="L758" s="45"/>
      <c r="M758" s="50"/>
      <c r="N758" s="45"/>
      <c r="O758" s="50"/>
      <c r="P758" s="45" t="s">
        <v>5717</v>
      </c>
      <c r="Q758" s="45" t="s">
        <v>5714</v>
      </c>
      <c r="R758" s="45" t="s">
        <v>5715</v>
      </c>
      <c r="S758" s="45" t="s">
        <v>335</v>
      </c>
      <c r="T758" s="45" t="s">
        <v>2570</v>
      </c>
      <c r="U758" s="45"/>
      <c r="V758" s="45" t="s">
        <v>5716</v>
      </c>
    </row>
    <row r="759" spans="1:22" s="51" customFormat="1" ht="12.75" hidden="1" x14ac:dyDescent="0.2">
      <c r="A759" s="44">
        <v>746</v>
      </c>
      <c r="B759" s="47" t="s">
        <v>5720</v>
      </c>
      <c r="C759" s="45" t="s">
        <v>5718</v>
      </c>
      <c r="D759" s="45" t="str">
        <f>VLOOKUP(B759,'LYTUTRONG KHOA 2018(3881)'!$C$13:$D$3892,2,0)</f>
        <v>Nguyễn Quốc Tùng</v>
      </c>
      <c r="E759" s="46" t="s">
        <v>5719</v>
      </c>
      <c r="F759" s="47" t="s">
        <v>5720</v>
      </c>
      <c r="G759" s="48" t="s">
        <v>3263</v>
      </c>
      <c r="H759" s="45" t="s">
        <v>32</v>
      </c>
      <c r="I759" s="45" t="s">
        <v>208</v>
      </c>
      <c r="J759" s="45"/>
      <c r="K759" s="49"/>
      <c r="L759" s="45"/>
      <c r="M759" s="50"/>
      <c r="N759" s="45"/>
      <c r="O759" s="50"/>
      <c r="P759" s="45" t="s">
        <v>5724</v>
      </c>
      <c r="Q759" s="45" t="s">
        <v>5721</v>
      </c>
      <c r="R759" s="45" t="s">
        <v>5722</v>
      </c>
      <c r="S759" s="45" t="s">
        <v>522</v>
      </c>
      <c r="T759" s="45" t="s">
        <v>1632</v>
      </c>
      <c r="U759" s="45"/>
      <c r="V759" s="45" t="s">
        <v>5723</v>
      </c>
    </row>
    <row r="760" spans="1:22" s="51" customFormat="1" ht="12.75" hidden="1" x14ac:dyDescent="0.2">
      <c r="A760" s="44">
        <v>747</v>
      </c>
      <c r="B760" s="47" t="s">
        <v>5727</v>
      </c>
      <c r="C760" s="45" t="s">
        <v>5725</v>
      </c>
      <c r="D760" s="45" t="str">
        <f>VLOOKUP(B760,'LYTUTRONG KHOA 2018(3881)'!$C$13:$D$3892,2,0)</f>
        <v>Nguyễn Trường Phong</v>
      </c>
      <c r="E760" s="46" t="s">
        <v>5726</v>
      </c>
      <c r="F760" s="47" t="s">
        <v>5727</v>
      </c>
      <c r="G760" s="48" t="s">
        <v>5728</v>
      </c>
      <c r="H760" s="45" t="s">
        <v>32</v>
      </c>
      <c r="I760" s="45" t="s">
        <v>33</v>
      </c>
      <c r="J760" s="45"/>
      <c r="K760" s="49"/>
      <c r="L760" s="45"/>
      <c r="M760" s="50"/>
      <c r="N760" s="45"/>
      <c r="O760" s="50"/>
      <c r="P760" s="45" t="s">
        <v>5732</v>
      </c>
      <c r="Q760" s="45" t="s">
        <v>5729</v>
      </c>
      <c r="R760" s="45" t="s">
        <v>5730</v>
      </c>
      <c r="S760" s="45" t="s">
        <v>1217</v>
      </c>
      <c r="T760" s="45" t="s">
        <v>3659</v>
      </c>
      <c r="U760" s="45"/>
      <c r="V760" s="45" t="s">
        <v>5731</v>
      </c>
    </row>
    <row r="761" spans="1:22" s="51" customFormat="1" ht="12.75" hidden="1" x14ac:dyDescent="0.2">
      <c r="A761" s="44">
        <v>748</v>
      </c>
      <c r="B761" s="47" t="s">
        <v>5735</v>
      </c>
      <c r="C761" s="45" t="s">
        <v>5733</v>
      </c>
      <c r="D761" s="45" t="str">
        <f>VLOOKUP(B761,'LYTUTRONG KHOA 2018(3881)'!$C$13:$D$3892,2,0)</f>
        <v>Lê Duy Thung</v>
      </c>
      <c r="E761" s="46" t="s">
        <v>5734</v>
      </c>
      <c r="F761" s="47" t="s">
        <v>5735</v>
      </c>
      <c r="G761" s="48" t="s">
        <v>1613</v>
      </c>
      <c r="H761" s="45" t="s">
        <v>32</v>
      </c>
      <c r="I761" s="45" t="s">
        <v>33</v>
      </c>
      <c r="J761" s="45"/>
      <c r="K761" s="49"/>
      <c r="L761" s="45"/>
      <c r="M761" s="50"/>
      <c r="N761" s="45"/>
      <c r="O761" s="50"/>
      <c r="P761" s="45" t="s">
        <v>5737</v>
      </c>
      <c r="Q761" s="45"/>
      <c r="R761" s="45" t="s">
        <v>5736</v>
      </c>
      <c r="S761" s="45" t="s">
        <v>118</v>
      </c>
      <c r="T761" s="45" t="s">
        <v>119</v>
      </c>
      <c r="U761" s="45"/>
      <c r="V761" s="45" t="s">
        <v>120</v>
      </c>
    </row>
    <row r="762" spans="1:22" s="51" customFormat="1" ht="12.75" hidden="1" x14ac:dyDescent="0.2">
      <c r="A762" s="44">
        <v>749</v>
      </c>
      <c r="B762" s="47" t="s">
        <v>5740</v>
      </c>
      <c r="C762" s="45" t="s">
        <v>5738</v>
      </c>
      <c r="D762" s="45" t="str">
        <f>VLOOKUP(B762,'LYTUTRONG KHOA 2018(3881)'!$C$13:$D$3892,2,0)</f>
        <v>Trần Hoàng Huy</v>
      </c>
      <c r="E762" s="46" t="s">
        <v>5739</v>
      </c>
      <c r="F762" s="47" t="s">
        <v>5740</v>
      </c>
      <c r="G762" s="48" t="s">
        <v>973</v>
      </c>
      <c r="H762" s="45" t="s">
        <v>32</v>
      </c>
      <c r="I762" s="45" t="s">
        <v>33</v>
      </c>
      <c r="J762" s="45"/>
      <c r="K762" s="49"/>
      <c r="L762" s="45"/>
      <c r="M762" s="50"/>
      <c r="N762" s="45"/>
      <c r="O762" s="50"/>
      <c r="P762" s="45" t="s">
        <v>5744</v>
      </c>
      <c r="Q762" s="45" t="s">
        <v>5741</v>
      </c>
      <c r="R762" s="45" t="s">
        <v>5742</v>
      </c>
      <c r="S762" s="45" t="s">
        <v>129</v>
      </c>
      <c r="T762" s="45" t="s">
        <v>3511</v>
      </c>
      <c r="U762" s="45"/>
      <c r="V762" s="45" t="s">
        <v>5743</v>
      </c>
    </row>
    <row r="763" spans="1:22" s="51" customFormat="1" ht="12.75" hidden="1" x14ac:dyDescent="0.2">
      <c r="A763" s="44">
        <v>750</v>
      </c>
      <c r="B763" s="47" t="s">
        <v>5747</v>
      </c>
      <c r="C763" s="45" t="s">
        <v>5745</v>
      </c>
      <c r="D763" s="45" t="str">
        <f>VLOOKUP(B763,'LYTUTRONG KHOA 2018(3881)'!$C$13:$D$3892,2,0)</f>
        <v>Lê Quốc Tín</v>
      </c>
      <c r="E763" s="46" t="s">
        <v>5746</v>
      </c>
      <c r="F763" s="47" t="s">
        <v>5747</v>
      </c>
      <c r="G763" s="48" t="s">
        <v>1052</v>
      </c>
      <c r="H763" s="45" t="s">
        <v>32</v>
      </c>
      <c r="I763" s="45" t="s">
        <v>33</v>
      </c>
      <c r="J763" s="45"/>
      <c r="K763" s="49"/>
      <c r="L763" s="45"/>
      <c r="M763" s="50"/>
      <c r="N763" s="45"/>
      <c r="O763" s="50"/>
      <c r="P763" s="45" t="s">
        <v>5751</v>
      </c>
      <c r="Q763" s="45" t="s">
        <v>5748</v>
      </c>
      <c r="R763" s="45" t="s">
        <v>5749</v>
      </c>
      <c r="S763" s="45" t="s">
        <v>658</v>
      </c>
      <c r="T763" s="45" t="s">
        <v>659</v>
      </c>
      <c r="U763" s="45"/>
      <c r="V763" s="45" t="s">
        <v>5750</v>
      </c>
    </row>
    <row r="764" spans="1:22" s="51" customFormat="1" ht="12.75" hidden="1" x14ac:dyDescent="0.2">
      <c r="A764" s="44">
        <v>751</v>
      </c>
      <c r="B764" s="47" t="s">
        <v>5754</v>
      </c>
      <c r="C764" s="45" t="s">
        <v>5752</v>
      </c>
      <c r="D764" s="45" t="str">
        <f>VLOOKUP(B764,'LYTUTRONG KHOA 2018(3881)'!$C$13:$D$3892,2,0)</f>
        <v>Nguyễn Hải Đăng Duy</v>
      </c>
      <c r="E764" s="46" t="s">
        <v>5753</v>
      </c>
      <c r="F764" s="47" t="s">
        <v>5754</v>
      </c>
      <c r="G764" s="48" t="s">
        <v>1076</v>
      </c>
      <c r="H764" s="45" t="s">
        <v>32</v>
      </c>
      <c r="I764" s="45" t="s">
        <v>33</v>
      </c>
      <c r="J764" s="45"/>
      <c r="K764" s="49"/>
      <c r="L764" s="45"/>
      <c r="M764" s="50"/>
      <c r="N764" s="45"/>
      <c r="O764" s="50"/>
      <c r="P764" s="45" t="s">
        <v>5760</v>
      </c>
      <c r="Q764" s="45" t="s">
        <v>5755</v>
      </c>
      <c r="R764" s="45" t="s">
        <v>5756</v>
      </c>
      <c r="S764" s="45" t="s">
        <v>5757</v>
      </c>
      <c r="T764" s="45" t="s">
        <v>5758</v>
      </c>
      <c r="U764" s="45"/>
      <c r="V764" s="45" t="s">
        <v>5759</v>
      </c>
    </row>
    <row r="765" spans="1:22" s="51" customFormat="1" ht="12.75" hidden="1" x14ac:dyDescent="0.2">
      <c r="A765" s="44">
        <v>752</v>
      </c>
      <c r="B765" s="47" t="s">
        <v>5763</v>
      </c>
      <c r="C765" s="45" t="s">
        <v>5761</v>
      </c>
      <c r="D765" s="45" t="str">
        <f>VLOOKUP(B765,'LYTUTRONG KHOA 2018(3881)'!$C$13:$D$3892,2,0)</f>
        <v>Huỳnh Trần Đức Toàn</v>
      </c>
      <c r="E765" s="46" t="s">
        <v>5762</v>
      </c>
      <c r="F765" s="47" t="s">
        <v>5763</v>
      </c>
      <c r="G765" s="48" t="s">
        <v>5764</v>
      </c>
      <c r="H765" s="45" t="s">
        <v>32</v>
      </c>
      <c r="I765" s="45" t="s">
        <v>33</v>
      </c>
      <c r="J765" s="45"/>
      <c r="K765" s="49"/>
      <c r="L765" s="45"/>
      <c r="M765" s="50"/>
      <c r="N765" s="45"/>
      <c r="O765" s="50"/>
      <c r="P765" s="45" t="s">
        <v>5767</v>
      </c>
      <c r="Q765" s="45" t="s">
        <v>5765</v>
      </c>
      <c r="R765" s="45" t="s">
        <v>5766</v>
      </c>
      <c r="S765" s="45" t="s">
        <v>57</v>
      </c>
      <c r="T765" s="45" t="s">
        <v>67</v>
      </c>
      <c r="U765" s="45"/>
      <c r="V765" s="45" t="s">
        <v>5107</v>
      </c>
    </row>
    <row r="766" spans="1:22" s="51" customFormat="1" ht="12.75" hidden="1" x14ac:dyDescent="0.2">
      <c r="A766" s="44">
        <v>753</v>
      </c>
      <c r="B766" s="47" t="s">
        <v>5770</v>
      </c>
      <c r="C766" s="45" t="s">
        <v>5768</v>
      </c>
      <c r="D766" s="45" t="str">
        <f>VLOOKUP(B766,'LYTUTRONG KHOA 2018(3881)'!$C$13:$D$3892,2,0)</f>
        <v>Trịnh Hoài Vĩ</v>
      </c>
      <c r="E766" s="46" t="s">
        <v>5769</v>
      </c>
      <c r="F766" s="47" t="s">
        <v>5770</v>
      </c>
      <c r="G766" s="48" t="s">
        <v>408</v>
      </c>
      <c r="H766" s="45" t="s">
        <v>32</v>
      </c>
      <c r="I766" s="45" t="s">
        <v>33</v>
      </c>
      <c r="J766" s="45"/>
      <c r="K766" s="49"/>
      <c r="L766" s="45"/>
      <c r="M766" s="50"/>
      <c r="N766" s="45"/>
      <c r="O766" s="50"/>
      <c r="P766" s="45" t="s">
        <v>5774</v>
      </c>
      <c r="Q766" s="45" t="s">
        <v>5771</v>
      </c>
      <c r="R766" s="45" t="s">
        <v>5772</v>
      </c>
      <c r="S766" s="45" t="s">
        <v>1217</v>
      </c>
      <c r="T766" s="45" t="s">
        <v>1298</v>
      </c>
      <c r="U766" s="45"/>
      <c r="V766" s="45" t="s">
        <v>5773</v>
      </c>
    </row>
    <row r="767" spans="1:22" s="51" customFormat="1" ht="12.75" hidden="1" x14ac:dyDescent="0.2">
      <c r="A767" s="44">
        <v>754</v>
      </c>
      <c r="B767" s="47" t="s">
        <v>5777</v>
      </c>
      <c r="C767" s="45" t="s">
        <v>5775</v>
      </c>
      <c r="D767" s="45" t="str">
        <f>VLOOKUP(B767,'LYTUTRONG KHOA 2018(3881)'!$C$13:$D$3892,2,0)</f>
        <v>Võ Văn Toàn</v>
      </c>
      <c r="E767" s="46" t="s">
        <v>5776</v>
      </c>
      <c r="F767" s="47" t="s">
        <v>5777</v>
      </c>
      <c r="G767" s="48" t="s">
        <v>5154</v>
      </c>
      <c r="H767" s="45" t="s">
        <v>32</v>
      </c>
      <c r="I767" s="45" t="s">
        <v>33</v>
      </c>
      <c r="J767" s="45"/>
      <c r="K767" s="49"/>
      <c r="L767" s="45"/>
      <c r="M767" s="50"/>
      <c r="N767" s="45"/>
      <c r="O767" s="50"/>
      <c r="P767" s="45" t="s">
        <v>5780</v>
      </c>
      <c r="Q767" s="45" t="s">
        <v>5778</v>
      </c>
      <c r="R767" s="45" t="s">
        <v>5779</v>
      </c>
      <c r="S767" s="45" t="s">
        <v>335</v>
      </c>
      <c r="T767" s="45" t="s">
        <v>1897</v>
      </c>
      <c r="U767" s="45"/>
      <c r="V767" s="45" t="s">
        <v>2682</v>
      </c>
    </row>
    <row r="768" spans="1:22" s="51" customFormat="1" ht="12.75" hidden="1" x14ac:dyDescent="0.2">
      <c r="A768" s="44">
        <v>755</v>
      </c>
      <c r="B768" s="47" t="s">
        <v>5783</v>
      </c>
      <c r="C768" s="45" t="s">
        <v>5781</v>
      </c>
      <c r="D768" s="45" t="str">
        <f>VLOOKUP(B768,'LYTUTRONG KHOA 2018(3881)'!$C$13:$D$3892,2,0)</f>
        <v>Lâm Xuân Đạt</v>
      </c>
      <c r="E768" s="46" t="s">
        <v>5782</v>
      </c>
      <c r="F768" s="47" t="s">
        <v>5783</v>
      </c>
      <c r="G768" s="48" t="s">
        <v>4455</v>
      </c>
      <c r="H768" s="45" t="s">
        <v>32</v>
      </c>
      <c r="I768" s="45" t="s">
        <v>3545</v>
      </c>
      <c r="J768" s="45"/>
      <c r="K768" s="49"/>
      <c r="L768" s="45"/>
      <c r="M768" s="50"/>
      <c r="N768" s="45"/>
      <c r="O768" s="50"/>
      <c r="P768" s="45" t="s">
        <v>5786</v>
      </c>
      <c r="Q768" s="45" t="s">
        <v>5784</v>
      </c>
      <c r="R768" s="45" t="s">
        <v>5785</v>
      </c>
      <c r="S768" s="45" t="s">
        <v>36</v>
      </c>
      <c r="T768" s="45" t="s">
        <v>1584</v>
      </c>
      <c r="U768" s="45"/>
      <c r="V768" s="45" t="s">
        <v>2521</v>
      </c>
    </row>
    <row r="769" spans="1:22" s="51" customFormat="1" ht="12.75" hidden="1" x14ac:dyDescent="0.2">
      <c r="A769" s="44">
        <v>756</v>
      </c>
      <c r="B769" s="47" t="s">
        <v>5789</v>
      </c>
      <c r="C769" s="45" t="s">
        <v>5787</v>
      </c>
      <c r="D769" s="45" t="str">
        <f>VLOOKUP(B769,'LYTUTRONG KHOA 2018(3881)'!$C$13:$D$3892,2,0)</f>
        <v>Lê Hiếu Quân</v>
      </c>
      <c r="E769" s="46" t="s">
        <v>5788</v>
      </c>
      <c r="F769" s="47" t="s">
        <v>5789</v>
      </c>
      <c r="G769" s="48" t="s">
        <v>5790</v>
      </c>
      <c r="H769" s="45" t="s">
        <v>32</v>
      </c>
      <c r="I769" s="45" t="s">
        <v>361</v>
      </c>
      <c r="J769" s="45"/>
      <c r="K769" s="49"/>
      <c r="L769" s="45"/>
      <c r="M769" s="50"/>
      <c r="N769" s="45"/>
      <c r="O769" s="50"/>
      <c r="P769" s="45" t="s">
        <v>5793</v>
      </c>
      <c r="Q769" s="45" t="s">
        <v>5791</v>
      </c>
      <c r="R769" s="45" t="s">
        <v>5792</v>
      </c>
      <c r="S769" s="45" t="s">
        <v>57</v>
      </c>
      <c r="T769" s="45" t="s">
        <v>67</v>
      </c>
      <c r="U769" s="45"/>
      <c r="V769" s="45" t="s">
        <v>983</v>
      </c>
    </row>
    <row r="770" spans="1:22" s="51" customFormat="1" ht="12.75" hidden="1" x14ac:dyDescent="0.2">
      <c r="A770" s="44">
        <v>757</v>
      </c>
      <c r="B770" s="47" t="s">
        <v>5796</v>
      </c>
      <c r="C770" s="45" t="s">
        <v>5794</v>
      </c>
      <c r="D770" s="45" t="str">
        <f>VLOOKUP(B770,'LYTUTRONG KHOA 2018(3881)'!$C$13:$D$3892,2,0)</f>
        <v>Nguyễn Di Lý</v>
      </c>
      <c r="E770" s="46" t="s">
        <v>5795</v>
      </c>
      <c r="F770" s="47" t="s">
        <v>5796</v>
      </c>
      <c r="G770" s="48" t="s">
        <v>5797</v>
      </c>
      <c r="H770" s="45" t="s">
        <v>32</v>
      </c>
      <c r="I770" s="45" t="s">
        <v>126</v>
      </c>
      <c r="J770" s="45"/>
      <c r="K770" s="49"/>
      <c r="L770" s="45"/>
      <c r="M770" s="50"/>
      <c r="N770" s="45"/>
      <c r="O770" s="50"/>
      <c r="P770" s="45" t="s">
        <v>5799</v>
      </c>
      <c r="Q770" s="45"/>
      <c r="R770" s="45" t="s">
        <v>5798</v>
      </c>
      <c r="S770" s="45" t="s">
        <v>36</v>
      </c>
      <c r="T770" s="45" t="s">
        <v>1584</v>
      </c>
      <c r="U770" s="45"/>
      <c r="V770" s="45" t="s">
        <v>4888</v>
      </c>
    </row>
    <row r="771" spans="1:22" s="51" customFormat="1" ht="12.75" hidden="1" x14ac:dyDescent="0.2">
      <c r="A771" s="44">
        <v>758</v>
      </c>
      <c r="B771" s="47" t="s">
        <v>5802</v>
      </c>
      <c r="C771" s="45" t="s">
        <v>5800</v>
      </c>
      <c r="D771" s="45" t="str">
        <f>VLOOKUP(B771,'LYTUTRONG KHOA 2018(3881)'!$C$13:$D$3892,2,0)</f>
        <v>Nguyễn Quốc Nhiên</v>
      </c>
      <c r="E771" s="46" t="s">
        <v>5801</v>
      </c>
      <c r="F771" s="47" t="s">
        <v>5802</v>
      </c>
      <c r="G771" s="48" t="s">
        <v>3016</v>
      </c>
      <c r="H771" s="45" t="s">
        <v>32</v>
      </c>
      <c r="I771" s="45" t="s">
        <v>3278</v>
      </c>
      <c r="J771" s="45"/>
      <c r="K771" s="49"/>
      <c r="L771" s="45"/>
      <c r="M771" s="50"/>
      <c r="N771" s="45"/>
      <c r="O771" s="50"/>
      <c r="P771" s="45" t="s">
        <v>5805</v>
      </c>
      <c r="Q771" s="45" t="s">
        <v>5803</v>
      </c>
      <c r="R771" s="45" t="s">
        <v>5804</v>
      </c>
      <c r="S771" s="45" t="s">
        <v>57</v>
      </c>
      <c r="T771" s="45" t="s">
        <v>58</v>
      </c>
      <c r="U771" s="45"/>
      <c r="V771" s="45" t="s">
        <v>265</v>
      </c>
    </row>
    <row r="772" spans="1:22" s="51" customFormat="1" ht="12.75" hidden="1" x14ac:dyDescent="0.2">
      <c r="A772" s="44">
        <v>759</v>
      </c>
      <c r="B772" s="47" t="s">
        <v>5808</v>
      </c>
      <c r="C772" s="45" t="s">
        <v>5806</v>
      </c>
      <c r="D772" s="45" t="str">
        <f>VLOOKUP(B772,'LYTUTRONG KHOA 2018(3881)'!$C$13:$D$3892,2,0)</f>
        <v>Bùi Minh Tân</v>
      </c>
      <c r="E772" s="46" t="s">
        <v>5807</v>
      </c>
      <c r="F772" s="47" t="s">
        <v>5808</v>
      </c>
      <c r="G772" s="48" t="s">
        <v>2256</v>
      </c>
      <c r="H772" s="45" t="s">
        <v>32</v>
      </c>
      <c r="I772" s="45" t="s">
        <v>4980</v>
      </c>
      <c r="J772" s="45"/>
      <c r="K772" s="49"/>
      <c r="L772" s="45"/>
      <c r="M772" s="50"/>
      <c r="N772" s="45"/>
      <c r="O772" s="50"/>
      <c r="P772" s="45" t="s">
        <v>5811</v>
      </c>
      <c r="Q772" s="45" t="s">
        <v>5809</v>
      </c>
      <c r="R772" s="45" t="s">
        <v>5810</v>
      </c>
      <c r="S772" s="45" t="s">
        <v>57</v>
      </c>
      <c r="T772" s="45" t="s">
        <v>58</v>
      </c>
      <c r="U772" s="45"/>
      <c r="V772" s="45" t="s">
        <v>1040</v>
      </c>
    </row>
    <row r="773" spans="1:22" s="51" customFormat="1" ht="12.75" hidden="1" x14ac:dyDescent="0.2">
      <c r="A773" s="44">
        <v>760</v>
      </c>
      <c r="B773" s="47" t="s">
        <v>5814</v>
      </c>
      <c r="C773" s="45" t="s">
        <v>5812</v>
      </c>
      <c r="D773" s="45" t="str">
        <f>VLOOKUP(B773,'LYTUTRONG KHOA 2018(3881)'!$C$13:$D$3892,2,0)</f>
        <v>Hà Lâm Sơn</v>
      </c>
      <c r="E773" s="46" t="s">
        <v>5813</v>
      </c>
      <c r="F773" s="47" t="s">
        <v>5814</v>
      </c>
      <c r="G773" s="48" t="s">
        <v>5815</v>
      </c>
      <c r="H773" s="45" t="s">
        <v>32</v>
      </c>
      <c r="I773" s="45" t="s">
        <v>74</v>
      </c>
      <c r="J773" s="45"/>
      <c r="K773" s="49"/>
      <c r="L773" s="45"/>
      <c r="M773" s="50"/>
      <c r="N773" s="45"/>
      <c r="O773" s="50"/>
      <c r="P773" s="45" t="s">
        <v>5819</v>
      </c>
      <c r="Q773" s="45" t="s">
        <v>5816</v>
      </c>
      <c r="R773" s="45" t="s">
        <v>5817</v>
      </c>
      <c r="S773" s="45" t="s">
        <v>57</v>
      </c>
      <c r="T773" s="45" t="s">
        <v>3402</v>
      </c>
      <c r="U773" s="45"/>
      <c r="V773" s="45" t="s">
        <v>5818</v>
      </c>
    </row>
    <row r="774" spans="1:22" s="51" customFormat="1" ht="12.75" hidden="1" x14ac:dyDescent="0.2">
      <c r="A774" s="44">
        <v>761</v>
      </c>
      <c r="B774" s="47" t="s">
        <v>5822</v>
      </c>
      <c r="C774" s="45" t="s">
        <v>5820</v>
      </c>
      <c r="D774" s="45" t="str">
        <f>VLOOKUP(B774,'LYTUTRONG KHOA 2018(3881)'!$C$13:$D$3892,2,0)</f>
        <v>Nguyễn Phúc Tần</v>
      </c>
      <c r="E774" s="46" t="s">
        <v>5821</v>
      </c>
      <c r="F774" s="47" t="s">
        <v>5822</v>
      </c>
      <c r="G774" s="48" t="s">
        <v>5823</v>
      </c>
      <c r="H774" s="45" t="s">
        <v>32</v>
      </c>
      <c r="I774" s="45" t="s">
        <v>54</v>
      </c>
      <c r="J774" s="45"/>
      <c r="K774" s="49"/>
      <c r="L774" s="45"/>
      <c r="M774" s="50"/>
      <c r="N774" s="45"/>
      <c r="O774" s="50"/>
      <c r="P774" s="45" t="s">
        <v>5826</v>
      </c>
      <c r="Q774" s="45" t="s">
        <v>5824</v>
      </c>
      <c r="R774" s="45" t="s">
        <v>5825</v>
      </c>
      <c r="S774" s="45" t="s">
        <v>57</v>
      </c>
      <c r="T774" s="45" t="s">
        <v>67</v>
      </c>
      <c r="U774" s="45"/>
      <c r="V774" s="45" t="s">
        <v>5107</v>
      </c>
    </row>
    <row r="775" spans="1:22" s="51" customFormat="1" ht="12.75" hidden="1" x14ac:dyDescent="0.2">
      <c r="A775" s="44">
        <v>762</v>
      </c>
      <c r="B775" s="47" t="s">
        <v>5829</v>
      </c>
      <c r="C775" s="45" t="s">
        <v>5827</v>
      </c>
      <c r="D775" s="45" t="str">
        <f>VLOOKUP(B775,'LYTUTRONG KHOA 2018(3881)'!$C$13:$D$3892,2,0)</f>
        <v>Nguyễn Cẩm Tú Trung</v>
      </c>
      <c r="E775" s="46" t="s">
        <v>5828</v>
      </c>
      <c r="F775" s="47" t="s">
        <v>5829</v>
      </c>
      <c r="G775" s="48" t="s">
        <v>5830</v>
      </c>
      <c r="H775" s="45" t="s">
        <v>32</v>
      </c>
      <c r="I775" s="45" t="s">
        <v>54</v>
      </c>
      <c r="J775" s="45"/>
      <c r="K775" s="49"/>
      <c r="L775" s="45"/>
      <c r="M775" s="50"/>
      <c r="N775" s="45"/>
      <c r="O775" s="50"/>
      <c r="P775" s="45" t="s">
        <v>5833</v>
      </c>
      <c r="Q775" s="45" t="s">
        <v>5831</v>
      </c>
      <c r="R775" s="45" t="s">
        <v>5832</v>
      </c>
      <c r="S775" s="45" t="s">
        <v>57</v>
      </c>
      <c r="T775" s="45" t="s">
        <v>67</v>
      </c>
      <c r="U775" s="45"/>
      <c r="V775" s="45" t="s">
        <v>1178</v>
      </c>
    </row>
    <row r="776" spans="1:22" s="51" customFormat="1" ht="12.75" hidden="1" x14ac:dyDescent="0.2">
      <c r="A776" s="44">
        <v>763</v>
      </c>
      <c r="B776" s="47" t="s">
        <v>5836</v>
      </c>
      <c r="C776" s="45" t="s">
        <v>5834</v>
      </c>
      <c r="D776" s="45" t="str">
        <f>VLOOKUP(B776,'LYTUTRONG KHOA 2018(3881)'!$C$13:$D$3892,2,0)</f>
        <v>Đỗ Trọng Dương</v>
      </c>
      <c r="E776" s="46" t="s">
        <v>5835</v>
      </c>
      <c r="F776" s="47" t="s">
        <v>5836</v>
      </c>
      <c r="G776" s="48" t="s">
        <v>5837</v>
      </c>
      <c r="H776" s="45" t="s">
        <v>32</v>
      </c>
      <c r="I776" s="45" t="s">
        <v>208</v>
      </c>
      <c r="J776" s="45"/>
      <c r="K776" s="49"/>
      <c r="L776" s="45"/>
      <c r="M776" s="50"/>
      <c r="N776" s="45"/>
      <c r="O776" s="50"/>
      <c r="P776" s="45" t="s">
        <v>5840</v>
      </c>
      <c r="Q776" s="45" t="s">
        <v>5838</v>
      </c>
      <c r="R776" s="45" t="s">
        <v>5839</v>
      </c>
      <c r="S776" s="45" t="s">
        <v>57</v>
      </c>
      <c r="T776" s="45" t="s">
        <v>67</v>
      </c>
      <c r="U776" s="45"/>
      <c r="V776" s="45" t="s">
        <v>5107</v>
      </c>
    </row>
    <row r="777" spans="1:22" s="51" customFormat="1" ht="12.75" hidden="1" x14ac:dyDescent="0.2">
      <c r="A777" s="44">
        <v>764</v>
      </c>
      <c r="B777" s="47" t="s">
        <v>5843</v>
      </c>
      <c r="C777" s="45" t="s">
        <v>5841</v>
      </c>
      <c r="D777" s="45" t="str">
        <f>VLOOKUP(B777,'LYTUTRONG KHOA 2018(3881)'!$C$13:$D$3892,2,0)</f>
        <v>Nguyễn Lê Nhật Nam</v>
      </c>
      <c r="E777" s="46" t="s">
        <v>5842</v>
      </c>
      <c r="F777" s="47" t="s">
        <v>5843</v>
      </c>
      <c r="G777" s="48" t="s">
        <v>5844</v>
      </c>
      <c r="H777" s="45" t="s">
        <v>32</v>
      </c>
      <c r="I777" s="45" t="s">
        <v>33</v>
      </c>
      <c r="J777" s="45"/>
      <c r="K777" s="49"/>
      <c r="L777" s="45"/>
      <c r="M777" s="50"/>
      <c r="N777" s="45"/>
      <c r="O777" s="50"/>
      <c r="P777" s="45" t="s">
        <v>5847</v>
      </c>
      <c r="Q777" s="45" t="s">
        <v>5845</v>
      </c>
      <c r="R777" s="45" t="s">
        <v>5846</v>
      </c>
      <c r="S777" s="45" t="s">
        <v>335</v>
      </c>
      <c r="T777" s="45" t="s">
        <v>1897</v>
      </c>
      <c r="U777" s="45"/>
      <c r="V777" s="45" t="s">
        <v>2889</v>
      </c>
    </row>
    <row r="778" spans="1:22" s="51" customFormat="1" ht="12.75" hidden="1" x14ac:dyDescent="0.2">
      <c r="A778" s="44">
        <v>765</v>
      </c>
      <c r="B778" s="47" t="s">
        <v>5850</v>
      </c>
      <c r="C778" s="45" t="s">
        <v>5848</v>
      </c>
      <c r="D778" s="45" t="str">
        <f>VLOOKUP(B778,'LYTUTRONG KHOA 2018(3881)'!$C$13:$D$3892,2,0)</f>
        <v>Trần Thành Long</v>
      </c>
      <c r="E778" s="46" t="s">
        <v>5849</v>
      </c>
      <c r="F778" s="47" t="s">
        <v>5850</v>
      </c>
      <c r="G778" s="48" t="s">
        <v>2183</v>
      </c>
      <c r="H778" s="45" t="s">
        <v>32</v>
      </c>
      <c r="I778" s="45" t="s">
        <v>74</v>
      </c>
      <c r="J778" s="45"/>
      <c r="K778" s="49"/>
      <c r="L778" s="45"/>
      <c r="M778" s="50"/>
      <c r="N778" s="45"/>
      <c r="O778" s="50"/>
      <c r="P778" s="45" t="s">
        <v>5853</v>
      </c>
      <c r="Q778" s="45" t="s">
        <v>5851</v>
      </c>
      <c r="R778" s="45" t="s">
        <v>5852</v>
      </c>
      <c r="S778" s="45" t="s">
        <v>57</v>
      </c>
      <c r="T778" s="45" t="s">
        <v>879</v>
      </c>
      <c r="U778" s="45"/>
      <c r="V778" s="45" t="s">
        <v>2706</v>
      </c>
    </row>
    <row r="779" spans="1:22" s="51" customFormat="1" ht="12.75" hidden="1" x14ac:dyDescent="0.2">
      <c r="A779" s="44">
        <v>766</v>
      </c>
      <c r="B779" s="47" t="s">
        <v>5856</v>
      </c>
      <c r="C779" s="45" t="s">
        <v>5854</v>
      </c>
      <c r="D779" s="45" t="str">
        <f>VLOOKUP(B779,'LYTUTRONG KHOA 2018(3881)'!$C$13:$D$3892,2,0)</f>
        <v>Trần Quốc Hoàng</v>
      </c>
      <c r="E779" s="46" t="s">
        <v>5855</v>
      </c>
      <c r="F779" s="47" t="s">
        <v>5856</v>
      </c>
      <c r="G779" s="48" t="s">
        <v>2223</v>
      </c>
      <c r="H779" s="45" t="s">
        <v>32</v>
      </c>
      <c r="I779" s="45" t="s">
        <v>1038</v>
      </c>
      <c r="J779" s="45"/>
      <c r="K779" s="49"/>
      <c r="L779" s="45"/>
      <c r="M779" s="50"/>
      <c r="N779" s="45"/>
      <c r="O779" s="50"/>
      <c r="P779" s="45" t="s">
        <v>5859</v>
      </c>
      <c r="Q779" s="45" t="s">
        <v>5857</v>
      </c>
      <c r="R779" s="45" t="s">
        <v>5858</v>
      </c>
      <c r="S779" s="45" t="s">
        <v>57</v>
      </c>
      <c r="T779" s="45" t="s">
        <v>58</v>
      </c>
      <c r="U779" s="45"/>
      <c r="V779" s="45" t="s">
        <v>4603</v>
      </c>
    </row>
    <row r="780" spans="1:22" s="51" customFormat="1" ht="12.75" hidden="1" x14ac:dyDescent="0.2">
      <c r="A780" s="44">
        <v>767</v>
      </c>
      <c r="B780" s="47" t="s">
        <v>5862</v>
      </c>
      <c r="C780" s="45" t="s">
        <v>5860</v>
      </c>
      <c r="D780" s="45" t="str">
        <f>VLOOKUP(B780,'LYTUTRONG KHOA 2018(3881)'!$C$13:$D$3892,2,0)</f>
        <v>Đặng Hoàng Đăng</v>
      </c>
      <c r="E780" s="46" t="s">
        <v>5861</v>
      </c>
      <c r="F780" s="47" t="s">
        <v>5862</v>
      </c>
      <c r="G780" s="48" t="s">
        <v>190</v>
      </c>
      <c r="H780" s="45" t="s">
        <v>32</v>
      </c>
      <c r="I780" s="45" t="s">
        <v>208</v>
      </c>
      <c r="J780" s="45"/>
      <c r="K780" s="49"/>
      <c r="L780" s="45"/>
      <c r="M780" s="50"/>
      <c r="N780" s="45"/>
      <c r="O780" s="50"/>
      <c r="P780" s="45" t="s">
        <v>5866</v>
      </c>
      <c r="Q780" s="45" t="s">
        <v>5863</v>
      </c>
      <c r="R780" s="45" t="s">
        <v>5864</v>
      </c>
      <c r="S780" s="45" t="s">
        <v>211</v>
      </c>
      <c r="T780" s="45" t="s">
        <v>273</v>
      </c>
      <c r="U780" s="45"/>
      <c r="V780" s="45" t="s">
        <v>5865</v>
      </c>
    </row>
    <row r="781" spans="1:22" s="51" customFormat="1" ht="12.75" hidden="1" x14ac:dyDescent="0.2">
      <c r="A781" s="44">
        <v>768</v>
      </c>
      <c r="B781" s="47" t="s">
        <v>5869</v>
      </c>
      <c r="C781" s="45" t="s">
        <v>5867</v>
      </c>
      <c r="D781" s="45" t="str">
        <f>VLOOKUP(B781,'LYTUTRONG KHOA 2018(3881)'!$C$13:$D$3892,2,0)</f>
        <v>Trần Xuân Tín</v>
      </c>
      <c r="E781" s="46" t="s">
        <v>5868</v>
      </c>
      <c r="F781" s="47" t="s">
        <v>5869</v>
      </c>
      <c r="G781" s="48" t="s">
        <v>2404</v>
      </c>
      <c r="H781" s="45" t="s">
        <v>32</v>
      </c>
      <c r="I781" s="45" t="s">
        <v>126</v>
      </c>
      <c r="J781" s="45"/>
      <c r="K781" s="49"/>
      <c r="L781" s="45"/>
      <c r="M781" s="50"/>
      <c r="N781" s="45"/>
      <c r="O781" s="50"/>
      <c r="P781" s="45" t="s">
        <v>5872</v>
      </c>
      <c r="Q781" s="45" t="s">
        <v>5870</v>
      </c>
      <c r="R781" s="45" t="s">
        <v>5871</v>
      </c>
      <c r="S781" s="45" t="s">
        <v>77</v>
      </c>
      <c r="T781" s="45" t="s">
        <v>2209</v>
      </c>
      <c r="U781" s="45"/>
      <c r="V781" s="45" t="s">
        <v>2210</v>
      </c>
    </row>
    <row r="782" spans="1:22" s="51" customFormat="1" ht="12.75" hidden="1" x14ac:dyDescent="0.2">
      <c r="A782" s="44">
        <v>769</v>
      </c>
      <c r="B782" s="47" t="s">
        <v>5875</v>
      </c>
      <c r="C782" s="45" t="s">
        <v>5873</v>
      </c>
      <c r="D782" s="45" t="str">
        <f>VLOOKUP(B782,'LYTUTRONG KHOA 2018(3881)'!$C$13:$D$3892,2,0)</f>
        <v>Huỳnh Văn Liêm</v>
      </c>
      <c r="E782" s="46" t="s">
        <v>5874</v>
      </c>
      <c r="F782" s="47" t="s">
        <v>5875</v>
      </c>
      <c r="G782" s="48" t="s">
        <v>5876</v>
      </c>
      <c r="H782" s="45" t="s">
        <v>32</v>
      </c>
      <c r="I782" s="45" t="s">
        <v>33</v>
      </c>
      <c r="J782" s="45"/>
      <c r="K782" s="49"/>
      <c r="L782" s="45"/>
      <c r="M782" s="50"/>
      <c r="N782" s="45"/>
      <c r="O782" s="50"/>
      <c r="P782" s="45" t="s">
        <v>5878</v>
      </c>
      <c r="Q782" s="45"/>
      <c r="R782" s="45" t="s">
        <v>5877</v>
      </c>
      <c r="S782" s="45" t="s">
        <v>57</v>
      </c>
      <c r="T782" s="45" t="s">
        <v>67</v>
      </c>
      <c r="U782" s="45"/>
      <c r="V782" s="45" t="s">
        <v>68</v>
      </c>
    </row>
    <row r="783" spans="1:22" s="51" customFormat="1" ht="12.75" hidden="1" x14ac:dyDescent="0.2">
      <c r="A783" s="44">
        <v>770</v>
      </c>
      <c r="B783" s="47" t="s">
        <v>5881</v>
      </c>
      <c r="C783" s="45" t="s">
        <v>5879</v>
      </c>
      <c r="D783" s="45" t="str">
        <f>VLOOKUP(B783,'LYTUTRONG KHOA 2018(3881)'!$C$13:$D$3892,2,0)</f>
        <v>Trần Lê Dũng</v>
      </c>
      <c r="E783" s="46" t="s">
        <v>5880</v>
      </c>
      <c r="F783" s="47" t="s">
        <v>5881</v>
      </c>
      <c r="G783" s="48" t="s">
        <v>825</v>
      </c>
      <c r="H783" s="45" t="s">
        <v>32</v>
      </c>
      <c r="I783" s="45" t="s">
        <v>33</v>
      </c>
      <c r="J783" s="45"/>
      <c r="K783" s="49"/>
      <c r="L783" s="45"/>
      <c r="M783" s="50"/>
      <c r="N783" s="45"/>
      <c r="O783" s="50"/>
      <c r="P783" s="45" t="s">
        <v>5885</v>
      </c>
      <c r="Q783" s="45" t="s">
        <v>5882</v>
      </c>
      <c r="R783" s="45" t="s">
        <v>5883</v>
      </c>
      <c r="S783" s="45" t="s">
        <v>36</v>
      </c>
      <c r="T783" s="45" t="s">
        <v>2059</v>
      </c>
      <c r="U783" s="45"/>
      <c r="V783" s="45" t="s">
        <v>5884</v>
      </c>
    </row>
    <row r="784" spans="1:22" s="51" customFormat="1" ht="12.75" hidden="1" x14ac:dyDescent="0.2">
      <c r="A784" s="44">
        <v>771</v>
      </c>
      <c r="B784" s="47" t="s">
        <v>5888</v>
      </c>
      <c r="C784" s="45" t="s">
        <v>5886</v>
      </c>
      <c r="D784" s="45" t="str">
        <f>VLOOKUP(B784,'LYTUTRONG KHOA 2018(3881)'!$C$13:$D$3892,2,0)</f>
        <v>Nguyễn Nhựt Nam</v>
      </c>
      <c r="E784" s="46" t="s">
        <v>5887</v>
      </c>
      <c r="F784" s="47" t="s">
        <v>5888</v>
      </c>
      <c r="G784" s="48" t="s">
        <v>4012</v>
      </c>
      <c r="H784" s="45" t="s">
        <v>32</v>
      </c>
      <c r="I784" s="45" t="s">
        <v>33</v>
      </c>
      <c r="J784" s="45"/>
      <c r="K784" s="49"/>
      <c r="L784" s="45"/>
      <c r="M784" s="50"/>
      <c r="N784" s="45"/>
      <c r="O784" s="50"/>
      <c r="P784" s="45" t="s">
        <v>5891</v>
      </c>
      <c r="Q784" s="45" t="s">
        <v>5889</v>
      </c>
      <c r="R784" s="45" t="s">
        <v>5890</v>
      </c>
      <c r="S784" s="45" t="s">
        <v>211</v>
      </c>
      <c r="T784" s="45" t="s">
        <v>495</v>
      </c>
      <c r="U784" s="45"/>
      <c r="V784" s="45" t="s">
        <v>5012</v>
      </c>
    </row>
    <row r="785" spans="1:22" s="51" customFormat="1" ht="12.75" hidden="1" x14ac:dyDescent="0.2">
      <c r="A785" s="44">
        <v>772</v>
      </c>
      <c r="B785" s="47" t="s">
        <v>5894</v>
      </c>
      <c r="C785" s="45" t="s">
        <v>5892</v>
      </c>
      <c r="D785" s="45" t="str">
        <f>VLOOKUP(B785,'LYTUTRONG KHOA 2018(3881)'!$C$13:$D$3892,2,0)</f>
        <v>Hà Minh Trung</v>
      </c>
      <c r="E785" s="46" t="s">
        <v>5893</v>
      </c>
      <c r="F785" s="47" t="s">
        <v>5894</v>
      </c>
      <c r="G785" s="48" t="s">
        <v>2175</v>
      </c>
      <c r="H785" s="45" t="s">
        <v>32</v>
      </c>
      <c r="I785" s="45" t="s">
        <v>1077</v>
      </c>
      <c r="J785" s="45"/>
      <c r="K785" s="49"/>
      <c r="L785" s="45"/>
      <c r="M785" s="50"/>
      <c r="N785" s="45"/>
      <c r="O785" s="50"/>
      <c r="P785" s="45" t="s">
        <v>5897</v>
      </c>
      <c r="Q785" s="45" t="s">
        <v>5895</v>
      </c>
      <c r="R785" s="45" t="s">
        <v>5896</v>
      </c>
      <c r="S785" s="45" t="s">
        <v>57</v>
      </c>
      <c r="T785" s="45" t="s">
        <v>649</v>
      </c>
      <c r="U785" s="45"/>
      <c r="V785" s="45" t="s">
        <v>4849</v>
      </c>
    </row>
    <row r="786" spans="1:22" s="51" customFormat="1" ht="12.75" hidden="1" x14ac:dyDescent="0.2">
      <c r="A786" s="44">
        <v>773</v>
      </c>
      <c r="B786" s="47" t="s">
        <v>5900</v>
      </c>
      <c r="C786" s="45" t="s">
        <v>5898</v>
      </c>
      <c r="D786" s="45" t="str">
        <f>VLOOKUP(B786,'LYTUTRONG KHOA 2018(3881)'!$C$13:$D$3892,2,0)</f>
        <v>Lê Minh Khoa</v>
      </c>
      <c r="E786" s="46" t="s">
        <v>5899</v>
      </c>
      <c r="F786" s="47" t="s">
        <v>5900</v>
      </c>
      <c r="G786" s="48" t="s">
        <v>5901</v>
      </c>
      <c r="H786" s="45" t="s">
        <v>32</v>
      </c>
      <c r="I786" s="45" t="s">
        <v>33</v>
      </c>
      <c r="J786" s="45"/>
      <c r="K786" s="49"/>
      <c r="L786" s="45"/>
      <c r="M786" s="50"/>
      <c r="N786" s="45"/>
      <c r="O786" s="50"/>
      <c r="P786" s="45" t="s">
        <v>5905</v>
      </c>
      <c r="Q786" s="45" t="s">
        <v>5902</v>
      </c>
      <c r="R786" s="45" t="s">
        <v>5903</v>
      </c>
      <c r="S786" s="45" t="s">
        <v>57</v>
      </c>
      <c r="T786" s="45" t="s">
        <v>410</v>
      </c>
      <c r="U786" s="45"/>
      <c r="V786" s="45" t="s">
        <v>5904</v>
      </c>
    </row>
    <row r="787" spans="1:22" s="51" customFormat="1" ht="12.75" hidden="1" x14ac:dyDescent="0.2">
      <c r="A787" s="44">
        <v>774</v>
      </c>
      <c r="B787" s="47" t="s">
        <v>5908</v>
      </c>
      <c r="C787" s="45" t="s">
        <v>5906</v>
      </c>
      <c r="D787" s="45" t="str">
        <f>VLOOKUP(B787,'LYTUTRONG KHOA 2018(3881)'!$C$13:$D$3892,2,0)</f>
        <v>Hồ Ngân Tuấn</v>
      </c>
      <c r="E787" s="46" t="s">
        <v>5907</v>
      </c>
      <c r="F787" s="47" t="s">
        <v>5908</v>
      </c>
      <c r="G787" s="48" t="s">
        <v>384</v>
      </c>
      <c r="H787" s="45" t="s">
        <v>32</v>
      </c>
      <c r="I787" s="45" t="s">
        <v>33</v>
      </c>
      <c r="J787" s="45"/>
      <c r="K787" s="49"/>
      <c r="L787" s="45"/>
      <c r="M787" s="50"/>
      <c r="N787" s="45"/>
      <c r="O787" s="50"/>
      <c r="P787" s="45" t="s">
        <v>5911</v>
      </c>
      <c r="Q787" s="45" t="s">
        <v>5909</v>
      </c>
      <c r="R787" s="45" t="s">
        <v>5910</v>
      </c>
      <c r="S787" s="45" t="s">
        <v>57</v>
      </c>
      <c r="T787" s="45" t="s">
        <v>410</v>
      </c>
      <c r="U787" s="45"/>
      <c r="V787" s="45" t="s">
        <v>5904</v>
      </c>
    </row>
    <row r="788" spans="1:22" s="51" customFormat="1" ht="12.75" hidden="1" x14ac:dyDescent="0.2">
      <c r="A788" s="44">
        <v>775</v>
      </c>
      <c r="B788" s="47" t="s">
        <v>5914</v>
      </c>
      <c r="C788" s="45" t="s">
        <v>5912</v>
      </c>
      <c r="D788" s="45" t="str">
        <f>VLOOKUP(B788,'LYTUTRONG KHOA 2018(3881)'!$C$13:$D$3892,2,0)</f>
        <v>Trịnh Khôi Nguyên</v>
      </c>
      <c r="E788" s="46" t="s">
        <v>5913</v>
      </c>
      <c r="F788" s="47" t="s">
        <v>5914</v>
      </c>
      <c r="G788" s="48" t="s">
        <v>4937</v>
      </c>
      <c r="H788" s="45" t="s">
        <v>32</v>
      </c>
      <c r="I788" s="45" t="s">
        <v>208</v>
      </c>
      <c r="J788" s="45"/>
      <c r="K788" s="49"/>
      <c r="L788" s="45"/>
      <c r="M788" s="50"/>
      <c r="N788" s="45"/>
      <c r="O788" s="50"/>
      <c r="P788" s="45" t="s">
        <v>5917</v>
      </c>
      <c r="Q788" s="45" t="s">
        <v>5915</v>
      </c>
      <c r="R788" s="45" t="s">
        <v>5916</v>
      </c>
      <c r="S788" s="45" t="s">
        <v>57</v>
      </c>
      <c r="T788" s="45" t="s">
        <v>641</v>
      </c>
      <c r="U788" s="45"/>
      <c r="V788" s="45" t="s">
        <v>642</v>
      </c>
    </row>
    <row r="789" spans="1:22" s="51" customFormat="1" ht="12.75" hidden="1" x14ac:dyDescent="0.2">
      <c r="A789" s="44">
        <v>776</v>
      </c>
      <c r="B789" s="47" t="s">
        <v>5920</v>
      </c>
      <c r="C789" s="45" t="s">
        <v>5918</v>
      </c>
      <c r="D789" s="45" t="str">
        <f>VLOOKUP(B789,'LYTUTRONG KHOA 2018(3881)'!$C$13:$D$3892,2,0)</f>
        <v>Lê Thanh Tín</v>
      </c>
      <c r="E789" s="46" t="s">
        <v>5919</v>
      </c>
      <c r="F789" s="47" t="s">
        <v>5920</v>
      </c>
      <c r="G789" s="48" t="s">
        <v>5901</v>
      </c>
      <c r="H789" s="45" t="s">
        <v>32</v>
      </c>
      <c r="I789" s="45" t="s">
        <v>126</v>
      </c>
      <c r="J789" s="45"/>
      <c r="K789" s="49"/>
      <c r="L789" s="45"/>
      <c r="M789" s="50"/>
      <c r="N789" s="45"/>
      <c r="O789" s="50"/>
      <c r="P789" s="45" t="s">
        <v>5924</v>
      </c>
      <c r="Q789" s="45" t="s">
        <v>5921</v>
      </c>
      <c r="R789" s="45" t="s">
        <v>5922</v>
      </c>
      <c r="S789" s="45" t="s">
        <v>129</v>
      </c>
      <c r="T789" s="45" t="s">
        <v>771</v>
      </c>
      <c r="U789" s="45"/>
      <c r="V789" s="45" t="s">
        <v>5923</v>
      </c>
    </row>
    <row r="790" spans="1:22" s="51" customFormat="1" ht="12.75" hidden="1" x14ac:dyDescent="0.2">
      <c r="A790" s="44">
        <v>777</v>
      </c>
      <c r="B790" s="47" t="s">
        <v>5927</v>
      </c>
      <c r="C790" s="45" t="s">
        <v>5925</v>
      </c>
      <c r="D790" s="45" t="str">
        <f>VLOOKUP(B790,'LYTUTRONG KHOA 2018(3881)'!$C$13:$D$3892,2,0)</f>
        <v>Nguyễn Quang Phẩm</v>
      </c>
      <c r="E790" s="46" t="s">
        <v>5926</v>
      </c>
      <c r="F790" s="47" t="s">
        <v>5927</v>
      </c>
      <c r="G790" s="48" t="s">
        <v>5928</v>
      </c>
      <c r="H790" s="45" t="s">
        <v>32</v>
      </c>
      <c r="I790" s="45" t="s">
        <v>5929</v>
      </c>
      <c r="J790" s="45"/>
      <c r="K790" s="49"/>
      <c r="L790" s="45"/>
      <c r="M790" s="50"/>
      <c r="N790" s="45"/>
      <c r="O790" s="50"/>
      <c r="P790" s="45" t="s">
        <v>5933</v>
      </c>
      <c r="Q790" s="45" t="s">
        <v>5930</v>
      </c>
      <c r="R790" s="45" t="s">
        <v>5931</v>
      </c>
      <c r="S790" s="45" t="s">
        <v>129</v>
      </c>
      <c r="T790" s="45" t="s">
        <v>712</v>
      </c>
      <c r="U790" s="45"/>
      <c r="V790" s="45" t="s">
        <v>5932</v>
      </c>
    </row>
    <row r="791" spans="1:22" s="51" customFormat="1" ht="12.75" hidden="1" x14ac:dyDescent="0.2">
      <c r="A791" s="44">
        <v>778</v>
      </c>
      <c r="B791" s="47" t="s">
        <v>5936</v>
      </c>
      <c r="C791" s="45" t="s">
        <v>5934</v>
      </c>
      <c r="D791" s="45" t="str">
        <f>VLOOKUP(B791,'LYTUTRONG KHOA 2018(3881)'!$C$13:$D$3892,2,0)</f>
        <v>Trương Hoài Vũ</v>
      </c>
      <c r="E791" s="46" t="s">
        <v>5935</v>
      </c>
      <c r="F791" s="47" t="s">
        <v>5936</v>
      </c>
      <c r="G791" s="48" t="s">
        <v>1728</v>
      </c>
      <c r="H791" s="45" t="s">
        <v>32</v>
      </c>
      <c r="I791" s="45" t="s">
        <v>33</v>
      </c>
      <c r="J791" s="45"/>
      <c r="K791" s="49"/>
      <c r="L791" s="45"/>
      <c r="M791" s="50"/>
      <c r="N791" s="45"/>
      <c r="O791" s="50"/>
      <c r="P791" s="45" t="s">
        <v>5940</v>
      </c>
      <c r="Q791" s="45" t="s">
        <v>5937</v>
      </c>
      <c r="R791" s="45" t="s">
        <v>5938</v>
      </c>
      <c r="S791" s="45" t="s">
        <v>57</v>
      </c>
      <c r="T791" s="45" t="s">
        <v>98</v>
      </c>
      <c r="U791" s="45"/>
      <c r="V791" s="45" t="s">
        <v>5939</v>
      </c>
    </row>
    <row r="792" spans="1:22" s="51" customFormat="1" ht="12.75" hidden="1" x14ac:dyDescent="0.2">
      <c r="A792" s="44">
        <v>779</v>
      </c>
      <c r="B792" s="47" t="s">
        <v>5943</v>
      </c>
      <c r="C792" s="45" t="s">
        <v>5941</v>
      </c>
      <c r="D792" s="45" t="str">
        <f>VLOOKUP(B792,'LYTUTRONG KHOA 2018(3881)'!$C$13:$D$3892,2,0)</f>
        <v>Nguyễn Đình Phương</v>
      </c>
      <c r="E792" s="46" t="s">
        <v>5942</v>
      </c>
      <c r="F792" s="47" t="s">
        <v>5943</v>
      </c>
      <c r="G792" s="48" t="s">
        <v>288</v>
      </c>
      <c r="H792" s="45" t="s">
        <v>32</v>
      </c>
      <c r="I792" s="45" t="s">
        <v>33</v>
      </c>
      <c r="J792" s="45"/>
      <c r="K792" s="49"/>
      <c r="L792" s="45"/>
      <c r="M792" s="50"/>
      <c r="N792" s="45"/>
      <c r="O792" s="50"/>
      <c r="P792" s="45" t="s">
        <v>5946</v>
      </c>
      <c r="Q792" s="45" t="s">
        <v>5944</v>
      </c>
      <c r="R792" s="45" t="s">
        <v>5945</v>
      </c>
      <c r="S792" s="45" t="s">
        <v>335</v>
      </c>
      <c r="T792" s="45" t="s">
        <v>1897</v>
      </c>
      <c r="U792" s="45"/>
      <c r="V792" s="45" t="s">
        <v>3943</v>
      </c>
    </row>
    <row r="793" spans="1:22" s="51" customFormat="1" ht="12.75" hidden="1" x14ac:dyDescent="0.2">
      <c r="A793" s="44">
        <v>780</v>
      </c>
      <c r="B793" s="47" t="s">
        <v>5949</v>
      </c>
      <c r="C793" s="45" t="s">
        <v>5947</v>
      </c>
      <c r="D793" s="45" t="str">
        <f>VLOOKUP(B793,'LYTUTRONG KHOA 2018(3881)'!$C$13:$D$3892,2,0)</f>
        <v>Phạm Văn Minh Nhựt</v>
      </c>
      <c r="E793" s="46" t="s">
        <v>5948</v>
      </c>
      <c r="F793" s="47" t="s">
        <v>5949</v>
      </c>
      <c r="G793" s="48" t="s">
        <v>153</v>
      </c>
      <c r="H793" s="45" t="s">
        <v>32</v>
      </c>
      <c r="I793" s="45" t="s">
        <v>208</v>
      </c>
      <c r="J793" s="45"/>
      <c r="K793" s="49"/>
      <c r="L793" s="45"/>
      <c r="M793" s="50"/>
      <c r="N793" s="45"/>
      <c r="O793" s="50"/>
      <c r="P793" s="45" t="s">
        <v>5951</v>
      </c>
      <c r="Q793" s="45"/>
      <c r="R793" s="45" t="s">
        <v>5950</v>
      </c>
      <c r="S793" s="45" t="s">
        <v>57</v>
      </c>
      <c r="T793" s="45" t="s">
        <v>410</v>
      </c>
      <c r="U793" s="45"/>
      <c r="V793" s="45" t="s">
        <v>411</v>
      </c>
    </row>
    <row r="794" spans="1:22" s="51" customFormat="1" ht="12.75" hidden="1" x14ac:dyDescent="0.2">
      <c r="A794" s="44">
        <v>781</v>
      </c>
      <c r="B794" s="47" t="s">
        <v>5954</v>
      </c>
      <c r="C794" s="45" t="s">
        <v>5952</v>
      </c>
      <c r="D794" s="45" t="str">
        <f>VLOOKUP(B794,'LYTUTRONG KHOA 2018(3881)'!$C$13:$D$3892,2,0)</f>
        <v>Nguyễn Thanh Quan</v>
      </c>
      <c r="E794" s="46" t="s">
        <v>5953</v>
      </c>
      <c r="F794" s="47" t="s">
        <v>5954</v>
      </c>
      <c r="G794" s="48" t="s">
        <v>5955</v>
      </c>
      <c r="H794" s="45" t="s">
        <v>32</v>
      </c>
      <c r="I794" s="45" t="s">
        <v>33</v>
      </c>
      <c r="J794" s="45"/>
      <c r="K794" s="49"/>
      <c r="L794" s="45"/>
      <c r="M794" s="50"/>
      <c r="N794" s="45"/>
      <c r="O794" s="50"/>
      <c r="P794" s="45" t="s">
        <v>5958</v>
      </c>
      <c r="Q794" s="45" t="s">
        <v>5956</v>
      </c>
      <c r="R794" s="45" t="s">
        <v>5957</v>
      </c>
      <c r="S794" s="45" t="s">
        <v>57</v>
      </c>
      <c r="T794" s="45" t="s">
        <v>67</v>
      </c>
      <c r="U794" s="45"/>
      <c r="V794" s="45" t="s">
        <v>68</v>
      </c>
    </row>
    <row r="795" spans="1:22" s="51" customFormat="1" ht="12.75" hidden="1" x14ac:dyDescent="0.2">
      <c r="A795" s="44">
        <v>782</v>
      </c>
      <c r="B795" s="47" t="s">
        <v>5961</v>
      </c>
      <c r="C795" s="45" t="s">
        <v>5959</v>
      </c>
      <c r="D795" s="45" t="str">
        <f>VLOOKUP(B795,'LYTUTRONG KHOA 2018(3881)'!$C$13:$D$3892,2,0)</f>
        <v>Nguyễn Thuận An</v>
      </c>
      <c r="E795" s="46" t="s">
        <v>5960</v>
      </c>
      <c r="F795" s="47" t="s">
        <v>5961</v>
      </c>
      <c r="G795" s="48" t="s">
        <v>5962</v>
      </c>
      <c r="H795" s="45" t="s">
        <v>32</v>
      </c>
      <c r="I795" s="45" t="s">
        <v>33</v>
      </c>
      <c r="J795" s="45"/>
      <c r="K795" s="49"/>
      <c r="L795" s="45"/>
      <c r="M795" s="50"/>
      <c r="N795" s="45"/>
      <c r="O795" s="50"/>
      <c r="P795" s="45" t="s">
        <v>5966</v>
      </c>
      <c r="Q795" s="45" t="s">
        <v>5963</v>
      </c>
      <c r="R795" s="45" t="s">
        <v>5964</v>
      </c>
      <c r="S795" s="45" t="s">
        <v>139</v>
      </c>
      <c r="T795" s="45" t="s">
        <v>1995</v>
      </c>
      <c r="U795" s="45"/>
      <c r="V795" s="45" t="s">
        <v>5965</v>
      </c>
    </row>
    <row r="796" spans="1:22" s="51" customFormat="1" ht="12.75" hidden="1" x14ac:dyDescent="0.2">
      <c r="A796" s="44">
        <v>783</v>
      </c>
      <c r="B796" s="47" t="s">
        <v>5969</v>
      </c>
      <c r="C796" s="45" t="s">
        <v>5967</v>
      </c>
      <c r="D796" s="45" t="str">
        <f>VLOOKUP(B796,'LYTUTRONG KHOA 2018(3881)'!$C$13:$D$3892,2,0)</f>
        <v>Hoàng Anh Văn</v>
      </c>
      <c r="E796" s="46" t="s">
        <v>5968</v>
      </c>
      <c r="F796" s="47" t="s">
        <v>5969</v>
      </c>
      <c r="G796" s="48" t="s">
        <v>1174</v>
      </c>
      <c r="H796" s="45" t="s">
        <v>32</v>
      </c>
      <c r="I796" s="45" t="s">
        <v>361</v>
      </c>
      <c r="J796" s="45"/>
      <c r="K796" s="49"/>
      <c r="L796" s="45"/>
      <c r="M796" s="50"/>
      <c r="N796" s="45"/>
      <c r="O796" s="50"/>
      <c r="P796" s="45" t="s">
        <v>5975</v>
      </c>
      <c r="Q796" s="45" t="s">
        <v>5970</v>
      </c>
      <c r="R796" s="45" t="s">
        <v>5971</v>
      </c>
      <c r="S796" s="45" t="s">
        <v>5972</v>
      </c>
      <c r="T796" s="45" t="s">
        <v>5973</v>
      </c>
      <c r="U796" s="45"/>
      <c r="V796" s="45" t="s">
        <v>5974</v>
      </c>
    </row>
    <row r="797" spans="1:22" s="51" customFormat="1" ht="12.75" hidden="1" x14ac:dyDescent="0.2">
      <c r="A797" s="44">
        <v>784</v>
      </c>
      <c r="B797" s="47" t="s">
        <v>5978</v>
      </c>
      <c r="C797" s="45" t="s">
        <v>5976</v>
      </c>
      <c r="D797" s="45" t="str">
        <f>VLOOKUP(B797,'LYTUTRONG KHOA 2018(3881)'!$C$13:$D$3892,2,0)</f>
        <v>Cao Hoàng Khương</v>
      </c>
      <c r="E797" s="46" t="s">
        <v>5977</v>
      </c>
      <c r="F797" s="47" t="s">
        <v>5978</v>
      </c>
      <c r="G797" s="48" t="s">
        <v>5797</v>
      </c>
      <c r="H797" s="45" t="s">
        <v>32</v>
      </c>
      <c r="I797" s="45" t="s">
        <v>3560</v>
      </c>
      <c r="J797" s="45"/>
      <c r="K797" s="49"/>
      <c r="L797" s="45"/>
      <c r="M797" s="50"/>
      <c r="N797" s="45"/>
      <c r="O797" s="50"/>
      <c r="P797" s="45" t="s">
        <v>5981</v>
      </c>
      <c r="Q797" s="45" t="s">
        <v>5979</v>
      </c>
      <c r="R797" s="45" t="s">
        <v>5980</v>
      </c>
      <c r="S797" s="45" t="s">
        <v>211</v>
      </c>
      <c r="T797" s="45" t="s">
        <v>495</v>
      </c>
      <c r="U797" s="45"/>
      <c r="V797" s="45" t="s">
        <v>2163</v>
      </c>
    </row>
    <row r="798" spans="1:22" s="51" customFormat="1" ht="12.75" hidden="1" x14ac:dyDescent="0.2">
      <c r="A798" s="44">
        <v>785</v>
      </c>
      <c r="B798" s="47" t="s">
        <v>5984</v>
      </c>
      <c r="C798" s="45" t="s">
        <v>5982</v>
      </c>
      <c r="D798" s="45" t="str">
        <f>VLOOKUP(B798,'LYTUTRONG KHOA 2018(3881)'!$C$13:$D$3892,2,0)</f>
        <v>Lê Văn Thiện Quang</v>
      </c>
      <c r="E798" s="46" t="s">
        <v>5983</v>
      </c>
      <c r="F798" s="47" t="s">
        <v>5984</v>
      </c>
      <c r="G798" s="48" t="s">
        <v>2977</v>
      </c>
      <c r="H798" s="45" t="s">
        <v>32</v>
      </c>
      <c r="I798" s="45" t="s">
        <v>126</v>
      </c>
      <c r="J798" s="45"/>
      <c r="K798" s="49"/>
      <c r="L798" s="45"/>
      <c r="M798" s="50"/>
      <c r="N798" s="45"/>
      <c r="O798" s="50"/>
      <c r="P798" s="45" t="s">
        <v>5989</v>
      </c>
      <c r="Q798" s="45" t="s">
        <v>5985</v>
      </c>
      <c r="R798" s="45" t="s">
        <v>5986</v>
      </c>
      <c r="S798" s="45" t="s">
        <v>1514</v>
      </c>
      <c r="T798" s="45" t="s">
        <v>5987</v>
      </c>
      <c r="U798" s="45"/>
      <c r="V798" s="45" t="s">
        <v>5988</v>
      </c>
    </row>
    <row r="799" spans="1:22" s="51" customFormat="1" ht="12.75" hidden="1" x14ac:dyDescent="0.2">
      <c r="A799" s="44">
        <v>786</v>
      </c>
      <c r="B799" s="47" t="s">
        <v>5992</v>
      </c>
      <c r="C799" s="45" t="s">
        <v>5990</v>
      </c>
      <c r="D799" s="45" t="str">
        <f>VLOOKUP(B799,'LYTUTRONG KHOA 2018(3881)'!$C$13:$D$3892,2,0)</f>
        <v>Lê Hữu Tài</v>
      </c>
      <c r="E799" s="46" t="s">
        <v>5991</v>
      </c>
      <c r="F799" s="47" t="s">
        <v>5992</v>
      </c>
      <c r="G799" s="48" t="s">
        <v>556</v>
      </c>
      <c r="H799" s="45" t="s">
        <v>32</v>
      </c>
      <c r="I799" s="45" t="s">
        <v>208</v>
      </c>
      <c r="J799" s="45"/>
      <c r="K799" s="49"/>
      <c r="L799" s="45"/>
      <c r="M799" s="50"/>
      <c r="N799" s="45"/>
      <c r="O799" s="50"/>
      <c r="P799" s="45" t="s">
        <v>5996</v>
      </c>
      <c r="Q799" s="45" t="s">
        <v>5993</v>
      </c>
      <c r="R799" s="45" t="s">
        <v>5994</v>
      </c>
      <c r="S799" s="45" t="s">
        <v>46</v>
      </c>
      <c r="T799" s="45" t="s">
        <v>1559</v>
      </c>
      <c r="U799" s="45"/>
      <c r="V799" s="45" t="s">
        <v>5995</v>
      </c>
    </row>
    <row r="800" spans="1:22" s="51" customFormat="1" ht="12.75" hidden="1" x14ac:dyDescent="0.2">
      <c r="A800" s="44">
        <v>787</v>
      </c>
      <c r="B800" s="47" t="s">
        <v>5999</v>
      </c>
      <c r="C800" s="45" t="s">
        <v>5997</v>
      </c>
      <c r="D800" s="45" t="str">
        <f>VLOOKUP(B800,'LYTUTRONG KHOA 2018(3881)'!$C$13:$D$3892,2,0)</f>
        <v>Đoàn Huy Trí</v>
      </c>
      <c r="E800" s="46" t="s">
        <v>5998</v>
      </c>
      <c r="F800" s="47" t="s">
        <v>5999</v>
      </c>
      <c r="G800" s="48" t="s">
        <v>2775</v>
      </c>
      <c r="H800" s="45" t="s">
        <v>32</v>
      </c>
      <c r="I800" s="45" t="s">
        <v>74</v>
      </c>
      <c r="J800" s="45"/>
      <c r="K800" s="49"/>
      <c r="L800" s="45"/>
      <c r="M800" s="50"/>
      <c r="N800" s="45"/>
      <c r="O800" s="50"/>
      <c r="P800" s="45" t="s">
        <v>6003</v>
      </c>
      <c r="Q800" s="45" t="s">
        <v>6000</v>
      </c>
      <c r="R800" s="45" t="s">
        <v>6001</v>
      </c>
      <c r="S800" s="45" t="s">
        <v>57</v>
      </c>
      <c r="T800" s="45" t="s">
        <v>3417</v>
      </c>
      <c r="U800" s="45"/>
      <c r="V800" s="45" t="s">
        <v>6002</v>
      </c>
    </row>
    <row r="801" spans="1:22" s="51" customFormat="1" ht="12.75" hidden="1" x14ac:dyDescent="0.2">
      <c r="A801" s="44">
        <v>788</v>
      </c>
      <c r="B801" s="47" t="s">
        <v>6005</v>
      </c>
      <c r="C801" s="45" t="s">
        <v>4843</v>
      </c>
      <c r="D801" s="45" t="str">
        <f>VLOOKUP(B801,'LYTUTRONG KHOA 2018(3881)'!$C$13:$D$3892,2,0)</f>
        <v>Nguyễn Anh Tuấn</v>
      </c>
      <c r="E801" s="46" t="s">
        <v>6004</v>
      </c>
      <c r="F801" s="47" t="s">
        <v>6005</v>
      </c>
      <c r="G801" s="48" t="s">
        <v>5037</v>
      </c>
      <c r="H801" s="45" t="s">
        <v>32</v>
      </c>
      <c r="I801" s="45" t="s">
        <v>1175</v>
      </c>
      <c r="J801" s="45"/>
      <c r="K801" s="49"/>
      <c r="L801" s="45"/>
      <c r="M801" s="50"/>
      <c r="N801" s="45"/>
      <c r="O801" s="50"/>
      <c r="P801" s="45" t="s">
        <v>6008</v>
      </c>
      <c r="Q801" s="45" t="s">
        <v>6006</v>
      </c>
      <c r="R801" s="45" t="s">
        <v>6007</v>
      </c>
      <c r="S801" s="45" t="s">
        <v>57</v>
      </c>
      <c r="T801" s="45" t="s">
        <v>67</v>
      </c>
      <c r="U801" s="45"/>
      <c r="V801" s="45" t="s">
        <v>5107</v>
      </c>
    </row>
    <row r="802" spans="1:22" s="51" customFormat="1" ht="12.75" hidden="1" x14ac:dyDescent="0.2">
      <c r="A802" s="44">
        <v>789</v>
      </c>
      <c r="B802" s="47" t="s">
        <v>6011</v>
      </c>
      <c r="C802" s="45" t="s">
        <v>6009</v>
      </c>
      <c r="D802" s="45" t="str">
        <f>VLOOKUP(B802,'LYTUTRONG KHOA 2018(3881)'!$C$13:$D$3892,2,0)</f>
        <v>Vũ Minh Trường</v>
      </c>
      <c r="E802" s="46" t="s">
        <v>6010</v>
      </c>
      <c r="F802" s="47" t="s">
        <v>6011</v>
      </c>
      <c r="G802" s="48" t="s">
        <v>4957</v>
      </c>
      <c r="H802" s="45" t="s">
        <v>32</v>
      </c>
      <c r="I802" s="45" t="s">
        <v>33</v>
      </c>
      <c r="J802" s="45"/>
      <c r="K802" s="49"/>
      <c r="L802" s="45"/>
      <c r="M802" s="50"/>
      <c r="N802" s="45"/>
      <c r="O802" s="50"/>
      <c r="P802" s="45" t="s">
        <v>6014</v>
      </c>
      <c r="Q802" s="45" t="s">
        <v>6012</v>
      </c>
      <c r="R802" s="45" t="s">
        <v>6013</v>
      </c>
      <c r="S802" s="45" t="s">
        <v>57</v>
      </c>
      <c r="T802" s="45" t="s">
        <v>221</v>
      </c>
      <c r="U802" s="45"/>
      <c r="V802" s="45" t="s">
        <v>3705</v>
      </c>
    </row>
    <row r="803" spans="1:22" s="51" customFormat="1" ht="12.75" hidden="1" x14ac:dyDescent="0.2">
      <c r="A803" s="44">
        <v>790</v>
      </c>
      <c r="B803" s="47" t="s">
        <v>6017</v>
      </c>
      <c r="C803" s="45" t="s">
        <v>6015</v>
      </c>
      <c r="D803" s="45" t="str">
        <f>VLOOKUP(B803,'LYTUTRONG KHOA 2018(3881)'!$C$13:$D$3892,2,0)</f>
        <v>Bùi Anh Tiến</v>
      </c>
      <c r="E803" s="46" t="s">
        <v>6016</v>
      </c>
      <c r="F803" s="47" t="s">
        <v>6017</v>
      </c>
      <c r="G803" s="48" t="s">
        <v>4622</v>
      </c>
      <c r="H803" s="45" t="s">
        <v>32</v>
      </c>
      <c r="I803" s="45" t="s">
        <v>33</v>
      </c>
      <c r="J803" s="45"/>
      <c r="K803" s="49"/>
      <c r="L803" s="45"/>
      <c r="M803" s="50"/>
      <c r="N803" s="45"/>
      <c r="O803" s="50"/>
      <c r="P803" s="45" t="s">
        <v>6022</v>
      </c>
      <c r="Q803" s="45" t="s">
        <v>6018</v>
      </c>
      <c r="R803" s="45" t="s">
        <v>6019</v>
      </c>
      <c r="S803" s="45" t="s">
        <v>4377</v>
      </c>
      <c r="T803" s="45" t="s">
        <v>6020</v>
      </c>
      <c r="U803" s="45"/>
      <c r="V803" s="45" t="s">
        <v>6021</v>
      </c>
    </row>
    <row r="804" spans="1:22" s="51" customFormat="1" ht="12.75" hidden="1" x14ac:dyDescent="0.2">
      <c r="A804" s="44">
        <v>791</v>
      </c>
      <c r="B804" s="47" t="s">
        <v>6025</v>
      </c>
      <c r="C804" s="45" t="s">
        <v>6023</v>
      </c>
      <c r="D804" s="45" t="str">
        <f>VLOOKUP(B804,'LYTUTRONG KHOA 2018(3881)'!$C$13:$D$3892,2,0)</f>
        <v>Lý Thanh Tiến</v>
      </c>
      <c r="E804" s="46" t="s">
        <v>6024</v>
      </c>
      <c r="F804" s="47" t="s">
        <v>6025</v>
      </c>
      <c r="G804" s="48" t="s">
        <v>2281</v>
      </c>
      <c r="H804" s="45" t="s">
        <v>32</v>
      </c>
      <c r="I804" s="45" t="s">
        <v>208</v>
      </c>
      <c r="J804" s="45"/>
      <c r="K804" s="49"/>
      <c r="L804" s="45"/>
      <c r="M804" s="50"/>
      <c r="N804" s="45"/>
      <c r="O804" s="50"/>
      <c r="P804" s="45" t="s">
        <v>6028</v>
      </c>
      <c r="Q804" s="45" t="s">
        <v>6026</v>
      </c>
      <c r="R804" s="45" t="s">
        <v>6027</v>
      </c>
      <c r="S804" s="45" t="s">
        <v>57</v>
      </c>
      <c r="T804" s="45" t="s">
        <v>221</v>
      </c>
      <c r="U804" s="45"/>
      <c r="V804" s="45" t="s">
        <v>5214</v>
      </c>
    </row>
    <row r="805" spans="1:22" s="51" customFormat="1" ht="12.75" hidden="1" x14ac:dyDescent="0.2">
      <c r="A805" s="44">
        <v>792</v>
      </c>
      <c r="B805" s="47" t="s">
        <v>6030</v>
      </c>
      <c r="C805" s="45" t="s">
        <v>50</v>
      </c>
      <c r="D805" s="45" t="str">
        <f>VLOOKUP(B805,'LYTUTRONG KHOA 2018(3881)'!$C$13:$D$3892,2,0)</f>
        <v>Cao Minh Trí</v>
      </c>
      <c r="E805" s="46" t="s">
        <v>6029</v>
      </c>
      <c r="F805" s="47" t="s">
        <v>6030</v>
      </c>
      <c r="G805" s="48" t="s">
        <v>6031</v>
      </c>
      <c r="H805" s="45" t="s">
        <v>32</v>
      </c>
      <c r="I805" s="45" t="s">
        <v>477</v>
      </c>
      <c r="J805" s="45"/>
      <c r="K805" s="49"/>
      <c r="L805" s="45"/>
      <c r="M805" s="50"/>
      <c r="N805" s="45"/>
      <c r="O805" s="50"/>
      <c r="P805" s="45" t="s">
        <v>6035</v>
      </c>
      <c r="Q805" s="45" t="s">
        <v>6032</v>
      </c>
      <c r="R805" s="45" t="s">
        <v>6033</v>
      </c>
      <c r="S805" s="45" t="s">
        <v>36</v>
      </c>
      <c r="T805" s="45" t="s">
        <v>2059</v>
      </c>
      <c r="U805" s="45"/>
      <c r="V805" s="45" t="s">
        <v>6034</v>
      </c>
    </row>
    <row r="806" spans="1:22" s="51" customFormat="1" ht="12.75" hidden="1" x14ac:dyDescent="0.2">
      <c r="A806" s="44">
        <v>793</v>
      </c>
      <c r="B806" s="47" t="s">
        <v>6038</v>
      </c>
      <c r="C806" s="45" t="s">
        <v>6036</v>
      </c>
      <c r="D806" s="45" t="str">
        <f>VLOOKUP(B806,'LYTUTRONG KHOA 2018(3881)'!$C$13:$D$3892,2,0)</f>
        <v>Trần Chí Cường</v>
      </c>
      <c r="E806" s="46" t="s">
        <v>6037</v>
      </c>
      <c r="F806" s="47" t="s">
        <v>6038</v>
      </c>
      <c r="G806" s="48" t="s">
        <v>6039</v>
      </c>
      <c r="H806" s="45" t="s">
        <v>32</v>
      </c>
      <c r="I806" s="45" t="s">
        <v>33</v>
      </c>
      <c r="J806" s="45"/>
      <c r="K806" s="49"/>
      <c r="L806" s="45"/>
      <c r="M806" s="50"/>
      <c r="N806" s="45"/>
      <c r="O806" s="50"/>
      <c r="P806" s="45" t="s">
        <v>6043</v>
      </c>
      <c r="Q806" s="45" t="s">
        <v>6040</v>
      </c>
      <c r="R806" s="45" t="s">
        <v>6041</v>
      </c>
      <c r="S806" s="45" t="s">
        <v>2020</v>
      </c>
      <c r="T806" s="45" t="s">
        <v>2226</v>
      </c>
      <c r="U806" s="45"/>
      <c r="V806" s="45" t="s">
        <v>6042</v>
      </c>
    </row>
    <row r="807" spans="1:22" s="51" customFormat="1" ht="12.75" hidden="1" x14ac:dyDescent="0.2">
      <c r="A807" s="44">
        <v>794</v>
      </c>
      <c r="B807" s="47" t="s">
        <v>6046</v>
      </c>
      <c r="C807" s="45" t="s">
        <v>6044</v>
      </c>
      <c r="D807" s="45" t="str">
        <f>VLOOKUP(B807,'LYTUTRONG KHOA 2018(3881)'!$C$13:$D$3892,2,0)</f>
        <v>Hồ Minh</v>
      </c>
      <c r="E807" s="46" t="s">
        <v>6045</v>
      </c>
      <c r="F807" s="47" t="s">
        <v>6046</v>
      </c>
      <c r="G807" s="48" t="s">
        <v>6047</v>
      </c>
      <c r="H807" s="45" t="s">
        <v>32</v>
      </c>
      <c r="I807" s="45" t="s">
        <v>208</v>
      </c>
      <c r="J807" s="45"/>
      <c r="K807" s="49"/>
      <c r="L807" s="45"/>
      <c r="M807" s="50"/>
      <c r="N807" s="45"/>
      <c r="O807" s="50"/>
      <c r="P807" s="45" t="s">
        <v>6050</v>
      </c>
      <c r="Q807" s="45" t="s">
        <v>6048</v>
      </c>
      <c r="R807" s="45" t="s">
        <v>6049</v>
      </c>
      <c r="S807" s="45" t="s">
        <v>46</v>
      </c>
      <c r="T807" s="45" t="s">
        <v>1888</v>
      </c>
      <c r="U807" s="45"/>
      <c r="V807" s="45" t="s">
        <v>1889</v>
      </c>
    </row>
    <row r="808" spans="1:22" s="51" customFormat="1" ht="12.75" hidden="1" x14ac:dyDescent="0.2">
      <c r="A808" s="44">
        <v>795</v>
      </c>
      <c r="B808" s="47" t="s">
        <v>6053</v>
      </c>
      <c r="C808" s="45" t="s">
        <v>6051</v>
      </c>
      <c r="D808" s="45" t="str">
        <f>VLOOKUP(B808,'LYTUTRONG KHOA 2018(3881)'!$C$13:$D$3892,2,0)</f>
        <v>Nguyễn Võ Phú</v>
      </c>
      <c r="E808" s="46" t="s">
        <v>6052</v>
      </c>
      <c r="F808" s="47" t="s">
        <v>6053</v>
      </c>
      <c r="G808" s="48" t="s">
        <v>1191</v>
      </c>
      <c r="H808" s="45" t="s">
        <v>32</v>
      </c>
      <c r="I808" s="45" t="s">
        <v>6054</v>
      </c>
      <c r="J808" s="45"/>
      <c r="K808" s="49"/>
      <c r="L808" s="45"/>
      <c r="M808" s="50"/>
      <c r="N808" s="45"/>
      <c r="O808" s="50"/>
      <c r="P808" s="45" t="s">
        <v>6057</v>
      </c>
      <c r="Q808" s="45" t="s">
        <v>6055</v>
      </c>
      <c r="R808" s="45" t="s">
        <v>6056</v>
      </c>
      <c r="S808" s="45" t="s">
        <v>36</v>
      </c>
      <c r="T808" s="45" t="s">
        <v>2059</v>
      </c>
      <c r="U808" s="45"/>
      <c r="V808" s="45" t="s">
        <v>3303</v>
      </c>
    </row>
    <row r="809" spans="1:22" s="51" customFormat="1" ht="12.75" hidden="1" x14ac:dyDescent="0.2">
      <c r="A809" s="44">
        <v>796</v>
      </c>
      <c r="B809" s="47" t="s">
        <v>6060</v>
      </c>
      <c r="C809" s="45" t="s">
        <v>6058</v>
      </c>
      <c r="D809" s="45" t="str">
        <f>VLOOKUP(B809,'LYTUTRONG KHOA 2018(3881)'!$C$13:$D$3892,2,0)</f>
        <v>Nguyễn Phúc Hậu</v>
      </c>
      <c r="E809" s="46" t="s">
        <v>6059</v>
      </c>
      <c r="F809" s="47" t="s">
        <v>6060</v>
      </c>
      <c r="G809" s="48" t="s">
        <v>3263</v>
      </c>
      <c r="H809" s="45" t="s">
        <v>32</v>
      </c>
      <c r="I809" s="45" t="s">
        <v>33</v>
      </c>
      <c r="J809" s="45"/>
      <c r="K809" s="49"/>
      <c r="L809" s="45"/>
      <c r="M809" s="50"/>
      <c r="N809" s="45"/>
      <c r="O809" s="50"/>
      <c r="P809" s="45" t="s">
        <v>6064</v>
      </c>
      <c r="Q809" s="45" t="s">
        <v>6061</v>
      </c>
      <c r="R809" s="45" t="s">
        <v>6062</v>
      </c>
      <c r="S809" s="45" t="s">
        <v>57</v>
      </c>
      <c r="T809" s="45" t="s">
        <v>98</v>
      </c>
      <c r="U809" s="45"/>
      <c r="V809" s="45" t="s">
        <v>6063</v>
      </c>
    </row>
    <row r="810" spans="1:22" s="51" customFormat="1" ht="12.75" hidden="1" x14ac:dyDescent="0.2">
      <c r="A810" s="44">
        <v>797</v>
      </c>
      <c r="B810" s="47" t="s">
        <v>6067</v>
      </c>
      <c r="C810" s="45" t="s">
        <v>6065</v>
      </c>
      <c r="D810" s="45" t="str">
        <f>VLOOKUP(B810,'LYTUTRONG KHOA 2018(3881)'!$C$13:$D$3892,2,0)</f>
        <v>Văn Huy Chinh</v>
      </c>
      <c r="E810" s="46" t="s">
        <v>6066</v>
      </c>
      <c r="F810" s="47" t="s">
        <v>6067</v>
      </c>
      <c r="G810" s="48" t="s">
        <v>2606</v>
      </c>
      <c r="H810" s="45" t="s">
        <v>32</v>
      </c>
      <c r="I810" s="45" t="s">
        <v>33</v>
      </c>
      <c r="J810" s="45"/>
      <c r="K810" s="49"/>
      <c r="L810" s="45"/>
      <c r="M810" s="50"/>
      <c r="N810" s="45"/>
      <c r="O810" s="50"/>
      <c r="P810" s="45" t="s">
        <v>6071</v>
      </c>
      <c r="Q810" s="45" t="s">
        <v>6068</v>
      </c>
      <c r="R810" s="45" t="s">
        <v>6069</v>
      </c>
      <c r="S810" s="45" t="s">
        <v>5972</v>
      </c>
      <c r="T810" s="45" t="s">
        <v>5973</v>
      </c>
      <c r="U810" s="45"/>
      <c r="V810" s="45" t="s">
        <v>6070</v>
      </c>
    </row>
    <row r="811" spans="1:22" s="51" customFormat="1" ht="12.75" hidden="1" x14ac:dyDescent="0.2">
      <c r="A811" s="44">
        <v>798</v>
      </c>
      <c r="B811" s="47" t="s">
        <v>6074</v>
      </c>
      <c r="C811" s="45" t="s">
        <v>6072</v>
      </c>
      <c r="D811" s="45" t="str">
        <f>VLOOKUP(B811,'LYTUTRONG KHOA 2018(3881)'!$C$13:$D$3892,2,0)</f>
        <v>Trần Ngọc Hồng Hải</v>
      </c>
      <c r="E811" s="46" t="s">
        <v>6073</v>
      </c>
      <c r="F811" s="47" t="s">
        <v>6074</v>
      </c>
      <c r="G811" s="48" t="s">
        <v>315</v>
      </c>
      <c r="H811" s="45" t="s">
        <v>32</v>
      </c>
      <c r="I811" s="45" t="s">
        <v>208</v>
      </c>
      <c r="J811" s="45"/>
      <c r="K811" s="49"/>
      <c r="L811" s="45"/>
      <c r="M811" s="50"/>
      <c r="N811" s="45"/>
      <c r="O811" s="50"/>
      <c r="P811" s="45" t="s">
        <v>6079</v>
      </c>
      <c r="Q811" s="45" t="s">
        <v>6075</v>
      </c>
      <c r="R811" s="45" t="s">
        <v>6076</v>
      </c>
      <c r="S811" s="45" t="s">
        <v>1105</v>
      </c>
      <c r="T811" s="45" t="s">
        <v>6077</v>
      </c>
      <c r="U811" s="45"/>
      <c r="V811" s="45" t="s">
        <v>6078</v>
      </c>
    </row>
    <row r="812" spans="1:22" s="51" customFormat="1" ht="12.75" hidden="1" x14ac:dyDescent="0.2">
      <c r="A812" s="44">
        <v>799</v>
      </c>
      <c r="B812" s="47" t="s">
        <v>6082</v>
      </c>
      <c r="C812" s="45" t="s">
        <v>6080</v>
      </c>
      <c r="D812" s="45" t="str">
        <f>VLOOKUP(B812,'LYTUTRONG KHOA 2018(3881)'!$C$13:$D$3892,2,0)</f>
        <v>Phạm Quang Dinh</v>
      </c>
      <c r="E812" s="46" t="s">
        <v>6081</v>
      </c>
      <c r="F812" s="47" t="s">
        <v>6082</v>
      </c>
      <c r="G812" s="48" t="s">
        <v>332</v>
      </c>
      <c r="H812" s="45" t="s">
        <v>32</v>
      </c>
      <c r="I812" s="45" t="s">
        <v>33</v>
      </c>
      <c r="J812" s="45"/>
      <c r="K812" s="49"/>
      <c r="L812" s="45"/>
      <c r="M812" s="50"/>
      <c r="N812" s="45"/>
      <c r="O812" s="50"/>
      <c r="P812" s="45" t="s">
        <v>6086</v>
      </c>
      <c r="Q812" s="45" t="s">
        <v>6083</v>
      </c>
      <c r="R812" s="45" t="s">
        <v>6084</v>
      </c>
      <c r="S812" s="45" t="s">
        <v>156</v>
      </c>
      <c r="T812" s="45" t="s">
        <v>811</v>
      </c>
      <c r="U812" s="45"/>
      <c r="V812" s="45" t="s">
        <v>6085</v>
      </c>
    </row>
    <row r="813" spans="1:22" s="51" customFormat="1" ht="12.75" hidden="1" x14ac:dyDescent="0.2">
      <c r="A813" s="44">
        <v>800</v>
      </c>
      <c r="B813" s="47" t="s">
        <v>6089</v>
      </c>
      <c r="C813" s="45" t="s">
        <v>6087</v>
      </c>
      <c r="D813" s="45" t="str">
        <f>VLOOKUP(B813,'LYTUTRONG KHOA 2018(3881)'!$C$13:$D$3892,2,0)</f>
        <v>Nguyễn Phước Toàn</v>
      </c>
      <c r="E813" s="46" t="s">
        <v>6088</v>
      </c>
      <c r="F813" s="47" t="s">
        <v>6089</v>
      </c>
      <c r="G813" s="48" t="s">
        <v>4057</v>
      </c>
      <c r="H813" s="45" t="s">
        <v>32</v>
      </c>
      <c r="I813" s="45" t="s">
        <v>33</v>
      </c>
      <c r="J813" s="45"/>
      <c r="K813" s="49"/>
      <c r="L813" s="45"/>
      <c r="M813" s="50"/>
      <c r="N813" s="45"/>
      <c r="O813" s="50"/>
      <c r="P813" s="45" t="s">
        <v>6093</v>
      </c>
      <c r="Q813" s="45" t="s">
        <v>6090</v>
      </c>
      <c r="R813" s="45" t="s">
        <v>6091</v>
      </c>
      <c r="S813" s="45" t="s">
        <v>211</v>
      </c>
      <c r="T813" s="45" t="s">
        <v>4333</v>
      </c>
      <c r="U813" s="45"/>
      <c r="V813" s="45" t="s">
        <v>6092</v>
      </c>
    </row>
    <row r="814" spans="1:22" s="51" customFormat="1" ht="12.75" hidden="1" x14ac:dyDescent="0.2">
      <c r="A814" s="44">
        <v>801</v>
      </c>
      <c r="B814" s="47" t="s">
        <v>6096</v>
      </c>
      <c r="C814" s="45" t="s">
        <v>6094</v>
      </c>
      <c r="D814" s="45" t="str">
        <f>VLOOKUP(B814,'LYTUTRONG KHOA 2018(3881)'!$C$13:$D$3892,2,0)</f>
        <v>Nguyễn Thanh Danh</v>
      </c>
      <c r="E814" s="46" t="s">
        <v>6095</v>
      </c>
      <c r="F814" s="47" t="s">
        <v>6096</v>
      </c>
      <c r="G814" s="48" t="s">
        <v>401</v>
      </c>
      <c r="H814" s="45" t="s">
        <v>32</v>
      </c>
      <c r="I814" s="45" t="s">
        <v>33</v>
      </c>
      <c r="J814" s="45"/>
      <c r="K814" s="49"/>
      <c r="L814" s="45"/>
      <c r="M814" s="50"/>
      <c r="N814" s="45"/>
      <c r="O814" s="50"/>
      <c r="P814" s="45" t="s">
        <v>6100</v>
      </c>
      <c r="Q814" s="45" t="s">
        <v>6097</v>
      </c>
      <c r="R814" s="45" t="s">
        <v>6098</v>
      </c>
      <c r="S814" s="45" t="s">
        <v>335</v>
      </c>
      <c r="T814" s="45" t="s">
        <v>696</v>
      </c>
      <c r="U814" s="45"/>
      <c r="V814" s="45" t="s">
        <v>6099</v>
      </c>
    </row>
    <row r="815" spans="1:22" s="51" customFormat="1" ht="12.75" hidden="1" x14ac:dyDescent="0.2">
      <c r="A815" s="44">
        <v>802</v>
      </c>
      <c r="B815" s="47" t="s">
        <v>6103</v>
      </c>
      <c r="C815" s="45" t="s">
        <v>6101</v>
      </c>
      <c r="D815" s="45" t="str">
        <f>VLOOKUP(B815,'LYTUTRONG KHOA 2018(3881)'!$C$13:$D$3892,2,0)</f>
        <v>Phạm Anh Kha</v>
      </c>
      <c r="E815" s="46" t="s">
        <v>6102</v>
      </c>
      <c r="F815" s="47" t="s">
        <v>6103</v>
      </c>
      <c r="G815" s="48" t="s">
        <v>6104</v>
      </c>
      <c r="H815" s="45" t="s">
        <v>32</v>
      </c>
      <c r="I815" s="45" t="s">
        <v>33</v>
      </c>
      <c r="J815" s="45"/>
      <c r="K815" s="49"/>
      <c r="L815" s="45"/>
      <c r="M815" s="50"/>
      <c r="N815" s="45"/>
      <c r="O815" s="50"/>
      <c r="P815" s="45" t="s">
        <v>6107</v>
      </c>
      <c r="Q815" s="45" t="s">
        <v>6105</v>
      </c>
      <c r="R815" s="45" t="s">
        <v>6106</v>
      </c>
      <c r="S815" s="45" t="s">
        <v>335</v>
      </c>
      <c r="T815" s="45" t="s">
        <v>696</v>
      </c>
      <c r="U815" s="45"/>
      <c r="V815" s="45" t="s">
        <v>6099</v>
      </c>
    </row>
    <row r="816" spans="1:22" s="51" customFormat="1" ht="12.75" hidden="1" x14ac:dyDescent="0.2">
      <c r="A816" s="44">
        <v>803</v>
      </c>
      <c r="B816" s="47" t="s">
        <v>6110</v>
      </c>
      <c r="C816" s="45" t="s">
        <v>6108</v>
      </c>
      <c r="D816" s="45" t="str">
        <f>VLOOKUP(B816,'LYTUTRONG KHOA 2018(3881)'!$C$13:$D$3892,2,0)</f>
        <v>Ngô Gia Huy</v>
      </c>
      <c r="E816" s="46" t="s">
        <v>6109</v>
      </c>
      <c r="F816" s="47" t="s">
        <v>6110</v>
      </c>
      <c r="G816" s="48" t="s">
        <v>401</v>
      </c>
      <c r="H816" s="45" t="s">
        <v>32</v>
      </c>
      <c r="I816" s="45" t="s">
        <v>126</v>
      </c>
      <c r="J816" s="45"/>
      <c r="K816" s="49"/>
      <c r="L816" s="45"/>
      <c r="M816" s="50"/>
      <c r="N816" s="45"/>
      <c r="O816" s="50"/>
      <c r="P816" s="45" t="s">
        <v>6113</v>
      </c>
      <c r="Q816" s="45" t="s">
        <v>6111</v>
      </c>
      <c r="R816" s="45" t="s">
        <v>6112</v>
      </c>
      <c r="S816" s="45" t="s">
        <v>57</v>
      </c>
      <c r="T816" s="45" t="s">
        <v>445</v>
      </c>
      <c r="U816" s="45"/>
      <c r="V816" s="45" t="s">
        <v>446</v>
      </c>
    </row>
    <row r="817" spans="1:22" s="51" customFormat="1" ht="12.75" hidden="1" x14ac:dyDescent="0.2">
      <c r="A817" s="44">
        <v>804</v>
      </c>
      <c r="B817" s="47" t="s">
        <v>6116</v>
      </c>
      <c r="C817" s="45" t="s">
        <v>6114</v>
      </c>
      <c r="D817" s="45" t="str">
        <f>VLOOKUP(B817,'LYTUTRONG KHOA 2018(3881)'!$C$13:$D$3892,2,0)</f>
        <v>Hà Văn Bình</v>
      </c>
      <c r="E817" s="46" t="s">
        <v>6115</v>
      </c>
      <c r="F817" s="47" t="s">
        <v>6116</v>
      </c>
      <c r="G817" s="48" t="s">
        <v>2925</v>
      </c>
      <c r="H817" s="45" t="s">
        <v>32</v>
      </c>
      <c r="I817" s="45" t="s">
        <v>33</v>
      </c>
      <c r="J817" s="45"/>
      <c r="K817" s="49"/>
      <c r="L817" s="45"/>
      <c r="M817" s="50"/>
      <c r="N817" s="45"/>
      <c r="O817" s="50"/>
      <c r="P817" s="45" t="s">
        <v>6119</v>
      </c>
      <c r="Q817" s="45"/>
      <c r="R817" s="45" t="s">
        <v>6117</v>
      </c>
      <c r="S817" s="45" t="s">
        <v>46</v>
      </c>
      <c r="T817" s="45" t="s">
        <v>1543</v>
      </c>
      <c r="U817" s="45"/>
      <c r="V817" s="45" t="s">
        <v>6118</v>
      </c>
    </row>
    <row r="818" spans="1:22" s="51" customFormat="1" ht="12.75" hidden="1" x14ac:dyDescent="0.2">
      <c r="A818" s="44">
        <v>805</v>
      </c>
      <c r="B818" s="47" t="s">
        <v>6122</v>
      </c>
      <c r="C818" s="45" t="s">
        <v>6120</v>
      </c>
      <c r="D818" s="45" t="str">
        <f>VLOOKUP(B818,'LYTUTRONG KHOA 2018(3881)'!$C$13:$D$3892,2,0)</f>
        <v>Đoàn Ngọc Thiện</v>
      </c>
      <c r="E818" s="46" t="s">
        <v>6121</v>
      </c>
      <c r="F818" s="47" t="s">
        <v>6122</v>
      </c>
      <c r="G818" s="48" t="s">
        <v>416</v>
      </c>
      <c r="H818" s="45" t="s">
        <v>32</v>
      </c>
      <c r="I818" s="45" t="s">
        <v>33</v>
      </c>
      <c r="J818" s="45"/>
      <c r="K818" s="49"/>
      <c r="L818" s="45"/>
      <c r="M818" s="50"/>
      <c r="N818" s="45"/>
      <c r="O818" s="50"/>
      <c r="P818" s="45" t="s">
        <v>6125</v>
      </c>
      <c r="Q818" s="45" t="s">
        <v>6123</v>
      </c>
      <c r="R818" s="45" t="s">
        <v>6124</v>
      </c>
      <c r="S818" s="45" t="s">
        <v>745</v>
      </c>
      <c r="T818" s="45" t="s">
        <v>3344</v>
      </c>
      <c r="U818" s="45"/>
      <c r="V818" s="45" t="s">
        <v>3345</v>
      </c>
    </row>
    <row r="819" spans="1:22" s="51" customFormat="1" ht="12.75" hidden="1" x14ac:dyDescent="0.2">
      <c r="A819" s="44">
        <v>806</v>
      </c>
      <c r="B819" s="47" t="s">
        <v>6128</v>
      </c>
      <c r="C819" s="45" t="s">
        <v>6126</v>
      </c>
      <c r="D819" s="45" t="str">
        <f>VLOOKUP(B819,'LYTUTRONG KHOA 2018(3881)'!$C$13:$D$3892,2,0)</f>
        <v>Nguyễn Thành Sang</v>
      </c>
      <c r="E819" s="46" t="s">
        <v>6127</v>
      </c>
      <c r="F819" s="47" t="s">
        <v>6128</v>
      </c>
      <c r="G819" s="48" t="s">
        <v>1479</v>
      </c>
      <c r="H819" s="45" t="s">
        <v>32</v>
      </c>
      <c r="I819" s="45" t="s">
        <v>33</v>
      </c>
      <c r="J819" s="45"/>
      <c r="K819" s="49"/>
      <c r="L819" s="45"/>
      <c r="M819" s="50"/>
      <c r="N819" s="45"/>
      <c r="O819" s="50"/>
      <c r="P819" s="45" t="s">
        <v>6132</v>
      </c>
      <c r="Q819" s="45" t="s">
        <v>6129</v>
      </c>
      <c r="R819" s="45" t="s">
        <v>6130</v>
      </c>
      <c r="S819" s="45" t="s">
        <v>1217</v>
      </c>
      <c r="T819" s="45" t="s">
        <v>4880</v>
      </c>
      <c r="U819" s="45"/>
      <c r="V819" s="45" t="s">
        <v>6131</v>
      </c>
    </row>
    <row r="820" spans="1:22" s="51" customFormat="1" ht="12.75" hidden="1" x14ac:dyDescent="0.2">
      <c r="A820" s="44">
        <v>807</v>
      </c>
      <c r="B820" s="47" t="s">
        <v>6135</v>
      </c>
      <c r="C820" s="45" t="s">
        <v>6133</v>
      </c>
      <c r="D820" s="45" t="str">
        <f>VLOOKUP(B820,'LYTUTRONG KHOA 2018(3881)'!$C$13:$D$3892,2,0)</f>
        <v>Nguyễn Hữu Huyền</v>
      </c>
      <c r="E820" s="46" t="s">
        <v>6134</v>
      </c>
      <c r="F820" s="47" t="s">
        <v>6135</v>
      </c>
      <c r="G820" s="48" t="s">
        <v>2183</v>
      </c>
      <c r="H820" s="45" t="s">
        <v>32</v>
      </c>
      <c r="I820" s="45" t="s">
        <v>208</v>
      </c>
      <c r="J820" s="45"/>
      <c r="K820" s="49"/>
      <c r="L820" s="45"/>
      <c r="M820" s="50"/>
      <c r="N820" s="45"/>
      <c r="O820" s="50"/>
      <c r="P820" s="45" t="s">
        <v>6139</v>
      </c>
      <c r="Q820" s="45" t="s">
        <v>6136</v>
      </c>
      <c r="R820" s="45" t="s">
        <v>6137</v>
      </c>
      <c r="S820" s="45" t="s">
        <v>559</v>
      </c>
      <c r="T820" s="45" t="s">
        <v>1936</v>
      </c>
      <c r="U820" s="45"/>
      <c r="V820" s="45" t="s">
        <v>6138</v>
      </c>
    </row>
    <row r="821" spans="1:22" s="51" customFormat="1" ht="12.75" hidden="1" x14ac:dyDescent="0.2">
      <c r="A821" s="44">
        <v>808</v>
      </c>
      <c r="B821" s="47" t="s">
        <v>6142</v>
      </c>
      <c r="C821" s="45" t="s">
        <v>6140</v>
      </c>
      <c r="D821" s="45" t="str">
        <f>VLOOKUP(B821,'LYTUTRONG KHOA 2018(3881)'!$C$13:$D$3892,2,0)</f>
        <v>Trần Chí Tâm</v>
      </c>
      <c r="E821" s="46" t="s">
        <v>6141</v>
      </c>
      <c r="F821" s="47" t="s">
        <v>6142</v>
      </c>
      <c r="G821" s="48" t="s">
        <v>1841</v>
      </c>
      <c r="H821" s="45" t="s">
        <v>32</v>
      </c>
      <c r="I821" s="45" t="s">
        <v>33</v>
      </c>
      <c r="J821" s="45"/>
      <c r="K821" s="49"/>
      <c r="L821" s="45"/>
      <c r="M821" s="50"/>
      <c r="N821" s="45"/>
      <c r="O821" s="50"/>
      <c r="P821" s="45" t="s">
        <v>6145</v>
      </c>
      <c r="Q821" s="45" t="s">
        <v>6143</v>
      </c>
      <c r="R821" s="45" t="s">
        <v>6144</v>
      </c>
      <c r="S821" s="45" t="s">
        <v>211</v>
      </c>
      <c r="T821" s="45" t="s">
        <v>212</v>
      </c>
      <c r="U821" s="45"/>
      <c r="V821" s="45" t="s">
        <v>213</v>
      </c>
    </row>
    <row r="822" spans="1:22" s="51" customFormat="1" ht="12.75" hidden="1" x14ac:dyDescent="0.2">
      <c r="A822" s="44">
        <v>809</v>
      </c>
      <c r="B822" s="47" t="s">
        <v>6148</v>
      </c>
      <c r="C822" s="45" t="s">
        <v>6146</v>
      </c>
      <c r="D822" s="45" t="str">
        <f>VLOOKUP(B822,'LYTUTRONG KHOA 2018(3881)'!$C$13:$D$3892,2,0)</f>
        <v>Phan Hoàng Hiệp</v>
      </c>
      <c r="E822" s="46" t="s">
        <v>6147</v>
      </c>
      <c r="F822" s="47" t="s">
        <v>6148</v>
      </c>
      <c r="G822" s="48" t="s">
        <v>1313</v>
      </c>
      <c r="H822" s="45" t="s">
        <v>32</v>
      </c>
      <c r="I822" s="45" t="s">
        <v>33</v>
      </c>
      <c r="J822" s="45"/>
      <c r="K822" s="49"/>
      <c r="L822" s="45"/>
      <c r="M822" s="50"/>
      <c r="N822" s="45"/>
      <c r="O822" s="50"/>
      <c r="P822" s="45" t="s">
        <v>6151</v>
      </c>
      <c r="Q822" s="45" t="s">
        <v>6149</v>
      </c>
      <c r="R822" s="45" t="s">
        <v>6150</v>
      </c>
      <c r="S822" s="45" t="s">
        <v>211</v>
      </c>
      <c r="T822" s="45" t="s">
        <v>273</v>
      </c>
      <c r="U822" s="45"/>
      <c r="V822" s="45" t="s">
        <v>2068</v>
      </c>
    </row>
    <row r="823" spans="1:22" s="51" customFormat="1" ht="12.75" hidden="1" x14ac:dyDescent="0.2">
      <c r="A823" s="44">
        <v>810</v>
      </c>
      <c r="B823" s="47" t="s">
        <v>6154</v>
      </c>
      <c r="C823" s="45" t="s">
        <v>6152</v>
      </c>
      <c r="D823" s="45" t="str">
        <f>VLOOKUP(B823,'LYTUTRONG KHOA 2018(3881)'!$C$13:$D$3892,2,0)</f>
        <v>Huỳnh Trần Minh Tiến</v>
      </c>
      <c r="E823" s="46" t="s">
        <v>6153</v>
      </c>
      <c r="F823" s="47" t="s">
        <v>6154</v>
      </c>
      <c r="G823" s="48" t="s">
        <v>1005</v>
      </c>
      <c r="H823" s="45" t="s">
        <v>32</v>
      </c>
      <c r="I823" s="45" t="s">
        <v>33</v>
      </c>
      <c r="J823" s="45"/>
      <c r="K823" s="49"/>
      <c r="L823" s="45"/>
      <c r="M823" s="50"/>
      <c r="N823" s="45"/>
      <c r="O823" s="50"/>
      <c r="P823" s="45" t="s">
        <v>6157</v>
      </c>
      <c r="Q823" s="45" t="s">
        <v>6155</v>
      </c>
      <c r="R823" s="45" t="s">
        <v>6156</v>
      </c>
      <c r="S823" s="45" t="s">
        <v>2020</v>
      </c>
      <c r="T823" s="45" t="s">
        <v>4474</v>
      </c>
      <c r="U823" s="45"/>
      <c r="V823" s="45" t="s">
        <v>5365</v>
      </c>
    </row>
    <row r="824" spans="1:22" s="51" customFormat="1" ht="12.75" hidden="1" x14ac:dyDescent="0.2">
      <c r="A824" s="44">
        <v>811</v>
      </c>
      <c r="B824" s="47" t="s">
        <v>6160</v>
      </c>
      <c r="C824" s="45" t="s">
        <v>6158</v>
      </c>
      <c r="D824" s="45" t="str">
        <f>VLOOKUP(B824,'LYTUTRONG KHOA 2018(3881)'!$C$13:$D$3892,2,0)</f>
        <v>Lê Quang Tiến</v>
      </c>
      <c r="E824" s="46" t="s">
        <v>6159</v>
      </c>
      <c r="F824" s="47" t="s">
        <v>6160</v>
      </c>
      <c r="G824" s="48" t="s">
        <v>6104</v>
      </c>
      <c r="H824" s="45" t="s">
        <v>32</v>
      </c>
      <c r="I824" s="45" t="s">
        <v>361</v>
      </c>
      <c r="J824" s="45"/>
      <c r="K824" s="49"/>
      <c r="L824" s="45"/>
      <c r="M824" s="50"/>
      <c r="N824" s="45"/>
      <c r="O824" s="50"/>
      <c r="P824" s="45" t="s">
        <v>6163</v>
      </c>
      <c r="Q824" s="45" t="s">
        <v>6161</v>
      </c>
      <c r="R824" s="45" t="s">
        <v>6162</v>
      </c>
      <c r="S824" s="45" t="s">
        <v>77</v>
      </c>
      <c r="T824" s="45" t="s">
        <v>301</v>
      </c>
      <c r="U824" s="45"/>
      <c r="V824" s="45" t="s">
        <v>4083</v>
      </c>
    </row>
    <row r="825" spans="1:22" s="51" customFormat="1" ht="12.75" hidden="1" x14ac:dyDescent="0.2">
      <c r="A825" s="44">
        <v>812</v>
      </c>
      <c r="B825" s="47" t="s">
        <v>6166</v>
      </c>
      <c r="C825" s="45" t="s">
        <v>6164</v>
      </c>
      <c r="D825" s="45" t="str">
        <f>VLOOKUP(B825,'LYTUTRONG KHOA 2018(3881)'!$C$13:$D$3892,2,0)</f>
        <v>Nguyễn Cao Trí</v>
      </c>
      <c r="E825" s="46" t="s">
        <v>6165</v>
      </c>
      <c r="F825" s="47" t="s">
        <v>6166</v>
      </c>
      <c r="G825" s="48" t="s">
        <v>5059</v>
      </c>
      <c r="H825" s="45" t="s">
        <v>32</v>
      </c>
      <c r="I825" s="45" t="s">
        <v>33</v>
      </c>
      <c r="J825" s="45"/>
      <c r="K825" s="49"/>
      <c r="L825" s="45"/>
      <c r="M825" s="50"/>
      <c r="N825" s="45"/>
      <c r="O825" s="50"/>
      <c r="P825" s="45" t="s">
        <v>6170</v>
      </c>
      <c r="Q825" s="45" t="s">
        <v>6167</v>
      </c>
      <c r="R825" s="45" t="s">
        <v>6168</v>
      </c>
      <c r="S825" s="45" t="s">
        <v>559</v>
      </c>
      <c r="T825" s="45" t="s">
        <v>2275</v>
      </c>
      <c r="U825" s="45"/>
      <c r="V825" s="45" t="s">
        <v>6169</v>
      </c>
    </row>
    <row r="826" spans="1:22" s="51" customFormat="1" ht="12.75" hidden="1" x14ac:dyDescent="0.2">
      <c r="A826" s="44">
        <v>813</v>
      </c>
      <c r="B826" s="47" t="s">
        <v>6173</v>
      </c>
      <c r="C826" s="45" t="s">
        <v>6171</v>
      </c>
      <c r="D826" s="45" t="str">
        <f>VLOOKUP(B826,'LYTUTRONG KHOA 2018(3881)'!$C$13:$D$3892,2,0)</f>
        <v>Nguyễn Hữu Trí</v>
      </c>
      <c r="E826" s="46" t="s">
        <v>6172</v>
      </c>
      <c r="F826" s="47" t="s">
        <v>6173</v>
      </c>
      <c r="G826" s="48" t="s">
        <v>1456</v>
      </c>
      <c r="H826" s="45" t="s">
        <v>32</v>
      </c>
      <c r="I826" s="45" t="s">
        <v>33</v>
      </c>
      <c r="J826" s="45"/>
      <c r="K826" s="49"/>
      <c r="L826" s="45"/>
      <c r="M826" s="50"/>
      <c r="N826" s="45"/>
      <c r="O826" s="50"/>
      <c r="P826" s="45" t="s">
        <v>6178</v>
      </c>
      <c r="Q826" s="45" t="s">
        <v>6174</v>
      </c>
      <c r="R826" s="45" t="s">
        <v>6175</v>
      </c>
      <c r="S826" s="45" t="s">
        <v>594</v>
      </c>
      <c r="T826" s="45" t="s">
        <v>6176</v>
      </c>
      <c r="U826" s="45"/>
      <c r="V826" s="45" t="s">
        <v>6177</v>
      </c>
    </row>
    <row r="827" spans="1:22" s="51" customFormat="1" ht="12.75" hidden="1" x14ac:dyDescent="0.2">
      <c r="A827" s="44">
        <v>814</v>
      </c>
      <c r="B827" s="47" t="s">
        <v>6181</v>
      </c>
      <c r="C827" s="45" t="s">
        <v>6179</v>
      </c>
      <c r="D827" s="45" t="str">
        <f>VLOOKUP(B827,'LYTUTRONG KHOA 2018(3881)'!$C$13:$D$3892,2,0)</f>
        <v>Trần Quốc Việt</v>
      </c>
      <c r="E827" s="46" t="s">
        <v>6180</v>
      </c>
      <c r="F827" s="47" t="s">
        <v>6181</v>
      </c>
      <c r="G827" s="48" t="s">
        <v>3198</v>
      </c>
      <c r="H827" s="45" t="s">
        <v>32</v>
      </c>
      <c r="I827" s="45" t="s">
        <v>6182</v>
      </c>
      <c r="J827" s="45"/>
      <c r="K827" s="49"/>
      <c r="L827" s="45"/>
      <c r="M827" s="50"/>
      <c r="N827" s="45"/>
      <c r="O827" s="50"/>
      <c r="P827" s="45" t="s">
        <v>6186</v>
      </c>
      <c r="Q827" s="45" t="s">
        <v>6183</v>
      </c>
      <c r="R827" s="45" t="s">
        <v>6184</v>
      </c>
      <c r="S827" s="45" t="s">
        <v>57</v>
      </c>
      <c r="T827" s="45" t="s">
        <v>410</v>
      </c>
      <c r="U827" s="45"/>
      <c r="V827" s="45" t="s">
        <v>6185</v>
      </c>
    </row>
    <row r="828" spans="1:22" s="51" customFormat="1" ht="12.75" hidden="1" x14ac:dyDescent="0.2">
      <c r="A828" s="44">
        <v>815</v>
      </c>
      <c r="B828" s="47" t="s">
        <v>6189</v>
      </c>
      <c r="C828" s="45" t="s">
        <v>6187</v>
      </c>
      <c r="D828" s="45" t="str">
        <f>VLOOKUP(B828,'LYTUTRONG KHOA 2018(3881)'!$C$13:$D$3892,2,0)</f>
        <v>Nguyễn Minh Vinh</v>
      </c>
      <c r="E828" s="46" t="s">
        <v>6188</v>
      </c>
      <c r="F828" s="47" t="s">
        <v>6189</v>
      </c>
      <c r="G828" s="48" t="s">
        <v>6190</v>
      </c>
      <c r="H828" s="45" t="s">
        <v>32</v>
      </c>
      <c r="I828" s="45" t="s">
        <v>6191</v>
      </c>
      <c r="J828" s="45"/>
      <c r="K828" s="49"/>
      <c r="L828" s="45"/>
      <c r="M828" s="50"/>
      <c r="N828" s="45"/>
      <c r="O828" s="50"/>
      <c r="P828" s="45" t="s">
        <v>6194</v>
      </c>
      <c r="Q828" s="45" t="s">
        <v>6192</v>
      </c>
      <c r="R828" s="45" t="s">
        <v>6193</v>
      </c>
      <c r="S828" s="45" t="s">
        <v>57</v>
      </c>
      <c r="T828" s="45" t="s">
        <v>1235</v>
      </c>
      <c r="U828" s="45"/>
      <c r="V828" s="45" t="s">
        <v>1608</v>
      </c>
    </row>
    <row r="829" spans="1:22" s="51" customFormat="1" ht="12.75" hidden="1" x14ac:dyDescent="0.2">
      <c r="A829" s="44">
        <v>816</v>
      </c>
      <c r="B829" s="47" t="s">
        <v>6197</v>
      </c>
      <c r="C829" s="45" t="s">
        <v>6195</v>
      </c>
      <c r="D829" s="45" t="str">
        <f>VLOOKUP(B829,'LYTUTRONG KHOA 2018(3881)'!$C$13:$D$3892,2,0)</f>
        <v>Nguyễn Ngọc Nghĩa</v>
      </c>
      <c r="E829" s="46" t="s">
        <v>6196</v>
      </c>
      <c r="F829" s="47" t="s">
        <v>6197</v>
      </c>
      <c r="G829" s="48" t="s">
        <v>6198</v>
      </c>
      <c r="H829" s="45" t="s">
        <v>32</v>
      </c>
      <c r="I829" s="45" t="s">
        <v>1862</v>
      </c>
      <c r="J829" s="45"/>
      <c r="K829" s="49"/>
      <c r="L829" s="45"/>
      <c r="M829" s="50"/>
      <c r="N829" s="45"/>
      <c r="O829" s="50"/>
      <c r="P829" s="45" t="s">
        <v>6201</v>
      </c>
      <c r="Q829" s="45" t="s">
        <v>6199</v>
      </c>
      <c r="R829" s="45" t="s">
        <v>6200</v>
      </c>
      <c r="S829" s="45" t="s">
        <v>1217</v>
      </c>
      <c r="T829" s="45" t="s">
        <v>3659</v>
      </c>
      <c r="U829" s="45"/>
      <c r="V829" s="45" t="s">
        <v>4558</v>
      </c>
    </row>
    <row r="830" spans="1:22" s="51" customFormat="1" ht="12.75" hidden="1" x14ac:dyDescent="0.2">
      <c r="A830" s="44">
        <v>817</v>
      </c>
      <c r="B830" s="47" t="s">
        <v>6204</v>
      </c>
      <c r="C830" s="45" t="s">
        <v>6202</v>
      </c>
      <c r="D830" s="45" t="str">
        <f>VLOOKUP(B830,'LYTUTRONG KHOA 2018(3881)'!$C$13:$D$3892,2,0)</f>
        <v>Giang Trạch Vân</v>
      </c>
      <c r="E830" s="46" t="s">
        <v>6203</v>
      </c>
      <c r="F830" s="47" t="s">
        <v>6204</v>
      </c>
      <c r="G830" s="48" t="s">
        <v>2256</v>
      </c>
      <c r="H830" s="45" t="s">
        <v>32</v>
      </c>
      <c r="I830" s="45" t="s">
        <v>54</v>
      </c>
      <c r="J830" s="45"/>
      <c r="K830" s="49"/>
      <c r="L830" s="45"/>
      <c r="M830" s="50"/>
      <c r="N830" s="45"/>
      <c r="O830" s="50"/>
      <c r="P830" s="45" t="s">
        <v>6207</v>
      </c>
      <c r="Q830" s="45" t="s">
        <v>6205</v>
      </c>
      <c r="R830" s="45" t="s">
        <v>6206</v>
      </c>
      <c r="S830" s="45" t="s">
        <v>57</v>
      </c>
      <c r="T830" s="45" t="s">
        <v>58</v>
      </c>
      <c r="U830" s="45"/>
      <c r="V830" s="45" t="s">
        <v>59</v>
      </c>
    </row>
    <row r="831" spans="1:22" s="51" customFormat="1" ht="12.75" hidden="1" x14ac:dyDescent="0.2">
      <c r="A831" s="44">
        <v>818</v>
      </c>
      <c r="B831" s="47" t="s">
        <v>6210</v>
      </c>
      <c r="C831" s="45" t="s">
        <v>6208</v>
      </c>
      <c r="D831" s="45" t="str">
        <f>VLOOKUP(B831,'LYTUTRONG KHOA 2018(3881)'!$C$13:$D$3892,2,0)</f>
        <v>Lê Truyền Long</v>
      </c>
      <c r="E831" s="46" t="s">
        <v>6209</v>
      </c>
      <c r="F831" s="47" t="s">
        <v>6210</v>
      </c>
      <c r="G831" s="48" t="s">
        <v>6211</v>
      </c>
      <c r="H831" s="45" t="s">
        <v>32</v>
      </c>
      <c r="I831" s="45" t="s">
        <v>33</v>
      </c>
      <c r="J831" s="45"/>
      <c r="K831" s="49"/>
      <c r="L831" s="45"/>
      <c r="M831" s="50"/>
      <c r="N831" s="45"/>
      <c r="O831" s="50"/>
      <c r="P831" s="45" t="s">
        <v>6216</v>
      </c>
      <c r="Q831" s="45" t="s">
        <v>6212</v>
      </c>
      <c r="R831" s="45" t="s">
        <v>6213</v>
      </c>
      <c r="S831" s="45" t="s">
        <v>2739</v>
      </c>
      <c r="T831" s="45" t="s">
        <v>6214</v>
      </c>
      <c r="U831" s="45"/>
      <c r="V831" s="45" t="s">
        <v>6215</v>
      </c>
    </row>
    <row r="832" spans="1:22" s="51" customFormat="1" ht="12.75" hidden="1" x14ac:dyDescent="0.2">
      <c r="A832" s="44">
        <v>819</v>
      </c>
      <c r="B832" s="47" t="s">
        <v>6218</v>
      </c>
      <c r="C832" s="45" t="s">
        <v>706</v>
      </c>
      <c r="D832" s="45" t="str">
        <f>VLOOKUP(B832,'LYTUTRONG KHOA 2018(3881)'!$C$13:$D$3892,2,0)</f>
        <v>Nguyễn Duy Tân</v>
      </c>
      <c r="E832" s="46" t="s">
        <v>6217</v>
      </c>
      <c r="F832" s="47" t="s">
        <v>6218</v>
      </c>
      <c r="G832" s="48" t="s">
        <v>492</v>
      </c>
      <c r="H832" s="45" t="s">
        <v>32</v>
      </c>
      <c r="I832" s="45" t="s">
        <v>33</v>
      </c>
      <c r="J832" s="45"/>
      <c r="K832" s="49"/>
      <c r="L832" s="45"/>
      <c r="M832" s="50"/>
      <c r="N832" s="45"/>
      <c r="O832" s="50"/>
      <c r="P832" s="45" t="s">
        <v>6222</v>
      </c>
      <c r="Q832" s="45" t="s">
        <v>6219</v>
      </c>
      <c r="R832" s="45" t="s">
        <v>6220</v>
      </c>
      <c r="S832" s="45" t="s">
        <v>335</v>
      </c>
      <c r="T832" s="45" t="s">
        <v>419</v>
      </c>
      <c r="U832" s="45"/>
      <c r="V832" s="45" t="s">
        <v>6221</v>
      </c>
    </row>
    <row r="833" spans="1:22" s="51" customFormat="1" ht="12.75" hidden="1" x14ac:dyDescent="0.2">
      <c r="A833" s="44">
        <v>820</v>
      </c>
      <c r="B833" s="47" t="s">
        <v>6225</v>
      </c>
      <c r="C833" s="45" t="s">
        <v>6223</v>
      </c>
      <c r="D833" s="45" t="str">
        <f>VLOOKUP(B833,'LYTUTRONG KHOA 2018(3881)'!$C$13:$D$3892,2,0)</f>
        <v>Hồ Minh Hiếu</v>
      </c>
      <c r="E833" s="46" t="s">
        <v>6224</v>
      </c>
      <c r="F833" s="47" t="s">
        <v>6225</v>
      </c>
      <c r="G833" s="48" t="s">
        <v>520</v>
      </c>
      <c r="H833" s="45" t="s">
        <v>32</v>
      </c>
      <c r="I833" s="45" t="s">
        <v>530</v>
      </c>
      <c r="J833" s="45"/>
      <c r="K833" s="49"/>
      <c r="L833" s="45"/>
      <c r="M833" s="50"/>
      <c r="N833" s="45"/>
      <c r="O833" s="50"/>
      <c r="P833" s="45" t="s">
        <v>6229</v>
      </c>
      <c r="Q833" s="45" t="s">
        <v>6226</v>
      </c>
      <c r="R833" s="45" t="s">
        <v>6227</v>
      </c>
      <c r="S833" s="45" t="s">
        <v>129</v>
      </c>
      <c r="T833" s="45" t="s">
        <v>771</v>
      </c>
      <c r="U833" s="45"/>
      <c r="V833" s="45" t="s">
        <v>6228</v>
      </c>
    </row>
    <row r="834" spans="1:22" s="51" customFormat="1" ht="12.75" hidden="1" x14ac:dyDescent="0.2">
      <c r="A834" s="44">
        <v>821</v>
      </c>
      <c r="B834" s="47" t="s">
        <v>6232</v>
      </c>
      <c r="C834" s="45" t="s">
        <v>6230</v>
      </c>
      <c r="D834" s="45" t="str">
        <f>VLOOKUP(B834,'LYTUTRONG KHOA 2018(3881)'!$C$13:$D$3892,2,0)</f>
        <v>Nguyễn Ngọc Vinh</v>
      </c>
      <c r="E834" s="46" t="s">
        <v>6231</v>
      </c>
      <c r="F834" s="47" t="s">
        <v>6232</v>
      </c>
      <c r="G834" s="48" t="s">
        <v>198</v>
      </c>
      <c r="H834" s="45" t="s">
        <v>32</v>
      </c>
      <c r="I834" s="45" t="s">
        <v>33</v>
      </c>
      <c r="J834" s="45"/>
      <c r="K834" s="49"/>
      <c r="L834" s="45"/>
      <c r="M834" s="50"/>
      <c r="N834" s="45"/>
      <c r="O834" s="50"/>
      <c r="P834" s="45" t="s">
        <v>6236</v>
      </c>
      <c r="Q834" s="45" t="s">
        <v>6233</v>
      </c>
      <c r="R834" s="45" t="s">
        <v>6234</v>
      </c>
      <c r="S834" s="45" t="s">
        <v>211</v>
      </c>
      <c r="T834" s="45" t="s">
        <v>273</v>
      </c>
      <c r="U834" s="45"/>
      <c r="V834" s="45" t="s">
        <v>6235</v>
      </c>
    </row>
    <row r="835" spans="1:22" s="51" customFormat="1" ht="12.75" hidden="1" x14ac:dyDescent="0.2">
      <c r="A835" s="44">
        <v>822</v>
      </c>
      <c r="B835" s="47" t="s">
        <v>6239</v>
      </c>
      <c r="C835" s="45" t="s">
        <v>6237</v>
      </c>
      <c r="D835" s="45" t="str">
        <f>VLOOKUP(B835,'LYTUTRONG KHOA 2018(3881)'!$C$13:$D$3892,2,0)</f>
        <v>Võ Đình Hậu</v>
      </c>
      <c r="E835" s="46" t="s">
        <v>6238</v>
      </c>
      <c r="F835" s="47" t="s">
        <v>6239</v>
      </c>
      <c r="G835" s="48" t="s">
        <v>425</v>
      </c>
      <c r="H835" s="45" t="s">
        <v>32</v>
      </c>
      <c r="I835" s="45" t="s">
        <v>530</v>
      </c>
      <c r="J835" s="45"/>
      <c r="K835" s="49"/>
      <c r="L835" s="45"/>
      <c r="M835" s="50"/>
      <c r="N835" s="45"/>
      <c r="O835" s="50"/>
      <c r="P835" s="45" t="s">
        <v>6244</v>
      </c>
      <c r="Q835" s="45" t="s">
        <v>6240</v>
      </c>
      <c r="R835" s="45" t="s">
        <v>6241</v>
      </c>
      <c r="S835" s="45" t="s">
        <v>745</v>
      </c>
      <c r="T835" s="45" t="s">
        <v>6242</v>
      </c>
      <c r="U835" s="45"/>
      <c r="V835" s="45" t="s">
        <v>6243</v>
      </c>
    </row>
    <row r="836" spans="1:22" s="51" customFormat="1" ht="12.75" hidden="1" x14ac:dyDescent="0.2">
      <c r="A836" s="44">
        <v>823</v>
      </c>
      <c r="B836" s="47" t="s">
        <v>6247</v>
      </c>
      <c r="C836" s="45" t="s">
        <v>6245</v>
      </c>
      <c r="D836" s="45" t="str">
        <f>VLOOKUP(B836,'LYTUTRONG KHOA 2018(3881)'!$C$13:$D$3892,2,0)</f>
        <v>Nguyễn Ngọc Phúc</v>
      </c>
      <c r="E836" s="46" t="s">
        <v>6246</v>
      </c>
      <c r="F836" s="47" t="s">
        <v>6247</v>
      </c>
      <c r="G836" s="48" t="s">
        <v>1540</v>
      </c>
      <c r="H836" s="45" t="s">
        <v>32</v>
      </c>
      <c r="I836" s="45" t="s">
        <v>33</v>
      </c>
      <c r="J836" s="45"/>
      <c r="K836" s="49"/>
      <c r="L836" s="45"/>
      <c r="M836" s="50"/>
      <c r="N836" s="45"/>
      <c r="O836" s="50"/>
      <c r="P836" s="45" t="s">
        <v>6250</v>
      </c>
      <c r="Q836" s="45" t="s">
        <v>6248</v>
      </c>
      <c r="R836" s="45" t="s">
        <v>6249</v>
      </c>
      <c r="S836" s="45" t="s">
        <v>211</v>
      </c>
      <c r="T836" s="45" t="s">
        <v>495</v>
      </c>
      <c r="U836" s="45"/>
      <c r="V836" s="45" t="s">
        <v>5012</v>
      </c>
    </row>
    <row r="837" spans="1:22" s="51" customFormat="1" ht="12.75" hidden="1" x14ac:dyDescent="0.2">
      <c r="A837" s="44">
        <v>824</v>
      </c>
      <c r="B837" s="47" t="s">
        <v>6253</v>
      </c>
      <c r="C837" s="45" t="s">
        <v>6251</v>
      </c>
      <c r="D837" s="45" t="str">
        <f>VLOOKUP(B837,'LYTUTRONG KHOA 2018(3881)'!$C$13:$D$3892,2,0)</f>
        <v>Hồng Thanh Khan</v>
      </c>
      <c r="E837" s="46" t="s">
        <v>6252</v>
      </c>
      <c r="F837" s="47" t="s">
        <v>6253</v>
      </c>
      <c r="G837" s="48" t="s">
        <v>2296</v>
      </c>
      <c r="H837" s="45" t="s">
        <v>32</v>
      </c>
      <c r="I837" s="45" t="s">
        <v>126</v>
      </c>
      <c r="J837" s="45"/>
      <c r="K837" s="49"/>
      <c r="L837" s="45"/>
      <c r="M837" s="50"/>
      <c r="N837" s="45"/>
      <c r="O837" s="50"/>
      <c r="P837" s="45" t="s">
        <v>6257</v>
      </c>
      <c r="Q837" s="45" t="s">
        <v>6254</v>
      </c>
      <c r="R837" s="45" t="s">
        <v>6255</v>
      </c>
      <c r="S837" s="45" t="s">
        <v>335</v>
      </c>
      <c r="T837" s="45" t="s">
        <v>2570</v>
      </c>
      <c r="U837" s="45"/>
      <c r="V837" s="45" t="s">
        <v>6256</v>
      </c>
    </row>
    <row r="838" spans="1:22" s="51" customFormat="1" ht="12.75" hidden="1" x14ac:dyDescent="0.2">
      <c r="A838" s="44">
        <v>825</v>
      </c>
      <c r="B838" s="47" t="s">
        <v>6260</v>
      </c>
      <c r="C838" s="45" t="s">
        <v>6258</v>
      </c>
      <c r="D838" s="45" t="str">
        <f>VLOOKUP(B838,'LYTUTRONG KHOA 2018(3881)'!$C$13:$D$3892,2,0)</f>
        <v>Đinh Vĩnh Phú</v>
      </c>
      <c r="E838" s="46" t="s">
        <v>6259</v>
      </c>
      <c r="F838" s="47" t="s">
        <v>6260</v>
      </c>
      <c r="G838" s="48" t="s">
        <v>6261</v>
      </c>
      <c r="H838" s="45" t="s">
        <v>32</v>
      </c>
      <c r="I838" s="45" t="s">
        <v>361</v>
      </c>
      <c r="J838" s="45"/>
      <c r="K838" s="49"/>
      <c r="L838" s="45"/>
      <c r="M838" s="50"/>
      <c r="N838" s="45"/>
      <c r="O838" s="50"/>
      <c r="P838" s="45" t="s">
        <v>6264</v>
      </c>
      <c r="Q838" s="45" t="s">
        <v>6262</v>
      </c>
      <c r="R838" s="45" t="s">
        <v>6263</v>
      </c>
      <c r="S838" s="45" t="s">
        <v>46</v>
      </c>
      <c r="T838" s="45" t="s">
        <v>1888</v>
      </c>
      <c r="U838" s="45"/>
      <c r="V838" s="45" t="s">
        <v>1889</v>
      </c>
    </row>
    <row r="839" spans="1:22" s="51" customFormat="1" ht="12.75" hidden="1" x14ac:dyDescent="0.2">
      <c r="A839" s="44">
        <v>826</v>
      </c>
      <c r="B839" s="47" t="s">
        <v>6267</v>
      </c>
      <c r="C839" s="45" t="s">
        <v>6265</v>
      </c>
      <c r="D839" s="45" t="str">
        <f>VLOOKUP(B839,'LYTUTRONG KHOA 2018(3881)'!$C$13:$D$3892,2,0)</f>
        <v>Võ Văn Hải</v>
      </c>
      <c r="E839" s="46" t="s">
        <v>6266</v>
      </c>
      <c r="F839" s="47" t="s">
        <v>6267</v>
      </c>
      <c r="G839" s="48" t="s">
        <v>6268</v>
      </c>
      <c r="H839" s="45" t="s">
        <v>32</v>
      </c>
      <c r="I839" s="45" t="s">
        <v>33</v>
      </c>
      <c r="J839" s="45"/>
      <c r="K839" s="49"/>
      <c r="L839" s="45"/>
      <c r="M839" s="50"/>
      <c r="N839" s="45"/>
      <c r="O839" s="50"/>
      <c r="P839" s="45" t="s">
        <v>6271</v>
      </c>
      <c r="Q839" s="45" t="s">
        <v>6269</v>
      </c>
      <c r="R839" s="45" t="s">
        <v>6270</v>
      </c>
      <c r="S839" s="45" t="s">
        <v>2020</v>
      </c>
      <c r="T839" s="45" t="s">
        <v>2600</v>
      </c>
      <c r="U839" s="45"/>
      <c r="V839" s="45" t="s">
        <v>2601</v>
      </c>
    </row>
    <row r="840" spans="1:22" s="51" customFormat="1" ht="12.75" hidden="1" x14ac:dyDescent="0.2">
      <c r="A840" s="44">
        <v>827</v>
      </c>
      <c r="B840" s="47" t="s">
        <v>6274</v>
      </c>
      <c r="C840" s="45" t="s">
        <v>6272</v>
      </c>
      <c r="D840" s="45" t="str">
        <f>VLOOKUP(B840,'LYTUTRONG KHOA 2018(3881)'!$C$13:$D$3892,2,0)</f>
        <v>Lê Hoàng Long</v>
      </c>
      <c r="E840" s="46" t="s">
        <v>6273</v>
      </c>
      <c r="F840" s="47" t="s">
        <v>6274</v>
      </c>
      <c r="G840" s="48" t="s">
        <v>2977</v>
      </c>
      <c r="H840" s="45" t="s">
        <v>32</v>
      </c>
      <c r="I840" s="45" t="s">
        <v>33</v>
      </c>
      <c r="J840" s="45"/>
      <c r="K840" s="49"/>
      <c r="L840" s="45"/>
      <c r="M840" s="50"/>
      <c r="N840" s="45"/>
      <c r="O840" s="50"/>
      <c r="P840" s="45" t="s">
        <v>6276</v>
      </c>
      <c r="Q840" s="45"/>
      <c r="R840" s="45" t="s">
        <v>6275</v>
      </c>
      <c r="S840" s="45" t="s">
        <v>1217</v>
      </c>
      <c r="T840" s="45" t="s">
        <v>4871</v>
      </c>
      <c r="U840" s="45"/>
      <c r="V840" s="45" t="s">
        <v>5481</v>
      </c>
    </row>
    <row r="841" spans="1:22" s="51" customFormat="1" ht="12.75" hidden="1" x14ac:dyDescent="0.2">
      <c r="A841" s="44">
        <v>828</v>
      </c>
      <c r="B841" s="47" t="s">
        <v>6279</v>
      </c>
      <c r="C841" s="45" t="s">
        <v>6277</v>
      </c>
      <c r="D841" s="45" t="str">
        <f>VLOOKUP(B841,'LYTUTRONG KHOA 2018(3881)'!$C$13:$D$3892,2,0)</f>
        <v>Đỗ Duy Anh</v>
      </c>
      <c r="E841" s="46" t="s">
        <v>6278</v>
      </c>
      <c r="F841" s="47" t="s">
        <v>6279</v>
      </c>
      <c r="G841" s="48" t="s">
        <v>6280</v>
      </c>
      <c r="H841" s="45" t="s">
        <v>32</v>
      </c>
      <c r="I841" s="45" t="s">
        <v>126</v>
      </c>
      <c r="J841" s="45"/>
      <c r="K841" s="49"/>
      <c r="L841" s="45"/>
      <c r="M841" s="50"/>
      <c r="N841" s="45"/>
      <c r="O841" s="50"/>
      <c r="P841" s="45" t="s">
        <v>6283</v>
      </c>
      <c r="Q841" s="45" t="s">
        <v>6281</v>
      </c>
      <c r="R841" s="45" t="s">
        <v>6282</v>
      </c>
      <c r="S841" s="45" t="s">
        <v>57</v>
      </c>
      <c r="T841" s="45" t="s">
        <v>239</v>
      </c>
      <c r="U841" s="45"/>
      <c r="V841" s="45" t="s">
        <v>5040</v>
      </c>
    </row>
    <row r="842" spans="1:22" s="51" customFormat="1" ht="12.75" hidden="1" x14ac:dyDescent="0.2">
      <c r="A842" s="44">
        <v>829</v>
      </c>
      <c r="B842" s="47" t="s">
        <v>6286</v>
      </c>
      <c r="C842" s="45" t="s">
        <v>6284</v>
      </c>
      <c r="D842" s="45" t="str">
        <f>VLOOKUP(B842,'LYTUTRONG KHOA 2018(3881)'!$C$13:$D$3892,2,0)</f>
        <v>Trần Văn Công Nam</v>
      </c>
      <c r="E842" s="46" t="s">
        <v>6285</v>
      </c>
      <c r="F842" s="47" t="s">
        <v>6286</v>
      </c>
      <c r="G842" s="48" t="s">
        <v>6287</v>
      </c>
      <c r="H842" s="45" t="s">
        <v>32</v>
      </c>
      <c r="I842" s="45" t="s">
        <v>33</v>
      </c>
      <c r="J842" s="45"/>
      <c r="K842" s="49"/>
      <c r="L842" s="45"/>
      <c r="M842" s="50"/>
      <c r="N842" s="45"/>
      <c r="O842" s="50"/>
      <c r="P842" s="45" t="s">
        <v>6292</v>
      </c>
      <c r="Q842" s="45" t="s">
        <v>6288</v>
      </c>
      <c r="R842" s="45" t="s">
        <v>6289</v>
      </c>
      <c r="S842" s="45" t="s">
        <v>686</v>
      </c>
      <c r="T842" s="45" t="s">
        <v>6290</v>
      </c>
      <c r="U842" s="45"/>
      <c r="V842" s="45" t="s">
        <v>6291</v>
      </c>
    </row>
    <row r="843" spans="1:22" s="51" customFormat="1" ht="12.75" hidden="1" x14ac:dyDescent="0.2">
      <c r="A843" s="44">
        <v>830</v>
      </c>
      <c r="B843" s="47" t="s">
        <v>6295</v>
      </c>
      <c r="C843" s="45" t="s">
        <v>6293</v>
      </c>
      <c r="D843" s="45" t="str">
        <f>VLOOKUP(B843,'LYTUTRONG KHOA 2018(3881)'!$C$13:$D$3892,2,0)</f>
        <v>Tống Quang Văn</v>
      </c>
      <c r="E843" s="46" t="s">
        <v>6294</v>
      </c>
      <c r="F843" s="47" t="s">
        <v>6295</v>
      </c>
      <c r="G843" s="48" t="s">
        <v>1199</v>
      </c>
      <c r="H843" s="45" t="s">
        <v>32</v>
      </c>
      <c r="I843" s="45" t="s">
        <v>33</v>
      </c>
      <c r="J843" s="45"/>
      <c r="K843" s="49"/>
      <c r="L843" s="45"/>
      <c r="M843" s="50"/>
      <c r="N843" s="45"/>
      <c r="O843" s="50"/>
      <c r="P843" s="45" t="s">
        <v>6298</v>
      </c>
      <c r="Q843" s="45" t="s">
        <v>6296</v>
      </c>
      <c r="R843" s="45" t="s">
        <v>6297</v>
      </c>
      <c r="S843" s="45" t="s">
        <v>139</v>
      </c>
      <c r="T843" s="45" t="s">
        <v>140</v>
      </c>
      <c r="U843" s="45"/>
      <c r="V843" s="45" t="s">
        <v>2987</v>
      </c>
    </row>
    <row r="844" spans="1:22" s="51" customFormat="1" ht="12.75" hidden="1" x14ac:dyDescent="0.2">
      <c r="A844" s="44">
        <v>831</v>
      </c>
      <c r="B844" s="47" t="s">
        <v>6301</v>
      </c>
      <c r="C844" s="45" t="s">
        <v>6299</v>
      </c>
      <c r="D844" s="45" t="str">
        <f>VLOOKUP(B844,'LYTUTRONG KHOA 2018(3881)'!$C$13:$D$3892,2,0)</f>
        <v>Nguyễn Công Thành</v>
      </c>
      <c r="E844" s="46" t="s">
        <v>6300</v>
      </c>
      <c r="F844" s="47" t="s">
        <v>6301</v>
      </c>
      <c r="G844" s="48" t="s">
        <v>1646</v>
      </c>
      <c r="H844" s="45" t="s">
        <v>32</v>
      </c>
      <c r="I844" s="45" t="s">
        <v>208</v>
      </c>
      <c r="J844" s="45"/>
      <c r="K844" s="49"/>
      <c r="L844" s="45"/>
      <c r="M844" s="50"/>
      <c r="N844" s="45"/>
      <c r="O844" s="50"/>
      <c r="P844" s="45" t="s">
        <v>6305</v>
      </c>
      <c r="Q844" s="45" t="s">
        <v>6302</v>
      </c>
      <c r="R844" s="45" t="s">
        <v>6303</v>
      </c>
      <c r="S844" s="45" t="s">
        <v>139</v>
      </c>
      <c r="T844" s="45" t="s">
        <v>3112</v>
      </c>
      <c r="U844" s="45"/>
      <c r="V844" s="45" t="s">
        <v>6304</v>
      </c>
    </row>
    <row r="845" spans="1:22" s="51" customFormat="1" ht="12.75" hidden="1" x14ac:dyDescent="0.2">
      <c r="A845" s="44">
        <v>832</v>
      </c>
      <c r="B845" s="47" t="s">
        <v>6308</v>
      </c>
      <c r="C845" s="45" t="s">
        <v>6306</v>
      </c>
      <c r="D845" s="45" t="str">
        <f>VLOOKUP(B845,'LYTUTRONG KHOA 2018(3881)'!$C$13:$D$3892,2,0)</f>
        <v>Nguyễn Đức Dương</v>
      </c>
      <c r="E845" s="46" t="s">
        <v>6307</v>
      </c>
      <c r="F845" s="47" t="s">
        <v>6308</v>
      </c>
      <c r="G845" s="48" t="s">
        <v>6309</v>
      </c>
      <c r="H845" s="45" t="s">
        <v>32</v>
      </c>
      <c r="I845" s="45" t="s">
        <v>33</v>
      </c>
      <c r="J845" s="45"/>
      <c r="K845" s="49"/>
      <c r="L845" s="45"/>
      <c r="M845" s="50"/>
      <c r="N845" s="45"/>
      <c r="O845" s="50"/>
      <c r="P845" s="45" t="s">
        <v>6313</v>
      </c>
      <c r="Q845" s="45" t="s">
        <v>6310</v>
      </c>
      <c r="R845" s="45" t="s">
        <v>6311</v>
      </c>
      <c r="S845" s="45" t="s">
        <v>658</v>
      </c>
      <c r="T845" s="45" t="s">
        <v>659</v>
      </c>
      <c r="U845" s="45"/>
      <c r="V845" s="45" t="s">
        <v>6312</v>
      </c>
    </row>
    <row r="846" spans="1:22" s="51" customFormat="1" ht="12.75" hidden="1" x14ac:dyDescent="0.2">
      <c r="A846" s="44">
        <v>833</v>
      </c>
      <c r="B846" s="47" t="s">
        <v>6316</v>
      </c>
      <c r="C846" s="45" t="s">
        <v>6314</v>
      </c>
      <c r="D846" s="45" t="str">
        <f>VLOOKUP(B846,'LYTUTRONG KHOA 2018(3881)'!$C$13:$D$3892,2,0)</f>
        <v>Nguyễn Quốc Kiệt</v>
      </c>
      <c r="E846" s="46" t="s">
        <v>6315</v>
      </c>
      <c r="F846" s="47" t="s">
        <v>6316</v>
      </c>
      <c r="G846" s="48" t="s">
        <v>2814</v>
      </c>
      <c r="H846" s="45" t="s">
        <v>32</v>
      </c>
      <c r="I846" s="45" t="s">
        <v>33</v>
      </c>
      <c r="J846" s="45"/>
      <c r="K846" s="49"/>
      <c r="L846" s="45"/>
      <c r="M846" s="50"/>
      <c r="N846" s="45"/>
      <c r="O846" s="50"/>
      <c r="P846" s="45" t="s">
        <v>6320</v>
      </c>
      <c r="Q846" s="45" t="s">
        <v>6317</v>
      </c>
      <c r="R846" s="45" t="s">
        <v>6318</v>
      </c>
      <c r="S846" s="45" t="s">
        <v>1129</v>
      </c>
      <c r="T846" s="45" t="s">
        <v>5607</v>
      </c>
      <c r="U846" s="45"/>
      <c r="V846" s="45" t="s">
        <v>6319</v>
      </c>
    </row>
    <row r="847" spans="1:22" s="51" customFormat="1" ht="12.75" hidden="1" x14ac:dyDescent="0.2">
      <c r="A847" s="44">
        <v>834</v>
      </c>
      <c r="B847" s="47" t="s">
        <v>6323</v>
      </c>
      <c r="C847" s="45" t="s">
        <v>6321</v>
      </c>
      <c r="D847" s="45" t="str">
        <f>VLOOKUP(B847,'LYTUTRONG KHOA 2018(3881)'!$C$13:$D$3892,2,0)</f>
        <v>Lê Tấn Việt</v>
      </c>
      <c r="E847" s="46" t="s">
        <v>6322</v>
      </c>
      <c r="F847" s="47" t="s">
        <v>6323</v>
      </c>
      <c r="G847" s="48" t="s">
        <v>1338</v>
      </c>
      <c r="H847" s="45" t="s">
        <v>32</v>
      </c>
      <c r="I847" s="45" t="s">
        <v>33</v>
      </c>
      <c r="J847" s="45"/>
      <c r="K847" s="49"/>
      <c r="L847" s="45"/>
      <c r="M847" s="50"/>
      <c r="N847" s="45"/>
      <c r="O847" s="50"/>
      <c r="P847" s="45" t="s">
        <v>6326</v>
      </c>
      <c r="Q847" s="45" t="s">
        <v>6324</v>
      </c>
      <c r="R847" s="45" t="s">
        <v>6325</v>
      </c>
      <c r="S847" s="45" t="s">
        <v>335</v>
      </c>
      <c r="T847" s="45" t="s">
        <v>958</v>
      </c>
      <c r="U847" s="45"/>
      <c r="V847" s="45" t="s">
        <v>3586</v>
      </c>
    </row>
    <row r="848" spans="1:22" s="51" customFormat="1" ht="12.75" hidden="1" x14ac:dyDescent="0.2">
      <c r="A848" s="44">
        <v>835</v>
      </c>
      <c r="B848" s="47" t="s">
        <v>6329</v>
      </c>
      <c r="C848" s="45" t="s">
        <v>6327</v>
      </c>
      <c r="D848" s="45" t="str">
        <f>VLOOKUP(B848,'LYTUTRONG KHOA 2018(3881)'!$C$13:$D$3892,2,0)</f>
        <v>Phạm Minh Tiền</v>
      </c>
      <c r="E848" s="46" t="s">
        <v>6328</v>
      </c>
      <c r="F848" s="47" t="s">
        <v>6329</v>
      </c>
      <c r="G848" s="48" t="s">
        <v>6330</v>
      </c>
      <c r="H848" s="45" t="s">
        <v>32</v>
      </c>
      <c r="I848" s="45" t="s">
        <v>33</v>
      </c>
      <c r="J848" s="45"/>
      <c r="K848" s="49"/>
      <c r="L848" s="45"/>
      <c r="M848" s="50"/>
      <c r="N848" s="45"/>
      <c r="O848" s="50"/>
      <c r="P848" s="45" t="s">
        <v>6334</v>
      </c>
      <c r="Q848" s="45" t="s">
        <v>6331</v>
      </c>
      <c r="R848" s="45" t="s">
        <v>6332</v>
      </c>
      <c r="S848" s="45" t="s">
        <v>1217</v>
      </c>
      <c r="T848" s="45" t="s">
        <v>2083</v>
      </c>
      <c r="U848" s="45"/>
      <c r="V848" s="45" t="s">
        <v>6333</v>
      </c>
    </row>
    <row r="849" spans="1:22" s="51" customFormat="1" ht="12.75" hidden="1" x14ac:dyDescent="0.2">
      <c r="A849" s="44">
        <v>836</v>
      </c>
      <c r="B849" s="47" t="s">
        <v>6337</v>
      </c>
      <c r="C849" s="45" t="s">
        <v>6335</v>
      </c>
      <c r="D849" s="45" t="str">
        <f>VLOOKUP(B849,'LYTUTRONG KHOA 2018(3881)'!$C$13:$D$3892,2,0)</f>
        <v>Võ Thanh Việt</v>
      </c>
      <c r="E849" s="46" t="s">
        <v>6336</v>
      </c>
      <c r="F849" s="47" t="s">
        <v>6337</v>
      </c>
      <c r="G849" s="48" t="s">
        <v>6338</v>
      </c>
      <c r="H849" s="45" t="s">
        <v>32</v>
      </c>
      <c r="I849" s="45" t="s">
        <v>33</v>
      </c>
      <c r="J849" s="45"/>
      <c r="K849" s="49"/>
      <c r="L849" s="45"/>
      <c r="M849" s="50"/>
      <c r="N849" s="45"/>
      <c r="O849" s="50"/>
      <c r="P849" s="45" t="s">
        <v>6341</v>
      </c>
      <c r="Q849" s="45" t="s">
        <v>6339</v>
      </c>
      <c r="R849" s="45" t="s">
        <v>6340</v>
      </c>
      <c r="S849" s="45" t="s">
        <v>211</v>
      </c>
      <c r="T849" s="45" t="s">
        <v>212</v>
      </c>
      <c r="U849" s="45"/>
      <c r="V849" s="45" t="s">
        <v>1974</v>
      </c>
    </row>
    <row r="850" spans="1:22" s="51" customFormat="1" ht="12.75" hidden="1" x14ac:dyDescent="0.2">
      <c r="A850" s="44">
        <v>837</v>
      </c>
      <c r="B850" s="47" t="s">
        <v>6343</v>
      </c>
      <c r="C850" s="45" t="s">
        <v>4763</v>
      </c>
      <c r="D850" s="45" t="str">
        <f>VLOOKUP(B850,'LYTUTRONG KHOA 2018(3881)'!$C$13:$D$3892,2,0)</f>
        <v>Nguyễn Hoàng Thái</v>
      </c>
      <c r="E850" s="46" t="s">
        <v>6342</v>
      </c>
      <c r="F850" s="47" t="s">
        <v>6343</v>
      </c>
      <c r="G850" s="48" t="s">
        <v>6344</v>
      </c>
      <c r="H850" s="45" t="s">
        <v>32</v>
      </c>
      <c r="I850" s="45" t="s">
        <v>33</v>
      </c>
      <c r="J850" s="45"/>
      <c r="K850" s="49"/>
      <c r="L850" s="45"/>
      <c r="M850" s="50"/>
      <c r="N850" s="45"/>
      <c r="O850" s="50"/>
      <c r="P850" s="45" t="s">
        <v>6347</v>
      </c>
      <c r="Q850" s="45" t="s">
        <v>6345</v>
      </c>
      <c r="R850" s="45" t="s">
        <v>6346</v>
      </c>
      <c r="S850" s="45" t="s">
        <v>522</v>
      </c>
      <c r="T850" s="45" t="s">
        <v>1632</v>
      </c>
      <c r="U850" s="45"/>
      <c r="V850" s="45" t="s">
        <v>5172</v>
      </c>
    </row>
    <row r="851" spans="1:22" s="51" customFormat="1" ht="12.75" hidden="1" x14ac:dyDescent="0.2">
      <c r="A851" s="44">
        <v>838</v>
      </c>
      <c r="B851" s="47" t="s">
        <v>6350</v>
      </c>
      <c r="C851" s="45" t="s">
        <v>6348</v>
      </c>
      <c r="D851" s="45" t="str">
        <f>VLOOKUP(B851,'LYTUTRONG KHOA 2018(3881)'!$C$13:$D$3892,2,0)</f>
        <v>Lâm Hồng Tin</v>
      </c>
      <c r="E851" s="46" t="s">
        <v>6349</v>
      </c>
      <c r="F851" s="47" t="s">
        <v>6350</v>
      </c>
      <c r="G851" s="48" t="s">
        <v>1806</v>
      </c>
      <c r="H851" s="45" t="s">
        <v>32</v>
      </c>
      <c r="I851" s="45" t="s">
        <v>33</v>
      </c>
      <c r="J851" s="45"/>
      <c r="K851" s="49"/>
      <c r="L851" s="45"/>
      <c r="M851" s="50"/>
      <c r="N851" s="45"/>
      <c r="O851" s="50"/>
      <c r="P851" s="45" t="s">
        <v>6354</v>
      </c>
      <c r="Q851" s="45" t="s">
        <v>6351</v>
      </c>
      <c r="R851" s="45" t="s">
        <v>6352</v>
      </c>
      <c r="S851" s="45" t="s">
        <v>139</v>
      </c>
      <c r="T851" s="45" t="s">
        <v>2697</v>
      </c>
      <c r="U851" s="45"/>
      <c r="V851" s="45" t="s">
        <v>6353</v>
      </c>
    </row>
    <row r="852" spans="1:22" s="51" customFormat="1" ht="12.75" hidden="1" x14ac:dyDescent="0.2">
      <c r="A852" s="44">
        <v>839</v>
      </c>
      <c r="B852" s="47" t="s">
        <v>6357</v>
      </c>
      <c r="C852" s="45" t="s">
        <v>6355</v>
      </c>
      <c r="D852" s="45" t="str">
        <f>VLOOKUP(B852,'LYTUTRONG KHOA 2018(3881)'!$C$13:$D$3892,2,0)</f>
        <v>Nguyễn Minh Tân</v>
      </c>
      <c r="E852" s="46" t="s">
        <v>6356</v>
      </c>
      <c r="F852" s="47" t="s">
        <v>6357</v>
      </c>
      <c r="G852" s="48" t="s">
        <v>207</v>
      </c>
      <c r="H852" s="45" t="s">
        <v>32</v>
      </c>
      <c r="I852" s="45" t="s">
        <v>1789</v>
      </c>
      <c r="J852" s="45"/>
      <c r="K852" s="49"/>
      <c r="L852" s="45"/>
      <c r="M852" s="50"/>
      <c r="N852" s="45"/>
      <c r="O852" s="50"/>
      <c r="P852" s="45" t="s">
        <v>6360</v>
      </c>
      <c r="Q852" s="45" t="s">
        <v>6358</v>
      </c>
      <c r="R852" s="45" t="s">
        <v>6359</v>
      </c>
      <c r="S852" s="45" t="s">
        <v>57</v>
      </c>
      <c r="T852" s="45" t="s">
        <v>58</v>
      </c>
      <c r="U852" s="45"/>
      <c r="V852" s="45" t="s">
        <v>5695</v>
      </c>
    </row>
    <row r="853" spans="1:22" s="51" customFormat="1" ht="12.75" hidden="1" x14ac:dyDescent="0.2">
      <c r="A853" s="44">
        <v>840</v>
      </c>
      <c r="B853" s="47" t="s">
        <v>6363</v>
      </c>
      <c r="C853" s="45" t="s">
        <v>6361</v>
      </c>
      <c r="D853" s="45" t="str">
        <f>VLOOKUP(B853,'LYTUTRONG KHOA 2018(3881)'!$C$13:$D$3892,2,0)</f>
        <v>Nguyễn Duy Tiến</v>
      </c>
      <c r="E853" s="46" t="s">
        <v>6362</v>
      </c>
      <c r="F853" s="47" t="s">
        <v>6363</v>
      </c>
      <c r="G853" s="48" t="s">
        <v>1411</v>
      </c>
      <c r="H853" s="45" t="s">
        <v>32</v>
      </c>
      <c r="I853" s="45" t="s">
        <v>208</v>
      </c>
      <c r="J853" s="45"/>
      <c r="K853" s="49"/>
      <c r="L853" s="45"/>
      <c r="M853" s="50"/>
      <c r="N853" s="45"/>
      <c r="O853" s="50"/>
      <c r="P853" s="45" t="s">
        <v>6368</v>
      </c>
      <c r="Q853" s="45" t="s">
        <v>6364</v>
      </c>
      <c r="R853" s="45" t="s">
        <v>6365</v>
      </c>
      <c r="S853" s="45" t="s">
        <v>594</v>
      </c>
      <c r="T853" s="45" t="s">
        <v>6366</v>
      </c>
      <c r="U853" s="45"/>
      <c r="V853" s="45" t="s">
        <v>6367</v>
      </c>
    </row>
    <row r="854" spans="1:22" s="51" customFormat="1" ht="12.75" hidden="1" x14ac:dyDescent="0.2">
      <c r="A854" s="44">
        <v>841</v>
      </c>
      <c r="B854" s="47" t="s">
        <v>6371</v>
      </c>
      <c r="C854" s="45" t="s">
        <v>6369</v>
      </c>
      <c r="D854" s="45" t="str">
        <f>VLOOKUP(B854,'LYTUTRONG KHOA 2018(3881)'!$C$13:$D$3892,2,0)</f>
        <v>Trần Minh Triết</v>
      </c>
      <c r="E854" s="45" t="s">
        <v>6370</v>
      </c>
      <c r="F854" s="47" t="s">
        <v>6371</v>
      </c>
      <c r="G854" s="48" t="s">
        <v>6372</v>
      </c>
      <c r="H854" s="45" t="s">
        <v>32</v>
      </c>
      <c r="I854" s="45" t="s">
        <v>33</v>
      </c>
      <c r="J854" s="50"/>
      <c r="K854" s="52"/>
      <c r="L854" s="45"/>
      <c r="M854" s="50"/>
      <c r="N854" s="50"/>
      <c r="O854" s="50"/>
      <c r="P854" s="45" t="s">
        <v>6375</v>
      </c>
      <c r="Q854" s="45" t="s">
        <v>6373</v>
      </c>
      <c r="R854" s="45" t="s">
        <v>6374</v>
      </c>
      <c r="S854" s="45" t="s">
        <v>658</v>
      </c>
      <c r="T854" s="45" t="s">
        <v>4840</v>
      </c>
      <c r="U854" s="45"/>
      <c r="V854" s="45" t="s">
        <v>4841</v>
      </c>
    </row>
    <row r="855" spans="1:22" s="51" customFormat="1" ht="12.75" hidden="1" x14ac:dyDescent="0.2">
      <c r="A855" s="44">
        <v>842</v>
      </c>
      <c r="B855" s="47" t="s">
        <v>6378</v>
      </c>
      <c r="C855" s="45" t="s">
        <v>6376</v>
      </c>
      <c r="D855" s="45" t="str">
        <f>VLOOKUP(B855,'LYTUTRONG KHOA 2018(3881)'!$C$13:$D$3892,2,0)</f>
        <v>Đặng Minh Trung</v>
      </c>
      <c r="E855" s="46" t="s">
        <v>6377</v>
      </c>
      <c r="F855" s="47" t="s">
        <v>6378</v>
      </c>
      <c r="G855" s="48" t="s">
        <v>1646</v>
      </c>
      <c r="H855" s="45" t="s">
        <v>32</v>
      </c>
      <c r="I855" s="45" t="s">
        <v>33</v>
      </c>
      <c r="J855" s="45"/>
      <c r="K855" s="49"/>
      <c r="L855" s="45"/>
      <c r="M855" s="50"/>
      <c r="N855" s="45"/>
      <c r="O855" s="50"/>
      <c r="P855" s="45" t="s">
        <v>6381</v>
      </c>
      <c r="Q855" s="45" t="s">
        <v>6379</v>
      </c>
      <c r="R855" s="45" t="s">
        <v>6380</v>
      </c>
      <c r="S855" s="45" t="s">
        <v>594</v>
      </c>
      <c r="T855" s="45" t="s">
        <v>1397</v>
      </c>
      <c r="U855" s="45"/>
      <c r="V855" s="45" t="s">
        <v>5399</v>
      </c>
    </row>
    <row r="856" spans="1:22" s="51" customFormat="1" ht="12.75" hidden="1" x14ac:dyDescent="0.2">
      <c r="A856" s="44">
        <v>843</v>
      </c>
      <c r="B856" s="47" t="s">
        <v>6384</v>
      </c>
      <c r="C856" s="45" t="s">
        <v>6382</v>
      </c>
      <c r="D856" s="45" t="str">
        <f>VLOOKUP(B856,'LYTUTRONG KHOA 2018(3881)'!$C$13:$D$3892,2,0)</f>
        <v>Phan Minh Dũng</v>
      </c>
      <c r="E856" s="46" t="s">
        <v>6383</v>
      </c>
      <c r="F856" s="47" t="s">
        <v>6384</v>
      </c>
      <c r="G856" s="48" t="s">
        <v>647</v>
      </c>
      <c r="H856" s="45" t="s">
        <v>32</v>
      </c>
      <c r="I856" s="45" t="s">
        <v>33</v>
      </c>
      <c r="J856" s="45"/>
      <c r="K856" s="49"/>
      <c r="L856" s="45"/>
      <c r="M856" s="50"/>
      <c r="N856" s="45"/>
      <c r="O856" s="50"/>
      <c r="P856" s="45" t="s">
        <v>6387</v>
      </c>
      <c r="Q856" s="45" t="s">
        <v>6385</v>
      </c>
      <c r="R856" s="45" t="s">
        <v>6386</v>
      </c>
      <c r="S856" s="45" t="s">
        <v>57</v>
      </c>
      <c r="T856" s="45" t="s">
        <v>58</v>
      </c>
      <c r="U856" s="45"/>
      <c r="V856" s="45" t="s">
        <v>5695</v>
      </c>
    </row>
    <row r="857" spans="1:22" s="51" customFormat="1" ht="12.75" hidden="1" x14ac:dyDescent="0.2">
      <c r="A857" s="44">
        <v>844</v>
      </c>
      <c r="B857" s="47" t="s">
        <v>6390</v>
      </c>
      <c r="C857" s="45" t="s">
        <v>6388</v>
      </c>
      <c r="D857" s="45" t="str">
        <f>VLOOKUP(B857,'LYTUTRONG KHOA 2018(3881)'!$C$13:$D$3892,2,0)</f>
        <v>Tào Tấn Đạt</v>
      </c>
      <c r="E857" s="46" t="s">
        <v>6389</v>
      </c>
      <c r="F857" s="47" t="s">
        <v>6390</v>
      </c>
      <c r="G857" s="48" t="s">
        <v>1747</v>
      </c>
      <c r="H857" s="45" t="s">
        <v>32</v>
      </c>
      <c r="I857" s="45" t="s">
        <v>33</v>
      </c>
      <c r="J857" s="45"/>
      <c r="K857" s="49"/>
      <c r="L857" s="45"/>
      <c r="M857" s="50"/>
      <c r="N857" s="45"/>
      <c r="O857" s="50"/>
      <c r="P857" s="45" t="s">
        <v>6394</v>
      </c>
      <c r="Q857" s="45" t="s">
        <v>6391</v>
      </c>
      <c r="R857" s="45" t="s">
        <v>6392</v>
      </c>
      <c r="S857" s="45" t="s">
        <v>504</v>
      </c>
      <c r="T857" s="45" t="s">
        <v>5563</v>
      </c>
      <c r="U857" s="45"/>
      <c r="V857" s="45" t="s">
        <v>6393</v>
      </c>
    </row>
    <row r="858" spans="1:22" s="51" customFormat="1" ht="12.75" hidden="1" x14ac:dyDescent="0.2">
      <c r="A858" s="44">
        <v>845</v>
      </c>
      <c r="B858" s="47" t="s">
        <v>6397</v>
      </c>
      <c r="C858" s="45" t="s">
        <v>6395</v>
      </c>
      <c r="D858" s="45" t="str">
        <f>VLOOKUP(B858,'LYTUTRONG KHOA 2018(3881)'!$C$13:$D$3892,2,0)</f>
        <v>Phạm Thái Bảo</v>
      </c>
      <c r="E858" s="46" t="s">
        <v>6396</v>
      </c>
      <c r="F858" s="47" t="s">
        <v>6397</v>
      </c>
      <c r="G858" s="48" t="s">
        <v>6398</v>
      </c>
      <c r="H858" s="45" t="s">
        <v>32</v>
      </c>
      <c r="I858" s="45" t="s">
        <v>33</v>
      </c>
      <c r="J858" s="45"/>
      <c r="K858" s="49"/>
      <c r="L858" s="45"/>
      <c r="M858" s="50"/>
      <c r="N858" s="45"/>
      <c r="O858" s="50"/>
      <c r="P858" s="45" t="s">
        <v>6401</v>
      </c>
      <c r="Q858" s="45" t="s">
        <v>6399</v>
      </c>
      <c r="R858" s="45" t="s">
        <v>6400</v>
      </c>
      <c r="S858" s="45" t="s">
        <v>118</v>
      </c>
      <c r="T858" s="45" t="s">
        <v>1767</v>
      </c>
      <c r="U858" s="45"/>
      <c r="V858" s="45" t="s">
        <v>1768</v>
      </c>
    </row>
    <row r="859" spans="1:22" s="51" customFormat="1" ht="12.75" hidden="1" x14ac:dyDescent="0.2">
      <c r="A859" s="44">
        <v>846</v>
      </c>
      <c r="B859" s="47" t="s">
        <v>6404</v>
      </c>
      <c r="C859" s="45" t="s">
        <v>6402</v>
      </c>
      <c r="D859" s="45" t="str">
        <f>VLOOKUP(B859,'LYTUTRONG KHOA 2018(3881)'!$C$13:$D$3892,2,0)</f>
        <v>Nguyễn Thanh Vi</v>
      </c>
      <c r="E859" s="46" t="s">
        <v>6403</v>
      </c>
      <c r="F859" s="47" t="s">
        <v>6404</v>
      </c>
      <c r="G859" s="48" t="s">
        <v>4829</v>
      </c>
      <c r="H859" s="45" t="s">
        <v>32</v>
      </c>
      <c r="I859" s="45" t="s">
        <v>33</v>
      </c>
      <c r="J859" s="45"/>
      <c r="K859" s="49"/>
      <c r="L859" s="45"/>
      <c r="M859" s="50"/>
      <c r="N859" s="45"/>
      <c r="O859" s="50"/>
      <c r="P859" s="45" t="s">
        <v>6407</v>
      </c>
      <c r="Q859" s="45" t="s">
        <v>6405</v>
      </c>
      <c r="R859" s="45" t="s">
        <v>6406</v>
      </c>
      <c r="S859" s="45" t="s">
        <v>57</v>
      </c>
      <c r="T859" s="45" t="s">
        <v>58</v>
      </c>
      <c r="U859" s="45"/>
      <c r="V859" s="45" t="s">
        <v>5695</v>
      </c>
    </row>
    <row r="860" spans="1:22" s="51" customFormat="1" ht="12.75" hidden="1" x14ac:dyDescent="0.2">
      <c r="A860" s="44">
        <v>847</v>
      </c>
      <c r="B860" s="47" t="s">
        <v>6410</v>
      </c>
      <c r="C860" s="45" t="s">
        <v>6408</v>
      </c>
      <c r="D860" s="45" t="str">
        <f>VLOOKUP(B860,'LYTUTRONG KHOA 2018(3881)'!$C$13:$D$3892,2,0)</f>
        <v>Nguyễn Hữu Danh</v>
      </c>
      <c r="E860" s="46" t="s">
        <v>6409</v>
      </c>
      <c r="F860" s="47" t="s">
        <v>6410</v>
      </c>
      <c r="G860" s="48" t="s">
        <v>459</v>
      </c>
      <c r="H860" s="45" t="s">
        <v>32</v>
      </c>
      <c r="I860" s="45" t="s">
        <v>33</v>
      </c>
      <c r="J860" s="45"/>
      <c r="K860" s="49"/>
      <c r="L860" s="45"/>
      <c r="M860" s="50"/>
      <c r="N860" s="45"/>
      <c r="O860" s="50"/>
      <c r="P860" s="45" t="s">
        <v>6413</v>
      </c>
      <c r="Q860" s="45" t="s">
        <v>6411</v>
      </c>
      <c r="R860" s="45" t="s">
        <v>6412</v>
      </c>
      <c r="S860" s="45" t="s">
        <v>57</v>
      </c>
      <c r="T860" s="45" t="s">
        <v>445</v>
      </c>
      <c r="U860" s="45"/>
      <c r="V860" s="45" t="s">
        <v>3336</v>
      </c>
    </row>
    <row r="861" spans="1:22" s="51" customFormat="1" ht="12.75" hidden="1" x14ac:dyDescent="0.2">
      <c r="A861" s="44">
        <v>848</v>
      </c>
      <c r="B861" s="47" t="s">
        <v>6416</v>
      </c>
      <c r="C861" s="45" t="s">
        <v>6414</v>
      </c>
      <c r="D861" s="45" t="str">
        <f>VLOOKUP(B861,'LYTUTRONG KHOA 2018(3881)'!$C$13:$D$3892,2,0)</f>
        <v>Lê Ngọc Điền</v>
      </c>
      <c r="E861" s="46" t="s">
        <v>6415</v>
      </c>
      <c r="F861" s="47" t="s">
        <v>6416</v>
      </c>
      <c r="G861" s="48" t="s">
        <v>6309</v>
      </c>
      <c r="H861" s="45" t="s">
        <v>32</v>
      </c>
      <c r="I861" s="45" t="s">
        <v>33</v>
      </c>
      <c r="J861" s="45"/>
      <c r="K861" s="49"/>
      <c r="L861" s="45"/>
      <c r="M861" s="50"/>
      <c r="N861" s="45"/>
      <c r="O861" s="50"/>
      <c r="P861" s="45" t="s">
        <v>6419</v>
      </c>
      <c r="Q861" s="45" t="s">
        <v>6417</v>
      </c>
      <c r="R861" s="45" t="s">
        <v>6418</v>
      </c>
      <c r="S861" s="45" t="s">
        <v>156</v>
      </c>
      <c r="T861" s="45" t="s">
        <v>811</v>
      </c>
      <c r="U861" s="45"/>
      <c r="V861" s="45" t="s">
        <v>812</v>
      </c>
    </row>
    <row r="862" spans="1:22" s="51" customFormat="1" ht="12.75" hidden="1" x14ac:dyDescent="0.2">
      <c r="A862" s="44">
        <v>849</v>
      </c>
      <c r="B862" s="47" t="s">
        <v>6422</v>
      </c>
      <c r="C862" s="45" t="s">
        <v>6420</v>
      </c>
      <c r="D862" s="45" t="str">
        <f>VLOOKUP(B862,'LYTUTRONG KHOA 2018(3881)'!$C$13:$D$3892,2,0)</f>
        <v>Phạm Quang Bình</v>
      </c>
      <c r="E862" s="46" t="s">
        <v>6421</v>
      </c>
      <c r="F862" s="47" t="s">
        <v>6422</v>
      </c>
      <c r="G862" s="48" t="s">
        <v>1676</v>
      </c>
      <c r="H862" s="45" t="s">
        <v>32</v>
      </c>
      <c r="I862" s="45" t="s">
        <v>33</v>
      </c>
      <c r="J862" s="45"/>
      <c r="K862" s="49"/>
      <c r="L862" s="45"/>
      <c r="M862" s="50"/>
      <c r="N862" s="45"/>
      <c r="O862" s="50"/>
      <c r="P862" s="45" t="s">
        <v>6425</v>
      </c>
      <c r="Q862" s="45" t="s">
        <v>6423</v>
      </c>
      <c r="R862" s="45" t="s">
        <v>6424</v>
      </c>
      <c r="S862" s="45" t="s">
        <v>594</v>
      </c>
      <c r="T862" s="45" t="s">
        <v>1397</v>
      </c>
      <c r="U862" s="45"/>
      <c r="V862" s="45" t="s">
        <v>5399</v>
      </c>
    </row>
    <row r="863" spans="1:22" s="51" customFormat="1" ht="12.75" hidden="1" x14ac:dyDescent="0.2">
      <c r="A863" s="44">
        <v>850</v>
      </c>
      <c r="B863" s="47" t="s">
        <v>6428</v>
      </c>
      <c r="C863" s="45" t="s">
        <v>6426</v>
      </c>
      <c r="D863" s="45" t="str">
        <f>VLOOKUP(B863,'LYTUTRONG KHOA 2018(3881)'!$C$13:$D$3892,2,0)</f>
        <v>Nguyễn Trung Nam</v>
      </c>
      <c r="E863" s="46" t="s">
        <v>6427</v>
      </c>
      <c r="F863" s="47" t="s">
        <v>6428</v>
      </c>
      <c r="G863" s="48" t="s">
        <v>6429</v>
      </c>
      <c r="H863" s="45" t="s">
        <v>32</v>
      </c>
      <c r="I863" s="45" t="s">
        <v>33</v>
      </c>
      <c r="J863" s="45"/>
      <c r="K863" s="49"/>
      <c r="L863" s="45"/>
      <c r="M863" s="50"/>
      <c r="N863" s="45"/>
      <c r="O863" s="50"/>
      <c r="P863" s="45" t="s">
        <v>6433</v>
      </c>
      <c r="Q863" s="45" t="s">
        <v>6430</v>
      </c>
      <c r="R863" s="45" t="s">
        <v>6431</v>
      </c>
      <c r="S863" s="45" t="s">
        <v>335</v>
      </c>
      <c r="T863" s="45" t="s">
        <v>1307</v>
      </c>
      <c r="U863" s="45"/>
      <c r="V863" s="45" t="s">
        <v>6432</v>
      </c>
    </row>
    <row r="864" spans="1:22" s="51" customFormat="1" ht="12.75" hidden="1" x14ac:dyDescent="0.2">
      <c r="A864" s="44">
        <v>851</v>
      </c>
      <c r="B864" s="47" t="s">
        <v>6436</v>
      </c>
      <c r="C864" s="45" t="s">
        <v>6434</v>
      </c>
      <c r="D864" s="45" t="str">
        <f>VLOOKUP(B864,'LYTUTRONG KHOA 2018(3881)'!$C$13:$D$3892,2,0)</f>
        <v>Nguyễn Thanh Trúc</v>
      </c>
      <c r="E864" s="46" t="s">
        <v>6435</v>
      </c>
      <c r="F864" s="47" t="s">
        <v>6436</v>
      </c>
      <c r="G864" s="48" t="s">
        <v>279</v>
      </c>
      <c r="H864" s="45" t="s">
        <v>32</v>
      </c>
      <c r="I864" s="45" t="s">
        <v>126</v>
      </c>
      <c r="J864" s="45"/>
      <c r="K864" s="49"/>
      <c r="L864" s="45"/>
      <c r="M864" s="50"/>
      <c r="N864" s="45"/>
      <c r="O864" s="50"/>
      <c r="P864" s="45" t="s">
        <v>6439</v>
      </c>
      <c r="Q864" s="45" t="s">
        <v>6437</v>
      </c>
      <c r="R864" s="45" t="s">
        <v>6438</v>
      </c>
      <c r="S864" s="45" t="s">
        <v>57</v>
      </c>
      <c r="T864" s="45" t="s">
        <v>221</v>
      </c>
      <c r="U864" s="45"/>
      <c r="V864" s="45" t="s">
        <v>2357</v>
      </c>
    </row>
    <row r="865" spans="1:22" s="51" customFormat="1" ht="12.75" hidden="1" x14ac:dyDescent="0.2">
      <c r="A865" s="44">
        <v>852</v>
      </c>
      <c r="B865" s="47" t="s">
        <v>6442</v>
      </c>
      <c r="C865" s="45" t="s">
        <v>6440</v>
      </c>
      <c r="D865" s="45" t="str">
        <f>VLOOKUP(B865,'LYTUTRONG KHOA 2018(3881)'!$C$13:$D$3892,2,0)</f>
        <v>Trần Văn Tây</v>
      </c>
      <c r="E865" s="46" t="s">
        <v>6441</v>
      </c>
      <c r="F865" s="47" t="s">
        <v>6442</v>
      </c>
      <c r="G865" s="48" t="s">
        <v>6443</v>
      </c>
      <c r="H865" s="45" t="s">
        <v>32</v>
      </c>
      <c r="I865" s="45" t="s">
        <v>33</v>
      </c>
      <c r="J865" s="45"/>
      <c r="K865" s="49"/>
      <c r="L865" s="45"/>
      <c r="M865" s="50"/>
      <c r="N865" s="45"/>
      <c r="O865" s="50"/>
      <c r="P865" s="45" t="s">
        <v>6445</v>
      </c>
      <c r="Q865" s="45"/>
      <c r="R865" s="45" t="s">
        <v>6444</v>
      </c>
      <c r="S865" s="45" t="s">
        <v>559</v>
      </c>
      <c r="T865" s="45" t="s">
        <v>2003</v>
      </c>
      <c r="U865" s="45"/>
      <c r="V865" s="45" t="s">
        <v>2106</v>
      </c>
    </row>
    <row r="866" spans="1:22" s="51" customFormat="1" ht="12.75" hidden="1" x14ac:dyDescent="0.2">
      <c r="A866" s="44">
        <v>853</v>
      </c>
      <c r="B866" s="47" t="s">
        <v>6448</v>
      </c>
      <c r="C866" s="45" t="s">
        <v>6446</v>
      </c>
      <c r="D866" s="45" t="str">
        <f>VLOOKUP(B866,'LYTUTRONG KHOA 2018(3881)'!$C$13:$D$3892,2,0)</f>
        <v>Nguyễn Nhật Hải</v>
      </c>
      <c r="E866" s="46" t="s">
        <v>6447</v>
      </c>
      <c r="F866" s="47" t="s">
        <v>6448</v>
      </c>
      <c r="G866" s="48" t="s">
        <v>4270</v>
      </c>
      <c r="H866" s="45" t="s">
        <v>32</v>
      </c>
      <c r="I866" s="45" t="s">
        <v>33</v>
      </c>
      <c r="J866" s="45"/>
      <c r="K866" s="49"/>
      <c r="L866" s="45"/>
      <c r="M866" s="50"/>
      <c r="N866" s="45"/>
      <c r="O866" s="50"/>
      <c r="P866" s="45" t="s">
        <v>6451</v>
      </c>
      <c r="Q866" s="45" t="s">
        <v>6449</v>
      </c>
      <c r="R866" s="45" t="s">
        <v>6450</v>
      </c>
      <c r="S866" s="45" t="s">
        <v>57</v>
      </c>
      <c r="T866" s="45" t="s">
        <v>1235</v>
      </c>
      <c r="U866" s="45"/>
      <c r="V866" s="45" t="s">
        <v>2415</v>
      </c>
    </row>
    <row r="867" spans="1:22" s="51" customFormat="1" ht="12.75" hidden="1" x14ac:dyDescent="0.2">
      <c r="A867" s="44">
        <v>854</v>
      </c>
      <c r="B867" s="47" t="s">
        <v>6454</v>
      </c>
      <c r="C867" s="45" t="s">
        <v>6452</v>
      </c>
      <c r="D867" s="45" t="str">
        <f>VLOOKUP(B867,'LYTUTRONG KHOA 2018(3881)'!$C$13:$D$3892,2,0)</f>
        <v>Vũ Anh Tuấn</v>
      </c>
      <c r="E867" s="45" t="s">
        <v>6453</v>
      </c>
      <c r="F867" s="47" t="s">
        <v>6454</v>
      </c>
      <c r="G867" s="48" t="s">
        <v>6455</v>
      </c>
      <c r="H867" s="45" t="s">
        <v>32</v>
      </c>
      <c r="I867" s="45" t="s">
        <v>33</v>
      </c>
      <c r="J867" s="50"/>
      <c r="K867" s="52"/>
      <c r="L867" s="45"/>
      <c r="M867" s="50"/>
      <c r="N867" s="50"/>
      <c r="O867" s="50"/>
      <c r="P867" s="45" t="s">
        <v>6460</v>
      </c>
      <c r="Q867" s="45" t="s">
        <v>6456</v>
      </c>
      <c r="R867" s="45" t="s">
        <v>6457</v>
      </c>
      <c r="S867" s="45" t="s">
        <v>4490</v>
      </c>
      <c r="T867" s="45" t="s">
        <v>6458</v>
      </c>
      <c r="U867" s="45"/>
      <c r="V867" s="45" t="s">
        <v>6459</v>
      </c>
    </row>
    <row r="868" spans="1:22" s="51" customFormat="1" ht="12.75" hidden="1" x14ac:dyDescent="0.2">
      <c r="A868" s="44">
        <v>855</v>
      </c>
      <c r="B868" s="47" t="s">
        <v>6463</v>
      </c>
      <c r="C868" s="45" t="s">
        <v>6461</v>
      </c>
      <c r="D868" s="45" t="str">
        <f>VLOOKUP(B868,'LYTUTRONG KHOA 2018(3881)'!$C$13:$D$3892,2,0)</f>
        <v>Trương Quang Duy</v>
      </c>
      <c r="E868" s="46" t="s">
        <v>6462</v>
      </c>
      <c r="F868" s="47" t="s">
        <v>6463</v>
      </c>
      <c r="G868" s="48" t="s">
        <v>6464</v>
      </c>
      <c r="H868" s="45" t="s">
        <v>32</v>
      </c>
      <c r="I868" s="45" t="s">
        <v>33</v>
      </c>
      <c r="J868" s="45"/>
      <c r="K868" s="49"/>
      <c r="L868" s="45"/>
      <c r="M868" s="50"/>
      <c r="N868" s="45"/>
      <c r="O868" s="50"/>
      <c r="P868" s="45" t="s">
        <v>1929</v>
      </c>
      <c r="Q868" s="45" t="s">
        <v>6465</v>
      </c>
      <c r="R868" s="45" t="s">
        <v>6466</v>
      </c>
      <c r="S868" s="45" t="s">
        <v>686</v>
      </c>
      <c r="T868" s="45" t="s">
        <v>1168</v>
      </c>
      <c r="U868" s="45"/>
      <c r="V868" s="45" t="s">
        <v>1928</v>
      </c>
    </row>
    <row r="869" spans="1:22" s="51" customFormat="1" ht="12.75" hidden="1" x14ac:dyDescent="0.2">
      <c r="A869" s="44">
        <v>856</v>
      </c>
      <c r="B869" s="47" t="s">
        <v>6469</v>
      </c>
      <c r="C869" s="45" t="s">
        <v>6467</v>
      </c>
      <c r="D869" s="45" t="str">
        <f>VLOOKUP(B869,'LYTUTRONG KHOA 2018(3881)'!$C$13:$D$3892,2,0)</f>
        <v>Nguyễn Thanh Duy</v>
      </c>
      <c r="E869" s="46" t="s">
        <v>6468</v>
      </c>
      <c r="F869" s="47" t="s">
        <v>6469</v>
      </c>
      <c r="G869" s="48" t="s">
        <v>2666</v>
      </c>
      <c r="H869" s="45" t="s">
        <v>32</v>
      </c>
      <c r="I869" s="45" t="s">
        <v>33</v>
      </c>
      <c r="J869" s="45"/>
      <c r="K869" s="49"/>
      <c r="L869" s="45"/>
      <c r="M869" s="50"/>
      <c r="N869" s="45"/>
      <c r="O869" s="50"/>
      <c r="P869" s="45" t="s">
        <v>6472</v>
      </c>
      <c r="Q869" s="45"/>
      <c r="R869" s="45" t="s">
        <v>6470</v>
      </c>
      <c r="S869" s="45" t="s">
        <v>211</v>
      </c>
      <c r="T869" s="45" t="s">
        <v>5288</v>
      </c>
      <c r="U869" s="45"/>
      <c r="V869" s="45" t="s">
        <v>6471</v>
      </c>
    </row>
    <row r="870" spans="1:22" s="51" customFormat="1" ht="12.75" hidden="1" x14ac:dyDescent="0.2">
      <c r="A870" s="44">
        <v>857</v>
      </c>
      <c r="B870" s="47" t="s">
        <v>6475</v>
      </c>
      <c r="C870" s="45" t="s">
        <v>6473</v>
      </c>
      <c r="D870" s="45" t="str">
        <f>VLOOKUP(B870,'LYTUTRONG KHOA 2018(3881)'!$C$13:$D$3892,2,0)</f>
        <v>Trần Đình Bảo</v>
      </c>
      <c r="E870" s="46" t="s">
        <v>6474</v>
      </c>
      <c r="F870" s="47" t="s">
        <v>6475</v>
      </c>
      <c r="G870" s="48" t="s">
        <v>279</v>
      </c>
      <c r="H870" s="45" t="s">
        <v>32</v>
      </c>
      <c r="I870" s="45" t="s">
        <v>33</v>
      </c>
      <c r="J870" s="45"/>
      <c r="K870" s="49"/>
      <c r="L870" s="45"/>
      <c r="M870" s="50"/>
      <c r="N870" s="45"/>
      <c r="O870" s="50"/>
      <c r="P870" s="45" t="s">
        <v>6479</v>
      </c>
      <c r="Q870" s="45" t="s">
        <v>6476</v>
      </c>
      <c r="R870" s="45" t="s">
        <v>6477</v>
      </c>
      <c r="S870" s="45" t="s">
        <v>2020</v>
      </c>
      <c r="T870" s="45" t="s">
        <v>2021</v>
      </c>
      <c r="U870" s="45"/>
      <c r="V870" s="45" t="s">
        <v>6478</v>
      </c>
    </row>
    <row r="871" spans="1:22" s="51" customFormat="1" ht="12.75" hidden="1" x14ac:dyDescent="0.2">
      <c r="A871" s="44">
        <v>858</v>
      </c>
      <c r="B871" s="47" t="s">
        <v>6482</v>
      </c>
      <c r="C871" s="45" t="s">
        <v>6480</v>
      </c>
      <c r="D871" s="45" t="str">
        <f>VLOOKUP(B871,'LYTUTRONG KHOA 2018(3881)'!$C$13:$D$3892,2,0)</f>
        <v>Trần Thanh Trì</v>
      </c>
      <c r="E871" s="46" t="s">
        <v>6481</v>
      </c>
      <c r="F871" s="47" t="s">
        <v>6482</v>
      </c>
      <c r="G871" s="48" t="s">
        <v>2314</v>
      </c>
      <c r="H871" s="45" t="s">
        <v>32</v>
      </c>
      <c r="I871" s="45" t="s">
        <v>1038</v>
      </c>
      <c r="J871" s="45"/>
      <c r="K871" s="49"/>
      <c r="L871" s="45"/>
      <c r="M871" s="50"/>
      <c r="N871" s="45"/>
      <c r="O871" s="50"/>
      <c r="P871" s="45" t="s">
        <v>6485</v>
      </c>
      <c r="Q871" s="45" t="s">
        <v>6483</v>
      </c>
      <c r="R871" s="45" t="s">
        <v>6484</v>
      </c>
      <c r="S871" s="45" t="s">
        <v>57</v>
      </c>
      <c r="T871" s="45" t="s">
        <v>58</v>
      </c>
      <c r="U871" s="45"/>
      <c r="V871" s="45" t="s">
        <v>4000</v>
      </c>
    </row>
    <row r="872" spans="1:22" s="51" customFormat="1" ht="12.75" hidden="1" x14ac:dyDescent="0.2">
      <c r="A872" s="44">
        <v>859</v>
      </c>
      <c r="B872" s="47" t="s">
        <v>6488</v>
      </c>
      <c r="C872" s="45" t="s">
        <v>6486</v>
      </c>
      <c r="D872" s="45" t="str">
        <f>VLOOKUP(B872,'LYTUTRONG KHOA 2018(3881)'!$C$13:$D$3892,2,0)</f>
        <v>Nguyễn Hoàng Quý</v>
      </c>
      <c r="E872" s="46" t="s">
        <v>6487</v>
      </c>
      <c r="F872" s="47" t="s">
        <v>6488</v>
      </c>
      <c r="G872" s="48" t="s">
        <v>2650</v>
      </c>
      <c r="H872" s="45" t="s">
        <v>32</v>
      </c>
      <c r="I872" s="45" t="s">
        <v>361</v>
      </c>
      <c r="J872" s="45"/>
      <c r="K872" s="49"/>
      <c r="L872" s="45"/>
      <c r="M872" s="50"/>
      <c r="N872" s="45"/>
      <c r="O872" s="50"/>
      <c r="P872" s="45" t="s">
        <v>6491</v>
      </c>
      <c r="Q872" s="45" t="s">
        <v>6489</v>
      </c>
      <c r="R872" s="45" t="s">
        <v>6490</v>
      </c>
      <c r="S872" s="45" t="s">
        <v>57</v>
      </c>
      <c r="T872" s="45" t="s">
        <v>221</v>
      </c>
      <c r="U872" s="45"/>
      <c r="V872" s="45" t="s">
        <v>379</v>
      </c>
    </row>
    <row r="873" spans="1:22" s="51" customFormat="1" ht="12.75" hidden="1" x14ac:dyDescent="0.2">
      <c r="A873" s="44">
        <v>860</v>
      </c>
      <c r="B873" s="47" t="s">
        <v>6494</v>
      </c>
      <c r="C873" s="45" t="s">
        <v>6492</v>
      </c>
      <c r="D873" s="45" t="str">
        <f>VLOOKUP(B873,'LYTUTRONG KHOA 2018(3881)'!$C$13:$D$3892,2,0)</f>
        <v>Lê Trọng Sơn</v>
      </c>
      <c r="E873" s="46" t="s">
        <v>6493</v>
      </c>
      <c r="F873" s="47" t="s">
        <v>6494</v>
      </c>
      <c r="G873" s="48" t="s">
        <v>6495</v>
      </c>
      <c r="H873" s="45" t="s">
        <v>32</v>
      </c>
      <c r="I873" s="45" t="s">
        <v>33</v>
      </c>
      <c r="J873" s="45"/>
      <c r="K873" s="49"/>
      <c r="L873" s="45"/>
      <c r="M873" s="50"/>
      <c r="N873" s="45"/>
      <c r="O873" s="50"/>
      <c r="P873" s="45" t="s">
        <v>6499</v>
      </c>
      <c r="Q873" s="45" t="s">
        <v>6496</v>
      </c>
      <c r="R873" s="45" t="s">
        <v>6497</v>
      </c>
      <c r="S873" s="45" t="s">
        <v>2020</v>
      </c>
      <c r="T873" s="45" t="s">
        <v>3600</v>
      </c>
      <c r="U873" s="45"/>
      <c r="V873" s="45" t="s">
        <v>6498</v>
      </c>
    </row>
    <row r="874" spans="1:22" s="51" customFormat="1" ht="12.75" hidden="1" x14ac:dyDescent="0.2">
      <c r="A874" s="44">
        <v>861</v>
      </c>
      <c r="B874" s="47" t="s">
        <v>6502</v>
      </c>
      <c r="C874" s="45" t="s">
        <v>6500</v>
      </c>
      <c r="D874" s="45" t="str">
        <f>VLOOKUP(B874,'LYTUTRONG KHOA 2018(3881)'!$C$13:$D$3892,2,0)</f>
        <v>Lê Khắc Nguyên</v>
      </c>
      <c r="E874" s="46" t="s">
        <v>6501</v>
      </c>
      <c r="F874" s="47" t="s">
        <v>6502</v>
      </c>
      <c r="G874" s="48" t="s">
        <v>6503</v>
      </c>
      <c r="H874" s="45" t="s">
        <v>32</v>
      </c>
      <c r="I874" s="45" t="s">
        <v>33</v>
      </c>
      <c r="J874" s="45"/>
      <c r="K874" s="49"/>
      <c r="L874" s="45"/>
      <c r="M874" s="50"/>
      <c r="N874" s="45"/>
      <c r="O874" s="50"/>
      <c r="P874" s="45" t="s">
        <v>6507</v>
      </c>
      <c r="Q874" s="45" t="s">
        <v>6504</v>
      </c>
      <c r="R874" s="45" t="s">
        <v>6505</v>
      </c>
      <c r="S874" s="45" t="s">
        <v>156</v>
      </c>
      <c r="T874" s="45" t="s">
        <v>2831</v>
      </c>
      <c r="U874" s="45"/>
      <c r="V874" s="45" t="s">
        <v>6506</v>
      </c>
    </row>
    <row r="875" spans="1:22" s="51" customFormat="1" ht="12.75" hidden="1" x14ac:dyDescent="0.2">
      <c r="A875" s="44">
        <v>862</v>
      </c>
      <c r="B875" s="47" t="s">
        <v>6510</v>
      </c>
      <c r="C875" s="45" t="s">
        <v>6508</v>
      </c>
      <c r="D875" s="45" t="str">
        <f>VLOOKUP(B875,'LYTUTRONG KHOA 2018(3881)'!$C$13:$D$3892,2,0)</f>
        <v>Nguyễn Mạnh Hùng</v>
      </c>
      <c r="E875" s="46" t="s">
        <v>6509</v>
      </c>
      <c r="F875" s="47" t="s">
        <v>6510</v>
      </c>
      <c r="G875" s="48" t="s">
        <v>4057</v>
      </c>
      <c r="H875" s="45" t="s">
        <v>32</v>
      </c>
      <c r="I875" s="45" t="s">
        <v>33</v>
      </c>
      <c r="J875" s="45"/>
      <c r="K875" s="49"/>
      <c r="L875" s="45"/>
      <c r="M875" s="50"/>
      <c r="N875" s="45"/>
      <c r="O875" s="50"/>
      <c r="P875" s="45" t="s">
        <v>6512</v>
      </c>
      <c r="Q875" s="45"/>
      <c r="R875" s="45" t="s">
        <v>6511</v>
      </c>
      <c r="S875" s="45" t="s">
        <v>36</v>
      </c>
      <c r="T875" s="45" t="s">
        <v>2059</v>
      </c>
      <c r="U875" s="45"/>
      <c r="V875" s="45" t="s">
        <v>2114</v>
      </c>
    </row>
    <row r="876" spans="1:22" s="51" customFormat="1" ht="12.75" hidden="1" x14ac:dyDescent="0.2">
      <c r="A876" s="44">
        <v>863</v>
      </c>
      <c r="B876" s="47" t="s">
        <v>6515</v>
      </c>
      <c r="C876" s="45" t="s">
        <v>6513</v>
      </c>
      <c r="D876" s="45" t="str">
        <f>VLOOKUP(B876,'LYTUTRONG KHOA 2018(3881)'!$C$13:$D$3892,2,0)</f>
        <v>Lê Tuấn Anh</v>
      </c>
      <c r="E876" s="46" t="s">
        <v>6514</v>
      </c>
      <c r="F876" s="47" t="s">
        <v>6515</v>
      </c>
      <c r="G876" s="48" t="s">
        <v>5233</v>
      </c>
      <c r="H876" s="45" t="s">
        <v>32</v>
      </c>
      <c r="I876" s="45" t="s">
        <v>1038</v>
      </c>
      <c r="J876" s="45"/>
      <c r="K876" s="49"/>
      <c r="L876" s="45"/>
      <c r="M876" s="50"/>
      <c r="N876" s="45"/>
      <c r="O876" s="50"/>
      <c r="P876" s="45" t="s">
        <v>6517</v>
      </c>
      <c r="Q876" s="45"/>
      <c r="R876" s="45" t="s">
        <v>6516</v>
      </c>
      <c r="S876" s="45" t="s">
        <v>57</v>
      </c>
      <c r="T876" s="45" t="s">
        <v>58</v>
      </c>
      <c r="U876" s="45"/>
      <c r="V876" s="45" t="s">
        <v>4603</v>
      </c>
    </row>
    <row r="877" spans="1:22" s="51" customFormat="1" ht="12.75" hidden="1" x14ac:dyDescent="0.2">
      <c r="A877" s="44">
        <v>864</v>
      </c>
      <c r="B877" s="47" t="s">
        <v>6520</v>
      </c>
      <c r="C877" s="45" t="s">
        <v>6518</v>
      </c>
      <c r="D877" s="45" t="str">
        <f>VLOOKUP(B877,'LYTUTRONG KHOA 2018(3881)'!$C$13:$D$3892,2,0)</f>
        <v>Nguyễn Thanh Anh Tuấn</v>
      </c>
      <c r="E877" s="45" t="s">
        <v>6519</v>
      </c>
      <c r="F877" s="47" t="s">
        <v>6520</v>
      </c>
      <c r="G877" s="48" t="s">
        <v>6521</v>
      </c>
      <c r="H877" s="45" t="s">
        <v>32</v>
      </c>
      <c r="I877" s="45" t="s">
        <v>208</v>
      </c>
      <c r="J877" s="50"/>
      <c r="K877" s="52"/>
      <c r="L877" s="45"/>
      <c r="M877" s="50"/>
      <c r="N877" s="50"/>
      <c r="O877" s="50"/>
      <c r="P877" s="45" t="s">
        <v>6523</v>
      </c>
      <c r="Q877" s="45"/>
      <c r="R877" s="45" t="s">
        <v>6522</v>
      </c>
      <c r="S877" s="45" t="s">
        <v>118</v>
      </c>
      <c r="T877" s="45" t="s">
        <v>1664</v>
      </c>
      <c r="U877" s="45"/>
      <c r="V877" s="45" t="s">
        <v>1665</v>
      </c>
    </row>
    <row r="878" spans="1:22" s="51" customFormat="1" ht="12.75" hidden="1" x14ac:dyDescent="0.2">
      <c r="A878" s="44">
        <v>865</v>
      </c>
      <c r="B878" s="47" t="s">
        <v>6526</v>
      </c>
      <c r="C878" s="45" t="s">
        <v>6524</v>
      </c>
      <c r="D878" s="45" t="str">
        <f>VLOOKUP(B878,'LYTUTRONG KHOA 2018(3881)'!$C$13:$D$3892,2,0)</f>
        <v>Nguyễn Chí Hải</v>
      </c>
      <c r="E878" s="46" t="s">
        <v>6525</v>
      </c>
      <c r="F878" s="47" t="s">
        <v>6526</v>
      </c>
      <c r="G878" s="48" t="s">
        <v>1885</v>
      </c>
      <c r="H878" s="45" t="s">
        <v>32</v>
      </c>
      <c r="I878" s="45" t="s">
        <v>33</v>
      </c>
      <c r="J878" s="45"/>
      <c r="K878" s="49"/>
      <c r="L878" s="45"/>
      <c r="M878" s="50"/>
      <c r="N878" s="45"/>
      <c r="O878" s="50"/>
      <c r="P878" s="45" t="s">
        <v>6530</v>
      </c>
      <c r="Q878" s="45" t="s">
        <v>6527</v>
      </c>
      <c r="R878" s="45" t="s">
        <v>6528</v>
      </c>
      <c r="S878" s="45" t="s">
        <v>1217</v>
      </c>
      <c r="T878" s="45" t="s">
        <v>1298</v>
      </c>
      <c r="U878" s="45"/>
      <c r="V878" s="45" t="s">
        <v>6529</v>
      </c>
    </row>
    <row r="879" spans="1:22" s="51" customFormat="1" ht="12.75" hidden="1" x14ac:dyDescent="0.2">
      <c r="A879" s="44">
        <v>866</v>
      </c>
      <c r="B879" s="47" t="s">
        <v>6533</v>
      </c>
      <c r="C879" s="45" t="s">
        <v>6531</v>
      </c>
      <c r="D879" s="45" t="str">
        <f>VLOOKUP(B879,'LYTUTRONG KHOA 2018(3881)'!$C$13:$D$3892,2,0)</f>
        <v>Hà Văn Đông</v>
      </c>
      <c r="E879" s="45" t="s">
        <v>6532</v>
      </c>
      <c r="F879" s="47" t="s">
        <v>6533</v>
      </c>
      <c r="G879" s="48" t="s">
        <v>6534</v>
      </c>
      <c r="H879" s="45" t="s">
        <v>32</v>
      </c>
      <c r="I879" s="45" t="s">
        <v>33</v>
      </c>
      <c r="J879" s="50"/>
      <c r="K879" s="52"/>
      <c r="L879" s="45"/>
      <c r="M879" s="50"/>
      <c r="N879" s="50"/>
      <c r="O879" s="50"/>
      <c r="P879" s="45" t="s">
        <v>6539</v>
      </c>
      <c r="Q879" s="45" t="s">
        <v>6535</v>
      </c>
      <c r="R879" s="45" t="s">
        <v>6536</v>
      </c>
      <c r="S879" s="45" t="s">
        <v>5372</v>
      </c>
      <c r="T879" s="45" t="s">
        <v>6537</v>
      </c>
      <c r="U879" s="45"/>
      <c r="V879" s="45" t="s">
        <v>6538</v>
      </c>
    </row>
    <row r="880" spans="1:22" s="51" customFormat="1" ht="12.75" hidden="1" x14ac:dyDescent="0.2">
      <c r="A880" s="44">
        <v>867</v>
      </c>
      <c r="B880" s="47" t="s">
        <v>6542</v>
      </c>
      <c r="C880" s="45" t="s">
        <v>6540</v>
      </c>
      <c r="D880" s="45" t="str">
        <f>VLOOKUP(B880,'LYTUTRONG KHOA 2018(3881)'!$C$13:$D$3892,2,0)</f>
        <v>Trần Minh Khá</v>
      </c>
      <c r="E880" s="45" t="s">
        <v>6541</v>
      </c>
      <c r="F880" s="47" t="s">
        <v>6542</v>
      </c>
      <c r="G880" s="48" t="s">
        <v>6543</v>
      </c>
      <c r="H880" s="45" t="s">
        <v>32</v>
      </c>
      <c r="I880" s="45" t="s">
        <v>208</v>
      </c>
      <c r="J880" s="50"/>
      <c r="K880" s="52"/>
      <c r="L880" s="45"/>
      <c r="M880" s="50"/>
      <c r="N880" s="50"/>
      <c r="O880" s="50"/>
      <c r="P880" s="45" t="s">
        <v>6546</v>
      </c>
      <c r="Q880" s="45" t="s">
        <v>6544</v>
      </c>
      <c r="R880" s="45" t="s">
        <v>6545</v>
      </c>
      <c r="S880" s="45" t="s">
        <v>522</v>
      </c>
      <c r="T880" s="45" t="s">
        <v>1632</v>
      </c>
      <c r="U880" s="45"/>
      <c r="V880" s="45" t="s">
        <v>5172</v>
      </c>
    </row>
    <row r="881" spans="1:22" s="51" customFormat="1" ht="12.75" hidden="1" x14ac:dyDescent="0.2">
      <c r="A881" s="44">
        <v>868</v>
      </c>
      <c r="B881" s="47" t="s">
        <v>6549</v>
      </c>
      <c r="C881" s="45" t="s">
        <v>6547</v>
      </c>
      <c r="D881" s="45" t="str">
        <f>VLOOKUP(B881,'LYTUTRONG KHOA 2018(3881)'!$C$13:$D$3892,2,0)</f>
        <v>Nguyễn Duy Khoa</v>
      </c>
      <c r="E881" s="46" t="s">
        <v>6548</v>
      </c>
      <c r="F881" s="47" t="s">
        <v>6549</v>
      </c>
      <c r="G881" s="48" t="s">
        <v>6550</v>
      </c>
      <c r="H881" s="45" t="s">
        <v>32</v>
      </c>
      <c r="I881" s="45" t="s">
        <v>33</v>
      </c>
      <c r="J881" s="45"/>
      <c r="K881" s="49"/>
      <c r="L881" s="45"/>
      <c r="M881" s="50"/>
      <c r="N881" s="45"/>
      <c r="O881" s="50"/>
      <c r="P881" s="45" t="s">
        <v>6553</v>
      </c>
      <c r="Q881" s="45" t="s">
        <v>6551</v>
      </c>
      <c r="R881" s="45" t="s">
        <v>6552</v>
      </c>
      <c r="S881" s="45" t="s">
        <v>658</v>
      </c>
      <c r="T881" s="45" t="s">
        <v>1879</v>
      </c>
      <c r="U881" s="45"/>
      <c r="V881" s="45" t="s">
        <v>4863</v>
      </c>
    </row>
    <row r="882" spans="1:22" s="51" customFormat="1" ht="12.75" hidden="1" x14ac:dyDescent="0.2">
      <c r="A882" s="44">
        <v>869</v>
      </c>
      <c r="B882" s="47" t="s">
        <v>6556</v>
      </c>
      <c r="C882" s="45" t="s">
        <v>6554</v>
      </c>
      <c r="D882" s="45" t="str">
        <f>VLOOKUP(B882,'LYTUTRONG KHOA 2018(3881)'!$C$13:$D$3892,2,0)</f>
        <v>Nguyễn Thành Lả</v>
      </c>
      <c r="E882" s="46" t="s">
        <v>6555</v>
      </c>
      <c r="F882" s="47" t="s">
        <v>6556</v>
      </c>
      <c r="G882" s="48" t="s">
        <v>1102</v>
      </c>
      <c r="H882" s="45" t="s">
        <v>32</v>
      </c>
      <c r="I882" s="45" t="s">
        <v>6557</v>
      </c>
      <c r="J882" s="45"/>
      <c r="K882" s="49"/>
      <c r="L882" s="45"/>
      <c r="M882" s="50"/>
      <c r="N882" s="45"/>
      <c r="O882" s="50"/>
      <c r="P882" s="45" t="s">
        <v>6560</v>
      </c>
      <c r="Q882" s="45" t="s">
        <v>6558</v>
      </c>
      <c r="R882" s="45" t="s">
        <v>6559</v>
      </c>
      <c r="S882" s="45" t="s">
        <v>211</v>
      </c>
      <c r="T882" s="45" t="s">
        <v>470</v>
      </c>
      <c r="U882" s="45"/>
      <c r="V882" s="45" t="s">
        <v>471</v>
      </c>
    </row>
    <row r="883" spans="1:22" s="51" customFormat="1" ht="12.75" hidden="1" x14ac:dyDescent="0.2">
      <c r="A883" s="44">
        <v>870</v>
      </c>
      <c r="B883" s="47" t="s">
        <v>6563</v>
      </c>
      <c r="C883" s="45" t="s">
        <v>6561</v>
      </c>
      <c r="D883" s="45" t="str">
        <f>VLOOKUP(B883,'LYTUTRONG KHOA 2018(3881)'!$C$13:$D$3892,2,0)</f>
        <v>Lê Khắc Duy</v>
      </c>
      <c r="E883" s="45" t="s">
        <v>6562</v>
      </c>
      <c r="F883" s="47" t="s">
        <v>6563</v>
      </c>
      <c r="G883" s="48" t="s">
        <v>2207</v>
      </c>
      <c r="H883" s="45" t="s">
        <v>32</v>
      </c>
      <c r="I883" s="45" t="s">
        <v>1789</v>
      </c>
      <c r="J883" s="50"/>
      <c r="K883" s="52"/>
      <c r="L883" s="45"/>
      <c r="M883" s="50"/>
      <c r="N883" s="50"/>
      <c r="O883" s="50"/>
      <c r="P883" s="45" t="s">
        <v>6567</v>
      </c>
      <c r="Q883" s="45" t="s">
        <v>6564</v>
      </c>
      <c r="R883" s="45" t="s">
        <v>6565</v>
      </c>
      <c r="S883" s="45" t="s">
        <v>57</v>
      </c>
      <c r="T883" s="45" t="s">
        <v>58</v>
      </c>
      <c r="U883" s="45"/>
      <c r="V883" s="45" t="s">
        <v>6566</v>
      </c>
    </row>
    <row r="884" spans="1:22" s="51" customFormat="1" ht="12.75" hidden="1" x14ac:dyDescent="0.2">
      <c r="A884" s="44">
        <v>871</v>
      </c>
      <c r="B884" s="47" t="s">
        <v>6570</v>
      </c>
      <c r="C884" s="45" t="s">
        <v>6568</v>
      </c>
      <c r="D884" s="45" t="str">
        <f>VLOOKUP(B884,'LYTUTRONG KHOA 2018(3881)'!$C$13:$D$3892,2,0)</f>
        <v>Phan Thanh Duy</v>
      </c>
      <c r="E884" s="46" t="s">
        <v>6569</v>
      </c>
      <c r="F884" s="47" t="s">
        <v>6570</v>
      </c>
      <c r="G884" s="48" t="s">
        <v>4732</v>
      </c>
      <c r="H884" s="45" t="s">
        <v>32</v>
      </c>
      <c r="I884" s="45" t="s">
        <v>33</v>
      </c>
      <c r="J884" s="45"/>
      <c r="K884" s="49"/>
      <c r="L884" s="45"/>
      <c r="M884" s="50"/>
      <c r="N884" s="45"/>
      <c r="O884" s="50"/>
      <c r="P884" s="45" t="s">
        <v>6574</v>
      </c>
      <c r="Q884" s="45" t="s">
        <v>6571</v>
      </c>
      <c r="R884" s="45" t="s">
        <v>6572</v>
      </c>
      <c r="S884" s="45" t="s">
        <v>57</v>
      </c>
      <c r="T884" s="45" t="s">
        <v>221</v>
      </c>
      <c r="U884" s="45"/>
      <c r="V884" s="45" t="s">
        <v>6573</v>
      </c>
    </row>
    <row r="885" spans="1:22" s="51" customFormat="1" ht="12.75" hidden="1" x14ac:dyDescent="0.2">
      <c r="A885" s="44">
        <v>872</v>
      </c>
      <c r="B885" s="47" t="s">
        <v>6577</v>
      </c>
      <c r="C885" s="45" t="s">
        <v>6575</v>
      </c>
      <c r="D885" s="45" t="str">
        <f>VLOOKUP(B885,'LYTUTRONG KHOA 2018(3881)'!$C$13:$D$3892,2,0)</f>
        <v>Phạm Minh Hoàng</v>
      </c>
      <c r="E885" s="46" t="s">
        <v>6576</v>
      </c>
      <c r="F885" s="47" t="s">
        <v>6577</v>
      </c>
      <c r="G885" s="48" t="s">
        <v>6578</v>
      </c>
      <c r="H885" s="45" t="s">
        <v>32</v>
      </c>
      <c r="I885" s="45" t="s">
        <v>74</v>
      </c>
      <c r="J885" s="45"/>
      <c r="K885" s="49"/>
      <c r="L885" s="45"/>
      <c r="M885" s="50"/>
      <c r="N885" s="45"/>
      <c r="O885" s="50"/>
      <c r="P885" s="45" t="s">
        <v>6581</v>
      </c>
      <c r="Q885" s="45" t="s">
        <v>6579</v>
      </c>
      <c r="R885" s="45" t="s">
        <v>6580</v>
      </c>
      <c r="S885" s="45" t="s">
        <v>46</v>
      </c>
      <c r="T885" s="45" t="s">
        <v>1829</v>
      </c>
      <c r="U885" s="45"/>
      <c r="V885" s="45" t="s">
        <v>5420</v>
      </c>
    </row>
    <row r="886" spans="1:22" s="51" customFormat="1" ht="12.75" hidden="1" x14ac:dyDescent="0.2">
      <c r="A886" s="44">
        <v>873</v>
      </c>
      <c r="B886" s="47" t="s">
        <v>6584</v>
      </c>
      <c r="C886" s="45" t="s">
        <v>6582</v>
      </c>
      <c r="D886" s="45" t="str">
        <f>VLOOKUP(B886,'LYTUTRONG KHOA 2018(3881)'!$C$13:$D$3892,2,0)</f>
        <v>Trần Đăng Khoa</v>
      </c>
      <c r="E886" s="46" t="s">
        <v>6583</v>
      </c>
      <c r="F886" s="47" t="s">
        <v>6584</v>
      </c>
      <c r="G886" s="48" t="s">
        <v>492</v>
      </c>
      <c r="H886" s="45" t="s">
        <v>32</v>
      </c>
      <c r="I886" s="45" t="s">
        <v>33</v>
      </c>
      <c r="J886" s="45"/>
      <c r="K886" s="49"/>
      <c r="L886" s="45"/>
      <c r="M886" s="50"/>
      <c r="N886" s="45"/>
      <c r="O886" s="50"/>
      <c r="P886" s="45" t="s">
        <v>6588</v>
      </c>
      <c r="Q886" s="45" t="s">
        <v>6585</v>
      </c>
      <c r="R886" s="45" t="s">
        <v>6586</v>
      </c>
      <c r="S886" s="45" t="s">
        <v>139</v>
      </c>
      <c r="T886" s="45" t="s">
        <v>1995</v>
      </c>
      <c r="U886" s="45"/>
      <c r="V886" s="45" t="s">
        <v>6587</v>
      </c>
    </row>
    <row r="887" spans="1:22" s="51" customFormat="1" ht="12.75" hidden="1" x14ac:dyDescent="0.2">
      <c r="A887" s="44">
        <v>874</v>
      </c>
      <c r="B887" s="47" t="s">
        <v>6591</v>
      </c>
      <c r="C887" s="45" t="s">
        <v>6589</v>
      </c>
      <c r="D887" s="45" t="str">
        <f>VLOOKUP(B887,'LYTUTRONG KHOA 2018(3881)'!$C$13:$D$3892,2,0)</f>
        <v>Trịnh Minh Trọng</v>
      </c>
      <c r="E887" s="46" t="s">
        <v>6590</v>
      </c>
      <c r="F887" s="47" t="s">
        <v>6591</v>
      </c>
      <c r="G887" s="48" t="s">
        <v>6443</v>
      </c>
      <c r="H887" s="45" t="s">
        <v>32</v>
      </c>
      <c r="I887" s="45" t="s">
        <v>965</v>
      </c>
      <c r="J887" s="45"/>
      <c r="K887" s="49"/>
      <c r="L887" s="45"/>
      <c r="M887" s="50"/>
      <c r="N887" s="45"/>
      <c r="O887" s="50"/>
      <c r="P887" s="45" t="s">
        <v>6595</v>
      </c>
      <c r="Q887" s="45" t="s">
        <v>6592</v>
      </c>
      <c r="R887" s="45" t="s">
        <v>6593</v>
      </c>
      <c r="S887" s="45" t="s">
        <v>559</v>
      </c>
      <c r="T887" s="45" t="s">
        <v>4406</v>
      </c>
      <c r="U887" s="45"/>
      <c r="V887" s="45" t="s">
        <v>6594</v>
      </c>
    </row>
    <row r="888" spans="1:22" s="51" customFormat="1" ht="12.75" hidden="1" x14ac:dyDescent="0.2">
      <c r="A888" s="44">
        <v>875</v>
      </c>
      <c r="B888" s="47" t="s">
        <v>6598</v>
      </c>
      <c r="C888" s="45" t="s">
        <v>6596</v>
      </c>
      <c r="D888" s="45" t="str">
        <f>VLOOKUP(B888,'LYTUTRONG KHOA 2018(3881)'!$C$13:$D$3892,2,0)</f>
        <v>Lê Công Trường</v>
      </c>
      <c r="E888" s="46" t="s">
        <v>6597</v>
      </c>
      <c r="F888" s="47" t="s">
        <v>6598</v>
      </c>
      <c r="G888" s="48" t="s">
        <v>665</v>
      </c>
      <c r="H888" s="45" t="s">
        <v>32</v>
      </c>
      <c r="I888" s="45" t="s">
        <v>33</v>
      </c>
      <c r="J888" s="45"/>
      <c r="K888" s="49"/>
      <c r="L888" s="45"/>
      <c r="M888" s="50"/>
      <c r="N888" s="45"/>
      <c r="O888" s="50"/>
      <c r="P888" s="45" t="s">
        <v>6601</v>
      </c>
      <c r="Q888" s="45"/>
      <c r="R888" s="45" t="s">
        <v>6599</v>
      </c>
      <c r="S888" s="45" t="s">
        <v>1129</v>
      </c>
      <c r="T888" s="45" t="s">
        <v>1980</v>
      </c>
      <c r="U888" s="45"/>
      <c r="V888" s="45" t="s">
        <v>6600</v>
      </c>
    </row>
    <row r="889" spans="1:22" s="51" customFormat="1" ht="12.75" hidden="1" x14ac:dyDescent="0.2">
      <c r="A889" s="44">
        <v>876</v>
      </c>
      <c r="B889" s="47" t="s">
        <v>6604</v>
      </c>
      <c r="C889" s="45" t="s">
        <v>6602</v>
      </c>
      <c r="D889" s="45" t="str">
        <f>VLOOKUP(B889,'LYTUTRONG KHOA 2018(3881)'!$C$13:$D$3892,2,0)</f>
        <v>Trương Văn Nhiều</v>
      </c>
      <c r="E889" s="46" t="s">
        <v>6603</v>
      </c>
      <c r="F889" s="47" t="s">
        <v>6604</v>
      </c>
      <c r="G889" s="48" t="s">
        <v>73</v>
      </c>
      <c r="H889" s="45" t="s">
        <v>32</v>
      </c>
      <c r="I889" s="45" t="s">
        <v>33</v>
      </c>
      <c r="J889" s="45"/>
      <c r="K889" s="49"/>
      <c r="L889" s="45"/>
      <c r="M889" s="50"/>
      <c r="N889" s="45"/>
      <c r="O889" s="50"/>
      <c r="P889" s="45" t="s">
        <v>6607</v>
      </c>
      <c r="Q889" s="45" t="s">
        <v>6605</v>
      </c>
      <c r="R889" s="45" t="s">
        <v>6606</v>
      </c>
      <c r="S889" s="45" t="s">
        <v>211</v>
      </c>
      <c r="T889" s="45" t="s">
        <v>495</v>
      </c>
      <c r="U889" s="45"/>
      <c r="V889" s="45" t="s">
        <v>496</v>
      </c>
    </row>
    <row r="890" spans="1:22" s="51" customFormat="1" ht="12.75" hidden="1" x14ac:dyDescent="0.2">
      <c r="A890" s="44">
        <v>877</v>
      </c>
      <c r="B890" s="47" t="s">
        <v>6610</v>
      </c>
      <c r="C890" s="45" t="s">
        <v>6608</v>
      </c>
      <c r="D890" s="45" t="str">
        <f>VLOOKUP(B890,'LYTUTRONG KHOA 2018(3881)'!$C$13:$D$3892,2,0)</f>
        <v>Nguyễn Thanh Phú</v>
      </c>
      <c r="E890" s="46" t="s">
        <v>6609</v>
      </c>
      <c r="F890" s="47" t="s">
        <v>6610</v>
      </c>
      <c r="G890" s="48" t="s">
        <v>6611</v>
      </c>
      <c r="H890" s="45" t="s">
        <v>32</v>
      </c>
      <c r="I890" s="45" t="s">
        <v>33</v>
      </c>
      <c r="J890" s="45"/>
      <c r="K890" s="49"/>
      <c r="L890" s="45"/>
      <c r="M890" s="50"/>
      <c r="N890" s="45"/>
      <c r="O890" s="50"/>
      <c r="P890" s="45" t="s">
        <v>6615</v>
      </c>
      <c r="Q890" s="45" t="s">
        <v>6612</v>
      </c>
      <c r="R890" s="45" t="s">
        <v>6613</v>
      </c>
      <c r="S890" s="45" t="s">
        <v>211</v>
      </c>
      <c r="T890" s="45" t="s">
        <v>495</v>
      </c>
      <c r="U890" s="45"/>
      <c r="V890" s="45" t="s">
        <v>6614</v>
      </c>
    </row>
    <row r="891" spans="1:22" s="51" customFormat="1" ht="12.75" hidden="1" x14ac:dyDescent="0.2">
      <c r="A891" s="44">
        <v>878</v>
      </c>
      <c r="B891" s="47" t="s">
        <v>6618</v>
      </c>
      <c r="C891" s="45" t="s">
        <v>6616</v>
      </c>
      <c r="D891" s="45" t="str">
        <f>VLOOKUP(B891,'LYTUTRONG KHOA 2018(3881)'!$C$13:$D$3892,2,0)</f>
        <v>Tạ Gia Huy</v>
      </c>
      <c r="E891" s="46" t="s">
        <v>6617</v>
      </c>
      <c r="F891" s="47" t="s">
        <v>6618</v>
      </c>
      <c r="G891" s="48" t="s">
        <v>6619</v>
      </c>
      <c r="H891" s="45" t="s">
        <v>32</v>
      </c>
      <c r="I891" s="45" t="s">
        <v>33</v>
      </c>
      <c r="J891" s="45"/>
      <c r="K891" s="49"/>
      <c r="L891" s="45"/>
      <c r="M891" s="50"/>
      <c r="N891" s="45"/>
      <c r="O891" s="50"/>
      <c r="P891" s="45" t="s">
        <v>6621</v>
      </c>
      <c r="Q891" s="45"/>
      <c r="R891" s="45" t="s">
        <v>6620</v>
      </c>
      <c r="S891" s="45" t="s">
        <v>139</v>
      </c>
      <c r="T891" s="45" t="s">
        <v>2697</v>
      </c>
      <c r="U891" s="45"/>
      <c r="V891" s="45" t="s">
        <v>2934</v>
      </c>
    </row>
    <row r="892" spans="1:22" s="51" customFormat="1" ht="12.75" hidden="1" x14ac:dyDescent="0.2">
      <c r="A892" s="44">
        <v>879</v>
      </c>
      <c r="B892" s="47" t="s">
        <v>6624</v>
      </c>
      <c r="C892" s="45" t="s">
        <v>6622</v>
      </c>
      <c r="D892" s="45" t="str">
        <f>VLOOKUP(B892,'LYTUTRONG KHOA 2018(3881)'!$C$13:$D$3892,2,0)</f>
        <v>Nguyễn Hữu Huy</v>
      </c>
      <c r="E892" s="45" t="s">
        <v>6623</v>
      </c>
      <c r="F892" s="47" t="s">
        <v>6624</v>
      </c>
      <c r="G892" s="48" t="s">
        <v>6625</v>
      </c>
      <c r="H892" s="45" t="s">
        <v>32</v>
      </c>
      <c r="I892" s="45" t="s">
        <v>33</v>
      </c>
      <c r="J892" s="50"/>
      <c r="K892" s="52"/>
      <c r="L892" s="45"/>
      <c r="M892" s="50"/>
      <c r="N892" s="50"/>
      <c r="O892" s="50"/>
      <c r="P892" s="45" t="s">
        <v>6628</v>
      </c>
      <c r="Q892" s="45" t="s">
        <v>6626</v>
      </c>
      <c r="R892" s="45" t="s">
        <v>6627</v>
      </c>
      <c r="S892" s="45" t="s">
        <v>57</v>
      </c>
      <c r="T892" s="45" t="s">
        <v>879</v>
      </c>
      <c r="U892" s="45"/>
      <c r="V892" s="45" t="s">
        <v>2706</v>
      </c>
    </row>
    <row r="893" spans="1:22" s="51" customFormat="1" ht="12.75" hidden="1" x14ac:dyDescent="0.2">
      <c r="A893" s="44">
        <v>880</v>
      </c>
      <c r="B893" s="47" t="s">
        <v>6631</v>
      </c>
      <c r="C893" s="45" t="s">
        <v>6629</v>
      </c>
      <c r="D893" s="45" t="str">
        <f>VLOOKUP(B893,'LYTUTRONG KHOA 2018(3881)'!$C$13:$D$3892,2,0)</f>
        <v>Nguyễn Trọng Hiếu</v>
      </c>
      <c r="E893" s="46" t="s">
        <v>6630</v>
      </c>
      <c r="F893" s="47" t="s">
        <v>6631</v>
      </c>
      <c r="G893" s="48" t="s">
        <v>6632</v>
      </c>
      <c r="H893" s="45" t="s">
        <v>32</v>
      </c>
      <c r="I893" s="45" t="s">
        <v>33</v>
      </c>
      <c r="J893" s="45"/>
      <c r="K893" s="49"/>
      <c r="L893" s="45"/>
      <c r="M893" s="50"/>
      <c r="N893" s="45"/>
      <c r="O893" s="50"/>
      <c r="P893" s="45" t="s">
        <v>6635</v>
      </c>
      <c r="Q893" s="45"/>
      <c r="R893" s="45" t="s">
        <v>6633</v>
      </c>
      <c r="S893" s="45" t="s">
        <v>522</v>
      </c>
      <c r="T893" s="45" t="s">
        <v>1332</v>
      </c>
      <c r="U893" s="45"/>
      <c r="V893" s="45" t="s">
        <v>6634</v>
      </c>
    </row>
    <row r="894" spans="1:22" s="51" customFormat="1" ht="12.75" hidden="1" x14ac:dyDescent="0.2">
      <c r="A894" s="44">
        <v>881</v>
      </c>
      <c r="B894" s="47" t="s">
        <v>6638</v>
      </c>
      <c r="C894" s="45" t="s">
        <v>6636</v>
      </c>
      <c r="D894" s="45" t="str">
        <f>VLOOKUP(B894,'LYTUTRONG KHOA 2018(3881)'!$C$13:$D$3892,2,0)</f>
        <v>Nguyễn Toàn Quốc</v>
      </c>
      <c r="E894" s="46" t="s">
        <v>6637</v>
      </c>
      <c r="F894" s="47" t="s">
        <v>6638</v>
      </c>
      <c r="G894" s="48" t="s">
        <v>2814</v>
      </c>
      <c r="H894" s="45" t="s">
        <v>32</v>
      </c>
      <c r="I894" s="45" t="s">
        <v>33</v>
      </c>
      <c r="J894" s="45"/>
      <c r="K894" s="49"/>
      <c r="L894" s="45"/>
      <c r="M894" s="50"/>
      <c r="N894" s="45"/>
      <c r="O894" s="50"/>
      <c r="P894" s="45" t="s">
        <v>6643</v>
      </c>
      <c r="Q894" s="45" t="s">
        <v>6639</v>
      </c>
      <c r="R894" s="45" t="s">
        <v>6640</v>
      </c>
      <c r="S894" s="45" t="s">
        <v>2307</v>
      </c>
      <c r="T894" s="45" t="s">
        <v>6641</v>
      </c>
      <c r="U894" s="45"/>
      <c r="V894" s="45" t="s">
        <v>6642</v>
      </c>
    </row>
    <row r="895" spans="1:22" s="51" customFormat="1" ht="12.75" hidden="1" x14ac:dyDescent="0.2">
      <c r="A895" s="44">
        <v>882</v>
      </c>
      <c r="B895" s="47" t="s">
        <v>6646</v>
      </c>
      <c r="C895" s="45" t="s">
        <v>6644</v>
      </c>
      <c r="D895" s="45" t="str">
        <f>VLOOKUP(B895,'LYTUTRONG KHOA 2018(3881)'!$C$13:$D$3892,2,0)</f>
        <v>Nguyễn Văn Hiệp</v>
      </c>
      <c r="E895" s="46" t="s">
        <v>6645</v>
      </c>
      <c r="F895" s="47" t="s">
        <v>6646</v>
      </c>
      <c r="G895" s="48" t="s">
        <v>6647</v>
      </c>
      <c r="H895" s="45" t="s">
        <v>32</v>
      </c>
      <c r="I895" s="45" t="s">
        <v>3560</v>
      </c>
      <c r="J895" s="45"/>
      <c r="K895" s="49"/>
      <c r="L895" s="45"/>
      <c r="M895" s="50"/>
      <c r="N895" s="45"/>
      <c r="O895" s="50"/>
      <c r="P895" s="45" t="s">
        <v>6651</v>
      </c>
      <c r="Q895" s="45" t="s">
        <v>6648</v>
      </c>
      <c r="R895" s="45" t="s">
        <v>6649</v>
      </c>
      <c r="S895" s="45" t="s">
        <v>1217</v>
      </c>
      <c r="T895" s="45" t="s">
        <v>2083</v>
      </c>
      <c r="U895" s="45"/>
      <c r="V895" s="45" t="s">
        <v>6650</v>
      </c>
    </row>
    <row r="896" spans="1:22" s="51" customFormat="1" ht="12.75" hidden="1" x14ac:dyDescent="0.2">
      <c r="A896" s="44">
        <v>883</v>
      </c>
      <c r="B896" s="47" t="s">
        <v>6654</v>
      </c>
      <c r="C896" s="45" t="s">
        <v>6652</v>
      </c>
      <c r="D896" s="45" t="str">
        <f>VLOOKUP(B896,'LYTUTRONG KHOA 2018(3881)'!$C$13:$D$3892,2,0)</f>
        <v>Văn Hà Sanh</v>
      </c>
      <c r="E896" s="46" t="s">
        <v>6653</v>
      </c>
      <c r="F896" s="47" t="s">
        <v>6654</v>
      </c>
      <c r="G896" s="48" t="s">
        <v>5790</v>
      </c>
      <c r="H896" s="45" t="s">
        <v>32</v>
      </c>
      <c r="I896" s="45" t="s">
        <v>33</v>
      </c>
      <c r="J896" s="45"/>
      <c r="K896" s="49"/>
      <c r="L896" s="45"/>
      <c r="M896" s="50"/>
      <c r="N896" s="45"/>
      <c r="O896" s="50"/>
      <c r="P896" s="45" t="s">
        <v>6657</v>
      </c>
      <c r="Q896" s="45" t="s">
        <v>6655</v>
      </c>
      <c r="R896" s="45" t="s">
        <v>6656</v>
      </c>
      <c r="S896" s="45" t="s">
        <v>57</v>
      </c>
      <c r="T896" s="45" t="s">
        <v>67</v>
      </c>
      <c r="U896" s="45"/>
      <c r="V896" s="45" t="s">
        <v>2941</v>
      </c>
    </row>
    <row r="897" spans="1:22" s="51" customFormat="1" ht="12.75" hidden="1" x14ac:dyDescent="0.2">
      <c r="A897" s="44">
        <v>884</v>
      </c>
      <c r="B897" s="47" t="s">
        <v>6660</v>
      </c>
      <c r="C897" s="45" t="s">
        <v>6658</v>
      </c>
      <c r="D897" s="45" t="str">
        <f>VLOOKUP(B897,'LYTUTRONG KHOA 2018(3881)'!$C$13:$D$3892,2,0)</f>
        <v>Võ Chí Lực</v>
      </c>
      <c r="E897" s="46" t="s">
        <v>6659</v>
      </c>
      <c r="F897" s="47" t="s">
        <v>6660</v>
      </c>
      <c r="G897" s="48" t="s">
        <v>6661</v>
      </c>
      <c r="H897" s="45" t="s">
        <v>32</v>
      </c>
      <c r="I897" s="45" t="s">
        <v>33</v>
      </c>
      <c r="J897" s="45"/>
      <c r="K897" s="49"/>
      <c r="L897" s="45"/>
      <c r="M897" s="50"/>
      <c r="N897" s="45"/>
      <c r="O897" s="50"/>
      <c r="P897" s="45" t="s">
        <v>6665</v>
      </c>
      <c r="Q897" s="45" t="s">
        <v>6662</v>
      </c>
      <c r="R897" s="45" t="s">
        <v>6663</v>
      </c>
      <c r="S897" s="45" t="s">
        <v>686</v>
      </c>
      <c r="T897" s="45" t="s">
        <v>6290</v>
      </c>
      <c r="U897" s="45"/>
      <c r="V897" s="45" t="s">
        <v>6664</v>
      </c>
    </row>
    <row r="898" spans="1:22" s="51" customFormat="1" ht="12.75" hidden="1" x14ac:dyDescent="0.2">
      <c r="A898" s="44">
        <v>885</v>
      </c>
      <c r="B898" s="47" t="s">
        <v>6668</v>
      </c>
      <c r="C898" s="45" t="s">
        <v>6666</v>
      </c>
      <c r="D898" s="45" t="str">
        <f>VLOOKUP(B898,'LYTUTRONG KHOA 2018(3881)'!$C$13:$D$3892,2,0)</f>
        <v>Lê Văn Hiếu</v>
      </c>
      <c r="E898" s="46" t="s">
        <v>6667</v>
      </c>
      <c r="F898" s="47" t="s">
        <v>6668</v>
      </c>
      <c r="G898" s="48" t="s">
        <v>146</v>
      </c>
      <c r="H898" s="45" t="s">
        <v>32</v>
      </c>
      <c r="I898" s="45" t="s">
        <v>33</v>
      </c>
      <c r="J898" s="45"/>
      <c r="K898" s="49"/>
      <c r="L898" s="45"/>
      <c r="M898" s="50"/>
      <c r="N898" s="45"/>
      <c r="O898" s="50"/>
      <c r="P898" s="45" t="s">
        <v>6672</v>
      </c>
      <c r="Q898" s="45" t="s">
        <v>6669</v>
      </c>
      <c r="R898" s="45" t="s">
        <v>6670</v>
      </c>
      <c r="S898" s="45" t="s">
        <v>211</v>
      </c>
      <c r="T898" s="45" t="s">
        <v>282</v>
      </c>
      <c r="U898" s="45"/>
      <c r="V898" s="45" t="s">
        <v>6671</v>
      </c>
    </row>
    <row r="899" spans="1:22" s="51" customFormat="1" ht="12.75" hidden="1" x14ac:dyDescent="0.2">
      <c r="A899" s="44">
        <v>886</v>
      </c>
      <c r="B899" s="47" t="s">
        <v>6675</v>
      </c>
      <c r="C899" s="45" t="s">
        <v>6673</v>
      </c>
      <c r="D899" s="45" t="str">
        <f>VLOOKUP(B899,'LYTUTRONG KHOA 2018(3881)'!$C$13:$D$3892,2,0)</f>
        <v>Nguyễn Văn Lũy</v>
      </c>
      <c r="E899" s="46" t="s">
        <v>6674</v>
      </c>
      <c r="F899" s="47" t="s">
        <v>6675</v>
      </c>
      <c r="G899" s="48" t="s">
        <v>6676</v>
      </c>
      <c r="H899" s="45" t="s">
        <v>32</v>
      </c>
      <c r="I899" s="45" t="s">
        <v>33</v>
      </c>
      <c r="J899" s="45"/>
      <c r="K899" s="49"/>
      <c r="L899" s="45"/>
      <c r="M899" s="50"/>
      <c r="N899" s="45"/>
      <c r="O899" s="50"/>
      <c r="P899" s="45" t="s">
        <v>6679</v>
      </c>
      <c r="Q899" s="45"/>
      <c r="R899" s="45" t="s">
        <v>6677</v>
      </c>
      <c r="S899" s="45" t="s">
        <v>211</v>
      </c>
      <c r="T899" s="45" t="s">
        <v>4973</v>
      </c>
      <c r="U899" s="45"/>
      <c r="V899" s="45" t="s">
        <v>6678</v>
      </c>
    </row>
    <row r="900" spans="1:22" s="51" customFormat="1" ht="12.75" hidden="1" x14ac:dyDescent="0.2">
      <c r="A900" s="44">
        <v>887</v>
      </c>
      <c r="B900" s="47" t="s">
        <v>6682</v>
      </c>
      <c r="C900" s="45" t="s">
        <v>6680</v>
      </c>
      <c r="D900" s="45" t="str">
        <f>VLOOKUP(B900,'LYTUTRONG KHOA 2018(3881)'!$C$13:$D$3892,2,0)</f>
        <v>Trần Mạnh Phát</v>
      </c>
      <c r="E900" s="46" t="s">
        <v>6681</v>
      </c>
      <c r="F900" s="47" t="s">
        <v>6682</v>
      </c>
      <c r="G900" s="48" t="s">
        <v>6190</v>
      </c>
      <c r="H900" s="45" t="s">
        <v>32</v>
      </c>
      <c r="I900" s="45" t="s">
        <v>33</v>
      </c>
      <c r="J900" s="45"/>
      <c r="K900" s="49"/>
      <c r="L900" s="45"/>
      <c r="M900" s="50"/>
      <c r="N900" s="45"/>
      <c r="O900" s="50"/>
      <c r="P900" s="45" t="s">
        <v>6686</v>
      </c>
      <c r="Q900" s="45" t="s">
        <v>6683</v>
      </c>
      <c r="R900" s="45" t="s">
        <v>6684</v>
      </c>
      <c r="S900" s="45" t="s">
        <v>2020</v>
      </c>
      <c r="T900" s="45" t="s">
        <v>2021</v>
      </c>
      <c r="U900" s="45"/>
      <c r="V900" s="45" t="s">
        <v>6685</v>
      </c>
    </row>
    <row r="901" spans="1:22" s="51" customFormat="1" ht="12.75" hidden="1" x14ac:dyDescent="0.2">
      <c r="A901" s="44">
        <v>888</v>
      </c>
      <c r="B901" s="47" t="s">
        <v>6689</v>
      </c>
      <c r="C901" s="45" t="s">
        <v>6687</v>
      </c>
      <c r="D901" s="45" t="str">
        <f>VLOOKUP(B901,'LYTUTRONG KHOA 2018(3881)'!$C$13:$D$3892,2,0)</f>
        <v>Võ Văn Đức</v>
      </c>
      <c r="E901" s="46" t="s">
        <v>6688</v>
      </c>
      <c r="F901" s="47" t="s">
        <v>6689</v>
      </c>
      <c r="G901" s="48" t="s">
        <v>6690</v>
      </c>
      <c r="H901" s="45" t="s">
        <v>32</v>
      </c>
      <c r="I901" s="45" t="s">
        <v>33</v>
      </c>
      <c r="J901" s="45"/>
      <c r="K901" s="49"/>
      <c r="L901" s="45"/>
      <c r="M901" s="50"/>
      <c r="N901" s="45"/>
      <c r="O901" s="50"/>
      <c r="P901" s="45" t="s">
        <v>6694</v>
      </c>
      <c r="Q901" s="45" t="s">
        <v>6691</v>
      </c>
      <c r="R901" s="45" t="s">
        <v>6692</v>
      </c>
      <c r="S901" s="45" t="s">
        <v>559</v>
      </c>
      <c r="T901" s="45" t="s">
        <v>560</v>
      </c>
      <c r="U901" s="45"/>
      <c r="V901" s="45" t="s">
        <v>6693</v>
      </c>
    </row>
    <row r="902" spans="1:22" s="51" customFormat="1" ht="12.75" hidden="1" x14ac:dyDescent="0.2">
      <c r="A902" s="44">
        <v>889</v>
      </c>
      <c r="B902" s="47" t="s">
        <v>6697</v>
      </c>
      <c r="C902" s="45" t="s">
        <v>6695</v>
      </c>
      <c r="D902" s="45" t="str">
        <f>VLOOKUP(B902,'LYTUTRONG KHOA 2018(3881)'!$C$13:$D$3892,2,0)</f>
        <v>Nguyễn Mạnh Thường</v>
      </c>
      <c r="E902" s="46" t="s">
        <v>6696</v>
      </c>
      <c r="F902" s="47" t="s">
        <v>6697</v>
      </c>
      <c r="G902" s="48" t="s">
        <v>1565</v>
      </c>
      <c r="H902" s="45" t="s">
        <v>32</v>
      </c>
      <c r="I902" s="45" t="s">
        <v>33</v>
      </c>
      <c r="J902" s="45"/>
      <c r="K902" s="49"/>
      <c r="L902" s="45"/>
      <c r="M902" s="50"/>
      <c r="N902" s="45"/>
      <c r="O902" s="50"/>
      <c r="P902" s="45" t="s">
        <v>6701</v>
      </c>
      <c r="Q902" s="45" t="s">
        <v>6698</v>
      </c>
      <c r="R902" s="45" t="s">
        <v>6699</v>
      </c>
      <c r="S902" s="45" t="s">
        <v>335</v>
      </c>
      <c r="T902" s="45" t="s">
        <v>1307</v>
      </c>
      <c r="U902" s="45"/>
      <c r="V902" s="45" t="s">
        <v>6700</v>
      </c>
    </row>
    <row r="903" spans="1:22" s="51" customFormat="1" ht="12.75" hidden="1" x14ac:dyDescent="0.2">
      <c r="A903" s="44">
        <v>890</v>
      </c>
      <c r="B903" s="47" t="s">
        <v>6704</v>
      </c>
      <c r="C903" s="45" t="s">
        <v>6702</v>
      </c>
      <c r="D903" s="45" t="str">
        <f>VLOOKUP(B903,'LYTUTRONG KHOA 2018(3881)'!$C$13:$D$3892,2,0)</f>
        <v>Nguyễn Quốc Hưng</v>
      </c>
      <c r="E903" s="46" t="s">
        <v>6703</v>
      </c>
      <c r="F903" s="47" t="s">
        <v>6704</v>
      </c>
      <c r="G903" s="48" t="s">
        <v>6705</v>
      </c>
      <c r="H903" s="45" t="s">
        <v>32</v>
      </c>
      <c r="I903" s="45" t="s">
        <v>33</v>
      </c>
      <c r="J903" s="45"/>
      <c r="K903" s="49"/>
      <c r="L903" s="45"/>
      <c r="M903" s="50"/>
      <c r="N903" s="45"/>
      <c r="O903" s="50"/>
      <c r="P903" s="45" t="s">
        <v>6709</v>
      </c>
      <c r="Q903" s="45" t="s">
        <v>6706</v>
      </c>
      <c r="R903" s="45" t="s">
        <v>6707</v>
      </c>
      <c r="S903" s="45" t="s">
        <v>118</v>
      </c>
      <c r="T903" s="45" t="s">
        <v>1767</v>
      </c>
      <c r="U903" s="45"/>
      <c r="V903" s="45" t="s">
        <v>6708</v>
      </c>
    </row>
    <row r="904" spans="1:22" s="51" customFormat="1" ht="12.75" hidden="1" x14ac:dyDescent="0.2">
      <c r="A904" s="44">
        <v>891</v>
      </c>
      <c r="B904" s="47" t="s">
        <v>6712</v>
      </c>
      <c r="C904" s="45" t="s">
        <v>6710</v>
      </c>
      <c r="D904" s="45" t="str">
        <f>VLOOKUP(B904,'LYTUTRONG KHOA 2018(3881)'!$C$13:$D$3892,2,0)</f>
        <v>Vũ Thế Hiếu</v>
      </c>
      <c r="E904" s="46" t="s">
        <v>6711</v>
      </c>
      <c r="F904" s="47" t="s">
        <v>6712</v>
      </c>
      <c r="G904" s="48" t="s">
        <v>4964</v>
      </c>
      <c r="H904" s="45" t="s">
        <v>32</v>
      </c>
      <c r="I904" s="45" t="s">
        <v>74</v>
      </c>
      <c r="J904" s="45"/>
      <c r="K904" s="49"/>
      <c r="L904" s="45"/>
      <c r="M904" s="50"/>
      <c r="N904" s="45"/>
      <c r="O904" s="50"/>
      <c r="P904" s="45" t="s">
        <v>6715</v>
      </c>
      <c r="Q904" s="45"/>
      <c r="R904" s="45" t="s">
        <v>6713</v>
      </c>
      <c r="S904" s="45" t="s">
        <v>211</v>
      </c>
      <c r="T904" s="45" t="s">
        <v>428</v>
      </c>
      <c r="U904" s="45"/>
      <c r="V904" s="45" t="s">
        <v>6714</v>
      </c>
    </row>
    <row r="905" spans="1:22" s="51" customFormat="1" ht="12.75" hidden="1" x14ac:dyDescent="0.2">
      <c r="A905" s="44">
        <v>892</v>
      </c>
      <c r="B905" s="47" t="s">
        <v>6718</v>
      </c>
      <c r="C905" s="45" t="s">
        <v>6716</v>
      </c>
      <c r="D905" s="45" t="str">
        <f>VLOOKUP(B905,'LYTUTRONG KHOA 2018(3881)'!$C$13:$D$3892,2,0)</f>
        <v>Võ Hửu Trung</v>
      </c>
      <c r="E905" s="46" t="s">
        <v>6717</v>
      </c>
      <c r="F905" s="47" t="s">
        <v>6718</v>
      </c>
      <c r="G905" s="48" t="s">
        <v>6719</v>
      </c>
      <c r="H905" s="45" t="s">
        <v>32</v>
      </c>
      <c r="I905" s="45" t="s">
        <v>74</v>
      </c>
      <c r="J905" s="45"/>
      <c r="K905" s="49"/>
      <c r="L905" s="45"/>
      <c r="M905" s="50"/>
      <c r="N905" s="45"/>
      <c r="O905" s="50"/>
      <c r="P905" s="45" t="s">
        <v>6722</v>
      </c>
      <c r="Q905" s="45"/>
      <c r="R905" s="45" t="s">
        <v>6720</v>
      </c>
      <c r="S905" s="45" t="s">
        <v>36</v>
      </c>
      <c r="T905" s="45" t="s">
        <v>2059</v>
      </c>
      <c r="U905" s="45"/>
      <c r="V905" s="45" t="s">
        <v>6721</v>
      </c>
    </row>
    <row r="906" spans="1:22" s="51" customFormat="1" ht="12.75" hidden="1" x14ac:dyDescent="0.2">
      <c r="A906" s="44">
        <v>893</v>
      </c>
      <c r="B906" s="47" t="s">
        <v>6725</v>
      </c>
      <c r="C906" s="45" t="s">
        <v>6723</v>
      </c>
      <c r="D906" s="45" t="str">
        <f>VLOOKUP(B906,'LYTUTRONG KHOA 2018(3881)'!$C$13:$D$3892,2,0)</f>
        <v>Đoàn Quang Thuận</v>
      </c>
      <c r="E906" s="46" t="s">
        <v>6724</v>
      </c>
      <c r="F906" s="47" t="s">
        <v>6725</v>
      </c>
      <c r="G906" s="48" t="s">
        <v>6726</v>
      </c>
      <c r="H906" s="45" t="s">
        <v>32</v>
      </c>
      <c r="I906" s="45" t="s">
        <v>33</v>
      </c>
      <c r="J906" s="45"/>
      <c r="K906" s="49"/>
      <c r="L906" s="45"/>
      <c r="M906" s="50"/>
      <c r="N906" s="45"/>
      <c r="O906" s="50"/>
      <c r="P906" s="45" t="s">
        <v>6730</v>
      </c>
      <c r="Q906" s="45" t="s">
        <v>6727</v>
      </c>
      <c r="R906" s="45" t="s">
        <v>6728</v>
      </c>
      <c r="S906" s="45" t="s">
        <v>1514</v>
      </c>
      <c r="T906" s="45" t="s">
        <v>6054</v>
      </c>
      <c r="U906" s="45"/>
      <c r="V906" s="45" t="s">
        <v>6729</v>
      </c>
    </row>
    <row r="907" spans="1:22" s="51" customFormat="1" ht="12.75" hidden="1" x14ac:dyDescent="0.2">
      <c r="A907" s="44">
        <v>894</v>
      </c>
      <c r="B907" s="47" t="s">
        <v>6733</v>
      </c>
      <c r="C907" s="45" t="s">
        <v>6731</v>
      </c>
      <c r="D907" s="45" t="str">
        <f>VLOOKUP(B907,'LYTUTRONG KHOA 2018(3881)'!$C$13:$D$3892,2,0)</f>
        <v>Cao Văn Dương</v>
      </c>
      <c r="E907" s="45" t="s">
        <v>6732</v>
      </c>
      <c r="F907" s="47" t="s">
        <v>6733</v>
      </c>
      <c r="G907" s="48" t="s">
        <v>6734</v>
      </c>
      <c r="H907" s="45" t="s">
        <v>32</v>
      </c>
      <c r="I907" s="45" t="s">
        <v>33</v>
      </c>
      <c r="J907" s="50"/>
      <c r="K907" s="52"/>
      <c r="L907" s="45"/>
      <c r="M907" s="50"/>
      <c r="N907" s="50"/>
      <c r="O907" s="50"/>
      <c r="P907" s="45" t="s">
        <v>6737</v>
      </c>
      <c r="Q907" s="45" t="s">
        <v>6735</v>
      </c>
      <c r="R907" s="45" t="s">
        <v>6736</v>
      </c>
      <c r="S907" s="45" t="s">
        <v>57</v>
      </c>
      <c r="T907" s="45" t="s">
        <v>67</v>
      </c>
      <c r="U907" s="45"/>
      <c r="V907" s="45" t="s">
        <v>68</v>
      </c>
    </row>
    <row r="908" spans="1:22" s="51" customFormat="1" ht="12.75" hidden="1" x14ac:dyDescent="0.2">
      <c r="A908" s="44">
        <v>895</v>
      </c>
      <c r="B908" s="47" t="s">
        <v>6740</v>
      </c>
      <c r="C908" s="45" t="s">
        <v>6738</v>
      </c>
      <c r="D908" s="45" t="str">
        <f>VLOOKUP(B908,'LYTUTRONG KHOA 2018(3881)'!$C$13:$D$3892,2,0)</f>
        <v>Lý Minh Trung</v>
      </c>
      <c r="E908" s="45" t="s">
        <v>6739</v>
      </c>
      <c r="F908" s="47" t="s">
        <v>6740</v>
      </c>
      <c r="G908" s="48" t="s">
        <v>1957</v>
      </c>
      <c r="H908" s="45" t="s">
        <v>32</v>
      </c>
      <c r="I908" s="45" t="s">
        <v>1175</v>
      </c>
      <c r="J908" s="50"/>
      <c r="K908" s="52"/>
      <c r="L908" s="45"/>
      <c r="M908" s="50"/>
      <c r="N908" s="50"/>
      <c r="O908" s="50"/>
      <c r="P908" s="45" t="s">
        <v>6742</v>
      </c>
      <c r="Q908" s="45"/>
      <c r="R908" s="45" t="s">
        <v>6741</v>
      </c>
      <c r="S908" s="45" t="s">
        <v>57</v>
      </c>
      <c r="T908" s="45" t="s">
        <v>67</v>
      </c>
      <c r="U908" s="45"/>
      <c r="V908" s="45" t="s">
        <v>2941</v>
      </c>
    </row>
    <row r="909" spans="1:22" s="51" customFormat="1" ht="12.75" hidden="1" x14ac:dyDescent="0.2">
      <c r="A909" s="44">
        <v>896</v>
      </c>
      <c r="B909" s="47" t="s">
        <v>6745</v>
      </c>
      <c r="C909" s="45" t="s">
        <v>6743</v>
      </c>
      <c r="D909" s="45" t="str">
        <f>VLOOKUP(B909,'LYTUTRONG KHOA 2018(3881)'!$C$13:$D$3892,2,0)</f>
        <v>Trương Tiến Đạt</v>
      </c>
      <c r="E909" s="46" t="s">
        <v>6744</v>
      </c>
      <c r="F909" s="47" t="s">
        <v>6745</v>
      </c>
      <c r="G909" s="48" t="s">
        <v>1157</v>
      </c>
      <c r="H909" s="45" t="s">
        <v>32</v>
      </c>
      <c r="I909" s="45" t="s">
        <v>33</v>
      </c>
      <c r="J909" s="45"/>
      <c r="K909" s="49"/>
      <c r="L909" s="45"/>
      <c r="M909" s="50"/>
      <c r="N909" s="45"/>
      <c r="O909" s="50"/>
      <c r="P909" s="45" t="s">
        <v>6747</v>
      </c>
      <c r="Q909" s="45"/>
      <c r="R909" s="45" t="s">
        <v>6746</v>
      </c>
      <c r="S909" s="45" t="s">
        <v>57</v>
      </c>
      <c r="T909" s="45" t="s">
        <v>239</v>
      </c>
      <c r="U909" s="45"/>
      <c r="V909" s="45" t="s">
        <v>257</v>
      </c>
    </row>
    <row r="910" spans="1:22" s="51" customFormat="1" ht="12.75" hidden="1" x14ac:dyDescent="0.2">
      <c r="A910" s="44">
        <v>897</v>
      </c>
      <c r="B910" s="47" t="s">
        <v>6750</v>
      </c>
      <c r="C910" s="45" t="s">
        <v>6748</v>
      </c>
      <c r="D910" s="45" t="str">
        <f>VLOOKUP(B910,'LYTUTRONG KHOA 2018(3881)'!$C$13:$D$3892,2,0)</f>
        <v>Lê Văn Hải Sơn</v>
      </c>
      <c r="E910" s="46" t="s">
        <v>6749</v>
      </c>
      <c r="F910" s="47" t="s">
        <v>6750</v>
      </c>
      <c r="G910" s="48" t="s">
        <v>6751</v>
      </c>
      <c r="H910" s="45" t="s">
        <v>32</v>
      </c>
      <c r="I910" s="45" t="s">
        <v>126</v>
      </c>
      <c r="J910" s="45"/>
      <c r="K910" s="49"/>
      <c r="L910" s="45"/>
      <c r="M910" s="50"/>
      <c r="N910" s="45"/>
      <c r="O910" s="50"/>
      <c r="P910" s="45" t="s">
        <v>6756</v>
      </c>
      <c r="Q910" s="45" t="s">
        <v>6752</v>
      </c>
      <c r="R910" s="45" t="s">
        <v>6753</v>
      </c>
      <c r="S910" s="45" t="s">
        <v>1105</v>
      </c>
      <c r="T910" s="45" t="s">
        <v>6754</v>
      </c>
      <c r="U910" s="45"/>
      <c r="V910" s="45" t="s">
        <v>6755</v>
      </c>
    </row>
    <row r="911" spans="1:22" s="51" customFormat="1" ht="12.75" hidden="1" x14ac:dyDescent="0.2">
      <c r="A911" s="44">
        <v>898</v>
      </c>
      <c r="B911" s="47" t="s">
        <v>6759</v>
      </c>
      <c r="C911" s="45" t="s">
        <v>6757</v>
      </c>
      <c r="D911" s="45" t="str">
        <f>VLOOKUP(B911,'LYTUTRONG KHOA 2018(3881)'!$C$13:$D$3892,2,0)</f>
        <v>Nguyễn Minh Chiến</v>
      </c>
      <c r="E911" s="46" t="s">
        <v>6758</v>
      </c>
      <c r="F911" s="47" t="s">
        <v>6759</v>
      </c>
      <c r="G911" s="48" t="s">
        <v>190</v>
      </c>
      <c r="H911" s="45" t="s">
        <v>32</v>
      </c>
      <c r="I911" s="45" t="s">
        <v>208</v>
      </c>
      <c r="J911" s="45"/>
      <c r="K911" s="49"/>
      <c r="L911" s="45"/>
      <c r="M911" s="50"/>
      <c r="N911" s="45"/>
      <c r="O911" s="50"/>
      <c r="P911" s="45" t="s">
        <v>6762</v>
      </c>
      <c r="Q911" s="45"/>
      <c r="R911" s="45" t="s">
        <v>6760</v>
      </c>
      <c r="S911" s="45" t="s">
        <v>200</v>
      </c>
      <c r="T911" s="45" t="s">
        <v>991</v>
      </c>
      <c r="U911" s="45"/>
      <c r="V911" s="45" t="s">
        <v>6761</v>
      </c>
    </row>
    <row r="912" spans="1:22" s="51" customFormat="1" ht="12.75" hidden="1" x14ac:dyDescent="0.2">
      <c r="A912" s="44">
        <v>899</v>
      </c>
      <c r="B912" s="47" t="s">
        <v>6765</v>
      </c>
      <c r="C912" s="45" t="s">
        <v>6763</v>
      </c>
      <c r="D912" s="45" t="str">
        <f>VLOOKUP(B912,'LYTUTRONG KHOA 2018(3881)'!$C$13:$D$3892,2,0)</f>
        <v>Nguyễn Hoàng Phong</v>
      </c>
      <c r="E912" s="46" t="s">
        <v>6764</v>
      </c>
      <c r="F912" s="47" t="s">
        <v>6765</v>
      </c>
      <c r="G912" s="48" t="s">
        <v>3574</v>
      </c>
      <c r="H912" s="45" t="s">
        <v>32</v>
      </c>
      <c r="I912" s="45" t="s">
        <v>33</v>
      </c>
      <c r="J912" s="45"/>
      <c r="K912" s="49"/>
      <c r="L912" s="45"/>
      <c r="M912" s="50"/>
      <c r="N912" s="45"/>
      <c r="O912" s="50"/>
      <c r="P912" s="45" t="s">
        <v>6768</v>
      </c>
      <c r="Q912" s="45" t="s">
        <v>6766</v>
      </c>
      <c r="R912" s="45" t="s">
        <v>6767</v>
      </c>
      <c r="S912" s="45" t="s">
        <v>335</v>
      </c>
      <c r="T912" s="45" t="s">
        <v>336</v>
      </c>
      <c r="U912" s="45"/>
      <c r="V912" s="45" t="s">
        <v>5352</v>
      </c>
    </row>
    <row r="913" spans="1:22" s="51" customFormat="1" ht="12.75" hidden="1" x14ac:dyDescent="0.2">
      <c r="A913" s="44">
        <v>900</v>
      </c>
      <c r="B913" s="47" t="s">
        <v>6771</v>
      </c>
      <c r="C913" s="45" t="s">
        <v>6769</v>
      </c>
      <c r="D913" s="45" t="str">
        <f>VLOOKUP(B913,'LYTUTRONG KHOA 2018(3881)'!$C$13:$D$3892,2,0)</f>
        <v>Lê Hồng Lợi</v>
      </c>
      <c r="E913" s="46" t="s">
        <v>6770</v>
      </c>
      <c r="F913" s="47" t="s">
        <v>6771</v>
      </c>
      <c r="G913" s="48" t="s">
        <v>2333</v>
      </c>
      <c r="H913" s="45" t="s">
        <v>32</v>
      </c>
      <c r="I913" s="45" t="s">
        <v>33</v>
      </c>
      <c r="J913" s="45"/>
      <c r="K913" s="49"/>
      <c r="L913" s="45"/>
      <c r="M913" s="50"/>
      <c r="N913" s="45"/>
      <c r="O913" s="50"/>
      <c r="P913" s="45" t="s">
        <v>6774</v>
      </c>
      <c r="Q913" s="45" t="s">
        <v>6772</v>
      </c>
      <c r="R913" s="45" t="s">
        <v>6773</v>
      </c>
      <c r="S913" s="45" t="s">
        <v>129</v>
      </c>
      <c r="T913" s="45" t="s">
        <v>166</v>
      </c>
      <c r="U913" s="45"/>
      <c r="V913" s="45" t="s">
        <v>1707</v>
      </c>
    </row>
    <row r="914" spans="1:22" s="51" customFormat="1" ht="12.75" hidden="1" x14ac:dyDescent="0.2">
      <c r="A914" s="44">
        <v>901</v>
      </c>
      <c r="B914" s="47" t="s">
        <v>6777</v>
      </c>
      <c r="C914" s="45" t="s">
        <v>6775</v>
      </c>
      <c r="D914" s="45" t="str">
        <f>VLOOKUP(B914,'LYTUTRONG KHOA 2018(3881)'!$C$13:$D$3892,2,0)</f>
        <v>Nguyễn Thiện Huy</v>
      </c>
      <c r="E914" s="46" t="s">
        <v>6776</v>
      </c>
      <c r="F914" s="47" t="s">
        <v>6777</v>
      </c>
      <c r="G914" s="48" t="s">
        <v>511</v>
      </c>
      <c r="H914" s="45" t="s">
        <v>32</v>
      </c>
      <c r="I914" s="45" t="s">
        <v>1175</v>
      </c>
      <c r="J914" s="45"/>
      <c r="K914" s="49"/>
      <c r="L914" s="45"/>
      <c r="M914" s="50"/>
      <c r="N914" s="45"/>
      <c r="O914" s="50"/>
      <c r="P914" s="45" t="s">
        <v>6780</v>
      </c>
      <c r="Q914" s="45" t="s">
        <v>6778</v>
      </c>
      <c r="R914" s="45" t="s">
        <v>6779</v>
      </c>
      <c r="S914" s="45" t="s">
        <v>57</v>
      </c>
      <c r="T914" s="45" t="s">
        <v>58</v>
      </c>
      <c r="U914" s="45"/>
      <c r="V914" s="45" t="s">
        <v>265</v>
      </c>
    </row>
    <row r="915" spans="1:22" s="51" customFormat="1" ht="12.75" hidden="1" x14ac:dyDescent="0.2">
      <c r="A915" s="44">
        <v>902</v>
      </c>
      <c r="B915" s="47" t="s">
        <v>6783</v>
      </c>
      <c r="C915" s="45" t="s">
        <v>6781</v>
      </c>
      <c r="D915" s="45" t="str">
        <f>VLOOKUP(B915,'LYTUTRONG KHOA 2018(3881)'!$C$13:$D$3892,2,0)</f>
        <v>Trần Gia Tiến</v>
      </c>
      <c r="E915" s="46" t="s">
        <v>6782</v>
      </c>
      <c r="F915" s="47" t="s">
        <v>6783</v>
      </c>
      <c r="G915" s="48" t="s">
        <v>842</v>
      </c>
      <c r="H915" s="45" t="s">
        <v>32</v>
      </c>
      <c r="I915" s="45" t="s">
        <v>477</v>
      </c>
      <c r="J915" s="45"/>
      <c r="K915" s="49"/>
      <c r="L915" s="45"/>
      <c r="M915" s="50"/>
      <c r="N915" s="45"/>
      <c r="O915" s="50"/>
      <c r="P915" s="45" t="s">
        <v>6785</v>
      </c>
      <c r="Q915" s="45"/>
      <c r="R915" s="45" t="s">
        <v>6784</v>
      </c>
      <c r="S915" s="45" t="s">
        <v>57</v>
      </c>
      <c r="T915" s="45" t="s">
        <v>1235</v>
      </c>
      <c r="U915" s="45"/>
      <c r="V915" s="45" t="s">
        <v>1236</v>
      </c>
    </row>
    <row r="916" spans="1:22" s="51" customFormat="1" ht="12.75" hidden="1" x14ac:dyDescent="0.2">
      <c r="A916" s="44">
        <v>903</v>
      </c>
      <c r="B916" s="47" t="s">
        <v>6788</v>
      </c>
      <c r="C916" s="45" t="s">
        <v>6786</v>
      </c>
      <c r="D916" s="45" t="str">
        <f>VLOOKUP(B916,'LYTUTRONG KHOA 2018(3881)'!$C$13:$D$3892,2,0)</f>
        <v>Lê Trương Mạnh</v>
      </c>
      <c r="E916" s="46" t="s">
        <v>6787</v>
      </c>
      <c r="F916" s="47" t="s">
        <v>6788</v>
      </c>
      <c r="G916" s="48" t="s">
        <v>4080</v>
      </c>
      <c r="H916" s="45" t="s">
        <v>32</v>
      </c>
      <c r="I916" s="45" t="s">
        <v>33</v>
      </c>
      <c r="J916" s="45"/>
      <c r="K916" s="49"/>
      <c r="L916" s="45"/>
      <c r="M916" s="50"/>
      <c r="N916" s="45"/>
      <c r="O916" s="50"/>
      <c r="P916" s="45" t="s">
        <v>6792</v>
      </c>
      <c r="Q916" s="45" t="s">
        <v>6789</v>
      </c>
      <c r="R916" s="45" t="s">
        <v>6790</v>
      </c>
      <c r="S916" s="45" t="s">
        <v>46</v>
      </c>
      <c r="T916" s="45" t="s">
        <v>1829</v>
      </c>
      <c r="U916" s="45"/>
      <c r="V916" s="45" t="s">
        <v>6791</v>
      </c>
    </row>
    <row r="917" spans="1:22" s="51" customFormat="1" ht="12.75" hidden="1" x14ac:dyDescent="0.2">
      <c r="A917" s="44">
        <v>904</v>
      </c>
      <c r="B917" s="47" t="s">
        <v>6795</v>
      </c>
      <c r="C917" s="45" t="s">
        <v>6793</v>
      </c>
      <c r="D917" s="45" t="str">
        <f>VLOOKUP(B917,'LYTUTRONG KHOA 2018(3881)'!$C$13:$D$3892,2,0)</f>
        <v>Phan Minh Tân</v>
      </c>
      <c r="E917" s="46" t="s">
        <v>6794</v>
      </c>
      <c r="F917" s="47" t="s">
        <v>6795</v>
      </c>
      <c r="G917" s="48" t="s">
        <v>5404</v>
      </c>
      <c r="H917" s="45" t="s">
        <v>32</v>
      </c>
      <c r="I917" s="45" t="s">
        <v>126</v>
      </c>
      <c r="J917" s="45"/>
      <c r="K917" s="49"/>
      <c r="L917" s="45"/>
      <c r="M917" s="50"/>
      <c r="N917" s="45"/>
      <c r="O917" s="50"/>
      <c r="P917" s="45" t="s">
        <v>6799</v>
      </c>
      <c r="Q917" s="45" t="s">
        <v>6796</v>
      </c>
      <c r="R917" s="45" t="s">
        <v>6797</v>
      </c>
      <c r="S917" s="45" t="s">
        <v>129</v>
      </c>
      <c r="T917" s="45" t="s">
        <v>130</v>
      </c>
      <c r="U917" s="45"/>
      <c r="V917" s="45" t="s">
        <v>6798</v>
      </c>
    </row>
    <row r="918" spans="1:22" s="51" customFormat="1" ht="12.75" hidden="1" x14ac:dyDescent="0.2">
      <c r="A918" s="44">
        <v>905</v>
      </c>
      <c r="B918" s="47" t="s">
        <v>6802</v>
      </c>
      <c r="C918" s="45" t="s">
        <v>6800</v>
      </c>
      <c r="D918" s="45" t="str">
        <f>VLOOKUP(B918,'LYTUTRONG KHOA 2018(3881)'!$C$13:$D$3892,2,0)</f>
        <v>Phạm Tiến Sỹ</v>
      </c>
      <c r="E918" s="46" t="s">
        <v>6801</v>
      </c>
      <c r="F918" s="47" t="s">
        <v>6802</v>
      </c>
      <c r="G918" s="48" t="s">
        <v>6803</v>
      </c>
      <c r="H918" s="45" t="s">
        <v>32</v>
      </c>
      <c r="I918" s="45" t="s">
        <v>33</v>
      </c>
      <c r="J918" s="45"/>
      <c r="K918" s="49"/>
      <c r="L918" s="45"/>
      <c r="M918" s="50"/>
      <c r="N918" s="45"/>
      <c r="O918" s="50"/>
      <c r="P918" s="45" t="s">
        <v>6806</v>
      </c>
      <c r="Q918" s="45" t="s">
        <v>6804</v>
      </c>
      <c r="R918" s="45" t="s">
        <v>6805</v>
      </c>
      <c r="S918" s="45" t="s">
        <v>36</v>
      </c>
      <c r="T918" s="45" t="s">
        <v>2059</v>
      </c>
      <c r="U918" s="45"/>
      <c r="V918" s="45" t="s">
        <v>5884</v>
      </c>
    </row>
    <row r="919" spans="1:22" s="51" customFormat="1" ht="12.75" hidden="1" x14ac:dyDescent="0.2">
      <c r="A919" s="44">
        <v>906</v>
      </c>
      <c r="B919" s="47" t="s">
        <v>6809</v>
      </c>
      <c r="C919" s="45" t="s">
        <v>6807</v>
      </c>
      <c r="D919" s="45" t="str">
        <f>VLOOKUP(B919,'LYTUTRONG KHOA 2018(3881)'!$C$13:$D$3892,2,0)</f>
        <v>Trần Ngọc Quyền</v>
      </c>
      <c r="E919" s="46" t="s">
        <v>6808</v>
      </c>
      <c r="F919" s="47" t="s">
        <v>6809</v>
      </c>
      <c r="G919" s="48" t="s">
        <v>146</v>
      </c>
      <c r="H919" s="45" t="s">
        <v>32</v>
      </c>
      <c r="I919" s="45" t="s">
        <v>33</v>
      </c>
      <c r="J919" s="45"/>
      <c r="K919" s="49"/>
      <c r="L919" s="45"/>
      <c r="M919" s="50"/>
      <c r="N919" s="45"/>
      <c r="O919" s="50"/>
      <c r="P919" s="45" t="s">
        <v>6806</v>
      </c>
      <c r="Q919" s="45" t="s">
        <v>6810</v>
      </c>
      <c r="R919" s="45" t="s">
        <v>6811</v>
      </c>
      <c r="S919" s="45" t="s">
        <v>36</v>
      </c>
      <c r="T919" s="45" t="s">
        <v>2059</v>
      </c>
      <c r="U919" s="45"/>
      <c r="V919" s="45" t="s">
        <v>5884</v>
      </c>
    </row>
    <row r="920" spans="1:22" s="51" customFormat="1" ht="12.75" hidden="1" x14ac:dyDescent="0.2">
      <c r="A920" s="44">
        <v>907</v>
      </c>
      <c r="B920" s="47" t="s">
        <v>6814</v>
      </c>
      <c r="C920" s="45" t="s">
        <v>6812</v>
      </c>
      <c r="D920" s="45" t="str">
        <f>VLOOKUP(B920,'LYTUTRONG KHOA 2018(3881)'!$C$13:$D$3892,2,0)</f>
        <v>Đoàn Quốc Thắng</v>
      </c>
      <c r="E920" s="46" t="s">
        <v>6813</v>
      </c>
      <c r="F920" s="47" t="s">
        <v>6814</v>
      </c>
      <c r="G920" s="48" t="s">
        <v>2902</v>
      </c>
      <c r="H920" s="45" t="s">
        <v>32</v>
      </c>
      <c r="I920" s="45" t="s">
        <v>74</v>
      </c>
      <c r="J920" s="45"/>
      <c r="K920" s="49"/>
      <c r="L920" s="45"/>
      <c r="M920" s="50"/>
      <c r="N920" s="45"/>
      <c r="O920" s="50"/>
      <c r="P920" s="45" t="s">
        <v>6817</v>
      </c>
      <c r="Q920" s="45" t="s">
        <v>6815</v>
      </c>
      <c r="R920" s="45" t="s">
        <v>6816</v>
      </c>
      <c r="S920" s="45" t="s">
        <v>57</v>
      </c>
      <c r="T920" s="45" t="s">
        <v>184</v>
      </c>
      <c r="U920" s="45"/>
      <c r="V920" s="45" t="s">
        <v>1390</v>
      </c>
    </row>
    <row r="921" spans="1:22" s="51" customFormat="1" ht="12.75" hidden="1" x14ac:dyDescent="0.2">
      <c r="A921" s="44">
        <v>908</v>
      </c>
      <c r="B921" s="47" t="s">
        <v>6820</v>
      </c>
      <c r="C921" s="45" t="s">
        <v>6818</v>
      </c>
      <c r="D921" s="45" t="str">
        <f>VLOOKUP(B921,'LYTUTRONG KHOA 2018(3881)'!$C$13:$D$3892,2,0)</f>
        <v>Nguyễn Thanh Phong</v>
      </c>
      <c r="E921" s="46" t="s">
        <v>6819</v>
      </c>
      <c r="F921" s="47" t="s">
        <v>6820</v>
      </c>
      <c r="G921" s="48" t="s">
        <v>3724</v>
      </c>
      <c r="H921" s="45" t="s">
        <v>32</v>
      </c>
      <c r="I921" s="45" t="s">
        <v>33</v>
      </c>
      <c r="J921" s="45"/>
      <c r="K921" s="49"/>
      <c r="L921" s="45"/>
      <c r="M921" s="50"/>
      <c r="N921" s="45"/>
      <c r="O921" s="50"/>
      <c r="P921" s="45" t="s">
        <v>6824</v>
      </c>
      <c r="Q921" s="45" t="s">
        <v>6821</v>
      </c>
      <c r="R921" s="45" t="s">
        <v>6822</v>
      </c>
      <c r="S921" s="45" t="s">
        <v>1217</v>
      </c>
      <c r="T921" s="45" t="s">
        <v>3659</v>
      </c>
      <c r="U921" s="45"/>
      <c r="V921" s="45" t="s">
        <v>6823</v>
      </c>
    </row>
    <row r="922" spans="1:22" s="51" customFormat="1" ht="12.75" hidden="1" x14ac:dyDescent="0.2">
      <c r="A922" s="44">
        <v>909</v>
      </c>
      <c r="B922" s="47" t="s">
        <v>6826</v>
      </c>
      <c r="C922" s="45" t="s">
        <v>40</v>
      </c>
      <c r="D922" s="45" t="str">
        <f>VLOOKUP(B922,'LYTUTRONG KHOA 2018(3881)'!$C$13:$D$3892,2,0)</f>
        <v>Nguyễn Hoàng Phúc</v>
      </c>
      <c r="E922" s="46" t="s">
        <v>6825</v>
      </c>
      <c r="F922" s="47" t="s">
        <v>6826</v>
      </c>
      <c r="G922" s="48" t="s">
        <v>6443</v>
      </c>
      <c r="H922" s="45" t="s">
        <v>32</v>
      </c>
      <c r="I922" s="45" t="s">
        <v>530</v>
      </c>
      <c r="J922" s="45"/>
      <c r="K922" s="49"/>
      <c r="L922" s="45"/>
      <c r="M922" s="50"/>
      <c r="N922" s="45"/>
      <c r="O922" s="50"/>
      <c r="P922" s="45" t="s">
        <v>6830</v>
      </c>
      <c r="Q922" s="45" t="s">
        <v>6827</v>
      </c>
      <c r="R922" s="45" t="s">
        <v>6828</v>
      </c>
      <c r="S922" s="45" t="s">
        <v>57</v>
      </c>
      <c r="T922" s="45" t="s">
        <v>184</v>
      </c>
      <c r="U922" s="45"/>
      <c r="V922" s="45" t="s">
        <v>6829</v>
      </c>
    </row>
    <row r="923" spans="1:22" s="51" customFormat="1" ht="12.75" hidden="1" x14ac:dyDescent="0.2">
      <c r="A923" s="44">
        <v>910</v>
      </c>
      <c r="B923" s="47" t="s">
        <v>6833</v>
      </c>
      <c r="C923" s="45" t="s">
        <v>6831</v>
      </c>
      <c r="D923" s="45" t="str">
        <f>VLOOKUP(B923,'LYTUTRONG KHOA 2018(3881)'!$C$13:$D$3892,2,0)</f>
        <v>Bùi Trọng Nhân</v>
      </c>
      <c r="E923" s="46" t="s">
        <v>6832</v>
      </c>
      <c r="F923" s="47" t="s">
        <v>6833</v>
      </c>
      <c r="G923" s="48" t="s">
        <v>1720</v>
      </c>
      <c r="H923" s="45" t="s">
        <v>32</v>
      </c>
      <c r="I923" s="45" t="s">
        <v>54</v>
      </c>
      <c r="J923" s="45"/>
      <c r="K923" s="49"/>
      <c r="L923" s="45"/>
      <c r="M923" s="50"/>
      <c r="N923" s="45"/>
      <c r="O923" s="50"/>
      <c r="P923" s="45" t="s">
        <v>6836</v>
      </c>
      <c r="Q923" s="45" t="s">
        <v>6834</v>
      </c>
      <c r="R923" s="45" t="s">
        <v>6835</v>
      </c>
      <c r="S923" s="45" t="s">
        <v>211</v>
      </c>
      <c r="T923" s="45" t="s">
        <v>470</v>
      </c>
      <c r="U923" s="45"/>
      <c r="V923" s="45" t="s">
        <v>1406</v>
      </c>
    </row>
    <row r="924" spans="1:22" s="51" customFormat="1" ht="12.75" hidden="1" x14ac:dyDescent="0.2">
      <c r="A924" s="44">
        <v>911</v>
      </c>
      <c r="B924" s="47" t="s">
        <v>6839</v>
      </c>
      <c r="C924" s="45" t="s">
        <v>6837</v>
      </c>
      <c r="D924" s="45" t="str">
        <f>VLOOKUP(B924,'LYTUTRONG KHOA 2018(3881)'!$C$13:$D$3892,2,0)</f>
        <v>Nguyễn Ngọc Tiên</v>
      </c>
      <c r="E924" s="46" t="s">
        <v>6838</v>
      </c>
      <c r="F924" s="47" t="s">
        <v>6839</v>
      </c>
      <c r="G924" s="48" t="s">
        <v>3285</v>
      </c>
      <c r="H924" s="45" t="s">
        <v>32</v>
      </c>
      <c r="I924" s="45" t="s">
        <v>33</v>
      </c>
      <c r="J924" s="45"/>
      <c r="K924" s="49"/>
      <c r="L924" s="45"/>
      <c r="M924" s="50"/>
      <c r="N924" s="45"/>
      <c r="O924" s="50"/>
      <c r="P924" s="45" t="s">
        <v>6843</v>
      </c>
      <c r="Q924" s="45" t="s">
        <v>6840</v>
      </c>
      <c r="R924" s="45" t="s">
        <v>6841</v>
      </c>
      <c r="S924" s="45" t="s">
        <v>686</v>
      </c>
      <c r="T924" s="45" t="s">
        <v>687</v>
      </c>
      <c r="U924" s="45"/>
      <c r="V924" s="45" t="s">
        <v>6842</v>
      </c>
    </row>
    <row r="925" spans="1:22" s="51" customFormat="1" ht="12.75" hidden="1" x14ac:dyDescent="0.2">
      <c r="A925" s="44">
        <v>912</v>
      </c>
      <c r="B925" s="47" t="s">
        <v>6846</v>
      </c>
      <c r="C925" s="45" t="s">
        <v>6844</v>
      </c>
      <c r="D925" s="45" t="str">
        <f>VLOOKUP(B925,'LYTUTRONG KHOA 2018(3881)'!$C$13:$D$3892,2,0)</f>
        <v>Trần Bá Hoàn</v>
      </c>
      <c r="E925" s="46" t="s">
        <v>6845</v>
      </c>
      <c r="F925" s="47" t="s">
        <v>6846</v>
      </c>
      <c r="G925" s="48" t="s">
        <v>190</v>
      </c>
      <c r="H925" s="45" t="s">
        <v>32</v>
      </c>
      <c r="I925" s="45" t="s">
        <v>33</v>
      </c>
      <c r="J925" s="45"/>
      <c r="K925" s="49"/>
      <c r="L925" s="45"/>
      <c r="M925" s="50"/>
      <c r="N925" s="45"/>
      <c r="O925" s="50"/>
      <c r="P925" s="45" t="s">
        <v>6849</v>
      </c>
      <c r="Q925" s="45" t="s">
        <v>6847</v>
      </c>
      <c r="R925" s="45" t="s">
        <v>6848</v>
      </c>
      <c r="S925" s="45" t="s">
        <v>118</v>
      </c>
      <c r="T925" s="45" t="s">
        <v>2407</v>
      </c>
      <c r="U925" s="45"/>
      <c r="V925" s="45" t="s">
        <v>3104</v>
      </c>
    </row>
    <row r="926" spans="1:22" s="51" customFormat="1" ht="12.75" hidden="1" x14ac:dyDescent="0.2">
      <c r="A926" s="44">
        <v>913</v>
      </c>
      <c r="B926" s="47" t="s">
        <v>6852</v>
      </c>
      <c r="C926" s="45" t="s">
        <v>6850</v>
      </c>
      <c r="D926" s="45" t="str">
        <f>VLOOKUP(B926,'LYTUTRONG KHOA 2018(3881)'!$C$13:$D$3892,2,0)</f>
        <v>Phạm Hữu Phú</v>
      </c>
      <c r="E926" s="46" t="s">
        <v>6851</v>
      </c>
      <c r="F926" s="47" t="s">
        <v>6852</v>
      </c>
      <c r="G926" s="48" t="s">
        <v>6853</v>
      </c>
      <c r="H926" s="45" t="s">
        <v>32</v>
      </c>
      <c r="I926" s="45" t="s">
        <v>33</v>
      </c>
      <c r="J926" s="45"/>
      <c r="K926" s="49"/>
      <c r="L926" s="45"/>
      <c r="M926" s="50"/>
      <c r="N926" s="45"/>
      <c r="O926" s="50"/>
      <c r="P926" s="45" t="s">
        <v>6855</v>
      </c>
      <c r="Q926" s="45"/>
      <c r="R926" s="45" t="s">
        <v>6854</v>
      </c>
      <c r="S926" s="45" t="s">
        <v>57</v>
      </c>
      <c r="T926" s="45" t="s">
        <v>184</v>
      </c>
      <c r="U926" s="45"/>
      <c r="V926" s="45" t="s">
        <v>185</v>
      </c>
    </row>
    <row r="927" spans="1:22" s="51" customFormat="1" ht="12.75" hidden="1" x14ac:dyDescent="0.2">
      <c r="A927" s="44">
        <v>914</v>
      </c>
      <c r="B927" s="47" t="s">
        <v>6858</v>
      </c>
      <c r="C927" s="45" t="s">
        <v>6856</v>
      </c>
      <c r="D927" s="45" t="str">
        <f>VLOOKUP(B927,'LYTUTRONG KHOA 2018(3881)'!$C$13:$D$3892,2,0)</f>
        <v>Vũ Nguyễn Trường Chinh</v>
      </c>
      <c r="E927" s="46" t="s">
        <v>6857</v>
      </c>
      <c r="F927" s="47" t="s">
        <v>6858</v>
      </c>
      <c r="G927" s="48" t="s">
        <v>1279</v>
      </c>
      <c r="H927" s="45" t="s">
        <v>32</v>
      </c>
      <c r="I927" s="45" t="s">
        <v>33</v>
      </c>
      <c r="J927" s="45"/>
      <c r="K927" s="49"/>
      <c r="L927" s="45"/>
      <c r="M927" s="50"/>
      <c r="N927" s="45"/>
      <c r="O927" s="50"/>
      <c r="P927" s="45" t="s">
        <v>6860</v>
      </c>
      <c r="Q927" s="45"/>
      <c r="R927" s="45" t="s">
        <v>6859</v>
      </c>
      <c r="S927" s="45" t="s">
        <v>57</v>
      </c>
      <c r="T927" s="45" t="s">
        <v>445</v>
      </c>
      <c r="U927" s="45"/>
      <c r="V927" s="45" t="s">
        <v>779</v>
      </c>
    </row>
    <row r="928" spans="1:22" s="51" customFormat="1" ht="12.75" hidden="1" x14ac:dyDescent="0.2">
      <c r="A928" s="44">
        <v>915</v>
      </c>
      <c r="B928" s="47" t="s">
        <v>6863</v>
      </c>
      <c r="C928" s="45" t="s">
        <v>6861</v>
      </c>
      <c r="D928" s="45" t="str">
        <f>VLOOKUP(B928,'LYTUTRONG KHOA 2018(3881)'!$C$13:$D$3892,2,0)</f>
        <v>Nguyễn Ngọc Lâm</v>
      </c>
      <c r="E928" s="46" t="s">
        <v>6862</v>
      </c>
      <c r="F928" s="47" t="s">
        <v>6863</v>
      </c>
      <c r="G928" s="48" t="s">
        <v>607</v>
      </c>
      <c r="H928" s="45" t="s">
        <v>32</v>
      </c>
      <c r="I928" s="45" t="s">
        <v>33</v>
      </c>
      <c r="J928" s="45"/>
      <c r="K928" s="49"/>
      <c r="L928" s="45"/>
      <c r="M928" s="50"/>
      <c r="N928" s="45"/>
      <c r="O928" s="50"/>
      <c r="P928" s="45" t="s">
        <v>6866</v>
      </c>
      <c r="Q928" s="45" t="s">
        <v>6864</v>
      </c>
      <c r="R928" s="45" t="s">
        <v>6865</v>
      </c>
      <c r="S928" s="45" t="s">
        <v>335</v>
      </c>
      <c r="T928" s="45" t="s">
        <v>696</v>
      </c>
      <c r="U928" s="45"/>
      <c r="V928" s="45" t="s">
        <v>1808</v>
      </c>
    </row>
    <row r="929" spans="1:22" s="51" customFormat="1" ht="12.75" hidden="1" x14ac:dyDescent="0.2">
      <c r="A929" s="44">
        <v>916</v>
      </c>
      <c r="B929" s="47" t="s">
        <v>6869</v>
      </c>
      <c r="C929" s="45" t="s">
        <v>6867</v>
      </c>
      <c r="D929" s="45" t="str">
        <f>VLOOKUP(B929,'LYTUTRONG KHOA 2018(3881)'!$C$13:$D$3892,2,0)</f>
        <v>Nguyễn Tuấn Khôi</v>
      </c>
      <c r="E929" s="46" t="s">
        <v>6868</v>
      </c>
      <c r="F929" s="47" t="s">
        <v>6869</v>
      </c>
      <c r="G929" s="48" t="s">
        <v>4700</v>
      </c>
      <c r="H929" s="45" t="s">
        <v>32</v>
      </c>
      <c r="I929" s="45" t="s">
        <v>33</v>
      </c>
      <c r="J929" s="45"/>
      <c r="K929" s="49"/>
      <c r="L929" s="45"/>
      <c r="M929" s="50"/>
      <c r="N929" s="45"/>
      <c r="O929" s="50"/>
      <c r="P929" s="45" t="s">
        <v>6872</v>
      </c>
      <c r="Q929" s="45" t="s">
        <v>6870</v>
      </c>
      <c r="R929" s="45" t="s">
        <v>6871</v>
      </c>
      <c r="S929" s="45" t="s">
        <v>335</v>
      </c>
      <c r="T929" s="45" t="s">
        <v>696</v>
      </c>
      <c r="U929" s="45"/>
      <c r="V929" s="45" t="s">
        <v>1808</v>
      </c>
    </row>
    <row r="930" spans="1:22" s="51" customFormat="1" ht="12.75" hidden="1" x14ac:dyDescent="0.2">
      <c r="A930" s="44">
        <v>917</v>
      </c>
      <c r="B930" s="47" t="s">
        <v>6875</v>
      </c>
      <c r="C930" s="45" t="s">
        <v>6873</v>
      </c>
      <c r="D930" s="45" t="str">
        <f>VLOOKUP(B930,'LYTUTRONG KHOA 2018(3881)'!$C$13:$D$3892,2,0)</f>
        <v>Nguyễn Tấn Dược</v>
      </c>
      <c r="E930" s="46" t="s">
        <v>6874</v>
      </c>
      <c r="F930" s="47" t="s">
        <v>6875</v>
      </c>
      <c r="G930" s="48" t="s">
        <v>6876</v>
      </c>
      <c r="H930" s="45" t="s">
        <v>32</v>
      </c>
      <c r="I930" s="45" t="s">
        <v>33</v>
      </c>
      <c r="J930" s="45"/>
      <c r="K930" s="49"/>
      <c r="L930" s="45"/>
      <c r="M930" s="50"/>
      <c r="N930" s="45"/>
      <c r="O930" s="50"/>
      <c r="P930" s="45" t="s">
        <v>6879</v>
      </c>
      <c r="Q930" s="45" t="s">
        <v>6877</v>
      </c>
      <c r="R930" s="45" t="s">
        <v>6878</v>
      </c>
      <c r="S930" s="45" t="s">
        <v>77</v>
      </c>
      <c r="T930" s="45" t="s">
        <v>1466</v>
      </c>
      <c r="U930" s="45"/>
      <c r="V930" s="45" t="s">
        <v>1467</v>
      </c>
    </row>
    <row r="931" spans="1:22" s="51" customFormat="1" ht="12.75" hidden="1" x14ac:dyDescent="0.2">
      <c r="A931" s="44">
        <v>918</v>
      </c>
      <c r="B931" s="47" t="s">
        <v>6882</v>
      </c>
      <c r="C931" s="45" t="s">
        <v>6880</v>
      </c>
      <c r="D931" s="45" t="str">
        <f>VLOOKUP(B931,'LYTUTRONG KHOA 2018(3881)'!$C$13:$D$3892,2,0)</f>
        <v>Lê Văn Duy</v>
      </c>
      <c r="E931" s="46" t="s">
        <v>6881</v>
      </c>
      <c r="F931" s="47" t="s">
        <v>6882</v>
      </c>
      <c r="G931" s="48" t="s">
        <v>3235</v>
      </c>
      <c r="H931" s="45" t="s">
        <v>32</v>
      </c>
      <c r="I931" s="45" t="s">
        <v>33</v>
      </c>
      <c r="J931" s="45"/>
      <c r="K931" s="49"/>
      <c r="L931" s="45"/>
      <c r="M931" s="50"/>
      <c r="N931" s="45"/>
      <c r="O931" s="50"/>
      <c r="P931" s="45" t="s">
        <v>6886</v>
      </c>
      <c r="Q931" s="45" t="s">
        <v>6883</v>
      </c>
      <c r="R931" s="45" t="s">
        <v>6884</v>
      </c>
      <c r="S931" s="45" t="s">
        <v>1105</v>
      </c>
      <c r="T931" s="45" t="s">
        <v>4466</v>
      </c>
      <c r="U931" s="45"/>
      <c r="V931" s="45" t="s">
        <v>6885</v>
      </c>
    </row>
    <row r="932" spans="1:22" s="51" customFormat="1" ht="12.75" hidden="1" x14ac:dyDescent="0.2">
      <c r="A932" s="44">
        <v>919</v>
      </c>
      <c r="B932" s="47" t="s">
        <v>6889</v>
      </c>
      <c r="C932" s="45" t="s">
        <v>6887</v>
      </c>
      <c r="D932" s="45" t="str">
        <f>VLOOKUP(B932,'LYTUTRONG KHOA 2018(3881)'!$C$13:$D$3892,2,0)</f>
        <v>Đỗ Thành Nhân</v>
      </c>
      <c r="E932" s="46" t="s">
        <v>6888</v>
      </c>
      <c r="F932" s="47" t="s">
        <v>6889</v>
      </c>
      <c r="G932" s="48" t="s">
        <v>1029</v>
      </c>
      <c r="H932" s="45" t="s">
        <v>32</v>
      </c>
      <c r="I932" s="45" t="s">
        <v>33</v>
      </c>
      <c r="J932" s="45"/>
      <c r="K932" s="49"/>
      <c r="L932" s="45"/>
      <c r="M932" s="50"/>
      <c r="N932" s="45"/>
      <c r="O932" s="50"/>
      <c r="P932" s="45" t="s">
        <v>6892</v>
      </c>
      <c r="Q932" s="45"/>
      <c r="R932" s="45" t="s">
        <v>6890</v>
      </c>
      <c r="S932" s="45" t="s">
        <v>559</v>
      </c>
      <c r="T932" s="45" t="s">
        <v>2267</v>
      </c>
      <c r="U932" s="45"/>
      <c r="V932" s="45" t="s">
        <v>6891</v>
      </c>
    </row>
    <row r="933" spans="1:22" s="51" customFormat="1" ht="12.75" hidden="1" x14ac:dyDescent="0.2">
      <c r="A933" s="44">
        <v>920</v>
      </c>
      <c r="B933" s="47" t="s">
        <v>6895</v>
      </c>
      <c r="C933" s="45" t="s">
        <v>6893</v>
      </c>
      <c r="D933" s="45" t="str">
        <f>VLOOKUP(B933,'LYTUTRONG KHOA 2018(3881)'!$C$13:$D$3892,2,0)</f>
        <v>Trần Quốc Cường</v>
      </c>
      <c r="E933" s="46" t="s">
        <v>6894</v>
      </c>
      <c r="F933" s="47" t="s">
        <v>6895</v>
      </c>
      <c r="G933" s="48" t="s">
        <v>1174</v>
      </c>
      <c r="H933" s="45" t="s">
        <v>32</v>
      </c>
      <c r="I933" s="45" t="s">
        <v>5380</v>
      </c>
      <c r="J933" s="45"/>
      <c r="K933" s="49"/>
      <c r="L933" s="45"/>
      <c r="M933" s="50"/>
      <c r="N933" s="45"/>
      <c r="O933" s="50"/>
      <c r="P933" s="45" t="s">
        <v>6898</v>
      </c>
      <c r="Q933" s="45" t="s">
        <v>6896</v>
      </c>
      <c r="R933" s="45" t="s">
        <v>6897</v>
      </c>
      <c r="S933" s="45" t="s">
        <v>118</v>
      </c>
      <c r="T933" s="45" t="s">
        <v>737</v>
      </c>
      <c r="U933" s="45"/>
      <c r="V933" s="45" t="s">
        <v>738</v>
      </c>
    </row>
    <row r="934" spans="1:22" s="51" customFormat="1" ht="12.75" hidden="1" x14ac:dyDescent="0.2">
      <c r="A934" s="44">
        <v>921</v>
      </c>
      <c r="B934" s="47" t="s">
        <v>6900</v>
      </c>
      <c r="C934" s="45" t="s">
        <v>1667</v>
      </c>
      <c r="D934" s="45" t="str">
        <f>VLOOKUP(B934,'LYTUTRONG KHOA 2018(3881)'!$C$13:$D$3892,2,0)</f>
        <v>Nguyễn Văn Long</v>
      </c>
      <c r="E934" s="46" t="s">
        <v>6899</v>
      </c>
      <c r="F934" s="47" t="s">
        <v>6900</v>
      </c>
      <c r="G934" s="48" t="s">
        <v>5249</v>
      </c>
      <c r="H934" s="45" t="s">
        <v>32</v>
      </c>
      <c r="I934" s="45" t="s">
        <v>33</v>
      </c>
      <c r="J934" s="45"/>
      <c r="K934" s="49"/>
      <c r="L934" s="45"/>
      <c r="M934" s="50"/>
      <c r="N934" s="45"/>
      <c r="O934" s="50"/>
      <c r="P934" s="45" t="s">
        <v>6905</v>
      </c>
      <c r="Q934" s="45" t="s">
        <v>6901</v>
      </c>
      <c r="R934" s="45" t="s">
        <v>6902</v>
      </c>
      <c r="S934" s="45" t="s">
        <v>4490</v>
      </c>
      <c r="T934" s="45" t="s">
        <v>6903</v>
      </c>
      <c r="U934" s="45"/>
      <c r="V934" s="45" t="s">
        <v>6904</v>
      </c>
    </row>
    <row r="935" spans="1:22" s="51" customFormat="1" ht="12.75" hidden="1" x14ac:dyDescent="0.2">
      <c r="A935" s="44">
        <v>922</v>
      </c>
      <c r="B935" s="47" t="s">
        <v>6908</v>
      </c>
      <c r="C935" s="45" t="s">
        <v>6906</v>
      </c>
      <c r="D935" s="45" t="str">
        <f>VLOOKUP(B935,'LYTUTRONG KHOA 2018(3881)'!$C$13:$D$3892,2,0)</f>
        <v>Trương Thành Linh</v>
      </c>
      <c r="E935" s="46" t="s">
        <v>6907</v>
      </c>
      <c r="F935" s="47" t="s">
        <v>6908</v>
      </c>
      <c r="G935" s="48" t="s">
        <v>3702</v>
      </c>
      <c r="H935" s="45" t="s">
        <v>32</v>
      </c>
      <c r="I935" s="45" t="s">
        <v>477</v>
      </c>
      <c r="J935" s="45"/>
      <c r="K935" s="49"/>
      <c r="L935" s="45"/>
      <c r="M935" s="50"/>
      <c r="N935" s="45"/>
      <c r="O935" s="50"/>
      <c r="P935" s="45" t="s">
        <v>6912</v>
      </c>
      <c r="Q935" s="45" t="s">
        <v>6909</v>
      </c>
      <c r="R935" s="45" t="s">
        <v>6910</v>
      </c>
      <c r="S935" s="45" t="s">
        <v>77</v>
      </c>
      <c r="T935" s="45" t="s">
        <v>387</v>
      </c>
      <c r="U935" s="45"/>
      <c r="V935" s="45" t="s">
        <v>6911</v>
      </c>
    </row>
    <row r="936" spans="1:22" s="51" customFormat="1" ht="12.75" hidden="1" x14ac:dyDescent="0.2">
      <c r="A936" s="44">
        <v>923</v>
      </c>
      <c r="B936" s="47" t="s">
        <v>6915</v>
      </c>
      <c r="C936" s="45" t="s">
        <v>6913</v>
      </c>
      <c r="D936" s="45" t="str">
        <f>VLOOKUP(B936,'LYTUTRONG KHOA 2018(3881)'!$C$13:$D$3892,2,0)</f>
        <v>Nguyễn Bá Thống</v>
      </c>
      <c r="E936" s="46" t="s">
        <v>6914</v>
      </c>
      <c r="F936" s="47" t="s">
        <v>6915</v>
      </c>
      <c r="G936" s="48" t="s">
        <v>342</v>
      </c>
      <c r="H936" s="45" t="s">
        <v>32</v>
      </c>
      <c r="I936" s="45" t="s">
        <v>208</v>
      </c>
      <c r="J936" s="45"/>
      <c r="K936" s="49"/>
      <c r="L936" s="45"/>
      <c r="M936" s="50"/>
      <c r="N936" s="45"/>
      <c r="O936" s="50"/>
      <c r="P936" s="45" t="s">
        <v>6918</v>
      </c>
      <c r="Q936" s="45"/>
      <c r="R936" s="45" t="s">
        <v>6916</v>
      </c>
      <c r="S936" s="45" t="s">
        <v>36</v>
      </c>
      <c r="T936" s="45" t="s">
        <v>2059</v>
      </c>
      <c r="U936" s="45"/>
      <c r="V936" s="45" t="s">
        <v>6917</v>
      </c>
    </row>
    <row r="937" spans="1:22" s="51" customFormat="1" ht="12.75" hidden="1" x14ac:dyDescent="0.2">
      <c r="A937" s="44">
        <v>924</v>
      </c>
      <c r="B937" s="47" t="s">
        <v>6921</v>
      </c>
      <c r="C937" s="45" t="s">
        <v>6919</v>
      </c>
      <c r="D937" s="45" t="str">
        <f>VLOOKUP(B937,'LYTUTRONG KHOA 2018(3881)'!$C$13:$D$3892,2,0)</f>
        <v>Hồ Văn Mạnh</v>
      </c>
      <c r="E937" s="46" t="s">
        <v>6920</v>
      </c>
      <c r="F937" s="47" t="s">
        <v>6921</v>
      </c>
      <c r="G937" s="48" t="s">
        <v>1646</v>
      </c>
      <c r="H937" s="45" t="s">
        <v>32</v>
      </c>
      <c r="I937" s="45" t="s">
        <v>54</v>
      </c>
      <c r="J937" s="45"/>
      <c r="K937" s="49"/>
      <c r="L937" s="45"/>
      <c r="M937" s="50"/>
      <c r="N937" s="45"/>
      <c r="O937" s="50"/>
      <c r="P937" s="45" t="s">
        <v>6924</v>
      </c>
      <c r="Q937" s="45" t="s">
        <v>6922</v>
      </c>
      <c r="R937" s="45" t="s">
        <v>6923</v>
      </c>
      <c r="S937" s="45" t="s">
        <v>57</v>
      </c>
      <c r="T937" s="45" t="s">
        <v>58</v>
      </c>
      <c r="U937" s="45"/>
      <c r="V937" s="45" t="s">
        <v>193</v>
      </c>
    </row>
    <row r="938" spans="1:22" s="51" customFormat="1" ht="12.75" hidden="1" x14ac:dyDescent="0.2">
      <c r="A938" s="44">
        <v>925</v>
      </c>
      <c r="B938" s="47" t="s">
        <v>6927</v>
      </c>
      <c r="C938" s="45" t="s">
        <v>6925</v>
      </c>
      <c r="D938" s="45" t="str">
        <f>VLOOKUP(B938,'LYTUTRONG KHOA 2018(3881)'!$C$13:$D$3892,2,0)</f>
        <v>Nguyễn Kiều Hà Triều</v>
      </c>
      <c r="E938" s="46" t="s">
        <v>6926</v>
      </c>
      <c r="F938" s="47" t="s">
        <v>6927</v>
      </c>
      <c r="G938" s="48" t="s">
        <v>5169</v>
      </c>
      <c r="H938" s="45" t="s">
        <v>32</v>
      </c>
      <c r="I938" s="45" t="s">
        <v>33</v>
      </c>
      <c r="J938" s="45"/>
      <c r="K938" s="49"/>
      <c r="L938" s="45"/>
      <c r="M938" s="50"/>
      <c r="N938" s="45"/>
      <c r="O938" s="50"/>
      <c r="P938" s="45" t="s">
        <v>6932</v>
      </c>
      <c r="Q938" s="45" t="s">
        <v>6928</v>
      </c>
      <c r="R938" s="45" t="s">
        <v>6929</v>
      </c>
      <c r="S938" s="45" t="s">
        <v>88</v>
      </c>
      <c r="T938" s="45" t="s">
        <v>6930</v>
      </c>
      <c r="U938" s="45"/>
      <c r="V938" s="45" t="s">
        <v>6931</v>
      </c>
    </row>
    <row r="939" spans="1:22" s="51" customFormat="1" ht="12.75" hidden="1" x14ac:dyDescent="0.2">
      <c r="A939" s="44">
        <v>926</v>
      </c>
      <c r="B939" s="47" t="s">
        <v>6935</v>
      </c>
      <c r="C939" s="45" t="s">
        <v>6933</v>
      </c>
      <c r="D939" s="45" t="str">
        <f>VLOOKUP(B939,'LYTUTRONG KHOA 2018(3881)'!$C$13:$D$3892,2,0)</f>
        <v>Trần Tuấn Huy</v>
      </c>
      <c r="E939" s="46" t="s">
        <v>6934</v>
      </c>
      <c r="F939" s="47" t="s">
        <v>6935</v>
      </c>
      <c r="G939" s="48" t="s">
        <v>5169</v>
      </c>
      <c r="H939" s="45" t="s">
        <v>32</v>
      </c>
      <c r="I939" s="45" t="s">
        <v>33</v>
      </c>
      <c r="J939" s="45"/>
      <c r="K939" s="49"/>
      <c r="L939" s="45"/>
      <c r="M939" s="50"/>
      <c r="N939" s="45"/>
      <c r="O939" s="50"/>
      <c r="P939" s="45" t="s">
        <v>6939</v>
      </c>
      <c r="Q939" s="45" t="s">
        <v>6936</v>
      </c>
      <c r="R939" s="45" t="s">
        <v>6937</v>
      </c>
      <c r="S939" s="45" t="s">
        <v>57</v>
      </c>
      <c r="T939" s="45" t="s">
        <v>762</v>
      </c>
      <c r="U939" s="45"/>
      <c r="V939" s="45" t="s">
        <v>6938</v>
      </c>
    </row>
    <row r="940" spans="1:22" s="51" customFormat="1" ht="12.75" hidden="1" x14ac:dyDescent="0.2">
      <c r="A940" s="44">
        <v>927</v>
      </c>
      <c r="B940" s="47" t="s">
        <v>6942</v>
      </c>
      <c r="C940" s="45" t="s">
        <v>6940</v>
      </c>
      <c r="D940" s="45" t="str">
        <f>VLOOKUP(B940,'LYTUTRONG KHOA 2018(3881)'!$C$13:$D$3892,2,0)</f>
        <v>Nguyễn Thanh Tùng</v>
      </c>
      <c r="E940" s="46" t="s">
        <v>6941</v>
      </c>
      <c r="F940" s="47" t="s">
        <v>6942</v>
      </c>
      <c r="G940" s="48" t="s">
        <v>6943</v>
      </c>
      <c r="H940" s="45" t="s">
        <v>32</v>
      </c>
      <c r="I940" s="45" t="s">
        <v>33</v>
      </c>
      <c r="J940" s="45"/>
      <c r="K940" s="49"/>
      <c r="L940" s="45"/>
      <c r="M940" s="50"/>
      <c r="N940" s="45"/>
      <c r="O940" s="50"/>
      <c r="P940" s="45" t="s">
        <v>6947</v>
      </c>
      <c r="Q940" s="45" t="s">
        <v>6944</v>
      </c>
      <c r="R940" s="45" t="s">
        <v>6945</v>
      </c>
      <c r="S940" s="45" t="s">
        <v>139</v>
      </c>
      <c r="T940" s="45" t="s">
        <v>3112</v>
      </c>
      <c r="U940" s="45"/>
      <c r="V940" s="45" t="s">
        <v>6946</v>
      </c>
    </row>
    <row r="941" spans="1:22" s="51" customFormat="1" ht="12.75" hidden="1" x14ac:dyDescent="0.2">
      <c r="A941" s="44">
        <v>928</v>
      </c>
      <c r="B941" s="47" t="s">
        <v>6950</v>
      </c>
      <c r="C941" s="45" t="s">
        <v>6948</v>
      </c>
      <c r="D941" s="45" t="str">
        <f>VLOOKUP(B941,'LYTUTRONG KHOA 2018(3881)'!$C$13:$D$3892,2,0)</f>
        <v>Phạm Công Vinh</v>
      </c>
      <c r="E941" s="46" t="s">
        <v>6949</v>
      </c>
      <c r="F941" s="47" t="s">
        <v>6950</v>
      </c>
      <c r="G941" s="48" t="s">
        <v>467</v>
      </c>
      <c r="H941" s="45" t="s">
        <v>32</v>
      </c>
      <c r="I941" s="45" t="s">
        <v>33</v>
      </c>
      <c r="J941" s="45"/>
      <c r="K941" s="49"/>
      <c r="L941" s="45"/>
      <c r="M941" s="50"/>
      <c r="N941" s="45"/>
      <c r="O941" s="50"/>
      <c r="P941" s="45" t="s">
        <v>6954</v>
      </c>
      <c r="Q941" s="45"/>
      <c r="R941" s="45" t="s">
        <v>6951</v>
      </c>
      <c r="S941" s="45" t="s">
        <v>88</v>
      </c>
      <c r="T941" s="45" t="s">
        <v>6952</v>
      </c>
      <c r="U941" s="45"/>
      <c r="V941" s="45" t="s">
        <v>6953</v>
      </c>
    </row>
    <row r="942" spans="1:22" s="51" customFormat="1" ht="12.75" hidden="1" x14ac:dyDescent="0.2">
      <c r="A942" s="44">
        <v>929</v>
      </c>
      <c r="B942" s="47" t="s">
        <v>6957</v>
      </c>
      <c r="C942" s="45" t="s">
        <v>6955</v>
      </c>
      <c r="D942" s="45" t="str">
        <f>VLOOKUP(B942,'LYTUTRONG KHOA 2018(3881)'!$C$13:$D$3892,2,0)</f>
        <v>Đặng Lê Chí Thanh</v>
      </c>
      <c r="E942" s="46" t="s">
        <v>6956</v>
      </c>
      <c r="F942" s="47" t="s">
        <v>6957</v>
      </c>
      <c r="G942" s="48" t="s">
        <v>1472</v>
      </c>
      <c r="H942" s="45" t="s">
        <v>32</v>
      </c>
      <c r="I942" s="45" t="s">
        <v>126</v>
      </c>
      <c r="J942" s="45"/>
      <c r="K942" s="49"/>
      <c r="L942" s="45"/>
      <c r="M942" s="50"/>
      <c r="N942" s="45"/>
      <c r="O942" s="50"/>
      <c r="P942" s="45" t="s">
        <v>6960</v>
      </c>
      <c r="Q942" s="45" t="s">
        <v>6958</v>
      </c>
      <c r="R942" s="45" t="s">
        <v>6959</v>
      </c>
      <c r="S942" s="45" t="s">
        <v>57</v>
      </c>
      <c r="T942" s="45" t="s">
        <v>445</v>
      </c>
      <c r="U942" s="45"/>
      <c r="V942" s="45" t="s">
        <v>1750</v>
      </c>
    </row>
    <row r="943" spans="1:22" s="51" customFormat="1" ht="12.75" hidden="1" x14ac:dyDescent="0.2">
      <c r="A943" s="44">
        <v>930</v>
      </c>
      <c r="B943" s="47" t="s">
        <v>6963</v>
      </c>
      <c r="C943" s="45" t="s">
        <v>6961</v>
      </c>
      <c r="D943" s="45" t="str">
        <f>VLOOKUP(B943,'LYTUTRONG KHOA 2018(3881)'!$C$13:$D$3892,2,0)</f>
        <v>Nguyễn Xuân Tùng</v>
      </c>
      <c r="E943" s="46" t="s">
        <v>6962</v>
      </c>
      <c r="F943" s="47" t="s">
        <v>6963</v>
      </c>
      <c r="G943" s="48" t="s">
        <v>6964</v>
      </c>
      <c r="H943" s="45" t="s">
        <v>32</v>
      </c>
      <c r="I943" s="45" t="s">
        <v>2630</v>
      </c>
      <c r="J943" s="45"/>
      <c r="K943" s="49"/>
      <c r="L943" s="45"/>
      <c r="M943" s="50"/>
      <c r="N943" s="45"/>
      <c r="O943" s="50"/>
      <c r="P943" s="45" t="s">
        <v>6969</v>
      </c>
      <c r="Q943" s="45" t="s">
        <v>6965</v>
      </c>
      <c r="R943" s="45" t="s">
        <v>6966</v>
      </c>
      <c r="S943" s="45" t="s">
        <v>4377</v>
      </c>
      <c r="T943" s="45" t="s">
        <v>6967</v>
      </c>
      <c r="U943" s="45"/>
      <c r="V943" s="45" t="s">
        <v>6968</v>
      </c>
    </row>
    <row r="944" spans="1:22" s="51" customFormat="1" ht="12.75" hidden="1" x14ac:dyDescent="0.2">
      <c r="A944" s="44">
        <v>931</v>
      </c>
      <c r="B944" s="47" t="s">
        <v>6972</v>
      </c>
      <c r="C944" s="45" t="s">
        <v>6970</v>
      </c>
      <c r="D944" s="45" t="str">
        <f>VLOOKUP(B944,'LYTUTRONG KHOA 2018(3881)'!$C$13:$D$3892,2,0)</f>
        <v>Phan Quốc Hưng</v>
      </c>
      <c r="E944" s="46" t="s">
        <v>6971</v>
      </c>
      <c r="F944" s="47" t="s">
        <v>6972</v>
      </c>
      <c r="G944" s="48" t="s">
        <v>31</v>
      </c>
      <c r="H944" s="45" t="s">
        <v>32</v>
      </c>
      <c r="I944" s="45" t="s">
        <v>33</v>
      </c>
      <c r="J944" s="45"/>
      <c r="K944" s="49"/>
      <c r="L944" s="45"/>
      <c r="M944" s="50"/>
      <c r="N944" s="45"/>
      <c r="O944" s="50"/>
      <c r="P944" s="45" t="s">
        <v>6975</v>
      </c>
      <c r="Q944" s="45"/>
      <c r="R944" s="45" t="s">
        <v>6973</v>
      </c>
      <c r="S944" s="45" t="s">
        <v>88</v>
      </c>
      <c r="T944" s="45" t="s">
        <v>6952</v>
      </c>
      <c r="U944" s="45"/>
      <c r="V944" s="45" t="s">
        <v>6974</v>
      </c>
    </row>
    <row r="945" spans="1:22" s="51" customFormat="1" ht="12.75" hidden="1" x14ac:dyDescent="0.2">
      <c r="A945" s="44">
        <v>932</v>
      </c>
      <c r="B945" s="47" t="s">
        <v>6978</v>
      </c>
      <c r="C945" s="45" t="s">
        <v>6976</v>
      </c>
      <c r="D945" s="45" t="str">
        <f>VLOOKUP(B945,'LYTUTRONG KHOA 2018(3881)'!$C$13:$D$3892,2,0)</f>
        <v>Nguyễn Thế Anh</v>
      </c>
      <c r="E945" s="46" t="s">
        <v>6977</v>
      </c>
      <c r="F945" s="47" t="s">
        <v>6978</v>
      </c>
      <c r="G945" s="48" t="s">
        <v>6979</v>
      </c>
      <c r="H945" s="45" t="s">
        <v>32</v>
      </c>
      <c r="I945" s="45" t="s">
        <v>33</v>
      </c>
      <c r="J945" s="45"/>
      <c r="K945" s="49"/>
      <c r="L945" s="45"/>
      <c r="M945" s="50"/>
      <c r="N945" s="45"/>
      <c r="O945" s="50"/>
      <c r="P945" s="45" t="s">
        <v>6983</v>
      </c>
      <c r="Q945" s="45" t="s">
        <v>6980</v>
      </c>
      <c r="R945" s="45" t="s">
        <v>6981</v>
      </c>
      <c r="S945" s="45" t="s">
        <v>1217</v>
      </c>
      <c r="T945" s="45" t="s">
        <v>2083</v>
      </c>
      <c r="U945" s="45"/>
      <c r="V945" s="45" t="s">
        <v>6982</v>
      </c>
    </row>
    <row r="946" spans="1:22" s="51" customFormat="1" ht="12.75" hidden="1" x14ac:dyDescent="0.2">
      <c r="A946" s="44">
        <v>933</v>
      </c>
      <c r="B946" s="47" t="s">
        <v>6986</v>
      </c>
      <c r="C946" s="45" t="s">
        <v>6984</v>
      </c>
      <c r="D946" s="45" t="str">
        <f>VLOOKUP(B946,'LYTUTRONG KHOA 2018(3881)'!$C$13:$D$3892,2,0)</f>
        <v>Ngô Quế Thanh</v>
      </c>
      <c r="E946" s="46" t="s">
        <v>6985</v>
      </c>
      <c r="F946" s="47" t="s">
        <v>6986</v>
      </c>
      <c r="G946" s="48" t="s">
        <v>5169</v>
      </c>
      <c r="H946" s="45" t="s">
        <v>32</v>
      </c>
      <c r="I946" s="45" t="s">
        <v>530</v>
      </c>
      <c r="J946" s="45"/>
      <c r="K946" s="49"/>
      <c r="L946" s="45"/>
      <c r="M946" s="50"/>
      <c r="N946" s="45"/>
      <c r="O946" s="50"/>
      <c r="P946" s="45" t="s">
        <v>6990</v>
      </c>
      <c r="Q946" s="45" t="s">
        <v>6987</v>
      </c>
      <c r="R946" s="45" t="s">
        <v>6988</v>
      </c>
      <c r="S946" s="45" t="s">
        <v>77</v>
      </c>
      <c r="T946" s="45" t="s">
        <v>301</v>
      </c>
      <c r="U946" s="45"/>
      <c r="V946" s="45" t="s">
        <v>6989</v>
      </c>
    </row>
    <row r="947" spans="1:22" s="51" customFormat="1" ht="12.75" hidden="1" x14ac:dyDescent="0.2">
      <c r="A947" s="44">
        <v>934</v>
      </c>
      <c r="B947" s="47" t="s">
        <v>6993</v>
      </c>
      <c r="C947" s="45" t="s">
        <v>6991</v>
      </c>
      <c r="D947" s="45" t="str">
        <f>VLOOKUP(B947,'LYTUTRONG KHOA 2018(3881)'!$C$13:$D$3892,2,0)</f>
        <v>Trần La Quang Phát</v>
      </c>
      <c r="E947" s="45" t="s">
        <v>6992</v>
      </c>
      <c r="F947" s="47" t="s">
        <v>6993</v>
      </c>
      <c r="G947" s="48" t="s">
        <v>6994</v>
      </c>
      <c r="H947" s="45" t="s">
        <v>32</v>
      </c>
      <c r="I947" s="45" t="s">
        <v>33</v>
      </c>
      <c r="J947" s="50"/>
      <c r="K947" s="52"/>
      <c r="L947" s="45"/>
      <c r="M947" s="50"/>
      <c r="N947" s="50"/>
      <c r="O947" s="50"/>
      <c r="P947" s="45" t="s">
        <v>6996</v>
      </c>
      <c r="Q947" s="45"/>
      <c r="R947" s="45" t="s">
        <v>6995</v>
      </c>
      <c r="S947" s="45" t="s">
        <v>594</v>
      </c>
      <c r="T947" s="45" t="s">
        <v>1568</v>
      </c>
      <c r="U947" s="45"/>
      <c r="V947" s="45" t="s">
        <v>1569</v>
      </c>
    </row>
    <row r="948" spans="1:22" s="51" customFormat="1" ht="12.75" hidden="1" x14ac:dyDescent="0.2">
      <c r="A948" s="44">
        <v>935</v>
      </c>
      <c r="B948" s="47" t="s">
        <v>6999</v>
      </c>
      <c r="C948" s="45" t="s">
        <v>6997</v>
      </c>
      <c r="D948" s="45" t="str">
        <f>VLOOKUP(B948,'LYTUTRONG KHOA 2018(3881)'!$C$13:$D$3892,2,0)</f>
        <v>Đỗ Thành Long</v>
      </c>
      <c r="E948" s="46" t="s">
        <v>6998</v>
      </c>
      <c r="F948" s="47" t="s">
        <v>6999</v>
      </c>
      <c r="G948" s="48" t="s">
        <v>2984</v>
      </c>
      <c r="H948" s="45" t="s">
        <v>32</v>
      </c>
      <c r="I948" s="45" t="s">
        <v>477</v>
      </c>
      <c r="J948" s="45"/>
      <c r="K948" s="49"/>
      <c r="L948" s="45"/>
      <c r="M948" s="50"/>
      <c r="N948" s="45"/>
      <c r="O948" s="50"/>
      <c r="P948" s="45" t="s">
        <v>7003</v>
      </c>
      <c r="Q948" s="45" t="s">
        <v>7000</v>
      </c>
      <c r="R948" s="45" t="s">
        <v>7001</v>
      </c>
      <c r="S948" s="45" t="s">
        <v>77</v>
      </c>
      <c r="T948" s="45" t="s">
        <v>625</v>
      </c>
      <c r="U948" s="45"/>
      <c r="V948" s="45" t="s">
        <v>7002</v>
      </c>
    </row>
    <row r="949" spans="1:22" s="51" customFormat="1" ht="12.75" hidden="1" x14ac:dyDescent="0.2">
      <c r="A949" s="44">
        <v>936</v>
      </c>
      <c r="B949" s="47" t="s">
        <v>7006</v>
      </c>
      <c r="C949" s="45" t="s">
        <v>7004</v>
      </c>
      <c r="D949" s="45" t="str">
        <f>VLOOKUP(B949,'LYTUTRONG KHOA 2018(3881)'!$C$13:$D$3892,2,0)</f>
        <v>Lê Hoàng Phúc</v>
      </c>
      <c r="E949" s="46" t="s">
        <v>7005</v>
      </c>
      <c r="F949" s="47" t="s">
        <v>7006</v>
      </c>
      <c r="G949" s="48" t="s">
        <v>172</v>
      </c>
      <c r="H949" s="45" t="s">
        <v>32</v>
      </c>
      <c r="I949" s="45" t="s">
        <v>7007</v>
      </c>
      <c r="J949" s="45"/>
      <c r="K949" s="49"/>
      <c r="L949" s="45"/>
      <c r="M949" s="50"/>
      <c r="N949" s="45"/>
      <c r="O949" s="50"/>
      <c r="P949" s="45" t="s">
        <v>7011</v>
      </c>
      <c r="Q949" s="45" t="s">
        <v>7008</v>
      </c>
      <c r="R949" s="45" t="s">
        <v>7009</v>
      </c>
      <c r="S949" s="45" t="s">
        <v>658</v>
      </c>
      <c r="T949" s="45" t="s">
        <v>1879</v>
      </c>
      <c r="U949" s="45"/>
      <c r="V949" s="45" t="s">
        <v>7010</v>
      </c>
    </row>
    <row r="950" spans="1:22" s="51" customFormat="1" ht="12.75" hidden="1" x14ac:dyDescent="0.2">
      <c r="A950" s="44">
        <v>937</v>
      </c>
      <c r="B950" s="47" t="s">
        <v>7014</v>
      </c>
      <c r="C950" s="45" t="s">
        <v>7012</v>
      </c>
      <c r="D950" s="45" t="str">
        <f>VLOOKUP(B950,'LYTUTRONG KHOA 2018(3881)'!$C$13:$D$3892,2,0)</f>
        <v>Diệp Chí Thịnh</v>
      </c>
      <c r="E950" s="46" t="s">
        <v>7013</v>
      </c>
      <c r="F950" s="47" t="s">
        <v>7014</v>
      </c>
      <c r="G950" s="48" t="s">
        <v>7015</v>
      </c>
      <c r="H950" s="45" t="s">
        <v>32</v>
      </c>
      <c r="I950" s="45" t="s">
        <v>1789</v>
      </c>
      <c r="J950" s="45"/>
      <c r="K950" s="49"/>
      <c r="L950" s="45"/>
      <c r="M950" s="50"/>
      <c r="N950" s="45"/>
      <c r="O950" s="50"/>
      <c r="P950" s="45" t="s">
        <v>7018</v>
      </c>
      <c r="Q950" s="45" t="s">
        <v>7016</v>
      </c>
      <c r="R950" s="45" t="s">
        <v>7017</v>
      </c>
      <c r="S950" s="45" t="s">
        <v>57</v>
      </c>
      <c r="T950" s="45" t="s">
        <v>67</v>
      </c>
      <c r="U950" s="45"/>
      <c r="V950" s="45" t="s">
        <v>983</v>
      </c>
    </row>
    <row r="951" spans="1:22" s="51" customFormat="1" ht="12.75" hidden="1" x14ac:dyDescent="0.2">
      <c r="A951" s="44">
        <v>938</v>
      </c>
      <c r="B951" s="47" t="s">
        <v>7021</v>
      </c>
      <c r="C951" s="45" t="s">
        <v>7019</v>
      </c>
      <c r="D951" s="45" t="str">
        <f>VLOOKUP(B951,'LYTUTRONG KHOA 2018(3881)'!$C$13:$D$3892,2,0)</f>
        <v>Hồ Minh Thừa</v>
      </c>
      <c r="E951" s="46" t="s">
        <v>7020</v>
      </c>
      <c r="F951" s="47" t="s">
        <v>7021</v>
      </c>
      <c r="G951" s="48" t="s">
        <v>7022</v>
      </c>
      <c r="H951" s="45" t="s">
        <v>32</v>
      </c>
      <c r="I951" s="45" t="s">
        <v>33</v>
      </c>
      <c r="J951" s="45"/>
      <c r="K951" s="49"/>
      <c r="L951" s="45"/>
      <c r="M951" s="50"/>
      <c r="N951" s="45"/>
      <c r="O951" s="50"/>
      <c r="P951" s="45" t="s">
        <v>7025</v>
      </c>
      <c r="Q951" s="45" t="s">
        <v>7023</v>
      </c>
      <c r="R951" s="45" t="s">
        <v>7024</v>
      </c>
      <c r="S951" s="45" t="s">
        <v>57</v>
      </c>
      <c r="T951" s="45" t="s">
        <v>239</v>
      </c>
      <c r="U951" s="45"/>
      <c r="V951" s="45" t="s">
        <v>240</v>
      </c>
    </row>
    <row r="952" spans="1:22" s="51" customFormat="1" ht="12.75" hidden="1" x14ac:dyDescent="0.2">
      <c r="A952" s="44">
        <v>939</v>
      </c>
      <c r="B952" s="47" t="s">
        <v>7028</v>
      </c>
      <c r="C952" s="45" t="s">
        <v>7026</v>
      </c>
      <c r="D952" s="45" t="str">
        <f>VLOOKUP(B952,'LYTUTRONG KHOA 2018(3881)'!$C$13:$D$3892,2,0)</f>
        <v>Nguyễn Thành Tâm</v>
      </c>
      <c r="E952" s="46" t="s">
        <v>7027</v>
      </c>
      <c r="F952" s="47" t="s">
        <v>7028</v>
      </c>
      <c r="G952" s="48" t="s">
        <v>1346</v>
      </c>
      <c r="H952" s="45" t="s">
        <v>32</v>
      </c>
      <c r="I952" s="45" t="s">
        <v>33</v>
      </c>
      <c r="J952" s="45"/>
      <c r="K952" s="49"/>
      <c r="L952" s="45"/>
      <c r="M952" s="50"/>
      <c r="N952" s="45"/>
      <c r="O952" s="50"/>
      <c r="P952" s="45" t="s">
        <v>7032</v>
      </c>
      <c r="Q952" s="45" t="s">
        <v>7029</v>
      </c>
      <c r="R952" s="45" t="s">
        <v>7030</v>
      </c>
      <c r="S952" s="45" t="s">
        <v>211</v>
      </c>
      <c r="T952" s="45" t="s">
        <v>470</v>
      </c>
      <c r="U952" s="45"/>
      <c r="V952" s="45" t="s">
        <v>7031</v>
      </c>
    </row>
    <row r="953" spans="1:22" s="51" customFormat="1" ht="12.75" hidden="1" x14ac:dyDescent="0.2">
      <c r="A953" s="44">
        <v>940</v>
      </c>
      <c r="B953" s="47" t="s">
        <v>7035</v>
      </c>
      <c r="C953" s="45" t="s">
        <v>7033</v>
      </c>
      <c r="D953" s="45" t="str">
        <f>VLOOKUP(B953,'LYTUTRONG KHOA 2018(3881)'!$C$13:$D$3892,2,0)</f>
        <v>Mai Quốc Thái</v>
      </c>
      <c r="E953" s="46" t="s">
        <v>7034</v>
      </c>
      <c r="F953" s="47" t="s">
        <v>7035</v>
      </c>
      <c r="G953" s="48" t="s">
        <v>7036</v>
      </c>
      <c r="H953" s="45" t="s">
        <v>32</v>
      </c>
      <c r="I953" s="45" t="s">
        <v>208</v>
      </c>
      <c r="J953" s="45"/>
      <c r="K953" s="49"/>
      <c r="L953" s="45"/>
      <c r="M953" s="50"/>
      <c r="N953" s="45"/>
      <c r="O953" s="50"/>
      <c r="P953" s="45" t="s">
        <v>7040</v>
      </c>
      <c r="Q953" s="45" t="s">
        <v>7037</v>
      </c>
      <c r="R953" s="45" t="s">
        <v>7038</v>
      </c>
      <c r="S953" s="45" t="s">
        <v>658</v>
      </c>
      <c r="T953" s="45" t="s">
        <v>659</v>
      </c>
      <c r="U953" s="45"/>
      <c r="V953" s="45" t="s">
        <v>7039</v>
      </c>
    </row>
    <row r="954" spans="1:22" s="51" customFormat="1" ht="12.75" hidden="1" x14ac:dyDescent="0.2">
      <c r="A954" s="44">
        <v>941</v>
      </c>
      <c r="B954" s="47" t="s">
        <v>7043</v>
      </c>
      <c r="C954" s="45" t="s">
        <v>7041</v>
      </c>
      <c r="D954" s="45" t="str">
        <f>VLOOKUP(B954,'LYTUTRONG KHOA 2018(3881)'!$C$13:$D$3892,2,0)</f>
        <v>Nguyễn Phúc Sang</v>
      </c>
      <c r="E954" s="46" t="s">
        <v>7042</v>
      </c>
      <c r="F954" s="47" t="s">
        <v>7043</v>
      </c>
      <c r="G954" s="48" t="s">
        <v>6611</v>
      </c>
      <c r="H954" s="45" t="s">
        <v>32</v>
      </c>
      <c r="I954" s="45" t="s">
        <v>33</v>
      </c>
      <c r="J954" s="45"/>
      <c r="K954" s="49"/>
      <c r="L954" s="45"/>
      <c r="M954" s="50"/>
      <c r="N954" s="45"/>
      <c r="O954" s="50"/>
      <c r="P954" s="45" t="s">
        <v>7047</v>
      </c>
      <c r="Q954" s="45" t="s">
        <v>7044</v>
      </c>
      <c r="R954" s="45" t="s">
        <v>7045</v>
      </c>
      <c r="S954" s="45" t="s">
        <v>559</v>
      </c>
      <c r="T954" s="45" t="s">
        <v>4914</v>
      </c>
      <c r="U954" s="45"/>
      <c r="V954" s="45" t="s">
        <v>7046</v>
      </c>
    </row>
    <row r="955" spans="1:22" s="51" customFormat="1" ht="12.75" hidden="1" x14ac:dyDescent="0.2">
      <c r="A955" s="44">
        <v>942</v>
      </c>
      <c r="B955" s="47" t="s">
        <v>7050</v>
      </c>
      <c r="C955" s="45" t="s">
        <v>7048</v>
      </c>
      <c r="D955" s="45" t="str">
        <f>VLOOKUP(B955,'LYTUTRONG KHOA 2018(3881)'!$C$13:$D$3892,2,0)</f>
        <v>Phạm Nguyễn Minh Tấn</v>
      </c>
      <c r="E955" s="46" t="s">
        <v>7049</v>
      </c>
      <c r="F955" s="47" t="s">
        <v>7050</v>
      </c>
      <c r="G955" s="48" t="s">
        <v>7051</v>
      </c>
      <c r="H955" s="45" t="s">
        <v>32</v>
      </c>
      <c r="I955" s="45" t="s">
        <v>54</v>
      </c>
      <c r="J955" s="45"/>
      <c r="K955" s="49"/>
      <c r="L955" s="45"/>
      <c r="M955" s="50"/>
      <c r="N955" s="45"/>
      <c r="O955" s="50"/>
      <c r="P955" s="45" t="s">
        <v>7054</v>
      </c>
      <c r="Q955" s="45" t="s">
        <v>7052</v>
      </c>
      <c r="R955" s="45" t="s">
        <v>7053</v>
      </c>
      <c r="S955" s="45" t="s">
        <v>57</v>
      </c>
      <c r="T955" s="45" t="s">
        <v>58</v>
      </c>
      <c r="U955" s="45"/>
      <c r="V955" s="45" t="s">
        <v>5054</v>
      </c>
    </row>
    <row r="956" spans="1:22" s="51" customFormat="1" ht="12.75" hidden="1" x14ac:dyDescent="0.2">
      <c r="A956" s="44">
        <v>943</v>
      </c>
      <c r="B956" s="47" t="s">
        <v>7057</v>
      </c>
      <c r="C956" s="45" t="s">
        <v>7055</v>
      </c>
      <c r="D956" s="45" t="str">
        <f>VLOOKUP(B956,'LYTUTRONG KHOA 2018(3881)'!$C$13:$D$3892,2,0)</f>
        <v>Trần Hồng Quân</v>
      </c>
      <c r="E956" s="46" t="s">
        <v>7056</v>
      </c>
      <c r="F956" s="47" t="s">
        <v>7057</v>
      </c>
      <c r="G956" s="48" t="s">
        <v>7058</v>
      </c>
      <c r="H956" s="45" t="s">
        <v>32</v>
      </c>
      <c r="I956" s="45" t="s">
        <v>208</v>
      </c>
      <c r="J956" s="45"/>
      <c r="K956" s="49"/>
      <c r="L956" s="45"/>
      <c r="M956" s="50"/>
      <c r="N956" s="45"/>
      <c r="O956" s="50"/>
      <c r="P956" s="45" t="s">
        <v>7062</v>
      </c>
      <c r="Q956" s="45" t="s">
        <v>7059</v>
      </c>
      <c r="R956" s="45" t="s">
        <v>7060</v>
      </c>
      <c r="S956" s="45" t="s">
        <v>57</v>
      </c>
      <c r="T956" s="45" t="s">
        <v>326</v>
      </c>
      <c r="U956" s="45"/>
      <c r="V956" s="45" t="s">
        <v>7061</v>
      </c>
    </row>
    <row r="957" spans="1:22" s="51" customFormat="1" ht="12.75" hidden="1" x14ac:dyDescent="0.2">
      <c r="A957" s="44">
        <v>944</v>
      </c>
      <c r="B957" s="47" t="s">
        <v>7065</v>
      </c>
      <c r="C957" s="45" t="s">
        <v>7063</v>
      </c>
      <c r="D957" s="45" t="str">
        <f>VLOOKUP(B957,'LYTUTRONG KHOA 2018(3881)'!$C$13:$D$3892,2,0)</f>
        <v>Huỳnh Quốc Thanh</v>
      </c>
      <c r="E957" s="46" t="s">
        <v>7064</v>
      </c>
      <c r="F957" s="47" t="s">
        <v>7065</v>
      </c>
      <c r="G957" s="48" t="s">
        <v>607</v>
      </c>
      <c r="H957" s="45" t="s">
        <v>32</v>
      </c>
      <c r="I957" s="45" t="s">
        <v>33</v>
      </c>
      <c r="J957" s="45"/>
      <c r="K957" s="49"/>
      <c r="L957" s="45"/>
      <c r="M957" s="50"/>
      <c r="N957" s="45"/>
      <c r="O957" s="50"/>
      <c r="P957" s="45" t="s">
        <v>7068</v>
      </c>
      <c r="Q957" s="45" t="s">
        <v>7066</v>
      </c>
      <c r="R957" s="45" t="s">
        <v>7067</v>
      </c>
      <c r="S957" s="45" t="s">
        <v>559</v>
      </c>
      <c r="T957" s="45" t="s">
        <v>2275</v>
      </c>
      <c r="U957" s="45"/>
      <c r="V957" s="45" t="s">
        <v>6169</v>
      </c>
    </row>
    <row r="958" spans="1:22" s="51" customFormat="1" ht="12.75" hidden="1" x14ac:dyDescent="0.2">
      <c r="A958" s="44">
        <v>945</v>
      </c>
      <c r="B958" s="47" t="s">
        <v>7071</v>
      </c>
      <c r="C958" s="45" t="s">
        <v>7069</v>
      </c>
      <c r="D958" s="45" t="str">
        <f>VLOOKUP(B958,'LYTUTRONG KHOA 2018(3881)'!$C$13:$D$3892,2,0)</f>
        <v>Võ Thanh Sang</v>
      </c>
      <c r="E958" s="46" t="s">
        <v>7070</v>
      </c>
      <c r="F958" s="47" t="s">
        <v>7071</v>
      </c>
      <c r="G958" s="48" t="s">
        <v>7072</v>
      </c>
      <c r="H958" s="45" t="s">
        <v>32</v>
      </c>
      <c r="I958" s="45" t="s">
        <v>7073</v>
      </c>
      <c r="J958" s="45"/>
      <c r="K958" s="49"/>
      <c r="L958" s="45"/>
      <c r="M958" s="50"/>
      <c r="N958" s="45"/>
      <c r="O958" s="50"/>
      <c r="P958" s="45" t="s">
        <v>7076</v>
      </c>
      <c r="Q958" s="45" t="s">
        <v>7074</v>
      </c>
      <c r="R958" s="45" t="s">
        <v>7075</v>
      </c>
      <c r="S958" s="45" t="s">
        <v>522</v>
      </c>
      <c r="T958" s="45" t="s">
        <v>523</v>
      </c>
      <c r="U958" s="45"/>
      <c r="V958" s="45" t="s">
        <v>524</v>
      </c>
    </row>
    <row r="959" spans="1:22" s="51" customFormat="1" ht="12.75" hidden="1" x14ac:dyDescent="0.2">
      <c r="A959" s="44">
        <v>946</v>
      </c>
      <c r="B959" s="47" t="s">
        <v>7079</v>
      </c>
      <c r="C959" s="45" t="s">
        <v>7077</v>
      </c>
      <c r="D959" s="45" t="str">
        <f>VLOOKUP(B959,'LYTUTRONG KHOA 2018(3881)'!$C$13:$D$3892,2,0)</f>
        <v>Nguyễn Hoài Phong</v>
      </c>
      <c r="E959" s="46" t="s">
        <v>7078</v>
      </c>
      <c r="F959" s="47" t="s">
        <v>7079</v>
      </c>
      <c r="G959" s="48" t="s">
        <v>3235</v>
      </c>
      <c r="H959" s="45" t="s">
        <v>32</v>
      </c>
      <c r="I959" s="45" t="s">
        <v>1175</v>
      </c>
      <c r="J959" s="45"/>
      <c r="K959" s="49"/>
      <c r="L959" s="45"/>
      <c r="M959" s="50"/>
      <c r="N959" s="45"/>
      <c r="O959" s="50"/>
      <c r="P959" s="45" t="s">
        <v>7082</v>
      </c>
      <c r="Q959" s="45" t="s">
        <v>7080</v>
      </c>
      <c r="R959" s="45" t="s">
        <v>7081</v>
      </c>
      <c r="S959" s="45" t="s">
        <v>211</v>
      </c>
      <c r="T959" s="45" t="s">
        <v>495</v>
      </c>
      <c r="U959" s="45"/>
      <c r="V959" s="45" t="s">
        <v>2163</v>
      </c>
    </row>
    <row r="960" spans="1:22" s="51" customFormat="1" ht="12.75" hidden="1" x14ac:dyDescent="0.2">
      <c r="A960" s="44">
        <v>947</v>
      </c>
      <c r="B960" s="47" t="s">
        <v>7085</v>
      </c>
      <c r="C960" s="45" t="s">
        <v>7083</v>
      </c>
      <c r="D960" s="45" t="str">
        <f>VLOOKUP(B960,'LYTUTRONG KHOA 2018(3881)'!$C$13:$D$3892,2,0)</f>
        <v>Nguyễn Hoài Bảo</v>
      </c>
      <c r="E960" s="46" t="s">
        <v>7084</v>
      </c>
      <c r="F960" s="47" t="s">
        <v>7085</v>
      </c>
      <c r="G960" s="48" t="s">
        <v>459</v>
      </c>
      <c r="H960" s="45" t="s">
        <v>32</v>
      </c>
      <c r="I960" s="45" t="s">
        <v>33</v>
      </c>
      <c r="J960" s="45"/>
      <c r="K960" s="49"/>
      <c r="L960" s="45"/>
      <c r="M960" s="50"/>
      <c r="N960" s="45"/>
      <c r="O960" s="50"/>
      <c r="P960" s="45" t="s">
        <v>7089</v>
      </c>
      <c r="Q960" s="45" t="s">
        <v>7086</v>
      </c>
      <c r="R960" s="45" t="s">
        <v>7087</v>
      </c>
      <c r="S960" s="45" t="s">
        <v>1217</v>
      </c>
      <c r="T960" s="45" t="s">
        <v>2186</v>
      </c>
      <c r="U960" s="45"/>
      <c r="V960" s="45" t="s">
        <v>7088</v>
      </c>
    </row>
    <row r="961" spans="1:22" s="51" customFormat="1" ht="12.75" hidden="1" x14ac:dyDescent="0.2">
      <c r="A961" s="44">
        <v>948</v>
      </c>
      <c r="B961" s="47" t="s">
        <v>7092</v>
      </c>
      <c r="C961" s="45" t="s">
        <v>7090</v>
      </c>
      <c r="D961" s="45" t="str">
        <f>VLOOKUP(B961,'LYTUTRONG KHOA 2018(3881)'!$C$13:$D$3892,2,0)</f>
        <v>Võ Ngọc Minh Thông</v>
      </c>
      <c r="E961" s="45" t="s">
        <v>7091</v>
      </c>
      <c r="F961" s="47" t="s">
        <v>7092</v>
      </c>
      <c r="G961" s="48" t="s">
        <v>2009</v>
      </c>
      <c r="H961" s="45" t="s">
        <v>32</v>
      </c>
      <c r="I961" s="45" t="s">
        <v>33</v>
      </c>
      <c r="J961" s="50"/>
      <c r="K961" s="52"/>
      <c r="L961" s="45"/>
      <c r="M961" s="50"/>
      <c r="N961" s="50"/>
      <c r="O961" s="50"/>
      <c r="P961" s="45" t="s">
        <v>7096</v>
      </c>
      <c r="Q961" s="45" t="s">
        <v>7093</v>
      </c>
      <c r="R961" s="45" t="s">
        <v>7094</v>
      </c>
      <c r="S961" s="45" t="s">
        <v>335</v>
      </c>
      <c r="T961" s="45" t="s">
        <v>419</v>
      </c>
      <c r="U961" s="45"/>
      <c r="V961" s="45" t="s">
        <v>7095</v>
      </c>
    </row>
    <row r="962" spans="1:22" s="51" customFormat="1" ht="12.75" hidden="1" x14ac:dyDescent="0.2">
      <c r="A962" s="44">
        <v>949</v>
      </c>
      <c r="B962" s="47" t="s">
        <v>7099</v>
      </c>
      <c r="C962" s="45" t="s">
        <v>7097</v>
      </c>
      <c r="D962" s="45" t="str">
        <f>VLOOKUP(B962,'LYTUTRONG KHOA 2018(3881)'!$C$13:$D$3892,2,0)</f>
        <v>Trần Văn Tích</v>
      </c>
      <c r="E962" s="46" t="s">
        <v>7098</v>
      </c>
      <c r="F962" s="47" t="s">
        <v>7099</v>
      </c>
      <c r="G962" s="48" t="s">
        <v>360</v>
      </c>
      <c r="H962" s="45" t="s">
        <v>32</v>
      </c>
      <c r="I962" s="45" t="s">
        <v>33</v>
      </c>
      <c r="J962" s="45"/>
      <c r="K962" s="49"/>
      <c r="L962" s="45"/>
      <c r="M962" s="50"/>
      <c r="N962" s="45"/>
      <c r="O962" s="50"/>
      <c r="P962" s="45" t="s">
        <v>7103</v>
      </c>
      <c r="Q962" s="45" t="s">
        <v>7100</v>
      </c>
      <c r="R962" s="45" t="s">
        <v>7101</v>
      </c>
      <c r="S962" s="45" t="s">
        <v>36</v>
      </c>
      <c r="T962" s="45" t="s">
        <v>1584</v>
      </c>
      <c r="U962" s="45"/>
      <c r="V962" s="45" t="s">
        <v>7102</v>
      </c>
    </row>
    <row r="963" spans="1:22" s="51" customFormat="1" ht="12.75" hidden="1" x14ac:dyDescent="0.2">
      <c r="A963" s="44">
        <v>950</v>
      </c>
      <c r="B963" s="47" t="s">
        <v>7106</v>
      </c>
      <c r="C963" s="45" t="s">
        <v>7104</v>
      </c>
      <c r="D963" s="45" t="str">
        <f>VLOOKUP(B963,'LYTUTRONG KHOA 2018(3881)'!$C$13:$D$3892,2,0)</f>
        <v>Huỳnh Văn Cường</v>
      </c>
      <c r="E963" s="46" t="s">
        <v>7105</v>
      </c>
      <c r="F963" s="47" t="s">
        <v>7106</v>
      </c>
      <c r="G963" s="48" t="s">
        <v>6534</v>
      </c>
      <c r="H963" s="45" t="s">
        <v>32</v>
      </c>
      <c r="I963" s="45" t="s">
        <v>965</v>
      </c>
      <c r="J963" s="45"/>
      <c r="K963" s="49"/>
      <c r="L963" s="45"/>
      <c r="M963" s="50"/>
      <c r="N963" s="45"/>
      <c r="O963" s="50"/>
      <c r="P963" s="45" t="s">
        <v>7109</v>
      </c>
      <c r="Q963" s="45"/>
      <c r="R963" s="45" t="s">
        <v>7107</v>
      </c>
      <c r="S963" s="45" t="s">
        <v>57</v>
      </c>
      <c r="T963" s="45" t="s">
        <v>67</v>
      </c>
      <c r="U963" s="45"/>
      <c r="V963" s="45" t="s">
        <v>7108</v>
      </c>
    </row>
    <row r="964" spans="1:22" s="51" customFormat="1" ht="12.75" hidden="1" x14ac:dyDescent="0.2">
      <c r="A964" s="44">
        <v>951</v>
      </c>
      <c r="B964" s="47" t="s">
        <v>7112</v>
      </c>
      <c r="C964" s="45" t="s">
        <v>7110</v>
      </c>
      <c r="D964" s="45" t="str">
        <f>VLOOKUP(B964,'LYTUTRONG KHOA 2018(3881)'!$C$13:$D$3892,2,0)</f>
        <v>Phạm Minh Luân</v>
      </c>
      <c r="E964" s="46" t="s">
        <v>7111</v>
      </c>
      <c r="F964" s="47" t="s">
        <v>7112</v>
      </c>
      <c r="G964" s="48" t="s">
        <v>270</v>
      </c>
      <c r="H964" s="45" t="s">
        <v>32</v>
      </c>
      <c r="I964" s="45" t="s">
        <v>33</v>
      </c>
      <c r="J964" s="45"/>
      <c r="K964" s="49"/>
      <c r="L964" s="45"/>
      <c r="M964" s="50"/>
      <c r="N964" s="45"/>
      <c r="O964" s="50"/>
      <c r="P964" s="45" t="s">
        <v>7116</v>
      </c>
      <c r="Q964" s="45" t="s">
        <v>7113</v>
      </c>
      <c r="R964" s="45" t="s">
        <v>7114</v>
      </c>
      <c r="S964" s="45" t="s">
        <v>57</v>
      </c>
      <c r="T964" s="45" t="s">
        <v>437</v>
      </c>
      <c r="U964" s="45"/>
      <c r="V964" s="45" t="s">
        <v>7115</v>
      </c>
    </row>
    <row r="965" spans="1:22" s="51" customFormat="1" ht="12.75" hidden="1" x14ac:dyDescent="0.2">
      <c r="A965" s="44">
        <v>952</v>
      </c>
      <c r="B965" s="47" t="s">
        <v>7119</v>
      </c>
      <c r="C965" s="45" t="s">
        <v>7117</v>
      </c>
      <c r="D965" s="45" t="str">
        <f>VLOOKUP(B965,'LYTUTRONG KHOA 2018(3881)'!$C$13:$D$3892,2,0)</f>
        <v>Đặng Minh Nhựt</v>
      </c>
      <c r="E965" s="46" t="s">
        <v>7118</v>
      </c>
      <c r="F965" s="47" t="s">
        <v>7119</v>
      </c>
      <c r="G965" s="48" t="s">
        <v>2902</v>
      </c>
      <c r="H965" s="45" t="s">
        <v>32</v>
      </c>
      <c r="I965" s="45" t="s">
        <v>33</v>
      </c>
      <c r="J965" s="45"/>
      <c r="K965" s="49"/>
      <c r="L965" s="45"/>
      <c r="M965" s="50"/>
      <c r="N965" s="45"/>
      <c r="O965" s="50"/>
      <c r="P965" s="45" t="s">
        <v>7122</v>
      </c>
      <c r="Q965" s="45" t="s">
        <v>7120</v>
      </c>
      <c r="R965" s="45" t="s">
        <v>7121</v>
      </c>
      <c r="S965" s="45" t="s">
        <v>57</v>
      </c>
      <c r="T965" s="45" t="s">
        <v>445</v>
      </c>
      <c r="U965" s="45"/>
      <c r="V965" s="45" t="s">
        <v>446</v>
      </c>
    </row>
    <row r="966" spans="1:22" s="51" customFormat="1" ht="12.75" hidden="1" x14ac:dyDescent="0.2">
      <c r="A966" s="44">
        <v>953</v>
      </c>
      <c r="B966" s="47" t="s">
        <v>7125</v>
      </c>
      <c r="C966" s="45" t="s">
        <v>7123</v>
      </c>
      <c r="D966" s="45" t="str">
        <f>VLOOKUP(B966,'LYTUTRONG KHOA 2018(3881)'!$C$13:$D$3892,2,0)</f>
        <v>Đặng Văn Tường</v>
      </c>
      <c r="E966" s="46" t="s">
        <v>7124</v>
      </c>
      <c r="F966" s="47" t="s">
        <v>7125</v>
      </c>
      <c r="G966" s="48" t="s">
        <v>5823</v>
      </c>
      <c r="H966" s="45" t="s">
        <v>32</v>
      </c>
      <c r="I966" s="45" t="s">
        <v>33</v>
      </c>
      <c r="J966" s="45"/>
      <c r="K966" s="49"/>
      <c r="L966" s="45"/>
      <c r="M966" s="50"/>
      <c r="N966" s="45"/>
      <c r="O966" s="50"/>
      <c r="P966" s="45" t="s">
        <v>7130</v>
      </c>
      <c r="Q966" s="45" t="s">
        <v>7126</v>
      </c>
      <c r="R966" s="45" t="s">
        <v>7127</v>
      </c>
      <c r="S966" s="45" t="s">
        <v>335</v>
      </c>
      <c r="T966" s="45" t="s">
        <v>7128</v>
      </c>
      <c r="U966" s="45"/>
      <c r="V966" s="45" t="s">
        <v>7129</v>
      </c>
    </row>
    <row r="967" spans="1:22" s="51" customFormat="1" ht="12.75" hidden="1" x14ac:dyDescent="0.2">
      <c r="A967" s="44">
        <v>954</v>
      </c>
      <c r="B967" s="47" t="s">
        <v>7133</v>
      </c>
      <c r="C967" s="45" t="s">
        <v>7131</v>
      </c>
      <c r="D967" s="45" t="str">
        <f>VLOOKUP(B967,'LYTUTRONG KHOA 2018(3881)'!$C$13:$D$3892,2,0)</f>
        <v>Nguyễn Quốc Công</v>
      </c>
      <c r="E967" s="46" t="s">
        <v>7132</v>
      </c>
      <c r="F967" s="47" t="s">
        <v>7133</v>
      </c>
      <c r="G967" s="48" t="s">
        <v>2192</v>
      </c>
      <c r="H967" s="45" t="s">
        <v>32</v>
      </c>
      <c r="I967" s="45" t="s">
        <v>33</v>
      </c>
      <c r="J967" s="45"/>
      <c r="K967" s="49"/>
      <c r="L967" s="45"/>
      <c r="M967" s="50"/>
      <c r="N967" s="45"/>
      <c r="O967" s="50"/>
      <c r="P967" s="45" t="s">
        <v>7137</v>
      </c>
      <c r="Q967" s="45" t="s">
        <v>7134</v>
      </c>
      <c r="R967" s="45" t="s">
        <v>7135</v>
      </c>
      <c r="S967" s="45" t="s">
        <v>88</v>
      </c>
      <c r="T967" s="45" t="s">
        <v>6930</v>
      </c>
      <c r="U967" s="45"/>
      <c r="V967" s="45" t="s">
        <v>7136</v>
      </c>
    </row>
    <row r="968" spans="1:22" s="51" customFormat="1" ht="12.75" hidden="1" x14ac:dyDescent="0.2">
      <c r="A968" s="44">
        <v>955</v>
      </c>
      <c r="B968" s="47" t="s">
        <v>7140</v>
      </c>
      <c r="C968" s="45" t="s">
        <v>7138</v>
      </c>
      <c r="D968" s="45" t="str">
        <f>VLOOKUP(B968,'LYTUTRONG KHOA 2018(3881)'!$C$13:$D$3892,2,0)</f>
        <v>Đỗ Thành Đạt</v>
      </c>
      <c r="E968" s="46" t="s">
        <v>7139</v>
      </c>
      <c r="F968" s="47" t="s">
        <v>7140</v>
      </c>
      <c r="G968" s="48" t="s">
        <v>7141</v>
      </c>
      <c r="H968" s="45" t="s">
        <v>32</v>
      </c>
      <c r="I968" s="45" t="s">
        <v>33</v>
      </c>
      <c r="J968" s="45"/>
      <c r="K968" s="49"/>
      <c r="L968" s="45"/>
      <c r="M968" s="50"/>
      <c r="N968" s="45"/>
      <c r="O968" s="50"/>
      <c r="P968" s="45" t="s">
        <v>7144</v>
      </c>
      <c r="Q968" s="45" t="s">
        <v>7142</v>
      </c>
      <c r="R968" s="45" t="s">
        <v>7143</v>
      </c>
      <c r="S968" s="45" t="s">
        <v>57</v>
      </c>
      <c r="T968" s="45" t="s">
        <v>67</v>
      </c>
      <c r="U968" s="45"/>
      <c r="V968" s="45" t="s">
        <v>2941</v>
      </c>
    </row>
    <row r="969" spans="1:22" s="51" customFormat="1" ht="12.75" hidden="1" x14ac:dyDescent="0.2">
      <c r="A969" s="44">
        <v>956</v>
      </c>
      <c r="B969" s="47" t="s">
        <v>7147</v>
      </c>
      <c r="C969" s="45" t="s">
        <v>7145</v>
      </c>
      <c r="D969" s="45" t="str">
        <f>VLOOKUP(B969,'LYTUTRONG KHOA 2018(3881)'!$C$13:$D$3892,2,0)</f>
        <v>Hồ Duy Thanh</v>
      </c>
      <c r="E969" s="46" t="s">
        <v>7146</v>
      </c>
      <c r="F969" s="47" t="s">
        <v>7147</v>
      </c>
      <c r="G969" s="48" t="s">
        <v>607</v>
      </c>
      <c r="H969" s="45" t="s">
        <v>32</v>
      </c>
      <c r="I969" s="45" t="s">
        <v>33</v>
      </c>
      <c r="J969" s="45"/>
      <c r="K969" s="49"/>
      <c r="L969" s="45"/>
      <c r="M969" s="50"/>
      <c r="N969" s="45"/>
      <c r="O969" s="50"/>
      <c r="P969" s="45" t="s">
        <v>7150</v>
      </c>
      <c r="Q969" s="45" t="s">
        <v>7148</v>
      </c>
      <c r="R969" s="45" t="s">
        <v>7149</v>
      </c>
      <c r="S969" s="45" t="s">
        <v>1129</v>
      </c>
      <c r="T969" s="45" t="s">
        <v>2540</v>
      </c>
      <c r="U969" s="45"/>
      <c r="V969" s="45" t="s">
        <v>2541</v>
      </c>
    </row>
    <row r="970" spans="1:22" s="51" customFormat="1" ht="12.75" hidden="1" x14ac:dyDescent="0.2">
      <c r="A970" s="44">
        <v>957</v>
      </c>
      <c r="B970" s="47" t="s">
        <v>7153</v>
      </c>
      <c r="C970" s="45" t="s">
        <v>7151</v>
      </c>
      <c r="D970" s="45" t="str">
        <f>VLOOKUP(B970,'LYTUTRONG KHOA 2018(3881)'!$C$13:$D$3892,2,0)</f>
        <v>Phạm Văn Thuận</v>
      </c>
      <c r="E970" s="46" t="s">
        <v>7152</v>
      </c>
      <c r="F970" s="47" t="s">
        <v>7153</v>
      </c>
      <c r="G970" s="48" t="s">
        <v>7154</v>
      </c>
      <c r="H970" s="45" t="s">
        <v>32</v>
      </c>
      <c r="I970" s="45" t="s">
        <v>33</v>
      </c>
      <c r="J970" s="45"/>
      <c r="K970" s="49"/>
      <c r="L970" s="45"/>
      <c r="M970" s="50"/>
      <c r="N970" s="45"/>
      <c r="O970" s="50"/>
      <c r="P970" s="45" t="s">
        <v>7159</v>
      </c>
      <c r="Q970" s="45" t="s">
        <v>7155</v>
      </c>
      <c r="R970" s="45" t="s">
        <v>7156</v>
      </c>
      <c r="S970" s="45" t="s">
        <v>522</v>
      </c>
      <c r="T970" s="45" t="s">
        <v>7157</v>
      </c>
      <c r="U970" s="45"/>
      <c r="V970" s="45" t="s">
        <v>7158</v>
      </c>
    </row>
    <row r="971" spans="1:22" s="51" customFormat="1" ht="12.75" hidden="1" x14ac:dyDescent="0.2">
      <c r="A971" s="44">
        <v>958</v>
      </c>
      <c r="B971" s="47" t="s">
        <v>7162</v>
      </c>
      <c r="C971" s="45" t="s">
        <v>7160</v>
      </c>
      <c r="D971" s="45" t="str">
        <f>VLOOKUP(B971,'LYTUTRONG KHOA 2018(3881)'!$C$13:$D$3892,2,0)</f>
        <v>Trần Quốc Kha</v>
      </c>
      <c r="E971" s="45" t="s">
        <v>7161</v>
      </c>
      <c r="F971" s="47" t="s">
        <v>7162</v>
      </c>
      <c r="G971" s="48" t="s">
        <v>2288</v>
      </c>
      <c r="H971" s="45" t="s">
        <v>32</v>
      </c>
      <c r="I971" s="45" t="s">
        <v>33</v>
      </c>
      <c r="J971" s="50"/>
      <c r="K971" s="52"/>
      <c r="L971" s="45"/>
      <c r="M971" s="50"/>
      <c r="N971" s="50"/>
      <c r="O971" s="50"/>
      <c r="P971" s="45" t="s">
        <v>7165</v>
      </c>
      <c r="Q971" s="45" t="s">
        <v>7163</v>
      </c>
      <c r="R971" s="45" t="s">
        <v>7164</v>
      </c>
      <c r="S971" s="45" t="s">
        <v>658</v>
      </c>
      <c r="T971" s="45" t="s">
        <v>1879</v>
      </c>
      <c r="U971" s="45"/>
      <c r="V971" s="45" t="s">
        <v>4863</v>
      </c>
    </row>
    <row r="972" spans="1:22" s="51" customFormat="1" ht="12.75" hidden="1" x14ac:dyDescent="0.2">
      <c r="A972" s="44">
        <v>959</v>
      </c>
      <c r="B972" s="47" t="s">
        <v>7168</v>
      </c>
      <c r="C972" s="45" t="s">
        <v>7166</v>
      </c>
      <c r="D972" s="45" t="str">
        <f>VLOOKUP(B972,'LYTUTRONG KHOA 2018(3881)'!$C$13:$D$3892,2,0)</f>
        <v>Trương Viết Lợi</v>
      </c>
      <c r="E972" s="46" t="s">
        <v>7167</v>
      </c>
      <c r="F972" s="47" t="s">
        <v>7168</v>
      </c>
      <c r="G972" s="48" t="s">
        <v>4080</v>
      </c>
      <c r="H972" s="45" t="s">
        <v>32</v>
      </c>
      <c r="I972" s="45" t="s">
        <v>33</v>
      </c>
      <c r="J972" s="45"/>
      <c r="K972" s="49"/>
      <c r="L972" s="45"/>
      <c r="M972" s="50"/>
      <c r="N972" s="45"/>
      <c r="O972" s="50"/>
      <c r="P972" s="45" t="s">
        <v>7171</v>
      </c>
      <c r="Q972" s="45"/>
      <c r="R972" s="45" t="s">
        <v>7169</v>
      </c>
      <c r="S972" s="45" t="s">
        <v>1129</v>
      </c>
      <c r="T972" s="45" t="s">
        <v>2540</v>
      </c>
      <c r="U972" s="45"/>
      <c r="V972" s="45" t="s">
        <v>7170</v>
      </c>
    </row>
    <row r="973" spans="1:22" s="51" customFormat="1" ht="12.75" hidden="1" x14ac:dyDescent="0.2">
      <c r="A973" s="44">
        <v>960</v>
      </c>
      <c r="B973" s="47" t="s">
        <v>7174</v>
      </c>
      <c r="C973" s="45" t="s">
        <v>7172</v>
      </c>
      <c r="D973" s="45" t="str">
        <f>VLOOKUP(B973,'LYTUTRONG KHOA 2018(3881)'!$C$13:$D$3892,2,0)</f>
        <v>Nông Sĩ Nguyên</v>
      </c>
      <c r="E973" s="46" t="s">
        <v>7173</v>
      </c>
      <c r="F973" s="47" t="s">
        <v>7174</v>
      </c>
      <c r="G973" s="48" t="s">
        <v>1494</v>
      </c>
      <c r="H973" s="45" t="s">
        <v>32</v>
      </c>
      <c r="I973" s="45" t="s">
        <v>33</v>
      </c>
      <c r="J973" s="45"/>
      <c r="K973" s="49"/>
      <c r="L973" s="45"/>
      <c r="M973" s="50"/>
      <c r="N973" s="45"/>
      <c r="O973" s="50"/>
      <c r="P973" s="45" t="s">
        <v>7177</v>
      </c>
      <c r="Q973" s="45" t="s">
        <v>7175</v>
      </c>
      <c r="R973" s="45" t="s">
        <v>7176</v>
      </c>
      <c r="S973" s="45" t="s">
        <v>1129</v>
      </c>
      <c r="T973" s="45" t="s">
        <v>2540</v>
      </c>
      <c r="U973" s="45"/>
      <c r="V973" s="45" t="s">
        <v>7170</v>
      </c>
    </row>
    <row r="974" spans="1:22" s="51" customFormat="1" ht="12.75" hidden="1" x14ac:dyDescent="0.2">
      <c r="A974" s="44">
        <v>961</v>
      </c>
      <c r="B974" s="47" t="s">
        <v>7180</v>
      </c>
      <c r="C974" s="45" t="s">
        <v>7178</v>
      </c>
      <c r="D974" s="45" t="str">
        <f>VLOOKUP(B974,'LYTUTRONG KHOA 2018(3881)'!$C$13:$D$3892,2,0)</f>
        <v>Phạm Tấn Sịnh</v>
      </c>
      <c r="E974" s="46" t="s">
        <v>7179</v>
      </c>
      <c r="F974" s="47" t="s">
        <v>7180</v>
      </c>
      <c r="G974" s="48" t="s">
        <v>7181</v>
      </c>
      <c r="H974" s="45" t="s">
        <v>32</v>
      </c>
      <c r="I974" s="45" t="s">
        <v>33</v>
      </c>
      <c r="J974" s="45"/>
      <c r="K974" s="49"/>
      <c r="L974" s="45"/>
      <c r="M974" s="50"/>
      <c r="N974" s="45"/>
      <c r="O974" s="50"/>
      <c r="P974" s="45" t="s">
        <v>7184</v>
      </c>
      <c r="Q974" s="45" t="s">
        <v>7182</v>
      </c>
      <c r="R974" s="45" t="s">
        <v>7183</v>
      </c>
      <c r="S974" s="45" t="s">
        <v>77</v>
      </c>
      <c r="T974" s="45" t="s">
        <v>2209</v>
      </c>
      <c r="U974" s="45"/>
      <c r="V974" s="45" t="s">
        <v>2336</v>
      </c>
    </row>
    <row r="975" spans="1:22" s="51" customFormat="1" ht="12.75" hidden="1" x14ac:dyDescent="0.2">
      <c r="A975" s="44">
        <v>962</v>
      </c>
      <c r="B975" s="47" t="s">
        <v>7187</v>
      </c>
      <c r="C975" s="45" t="s">
        <v>7185</v>
      </c>
      <c r="D975" s="45" t="str">
        <f>VLOOKUP(B975,'LYTUTRONG KHOA 2018(3881)'!$C$13:$D$3892,2,0)</f>
        <v>Trần Đức Lâm</v>
      </c>
      <c r="E975" s="46" t="s">
        <v>7186</v>
      </c>
      <c r="F975" s="47" t="s">
        <v>7187</v>
      </c>
      <c r="G975" s="48" t="s">
        <v>759</v>
      </c>
      <c r="H975" s="45" t="s">
        <v>32</v>
      </c>
      <c r="I975" s="45" t="s">
        <v>33</v>
      </c>
      <c r="J975" s="45"/>
      <c r="K975" s="49"/>
      <c r="L975" s="45"/>
      <c r="M975" s="50"/>
      <c r="N975" s="45"/>
      <c r="O975" s="50"/>
      <c r="P975" s="45" t="s">
        <v>7190</v>
      </c>
      <c r="Q975" s="45" t="s">
        <v>7188</v>
      </c>
      <c r="R975" s="45" t="s">
        <v>7189</v>
      </c>
      <c r="S975" s="45" t="s">
        <v>36</v>
      </c>
      <c r="T975" s="45" t="s">
        <v>1584</v>
      </c>
      <c r="U975" s="45"/>
      <c r="V975" s="45" t="s">
        <v>1585</v>
      </c>
    </row>
    <row r="976" spans="1:22" s="51" customFormat="1" ht="12.75" hidden="1" x14ac:dyDescent="0.2">
      <c r="A976" s="44">
        <v>963</v>
      </c>
      <c r="B976" s="47" t="s">
        <v>7193</v>
      </c>
      <c r="C976" s="45" t="s">
        <v>7191</v>
      </c>
      <c r="D976" s="45" t="str">
        <f>VLOOKUP(B976,'LYTUTRONG KHOA 2018(3881)'!$C$13:$D$3892,2,0)</f>
        <v>Nguyễn Văn Hiếu</v>
      </c>
      <c r="E976" s="46" t="s">
        <v>7192</v>
      </c>
      <c r="F976" s="47" t="s">
        <v>7193</v>
      </c>
      <c r="G976" s="48" t="s">
        <v>7194</v>
      </c>
      <c r="H976" s="45" t="s">
        <v>32</v>
      </c>
      <c r="I976" s="45" t="s">
        <v>33</v>
      </c>
      <c r="J976" s="45"/>
      <c r="K976" s="49"/>
      <c r="L976" s="45"/>
      <c r="M976" s="50"/>
      <c r="N976" s="45"/>
      <c r="O976" s="50"/>
      <c r="P976" s="45" t="s">
        <v>7198</v>
      </c>
      <c r="Q976" s="45" t="s">
        <v>7195</v>
      </c>
      <c r="R976" s="45" t="s">
        <v>7196</v>
      </c>
      <c r="S976" s="45" t="s">
        <v>46</v>
      </c>
      <c r="T976" s="45" t="s">
        <v>1559</v>
      </c>
      <c r="U976" s="45"/>
      <c r="V976" s="45" t="s">
        <v>7197</v>
      </c>
    </row>
    <row r="977" spans="1:22" s="51" customFormat="1" ht="12.75" hidden="1" x14ac:dyDescent="0.2">
      <c r="A977" s="44">
        <v>964</v>
      </c>
      <c r="B977" s="47" t="s">
        <v>7201</v>
      </c>
      <c r="C977" s="45" t="s">
        <v>7199</v>
      </c>
      <c r="D977" s="45" t="str">
        <f>VLOOKUP(B977,'LYTUTRONG KHOA 2018(3881)'!$C$13:$D$3892,2,0)</f>
        <v>Nguyễn Xuân Mãnh</v>
      </c>
      <c r="E977" s="46" t="s">
        <v>7200</v>
      </c>
      <c r="F977" s="47" t="s">
        <v>7201</v>
      </c>
      <c r="G977" s="48" t="s">
        <v>5901</v>
      </c>
      <c r="H977" s="45" t="s">
        <v>32</v>
      </c>
      <c r="I977" s="45" t="s">
        <v>477</v>
      </c>
      <c r="J977" s="45"/>
      <c r="K977" s="49"/>
      <c r="L977" s="45"/>
      <c r="M977" s="50"/>
      <c r="N977" s="45"/>
      <c r="O977" s="50"/>
      <c r="P977" s="45" t="s">
        <v>7205</v>
      </c>
      <c r="Q977" s="45" t="s">
        <v>7202</v>
      </c>
      <c r="R977" s="45" t="s">
        <v>7203</v>
      </c>
      <c r="S977" s="45" t="s">
        <v>335</v>
      </c>
      <c r="T977" s="45" t="s">
        <v>354</v>
      </c>
      <c r="U977" s="45"/>
      <c r="V977" s="45" t="s">
        <v>7204</v>
      </c>
    </row>
    <row r="978" spans="1:22" s="51" customFormat="1" ht="12.75" hidden="1" x14ac:dyDescent="0.2">
      <c r="A978" s="44">
        <v>965</v>
      </c>
      <c r="B978" s="47" t="s">
        <v>7208</v>
      </c>
      <c r="C978" s="45" t="s">
        <v>7206</v>
      </c>
      <c r="D978" s="45" t="str">
        <f>VLOOKUP(B978,'LYTUTRONG KHOA 2018(3881)'!$C$13:$D$3892,2,0)</f>
        <v>Phan Huỳnh Hữu Lộc</v>
      </c>
      <c r="E978" s="46" t="s">
        <v>7207</v>
      </c>
      <c r="F978" s="47" t="s">
        <v>7208</v>
      </c>
      <c r="G978" s="48" t="s">
        <v>7209</v>
      </c>
      <c r="H978" s="45" t="s">
        <v>32</v>
      </c>
      <c r="I978" s="45" t="s">
        <v>33</v>
      </c>
      <c r="J978" s="45"/>
      <c r="K978" s="49"/>
      <c r="L978" s="45"/>
      <c r="M978" s="50"/>
      <c r="N978" s="45"/>
      <c r="O978" s="50"/>
      <c r="P978" s="45" t="s">
        <v>7213</v>
      </c>
      <c r="Q978" s="45" t="s">
        <v>7210</v>
      </c>
      <c r="R978" s="45" t="s">
        <v>7211</v>
      </c>
      <c r="S978" s="45" t="s">
        <v>522</v>
      </c>
      <c r="T978" s="45" t="s">
        <v>7157</v>
      </c>
      <c r="U978" s="45"/>
      <c r="V978" s="45" t="s">
        <v>7212</v>
      </c>
    </row>
    <row r="979" spans="1:22" s="51" customFormat="1" ht="12.75" hidden="1" x14ac:dyDescent="0.2">
      <c r="A979" s="44">
        <v>966</v>
      </c>
      <c r="B979" s="47" t="s">
        <v>7216</v>
      </c>
      <c r="C979" s="45" t="s">
        <v>7214</v>
      </c>
      <c r="D979" s="45" t="str">
        <f>VLOOKUP(B979,'LYTUTRONG KHOA 2018(3881)'!$C$13:$D$3892,2,0)</f>
        <v>Nguyễn Thành Danh</v>
      </c>
      <c r="E979" s="46" t="s">
        <v>7215</v>
      </c>
      <c r="F979" s="47" t="s">
        <v>7216</v>
      </c>
      <c r="G979" s="48" t="s">
        <v>270</v>
      </c>
      <c r="H979" s="45" t="s">
        <v>32</v>
      </c>
      <c r="I979" s="45" t="s">
        <v>33</v>
      </c>
      <c r="J979" s="45"/>
      <c r="K979" s="49"/>
      <c r="L979" s="45"/>
      <c r="M979" s="50"/>
      <c r="N979" s="45"/>
      <c r="O979" s="50"/>
      <c r="P979" s="45" t="s">
        <v>7220</v>
      </c>
      <c r="Q979" s="45" t="s">
        <v>7217</v>
      </c>
      <c r="R979" s="45" t="s">
        <v>7218</v>
      </c>
      <c r="S979" s="45" t="s">
        <v>46</v>
      </c>
      <c r="T979" s="45" t="s">
        <v>3057</v>
      </c>
      <c r="U979" s="45"/>
      <c r="V979" s="45" t="s">
        <v>7219</v>
      </c>
    </row>
    <row r="980" spans="1:22" s="51" customFormat="1" ht="12.75" hidden="1" x14ac:dyDescent="0.2">
      <c r="A980" s="44">
        <v>967</v>
      </c>
      <c r="B980" s="47" t="s">
        <v>7223</v>
      </c>
      <c r="C980" s="45" t="s">
        <v>7221</v>
      </c>
      <c r="D980" s="45" t="str">
        <f>VLOOKUP(B980,'LYTUTRONG KHOA 2018(3881)'!$C$13:$D$3892,2,0)</f>
        <v>Ngô Văn Đang</v>
      </c>
      <c r="E980" s="46" t="s">
        <v>7222</v>
      </c>
      <c r="F980" s="47" t="s">
        <v>7223</v>
      </c>
      <c r="G980" s="48" t="s">
        <v>7224</v>
      </c>
      <c r="H980" s="45" t="s">
        <v>32</v>
      </c>
      <c r="I980" s="45" t="s">
        <v>33</v>
      </c>
      <c r="J980" s="45"/>
      <c r="K980" s="49"/>
      <c r="L980" s="45"/>
      <c r="M980" s="50"/>
      <c r="N980" s="45"/>
      <c r="O980" s="50"/>
      <c r="P980" s="45" t="s">
        <v>7228</v>
      </c>
      <c r="Q980" s="45" t="s">
        <v>7225</v>
      </c>
      <c r="R980" s="45" t="s">
        <v>7226</v>
      </c>
      <c r="S980" s="45" t="s">
        <v>139</v>
      </c>
      <c r="T980" s="45" t="s">
        <v>1995</v>
      </c>
      <c r="U980" s="45"/>
      <c r="V980" s="45" t="s">
        <v>7227</v>
      </c>
    </row>
    <row r="981" spans="1:22" s="51" customFormat="1" ht="12.75" hidden="1" x14ac:dyDescent="0.2">
      <c r="A981" s="44">
        <v>968</v>
      </c>
      <c r="B981" s="47" t="s">
        <v>7230</v>
      </c>
      <c r="C981" s="45" t="s">
        <v>5582</v>
      </c>
      <c r="D981" s="45" t="str">
        <f>VLOOKUP(B981,'LYTUTRONG KHOA 2018(3881)'!$C$13:$D$3892,2,0)</f>
        <v>Trần Nhật Hào</v>
      </c>
      <c r="E981" s="46" t="s">
        <v>7229</v>
      </c>
      <c r="F981" s="47" t="s">
        <v>7230</v>
      </c>
      <c r="G981" s="48" t="s">
        <v>7231</v>
      </c>
      <c r="H981" s="45" t="s">
        <v>32</v>
      </c>
      <c r="I981" s="45" t="s">
        <v>1280</v>
      </c>
      <c r="J981" s="45"/>
      <c r="K981" s="49"/>
      <c r="L981" s="45"/>
      <c r="M981" s="50"/>
      <c r="N981" s="45"/>
      <c r="O981" s="50"/>
      <c r="P981" s="45" t="s">
        <v>7234</v>
      </c>
      <c r="Q981" s="45"/>
      <c r="R981" s="45" t="s">
        <v>7232</v>
      </c>
      <c r="S981" s="45" t="s">
        <v>211</v>
      </c>
      <c r="T981" s="45" t="s">
        <v>4973</v>
      </c>
      <c r="U981" s="45"/>
      <c r="V981" s="45" t="s">
        <v>7233</v>
      </c>
    </row>
    <row r="982" spans="1:22" s="51" customFormat="1" ht="12.75" hidden="1" x14ac:dyDescent="0.2">
      <c r="A982" s="44">
        <v>969</v>
      </c>
      <c r="B982" s="47" t="s">
        <v>7237</v>
      </c>
      <c r="C982" s="45" t="s">
        <v>7235</v>
      </c>
      <c r="D982" s="45" t="str">
        <f>VLOOKUP(B982,'LYTUTRONG KHOA 2018(3881)'!$C$13:$D$3892,2,0)</f>
        <v>Nguyễn Ngọc Được</v>
      </c>
      <c r="E982" s="46" t="s">
        <v>7236</v>
      </c>
      <c r="F982" s="47" t="s">
        <v>7237</v>
      </c>
      <c r="G982" s="48" t="s">
        <v>6625</v>
      </c>
      <c r="H982" s="45" t="s">
        <v>32</v>
      </c>
      <c r="I982" s="45" t="s">
        <v>2297</v>
      </c>
      <c r="J982" s="45"/>
      <c r="K982" s="49"/>
      <c r="L982" s="45"/>
      <c r="M982" s="50"/>
      <c r="N982" s="45"/>
      <c r="O982" s="50"/>
      <c r="P982" s="45" t="s">
        <v>7240</v>
      </c>
      <c r="Q982" s="45" t="s">
        <v>7238</v>
      </c>
      <c r="R982" s="45" t="s">
        <v>7239</v>
      </c>
      <c r="S982" s="45" t="s">
        <v>335</v>
      </c>
      <c r="T982" s="45" t="s">
        <v>696</v>
      </c>
      <c r="U982" s="45"/>
      <c r="V982" s="45" t="s">
        <v>6099</v>
      </c>
    </row>
    <row r="983" spans="1:22" s="51" customFormat="1" ht="12.75" hidden="1" x14ac:dyDescent="0.2">
      <c r="A983" s="44">
        <v>970</v>
      </c>
      <c r="B983" s="47" t="s">
        <v>7243</v>
      </c>
      <c r="C983" s="45" t="s">
        <v>7241</v>
      </c>
      <c r="D983" s="45" t="str">
        <f>VLOOKUP(B983,'LYTUTRONG KHOA 2018(3881)'!$C$13:$D$3892,2,0)</f>
        <v>Đào Thị Tú My</v>
      </c>
      <c r="E983" s="46" t="s">
        <v>7242</v>
      </c>
      <c r="F983" s="47" t="s">
        <v>7243</v>
      </c>
      <c r="G983" s="48" t="s">
        <v>5357</v>
      </c>
      <c r="H983" s="45" t="s">
        <v>1597</v>
      </c>
      <c r="I983" s="45" t="s">
        <v>33</v>
      </c>
      <c r="J983" s="45"/>
      <c r="K983" s="49"/>
      <c r="L983" s="45"/>
      <c r="M983" s="50"/>
      <c r="N983" s="45"/>
      <c r="O983" s="50"/>
      <c r="P983" s="45" t="s">
        <v>7247</v>
      </c>
      <c r="Q983" s="45" t="s">
        <v>7244</v>
      </c>
      <c r="R983" s="45" t="s">
        <v>7245</v>
      </c>
      <c r="S983" s="45" t="s">
        <v>156</v>
      </c>
      <c r="T983" s="45" t="s">
        <v>2831</v>
      </c>
      <c r="U983" s="45"/>
      <c r="V983" s="45" t="s">
        <v>7246</v>
      </c>
    </row>
    <row r="984" spans="1:22" s="51" customFormat="1" ht="12.75" hidden="1" x14ac:dyDescent="0.2">
      <c r="A984" s="44">
        <v>971</v>
      </c>
      <c r="B984" s="47" t="s">
        <v>7250</v>
      </c>
      <c r="C984" s="45" t="s">
        <v>7248</v>
      </c>
      <c r="D984" s="45" t="str">
        <f>VLOOKUP(B984,'LYTUTRONG KHOA 2018(3881)'!$C$13:$D$3892,2,0)</f>
        <v>Hà Vũ Hoàng Duy</v>
      </c>
      <c r="E984" s="46" t="s">
        <v>7249</v>
      </c>
      <c r="F984" s="47" t="s">
        <v>7250</v>
      </c>
      <c r="G984" s="48" t="s">
        <v>2775</v>
      </c>
      <c r="H984" s="45" t="s">
        <v>32</v>
      </c>
      <c r="I984" s="45" t="s">
        <v>33</v>
      </c>
      <c r="J984" s="45"/>
      <c r="K984" s="49"/>
      <c r="L984" s="45"/>
      <c r="M984" s="50"/>
      <c r="N984" s="45"/>
      <c r="O984" s="50"/>
      <c r="P984" s="45" t="s">
        <v>7252</v>
      </c>
      <c r="Q984" s="45"/>
      <c r="R984" s="45" t="s">
        <v>7251</v>
      </c>
      <c r="S984" s="45" t="s">
        <v>57</v>
      </c>
      <c r="T984" s="45" t="s">
        <v>67</v>
      </c>
      <c r="U984" s="45"/>
      <c r="V984" s="45" t="s">
        <v>4727</v>
      </c>
    </row>
    <row r="985" spans="1:22" s="51" customFormat="1" ht="12.75" hidden="1" x14ac:dyDescent="0.2">
      <c r="A985" s="44">
        <v>972</v>
      </c>
      <c r="B985" s="47" t="s">
        <v>7255</v>
      </c>
      <c r="C985" s="45" t="s">
        <v>7253</v>
      </c>
      <c r="D985" s="45" t="str">
        <f>VLOOKUP(B985,'LYTUTRONG KHOA 2018(3881)'!$C$13:$D$3892,2,0)</f>
        <v>Đổng Kiến Phát</v>
      </c>
      <c r="E985" s="46" t="s">
        <v>7254</v>
      </c>
      <c r="F985" s="47" t="s">
        <v>7255</v>
      </c>
      <c r="G985" s="48" t="s">
        <v>1456</v>
      </c>
      <c r="H985" s="45" t="s">
        <v>32</v>
      </c>
      <c r="I985" s="45" t="s">
        <v>614</v>
      </c>
      <c r="J985" s="45"/>
      <c r="K985" s="49"/>
      <c r="L985" s="45"/>
      <c r="M985" s="50"/>
      <c r="N985" s="45"/>
      <c r="O985" s="50"/>
      <c r="P985" s="45" t="s">
        <v>7259</v>
      </c>
      <c r="Q985" s="45" t="s">
        <v>7256</v>
      </c>
      <c r="R985" s="45" t="s">
        <v>7257</v>
      </c>
      <c r="S985" s="45" t="s">
        <v>57</v>
      </c>
      <c r="T985" s="45" t="s">
        <v>641</v>
      </c>
      <c r="U985" s="45"/>
      <c r="V985" s="45" t="s">
        <v>7258</v>
      </c>
    </row>
    <row r="986" spans="1:22" s="51" customFormat="1" ht="12.75" hidden="1" x14ac:dyDescent="0.2">
      <c r="A986" s="44">
        <v>973</v>
      </c>
      <c r="B986" s="47" t="s">
        <v>7262</v>
      </c>
      <c r="C986" s="45" t="s">
        <v>7260</v>
      </c>
      <c r="D986" s="45" t="str">
        <f>VLOOKUP(B986,'LYTUTRONG KHOA 2018(3881)'!$C$13:$D$3892,2,0)</f>
        <v>Nguyễn Văn Phúc</v>
      </c>
      <c r="E986" s="45" t="s">
        <v>7261</v>
      </c>
      <c r="F986" s="47" t="s">
        <v>7262</v>
      </c>
      <c r="G986" s="48" t="s">
        <v>7263</v>
      </c>
      <c r="H986" s="45" t="s">
        <v>32</v>
      </c>
      <c r="I986" s="45" t="s">
        <v>477</v>
      </c>
      <c r="J986" s="50"/>
      <c r="K986" s="52"/>
      <c r="L986" s="45"/>
      <c r="M986" s="50"/>
      <c r="N986" s="50"/>
      <c r="O986" s="50"/>
      <c r="P986" s="45" t="s">
        <v>7267</v>
      </c>
      <c r="Q986" s="45" t="s">
        <v>7264</v>
      </c>
      <c r="R986" s="45" t="s">
        <v>7265</v>
      </c>
      <c r="S986" s="45" t="s">
        <v>335</v>
      </c>
      <c r="T986" s="45" t="s">
        <v>419</v>
      </c>
      <c r="U986" s="45"/>
      <c r="V986" s="45" t="s">
        <v>7266</v>
      </c>
    </row>
    <row r="987" spans="1:22" s="51" customFormat="1" ht="12.75" hidden="1" x14ac:dyDescent="0.2">
      <c r="A987" s="44">
        <v>974</v>
      </c>
      <c r="B987" s="47" t="s">
        <v>7270</v>
      </c>
      <c r="C987" s="45" t="s">
        <v>7268</v>
      </c>
      <c r="D987" s="45" t="str">
        <f>VLOOKUP(B987,'LYTUTRONG KHOA 2018(3881)'!$C$13:$D$3892,2,0)</f>
        <v>Nguyễn Ngọc Phi Phụng</v>
      </c>
      <c r="E987" s="46" t="s">
        <v>7269</v>
      </c>
      <c r="F987" s="47" t="s">
        <v>7270</v>
      </c>
      <c r="G987" s="48" t="s">
        <v>7271</v>
      </c>
      <c r="H987" s="45" t="s">
        <v>32</v>
      </c>
      <c r="I987" s="45" t="s">
        <v>33</v>
      </c>
      <c r="J987" s="45"/>
      <c r="K987" s="49"/>
      <c r="L987" s="45"/>
      <c r="M987" s="50"/>
      <c r="N987" s="45"/>
      <c r="O987" s="50"/>
      <c r="P987" s="45" t="s">
        <v>7275</v>
      </c>
      <c r="Q987" s="45" t="s">
        <v>7272</v>
      </c>
      <c r="R987" s="45" t="s">
        <v>7273</v>
      </c>
      <c r="S987" s="45" t="s">
        <v>658</v>
      </c>
      <c r="T987" s="45" t="s">
        <v>1879</v>
      </c>
      <c r="U987" s="45"/>
      <c r="V987" s="45" t="s">
        <v>7274</v>
      </c>
    </row>
    <row r="988" spans="1:22" s="51" customFormat="1" ht="12.75" hidden="1" x14ac:dyDescent="0.2">
      <c r="A988" s="44">
        <v>975</v>
      </c>
      <c r="B988" s="47" t="s">
        <v>7278</v>
      </c>
      <c r="C988" s="45" t="s">
        <v>7276</v>
      </c>
      <c r="D988" s="45" t="str">
        <f>VLOOKUP(B988,'LYTUTRONG KHOA 2018(3881)'!$C$13:$D$3892,2,0)</f>
        <v>Giang Duy Cẩm</v>
      </c>
      <c r="E988" s="46" t="s">
        <v>7277</v>
      </c>
      <c r="F988" s="47" t="s">
        <v>7278</v>
      </c>
      <c r="G988" s="48" t="s">
        <v>7279</v>
      </c>
      <c r="H988" s="45" t="s">
        <v>32</v>
      </c>
      <c r="I988" s="45" t="s">
        <v>33</v>
      </c>
      <c r="J988" s="45"/>
      <c r="K988" s="49"/>
      <c r="L988" s="45"/>
      <c r="M988" s="50"/>
      <c r="N988" s="45"/>
      <c r="O988" s="50"/>
      <c r="P988" s="45" t="s">
        <v>7282</v>
      </c>
      <c r="Q988" s="45" t="s">
        <v>7280</v>
      </c>
      <c r="R988" s="45" t="s">
        <v>7281</v>
      </c>
      <c r="S988" s="45" t="s">
        <v>57</v>
      </c>
      <c r="T988" s="45" t="s">
        <v>649</v>
      </c>
      <c r="U988" s="45"/>
      <c r="V988" s="45" t="s">
        <v>3840</v>
      </c>
    </row>
    <row r="989" spans="1:22" s="51" customFormat="1" ht="12.75" hidden="1" x14ac:dyDescent="0.2">
      <c r="A989" s="44">
        <v>976</v>
      </c>
      <c r="B989" s="47" t="s">
        <v>7285</v>
      </c>
      <c r="C989" s="45" t="s">
        <v>7283</v>
      </c>
      <c r="D989" s="45" t="str">
        <f>VLOOKUP(B989,'LYTUTRONG KHOA 2018(3881)'!$C$13:$D$3892,2,0)</f>
        <v>Tăng Thành Phúc</v>
      </c>
      <c r="E989" s="45" t="s">
        <v>7284</v>
      </c>
      <c r="F989" s="47" t="s">
        <v>7285</v>
      </c>
      <c r="G989" s="48" t="s">
        <v>7286</v>
      </c>
      <c r="H989" s="45" t="s">
        <v>32</v>
      </c>
      <c r="I989" s="45" t="s">
        <v>33</v>
      </c>
      <c r="J989" s="50"/>
      <c r="K989" s="52"/>
      <c r="L989" s="45"/>
      <c r="M989" s="50"/>
      <c r="N989" s="50"/>
      <c r="O989" s="50"/>
      <c r="P989" s="45" t="s">
        <v>7289</v>
      </c>
      <c r="Q989" s="45" t="s">
        <v>7287</v>
      </c>
      <c r="R989" s="45" t="s">
        <v>7288</v>
      </c>
      <c r="S989" s="45" t="s">
        <v>335</v>
      </c>
      <c r="T989" s="45" t="s">
        <v>696</v>
      </c>
      <c r="U989" s="45"/>
      <c r="V989" s="45" t="s">
        <v>4296</v>
      </c>
    </row>
    <row r="990" spans="1:22" s="51" customFormat="1" ht="12.75" hidden="1" x14ac:dyDescent="0.2">
      <c r="A990" s="44">
        <v>977</v>
      </c>
      <c r="B990" s="47" t="s">
        <v>7292</v>
      </c>
      <c r="C990" s="45" t="s">
        <v>7290</v>
      </c>
      <c r="D990" s="45" t="str">
        <f>VLOOKUP(B990,'LYTUTRONG KHOA 2018(3881)'!$C$13:$D$3892,2,0)</f>
        <v>Võ Hoàng Vinh</v>
      </c>
      <c r="E990" s="46" t="s">
        <v>7291</v>
      </c>
      <c r="F990" s="47" t="s">
        <v>7292</v>
      </c>
      <c r="G990" s="48" t="s">
        <v>1861</v>
      </c>
      <c r="H990" s="45" t="s">
        <v>32</v>
      </c>
      <c r="I990" s="45" t="s">
        <v>126</v>
      </c>
      <c r="J990" s="45"/>
      <c r="K990" s="49"/>
      <c r="L990" s="45"/>
      <c r="M990" s="50"/>
      <c r="N990" s="45"/>
      <c r="O990" s="50"/>
      <c r="P990" s="45" t="s">
        <v>7296</v>
      </c>
      <c r="Q990" s="45" t="s">
        <v>7293</v>
      </c>
      <c r="R990" s="45" t="s">
        <v>7294</v>
      </c>
      <c r="S990" s="45" t="s">
        <v>1217</v>
      </c>
      <c r="T990" s="45" t="s">
        <v>1218</v>
      </c>
      <c r="U990" s="45"/>
      <c r="V990" s="45" t="s">
        <v>7295</v>
      </c>
    </row>
    <row r="991" spans="1:22" s="51" customFormat="1" ht="12.75" hidden="1" x14ac:dyDescent="0.2">
      <c r="A991" s="44">
        <v>978</v>
      </c>
      <c r="B991" s="47" t="s">
        <v>7299</v>
      </c>
      <c r="C991" s="45" t="s">
        <v>7297</v>
      </c>
      <c r="D991" s="45" t="str">
        <f>VLOOKUP(B991,'LYTUTRONG KHOA 2018(3881)'!$C$13:$D$3892,2,0)</f>
        <v>Trịnh Nguyên Hoàng</v>
      </c>
      <c r="E991" s="45" t="s">
        <v>7298</v>
      </c>
      <c r="F991" s="47" t="s">
        <v>7299</v>
      </c>
      <c r="G991" s="48" t="s">
        <v>7300</v>
      </c>
      <c r="H991" s="45" t="s">
        <v>32</v>
      </c>
      <c r="I991" s="45" t="s">
        <v>126</v>
      </c>
      <c r="J991" s="50"/>
      <c r="K991" s="52"/>
      <c r="L991" s="45"/>
      <c r="M991" s="50"/>
      <c r="N991" s="50"/>
      <c r="O991" s="50"/>
      <c r="P991" s="45" t="s">
        <v>7305</v>
      </c>
      <c r="Q991" s="45" t="s">
        <v>7301</v>
      </c>
      <c r="R991" s="45" t="s">
        <v>7302</v>
      </c>
      <c r="S991" s="45" t="s">
        <v>1731</v>
      </c>
      <c r="T991" s="45" t="s">
        <v>7303</v>
      </c>
      <c r="U991" s="45"/>
      <c r="V991" s="45" t="s">
        <v>7304</v>
      </c>
    </row>
    <row r="992" spans="1:22" s="51" customFormat="1" ht="12.75" hidden="1" x14ac:dyDescent="0.2">
      <c r="A992" s="44">
        <v>979</v>
      </c>
      <c r="B992" s="47" t="s">
        <v>7308</v>
      </c>
      <c r="C992" s="45" t="s">
        <v>7306</v>
      </c>
      <c r="D992" s="45" t="str">
        <f>VLOOKUP(B992,'LYTUTRONG KHOA 2018(3881)'!$C$13:$D$3892,2,0)</f>
        <v>Mai Thanh Hải</v>
      </c>
      <c r="E992" s="46" t="s">
        <v>7307</v>
      </c>
      <c r="F992" s="47" t="s">
        <v>7308</v>
      </c>
      <c r="G992" s="48" t="s">
        <v>5161</v>
      </c>
      <c r="H992" s="45" t="s">
        <v>32</v>
      </c>
      <c r="I992" s="45" t="s">
        <v>33</v>
      </c>
      <c r="J992" s="45"/>
      <c r="K992" s="49"/>
      <c r="L992" s="45"/>
      <c r="M992" s="50"/>
      <c r="N992" s="45"/>
      <c r="O992" s="50"/>
      <c r="P992" s="45" t="s">
        <v>7312</v>
      </c>
      <c r="Q992" s="45" t="s">
        <v>7309</v>
      </c>
      <c r="R992" s="45" t="s">
        <v>7310</v>
      </c>
      <c r="S992" s="45" t="s">
        <v>211</v>
      </c>
      <c r="T992" s="45" t="s">
        <v>5288</v>
      </c>
      <c r="U992" s="45"/>
      <c r="V992" s="45" t="s">
        <v>7311</v>
      </c>
    </row>
    <row r="993" spans="1:22" s="51" customFormat="1" ht="12.75" hidden="1" x14ac:dyDescent="0.2">
      <c r="A993" s="44">
        <v>980</v>
      </c>
      <c r="B993" s="47" t="s">
        <v>7315</v>
      </c>
      <c r="C993" s="45" t="s">
        <v>7313</v>
      </c>
      <c r="D993" s="45" t="str">
        <f>VLOOKUP(B993,'LYTUTRONG KHOA 2018(3881)'!$C$13:$D$3892,2,0)</f>
        <v>Lê Đình Văn</v>
      </c>
      <c r="E993" s="46" t="s">
        <v>7314</v>
      </c>
      <c r="F993" s="47" t="s">
        <v>7315</v>
      </c>
      <c r="G993" s="48" t="s">
        <v>1738</v>
      </c>
      <c r="H993" s="45" t="s">
        <v>32</v>
      </c>
      <c r="I993" s="45" t="s">
        <v>1224</v>
      </c>
      <c r="J993" s="45"/>
      <c r="K993" s="49"/>
      <c r="L993" s="45"/>
      <c r="M993" s="50"/>
      <c r="N993" s="45"/>
      <c r="O993" s="50"/>
      <c r="P993" s="45" t="s">
        <v>7319</v>
      </c>
      <c r="Q993" s="45" t="s">
        <v>7316</v>
      </c>
      <c r="R993" s="45" t="s">
        <v>7317</v>
      </c>
      <c r="S993" s="45" t="s">
        <v>57</v>
      </c>
      <c r="T993" s="45" t="s">
        <v>98</v>
      </c>
      <c r="U993" s="45"/>
      <c r="V993" s="45" t="s">
        <v>7318</v>
      </c>
    </row>
    <row r="994" spans="1:22" s="51" customFormat="1" ht="12.75" hidden="1" x14ac:dyDescent="0.2">
      <c r="A994" s="44">
        <v>981</v>
      </c>
      <c r="B994" s="47" t="s">
        <v>7321</v>
      </c>
      <c r="C994" s="45" t="s">
        <v>5543</v>
      </c>
      <c r="D994" s="45" t="str">
        <f>VLOOKUP(B994,'LYTUTRONG KHOA 2018(3881)'!$C$13:$D$3892,2,0)</f>
        <v>Trần Anh Tuấn</v>
      </c>
      <c r="E994" s="46" t="s">
        <v>7320</v>
      </c>
      <c r="F994" s="47" t="s">
        <v>7321</v>
      </c>
      <c r="G994" s="48" t="s">
        <v>7322</v>
      </c>
      <c r="H994" s="45" t="s">
        <v>32</v>
      </c>
      <c r="I994" s="45" t="s">
        <v>33</v>
      </c>
      <c r="J994" s="45"/>
      <c r="K994" s="49"/>
      <c r="L994" s="45"/>
      <c r="M994" s="50"/>
      <c r="N994" s="45"/>
      <c r="O994" s="50"/>
      <c r="P994" s="45" t="s">
        <v>7327</v>
      </c>
      <c r="Q994" s="45" t="s">
        <v>7323</v>
      </c>
      <c r="R994" s="45" t="s">
        <v>7324</v>
      </c>
      <c r="S994" s="45" t="s">
        <v>676</v>
      </c>
      <c r="T994" s="45" t="s">
        <v>7325</v>
      </c>
      <c r="U994" s="45"/>
      <c r="V994" s="45" t="s">
        <v>7326</v>
      </c>
    </row>
    <row r="995" spans="1:22" s="51" customFormat="1" ht="12.75" hidden="1" x14ac:dyDescent="0.2">
      <c r="A995" s="44">
        <v>982</v>
      </c>
      <c r="B995" s="47" t="s">
        <v>7330</v>
      </c>
      <c r="C995" s="45" t="s">
        <v>7328</v>
      </c>
      <c r="D995" s="45" t="str">
        <f>VLOOKUP(B995,'LYTUTRONG KHOA 2018(3881)'!$C$13:$D$3892,2,0)</f>
        <v>Nguyễn Thiên Quang</v>
      </c>
      <c r="E995" s="46" t="s">
        <v>7329</v>
      </c>
      <c r="F995" s="47" t="s">
        <v>7330</v>
      </c>
      <c r="G995" s="48" t="s">
        <v>3016</v>
      </c>
      <c r="H995" s="45" t="s">
        <v>32</v>
      </c>
      <c r="I995" s="45" t="s">
        <v>7331</v>
      </c>
      <c r="J995" s="45"/>
      <c r="K995" s="49"/>
      <c r="L995" s="45"/>
      <c r="M995" s="50"/>
      <c r="N995" s="45"/>
      <c r="O995" s="50"/>
      <c r="P995" s="45" t="s">
        <v>7335</v>
      </c>
      <c r="Q995" s="45" t="s">
        <v>7332</v>
      </c>
      <c r="R995" s="45" t="s">
        <v>7333</v>
      </c>
      <c r="S995" s="45" t="s">
        <v>57</v>
      </c>
      <c r="T995" s="45" t="s">
        <v>5084</v>
      </c>
      <c r="U995" s="45"/>
      <c r="V995" s="45" t="s">
        <v>7334</v>
      </c>
    </row>
    <row r="996" spans="1:22" s="51" customFormat="1" ht="12.75" hidden="1" x14ac:dyDescent="0.2">
      <c r="A996" s="44">
        <v>983</v>
      </c>
      <c r="B996" s="47" t="s">
        <v>7338</v>
      </c>
      <c r="C996" s="45" t="s">
        <v>7336</v>
      </c>
      <c r="D996" s="45" t="str">
        <f>VLOOKUP(B996,'LYTUTRONG KHOA 2018(3881)'!$C$13:$D$3892,2,0)</f>
        <v>Phạm Anh Khoa</v>
      </c>
      <c r="E996" s="46" t="s">
        <v>7337</v>
      </c>
      <c r="F996" s="47" t="s">
        <v>7338</v>
      </c>
      <c r="G996" s="48" t="s">
        <v>3902</v>
      </c>
      <c r="H996" s="45" t="s">
        <v>32</v>
      </c>
      <c r="I996" s="45" t="s">
        <v>33</v>
      </c>
      <c r="J996" s="45"/>
      <c r="K996" s="49"/>
      <c r="L996" s="45"/>
      <c r="M996" s="50"/>
      <c r="N996" s="45"/>
      <c r="O996" s="50"/>
      <c r="P996" s="45" t="s">
        <v>7341</v>
      </c>
      <c r="Q996" s="45" t="s">
        <v>7339</v>
      </c>
      <c r="R996" s="45" t="s">
        <v>7340</v>
      </c>
      <c r="S996" s="45" t="s">
        <v>335</v>
      </c>
      <c r="T996" s="45" t="s">
        <v>696</v>
      </c>
      <c r="U996" s="45"/>
      <c r="V996" s="45" t="s">
        <v>4296</v>
      </c>
    </row>
    <row r="997" spans="1:22" s="51" customFormat="1" ht="12.75" hidden="1" x14ac:dyDescent="0.2">
      <c r="A997" s="44">
        <v>984</v>
      </c>
      <c r="B997" s="47" t="s">
        <v>7344</v>
      </c>
      <c r="C997" s="45" t="s">
        <v>7342</v>
      </c>
      <c r="D997" s="45" t="str">
        <f>VLOOKUP(B997,'LYTUTRONG KHOA 2018(3881)'!$C$13:$D$3892,2,0)</f>
        <v>Tăng Minh Tính</v>
      </c>
      <c r="E997" s="46" t="s">
        <v>7343</v>
      </c>
      <c r="F997" s="47" t="s">
        <v>7344</v>
      </c>
      <c r="G997" s="48" t="s">
        <v>3880</v>
      </c>
      <c r="H997" s="45" t="s">
        <v>32</v>
      </c>
      <c r="I997" s="45" t="s">
        <v>33</v>
      </c>
      <c r="J997" s="45"/>
      <c r="K997" s="49"/>
      <c r="L997" s="45"/>
      <c r="M997" s="50"/>
      <c r="N997" s="45"/>
      <c r="O997" s="50"/>
      <c r="P997" s="45" t="s">
        <v>7289</v>
      </c>
      <c r="Q997" s="45" t="s">
        <v>7345</v>
      </c>
      <c r="R997" s="45" t="s">
        <v>7346</v>
      </c>
      <c r="S997" s="45" t="s">
        <v>335</v>
      </c>
      <c r="T997" s="45" t="s">
        <v>696</v>
      </c>
      <c r="U997" s="45"/>
      <c r="V997" s="45" t="s">
        <v>4296</v>
      </c>
    </row>
    <row r="998" spans="1:22" s="51" customFormat="1" ht="12.75" hidden="1" x14ac:dyDescent="0.2">
      <c r="A998" s="44">
        <v>985</v>
      </c>
      <c r="B998" s="47" t="s">
        <v>7349</v>
      </c>
      <c r="C998" s="45" t="s">
        <v>7347</v>
      </c>
      <c r="D998" s="45" t="str">
        <f>VLOOKUP(B998,'LYTUTRONG KHOA 2018(3881)'!$C$13:$D$3892,2,0)</f>
        <v>Đào Nhựt Linh</v>
      </c>
      <c r="E998" s="46" t="s">
        <v>7348</v>
      </c>
      <c r="F998" s="47" t="s">
        <v>7349</v>
      </c>
      <c r="G998" s="48" t="s">
        <v>376</v>
      </c>
      <c r="H998" s="45" t="s">
        <v>32</v>
      </c>
      <c r="I998" s="45" t="s">
        <v>33</v>
      </c>
      <c r="J998" s="45"/>
      <c r="K998" s="49"/>
      <c r="L998" s="45"/>
      <c r="M998" s="50"/>
      <c r="N998" s="45"/>
      <c r="O998" s="50"/>
      <c r="P998" s="45" t="s">
        <v>7353</v>
      </c>
      <c r="Q998" s="45" t="s">
        <v>7350</v>
      </c>
      <c r="R998" s="45" t="s">
        <v>7351</v>
      </c>
      <c r="S998" s="45" t="s">
        <v>211</v>
      </c>
      <c r="T998" s="45" t="s">
        <v>4931</v>
      </c>
      <c r="U998" s="45"/>
      <c r="V998" s="45" t="s">
        <v>7352</v>
      </c>
    </row>
    <row r="999" spans="1:22" s="51" customFormat="1" ht="12.75" hidden="1" x14ac:dyDescent="0.2">
      <c r="A999" s="44">
        <v>986</v>
      </c>
      <c r="B999" s="47" t="s">
        <v>7356</v>
      </c>
      <c r="C999" s="45" t="s">
        <v>7354</v>
      </c>
      <c r="D999" s="45" t="str">
        <f>VLOOKUP(B999,'LYTUTRONG KHOA 2018(3881)'!$C$13:$D$3892,2,0)</f>
        <v>Nguyễn Duy Anh</v>
      </c>
      <c r="E999" s="46" t="s">
        <v>7355</v>
      </c>
      <c r="F999" s="47" t="s">
        <v>7356</v>
      </c>
      <c r="G999" s="48" t="s">
        <v>5090</v>
      </c>
      <c r="H999" s="45" t="s">
        <v>32</v>
      </c>
      <c r="I999" s="45" t="s">
        <v>33</v>
      </c>
      <c r="J999" s="45"/>
      <c r="K999" s="49"/>
      <c r="L999" s="45"/>
      <c r="M999" s="50"/>
      <c r="N999" s="45"/>
      <c r="O999" s="50"/>
      <c r="P999" s="45" t="s">
        <v>7360</v>
      </c>
      <c r="Q999" s="45" t="s">
        <v>7357</v>
      </c>
      <c r="R999" s="45" t="s">
        <v>7358</v>
      </c>
      <c r="S999" s="45" t="s">
        <v>686</v>
      </c>
      <c r="T999" s="45" t="s">
        <v>1168</v>
      </c>
      <c r="U999" s="45"/>
      <c r="V999" s="45" t="s">
        <v>7359</v>
      </c>
    </row>
    <row r="1000" spans="1:22" s="51" customFormat="1" ht="12.75" hidden="1" x14ac:dyDescent="0.2">
      <c r="A1000" s="44">
        <v>987</v>
      </c>
      <c r="B1000" s="47" t="s">
        <v>7363</v>
      </c>
      <c r="C1000" s="45" t="s">
        <v>7361</v>
      </c>
      <c r="D1000" s="45" t="str">
        <f>VLOOKUP(B1000,'LYTUTRONG KHOA 2018(3881)'!$C$13:$D$3892,2,0)</f>
        <v>Lê Thành Quang</v>
      </c>
      <c r="E1000" s="46" t="s">
        <v>7362</v>
      </c>
      <c r="F1000" s="47" t="s">
        <v>7363</v>
      </c>
      <c r="G1000" s="48" t="s">
        <v>1676</v>
      </c>
      <c r="H1000" s="45" t="s">
        <v>32</v>
      </c>
      <c r="I1000" s="45" t="s">
        <v>33</v>
      </c>
      <c r="J1000" s="45"/>
      <c r="K1000" s="49"/>
      <c r="L1000" s="45"/>
      <c r="M1000" s="50"/>
      <c r="N1000" s="45"/>
      <c r="O1000" s="50"/>
      <c r="P1000" s="45" t="s">
        <v>7366</v>
      </c>
      <c r="Q1000" s="45" t="s">
        <v>7364</v>
      </c>
      <c r="R1000" s="45" t="s">
        <v>7365</v>
      </c>
      <c r="S1000" s="45" t="s">
        <v>211</v>
      </c>
      <c r="T1000" s="45" t="s">
        <v>495</v>
      </c>
      <c r="U1000" s="45"/>
      <c r="V1000" s="45" t="s">
        <v>1844</v>
      </c>
    </row>
    <row r="1001" spans="1:22" s="51" customFormat="1" ht="12.75" hidden="1" x14ac:dyDescent="0.2">
      <c r="A1001" s="44">
        <v>988</v>
      </c>
      <c r="B1001" s="47" t="s">
        <v>7369</v>
      </c>
      <c r="C1001" s="45" t="s">
        <v>7367</v>
      </c>
      <c r="D1001" s="45" t="str">
        <f>VLOOKUP(B1001,'LYTUTRONG KHOA 2018(3881)'!$C$13:$D$3892,2,0)</f>
        <v>Nguyễn Tấn Huy</v>
      </c>
      <c r="E1001" s="46" t="s">
        <v>7368</v>
      </c>
      <c r="F1001" s="47" t="s">
        <v>7369</v>
      </c>
      <c r="G1001" s="48" t="s">
        <v>5002</v>
      </c>
      <c r="H1001" s="45" t="s">
        <v>32</v>
      </c>
      <c r="I1001" s="45" t="s">
        <v>33</v>
      </c>
      <c r="J1001" s="45"/>
      <c r="K1001" s="49"/>
      <c r="L1001" s="45"/>
      <c r="M1001" s="50"/>
      <c r="N1001" s="45"/>
      <c r="O1001" s="50"/>
      <c r="P1001" s="45" t="s">
        <v>7373</v>
      </c>
      <c r="Q1001" s="45" t="s">
        <v>7370</v>
      </c>
      <c r="R1001" s="45" t="s">
        <v>7371</v>
      </c>
      <c r="S1001" s="45" t="s">
        <v>211</v>
      </c>
      <c r="T1001" s="45" t="s">
        <v>273</v>
      </c>
      <c r="U1001" s="45"/>
      <c r="V1001" s="45" t="s">
        <v>7372</v>
      </c>
    </row>
    <row r="1002" spans="1:22" s="51" customFormat="1" ht="12.75" hidden="1" x14ac:dyDescent="0.2">
      <c r="A1002" s="44">
        <v>989</v>
      </c>
      <c r="B1002" s="47" t="s">
        <v>7376</v>
      </c>
      <c r="C1002" s="45" t="s">
        <v>7374</v>
      </c>
      <c r="D1002" s="45" t="str">
        <f>VLOOKUP(B1002,'LYTUTRONG KHOA 2018(3881)'!$C$13:$D$3892,2,0)</f>
        <v>Vũ Hoài Ân</v>
      </c>
      <c r="E1002" s="46" t="s">
        <v>7375</v>
      </c>
      <c r="F1002" s="47" t="s">
        <v>7376</v>
      </c>
      <c r="G1002" s="48" t="s">
        <v>7377</v>
      </c>
      <c r="H1002" s="45" t="s">
        <v>32</v>
      </c>
      <c r="I1002" s="45" t="s">
        <v>361</v>
      </c>
      <c r="J1002" s="45"/>
      <c r="K1002" s="49"/>
      <c r="L1002" s="45"/>
      <c r="M1002" s="50"/>
      <c r="N1002" s="45"/>
      <c r="O1002" s="50"/>
      <c r="P1002" s="45" t="s">
        <v>7380</v>
      </c>
      <c r="Q1002" s="45" t="s">
        <v>7378</v>
      </c>
      <c r="R1002" s="45" t="s">
        <v>7379</v>
      </c>
      <c r="S1002" s="45" t="s">
        <v>57</v>
      </c>
      <c r="T1002" s="45" t="s">
        <v>221</v>
      </c>
      <c r="U1002" s="45"/>
      <c r="V1002" s="45" t="s">
        <v>6573</v>
      </c>
    </row>
    <row r="1003" spans="1:22" s="51" customFormat="1" ht="12.75" hidden="1" x14ac:dyDescent="0.2">
      <c r="A1003" s="44">
        <v>990</v>
      </c>
      <c r="B1003" s="47" t="s">
        <v>7383</v>
      </c>
      <c r="C1003" s="45" t="s">
        <v>7381</v>
      </c>
      <c r="D1003" s="45" t="str">
        <f>VLOOKUP(B1003,'LYTUTRONG KHOA 2018(3881)'!$C$13:$D$3892,2,0)</f>
        <v>Nguyễn Quang Minh</v>
      </c>
      <c r="E1003" s="46" t="s">
        <v>7382</v>
      </c>
      <c r="F1003" s="47" t="s">
        <v>7383</v>
      </c>
      <c r="G1003" s="48" t="s">
        <v>809</v>
      </c>
      <c r="H1003" s="45" t="s">
        <v>32</v>
      </c>
      <c r="I1003" s="45" t="s">
        <v>33</v>
      </c>
      <c r="J1003" s="45"/>
      <c r="K1003" s="49"/>
      <c r="L1003" s="45"/>
      <c r="M1003" s="50"/>
      <c r="N1003" s="45"/>
      <c r="O1003" s="50"/>
      <c r="P1003" s="45" t="s">
        <v>7387</v>
      </c>
      <c r="Q1003" s="45" t="s">
        <v>7384</v>
      </c>
      <c r="R1003" s="45" t="s">
        <v>7385</v>
      </c>
      <c r="S1003" s="45" t="s">
        <v>46</v>
      </c>
      <c r="T1003" s="45" t="s">
        <v>3057</v>
      </c>
      <c r="U1003" s="45"/>
      <c r="V1003" s="45" t="s">
        <v>7386</v>
      </c>
    </row>
    <row r="1004" spans="1:22" s="51" customFormat="1" ht="12.75" hidden="1" x14ac:dyDescent="0.2">
      <c r="A1004" s="44">
        <v>991</v>
      </c>
      <c r="B1004" s="47" t="s">
        <v>7390</v>
      </c>
      <c r="C1004" s="45" t="s">
        <v>7388</v>
      </c>
      <c r="D1004" s="45" t="str">
        <f>VLOOKUP(B1004,'LYTUTRONG KHOA 2018(3881)'!$C$13:$D$3892,2,0)</f>
        <v>Hoàng Trọng Vinh</v>
      </c>
      <c r="E1004" s="46" t="s">
        <v>7389</v>
      </c>
      <c r="F1004" s="47" t="s">
        <v>7390</v>
      </c>
      <c r="G1004" s="48" t="s">
        <v>7391</v>
      </c>
      <c r="H1004" s="45" t="s">
        <v>32</v>
      </c>
      <c r="I1004" s="45" t="s">
        <v>54</v>
      </c>
      <c r="J1004" s="45"/>
      <c r="K1004" s="49"/>
      <c r="L1004" s="45"/>
      <c r="M1004" s="50"/>
      <c r="N1004" s="45"/>
      <c r="O1004" s="50"/>
      <c r="P1004" s="45" t="s">
        <v>7393</v>
      </c>
      <c r="Q1004" s="45"/>
      <c r="R1004" s="45" t="s">
        <v>7392</v>
      </c>
      <c r="S1004" s="45" t="s">
        <v>57</v>
      </c>
      <c r="T1004" s="45" t="s">
        <v>58</v>
      </c>
      <c r="U1004" s="45"/>
      <c r="V1004" s="45" t="s">
        <v>5054</v>
      </c>
    </row>
    <row r="1005" spans="1:22" s="51" customFormat="1" ht="12.75" hidden="1" x14ac:dyDescent="0.2">
      <c r="A1005" s="44">
        <v>992</v>
      </c>
      <c r="B1005" s="47" t="s">
        <v>7396</v>
      </c>
      <c r="C1005" s="45" t="s">
        <v>7394</v>
      </c>
      <c r="D1005" s="45" t="str">
        <f>VLOOKUP(B1005,'LYTUTRONG KHOA 2018(3881)'!$C$13:$D$3892,2,0)</f>
        <v>Bùi Đức Huy</v>
      </c>
      <c r="E1005" s="46" t="s">
        <v>7395</v>
      </c>
      <c r="F1005" s="47" t="s">
        <v>7396</v>
      </c>
      <c r="G1005" s="48" t="s">
        <v>3880</v>
      </c>
      <c r="H1005" s="45" t="s">
        <v>32</v>
      </c>
      <c r="I1005" s="45" t="s">
        <v>1789</v>
      </c>
      <c r="J1005" s="45"/>
      <c r="K1005" s="49"/>
      <c r="L1005" s="45"/>
      <c r="M1005" s="50"/>
      <c r="N1005" s="45"/>
      <c r="O1005" s="50"/>
      <c r="P1005" s="45" t="s">
        <v>7399</v>
      </c>
      <c r="Q1005" s="45" t="s">
        <v>7397</v>
      </c>
      <c r="R1005" s="45" t="s">
        <v>7398</v>
      </c>
      <c r="S1005" s="45" t="s">
        <v>57</v>
      </c>
      <c r="T1005" s="45" t="s">
        <v>67</v>
      </c>
      <c r="U1005" s="45"/>
      <c r="V1005" s="45" t="s">
        <v>1016</v>
      </c>
    </row>
    <row r="1006" spans="1:22" s="51" customFormat="1" ht="12.75" hidden="1" x14ac:dyDescent="0.2">
      <c r="A1006" s="44">
        <v>993</v>
      </c>
      <c r="B1006" s="47" t="s">
        <v>7402</v>
      </c>
      <c r="C1006" s="45" t="s">
        <v>7400</v>
      </c>
      <c r="D1006" s="45" t="str">
        <f>VLOOKUP(B1006,'LYTUTRONG KHOA 2018(3881)'!$C$13:$D$3892,2,0)</f>
        <v>Nguyễn Quang Cường</v>
      </c>
      <c r="E1006" s="46" t="s">
        <v>7401</v>
      </c>
      <c r="F1006" s="47" t="s">
        <v>7402</v>
      </c>
      <c r="G1006" s="48" t="s">
        <v>1288</v>
      </c>
      <c r="H1006" s="45" t="s">
        <v>32</v>
      </c>
      <c r="I1006" s="45" t="s">
        <v>33</v>
      </c>
      <c r="J1006" s="45"/>
      <c r="K1006" s="49"/>
      <c r="L1006" s="45"/>
      <c r="M1006" s="50"/>
      <c r="N1006" s="45"/>
      <c r="O1006" s="50"/>
      <c r="P1006" s="45" t="s">
        <v>7406</v>
      </c>
      <c r="Q1006" s="45" t="s">
        <v>7403</v>
      </c>
      <c r="R1006" s="45" t="s">
        <v>7404</v>
      </c>
      <c r="S1006" s="45" t="s">
        <v>559</v>
      </c>
      <c r="T1006" s="45" t="s">
        <v>2275</v>
      </c>
      <c r="U1006" s="45"/>
      <c r="V1006" s="45" t="s">
        <v>7405</v>
      </c>
    </row>
    <row r="1007" spans="1:22" s="51" customFormat="1" ht="12.75" hidden="1" x14ac:dyDescent="0.2">
      <c r="A1007" s="44">
        <v>994</v>
      </c>
      <c r="B1007" s="47" t="s">
        <v>7409</v>
      </c>
      <c r="C1007" s="45" t="s">
        <v>7407</v>
      </c>
      <c r="D1007" s="45" t="str">
        <f>VLOOKUP(B1007,'LYTUTRONG KHOA 2018(3881)'!$C$13:$D$3892,2,0)</f>
        <v>Lê Văn Lộc</v>
      </c>
      <c r="E1007" s="46" t="s">
        <v>7408</v>
      </c>
      <c r="F1007" s="47" t="s">
        <v>7409</v>
      </c>
      <c r="G1007" s="48" t="s">
        <v>7410</v>
      </c>
      <c r="H1007" s="45" t="s">
        <v>32</v>
      </c>
      <c r="I1007" s="45" t="s">
        <v>33</v>
      </c>
      <c r="J1007" s="45"/>
      <c r="K1007" s="49"/>
      <c r="L1007" s="45"/>
      <c r="M1007" s="50"/>
      <c r="N1007" s="45"/>
      <c r="O1007" s="50"/>
      <c r="P1007" s="45" t="s">
        <v>7413</v>
      </c>
      <c r="Q1007" s="45" t="s">
        <v>7411</v>
      </c>
      <c r="R1007" s="45" t="s">
        <v>7412</v>
      </c>
      <c r="S1007" s="45" t="s">
        <v>1514</v>
      </c>
      <c r="T1007" s="45" t="s">
        <v>5987</v>
      </c>
      <c r="U1007" s="45"/>
      <c r="V1007" s="45" t="s">
        <v>5988</v>
      </c>
    </row>
    <row r="1008" spans="1:22" s="51" customFormat="1" ht="12.75" hidden="1" x14ac:dyDescent="0.2">
      <c r="A1008" s="44">
        <v>995</v>
      </c>
      <c r="B1008" s="47" t="s">
        <v>7416</v>
      </c>
      <c r="C1008" s="45" t="s">
        <v>7414</v>
      </c>
      <c r="D1008" s="45" t="str">
        <f>VLOOKUP(B1008,'LYTUTRONG KHOA 2018(3881)'!$C$13:$D$3892,2,0)</f>
        <v>Lê Nguyễn Anh Tuấn</v>
      </c>
      <c r="E1008" s="46" t="s">
        <v>7415</v>
      </c>
      <c r="F1008" s="47" t="s">
        <v>7416</v>
      </c>
      <c r="G1008" s="48" t="s">
        <v>7417</v>
      </c>
      <c r="H1008" s="45" t="s">
        <v>32</v>
      </c>
      <c r="I1008" s="45" t="s">
        <v>85</v>
      </c>
      <c r="J1008" s="45"/>
      <c r="K1008" s="49"/>
      <c r="L1008" s="45"/>
      <c r="M1008" s="50"/>
      <c r="N1008" s="45"/>
      <c r="O1008" s="50"/>
      <c r="P1008" s="45" t="s">
        <v>7420</v>
      </c>
      <c r="Q1008" s="45"/>
      <c r="R1008" s="45" t="s">
        <v>7418</v>
      </c>
      <c r="S1008" s="45" t="s">
        <v>129</v>
      </c>
      <c r="T1008" s="45" t="s">
        <v>2122</v>
      </c>
      <c r="U1008" s="45"/>
      <c r="V1008" s="45" t="s">
        <v>7419</v>
      </c>
    </row>
    <row r="1009" spans="1:22" s="51" customFormat="1" ht="12.75" hidden="1" x14ac:dyDescent="0.2">
      <c r="A1009" s="44">
        <v>996</v>
      </c>
      <c r="B1009" s="47" t="s">
        <v>7423</v>
      </c>
      <c r="C1009" s="45" t="s">
        <v>7421</v>
      </c>
      <c r="D1009" s="45" t="str">
        <f>VLOOKUP(B1009,'LYTUTRONG KHOA 2018(3881)'!$C$13:$D$3892,2,0)</f>
        <v>Nguyễn Văn Nhật</v>
      </c>
      <c r="E1009" s="46" t="s">
        <v>7422</v>
      </c>
      <c r="F1009" s="47" t="s">
        <v>7423</v>
      </c>
      <c r="G1009" s="48" t="s">
        <v>2687</v>
      </c>
      <c r="H1009" s="45" t="s">
        <v>32</v>
      </c>
      <c r="I1009" s="45" t="s">
        <v>477</v>
      </c>
      <c r="J1009" s="45"/>
      <c r="K1009" s="49"/>
      <c r="L1009" s="45"/>
      <c r="M1009" s="50"/>
      <c r="N1009" s="45"/>
      <c r="O1009" s="50"/>
      <c r="P1009" s="45" t="s">
        <v>7428</v>
      </c>
      <c r="Q1009" s="45" t="s">
        <v>7424</v>
      </c>
      <c r="R1009" s="45" t="s">
        <v>7425</v>
      </c>
      <c r="S1009" s="45" t="s">
        <v>1129</v>
      </c>
      <c r="T1009" s="45" t="s">
        <v>7426</v>
      </c>
      <c r="U1009" s="45"/>
      <c r="V1009" s="45" t="s">
        <v>7427</v>
      </c>
    </row>
    <row r="1010" spans="1:22" s="51" customFormat="1" ht="12.75" hidden="1" x14ac:dyDescent="0.2">
      <c r="A1010" s="44">
        <v>997</v>
      </c>
      <c r="B1010" s="47" t="s">
        <v>7431</v>
      </c>
      <c r="C1010" s="45" t="s">
        <v>7429</v>
      </c>
      <c r="D1010" s="45" t="str">
        <f>VLOOKUP(B1010,'LYTUTRONG KHOA 2018(3881)'!$C$13:$D$3892,2,0)</f>
        <v>Vũ Huy Hoàng</v>
      </c>
      <c r="E1010" s="46" t="s">
        <v>7430</v>
      </c>
      <c r="F1010" s="47" t="s">
        <v>7431</v>
      </c>
      <c r="G1010" s="48" t="s">
        <v>7432</v>
      </c>
      <c r="H1010" s="45" t="s">
        <v>32</v>
      </c>
      <c r="I1010" s="45" t="s">
        <v>74</v>
      </c>
      <c r="J1010" s="45"/>
      <c r="K1010" s="49"/>
      <c r="L1010" s="45"/>
      <c r="M1010" s="50"/>
      <c r="N1010" s="45"/>
      <c r="O1010" s="50"/>
      <c r="P1010" s="45" t="s">
        <v>7434</v>
      </c>
      <c r="Q1010" s="45"/>
      <c r="R1010" s="45" t="s">
        <v>7433</v>
      </c>
      <c r="S1010" s="45" t="s">
        <v>156</v>
      </c>
      <c r="T1010" s="45" t="s">
        <v>1096</v>
      </c>
      <c r="U1010" s="45"/>
      <c r="V1010" s="45" t="s">
        <v>1097</v>
      </c>
    </row>
    <row r="1011" spans="1:22" s="51" customFormat="1" ht="12.75" hidden="1" x14ac:dyDescent="0.2">
      <c r="A1011" s="44">
        <v>998</v>
      </c>
      <c r="B1011" s="47" t="s">
        <v>7437</v>
      </c>
      <c r="C1011" s="45" t="s">
        <v>7435</v>
      </c>
      <c r="D1011" s="45" t="str">
        <f>VLOOKUP(B1011,'LYTUTRONG KHOA 2018(3881)'!$C$13:$D$3892,2,0)</f>
        <v>Hoàng Quốc Huy</v>
      </c>
      <c r="E1011" s="46" t="s">
        <v>7436</v>
      </c>
      <c r="F1011" s="47" t="s">
        <v>7437</v>
      </c>
      <c r="G1011" s="48" t="s">
        <v>1174</v>
      </c>
      <c r="H1011" s="45" t="s">
        <v>32</v>
      </c>
      <c r="I1011" s="45" t="s">
        <v>7438</v>
      </c>
      <c r="J1011" s="45"/>
      <c r="K1011" s="49"/>
      <c r="L1011" s="45"/>
      <c r="M1011" s="50"/>
      <c r="N1011" s="45"/>
      <c r="O1011" s="50"/>
      <c r="P1011" s="45" t="s">
        <v>7441</v>
      </c>
      <c r="Q1011" s="45" t="s">
        <v>7439</v>
      </c>
      <c r="R1011" s="45" t="s">
        <v>7440</v>
      </c>
      <c r="S1011" s="45" t="s">
        <v>57</v>
      </c>
      <c r="T1011" s="45" t="s">
        <v>879</v>
      </c>
      <c r="U1011" s="45"/>
      <c r="V1011" s="45" t="s">
        <v>880</v>
      </c>
    </row>
    <row r="1012" spans="1:22" s="51" customFormat="1" ht="12.75" hidden="1" x14ac:dyDescent="0.2">
      <c r="A1012" s="44">
        <v>999</v>
      </c>
      <c r="B1012" s="47" t="s">
        <v>7444</v>
      </c>
      <c r="C1012" s="45" t="s">
        <v>7442</v>
      </c>
      <c r="D1012" s="45" t="str">
        <f>VLOOKUP(B1012,'LYTUTRONG KHOA 2018(3881)'!$C$13:$D$3892,2,0)</f>
        <v>Trần Đỗ Anh Tuấn</v>
      </c>
      <c r="E1012" s="46" t="s">
        <v>7443</v>
      </c>
      <c r="F1012" s="47" t="s">
        <v>7444</v>
      </c>
      <c r="G1012" s="48" t="s">
        <v>2460</v>
      </c>
      <c r="H1012" s="45" t="s">
        <v>32</v>
      </c>
      <c r="I1012" s="45" t="s">
        <v>7438</v>
      </c>
      <c r="J1012" s="45"/>
      <c r="K1012" s="49"/>
      <c r="L1012" s="45"/>
      <c r="M1012" s="50"/>
      <c r="N1012" s="45"/>
      <c r="O1012" s="50"/>
      <c r="P1012" s="45" t="s">
        <v>7448</v>
      </c>
      <c r="Q1012" s="45" t="s">
        <v>7445</v>
      </c>
      <c r="R1012" s="45" t="s">
        <v>7446</v>
      </c>
      <c r="S1012" s="45" t="s">
        <v>57</v>
      </c>
      <c r="T1012" s="45" t="s">
        <v>762</v>
      </c>
      <c r="U1012" s="45"/>
      <c r="V1012" s="45" t="s">
        <v>7447</v>
      </c>
    </row>
    <row r="1013" spans="1:22" s="51" customFormat="1" ht="12.75" hidden="1" x14ac:dyDescent="0.2">
      <c r="A1013" s="44">
        <v>1000</v>
      </c>
      <c r="B1013" s="47" t="s">
        <v>7451</v>
      </c>
      <c r="C1013" s="45" t="s">
        <v>7449</v>
      </c>
      <c r="D1013" s="45" t="str">
        <f>VLOOKUP(B1013,'LYTUTRONG KHOA 2018(3881)'!$C$13:$D$3892,2,0)</f>
        <v>Nguyễn Duy Hồng Ân</v>
      </c>
      <c r="E1013" s="46" t="s">
        <v>7450</v>
      </c>
      <c r="F1013" s="47" t="s">
        <v>7451</v>
      </c>
      <c r="G1013" s="48" t="s">
        <v>2136</v>
      </c>
      <c r="H1013" s="45" t="s">
        <v>32</v>
      </c>
      <c r="I1013" s="45" t="s">
        <v>33</v>
      </c>
      <c r="J1013" s="45"/>
      <c r="K1013" s="49"/>
      <c r="L1013" s="45"/>
      <c r="M1013" s="50"/>
      <c r="N1013" s="45"/>
      <c r="O1013" s="50"/>
      <c r="P1013" s="45" t="s">
        <v>7454</v>
      </c>
      <c r="Q1013" s="45" t="s">
        <v>7452</v>
      </c>
      <c r="R1013" s="45" t="s">
        <v>7453</v>
      </c>
      <c r="S1013" s="45" t="s">
        <v>57</v>
      </c>
      <c r="T1013" s="45" t="s">
        <v>221</v>
      </c>
      <c r="U1013" s="45"/>
      <c r="V1013" s="45" t="s">
        <v>222</v>
      </c>
    </row>
    <row r="1014" spans="1:22" s="51" customFormat="1" ht="12.75" hidden="1" x14ac:dyDescent="0.2">
      <c r="A1014" s="44">
        <v>1001</v>
      </c>
      <c r="B1014" s="47" t="s">
        <v>7457</v>
      </c>
      <c r="C1014" s="45" t="s">
        <v>7455</v>
      </c>
      <c r="D1014" s="45" t="str">
        <f>VLOOKUP(B1014,'LYTUTRONG KHOA 2018(3881)'!$C$13:$D$3892,2,0)</f>
        <v>Phan Tuấn Lộc</v>
      </c>
      <c r="E1014" s="46" t="s">
        <v>7456</v>
      </c>
      <c r="F1014" s="47" t="s">
        <v>7457</v>
      </c>
      <c r="G1014" s="48" t="s">
        <v>6751</v>
      </c>
      <c r="H1014" s="45" t="s">
        <v>32</v>
      </c>
      <c r="I1014" s="45" t="s">
        <v>33</v>
      </c>
      <c r="J1014" s="45"/>
      <c r="K1014" s="49"/>
      <c r="L1014" s="45"/>
      <c r="M1014" s="50"/>
      <c r="N1014" s="45"/>
      <c r="O1014" s="50"/>
      <c r="P1014" s="45" t="s">
        <v>7461</v>
      </c>
      <c r="Q1014" s="45" t="s">
        <v>7458</v>
      </c>
      <c r="R1014" s="45" t="s">
        <v>7459</v>
      </c>
      <c r="S1014" s="45" t="s">
        <v>57</v>
      </c>
      <c r="T1014" s="45" t="s">
        <v>445</v>
      </c>
      <c r="U1014" s="45"/>
      <c r="V1014" s="45" t="s">
        <v>7460</v>
      </c>
    </row>
    <row r="1015" spans="1:22" s="51" customFormat="1" ht="12.75" hidden="1" x14ac:dyDescent="0.2">
      <c r="A1015" s="44">
        <v>1002</v>
      </c>
      <c r="B1015" s="47" t="s">
        <v>7463</v>
      </c>
      <c r="C1015" s="45" t="s">
        <v>3714</v>
      </c>
      <c r="D1015" s="45" t="str">
        <f>VLOOKUP(B1015,'LYTUTRONG KHOA 2018(3881)'!$C$13:$D$3892,2,0)</f>
        <v>Lê Tấn Phát</v>
      </c>
      <c r="E1015" s="46" t="s">
        <v>7462</v>
      </c>
      <c r="F1015" s="47" t="s">
        <v>7463</v>
      </c>
      <c r="G1015" s="48" t="s">
        <v>7464</v>
      </c>
      <c r="H1015" s="45" t="s">
        <v>32</v>
      </c>
      <c r="I1015" s="45" t="s">
        <v>477</v>
      </c>
      <c r="J1015" s="45"/>
      <c r="K1015" s="49"/>
      <c r="L1015" s="45"/>
      <c r="M1015" s="50"/>
      <c r="N1015" s="45"/>
      <c r="O1015" s="50"/>
      <c r="P1015" s="45" t="s">
        <v>7467</v>
      </c>
      <c r="Q1015" s="45" t="s">
        <v>7465</v>
      </c>
      <c r="R1015" s="45" t="s">
        <v>7466</v>
      </c>
      <c r="S1015" s="45" t="s">
        <v>57</v>
      </c>
      <c r="T1015" s="45" t="s">
        <v>1235</v>
      </c>
      <c r="U1015" s="45"/>
      <c r="V1015" s="45" t="s">
        <v>1608</v>
      </c>
    </row>
    <row r="1016" spans="1:22" s="51" customFormat="1" ht="12.75" hidden="1" x14ac:dyDescent="0.2">
      <c r="A1016" s="44">
        <v>1003</v>
      </c>
      <c r="B1016" s="47" t="s">
        <v>7470</v>
      </c>
      <c r="C1016" s="45" t="s">
        <v>7468</v>
      </c>
      <c r="D1016" s="45" t="str">
        <f>VLOOKUP(B1016,'LYTUTRONG KHOA 2018(3881)'!$C$13:$D$3892,2,0)</f>
        <v>Nguyễn Văn Mạnh Hùng</v>
      </c>
      <c r="E1016" s="46" t="s">
        <v>7469</v>
      </c>
      <c r="F1016" s="47" t="s">
        <v>7470</v>
      </c>
      <c r="G1016" s="48" t="s">
        <v>702</v>
      </c>
      <c r="H1016" s="45" t="s">
        <v>32</v>
      </c>
      <c r="I1016" s="45" t="s">
        <v>33</v>
      </c>
      <c r="J1016" s="45"/>
      <c r="K1016" s="49"/>
      <c r="L1016" s="45"/>
      <c r="M1016" s="50"/>
      <c r="N1016" s="45"/>
      <c r="O1016" s="50"/>
      <c r="P1016" s="45" t="s">
        <v>7473</v>
      </c>
      <c r="Q1016" s="45" t="s">
        <v>7471</v>
      </c>
      <c r="R1016" s="45" t="s">
        <v>7472</v>
      </c>
      <c r="S1016" s="45" t="s">
        <v>57</v>
      </c>
      <c r="T1016" s="45" t="s">
        <v>239</v>
      </c>
      <c r="U1016" s="45"/>
      <c r="V1016" s="45" t="s">
        <v>2592</v>
      </c>
    </row>
    <row r="1017" spans="1:22" s="51" customFormat="1" ht="12.75" hidden="1" x14ac:dyDescent="0.2">
      <c r="A1017" s="44">
        <v>1004</v>
      </c>
      <c r="B1017" s="47" t="s">
        <v>7476</v>
      </c>
      <c r="C1017" s="45" t="s">
        <v>7474</v>
      </c>
      <c r="D1017" s="45" t="str">
        <f>VLOOKUP(B1017,'LYTUTRONG KHOA 2018(3881)'!$C$13:$D$3892,2,0)</f>
        <v>Huỳnh Tấn Trung</v>
      </c>
      <c r="E1017" s="46" t="s">
        <v>7475</v>
      </c>
      <c r="F1017" s="47" t="s">
        <v>7476</v>
      </c>
      <c r="G1017" s="48" t="s">
        <v>709</v>
      </c>
      <c r="H1017" s="45" t="s">
        <v>32</v>
      </c>
      <c r="I1017" s="45" t="s">
        <v>1038</v>
      </c>
      <c r="J1017" s="45"/>
      <c r="K1017" s="49"/>
      <c r="L1017" s="45"/>
      <c r="M1017" s="50"/>
      <c r="N1017" s="45"/>
      <c r="O1017" s="50"/>
      <c r="P1017" s="45" t="s">
        <v>7479</v>
      </c>
      <c r="Q1017" s="45" t="s">
        <v>7477</v>
      </c>
      <c r="R1017" s="45" t="s">
        <v>7478</v>
      </c>
      <c r="S1017" s="45" t="s">
        <v>57</v>
      </c>
      <c r="T1017" s="45" t="s">
        <v>58</v>
      </c>
      <c r="U1017" s="45"/>
      <c r="V1017" s="45" t="s">
        <v>59</v>
      </c>
    </row>
    <row r="1018" spans="1:22" s="51" customFormat="1" ht="12.75" hidden="1" x14ac:dyDescent="0.2">
      <c r="A1018" s="44">
        <v>1005</v>
      </c>
      <c r="B1018" s="47" t="s">
        <v>7482</v>
      </c>
      <c r="C1018" s="45" t="s">
        <v>7480</v>
      </c>
      <c r="D1018" s="45" t="str">
        <f>VLOOKUP(B1018,'LYTUTRONG KHOA 2018(3881)'!$C$13:$D$3892,2,0)</f>
        <v>Trần Hữu Thắng</v>
      </c>
      <c r="E1018" s="45" t="s">
        <v>7481</v>
      </c>
      <c r="F1018" s="47" t="s">
        <v>7482</v>
      </c>
      <c r="G1018" s="48" t="s">
        <v>2792</v>
      </c>
      <c r="H1018" s="45" t="s">
        <v>32</v>
      </c>
      <c r="I1018" s="45" t="s">
        <v>33</v>
      </c>
      <c r="J1018" s="50"/>
      <c r="K1018" s="52"/>
      <c r="L1018" s="45"/>
      <c r="M1018" s="50"/>
      <c r="N1018" s="50"/>
      <c r="O1018" s="50"/>
      <c r="P1018" s="45" t="s">
        <v>3216</v>
      </c>
      <c r="Q1018" s="45" t="s">
        <v>7483</v>
      </c>
      <c r="R1018" s="45" t="s">
        <v>7484</v>
      </c>
      <c r="S1018" s="45" t="s">
        <v>129</v>
      </c>
      <c r="T1018" s="45" t="s">
        <v>130</v>
      </c>
      <c r="U1018" s="45"/>
      <c r="V1018" s="45" t="s">
        <v>3215</v>
      </c>
    </row>
    <row r="1019" spans="1:22" s="51" customFormat="1" ht="12.75" hidden="1" x14ac:dyDescent="0.2">
      <c r="A1019" s="44">
        <v>1006</v>
      </c>
      <c r="B1019" s="47" t="s">
        <v>7487</v>
      </c>
      <c r="C1019" s="45" t="s">
        <v>7485</v>
      </c>
      <c r="D1019" s="45" t="str">
        <f>VLOOKUP(B1019,'LYTUTRONG KHOA 2018(3881)'!$C$13:$D$3892,2,0)</f>
        <v>Kha Hoài Phong</v>
      </c>
      <c r="E1019" s="46" t="s">
        <v>7486</v>
      </c>
      <c r="F1019" s="47" t="s">
        <v>7487</v>
      </c>
      <c r="G1019" s="48" t="s">
        <v>529</v>
      </c>
      <c r="H1019" s="45" t="s">
        <v>32</v>
      </c>
      <c r="I1019" s="45" t="s">
        <v>614</v>
      </c>
      <c r="J1019" s="45"/>
      <c r="K1019" s="49"/>
      <c r="L1019" s="45"/>
      <c r="M1019" s="50"/>
      <c r="N1019" s="45"/>
      <c r="O1019" s="50"/>
      <c r="P1019" s="45" t="s">
        <v>7491</v>
      </c>
      <c r="Q1019" s="45" t="s">
        <v>7488</v>
      </c>
      <c r="R1019" s="45" t="s">
        <v>7489</v>
      </c>
      <c r="S1019" s="45" t="s">
        <v>57</v>
      </c>
      <c r="T1019" s="45" t="s">
        <v>410</v>
      </c>
      <c r="U1019" s="45"/>
      <c r="V1019" s="45" t="s">
        <v>7490</v>
      </c>
    </row>
    <row r="1020" spans="1:22" s="51" customFormat="1" ht="12.75" hidden="1" x14ac:dyDescent="0.2">
      <c r="A1020" s="44">
        <v>1007</v>
      </c>
      <c r="B1020" s="47" t="s">
        <v>7494</v>
      </c>
      <c r="C1020" s="45" t="s">
        <v>7492</v>
      </c>
      <c r="D1020" s="45" t="str">
        <f>VLOOKUP(B1020,'LYTUTRONG KHOA 2018(3881)'!$C$13:$D$3892,2,0)</f>
        <v>Nguyễn Trần Quốc Hưng</v>
      </c>
      <c r="E1020" s="46" t="s">
        <v>7493</v>
      </c>
      <c r="F1020" s="47" t="s">
        <v>7494</v>
      </c>
      <c r="G1020" s="48" t="s">
        <v>4593</v>
      </c>
      <c r="H1020" s="45" t="s">
        <v>32</v>
      </c>
      <c r="I1020" s="45" t="s">
        <v>33</v>
      </c>
      <c r="J1020" s="45"/>
      <c r="K1020" s="49"/>
      <c r="L1020" s="45"/>
      <c r="M1020" s="50"/>
      <c r="N1020" s="45"/>
      <c r="O1020" s="50"/>
      <c r="P1020" s="45" t="s">
        <v>7497</v>
      </c>
      <c r="Q1020" s="45" t="s">
        <v>7495</v>
      </c>
      <c r="R1020" s="45" t="s">
        <v>7496</v>
      </c>
      <c r="S1020" s="45" t="s">
        <v>57</v>
      </c>
      <c r="T1020" s="45" t="s">
        <v>67</v>
      </c>
      <c r="U1020" s="45"/>
      <c r="V1020" s="45" t="s">
        <v>2661</v>
      </c>
    </row>
    <row r="1021" spans="1:22" s="51" customFormat="1" ht="12.75" hidden="1" x14ac:dyDescent="0.2">
      <c r="A1021" s="44">
        <v>1008</v>
      </c>
      <c r="B1021" s="47" t="s">
        <v>7500</v>
      </c>
      <c r="C1021" s="45" t="s">
        <v>7498</v>
      </c>
      <c r="D1021" s="45" t="str">
        <f>VLOOKUP(B1021,'LYTUTRONG KHOA 2018(3881)'!$C$13:$D$3892,2,0)</f>
        <v>Nguyễn Phú Văn</v>
      </c>
      <c r="E1021" s="46" t="s">
        <v>7499</v>
      </c>
      <c r="F1021" s="47" t="s">
        <v>7500</v>
      </c>
      <c r="G1021" s="48" t="s">
        <v>6211</v>
      </c>
      <c r="H1021" s="45" t="s">
        <v>32</v>
      </c>
      <c r="I1021" s="45" t="s">
        <v>361</v>
      </c>
      <c r="J1021" s="45"/>
      <c r="K1021" s="49"/>
      <c r="L1021" s="45"/>
      <c r="M1021" s="50"/>
      <c r="N1021" s="45"/>
      <c r="O1021" s="50"/>
      <c r="P1021" s="45" t="s">
        <v>7504</v>
      </c>
      <c r="Q1021" s="45" t="s">
        <v>7501</v>
      </c>
      <c r="R1021" s="45" t="s">
        <v>7502</v>
      </c>
      <c r="S1021" s="45" t="s">
        <v>57</v>
      </c>
      <c r="T1021" s="45" t="s">
        <v>221</v>
      </c>
      <c r="U1021" s="45"/>
      <c r="V1021" s="45" t="s">
        <v>7503</v>
      </c>
    </row>
    <row r="1022" spans="1:22" s="51" customFormat="1" ht="12.75" hidden="1" x14ac:dyDescent="0.2">
      <c r="A1022" s="44">
        <v>1009</v>
      </c>
      <c r="B1022" s="47" t="s">
        <v>7506</v>
      </c>
      <c r="C1022" s="45" t="s">
        <v>3669</v>
      </c>
      <c r="D1022" s="45" t="str">
        <f>VLOOKUP(B1022,'LYTUTRONG KHOA 2018(3881)'!$C$13:$D$3892,2,0)</f>
        <v>Trần Tấn Đạt</v>
      </c>
      <c r="E1022" s="46" t="s">
        <v>7505</v>
      </c>
      <c r="F1022" s="47" t="s">
        <v>7506</v>
      </c>
      <c r="G1022" s="48" t="s">
        <v>6495</v>
      </c>
      <c r="H1022" s="45" t="s">
        <v>32</v>
      </c>
      <c r="I1022" s="45" t="s">
        <v>33</v>
      </c>
      <c r="J1022" s="45"/>
      <c r="K1022" s="49"/>
      <c r="L1022" s="45"/>
      <c r="M1022" s="50"/>
      <c r="N1022" s="45"/>
      <c r="O1022" s="50"/>
      <c r="P1022" s="45" t="s">
        <v>7509</v>
      </c>
      <c r="Q1022" s="45" t="s">
        <v>7507</v>
      </c>
      <c r="R1022" s="45" t="s">
        <v>7508</v>
      </c>
      <c r="S1022" s="45" t="s">
        <v>57</v>
      </c>
      <c r="T1022" s="45" t="s">
        <v>67</v>
      </c>
      <c r="U1022" s="45"/>
      <c r="V1022" s="45" t="s">
        <v>1178</v>
      </c>
    </row>
    <row r="1023" spans="1:22" s="51" customFormat="1" ht="12.75" hidden="1" x14ac:dyDescent="0.2">
      <c r="A1023" s="44">
        <v>1010</v>
      </c>
      <c r="B1023" s="47" t="s">
        <v>7512</v>
      </c>
      <c r="C1023" s="45" t="s">
        <v>7510</v>
      </c>
      <c r="D1023" s="45" t="str">
        <f>VLOOKUP(B1023,'LYTUTRONG KHOA 2018(3881)'!$C$13:$D$3892,2,0)</f>
        <v>Đặng Thái Dương</v>
      </c>
      <c r="E1023" s="46" t="s">
        <v>7511</v>
      </c>
      <c r="F1023" s="47" t="s">
        <v>7512</v>
      </c>
      <c r="G1023" s="48" t="s">
        <v>5790</v>
      </c>
      <c r="H1023" s="45" t="s">
        <v>32</v>
      </c>
      <c r="I1023" s="45" t="s">
        <v>1175</v>
      </c>
      <c r="J1023" s="45"/>
      <c r="K1023" s="49"/>
      <c r="L1023" s="45"/>
      <c r="M1023" s="50"/>
      <c r="N1023" s="45"/>
      <c r="O1023" s="50"/>
      <c r="P1023" s="45" t="s">
        <v>7515</v>
      </c>
      <c r="Q1023" s="45" t="s">
        <v>7513</v>
      </c>
      <c r="R1023" s="45" t="s">
        <v>7514</v>
      </c>
      <c r="S1023" s="45" t="s">
        <v>57</v>
      </c>
      <c r="T1023" s="45" t="s">
        <v>67</v>
      </c>
      <c r="U1023" s="45"/>
      <c r="V1023" s="45" t="s">
        <v>2399</v>
      </c>
    </row>
    <row r="1024" spans="1:22" s="51" customFormat="1" ht="12.75" hidden="1" x14ac:dyDescent="0.2">
      <c r="A1024" s="44">
        <v>1011</v>
      </c>
      <c r="B1024" s="47" t="s">
        <v>7518</v>
      </c>
      <c r="C1024" s="45" t="s">
        <v>7516</v>
      </c>
      <c r="D1024" s="45" t="str">
        <f>VLOOKUP(B1024,'LYTUTRONG KHOA 2018(3881)'!$C$13:$D$3892,2,0)</f>
        <v>Dương Hoàng Thắng</v>
      </c>
      <c r="E1024" s="46" t="s">
        <v>7517</v>
      </c>
      <c r="F1024" s="47" t="s">
        <v>7518</v>
      </c>
      <c r="G1024" s="48" t="s">
        <v>2479</v>
      </c>
      <c r="H1024" s="45" t="s">
        <v>32</v>
      </c>
      <c r="I1024" s="45" t="s">
        <v>530</v>
      </c>
      <c r="J1024" s="45"/>
      <c r="K1024" s="49"/>
      <c r="L1024" s="45"/>
      <c r="M1024" s="50"/>
      <c r="N1024" s="45"/>
      <c r="O1024" s="50"/>
      <c r="P1024" s="45" t="s">
        <v>7522</v>
      </c>
      <c r="Q1024" s="45" t="s">
        <v>7519</v>
      </c>
      <c r="R1024" s="45" t="s">
        <v>7520</v>
      </c>
      <c r="S1024" s="45" t="s">
        <v>57</v>
      </c>
      <c r="T1024" s="45" t="s">
        <v>184</v>
      </c>
      <c r="U1024" s="45"/>
      <c r="V1024" s="45" t="s">
        <v>7521</v>
      </c>
    </row>
    <row r="1025" spans="1:22" s="51" customFormat="1" ht="12.75" hidden="1" x14ac:dyDescent="0.2">
      <c r="A1025" s="44">
        <v>1012</v>
      </c>
      <c r="B1025" s="47" t="s">
        <v>7525</v>
      </c>
      <c r="C1025" s="45" t="s">
        <v>7523</v>
      </c>
      <c r="D1025" s="45" t="str">
        <f>VLOOKUP(B1025,'LYTUTRONG KHOA 2018(3881)'!$C$13:$D$3892,2,0)</f>
        <v>Lê Dương Chương</v>
      </c>
      <c r="E1025" s="46" t="s">
        <v>7524</v>
      </c>
      <c r="F1025" s="47" t="s">
        <v>7525</v>
      </c>
      <c r="G1025" s="48" t="s">
        <v>1136</v>
      </c>
      <c r="H1025" s="45" t="s">
        <v>32</v>
      </c>
      <c r="I1025" s="45" t="s">
        <v>33</v>
      </c>
      <c r="J1025" s="45"/>
      <c r="K1025" s="49"/>
      <c r="L1025" s="45"/>
      <c r="M1025" s="50"/>
      <c r="N1025" s="45"/>
      <c r="O1025" s="50"/>
      <c r="P1025" s="45" t="s">
        <v>7529</v>
      </c>
      <c r="Q1025" s="45" t="s">
        <v>7526</v>
      </c>
      <c r="R1025" s="45" t="s">
        <v>7527</v>
      </c>
      <c r="S1025" s="45" t="s">
        <v>139</v>
      </c>
      <c r="T1025" s="45" t="s">
        <v>1995</v>
      </c>
      <c r="U1025" s="45"/>
      <c r="V1025" s="45" t="s">
        <v>7528</v>
      </c>
    </row>
    <row r="1026" spans="1:22" s="51" customFormat="1" ht="12.75" hidden="1" x14ac:dyDescent="0.2">
      <c r="A1026" s="44">
        <v>1013</v>
      </c>
      <c r="B1026" s="47" t="s">
        <v>7532</v>
      </c>
      <c r="C1026" s="45" t="s">
        <v>7530</v>
      </c>
      <c r="D1026" s="45" t="str">
        <f>VLOOKUP(B1026,'LYTUTRONG KHOA 2018(3881)'!$C$13:$D$3892,2,0)</f>
        <v>Lương Gia Hải</v>
      </c>
      <c r="E1026" s="46" t="s">
        <v>7531</v>
      </c>
      <c r="F1026" s="47" t="s">
        <v>7532</v>
      </c>
      <c r="G1026" s="48" t="s">
        <v>7533</v>
      </c>
      <c r="H1026" s="45" t="s">
        <v>32</v>
      </c>
      <c r="I1026" s="45" t="s">
        <v>2297</v>
      </c>
      <c r="J1026" s="45"/>
      <c r="K1026" s="49"/>
      <c r="L1026" s="45"/>
      <c r="M1026" s="50"/>
      <c r="N1026" s="45"/>
      <c r="O1026" s="50"/>
      <c r="P1026" s="45" t="s">
        <v>7537</v>
      </c>
      <c r="Q1026" s="45" t="s">
        <v>7534</v>
      </c>
      <c r="R1026" s="45" t="s">
        <v>7535</v>
      </c>
      <c r="S1026" s="45" t="s">
        <v>335</v>
      </c>
      <c r="T1026" s="45" t="s">
        <v>958</v>
      </c>
      <c r="U1026" s="45"/>
      <c r="V1026" s="45" t="s">
        <v>7536</v>
      </c>
    </row>
    <row r="1027" spans="1:22" s="51" customFormat="1" ht="12.75" hidden="1" x14ac:dyDescent="0.2">
      <c r="A1027" s="44">
        <v>1014</v>
      </c>
      <c r="B1027" s="47" t="s">
        <v>7540</v>
      </c>
      <c r="C1027" s="45" t="s">
        <v>7538</v>
      </c>
      <c r="D1027" s="45" t="str">
        <f>VLOOKUP(B1027,'LYTUTRONG KHOA 2018(3881)'!$C$13:$D$3892,2,0)</f>
        <v>Phan Lộc</v>
      </c>
      <c r="E1027" s="46" t="s">
        <v>7539</v>
      </c>
      <c r="F1027" s="47" t="s">
        <v>7540</v>
      </c>
      <c r="G1027" s="48" t="s">
        <v>7541</v>
      </c>
      <c r="H1027" s="45" t="s">
        <v>32</v>
      </c>
      <c r="I1027" s="45" t="s">
        <v>1175</v>
      </c>
      <c r="J1027" s="45"/>
      <c r="K1027" s="49"/>
      <c r="L1027" s="45"/>
      <c r="M1027" s="50"/>
      <c r="N1027" s="45"/>
      <c r="O1027" s="50"/>
      <c r="P1027" s="45" t="s">
        <v>7544</v>
      </c>
      <c r="Q1027" s="45" t="s">
        <v>7542</v>
      </c>
      <c r="R1027" s="45" t="s">
        <v>7543</v>
      </c>
      <c r="S1027" s="45" t="s">
        <v>57</v>
      </c>
      <c r="T1027" s="45" t="s">
        <v>67</v>
      </c>
      <c r="U1027" s="45"/>
      <c r="V1027" s="45" t="s">
        <v>2941</v>
      </c>
    </row>
    <row r="1028" spans="1:22" s="51" customFormat="1" ht="12.75" hidden="1" x14ac:dyDescent="0.2">
      <c r="A1028" s="44">
        <v>1015</v>
      </c>
      <c r="B1028" s="47" t="s">
        <v>7547</v>
      </c>
      <c r="C1028" s="45" t="s">
        <v>7545</v>
      </c>
      <c r="D1028" s="45" t="str">
        <f>VLOOKUP(B1028,'LYTUTRONG KHOA 2018(3881)'!$C$13:$D$3892,2,0)</f>
        <v>Nguyễn Trọng Hữu</v>
      </c>
      <c r="E1028" s="46" t="s">
        <v>7546</v>
      </c>
      <c r="F1028" s="47" t="s">
        <v>7547</v>
      </c>
      <c r="G1028" s="48" t="s">
        <v>4957</v>
      </c>
      <c r="H1028" s="45" t="s">
        <v>32</v>
      </c>
      <c r="I1028" s="45" t="s">
        <v>33</v>
      </c>
      <c r="J1028" s="45"/>
      <c r="K1028" s="49"/>
      <c r="L1028" s="45"/>
      <c r="M1028" s="50"/>
      <c r="N1028" s="45"/>
      <c r="O1028" s="50"/>
      <c r="P1028" s="45" t="s">
        <v>7551</v>
      </c>
      <c r="Q1028" s="45" t="s">
        <v>7548</v>
      </c>
      <c r="R1028" s="45" t="s">
        <v>7549</v>
      </c>
      <c r="S1028" s="45" t="s">
        <v>522</v>
      </c>
      <c r="T1028" s="45" t="s">
        <v>523</v>
      </c>
      <c r="U1028" s="45"/>
      <c r="V1028" s="45" t="s">
        <v>7550</v>
      </c>
    </row>
    <row r="1029" spans="1:22" s="51" customFormat="1" ht="12.75" hidden="1" x14ac:dyDescent="0.2">
      <c r="A1029" s="44">
        <v>1016</v>
      </c>
      <c r="B1029" s="47" t="s">
        <v>7554</v>
      </c>
      <c r="C1029" s="45" t="s">
        <v>7552</v>
      </c>
      <c r="D1029" s="45" t="str">
        <f>VLOOKUP(B1029,'LYTUTRONG KHOA 2018(3881)'!$C$13:$D$3892,2,0)</f>
        <v>Lê Hoài Thương</v>
      </c>
      <c r="E1029" s="46" t="s">
        <v>7553</v>
      </c>
      <c r="F1029" s="47" t="s">
        <v>7554</v>
      </c>
      <c r="G1029" s="48" t="s">
        <v>6309</v>
      </c>
      <c r="H1029" s="45" t="s">
        <v>1597</v>
      </c>
      <c r="I1029" s="45" t="s">
        <v>7438</v>
      </c>
      <c r="J1029" s="45"/>
      <c r="K1029" s="49"/>
      <c r="L1029" s="45"/>
      <c r="M1029" s="50"/>
      <c r="N1029" s="45"/>
      <c r="O1029" s="50"/>
      <c r="P1029" s="45" t="s">
        <v>7558</v>
      </c>
      <c r="Q1029" s="45" t="s">
        <v>7555</v>
      </c>
      <c r="R1029" s="45" t="s">
        <v>7556</v>
      </c>
      <c r="S1029" s="45" t="s">
        <v>200</v>
      </c>
      <c r="T1029" s="45" t="s">
        <v>991</v>
      </c>
      <c r="U1029" s="45"/>
      <c r="V1029" s="45" t="s">
        <v>7557</v>
      </c>
    </row>
    <row r="1030" spans="1:22" s="51" customFormat="1" ht="12.75" hidden="1" x14ac:dyDescent="0.2">
      <c r="A1030" s="44">
        <v>1017</v>
      </c>
      <c r="B1030" s="47" t="s">
        <v>7561</v>
      </c>
      <c r="C1030" s="45" t="s">
        <v>7559</v>
      </c>
      <c r="D1030" s="45" t="str">
        <f>VLOOKUP(B1030,'LYTUTRONG KHOA 2018(3881)'!$C$13:$D$3892,2,0)</f>
        <v>Nguyễn Thành Dủ</v>
      </c>
      <c r="E1030" s="46" t="s">
        <v>7560</v>
      </c>
      <c r="F1030" s="47" t="s">
        <v>7561</v>
      </c>
      <c r="G1030" s="48" t="s">
        <v>7562</v>
      </c>
      <c r="H1030" s="45" t="s">
        <v>32</v>
      </c>
      <c r="I1030" s="45" t="s">
        <v>33</v>
      </c>
      <c r="J1030" s="45"/>
      <c r="K1030" s="49"/>
      <c r="L1030" s="45"/>
      <c r="M1030" s="50"/>
      <c r="N1030" s="45"/>
      <c r="O1030" s="50"/>
      <c r="P1030" s="45" t="s">
        <v>7566</v>
      </c>
      <c r="Q1030" s="45" t="s">
        <v>7563</v>
      </c>
      <c r="R1030" s="45" t="s">
        <v>7564</v>
      </c>
      <c r="S1030" s="45" t="s">
        <v>522</v>
      </c>
      <c r="T1030" s="45" t="s">
        <v>7157</v>
      </c>
      <c r="U1030" s="45"/>
      <c r="V1030" s="45" t="s">
        <v>7565</v>
      </c>
    </row>
    <row r="1031" spans="1:22" s="51" customFormat="1" ht="12.75" hidden="1" x14ac:dyDescent="0.2">
      <c r="A1031" s="44">
        <v>1018</v>
      </c>
      <c r="B1031" s="47" t="s">
        <v>7569</v>
      </c>
      <c r="C1031" s="45" t="s">
        <v>7567</v>
      </c>
      <c r="D1031" s="45" t="str">
        <f>VLOOKUP(B1031,'LYTUTRONG KHOA 2018(3881)'!$C$13:$D$3892,2,0)</f>
        <v>Huỳnh Trọng Hữu</v>
      </c>
      <c r="E1031" s="46" t="s">
        <v>7568</v>
      </c>
      <c r="F1031" s="47" t="s">
        <v>7569</v>
      </c>
      <c r="G1031" s="48" t="s">
        <v>501</v>
      </c>
      <c r="H1031" s="45" t="s">
        <v>32</v>
      </c>
      <c r="I1031" s="45" t="s">
        <v>361</v>
      </c>
      <c r="J1031" s="45"/>
      <c r="K1031" s="49"/>
      <c r="L1031" s="45"/>
      <c r="M1031" s="50"/>
      <c r="N1031" s="45"/>
      <c r="O1031" s="50"/>
      <c r="P1031" s="45" t="s">
        <v>7572</v>
      </c>
      <c r="Q1031" s="45" t="s">
        <v>7570</v>
      </c>
      <c r="R1031" s="45" t="s">
        <v>7571</v>
      </c>
      <c r="S1031" s="45" t="s">
        <v>57</v>
      </c>
      <c r="T1031" s="45" t="s">
        <v>221</v>
      </c>
      <c r="U1031" s="45"/>
      <c r="V1031" s="45" t="s">
        <v>3705</v>
      </c>
    </row>
    <row r="1032" spans="1:22" s="51" customFormat="1" ht="12.75" hidden="1" x14ac:dyDescent="0.2">
      <c r="A1032" s="44">
        <v>1019</v>
      </c>
      <c r="B1032" s="47" t="s">
        <v>7575</v>
      </c>
      <c r="C1032" s="45" t="s">
        <v>7573</v>
      </c>
      <c r="D1032" s="45" t="str">
        <f>VLOOKUP(B1032,'LYTUTRONG KHOA 2018(3881)'!$C$13:$D$3892,2,0)</f>
        <v>Phan Nguyễn Khánh Du</v>
      </c>
      <c r="E1032" s="46" t="s">
        <v>7574</v>
      </c>
      <c r="F1032" s="47" t="s">
        <v>7575</v>
      </c>
      <c r="G1032" s="48" t="s">
        <v>7051</v>
      </c>
      <c r="H1032" s="45" t="s">
        <v>32</v>
      </c>
      <c r="I1032" s="45" t="s">
        <v>1789</v>
      </c>
      <c r="J1032" s="45"/>
      <c r="K1032" s="49"/>
      <c r="L1032" s="45"/>
      <c r="M1032" s="50"/>
      <c r="N1032" s="45"/>
      <c r="O1032" s="50"/>
      <c r="P1032" s="45" t="s">
        <v>7578</v>
      </c>
      <c r="Q1032" s="45" t="s">
        <v>7576</v>
      </c>
      <c r="R1032" s="45" t="s">
        <v>7577</v>
      </c>
      <c r="S1032" s="45" t="s">
        <v>57</v>
      </c>
      <c r="T1032" s="45" t="s">
        <v>67</v>
      </c>
      <c r="U1032" s="45"/>
      <c r="V1032" s="45" t="s">
        <v>5107</v>
      </c>
    </row>
    <row r="1033" spans="1:22" s="51" customFormat="1" ht="12.75" hidden="1" x14ac:dyDescent="0.2">
      <c r="A1033" s="44">
        <v>1020</v>
      </c>
      <c r="B1033" s="47" t="s">
        <v>7581</v>
      </c>
      <c r="C1033" s="45" t="s">
        <v>7579</v>
      </c>
      <c r="D1033" s="45" t="str">
        <f>VLOOKUP(B1033,'LYTUTRONG KHOA 2018(3881)'!$C$13:$D$3892,2,0)</f>
        <v>Nguyễn Khắc Hiếu</v>
      </c>
      <c r="E1033" s="45" t="s">
        <v>7580</v>
      </c>
      <c r="F1033" s="47" t="s">
        <v>7581</v>
      </c>
      <c r="G1033" s="48" t="s">
        <v>315</v>
      </c>
      <c r="H1033" s="45" t="s">
        <v>32</v>
      </c>
      <c r="I1033" s="45" t="s">
        <v>33</v>
      </c>
      <c r="J1033" s="50"/>
      <c r="K1033" s="52"/>
      <c r="L1033" s="45"/>
      <c r="M1033" s="50"/>
      <c r="N1033" s="50"/>
      <c r="O1033" s="50"/>
      <c r="P1033" s="45" t="s">
        <v>7584</v>
      </c>
      <c r="Q1033" s="45"/>
      <c r="R1033" s="45" t="s">
        <v>7582</v>
      </c>
      <c r="S1033" s="45" t="s">
        <v>156</v>
      </c>
      <c r="T1033" s="45" t="s">
        <v>863</v>
      </c>
      <c r="U1033" s="45"/>
      <c r="V1033" s="45" t="s">
        <v>7583</v>
      </c>
    </row>
    <row r="1034" spans="1:22" s="51" customFormat="1" ht="12.75" hidden="1" x14ac:dyDescent="0.2">
      <c r="A1034" s="44">
        <v>1021</v>
      </c>
      <c r="B1034" s="47" t="s">
        <v>7587</v>
      </c>
      <c r="C1034" s="45" t="s">
        <v>7585</v>
      </c>
      <c r="D1034" s="45" t="str">
        <f>VLOOKUP(B1034,'LYTUTRONG KHOA 2018(3881)'!$C$13:$D$3892,2,0)</f>
        <v>Nguyễn Minh Hiếu</v>
      </c>
      <c r="E1034" s="46" t="s">
        <v>7586</v>
      </c>
      <c r="F1034" s="47" t="s">
        <v>7587</v>
      </c>
      <c r="G1034" s="48" t="s">
        <v>6443</v>
      </c>
      <c r="H1034" s="45" t="s">
        <v>32</v>
      </c>
      <c r="I1034" s="45" t="s">
        <v>74</v>
      </c>
      <c r="J1034" s="45"/>
      <c r="K1034" s="49"/>
      <c r="L1034" s="45"/>
      <c r="M1034" s="50"/>
      <c r="N1034" s="45"/>
      <c r="O1034" s="50"/>
      <c r="P1034" s="45" t="s">
        <v>7591</v>
      </c>
      <c r="Q1034" s="45" t="s">
        <v>7588</v>
      </c>
      <c r="R1034" s="45" t="s">
        <v>7589</v>
      </c>
      <c r="S1034" s="45" t="s">
        <v>2739</v>
      </c>
      <c r="T1034" s="45" t="s">
        <v>2740</v>
      </c>
      <c r="U1034" s="45"/>
      <c r="V1034" s="45" t="s">
        <v>7590</v>
      </c>
    </row>
    <row r="1035" spans="1:22" s="51" customFormat="1" ht="12.75" hidden="1" x14ac:dyDescent="0.2">
      <c r="A1035" s="44">
        <v>1022</v>
      </c>
      <c r="B1035" s="47" t="s">
        <v>7594</v>
      </c>
      <c r="C1035" s="45" t="s">
        <v>7592</v>
      </c>
      <c r="D1035" s="45" t="str">
        <f>VLOOKUP(B1035,'LYTUTRONG KHOA 2018(3881)'!$C$13:$D$3892,2,0)</f>
        <v>Tạ Ngọc Phát</v>
      </c>
      <c r="E1035" s="46" t="s">
        <v>7593</v>
      </c>
      <c r="F1035" s="47" t="s">
        <v>7594</v>
      </c>
      <c r="G1035" s="48" t="s">
        <v>5500</v>
      </c>
      <c r="H1035" s="45" t="s">
        <v>32</v>
      </c>
      <c r="I1035" s="45" t="s">
        <v>126</v>
      </c>
      <c r="J1035" s="45"/>
      <c r="K1035" s="49"/>
      <c r="L1035" s="45"/>
      <c r="M1035" s="50"/>
      <c r="N1035" s="45"/>
      <c r="O1035" s="50"/>
      <c r="P1035" s="45" t="s">
        <v>7597</v>
      </c>
      <c r="Q1035" s="45" t="s">
        <v>7595</v>
      </c>
      <c r="R1035" s="45" t="s">
        <v>7596</v>
      </c>
      <c r="S1035" s="45" t="s">
        <v>57</v>
      </c>
      <c r="T1035" s="45" t="s">
        <v>239</v>
      </c>
      <c r="U1035" s="45"/>
      <c r="V1035" s="45" t="s">
        <v>257</v>
      </c>
    </row>
    <row r="1036" spans="1:22" s="51" customFormat="1" ht="12.75" hidden="1" x14ac:dyDescent="0.2">
      <c r="A1036" s="44">
        <v>1023</v>
      </c>
      <c r="B1036" s="47" t="s">
        <v>7600</v>
      </c>
      <c r="C1036" s="45" t="s">
        <v>7598</v>
      </c>
      <c r="D1036" s="45" t="str">
        <f>VLOOKUP(B1036,'LYTUTRONG KHOA 2018(3881)'!$C$13:$D$3892,2,0)</f>
        <v>Lê Hoàng Nam</v>
      </c>
      <c r="E1036" s="46" t="s">
        <v>7599</v>
      </c>
      <c r="F1036" s="47" t="s">
        <v>7600</v>
      </c>
      <c r="G1036" s="48" t="s">
        <v>3399</v>
      </c>
      <c r="H1036" s="45" t="s">
        <v>32</v>
      </c>
      <c r="I1036" s="45" t="s">
        <v>33</v>
      </c>
      <c r="J1036" s="45"/>
      <c r="K1036" s="49"/>
      <c r="L1036" s="45"/>
      <c r="M1036" s="50"/>
      <c r="N1036" s="45"/>
      <c r="O1036" s="50"/>
      <c r="P1036" s="45" t="s">
        <v>7605</v>
      </c>
      <c r="Q1036" s="45" t="s">
        <v>7601</v>
      </c>
      <c r="R1036" s="45" t="s">
        <v>7602</v>
      </c>
      <c r="S1036" s="45" t="s">
        <v>156</v>
      </c>
      <c r="T1036" s="45" t="s">
        <v>7603</v>
      </c>
      <c r="U1036" s="45"/>
      <c r="V1036" s="45" t="s">
        <v>7604</v>
      </c>
    </row>
    <row r="1037" spans="1:22" s="51" customFormat="1" ht="12.75" hidden="1" x14ac:dyDescent="0.2">
      <c r="A1037" s="44">
        <v>1024</v>
      </c>
      <c r="B1037" s="47" t="s">
        <v>7607</v>
      </c>
      <c r="C1037" s="45" t="s">
        <v>40</v>
      </c>
      <c r="D1037" s="45" t="str">
        <f>VLOOKUP(B1037,'LYTUTRONG KHOA 2018(3881)'!$C$13:$D$3892,2,0)</f>
        <v>Nguyễn Hoàng Phúc</v>
      </c>
      <c r="E1037" s="46" t="s">
        <v>7606</v>
      </c>
      <c r="F1037" s="47" t="s">
        <v>7607</v>
      </c>
      <c r="G1037" s="48" t="s">
        <v>2925</v>
      </c>
      <c r="H1037" s="45" t="s">
        <v>32</v>
      </c>
      <c r="I1037" s="45" t="s">
        <v>33</v>
      </c>
      <c r="J1037" s="45"/>
      <c r="K1037" s="49"/>
      <c r="L1037" s="45"/>
      <c r="M1037" s="50"/>
      <c r="N1037" s="45"/>
      <c r="O1037" s="50"/>
      <c r="P1037" s="45" t="s">
        <v>7610</v>
      </c>
      <c r="Q1037" s="45" t="s">
        <v>7608</v>
      </c>
      <c r="R1037" s="45" t="s">
        <v>7609</v>
      </c>
      <c r="S1037" s="45" t="s">
        <v>57</v>
      </c>
      <c r="T1037" s="45" t="s">
        <v>326</v>
      </c>
      <c r="U1037" s="45"/>
      <c r="V1037" s="45" t="s">
        <v>787</v>
      </c>
    </row>
    <row r="1038" spans="1:22" s="51" customFormat="1" ht="12.75" hidden="1" x14ac:dyDescent="0.2">
      <c r="A1038" s="44">
        <v>1025</v>
      </c>
      <c r="B1038" s="47" t="s">
        <v>7613</v>
      </c>
      <c r="C1038" s="45" t="s">
        <v>7611</v>
      </c>
      <c r="D1038" s="45" t="str">
        <f>VLOOKUP(B1038,'LYTUTRONG KHOA 2018(3881)'!$C$13:$D$3892,2,0)</f>
        <v>Đỗ Hữu Toàn</v>
      </c>
      <c r="E1038" s="46" t="s">
        <v>7612</v>
      </c>
      <c r="F1038" s="47" t="s">
        <v>7613</v>
      </c>
      <c r="G1038" s="48" t="s">
        <v>163</v>
      </c>
      <c r="H1038" s="45" t="s">
        <v>32</v>
      </c>
      <c r="I1038" s="45" t="s">
        <v>33</v>
      </c>
      <c r="J1038" s="45"/>
      <c r="K1038" s="49"/>
      <c r="L1038" s="45"/>
      <c r="M1038" s="50"/>
      <c r="N1038" s="45"/>
      <c r="O1038" s="50"/>
      <c r="P1038" s="45" t="s">
        <v>7616</v>
      </c>
      <c r="Q1038" s="45" t="s">
        <v>7614</v>
      </c>
      <c r="R1038" s="45" t="s">
        <v>7615</v>
      </c>
      <c r="S1038" s="45" t="s">
        <v>36</v>
      </c>
      <c r="T1038" s="45" t="s">
        <v>2059</v>
      </c>
      <c r="U1038" s="45"/>
      <c r="V1038" s="45" t="s">
        <v>5884</v>
      </c>
    </row>
    <row r="1039" spans="1:22" s="51" customFormat="1" ht="12.75" hidden="1" x14ac:dyDescent="0.2">
      <c r="A1039" s="44">
        <v>1026</v>
      </c>
      <c r="B1039" s="47" t="s">
        <v>7619</v>
      </c>
      <c r="C1039" s="45" t="s">
        <v>7617</v>
      </c>
      <c r="D1039" s="45" t="str">
        <f>VLOOKUP(B1039,'LYTUTRONG KHOA 2018(3881)'!$C$13:$D$3892,2,0)</f>
        <v>Huỳnh Thanh Phong</v>
      </c>
      <c r="E1039" s="46" t="s">
        <v>7618</v>
      </c>
      <c r="F1039" s="47" t="s">
        <v>7619</v>
      </c>
      <c r="G1039" s="48" t="s">
        <v>416</v>
      </c>
      <c r="H1039" s="45" t="s">
        <v>32</v>
      </c>
      <c r="I1039" s="45" t="s">
        <v>33</v>
      </c>
      <c r="J1039" s="45"/>
      <c r="K1039" s="49"/>
      <c r="L1039" s="45"/>
      <c r="M1039" s="50"/>
      <c r="N1039" s="45"/>
      <c r="O1039" s="50"/>
      <c r="P1039" s="45" t="s">
        <v>7623</v>
      </c>
      <c r="Q1039" s="45" t="s">
        <v>7620</v>
      </c>
      <c r="R1039" s="45" t="s">
        <v>7621</v>
      </c>
      <c r="S1039" s="45" t="s">
        <v>211</v>
      </c>
      <c r="T1039" s="45" t="s">
        <v>495</v>
      </c>
      <c r="U1039" s="45"/>
      <c r="V1039" s="45" t="s">
        <v>7622</v>
      </c>
    </row>
    <row r="1040" spans="1:22" s="51" customFormat="1" ht="12.75" hidden="1" x14ac:dyDescent="0.2">
      <c r="A1040" s="44">
        <v>1027</v>
      </c>
      <c r="B1040" s="47" t="s">
        <v>7626</v>
      </c>
      <c r="C1040" s="45" t="s">
        <v>7624</v>
      </c>
      <c r="D1040" s="45" t="str">
        <f>VLOOKUP(B1040,'LYTUTRONG KHOA 2018(3881)'!$C$13:$D$3892,2,0)</f>
        <v>Nguyễn Duy Nam</v>
      </c>
      <c r="E1040" s="46" t="s">
        <v>7625</v>
      </c>
      <c r="F1040" s="47" t="s">
        <v>7626</v>
      </c>
      <c r="G1040" s="48" t="s">
        <v>7627</v>
      </c>
      <c r="H1040" s="45" t="s">
        <v>32</v>
      </c>
      <c r="I1040" s="45" t="s">
        <v>33</v>
      </c>
      <c r="J1040" s="45"/>
      <c r="K1040" s="49"/>
      <c r="L1040" s="45"/>
      <c r="M1040" s="50"/>
      <c r="N1040" s="45"/>
      <c r="O1040" s="50"/>
      <c r="P1040" s="45" t="s">
        <v>7631</v>
      </c>
      <c r="Q1040" s="45" t="s">
        <v>7628</v>
      </c>
      <c r="R1040" s="45" t="s">
        <v>7629</v>
      </c>
      <c r="S1040" s="45" t="s">
        <v>1217</v>
      </c>
      <c r="T1040" s="45" t="s">
        <v>4871</v>
      </c>
      <c r="U1040" s="45"/>
      <c r="V1040" s="45" t="s">
        <v>7630</v>
      </c>
    </row>
    <row r="1041" spans="1:22" s="51" customFormat="1" ht="12.75" hidden="1" x14ac:dyDescent="0.2">
      <c r="A1041" s="44">
        <v>1028</v>
      </c>
      <c r="B1041" s="47" t="s">
        <v>7634</v>
      </c>
      <c r="C1041" s="45" t="s">
        <v>7632</v>
      </c>
      <c r="D1041" s="45" t="str">
        <f>VLOOKUP(B1041,'LYTUTRONG KHOA 2018(3881)'!$C$13:$D$3892,2,0)</f>
        <v>Đào Võ Thanh Phúc</v>
      </c>
      <c r="E1041" s="46" t="s">
        <v>7633</v>
      </c>
      <c r="F1041" s="47" t="s">
        <v>7634</v>
      </c>
      <c r="G1041" s="48" t="s">
        <v>7635</v>
      </c>
      <c r="H1041" s="45" t="s">
        <v>32</v>
      </c>
      <c r="I1041" s="45" t="s">
        <v>33</v>
      </c>
      <c r="J1041" s="45"/>
      <c r="K1041" s="49"/>
      <c r="L1041" s="45"/>
      <c r="M1041" s="50"/>
      <c r="N1041" s="45"/>
      <c r="O1041" s="50"/>
      <c r="P1041" s="45" t="s">
        <v>7639</v>
      </c>
      <c r="Q1041" s="45" t="s">
        <v>7636</v>
      </c>
      <c r="R1041" s="45" t="s">
        <v>7637</v>
      </c>
      <c r="S1041" s="45" t="s">
        <v>559</v>
      </c>
      <c r="T1041" s="45" t="s">
        <v>3272</v>
      </c>
      <c r="U1041" s="45"/>
      <c r="V1041" s="45" t="s">
        <v>7638</v>
      </c>
    </row>
    <row r="1042" spans="1:22" s="51" customFormat="1" ht="12.75" hidden="1" x14ac:dyDescent="0.2">
      <c r="A1042" s="44">
        <v>1029</v>
      </c>
      <c r="B1042" s="47" t="s">
        <v>7642</v>
      </c>
      <c r="C1042" s="45" t="s">
        <v>7640</v>
      </c>
      <c r="D1042" s="45" t="str">
        <f>VLOOKUP(B1042,'LYTUTRONG KHOA 2018(3881)'!$C$13:$D$3892,2,0)</f>
        <v>Bùi Quốc Khánh</v>
      </c>
      <c r="E1042" s="45" t="s">
        <v>7641</v>
      </c>
      <c r="F1042" s="47" t="s">
        <v>7642</v>
      </c>
      <c r="G1042" s="48" t="s">
        <v>930</v>
      </c>
      <c r="H1042" s="45" t="s">
        <v>32</v>
      </c>
      <c r="I1042" s="45" t="s">
        <v>126</v>
      </c>
      <c r="J1042" s="50"/>
      <c r="K1042" s="52"/>
      <c r="L1042" s="45"/>
      <c r="M1042" s="50"/>
      <c r="N1042" s="50"/>
      <c r="O1042" s="50"/>
      <c r="P1042" s="45" t="s">
        <v>7645</v>
      </c>
      <c r="Q1042" s="45" t="s">
        <v>7643</v>
      </c>
      <c r="R1042" s="45" t="s">
        <v>7644</v>
      </c>
      <c r="S1042" s="45" t="s">
        <v>118</v>
      </c>
      <c r="T1042" s="45" t="s">
        <v>1741</v>
      </c>
      <c r="U1042" s="45"/>
      <c r="V1042" s="45" t="s">
        <v>4661</v>
      </c>
    </row>
    <row r="1043" spans="1:22" s="51" customFormat="1" ht="12.75" hidden="1" x14ac:dyDescent="0.2">
      <c r="A1043" s="44">
        <v>1030</v>
      </c>
      <c r="B1043" s="47" t="s">
        <v>7648</v>
      </c>
      <c r="C1043" s="45" t="s">
        <v>7646</v>
      </c>
      <c r="D1043" s="45" t="str">
        <f>VLOOKUP(B1043,'LYTUTRONG KHOA 2018(3881)'!$C$13:$D$3892,2,0)</f>
        <v>Nguyễn Chung Hữu</v>
      </c>
      <c r="E1043" s="46" t="s">
        <v>7647</v>
      </c>
      <c r="F1043" s="47" t="s">
        <v>7648</v>
      </c>
      <c r="G1043" s="48" t="s">
        <v>5432</v>
      </c>
      <c r="H1043" s="45" t="s">
        <v>32</v>
      </c>
      <c r="I1043" s="45" t="s">
        <v>126</v>
      </c>
      <c r="J1043" s="45"/>
      <c r="K1043" s="49"/>
      <c r="L1043" s="45"/>
      <c r="M1043" s="50"/>
      <c r="N1043" s="45"/>
      <c r="O1043" s="50"/>
      <c r="P1043" s="45" t="s">
        <v>7651</v>
      </c>
      <c r="Q1043" s="45" t="s">
        <v>7649</v>
      </c>
      <c r="R1043" s="45" t="s">
        <v>7650</v>
      </c>
      <c r="S1043" s="45" t="s">
        <v>57</v>
      </c>
      <c r="T1043" s="45" t="s">
        <v>410</v>
      </c>
      <c r="U1043" s="45"/>
      <c r="V1043" s="45" t="s">
        <v>411</v>
      </c>
    </row>
    <row r="1044" spans="1:22" s="51" customFormat="1" ht="12.75" hidden="1" x14ac:dyDescent="0.2">
      <c r="A1044" s="44">
        <v>1031</v>
      </c>
      <c r="B1044" s="47" t="s">
        <v>7654</v>
      </c>
      <c r="C1044" s="45" t="s">
        <v>7652</v>
      </c>
      <c r="D1044" s="45" t="str">
        <f>VLOOKUP(B1044,'LYTUTRONG KHOA 2018(3881)'!$C$13:$D$3892,2,0)</f>
        <v>Nguyễn Anh Duy</v>
      </c>
      <c r="E1044" s="46" t="s">
        <v>7653</v>
      </c>
      <c r="F1044" s="47" t="s">
        <v>7654</v>
      </c>
      <c r="G1044" s="48" t="s">
        <v>1788</v>
      </c>
      <c r="H1044" s="45" t="s">
        <v>32</v>
      </c>
      <c r="I1044" s="45" t="s">
        <v>33</v>
      </c>
      <c r="J1044" s="45"/>
      <c r="K1044" s="49"/>
      <c r="L1044" s="45"/>
      <c r="M1044" s="50"/>
      <c r="N1044" s="45"/>
      <c r="O1044" s="50"/>
      <c r="P1044" s="45" t="s">
        <v>7657</v>
      </c>
      <c r="Q1044" s="45" t="s">
        <v>7655</v>
      </c>
      <c r="R1044" s="45" t="s">
        <v>7656</v>
      </c>
      <c r="S1044" s="45" t="s">
        <v>57</v>
      </c>
      <c r="T1044" s="45" t="s">
        <v>445</v>
      </c>
      <c r="U1044" s="45"/>
      <c r="V1044" s="45" t="s">
        <v>3336</v>
      </c>
    </row>
    <row r="1045" spans="1:22" s="51" customFormat="1" ht="12.75" hidden="1" x14ac:dyDescent="0.2">
      <c r="A1045" s="44">
        <v>1032</v>
      </c>
      <c r="B1045" s="47" t="s">
        <v>7659</v>
      </c>
      <c r="C1045" s="45" t="s">
        <v>4843</v>
      </c>
      <c r="D1045" s="45" t="str">
        <f>VLOOKUP(B1045,'LYTUTRONG KHOA 2018(3881)'!$C$13:$D$3892,2,0)</f>
        <v>Nguyễn Anh Tuấn</v>
      </c>
      <c r="E1045" s="46" t="s">
        <v>7658</v>
      </c>
      <c r="F1045" s="47" t="s">
        <v>7659</v>
      </c>
      <c r="G1045" s="48" t="s">
        <v>2460</v>
      </c>
      <c r="H1045" s="45" t="s">
        <v>32</v>
      </c>
      <c r="I1045" s="45" t="s">
        <v>361</v>
      </c>
      <c r="J1045" s="45"/>
      <c r="K1045" s="49"/>
      <c r="L1045" s="45"/>
      <c r="M1045" s="50"/>
      <c r="N1045" s="45"/>
      <c r="O1045" s="50"/>
      <c r="P1045" s="45" t="s">
        <v>7662</v>
      </c>
      <c r="Q1045" s="45" t="s">
        <v>7660</v>
      </c>
      <c r="R1045" s="45" t="s">
        <v>7661</v>
      </c>
      <c r="S1045" s="45" t="s">
        <v>57</v>
      </c>
      <c r="T1045" s="45" t="s">
        <v>67</v>
      </c>
      <c r="U1045" s="45"/>
      <c r="V1045" s="45" t="s">
        <v>983</v>
      </c>
    </row>
    <row r="1046" spans="1:22" s="51" customFormat="1" ht="12.75" hidden="1" x14ac:dyDescent="0.2">
      <c r="A1046" s="44">
        <v>1033</v>
      </c>
      <c r="B1046" s="47" t="s">
        <v>7665</v>
      </c>
      <c r="C1046" s="45" t="s">
        <v>7663</v>
      </c>
      <c r="D1046" s="45" t="str">
        <f>VLOOKUP(B1046,'LYTUTRONG KHOA 2018(3881)'!$C$13:$D$3892,2,0)</f>
        <v>Nguyễn Nhật Minh</v>
      </c>
      <c r="E1046" s="46" t="s">
        <v>7664</v>
      </c>
      <c r="F1046" s="47" t="s">
        <v>7665</v>
      </c>
      <c r="G1046" s="48" t="s">
        <v>1479</v>
      </c>
      <c r="H1046" s="45" t="s">
        <v>32</v>
      </c>
      <c r="I1046" s="45" t="s">
        <v>33</v>
      </c>
      <c r="J1046" s="45"/>
      <c r="K1046" s="49"/>
      <c r="L1046" s="45"/>
      <c r="M1046" s="50"/>
      <c r="N1046" s="45"/>
      <c r="O1046" s="50"/>
      <c r="P1046" s="45" t="s">
        <v>7668</v>
      </c>
      <c r="Q1046" s="45" t="s">
        <v>7666</v>
      </c>
      <c r="R1046" s="45" t="s">
        <v>7667</v>
      </c>
      <c r="S1046" s="45" t="s">
        <v>522</v>
      </c>
      <c r="T1046" s="45" t="s">
        <v>523</v>
      </c>
      <c r="U1046" s="45"/>
      <c r="V1046" s="45" t="s">
        <v>2533</v>
      </c>
    </row>
    <row r="1047" spans="1:22" s="51" customFormat="1" ht="12.75" hidden="1" x14ac:dyDescent="0.2">
      <c r="A1047" s="44">
        <v>1034</v>
      </c>
      <c r="B1047" s="47" t="s">
        <v>7671</v>
      </c>
      <c r="C1047" s="45" t="s">
        <v>7669</v>
      </c>
      <c r="D1047" s="45" t="str">
        <f>VLOOKUP(B1047,'LYTUTRONG KHOA 2018(3881)'!$C$13:$D$3892,2,0)</f>
        <v>Trần Hửu Thuận</v>
      </c>
      <c r="E1047" s="46" t="s">
        <v>7670</v>
      </c>
      <c r="F1047" s="47" t="s">
        <v>7671</v>
      </c>
      <c r="G1047" s="48" t="s">
        <v>3133</v>
      </c>
      <c r="H1047" s="45" t="s">
        <v>32</v>
      </c>
      <c r="I1047" s="45" t="s">
        <v>1077</v>
      </c>
      <c r="J1047" s="45"/>
      <c r="K1047" s="49"/>
      <c r="L1047" s="45"/>
      <c r="M1047" s="50"/>
      <c r="N1047" s="45"/>
      <c r="O1047" s="50"/>
      <c r="P1047" s="45" t="s">
        <v>7674</v>
      </c>
      <c r="Q1047" s="45" t="s">
        <v>7672</v>
      </c>
      <c r="R1047" s="45" t="s">
        <v>7673</v>
      </c>
      <c r="S1047" s="45" t="s">
        <v>129</v>
      </c>
      <c r="T1047" s="45" t="s">
        <v>712</v>
      </c>
      <c r="U1047" s="45"/>
      <c r="V1047" s="45" t="s">
        <v>5932</v>
      </c>
    </row>
    <row r="1048" spans="1:22" s="51" customFormat="1" ht="12.75" hidden="1" x14ac:dyDescent="0.2">
      <c r="A1048" s="44">
        <v>1035</v>
      </c>
      <c r="B1048" s="47" t="s">
        <v>7677</v>
      </c>
      <c r="C1048" s="45" t="s">
        <v>7675</v>
      </c>
      <c r="D1048" s="45" t="str">
        <f>VLOOKUP(B1048,'LYTUTRONG KHOA 2018(3881)'!$C$13:$D$3892,2,0)</f>
        <v>Trần Phương Tây</v>
      </c>
      <c r="E1048" s="46" t="s">
        <v>7676</v>
      </c>
      <c r="F1048" s="47" t="s">
        <v>7677</v>
      </c>
      <c r="G1048" s="48" t="s">
        <v>376</v>
      </c>
      <c r="H1048" s="45" t="s">
        <v>32</v>
      </c>
      <c r="I1048" s="45" t="s">
        <v>33</v>
      </c>
      <c r="J1048" s="45"/>
      <c r="K1048" s="49"/>
      <c r="L1048" s="45"/>
      <c r="M1048" s="50"/>
      <c r="N1048" s="45"/>
      <c r="O1048" s="50"/>
      <c r="P1048" s="45" t="s">
        <v>7680</v>
      </c>
      <c r="Q1048" s="45" t="s">
        <v>7678</v>
      </c>
      <c r="R1048" s="45" t="s">
        <v>7679</v>
      </c>
      <c r="S1048" s="45" t="s">
        <v>77</v>
      </c>
      <c r="T1048" s="45" t="s">
        <v>1775</v>
      </c>
      <c r="U1048" s="45"/>
      <c r="V1048" s="45" t="s">
        <v>3186</v>
      </c>
    </row>
    <row r="1049" spans="1:22" s="51" customFormat="1" ht="12.75" hidden="1" x14ac:dyDescent="0.2">
      <c r="A1049" s="44">
        <v>1036</v>
      </c>
      <c r="B1049" s="47" t="s">
        <v>7683</v>
      </c>
      <c r="C1049" s="45" t="s">
        <v>7681</v>
      </c>
      <c r="D1049" s="45" t="str">
        <f>VLOOKUP(B1049,'LYTUTRONG KHOA 2018(3881)'!$C$13:$D$3892,2,0)</f>
        <v>Cao Quốc Huy</v>
      </c>
      <c r="E1049" s="46" t="s">
        <v>7682</v>
      </c>
      <c r="F1049" s="47" t="s">
        <v>7683</v>
      </c>
      <c r="G1049" s="48" t="s">
        <v>3917</v>
      </c>
      <c r="H1049" s="45" t="s">
        <v>32</v>
      </c>
      <c r="I1049" s="45" t="s">
        <v>33</v>
      </c>
      <c r="J1049" s="45"/>
      <c r="K1049" s="49"/>
      <c r="L1049" s="45"/>
      <c r="M1049" s="50"/>
      <c r="N1049" s="45"/>
      <c r="O1049" s="50"/>
      <c r="P1049" s="45" t="s">
        <v>7686</v>
      </c>
      <c r="Q1049" s="45" t="s">
        <v>7684</v>
      </c>
      <c r="R1049" s="45" t="s">
        <v>7685</v>
      </c>
      <c r="S1049" s="45" t="s">
        <v>57</v>
      </c>
      <c r="T1049" s="45" t="s">
        <v>58</v>
      </c>
      <c r="U1049" s="45"/>
      <c r="V1049" s="45" t="s">
        <v>1040</v>
      </c>
    </row>
    <row r="1050" spans="1:22" s="51" customFormat="1" ht="12.75" hidden="1" x14ac:dyDescent="0.2">
      <c r="A1050" s="44">
        <v>1037</v>
      </c>
      <c r="B1050" s="47" t="s">
        <v>7689</v>
      </c>
      <c r="C1050" s="45" t="s">
        <v>7687</v>
      </c>
      <c r="D1050" s="45" t="str">
        <f>VLOOKUP(B1050,'LYTUTRONG KHOA 2018(3881)'!$C$13:$D$3892,2,0)</f>
        <v>Trần Đức Hiệp</v>
      </c>
      <c r="E1050" s="46" t="s">
        <v>7688</v>
      </c>
      <c r="F1050" s="47" t="s">
        <v>7689</v>
      </c>
      <c r="G1050" s="48" t="s">
        <v>2792</v>
      </c>
      <c r="H1050" s="45" t="s">
        <v>32</v>
      </c>
      <c r="I1050" s="45" t="s">
        <v>33</v>
      </c>
      <c r="J1050" s="45"/>
      <c r="K1050" s="49"/>
      <c r="L1050" s="45"/>
      <c r="M1050" s="50"/>
      <c r="N1050" s="45"/>
      <c r="O1050" s="50"/>
      <c r="P1050" s="45" t="s">
        <v>7694</v>
      </c>
      <c r="Q1050" s="45" t="s">
        <v>7690</v>
      </c>
      <c r="R1050" s="45" t="s">
        <v>7691</v>
      </c>
      <c r="S1050" s="45" t="s">
        <v>1731</v>
      </c>
      <c r="T1050" s="45" t="s">
        <v>7692</v>
      </c>
      <c r="U1050" s="45"/>
      <c r="V1050" s="45" t="s">
        <v>7693</v>
      </c>
    </row>
    <row r="1051" spans="1:22" s="51" customFormat="1" ht="12.75" hidden="1" x14ac:dyDescent="0.2">
      <c r="A1051" s="44">
        <v>1038</v>
      </c>
      <c r="B1051" s="47" t="s">
        <v>7697</v>
      </c>
      <c r="C1051" s="45" t="s">
        <v>7695</v>
      </c>
      <c r="D1051" s="45" t="str">
        <f>VLOOKUP(B1051,'LYTUTRONG KHOA 2018(3881)'!$C$13:$D$3892,2,0)</f>
        <v>Nguyễn Hoàng Hiếu</v>
      </c>
      <c r="E1051" s="46" t="s">
        <v>7696</v>
      </c>
      <c r="F1051" s="47" t="s">
        <v>7697</v>
      </c>
      <c r="G1051" s="48" t="s">
        <v>7698</v>
      </c>
      <c r="H1051" s="45" t="s">
        <v>32</v>
      </c>
      <c r="I1051" s="45" t="s">
        <v>126</v>
      </c>
      <c r="J1051" s="45"/>
      <c r="K1051" s="49"/>
      <c r="L1051" s="45"/>
      <c r="M1051" s="50"/>
      <c r="N1051" s="45"/>
      <c r="O1051" s="50"/>
      <c r="P1051" s="45" t="s">
        <v>7701</v>
      </c>
      <c r="Q1051" s="45" t="s">
        <v>7699</v>
      </c>
      <c r="R1051" s="45" t="s">
        <v>7700</v>
      </c>
      <c r="S1051" s="45" t="s">
        <v>36</v>
      </c>
      <c r="T1051" s="45" t="s">
        <v>2059</v>
      </c>
      <c r="U1051" s="45"/>
      <c r="V1051" s="45" t="s">
        <v>6034</v>
      </c>
    </row>
    <row r="1052" spans="1:22" s="51" customFormat="1" ht="12.75" hidden="1" x14ac:dyDescent="0.2">
      <c r="A1052" s="44">
        <v>1039</v>
      </c>
      <c r="B1052" s="47" t="s">
        <v>7704</v>
      </c>
      <c r="C1052" s="45" t="s">
        <v>7702</v>
      </c>
      <c r="D1052" s="45" t="str">
        <f>VLOOKUP(B1052,'LYTUTRONG KHOA 2018(3881)'!$C$13:$D$3892,2,0)</f>
        <v>Bùi Nhật Quang</v>
      </c>
      <c r="E1052" s="46" t="s">
        <v>7703</v>
      </c>
      <c r="F1052" s="47" t="s">
        <v>7704</v>
      </c>
      <c r="G1052" s="48" t="s">
        <v>7705</v>
      </c>
      <c r="H1052" s="45" t="s">
        <v>32</v>
      </c>
      <c r="I1052" s="45" t="s">
        <v>5380</v>
      </c>
      <c r="J1052" s="45"/>
      <c r="K1052" s="49"/>
      <c r="L1052" s="45"/>
      <c r="M1052" s="50"/>
      <c r="N1052" s="45"/>
      <c r="O1052" s="50"/>
      <c r="P1052" s="45" t="s">
        <v>7709</v>
      </c>
      <c r="Q1052" s="45" t="s">
        <v>7706</v>
      </c>
      <c r="R1052" s="45" t="s">
        <v>7707</v>
      </c>
      <c r="S1052" s="45" t="s">
        <v>36</v>
      </c>
      <c r="T1052" s="45" t="s">
        <v>569</v>
      </c>
      <c r="U1052" s="45"/>
      <c r="V1052" s="45" t="s">
        <v>7708</v>
      </c>
    </row>
    <row r="1053" spans="1:22" s="51" customFormat="1" ht="12.75" hidden="1" x14ac:dyDescent="0.2">
      <c r="A1053" s="44">
        <v>1040</v>
      </c>
      <c r="B1053" s="47" t="s">
        <v>7712</v>
      </c>
      <c r="C1053" s="45" t="s">
        <v>7710</v>
      </c>
      <c r="D1053" s="45" t="str">
        <f>VLOOKUP(B1053,'LYTUTRONG KHOA 2018(3881)'!$C$13:$D$3892,2,0)</f>
        <v>Trần Việt Bảo Vương</v>
      </c>
      <c r="E1053" s="46" t="s">
        <v>7711</v>
      </c>
      <c r="F1053" s="47" t="s">
        <v>7712</v>
      </c>
      <c r="G1053" s="48" t="s">
        <v>7713</v>
      </c>
      <c r="H1053" s="45" t="s">
        <v>32</v>
      </c>
      <c r="I1053" s="45" t="s">
        <v>33</v>
      </c>
      <c r="J1053" s="45"/>
      <c r="K1053" s="49"/>
      <c r="L1053" s="45"/>
      <c r="M1053" s="50"/>
      <c r="N1053" s="45"/>
      <c r="O1053" s="50"/>
      <c r="P1053" s="45" t="s">
        <v>7716</v>
      </c>
      <c r="Q1053" s="45" t="s">
        <v>7714</v>
      </c>
      <c r="R1053" s="45" t="s">
        <v>7715</v>
      </c>
      <c r="S1053" s="45" t="s">
        <v>335</v>
      </c>
      <c r="T1053" s="45" t="s">
        <v>2570</v>
      </c>
      <c r="U1053" s="45"/>
      <c r="V1053" s="45" t="s">
        <v>5716</v>
      </c>
    </row>
    <row r="1054" spans="1:22" s="51" customFormat="1" ht="12.75" hidden="1" x14ac:dyDescent="0.2">
      <c r="A1054" s="44">
        <v>1041</v>
      </c>
      <c r="B1054" s="47" t="s">
        <v>7719</v>
      </c>
      <c r="C1054" s="45" t="s">
        <v>7717</v>
      </c>
      <c r="D1054" s="45" t="str">
        <f>VLOOKUP(B1054,'LYTUTRONG KHOA 2018(3881)'!$C$13:$D$3892,2,0)</f>
        <v>Nguyễn Thanh Sang</v>
      </c>
      <c r="E1054" s="46" t="s">
        <v>7718</v>
      </c>
      <c r="F1054" s="47" t="s">
        <v>7719</v>
      </c>
      <c r="G1054" s="48" t="s">
        <v>1355</v>
      </c>
      <c r="H1054" s="45" t="s">
        <v>32</v>
      </c>
      <c r="I1054" s="45" t="s">
        <v>965</v>
      </c>
      <c r="J1054" s="45"/>
      <c r="K1054" s="49"/>
      <c r="L1054" s="45"/>
      <c r="M1054" s="50"/>
      <c r="N1054" s="45"/>
      <c r="O1054" s="50"/>
      <c r="P1054" s="45" t="s">
        <v>7723</v>
      </c>
      <c r="Q1054" s="45" t="s">
        <v>7720</v>
      </c>
      <c r="R1054" s="45" t="s">
        <v>7721</v>
      </c>
      <c r="S1054" s="45" t="s">
        <v>211</v>
      </c>
      <c r="T1054" s="45" t="s">
        <v>212</v>
      </c>
      <c r="U1054" s="45"/>
      <c r="V1054" s="45" t="s">
        <v>7722</v>
      </c>
    </row>
    <row r="1055" spans="1:22" s="51" customFormat="1" ht="12.75" hidden="1" x14ac:dyDescent="0.2">
      <c r="A1055" s="44">
        <v>1042</v>
      </c>
      <c r="B1055" s="47" t="s">
        <v>7726</v>
      </c>
      <c r="C1055" s="45" t="s">
        <v>7724</v>
      </c>
      <c r="D1055" s="45" t="str">
        <f>VLOOKUP(B1055,'LYTUTRONG KHOA 2018(3881)'!$C$13:$D$3892,2,0)</f>
        <v>Thái Văn Thuận</v>
      </c>
      <c r="E1055" s="46" t="s">
        <v>7725</v>
      </c>
      <c r="F1055" s="47" t="s">
        <v>7726</v>
      </c>
      <c r="G1055" s="48" t="s">
        <v>408</v>
      </c>
      <c r="H1055" s="45" t="s">
        <v>32</v>
      </c>
      <c r="I1055" s="45" t="s">
        <v>33</v>
      </c>
      <c r="J1055" s="45"/>
      <c r="K1055" s="49"/>
      <c r="L1055" s="45"/>
      <c r="M1055" s="50"/>
      <c r="N1055" s="45"/>
      <c r="O1055" s="50"/>
      <c r="P1055" s="45" t="s">
        <v>7730</v>
      </c>
      <c r="Q1055" s="45" t="s">
        <v>7727</v>
      </c>
      <c r="R1055" s="45" t="s">
        <v>7728</v>
      </c>
      <c r="S1055" s="45" t="s">
        <v>88</v>
      </c>
      <c r="T1055" s="45" t="s">
        <v>1358</v>
      </c>
      <c r="U1055" s="45"/>
      <c r="V1055" s="45" t="s">
        <v>7729</v>
      </c>
    </row>
    <row r="1056" spans="1:22" s="51" customFormat="1" ht="12.75" hidden="1" x14ac:dyDescent="0.2">
      <c r="A1056" s="44">
        <v>1043</v>
      </c>
      <c r="B1056" s="47" t="s">
        <v>7733</v>
      </c>
      <c r="C1056" s="45" t="s">
        <v>7731</v>
      </c>
      <c r="D1056" s="45" t="str">
        <f>VLOOKUP(B1056,'LYTUTRONG KHOA 2018(3881)'!$C$13:$D$3892,2,0)</f>
        <v>Hồ Tú</v>
      </c>
      <c r="E1056" s="46" t="s">
        <v>7732</v>
      </c>
      <c r="F1056" s="47" t="s">
        <v>7733</v>
      </c>
      <c r="G1056" s="48" t="s">
        <v>5728</v>
      </c>
      <c r="H1056" s="45" t="s">
        <v>32</v>
      </c>
      <c r="I1056" s="45" t="s">
        <v>33</v>
      </c>
      <c r="J1056" s="45"/>
      <c r="K1056" s="49"/>
      <c r="L1056" s="45"/>
      <c r="M1056" s="50"/>
      <c r="N1056" s="45"/>
      <c r="O1056" s="50"/>
      <c r="P1056" s="45" t="s">
        <v>7738</v>
      </c>
      <c r="Q1056" s="45" t="s">
        <v>7734</v>
      </c>
      <c r="R1056" s="45" t="s">
        <v>7735</v>
      </c>
      <c r="S1056" s="45" t="s">
        <v>139</v>
      </c>
      <c r="T1056" s="45" t="s">
        <v>7736</v>
      </c>
      <c r="U1056" s="45"/>
      <c r="V1056" s="45" t="s">
        <v>7737</v>
      </c>
    </row>
    <row r="1057" spans="1:22" s="51" customFormat="1" ht="12.75" hidden="1" x14ac:dyDescent="0.2">
      <c r="A1057" s="44">
        <v>1044</v>
      </c>
      <c r="B1057" s="47" t="s">
        <v>7741</v>
      </c>
      <c r="C1057" s="45" t="s">
        <v>7739</v>
      </c>
      <c r="D1057" s="45" t="str">
        <f>VLOOKUP(B1057,'LYTUTRONG KHOA 2018(3881)'!$C$13:$D$3892,2,0)</f>
        <v>Trương Hoài Chung</v>
      </c>
      <c r="E1057" s="46" t="s">
        <v>7740</v>
      </c>
      <c r="F1057" s="47" t="s">
        <v>7741</v>
      </c>
      <c r="G1057" s="48" t="s">
        <v>2009</v>
      </c>
      <c r="H1057" s="45" t="s">
        <v>32</v>
      </c>
      <c r="I1057" s="45" t="s">
        <v>361</v>
      </c>
      <c r="J1057" s="45"/>
      <c r="K1057" s="49"/>
      <c r="L1057" s="45"/>
      <c r="M1057" s="50"/>
      <c r="N1057" s="45"/>
      <c r="O1057" s="50"/>
      <c r="P1057" s="45" t="s">
        <v>7745</v>
      </c>
      <c r="Q1057" s="45" t="s">
        <v>7742</v>
      </c>
      <c r="R1057" s="45" t="s">
        <v>7743</v>
      </c>
      <c r="S1057" s="45" t="s">
        <v>77</v>
      </c>
      <c r="T1057" s="45" t="s">
        <v>1775</v>
      </c>
      <c r="U1057" s="45"/>
      <c r="V1057" s="45" t="s">
        <v>7744</v>
      </c>
    </row>
    <row r="1058" spans="1:22" s="51" customFormat="1" ht="12.75" hidden="1" x14ac:dyDescent="0.2">
      <c r="A1058" s="44">
        <v>1045</v>
      </c>
      <c r="B1058" s="47" t="s">
        <v>7748</v>
      </c>
      <c r="C1058" s="45" t="s">
        <v>7746</v>
      </c>
      <c r="D1058" s="45" t="str">
        <f>VLOOKUP(B1058,'LYTUTRONG KHOA 2018(3881)'!$C$13:$D$3892,2,0)</f>
        <v>Quan Đạt Oai</v>
      </c>
      <c r="E1058" s="46" t="s">
        <v>7747</v>
      </c>
      <c r="F1058" s="47" t="s">
        <v>7748</v>
      </c>
      <c r="G1058" s="48" t="s">
        <v>673</v>
      </c>
      <c r="H1058" s="45" t="s">
        <v>32</v>
      </c>
      <c r="I1058" s="45" t="s">
        <v>126</v>
      </c>
      <c r="J1058" s="45"/>
      <c r="K1058" s="49"/>
      <c r="L1058" s="45"/>
      <c r="M1058" s="50"/>
      <c r="N1058" s="45"/>
      <c r="O1058" s="50"/>
      <c r="P1058" s="45" t="s">
        <v>7751</v>
      </c>
      <c r="Q1058" s="45" t="s">
        <v>7749</v>
      </c>
      <c r="R1058" s="45" t="s">
        <v>7750</v>
      </c>
      <c r="S1058" s="45" t="s">
        <v>57</v>
      </c>
      <c r="T1058" s="45" t="s">
        <v>239</v>
      </c>
      <c r="U1058" s="45"/>
      <c r="V1058" s="45" t="s">
        <v>2675</v>
      </c>
    </row>
    <row r="1059" spans="1:22" s="51" customFormat="1" ht="12.75" hidden="1" x14ac:dyDescent="0.2">
      <c r="A1059" s="44">
        <v>1046</v>
      </c>
      <c r="B1059" s="47" t="s">
        <v>7754</v>
      </c>
      <c r="C1059" s="45" t="s">
        <v>7752</v>
      </c>
      <c r="D1059" s="45" t="str">
        <f>VLOOKUP(B1059,'LYTUTRONG KHOA 2018(3881)'!$C$13:$D$3892,2,0)</f>
        <v>Trần Xuân Hóa</v>
      </c>
      <c r="E1059" s="46" t="s">
        <v>7753</v>
      </c>
      <c r="F1059" s="47" t="s">
        <v>7754</v>
      </c>
      <c r="G1059" s="48" t="s">
        <v>622</v>
      </c>
      <c r="H1059" s="45" t="s">
        <v>32</v>
      </c>
      <c r="I1059" s="45" t="s">
        <v>33</v>
      </c>
      <c r="J1059" s="45"/>
      <c r="K1059" s="49"/>
      <c r="L1059" s="45"/>
      <c r="M1059" s="50"/>
      <c r="N1059" s="45"/>
      <c r="O1059" s="50"/>
      <c r="P1059" s="45" t="s">
        <v>7757</v>
      </c>
      <c r="Q1059" s="45" t="s">
        <v>7755</v>
      </c>
      <c r="R1059" s="45" t="s">
        <v>7756</v>
      </c>
      <c r="S1059" s="45" t="s">
        <v>77</v>
      </c>
      <c r="T1059" s="45" t="s">
        <v>2209</v>
      </c>
      <c r="U1059" s="45"/>
      <c r="V1059" s="45" t="s">
        <v>4272</v>
      </c>
    </row>
    <row r="1060" spans="1:22" s="51" customFormat="1" ht="12.75" hidden="1" x14ac:dyDescent="0.2">
      <c r="A1060" s="44">
        <v>1047</v>
      </c>
      <c r="B1060" s="47" t="s">
        <v>7760</v>
      </c>
      <c r="C1060" s="45" t="s">
        <v>7758</v>
      </c>
      <c r="D1060" s="45" t="str">
        <f>VLOOKUP(B1060,'LYTUTRONG KHOA 2018(3881)'!$C$13:$D$3892,2,0)</f>
        <v>Lê Thị Thu Huệ</v>
      </c>
      <c r="E1060" s="46" t="s">
        <v>7759</v>
      </c>
      <c r="F1060" s="47" t="s">
        <v>7760</v>
      </c>
      <c r="G1060" s="48" t="s">
        <v>7015</v>
      </c>
      <c r="H1060" s="45" t="s">
        <v>1597</v>
      </c>
      <c r="I1060" s="45" t="s">
        <v>33</v>
      </c>
      <c r="J1060" s="45"/>
      <c r="K1060" s="49"/>
      <c r="L1060" s="45"/>
      <c r="M1060" s="50"/>
      <c r="N1060" s="45"/>
      <c r="O1060" s="50"/>
      <c r="P1060" s="45" t="s">
        <v>7763</v>
      </c>
      <c r="Q1060" s="45"/>
      <c r="R1060" s="45" t="s">
        <v>7761</v>
      </c>
      <c r="S1060" s="45" t="s">
        <v>522</v>
      </c>
      <c r="T1060" s="45" t="s">
        <v>1062</v>
      </c>
      <c r="U1060" s="45"/>
      <c r="V1060" s="45" t="s">
        <v>7762</v>
      </c>
    </row>
    <row r="1061" spans="1:22" s="51" customFormat="1" ht="12.75" hidden="1" x14ac:dyDescent="0.2">
      <c r="A1061" s="44">
        <v>1048</v>
      </c>
      <c r="B1061" s="47" t="s">
        <v>7766</v>
      </c>
      <c r="C1061" s="45" t="s">
        <v>7764</v>
      </c>
      <c r="D1061" s="45" t="str">
        <f>VLOOKUP(B1061,'LYTUTRONG KHOA 2018(3881)'!$C$13:$D$3892,2,0)</f>
        <v>Hồ Diệp Quyên</v>
      </c>
      <c r="E1061" s="46" t="s">
        <v>7765</v>
      </c>
      <c r="F1061" s="47" t="s">
        <v>7766</v>
      </c>
      <c r="G1061" s="48" t="s">
        <v>7767</v>
      </c>
      <c r="H1061" s="45" t="s">
        <v>1597</v>
      </c>
      <c r="I1061" s="45" t="s">
        <v>33</v>
      </c>
      <c r="J1061" s="45"/>
      <c r="K1061" s="49"/>
      <c r="L1061" s="45"/>
      <c r="M1061" s="50"/>
      <c r="N1061" s="45"/>
      <c r="O1061" s="50"/>
      <c r="P1061" s="45" t="s">
        <v>7771</v>
      </c>
      <c r="Q1061" s="45" t="s">
        <v>7768</v>
      </c>
      <c r="R1061" s="45" t="s">
        <v>7769</v>
      </c>
      <c r="S1061" s="45" t="s">
        <v>77</v>
      </c>
      <c r="T1061" s="45" t="s">
        <v>967</v>
      </c>
      <c r="U1061" s="45"/>
      <c r="V1061" s="45" t="s">
        <v>7770</v>
      </c>
    </row>
    <row r="1062" spans="1:22" s="51" customFormat="1" ht="12.75" hidden="1" x14ac:dyDescent="0.2">
      <c r="A1062" s="44">
        <v>1049</v>
      </c>
      <c r="B1062" s="47" t="s">
        <v>7774</v>
      </c>
      <c r="C1062" s="45" t="s">
        <v>7772</v>
      </c>
      <c r="D1062" s="45" t="str">
        <f>VLOOKUP(B1062,'LYTUTRONG KHOA 2018(3881)'!$C$13:$D$3892,2,0)</f>
        <v>Nguyễn Đức Khải</v>
      </c>
      <c r="E1062" s="46" t="s">
        <v>7773</v>
      </c>
      <c r="F1062" s="47" t="s">
        <v>7774</v>
      </c>
      <c r="G1062" s="48" t="s">
        <v>3656</v>
      </c>
      <c r="H1062" s="45" t="s">
        <v>32</v>
      </c>
      <c r="I1062" s="45" t="s">
        <v>33</v>
      </c>
      <c r="J1062" s="45"/>
      <c r="K1062" s="49"/>
      <c r="L1062" s="45"/>
      <c r="M1062" s="50"/>
      <c r="N1062" s="45"/>
      <c r="O1062" s="50"/>
      <c r="P1062" s="45" t="s">
        <v>7779</v>
      </c>
      <c r="Q1062" s="45" t="s">
        <v>7775</v>
      </c>
      <c r="R1062" s="45" t="s">
        <v>7776</v>
      </c>
      <c r="S1062" s="45" t="s">
        <v>4031</v>
      </c>
      <c r="T1062" s="45" t="s">
        <v>7777</v>
      </c>
      <c r="U1062" s="45"/>
      <c r="V1062" s="45" t="s">
        <v>7778</v>
      </c>
    </row>
    <row r="1063" spans="1:22" s="51" customFormat="1" ht="12.75" hidden="1" x14ac:dyDescent="0.2">
      <c r="A1063" s="44">
        <v>1050</v>
      </c>
      <c r="B1063" s="47" t="s">
        <v>7782</v>
      </c>
      <c r="C1063" s="45" t="s">
        <v>7780</v>
      </c>
      <c r="D1063" s="45" t="str">
        <f>VLOOKUP(B1063,'LYTUTRONG KHOA 2018(3881)'!$C$13:$D$3892,2,0)</f>
        <v>Nguyễn Hoàng Minh Huy</v>
      </c>
      <c r="E1063" s="46" t="s">
        <v>7781</v>
      </c>
      <c r="F1063" s="47" t="s">
        <v>7782</v>
      </c>
      <c r="G1063" s="48" t="s">
        <v>7783</v>
      </c>
      <c r="H1063" s="45" t="s">
        <v>32</v>
      </c>
      <c r="I1063" s="45" t="s">
        <v>33</v>
      </c>
      <c r="J1063" s="45"/>
      <c r="K1063" s="49"/>
      <c r="L1063" s="45"/>
      <c r="M1063" s="50"/>
      <c r="N1063" s="45"/>
      <c r="O1063" s="50"/>
      <c r="P1063" s="45" t="s">
        <v>7787</v>
      </c>
      <c r="Q1063" s="45" t="s">
        <v>7784</v>
      </c>
      <c r="R1063" s="45" t="s">
        <v>7785</v>
      </c>
      <c r="S1063" s="45" t="s">
        <v>57</v>
      </c>
      <c r="T1063" s="45" t="s">
        <v>445</v>
      </c>
      <c r="U1063" s="45"/>
      <c r="V1063" s="45" t="s">
        <v>7786</v>
      </c>
    </row>
    <row r="1064" spans="1:22" s="51" customFormat="1" ht="12.75" hidden="1" x14ac:dyDescent="0.2">
      <c r="A1064" s="44">
        <v>1051</v>
      </c>
      <c r="B1064" s="47" t="s">
        <v>7790</v>
      </c>
      <c r="C1064" s="45" t="s">
        <v>7788</v>
      </c>
      <c r="D1064" s="45" t="str">
        <f>VLOOKUP(B1064,'LYTUTRONG KHOA 2018(3881)'!$C$13:$D$3892,2,0)</f>
        <v>Đoàn Vũ Thanh Hòa</v>
      </c>
      <c r="E1064" s="46" t="s">
        <v>7789</v>
      </c>
      <c r="F1064" s="47" t="s">
        <v>7790</v>
      </c>
      <c r="G1064" s="48" t="s">
        <v>7791</v>
      </c>
      <c r="H1064" s="45" t="s">
        <v>32</v>
      </c>
      <c r="I1064" s="45" t="s">
        <v>2035</v>
      </c>
      <c r="J1064" s="45"/>
      <c r="K1064" s="49"/>
      <c r="L1064" s="45"/>
      <c r="M1064" s="50"/>
      <c r="N1064" s="45"/>
      <c r="O1064" s="50"/>
      <c r="P1064" s="45" t="s">
        <v>7794</v>
      </c>
      <c r="Q1064" s="45"/>
      <c r="R1064" s="45" t="s">
        <v>7792</v>
      </c>
      <c r="S1064" s="45" t="s">
        <v>335</v>
      </c>
      <c r="T1064" s="45" t="s">
        <v>2570</v>
      </c>
      <c r="U1064" s="45"/>
      <c r="V1064" s="45" t="s">
        <v>7793</v>
      </c>
    </row>
    <row r="1065" spans="1:22" s="51" customFormat="1" ht="12.75" hidden="1" x14ac:dyDescent="0.2">
      <c r="A1065" s="44">
        <v>1052</v>
      </c>
      <c r="B1065" s="47" t="s">
        <v>7797</v>
      </c>
      <c r="C1065" s="45" t="s">
        <v>7795</v>
      </c>
      <c r="D1065" s="45" t="str">
        <f>VLOOKUP(B1065,'LYTUTRONG KHOA 2018(3881)'!$C$13:$D$3892,2,0)</f>
        <v>Lê Quốc Bảo</v>
      </c>
      <c r="E1065" s="46" t="s">
        <v>7796</v>
      </c>
      <c r="F1065" s="47" t="s">
        <v>7797</v>
      </c>
      <c r="G1065" s="48" t="s">
        <v>5539</v>
      </c>
      <c r="H1065" s="45" t="s">
        <v>32</v>
      </c>
      <c r="I1065" s="45" t="s">
        <v>1038</v>
      </c>
      <c r="J1065" s="45"/>
      <c r="K1065" s="49"/>
      <c r="L1065" s="45"/>
      <c r="M1065" s="50"/>
      <c r="N1065" s="45"/>
      <c r="O1065" s="50"/>
      <c r="P1065" s="45" t="s">
        <v>7800</v>
      </c>
      <c r="Q1065" s="45" t="s">
        <v>7798</v>
      </c>
      <c r="R1065" s="45" t="s">
        <v>7799</v>
      </c>
      <c r="S1065" s="45" t="s">
        <v>57</v>
      </c>
      <c r="T1065" s="45" t="s">
        <v>58</v>
      </c>
      <c r="U1065" s="45"/>
      <c r="V1065" s="45" t="s">
        <v>4000</v>
      </c>
    </row>
    <row r="1066" spans="1:22" s="51" customFormat="1" ht="12.75" hidden="1" x14ac:dyDescent="0.2">
      <c r="A1066" s="44">
        <v>1053</v>
      </c>
      <c r="B1066" s="47" t="s">
        <v>7803</v>
      </c>
      <c r="C1066" s="45" t="s">
        <v>7801</v>
      </c>
      <c r="D1066" s="45" t="str">
        <f>VLOOKUP(B1066,'LYTUTRONG KHOA 2018(3881)'!$C$13:$D$3892,2,0)</f>
        <v>Nguyễn Thị Thùy Vân</v>
      </c>
      <c r="E1066" s="46" t="s">
        <v>7802</v>
      </c>
      <c r="F1066" s="47" t="s">
        <v>7803</v>
      </c>
      <c r="G1066" s="48" t="s">
        <v>7804</v>
      </c>
      <c r="H1066" s="45" t="s">
        <v>1597</v>
      </c>
      <c r="I1066" s="45" t="s">
        <v>965</v>
      </c>
      <c r="J1066" s="45"/>
      <c r="K1066" s="49"/>
      <c r="L1066" s="45"/>
      <c r="M1066" s="50"/>
      <c r="N1066" s="45"/>
      <c r="O1066" s="50"/>
      <c r="P1066" s="45" t="s">
        <v>7807</v>
      </c>
      <c r="Q1066" s="45" t="s">
        <v>7805</v>
      </c>
      <c r="R1066" s="45" t="s">
        <v>7806</v>
      </c>
      <c r="S1066" s="45" t="s">
        <v>46</v>
      </c>
      <c r="T1066" s="45" t="s">
        <v>1349</v>
      </c>
      <c r="U1066" s="45"/>
      <c r="V1066" s="45" t="s">
        <v>3733</v>
      </c>
    </row>
    <row r="1067" spans="1:22" s="51" customFormat="1" ht="12.75" hidden="1" x14ac:dyDescent="0.2">
      <c r="A1067" s="44">
        <v>1054</v>
      </c>
      <c r="B1067" s="47" t="s">
        <v>7810</v>
      </c>
      <c r="C1067" s="45" t="s">
        <v>7808</v>
      </c>
      <c r="D1067" s="45" t="str">
        <f>VLOOKUP(B1067,'LYTUTRONG KHOA 2018(3881)'!$C$13:$D$3892,2,0)</f>
        <v>Trần Vỉnh Minh</v>
      </c>
      <c r="E1067" s="46" t="s">
        <v>7809</v>
      </c>
      <c r="F1067" s="47" t="s">
        <v>7810</v>
      </c>
      <c r="G1067" s="48" t="s">
        <v>7811</v>
      </c>
      <c r="H1067" s="45" t="s">
        <v>32</v>
      </c>
      <c r="I1067" s="45" t="s">
        <v>33</v>
      </c>
      <c r="J1067" s="45"/>
      <c r="K1067" s="49"/>
      <c r="L1067" s="45"/>
      <c r="M1067" s="50"/>
      <c r="N1067" s="45"/>
      <c r="O1067" s="50"/>
      <c r="P1067" s="45" t="s">
        <v>7815</v>
      </c>
      <c r="Q1067" s="45" t="s">
        <v>7812</v>
      </c>
      <c r="R1067" s="45" t="s">
        <v>7813</v>
      </c>
      <c r="S1067" s="45" t="s">
        <v>46</v>
      </c>
      <c r="T1067" s="45" t="s">
        <v>1829</v>
      </c>
      <c r="U1067" s="45"/>
      <c r="V1067" s="45" t="s">
        <v>7814</v>
      </c>
    </row>
    <row r="1068" spans="1:22" s="51" customFormat="1" ht="12.75" hidden="1" x14ac:dyDescent="0.2">
      <c r="A1068" s="44">
        <v>1055</v>
      </c>
      <c r="B1068" s="47" t="s">
        <v>7818</v>
      </c>
      <c r="C1068" s="45" t="s">
        <v>7816</v>
      </c>
      <c r="D1068" s="45" t="str">
        <f>VLOOKUP(B1068,'LYTUTRONG KHOA 2018(3881)'!$C$13:$D$3892,2,0)</f>
        <v>Nguyễn Chí Thiện</v>
      </c>
      <c r="E1068" s="46" t="s">
        <v>7817</v>
      </c>
      <c r="F1068" s="47" t="s">
        <v>7818</v>
      </c>
      <c r="G1068" s="48" t="s">
        <v>1479</v>
      </c>
      <c r="H1068" s="45" t="s">
        <v>32</v>
      </c>
      <c r="I1068" s="45" t="s">
        <v>33</v>
      </c>
      <c r="J1068" s="45"/>
      <c r="K1068" s="49"/>
      <c r="L1068" s="45"/>
      <c r="M1068" s="50"/>
      <c r="N1068" s="45"/>
      <c r="O1068" s="50"/>
      <c r="P1068" s="45" t="s">
        <v>7821</v>
      </c>
      <c r="Q1068" s="45" t="s">
        <v>7819</v>
      </c>
      <c r="R1068" s="45" t="s">
        <v>7820</v>
      </c>
      <c r="S1068" s="45" t="s">
        <v>211</v>
      </c>
      <c r="T1068" s="45" t="s">
        <v>273</v>
      </c>
      <c r="U1068" s="45"/>
      <c r="V1068" s="45" t="s">
        <v>1865</v>
      </c>
    </row>
    <row r="1069" spans="1:22" s="51" customFormat="1" ht="12.75" hidden="1" x14ac:dyDescent="0.2">
      <c r="A1069" s="44">
        <v>1056</v>
      </c>
      <c r="B1069" s="47" t="s">
        <v>7824</v>
      </c>
      <c r="C1069" s="45" t="s">
        <v>7822</v>
      </c>
      <c r="D1069" s="45" t="str">
        <f>VLOOKUP(B1069,'LYTUTRONG KHOA 2018(3881)'!$C$13:$D$3892,2,0)</f>
        <v>Huỳnh Thiên Phúc</v>
      </c>
      <c r="E1069" s="46" t="s">
        <v>7823</v>
      </c>
      <c r="F1069" s="47" t="s">
        <v>7824</v>
      </c>
      <c r="G1069" s="48" t="s">
        <v>7825</v>
      </c>
      <c r="H1069" s="45" t="s">
        <v>32</v>
      </c>
      <c r="I1069" s="45" t="s">
        <v>33</v>
      </c>
      <c r="J1069" s="45"/>
      <c r="K1069" s="49"/>
      <c r="L1069" s="45"/>
      <c r="M1069" s="50"/>
      <c r="N1069" s="45"/>
      <c r="O1069" s="50"/>
      <c r="P1069" s="45" t="s">
        <v>7830</v>
      </c>
      <c r="Q1069" s="45" t="s">
        <v>7826</v>
      </c>
      <c r="R1069" s="45" t="s">
        <v>7827</v>
      </c>
      <c r="S1069" s="45" t="s">
        <v>2091</v>
      </c>
      <c r="T1069" s="45" t="s">
        <v>7828</v>
      </c>
      <c r="U1069" s="45"/>
      <c r="V1069" s="45" t="s">
        <v>7829</v>
      </c>
    </row>
    <row r="1070" spans="1:22" s="51" customFormat="1" ht="12.75" hidden="1" x14ac:dyDescent="0.2">
      <c r="A1070" s="44">
        <v>1057</v>
      </c>
      <c r="B1070" s="47" t="s">
        <v>7833</v>
      </c>
      <c r="C1070" s="45" t="s">
        <v>7831</v>
      </c>
      <c r="D1070" s="45" t="str">
        <f>VLOOKUP(B1070,'LYTUTRONG KHOA 2018(3881)'!$C$13:$D$3892,2,0)</f>
        <v>Trần Mạnh Tường</v>
      </c>
      <c r="E1070" s="46" t="s">
        <v>7832</v>
      </c>
      <c r="F1070" s="47" t="s">
        <v>7833</v>
      </c>
      <c r="G1070" s="48" t="s">
        <v>1533</v>
      </c>
      <c r="H1070" s="45" t="s">
        <v>32</v>
      </c>
      <c r="I1070" s="45" t="s">
        <v>7834</v>
      </c>
      <c r="J1070" s="45"/>
      <c r="K1070" s="49"/>
      <c r="L1070" s="45"/>
      <c r="M1070" s="50"/>
      <c r="N1070" s="45"/>
      <c r="O1070" s="50"/>
      <c r="P1070" s="45" t="s">
        <v>7838</v>
      </c>
      <c r="Q1070" s="45" t="s">
        <v>7835</v>
      </c>
      <c r="R1070" s="45" t="s">
        <v>7836</v>
      </c>
      <c r="S1070" s="45" t="s">
        <v>200</v>
      </c>
      <c r="T1070" s="45" t="s">
        <v>201</v>
      </c>
      <c r="U1070" s="45"/>
      <c r="V1070" s="45" t="s">
        <v>7837</v>
      </c>
    </row>
    <row r="1071" spans="1:22" s="51" customFormat="1" ht="12.75" hidden="1" x14ac:dyDescent="0.2">
      <c r="A1071" s="44">
        <v>1058</v>
      </c>
      <c r="B1071" s="47" t="s">
        <v>7841</v>
      </c>
      <c r="C1071" s="45" t="s">
        <v>7839</v>
      </c>
      <c r="D1071" s="45" t="str">
        <f>VLOOKUP(B1071,'LYTUTRONG KHOA 2018(3881)'!$C$13:$D$3892,2,0)</f>
        <v>Hồ Quí Tộc</v>
      </c>
      <c r="E1071" s="46" t="s">
        <v>7840</v>
      </c>
      <c r="F1071" s="47" t="s">
        <v>7841</v>
      </c>
      <c r="G1071" s="48" t="s">
        <v>7842</v>
      </c>
      <c r="H1071" s="45" t="s">
        <v>32</v>
      </c>
      <c r="I1071" s="45" t="s">
        <v>33</v>
      </c>
      <c r="J1071" s="45"/>
      <c r="K1071" s="49"/>
      <c r="L1071" s="45"/>
      <c r="M1071" s="50"/>
      <c r="N1071" s="45"/>
      <c r="O1071" s="50"/>
      <c r="P1071" s="45" t="s">
        <v>7846</v>
      </c>
      <c r="Q1071" s="45" t="s">
        <v>7843</v>
      </c>
      <c r="R1071" s="45" t="s">
        <v>7844</v>
      </c>
      <c r="S1071" s="45" t="s">
        <v>200</v>
      </c>
      <c r="T1071" s="45" t="s">
        <v>201</v>
      </c>
      <c r="U1071" s="45"/>
      <c r="V1071" s="45" t="s">
        <v>7845</v>
      </c>
    </row>
    <row r="1072" spans="1:22" s="51" customFormat="1" ht="12.75" hidden="1" x14ac:dyDescent="0.2">
      <c r="A1072" s="44">
        <v>1059</v>
      </c>
      <c r="B1072" s="47" t="s">
        <v>7849</v>
      </c>
      <c r="C1072" s="45" t="s">
        <v>7847</v>
      </c>
      <c r="D1072" s="45" t="str">
        <f>VLOOKUP(B1072,'LYTUTRONG KHOA 2018(3881)'!$C$13:$D$3892,2,0)</f>
        <v>Tôn Chí Hùng</v>
      </c>
      <c r="E1072" s="46" t="s">
        <v>7848</v>
      </c>
      <c r="F1072" s="47" t="s">
        <v>7849</v>
      </c>
      <c r="G1072" s="48" t="s">
        <v>3517</v>
      </c>
      <c r="H1072" s="45" t="s">
        <v>32</v>
      </c>
      <c r="I1072" s="45" t="s">
        <v>74</v>
      </c>
      <c r="J1072" s="45"/>
      <c r="K1072" s="49"/>
      <c r="L1072" s="45"/>
      <c r="M1072" s="50"/>
      <c r="N1072" s="45"/>
      <c r="O1072" s="50"/>
      <c r="P1072" s="45" t="s">
        <v>7852</v>
      </c>
      <c r="Q1072" s="45" t="s">
        <v>7850</v>
      </c>
      <c r="R1072" s="45" t="s">
        <v>7851</v>
      </c>
      <c r="S1072" s="45" t="s">
        <v>57</v>
      </c>
      <c r="T1072" s="45" t="s">
        <v>221</v>
      </c>
      <c r="U1072" s="45"/>
      <c r="V1072" s="45" t="s">
        <v>7503</v>
      </c>
    </row>
    <row r="1073" spans="1:22" s="51" customFormat="1" ht="12.75" hidden="1" x14ac:dyDescent="0.2">
      <c r="A1073" s="44">
        <v>1060</v>
      </c>
      <c r="B1073" s="47" t="s">
        <v>7855</v>
      </c>
      <c r="C1073" s="45" t="s">
        <v>7853</v>
      </c>
      <c r="D1073" s="45" t="str">
        <f>VLOOKUP(B1073,'LYTUTRONG KHOA 2018(3881)'!$C$13:$D$3892,2,0)</f>
        <v>Đoàn Đặng Nam</v>
      </c>
      <c r="E1073" s="46" t="s">
        <v>7854</v>
      </c>
      <c r="F1073" s="47" t="s">
        <v>7855</v>
      </c>
      <c r="G1073" s="48" t="s">
        <v>5830</v>
      </c>
      <c r="H1073" s="45" t="s">
        <v>32</v>
      </c>
      <c r="I1073" s="45" t="s">
        <v>1038</v>
      </c>
      <c r="J1073" s="45"/>
      <c r="K1073" s="49"/>
      <c r="L1073" s="45"/>
      <c r="M1073" s="50"/>
      <c r="N1073" s="45"/>
      <c r="O1073" s="50"/>
      <c r="P1073" s="45" t="s">
        <v>7858</v>
      </c>
      <c r="Q1073" s="45" t="s">
        <v>7856</v>
      </c>
      <c r="R1073" s="45" t="s">
        <v>7857</v>
      </c>
      <c r="S1073" s="45" t="s">
        <v>57</v>
      </c>
      <c r="T1073" s="45" t="s">
        <v>58</v>
      </c>
      <c r="U1073" s="45"/>
      <c r="V1073" s="45" t="s">
        <v>193</v>
      </c>
    </row>
    <row r="1074" spans="1:22" s="51" customFormat="1" ht="12.75" hidden="1" x14ac:dyDescent="0.2">
      <c r="A1074" s="44">
        <v>1061</v>
      </c>
      <c r="B1074" s="47" t="s">
        <v>7861</v>
      </c>
      <c r="C1074" s="45" t="s">
        <v>7859</v>
      </c>
      <c r="D1074" s="45" t="str">
        <f>VLOOKUP(B1074,'LYTUTRONG KHOA 2018(3881)'!$C$13:$D$3892,2,0)</f>
        <v>Thái Trí Nguyên</v>
      </c>
      <c r="E1074" s="46" t="s">
        <v>7860</v>
      </c>
      <c r="F1074" s="47" t="s">
        <v>7861</v>
      </c>
      <c r="G1074" s="48" t="s">
        <v>4937</v>
      </c>
      <c r="H1074" s="45" t="s">
        <v>32</v>
      </c>
      <c r="I1074" s="45" t="s">
        <v>85</v>
      </c>
      <c r="J1074" s="45"/>
      <c r="K1074" s="49"/>
      <c r="L1074" s="45"/>
      <c r="M1074" s="50"/>
      <c r="N1074" s="45"/>
      <c r="O1074" s="50"/>
      <c r="P1074" s="45" t="s">
        <v>7864</v>
      </c>
      <c r="Q1074" s="45" t="s">
        <v>7862</v>
      </c>
      <c r="R1074" s="45" t="s">
        <v>7863</v>
      </c>
      <c r="S1074" s="45" t="s">
        <v>57</v>
      </c>
      <c r="T1074" s="45" t="s">
        <v>437</v>
      </c>
      <c r="U1074" s="45"/>
      <c r="V1074" s="45" t="s">
        <v>2283</v>
      </c>
    </row>
    <row r="1075" spans="1:22" s="51" customFormat="1" ht="12.75" hidden="1" x14ac:dyDescent="0.2">
      <c r="A1075" s="44">
        <v>1062</v>
      </c>
      <c r="B1075" s="47" t="s">
        <v>7867</v>
      </c>
      <c r="C1075" s="45" t="s">
        <v>7865</v>
      </c>
      <c r="D1075" s="45" t="str">
        <f>VLOOKUP(B1075,'LYTUTRONG KHOA 2018(3881)'!$C$13:$D$3892,2,0)</f>
        <v>Đỗ Minh Hiếu</v>
      </c>
      <c r="E1075" s="46" t="s">
        <v>7866</v>
      </c>
      <c r="F1075" s="47" t="s">
        <v>7867</v>
      </c>
      <c r="G1075" s="48" t="s">
        <v>2175</v>
      </c>
      <c r="H1075" s="45" t="s">
        <v>32</v>
      </c>
      <c r="I1075" s="45" t="s">
        <v>33</v>
      </c>
      <c r="J1075" s="45"/>
      <c r="K1075" s="49"/>
      <c r="L1075" s="45"/>
      <c r="M1075" s="50"/>
      <c r="N1075" s="45"/>
      <c r="O1075" s="50"/>
      <c r="P1075" s="45" t="s">
        <v>7871</v>
      </c>
      <c r="Q1075" s="45" t="s">
        <v>7868</v>
      </c>
      <c r="R1075" s="45" t="s">
        <v>7869</v>
      </c>
      <c r="S1075" s="45" t="s">
        <v>57</v>
      </c>
      <c r="T1075" s="45" t="s">
        <v>230</v>
      </c>
      <c r="U1075" s="45"/>
      <c r="V1075" s="45" t="s">
        <v>7870</v>
      </c>
    </row>
    <row r="1076" spans="1:22" s="51" customFormat="1" ht="12.75" hidden="1" x14ac:dyDescent="0.2">
      <c r="A1076" s="44">
        <v>1063</v>
      </c>
      <c r="B1076" s="47" t="s">
        <v>7874</v>
      </c>
      <c r="C1076" s="45" t="s">
        <v>7872</v>
      </c>
      <c r="D1076" s="45" t="str">
        <f>VLOOKUP(B1076,'LYTUTRONG KHOA 2018(3881)'!$C$13:$D$3892,2,0)</f>
        <v>Phan Thành Tú</v>
      </c>
      <c r="E1076" s="46" t="s">
        <v>7873</v>
      </c>
      <c r="F1076" s="47" t="s">
        <v>7874</v>
      </c>
      <c r="G1076" s="48" t="s">
        <v>2404</v>
      </c>
      <c r="H1076" s="45" t="s">
        <v>32</v>
      </c>
      <c r="I1076" s="45" t="s">
        <v>361</v>
      </c>
      <c r="J1076" s="45"/>
      <c r="K1076" s="49"/>
      <c r="L1076" s="45"/>
      <c r="M1076" s="50"/>
      <c r="N1076" s="45"/>
      <c r="O1076" s="50"/>
      <c r="P1076" s="45" t="s">
        <v>7877</v>
      </c>
      <c r="Q1076" s="45" t="s">
        <v>7875</v>
      </c>
      <c r="R1076" s="45" t="s">
        <v>7876</v>
      </c>
      <c r="S1076" s="45" t="s">
        <v>57</v>
      </c>
      <c r="T1076" s="45" t="s">
        <v>67</v>
      </c>
      <c r="U1076" s="45"/>
      <c r="V1076" s="45" t="s">
        <v>68</v>
      </c>
    </row>
    <row r="1077" spans="1:22" s="51" customFormat="1" ht="12.75" hidden="1" x14ac:dyDescent="0.2">
      <c r="A1077" s="44">
        <v>1064</v>
      </c>
      <c r="B1077" s="47" t="s">
        <v>7880</v>
      </c>
      <c r="C1077" s="45" t="s">
        <v>7878</v>
      </c>
      <c r="D1077" s="45" t="str">
        <f>VLOOKUP(B1077,'LYTUTRONG KHOA 2018(3881)'!$C$13:$D$3892,2,0)</f>
        <v>Nguyễn Đức Vinh</v>
      </c>
      <c r="E1077" s="46" t="s">
        <v>7879</v>
      </c>
      <c r="F1077" s="47" t="s">
        <v>7880</v>
      </c>
      <c r="G1077" s="48" t="s">
        <v>6632</v>
      </c>
      <c r="H1077" s="45" t="s">
        <v>32</v>
      </c>
      <c r="I1077" s="45" t="s">
        <v>33</v>
      </c>
      <c r="J1077" s="45"/>
      <c r="K1077" s="49"/>
      <c r="L1077" s="45"/>
      <c r="M1077" s="50"/>
      <c r="N1077" s="45"/>
      <c r="O1077" s="50"/>
      <c r="P1077" s="45" t="s">
        <v>7883</v>
      </c>
      <c r="Q1077" s="45" t="s">
        <v>7881</v>
      </c>
      <c r="R1077" s="45" t="s">
        <v>7882</v>
      </c>
      <c r="S1077" s="45" t="s">
        <v>139</v>
      </c>
      <c r="T1077" s="45" t="s">
        <v>3112</v>
      </c>
      <c r="U1077" s="45"/>
      <c r="V1077" s="45" t="s">
        <v>3113</v>
      </c>
    </row>
    <row r="1078" spans="1:22" s="51" customFormat="1" ht="12.75" hidden="1" x14ac:dyDescent="0.2">
      <c r="A1078" s="44">
        <v>1065</v>
      </c>
      <c r="B1078" s="47" t="s">
        <v>7886</v>
      </c>
      <c r="C1078" s="45" t="s">
        <v>7884</v>
      </c>
      <c r="D1078" s="45" t="str">
        <f>VLOOKUP(B1078,'LYTUTRONG KHOA 2018(3881)'!$C$13:$D$3892,2,0)</f>
        <v>Nguyễn Nhựt Duy</v>
      </c>
      <c r="E1078" s="46" t="s">
        <v>7885</v>
      </c>
      <c r="F1078" s="47" t="s">
        <v>7886</v>
      </c>
      <c r="G1078" s="48" t="s">
        <v>5169</v>
      </c>
      <c r="H1078" s="45" t="s">
        <v>32</v>
      </c>
      <c r="I1078" s="45" t="s">
        <v>33</v>
      </c>
      <c r="J1078" s="45"/>
      <c r="K1078" s="49"/>
      <c r="L1078" s="45"/>
      <c r="M1078" s="50"/>
      <c r="N1078" s="45"/>
      <c r="O1078" s="50"/>
      <c r="P1078" s="45" t="s">
        <v>7889</v>
      </c>
      <c r="Q1078" s="45" t="s">
        <v>7887</v>
      </c>
      <c r="R1078" s="45" t="s">
        <v>7888</v>
      </c>
      <c r="S1078" s="45" t="s">
        <v>129</v>
      </c>
      <c r="T1078" s="45" t="s">
        <v>166</v>
      </c>
      <c r="U1078" s="45"/>
      <c r="V1078" s="45" t="s">
        <v>1047</v>
      </c>
    </row>
    <row r="1079" spans="1:22" s="51" customFormat="1" ht="12.75" hidden="1" x14ac:dyDescent="0.2">
      <c r="A1079" s="44">
        <v>1066</v>
      </c>
      <c r="B1079" s="47" t="s">
        <v>7892</v>
      </c>
      <c r="C1079" s="45" t="s">
        <v>7890</v>
      </c>
      <c r="D1079" s="45" t="str">
        <f>VLOOKUP(B1079,'LYTUTRONG KHOA 2018(3881)'!$C$13:$D$3892,2,0)</f>
        <v>Nguyễn Đăng Tuấn Hải</v>
      </c>
      <c r="E1079" s="46" t="s">
        <v>7891</v>
      </c>
      <c r="F1079" s="47" t="s">
        <v>7892</v>
      </c>
      <c r="G1079" s="48" t="s">
        <v>6632</v>
      </c>
      <c r="H1079" s="45" t="s">
        <v>32</v>
      </c>
      <c r="I1079" s="45" t="s">
        <v>33</v>
      </c>
      <c r="J1079" s="45"/>
      <c r="K1079" s="49"/>
      <c r="L1079" s="45"/>
      <c r="M1079" s="50"/>
      <c r="N1079" s="45"/>
      <c r="O1079" s="50"/>
      <c r="P1079" s="45" t="s">
        <v>7896</v>
      </c>
      <c r="Q1079" s="45" t="s">
        <v>7893</v>
      </c>
      <c r="R1079" s="45" t="s">
        <v>7894</v>
      </c>
      <c r="S1079" s="45" t="s">
        <v>156</v>
      </c>
      <c r="T1079" s="45" t="s">
        <v>811</v>
      </c>
      <c r="U1079" s="45"/>
      <c r="V1079" s="45" t="s">
        <v>7895</v>
      </c>
    </row>
    <row r="1080" spans="1:22" s="51" customFormat="1" ht="12.75" hidden="1" x14ac:dyDescent="0.2">
      <c r="A1080" s="44">
        <v>1067</v>
      </c>
      <c r="B1080" s="47" t="s">
        <v>7899</v>
      </c>
      <c r="C1080" s="45" t="s">
        <v>7897</v>
      </c>
      <c r="D1080" s="45" t="str">
        <f>VLOOKUP(B1080,'LYTUTRONG KHOA 2018(3881)'!$C$13:$D$3892,2,0)</f>
        <v>Nguyễn Thị Kim Uyên</v>
      </c>
      <c r="E1080" s="46" t="s">
        <v>7898</v>
      </c>
      <c r="F1080" s="47" t="s">
        <v>7899</v>
      </c>
      <c r="G1080" s="48" t="s">
        <v>7900</v>
      </c>
      <c r="H1080" s="45" t="s">
        <v>1597</v>
      </c>
      <c r="I1080" s="45" t="s">
        <v>33</v>
      </c>
      <c r="J1080" s="45"/>
      <c r="K1080" s="49"/>
      <c r="L1080" s="45"/>
      <c r="M1080" s="50"/>
      <c r="N1080" s="45"/>
      <c r="O1080" s="50"/>
      <c r="P1080" s="45" t="s">
        <v>7904</v>
      </c>
      <c r="Q1080" s="45" t="s">
        <v>7901</v>
      </c>
      <c r="R1080" s="45" t="s">
        <v>7902</v>
      </c>
      <c r="S1080" s="45" t="s">
        <v>335</v>
      </c>
      <c r="T1080" s="45" t="s">
        <v>2570</v>
      </c>
      <c r="U1080" s="45"/>
      <c r="V1080" s="45" t="s">
        <v>7903</v>
      </c>
    </row>
    <row r="1081" spans="1:22" s="51" customFormat="1" ht="12.75" hidden="1" x14ac:dyDescent="0.2">
      <c r="A1081" s="44">
        <v>1068</v>
      </c>
      <c r="B1081" s="47" t="s">
        <v>7907</v>
      </c>
      <c r="C1081" s="45" t="s">
        <v>7905</v>
      </c>
      <c r="D1081" s="45" t="str">
        <f>VLOOKUP(B1081,'LYTUTRONG KHOA 2018(3881)'!$C$13:$D$3892,2,0)</f>
        <v>Nguyễn Nhựt Quý</v>
      </c>
      <c r="E1081" s="46" t="s">
        <v>7906</v>
      </c>
      <c r="F1081" s="47" t="s">
        <v>7907</v>
      </c>
      <c r="G1081" s="48" t="s">
        <v>1540</v>
      </c>
      <c r="H1081" s="45" t="s">
        <v>32</v>
      </c>
      <c r="I1081" s="45" t="s">
        <v>33</v>
      </c>
      <c r="J1081" s="45"/>
      <c r="K1081" s="49"/>
      <c r="L1081" s="45"/>
      <c r="M1081" s="50"/>
      <c r="N1081" s="45"/>
      <c r="O1081" s="50"/>
      <c r="P1081" s="45" t="s">
        <v>7911</v>
      </c>
      <c r="Q1081" s="45" t="s">
        <v>7908</v>
      </c>
      <c r="R1081" s="45" t="s">
        <v>7909</v>
      </c>
      <c r="S1081" s="45" t="s">
        <v>2739</v>
      </c>
      <c r="T1081" s="45" t="s">
        <v>2740</v>
      </c>
      <c r="U1081" s="45"/>
      <c r="V1081" s="45" t="s">
        <v>7910</v>
      </c>
    </row>
    <row r="1082" spans="1:22" s="51" customFormat="1" ht="12.75" hidden="1" x14ac:dyDescent="0.2">
      <c r="A1082" s="44">
        <v>1069</v>
      </c>
      <c r="B1082" s="47" t="s">
        <v>7914</v>
      </c>
      <c r="C1082" s="45" t="s">
        <v>7912</v>
      </c>
      <c r="D1082" s="45" t="str">
        <f>VLOOKUP(B1082,'LYTUTRONG KHOA 2018(3881)'!$C$13:$D$3892,2,0)</f>
        <v>Nguyễn Ty Sôn</v>
      </c>
      <c r="E1082" s="46" t="s">
        <v>7913</v>
      </c>
      <c r="F1082" s="47" t="s">
        <v>7914</v>
      </c>
      <c r="G1082" s="48" t="s">
        <v>1854</v>
      </c>
      <c r="H1082" s="45" t="s">
        <v>32</v>
      </c>
      <c r="I1082" s="45" t="s">
        <v>33</v>
      </c>
      <c r="J1082" s="45"/>
      <c r="K1082" s="49"/>
      <c r="L1082" s="45"/>
      <c r="M1082" s="50"/>
      <c r="N1082" s="45"/>
      <c r="O1082" s="50"/>
      <c r="P1082" s="45" t="s">
        <v>7918</v>
      </c>
      <c r="Q1082" s="45" t="s">
        <v>7915</v>
      </c>
      <c r="R1082" s="45" t="s">
        <v>7916</v>
      </c>
      <c r="S1082" s="45" t="s">
        <v>118</v>
      </c>
      <c r="T1082" s="45" t="s">
        <v>4989</v>
      </c>
      <c r="U1082" s="45"/>
      <c r="V1082" s="45" t="s">
        <v>7917</v>
      </c>
    </row>
    <row r="1083" spans="1:22" s="51" customFormat="1" ht="12.75" hidden="1" x14ac:dyDescent="0.2">
      <c r="A1083" s="44">
        <v>1070</v>
      </c>
      <c r="B1083" s="47" t="s">
        <v>7921</v>
      </c>
      <c r="C1083" s="45" t="s">
        <v>7919</v>
      </c>
      <c r="D1083" s="45" t="str">
        <f>VLOOKUP(B1083,'LYTUTRONG KHOA 2018(3881)'!$C$13:$D$3892,2,0)</f>
        <v>Dương Quang Huy</v>
      </c>
      <c r="E1083" s="46" t="s">
        <v>7920</v>
      </c>
      <c r="F1083" s="47" t="s">
        <v>7921</v>
      </c>
      <c r="G1083" s="48" t="s">
        <v>459</v>
      </c>
      <c r="H1083" s="45" t="s">
        <v>32</v>
      </c>
      <c r="I1083" s="45" t="s">
        <v>33</v>
      </c>
      <c r="J1083" s="45"/>
      <c r="K1083" s="49"/>
      <c r="L1083" s="45"/>
      <c r="M1083" s="50"/>
      <c r="N1083" s="45"/>
      <c r="O1083" s="50"/>
      <c r="P1083" s="45" t="s">
        <v>7925</v>
      </c>
      <c r="Q1083" s="45" t="s">
        <v>7922</v>
      </c>
      <c r="R1083" s="45" t="s">
        <v>7923</v>
      </c>
      <c r="S1083" s="45" t="s">
        <v>57</v>
      </c>
      <c r="T1083" s="45" t="s">
        <v>879</v>
      </c>
      <c r="U1083" s="45"/>
      <c r="V1083" s="45" t="s">
        <v>7924</v>
      </c>
    </row>
    <row r="1084" spans="1:22" s="51" customFormat="1" ht="12.75" hidden="1" x14ac:dyDescent="0.2">
      <c r="A1084" s="44">
        <v>1071</v>
      </c>
      <c r="B1084" s="47" t="s">
        <v>7928</v>
      </c>
      <c r="C1084" s="45" t="s">
        <v>7926</v>
      </c>
      <c r="D1084" s="45" t="str">
        <f>VLOOKUP(B1084,'LYTUTRONG KHOA 2018(3881)'!$C$13:$D$3892,2,0)</f>
        <v>Giang Trấn Sơn</v>
      </c>
      <c r="E1084" s="46" t="s">
        <v>7927</v>
      </c>
      <c r="F1084" s="47" t="s">
        <v>7928</v>
      </c>
      <c r="G1084" s="48" t="s">
        <v>1411</v>
      </c>
      <c r="H1084" s="45" t="s">
        <v>32</v>
      </c>
      <c r="I1084" s="45" t="s">
        <v>614</v>
      </c>
      <c r="J1084" s="45"/>
      <c r="K1084" s="49"/>
      <c r="L1084" s="45"/>
      <c r="M1084" s="50"/>
      <c r="N1084" s="45"/>
      <c r="O1084" s="50"/>
      <c r="P1084" s="45" t="s">
        <v>7932</v>
      </c>
      <c r="Q1084" s="45" t="s">
        <v>7929</v>
      </c>
      <c r="R1084" s="45" t="s">
        <v>7930</v>
      </c>
      <c r="S1084" s="45" t="s">
        <v>57</v>
      </c>
      <c r="T1084" s="45" t="s">
        <v>649</v>
      </c>
      <c r="U1084" s="45"/>
      <c r="V1084" s="45" t="s">
        <v>7931</v>
      </c>
    </row>
    <row r="1085" spans="1:22" s="51" customFormat="1" ht="12.75" hidden="1" x14ac:dyDescent="0.2">
      <c r="A1085" s="44">
        <v>1072</v>
      </c>
      <c r="B1085" s="47" t="s">
        <v>7935</v>
      </c>
      <c r="C1085" s="45" t="s">
        <v>7933</v>
      </c>
      <c r="D1085" s="45" t="str">
        <f>VLOOKUP(B1085,'LYTUTRONG KHOA 2018(3881)'!$C$13:$D$3892,2,0)</f>
        <v>Nguyễn Minh Tân</v>
      </c>
      <c r="E1085" s="46" t="s">
        <v>7934</v>
      </c>
      <c r="F1085" s="47" t="s">
        <v>7935</v>
      </c>
      <c r="G1085" s="48" t="s">
        <v>146</v>
      </c>
      <c r="H1085" s="45" t="s">
        <v>32</v>
      </c>
      <c r="I1085" s="45" t="s">
        <v>1175</v>
      </c>
      <c r="J1085" s="45"/>
      <c r="K1085" s="49"/>
      <c r="L1085" s="45"/>
      <c r="M1085" s="50"/>
      <c r="N1085" s="45"/>
      <c r="O1085" s="50"/>
      <c r="P1085" s="45" t="s">
        <v>7938</v>
      </c>
      <c r="Q1085" s="45" t="s">
        <v>7936</v>
      </c>
      <c r="R1085" s="45" t="s">
        <v>7937</v>
      </c>
      <c r="S1085" s="45" t="s">
        <v>57</v>
      </c>
      <c r="T1085" s="45" t="s">
        <v>67</v>
      </c>
      <c r="U1085" s="45"/>
      <c r="V1085" s="45" t="s">
        <v>1178</v>
      </c>
    </row>
    <row r="1086" spans="1:22" s="51" customFormat="1" ht="12.75" hidden="1" x14ac:dyDescent="0.2">
      <c r="A1086" s="44">
        <v>1073</v>
      </c>
      <c r="B1086" s="47" t="s">
        <v>7941</v>
      </c>
      <c r="C1086" s="45" t="s">
        <v>7939</v>
      </c>
      <c r="D1086" s="45" t="str">
        <f>VLOOKUP(B1086,'LYTUTRONG KHOA 2018(3881)'!$C$13:$D$3892,2,0)</f>
        <v>Huỳnh Mạnh Huy</v>
      </c>
      <c r="E1086" s="46" t="s">
        <v>7940</v>
      </c>
      <c r="F1086" s="47" t="s">
        <v>7941</v>
      </c>
      <c r="G1086" s="48" t="s">
        <v>1870</v>
      </c>
      <c r="H1086" s="45" t="s">
        <v>32</v>
      </c>
      <c r="I1086" s="45" t="s">
        <v>530</v>
      </c>
      <c r="J1086" s="45"/>
      <c r="K1086" s="49"/>
      <c r="L1086" s="45"/>
      <c r="M1086" s="50"/>
      <c r="N1086" s="45"/>
      <c r="O1086" s="50"/>
      <c r="P1086" s="45" t="s">
        <v>7944</v>
      </c>
      <c r="Q1086" s="45" t="s">
        <v>7942</v>
      </c>
      <c r="R1086" s="45" t="s">
        <v>7943</v>
      </c>
      <c r="S1086" s="45" t="s">
        <v>57</v>
      </c>
      <c r="T1086" s="45" t="s">
        <v>184</v>
      </c>
      <c r="U1086" s="45"/>
      <c r="V1086" s="45" t="s">
        <v>578</v>
      </c>
    </row>
    <row r="1087" spans="1:22" s="51" customFormat="1" ht="12.75" hidden="1" x14ac:dyDescent="0.2">
      <c r="A1087" s="44">
        <v>1074</v>
      </c>
      <c r="B1087" s="47" t="s">
        <v>7947</v>
      </c>
      <c r="C1087" s="45" t="s">
        <v>7945</v>
      </c>
      <c r="D1087" s="45" t="str">
        <f>VLOOKUP(B1087,'LYTUTRONG KHOA 2018(3881)'!$C$13:$D$3892,2,0)</f>
        <v>Bùi Thanh Hải</v>
      </c>
      <c r="E1087" s="46" t="s">
        <v>7946</v>
      </c>
      <c r="F1087" s="47" t="s">
        <v>7947</v>
      </c>
      <c r="G1087" s="48" t="s">
        <v>7948</v>
      </c>
      <c r="H1087" s="45" t="s">
        <v>32</v>
      </c>
      <c r="I1087" s="45" t="s">
        <v>1077</v>
      </c>
      <c r="J1087" s="45"/>
      <c r="K1087" s="49"/>
      <c r="L1087" s="45"/>
      <c r="M1087" s="50"/>
      <c r="N1087" s="45"/>
      <c r="O1087" s="50"/>
      <c r="P1087" s="45" t="s">
        <v>7952</v>
      </c>
      <c r="Q1087" s="45" t="s">
        <v>7949</v>
      </c>
      <c r="R1087" s="45" t="s">
        <v>7950</v>
      </c>
      <c r="S1087" s="45" t="s">
        <v>1217</v>
      </c>
      <c r="T1087" s="45" t="s">
        <v>3659</v>
      </c>
      <c r="U1087" s="45"/>
      <c r="V1087" s="45" t="s">
        <v>7951</v>
      </c>
    </row>
    <row r="1088" spans="1:22" s="51" customFormat="1" ht="12.75" hidden="1" x14ac:dyDescent="0.2">
      <c r="A1088" s="44">
        <v>1075</v>
      </c>
      <c r="B1088" s="47" t="s">
        <v>7955</v>
      </c>
      <c r="C1088" s="45" t="s">
        <v>7953</v>
      </c>
      <c r="D1088" s="45" t="str">
        <f>VLOOKUP(B1088,'LYTUTRONG KHOA 2018(3881)'!$C$13:$D$3892,2,0)</f>
        <v>Đặng Hoàng Trung Kiên</v>
      </c>
      <c r="E1088" s="46" t="s">
        <v>7954</v>
      </c>
      <c r="F1088" s="47" t="s">
        <v>7955</v>
      </c>
      <c r="G1088" s="48" t="s">
        <v>4964</v>
      </c>
      <c r="H1088" s="45" t="s">
        <v>32</v>
      </c>
      <c r="I1088" s="45" t="s">
        <v>33</v>
      </c>
      <c r="J1088" s="45"/>
      <c r="K1088" s="49"/>
      <c r="L1088" s="45"/>
      <c r="M1088" s="50"/>
      <c r="N1088" s="45"/>
      <c r="O1088" s="50"/>
      <c r="P1088" s="45" t="s">
        <v>7958</v>
      </c>
      <c r="Q1088" s="45"/>
      <c r="R1088" s="45" t="s">
        <v>7956</v>
      </c>
      <c r="S1088" s="45" t="s">
        <v>211</v>
      </c>
      <c r="T1088" s="45" t="s">
        <v>212</v>
      </c>
      <c r="U1088" s="45"/>
      <c r="V1088" s="45" t="s">
        <v>7957</v>
      </c>
    </row>
    <row r="1089" spans="1:22" s="51" customFormat="1" ht="12.75" hidden="1" x14ac:dyDescent="0.2">
      <c r="A1089" s="44">
        <v>1076</v>
      </c>
      <c r="B1089" s="47" t="s">
        <v>7961</v>
      </c>
      <c r="C1089" s="45" t="s">
        <v>7959</v>
      </c>
      <c r="D1089" s="45" t="str">
        <f>VLOOKUP(B1089,'LYTUTRONG KHOA 2018(3881)'!$C$13:$D$3892,2,0)</f>
        <v>Đỗ Hồng Ân</v>
      </c>
      <c r="E1089" s="46" t="s">
        <v>7960</v>
      </c>
      <c r="F1089" s="47" t="s">
        <v>7961</v>
      </c>
      <c r="G1089" s="48" t="s">
        <v>3702</v>
      </c>
      <c r="H1089" s="45" t="s">
        <v>32</v>
      </c>
      <c r="I1089" s="45" t="s">
        <v>33</v>
      </c>
      <c r="J1089" s="45"/>
      <c r="K1089" s="49"/>
      <c r="L1089" s="45"/>
      <c r="M1089" s="50"/>
      <c r="N1089" s="45"/>
      <c r="O1089" s="50"/>
      <c r="P1089" s="45" t="s">
        <v>7965</v>
      </c>
      <c r="Q1089" s="45" t="s">
        <v>7962</v>
      </c>
      <c r="R1089" s="45" t="s">
        <v>7963</v>
      </c>
      <c r="S1089" s="45" t="s">
        <v>118</v>
      </c>
      <c r="T1089" s="45" t="s">
        <v>4566</v>
      </c>
      <c r="U1089" s="45"/>
      <c r="V1089" s="45" t="s">
        <v>7964</v>
      </c>
    </row>
    <row r="1090" spans="1:22" s="51" customFormat="1" ht="12.75" hidden="1" x14ac:dyDescent="0.2">
      <c r="A1090" s="44">
        <v>1077</v>
      </c>
      <c r="B1090" s="47" t="s">
        <v>7968</v>
      </c>
      <c r="C1090" s="45" t="s">
        <v>7966</v>
      </c>
      <c r="D1090" s="45" t="str">
        <f>VLOOKUP(B1090,'LYTUTRONG KHOA 2018(3881)'!$C$13:$D$3892,2,0)</f>
        <v>Phạm Văn Đồng</v>
      </c>
      <c r="E1090" s="46" t="s">
        <v>7967</v>
      </c>
      <c r="F1090" s="47" t="s">
        <v>7968</v>
      </c>
      <c r="G1090" s="48" t="s">
        <v>7969</v>
      </c>
      <c r="H1090" s="45" t="s">
        <v>32</v>
      </c>
      <c r="I1090" s="45" t="s">
        <v>33</v>
      </c>
      <c r="J1090" s="45"/>
      <c r="K1090" s="49"/>
      <c r="L1090" s="45"/>
      <c r="M1090" s="50"/>
      <c r="N1090" s="45"/>
      <c r="O1090" s="50"/>
      <c r="P1090" s="45" t="s">
        <v>7974</v>
      </c>
      <c r="Q1090" s="45" t="s">
        <v>7970</v>
      </c>
      <c r="R1090" s="45" t="s">
        <v>7971</v>
      </c>
      <c r="S1090" s="45" t="s">
        <v>4287</v>
      </c>
      <c r="T1090" s="45" t="s">
        <v>7972</v>
      </c>
      <c r="U1090" s="45"/>
      <c r="V1090" s="45" t="s">
        <v>7973</v>
      </c>
    </row>
    <row r="1091" spans="1:22" s="51" customFormat="1" ht="12.75" hidden="1" x14ac:dyDescent="0.2">
      <c r="A1091" s="44">
        <v>1078</v>
      </c>
      <c r="B1091" s="47" t="s">
        <v>7977</v>
      </c>
      <c r="C1091" s="45" t="s">
        <v>7975</v>
      </c>
      <c r="D1091" s="45" t="str">
        <f>VLOOKUP(B1091,'LYTUTRONG KHOA 2018(3881)'!$C$13:$D$3892,2,0)</f>
        <v>Nguyễn Trung Thành</v>
      </c>
      <c r="E1091" s="46" t="s">
        <v>7976</v>
      </c>
      <c r="F1091" s="47" t="s">
        <v>7977</v>
      </c>
      <c r="G1091" s="48" t="s">
        <v>7978</v>
      </c>
      <c r="H1091" s="45" t="s">
        <v>32</v>
      </c>
      <c r="I1091" s="45" t="s">
        <v>33</v>
      </c>
      <c r="J1091" s="45"/>
      <c r="K1091" s="49"/>
      <c r="L1091" s="45"/>
      <c r="M1091" s="50"/>
      <c r="N1091" s="45"/>
      <c r="O1091" s="50"/>
      <c r="P1091" s="45" t="s">
        <v>7982</v>
      </c>
      <c r="Q1091" s="45" t="s">
        <v>7979</v>
      </c>
      <c r="R1091" s="45" t="s">
        <v>7980</v>
      </c>
      <c r="S1091" s="45" t="s">
        <v>211</v>
      </c>
      <c r="T1091" s="45" t="s">
        <v>495</v>
      </c>
      <c r="U1091" s="45"/>
      <c r="V1091" s="45" t="s">
        <v>7981</v>
      </c>
    </row>
    <row r="1092" spans="1:22" s="51" customFormat="1" ht="12.75" hidden="1" x14ac:dyDescent="0.2">
      <c r="A1092" s="44">
        <v>1079</v>
      </c>
      <c r="B1092" s="47" t="s">
        <v>7985</v>
      </c>
      <c r="C1092" s="45" t="s">
        <v>7983</v>
      </c>
      <c r="D1092" s="45" t="str">
        <f>VLOOKUP(B1092,'LYTUTRONG KHOA 2018(3881)'!$C$13:$D$3892,2,0)</f>
        <v>Hà Vũ Đạt</v>
      </c>
      <c r="E1092" s="46" t="s">
        <v>7984</v>
      </c>
      <c r="F1092" s="47" t="s">
        <v>7985</v>
      </c>
      <c r="G1092" s="48" t="s">
        <v>3378</v>
      </c>
      <c r="H1092" s="45" t="s">
        <v>32</v>
      </c>
      <c r="I1092" s="45" t="s">
        <v>530</v>
      </c>
      <c r="J1092" s="45"/>
      <c r="K1092" s="49"/>
      <c r="L1092" s="45"/>
      <c r="M1092" s="50"/>
      <c r="N1092" s="45"/>
      <c r="O1092" s="50"/>
      <c r="P1092" s="45" t="s">
        <v>7988</v>
      </c>
      <c r="Q1092" s="45" t="s">
        <v>7986</v>
      </c>
      <c r="R1092" s="45" t="s">
        <v>7987</v>
      </c>
      <c r="S1092" s="45" t="s">
        <v>57</v>
      </c>
      <c r="T1092" s="45" t="s">
        <v>184</v>
      </c>
      <c r="U1092" s="45"/>
      <c r="V1092" s="45" t="s">
        <v>462</v>
      </c>
    </row>
    <row r="1093" spans="1:22" s="51" customFormat="1" ht="12.75" hidden="1" x14ac:dyDescent="0.2">
      <c r="A1093" s="44">
        <v>1080</v>
      </c>
      <c r="B1093" s="47" t="s">
        <v>7991</v>
      </c>
      <c r="C1093" s="45" t="s">
        <v>7989</v>
      </c>
      <c r="D1093" s="45" t="str">
        <f>VLOOKUP(B1093,'LYTUTRONG KHOA 2018(3881)'!$C$13:$D$3892,2,0)</f>
        <v>Lê Nhật Nam</v>
      </c>
      <c r="E1093" s="46" t="s">
        <v>7990</v>
      </c>
      <c r="F1093" s="47" t="s">
        <v>7991</v>
      </c>
      <c r="G1093" s="48" t="s">
        <v>7992</v>
      </c>
      <c r="H1093" s="45" t="s">
        <v>32</v>
      </c>
      <c r="I1093" s="45" t="s">
        <v>33</v>
      </c>
      <c r="J1093" s="45"/>
      <c r="K1093" s="49"/>
      <c r="L1093" s="45"/>
      <c r="M1093" s="50"/>
      <c r="N1093" s="45"/>
      <c r="O1093" s="50"/>
      <c r="P1093" s="45" t="s">
        <v>7995</v>
      </c>
      <c r="Q1093" s="45" t="s">
        <v>7993</v>
      </c>
      <c r="R1093" s="45" t="s">
        <v>7994</v>
      </c>
      <c r="S1093" s="45" t="s">
        <v>1129</v>
      </c>
      <c r="T1093" s="45" t="s">
        <v>2540</v>
      </c>
      <c r="U1093" s="45"/>
      <c r="V1093" s="45" t="s">
        <v>2541</v>
      </c>
    </row>
    <row r="1094" spans="1:22" s="51" customFormat="1" ht="12.75" hidden="1" x14ac:dyDescent="0.2">
      <c r="A1094" s="44">
        <v>1081</v>
      </c>
      <c r="B1094" s="47" t="s">
        <v>7998</v>
      </c>
      <c r="C1094" s="45" t="s">
        <v>7996</v>
      </c>
      <c r="D1094" s="45" t="str">
        <f>VLOOKUP(B1094,'LYTUTRONG KHOA 2018(3881)'!$C$13:$D$3892,2,0)</f>
        <v>Nguyễn Trương Thế Anh</v>
      </c>
      <c r="E1094" s="45" t="s">
        <v>7997</v>
      </c>
      <c r="F1094" s="47" t="s">
        <v>7998</v>
      </c>
      <c r="G1094" s="48" t="s">
        <v>7999</v>
      </c>
      <c r="H1094" s="45" t="s">
        <v>32</v>
      </c>
      <c r="I1094" s="45" t="s">
        <v>33</v>
      </c>
      <c r="J1094" s="50"/>
      <c r="K1094" s="52"/>
      <c r="L1094" s="45"/>
      <c r="M1094" s="50"/>
      <c r="N1094" s="50"/>
      <c r="O1094" s="50"/>
      <c r="P1094" s="45" t="s">
        <v>8002</v>
      </c>
      <c r="Q1094" s="45" t="s">
        <v>8000</v>
      </c>
      <c r="R1094" s="45" t="s">
        <v>8001</v>
      </c>
      <c r="S1094" s="45" t="s">
        <v>57</v>
      </c>
      <c r="T1094" s="45" t="s">
        <v>879</v>
      </c>
      <c r="U1094" s="45"/>
      <c r="V1094" s="45" t="s">
        <v>7924</v>
      </c>
    </row>
    <row r="1095" spans="1:22" s="51" customFormat="1" ht="12.75" hidden="1" x14ac:dyDescent="0.2">
      <c r="A1095" s="44">
        <v>1082</v>
      </c>
      <c r="B1095" s="47" t="s">
        <v>8005</v>
      </c>
      <c r="C1095" s="45" t="s">
        <v>8003</v>
      </c>
      <c r="D1095" s="45" t="str">
        <f>VLOOKUP(B1095,'LYTUTRONG KHOA 2018(3881)'!$C$13:$D$3892,2,0)</f>
        <v>Đỗ Ngọc Long</v>
      </c>
      <c r="E1095" s="46" t="s">
        <v>8004</v>
      </c>
      <c r="F1095" s="47" t="s">
        <v>8005</v>
      </c>
      <c r="G1095" s="48" t="s">
        <v>4524</v>
      </c>
      <c r="H1095" s="45" t="s">
        <v>32</v>
      </c>
      <c r="I1095" s="45" t="s">
        <v>33</v>
      </c>
      <c r="J1095" s="45"/>
      <c r="K1095" s="49"/>
      <c r="L1095" s="45"/>
      <c r="M1095" s="50"/>
      <c r="N1095" s="45"/>
      <c r="O1095" s="50"/>
      <c r="P1095" s="45" t="s">
        <v>8008</v>
      </c>
      <c r="Q1095" s="45" t="s">
        <v>8006</v>
      </c>
      <c r="R1095" s="45" t="s">
        <v>8007</v>
      </c>
      <c r="S1095" s="45" t="s">
        <v>57</v>
      </c>
      <c r="T1095" s="45" t="s">
        <v>239</v>
      </c>
      <c r="U1095" s="45"/>
      <c r="V1095" s="45" t="s">
        <v>721</v>
      </c>
    </row>
    <row r="1096" spans="1:22" s="51" customFormat="1" ht="12.75" hidden="1" x14ac:dyDescent="0.2">
      <c r="A1096" s="44">
        <v>1083</v>
      </c>
      <c r="B1096" s="47" t="s">
        <v>8011</v>
      </c>
      <c r="C1096" s="45" t="s">
        <v>8009</v>
      </c>
      <c r="D1096" s="45" t="str">
        <f>VLOOKUP(B1096,'LYTUTRONG KHOA 2018(3881)'!$C$13:$D$3892,2,0)</f>
        <v>Hoàng Công Tài</v>
      </c>
      <c r="E1096" s="46" t="s">
        <v>8010</v>
      </c>
      <c r="F1096" s="47" t="s">
        <v>8011</v>
      </c>
      <c r="G1096" s="48" t="s">
        <v>930</v>
      </c>
      <c r="H1096" s="45" t="s">
        <v>32</v>
      </c>
      <c r="I1096" s="45" t="s">
        <v>33</v>
      </c>
      <c r="J1096" s="45"/>
      <c r="K1096" s="49"/>
      <c r="L1096" s="45"/>
      <c r="M1096" s="50"/>
      <c r="N1096" s="45"/>
      <c r="O1096" s="50"/>
      <c r="P1096" s="45" t="s">
        <v>8015</v>
      </c>
      <c r="Q1096" s="45" t="s">
        <v>8012</v>
      </c>
      <c r="R1096" s="45" t="s">
        <v>8013</v>
      </c>
      <c r="S1096" s="45" t="s">
        <v>118</v>
      </c>
      <c r="T1096" s="45" t="s">
        <v>4566</v>
      </c>
      <c r="U1096" s="45"/>
      <c r="V1096" s="45" t="s">
        <v>8014</v>
      </c>
    </row>
    <row r="1097" spans="1:22" s="51" customFormat="1" ht="12.75" hidden="1" x14ac:dyDescent="0.2">
      <c r="A1097" s="44">
        <v>1084</v>
      </c>
      <c r="B1097" s="47" t="s">
        <v>8018</v>
      </c>
      <c r="C1097" s="45" t="s">
        <v>8016</v>
      </c>
      <c r="D1097" s="45" t="str">
        <f>VLOOKUP(B1097,'LYTUTRONG KHOA 2018(3881)'!$C$13:$D$3892,2,0)</f>
        <v>Châu Huỳnh Phát</v>
      </c>
      <c r="E1097" s="46" t="s">
        <v>8017</v>
      </c>
      <c r="F1097" s="47" t="s">
        <v>8018</v>
      </c>
      <c r="G1097" s="48" t="s">
        <v>8019</v>
      </c>
      <c r="H1097" s="45" t="s">
        <v>32</v>
      </c>
      <c r="I1097" s="45" t="s">
        <v>1175</v>
      </c>
      <c r="J1097" s="45"/>
      <c r="K1097" s="49"/>
      <c r="L1097" s="45"/>
      <c r="M1097" s="50"/>
      <c r="N1097" s="45"/>
      <c r="O1097" s="50"/>
      <c r="P1097" s="45" t="s">
        <v>8022</v>
      </c>
      <c r="Q1097" s="45" t="s">
        <v>8020</v>
      </c>
      <c r="R1097" s="45" t="s">
        <v>8021</v>
      </c>
      <c r="S1097" s="45" t="s">
        <v>57</v>
      </c>
      <c r="T1097" s="45" t="s">
        <v>879</v>
      </c>
      <c r="U1097" s="45"/>
      <c r="V1097" s="45" t="s">
        <v>2562</v>
      </c>
    </row>
    <row r="1098" spans="1:22" s="51" customFormat="1" ht="12.75" hidden="1" x14ac:dyDescent="0.2">
      <c r="A1098" s="44">
        <v>1085</v>
      </c>
      <c r="B1098" s="47" t="s">
        <v>8025</v>
      </c>
      <c r="C1098" s="45" t="s">
        <v>8023</v>
      </c>
      <c r="D1098" s="45" t="str">
        <f>VLOOKUP(B1098,'LYTUTRONG KHOA 2018(3881)'!$C$13:$D$3892,2,0)</f>
        <v>Nguyễn Phú Cường</v>
      </c>
      <c r="E1098" s="46" t="s">
        <v>8024</v>
      </c>
      <c r="F1098" s="47" t="s">
        <v>8025</v>
      </c>
      <c r="G1098" s="48" t="s">
        <v>7541</v>
      </c>
      <c r="H1098" s="45" t="s">
        <v>32</v>
      </c>
      <c r="I1098" s="45" t="s">
        <v>2510</v>
      </c>
      <c r="J1098" s="45"/>
      <c r="K1098" s="49"/>
      <c r="L1098" s="45"/>
      <c r="M1098" s="50"/>
      <c r="N1098" s="45"/>
      <c r="O1098" s="50"/>
      <c r="P1098" s="45" t="s">
        <v>8030</v>
      </c>
      <c r="Q1098" s="45" t="s">
        <v>8026</v>
      </c>
      <c r="R1098" s="45" t="s">
        <v>8027</v>
      </c>
      <c r="S1098" s="45" t="s">
        <v>504</v>
      </c>
      <c r="T1098" s="45" t="s">
        <v>8028</v>
      </c>
      <c r="U1098" s="45"/>
      <c r="V1098" s="45" t="s">
        <v>8029</v>
      </c>
    </row>
    <row r="1099" spans="1:22" s="51" customFormat="1" ht="12.75" hidden="1" x14ac:dyDescent="0.2">
      <c r="A1099" s="44">
        <v>1086</v>
      </c>
      <c r="B1099" s="47" t="s">
        <v>8033</v>
      </c>
      <c r="C1099" s="45" t="s">
        <v>8031</v>
      </c>
      <c r="D1099" s="45" t="str">
        <f>VLOOKUP(B1099,'LYTUTRONG KHOA 2018(3881)'!$C$13:$D$3892,2,0)</f>
        <v>Nguyễn Duy Hoài Thanh</v>
      </c>
      <c r="E1099" s="46" t="s">
        <v>8032</v>
      </c>
      <c r="F1099" s="47" t="s">
        <v>8033</v>
      </c>
      <c r="G1099" s="48" t="s">
        <v>4593</v>
      </c>
      <c r="H1099" s="45" t="s">
        <v>32</v>
      </c>
      <c r="I1099" s="45" t="s">
        <v>33</v>
      </c>
      <c r="J1099" s="45"/>
      <c r="K1099" s="49"/>
      <c r="L1099" s="45"/>
      <c r="M1099" s="50"/>
      <c r="N1099" s="45"/>
      <c r="O1099" s="50"/>
      <c r="P1099" s="45" t="s">
        <v>8037</v>
      </c>
      <c r="Q1099" s="45" t="s">
        <v>8034</v>
      </c>
      <c r="R1099" s="45" t="s">
        <v>8035</v>
      </c>
      <c r="S1099" s="45" t="s">
        <v>686</v>
      </c>
      <c r="T1099" s="45" t="s">
        <v>6290</v>
      </c>
      <c r="U1099" s="45"/>
      <c r="V1099" s="45" t="s">
        <v>8036</v>
      </c>
    </row>
    <row r="1100" spans="1:22" s="51" customFormat="1" ht="12.75" hidden="1" x14ac:dyDescent="0.2">
      <c r="A1100" s="44">
        <v>1087</v>
      </c>
      <c r="B1100" s="47" t="s">
        <v>8040</v>
      </c>
      <c r="C1100" s="45" t="s">
        <v>8038</v>
      </c>
      <c r="D1100" s="45" t="str">
        <f>VLOOKUP(B1100,'LYTUTRONG KHOA 2018(3881)'!$C$13:$D$3892,2,0)</f>
        <v>Dương Hồng Ân</v>
      </c>
      <c r="E1100" s="46" t="s">
        <v>8039</v>
      </c>
      <c r="F1100" s="47" t="s">
        <v>8040</v>
      </c>
      <c r="G1100" s="48" t="s">
        <v>6495</v>
      </c>
      <c r="H1100" s="45" t="s">
        <v>32</v>
      </c>
      <c r="I1100" s="45" t="s">
        <v>1077</v>
      </c>
      <c r="J1100" s="45"/>
      <c r="K1100" s="49"/>
      <c r="L1100" s="45"/>
      <c r="M1100" s="50"/>
      <c r="N1100" s="45"/>
      <c r="O1100" s="50"/>
      <c r="P1100" s="45" t="s">
        <v>8043</v>
      </c>
      <c r="Q1100" s="45"/>
      <c r="R1100" s="45" t="s">
        <v>8041</v>
      </c>
      <c r="S1100" s="45" t="s">
        <v>57</v>
      </c>
      <c r="T1100" s="45" t="s">
        <v>98</v>
      </c>
      <c r="U1100" s="45"/>
      <c r="V1100" s="45" t="s">
        <v>8042</v>
      </c>
    </row>
    <row r="1101" spans="1:22" s="51" customFormat="1" ht="12.75" hidden="1" x14ac:dyDescent="0.2">
      <c r="A1101" s="44">
        <v>1088</v>
      </c>
      <c r="B1101" s="47" t="s">
        <v>8046</v>
      </c>
      <c r="C1101" s="45" t="s">
        <v>8044</v>
      </c>
      <c r="D1101" s="45" t="str">
        <f>VLOOKUP(B1101,'LYTUTRONG KHOA 2018(3881)'!$C$13:$D$3892,2,0)</f>
        <v>Lương Xuân Diệu</v>
      </c>
      <c r="E1101" s="46" t="s">
        <v>8045</v>
      </c>
      <c r="F1101" s="47" t="s">
        <v>8046</v>
      </c>
      <c r="G1101" s="48" t="s">
        <v>5461</v>
      </c>
      <c r="H1101" s="45" t="s">
        <v>32</v>
      </c>
      <c r="I1101" s="45" t="s">
        <v>33</v>
      </c>
      <c r="J1101" s="45"/>
      <c r="K1101" s="49"/>
      <c r="L1101" s="45"/>
      <c r="M1101" s="50"/>
      <c r="N1101" s="45"/>
      <c r="O1101" s="50"/>
      <c r="P1101" s="45" t="s">
        <v>8050</v>
      </c>
      <c r="Q1101" s="45" t="s">
        <v>8047</v>
      </c>
      <c r="R1101" s="45" t="s">
        <v>8048</v>
      </c>
      <c r="S1101" s="45" t="s">
        <v>118</v>
      </c>
      <c r="T1101" s="45" t="s">
        <v>514</v>
      </c>
      <c r="U1101" s="45"/>
      <c r="V1101" s="45" t="s">
        <v>8049</v>
      </c>
    </row>
    <row r="1102" spans="1:22" s="51" customFormat="1" ht="12.75" hidden="1" x14ac:dyDescent="0.2">
      <c r="A1102" s="44">
        <v>1089</v>
      </c>
      <c r="B1102" s="47" t="s">
        <v>8053</v>
      </c>
      <c r="C1102" s="45" t="s">
        <v>8051</v>
      </c>
      <c r="D1102" s="45" t="str">
        <f>VLOOKUP(B1102,'LYTUTRONG KHOA 2018(3881)'!$C$13:$D$3892,2,0)</f>
        <v>Lê Huỳnh Tuấn An</v>
      </c>
      <c r="E1102" s="46" t="s">
        <v>8052</v>
      </c>
      <c r="F1102" s="47" t="s">
        <v>8053</v>
      </c>
      <c r="G1102" s="48" t="s">
        <v>8054</v>
      </c>
      <c r="H1102" s="45" t="s">
        <v>32</v>
      </c>
      <c r="I1102" s="45" t="s">
        <v>1038</v>
      </c>
      <c r="J1102" s="45"/>
      <c r="K1102" s="49"/>
      <c r="L1102" s="45"/>
      <c r="M1102" s="50"/>
      <c r="N1102" s="45"/>
      <c r="O1102" s="50"/>
      <c r="P1102" s="45" t="s">
        <v>8057</v>
      </c>
      <c r="Q1102" s="45" t="s">
        <v>8055</v>
      </c>
      <c r="R1102" s="45" t="s">
        <v>8056</v>
      </c>
      <c r="S1102" s="45" t="s">
        <v>57</v>
      </c>
      <c r="T1102" s="45" t="s">
        <v>58</v>
      </c>
      <c r="U1102" s="45"/>
      <c r="V1102" s="45" t="s">
        <v>2251</v>
      </c>
    </row>
    <row r="1103" spans="1:22" s="51" customFormat="1" ht="12.75" hidden="1" x14ac:dyDescent="0.2">
      <c r="A1103" s="44">
        <v>1090</v>
      </c>
      <c r="B1103" s="47" t="s">
        <v>8060</v>
      </c>
      <c r="C1103" s="45" t="s">
        <v>8058</v>
      </c>
      <c r="D1103" s="45" t="str">
        <f>VLOOKUP(B1103,'LYTUTRONG KHOA 2018(3881)'!$C$13:$D$3892,2,0)</f>
        <v>Trần Phan Quốc Bảo</v>
      </c>
      <c r="E1103" s="46" t="s">
        <v>8059</v>
      </c>
      <c r="F1103" s="47" t="s">
        <v>8060</v>
      </c>
      <c r="G1103" s="48" t="s">
        <v>1747</v>
      </c>
      <c r="H1103" s="45" t="s">
        <v>32</v>
      </c>
      <c r="I1103" s="45" t="s">
        <v>33</v>
      </c>
      <c r="J1103" s="45"/>
      <c r="K1103" s="49"/>
      <c r="L1103" s="45"/>
      <c r="M1103" s="50"/>
      <c r="N1103" s="45"/>
      <c r="O1103" s="50"/>
      <c r="P1103" s="45" t="s">
        <v>8064</v>
      </c>
      <c r="Q1103" s="45" t="s">
        <v>8061</v>
      </c>
      <c r="R1103" s="45" t="s">
        <v>8062</v>
      </c>
      <c r="S1103" s="45" t="s">
        <v>200</v>
      </c>
      <c r="T1103" s="45" t="s">
        <v>201</v>
      </c>
      <c r="U1103" s="45"/>
      <c r="V1103" s="45" t="s">
        <v>8063</v>
      </c>
    </row>
    <row r="1104" spans="1:22" s="51" customFormat="1" ht="12.75" hidden="1" x14ac:dyDescent="0.2">
      <c r="A1104" s="44">
        <v>1091</v>
      </c>
      <c r="B1104" s="47" t="s">
        <v>8067</v>
      </c>
      <c r="C1104" s="45" t="s">
        <v>8065</v>
      </c>
      <c r="D1104" s="45" t="str">
        <f>VLOOKUP(B1104,'LYTUTRONG KHOA 2018(3881)'!$C$13:$D$3892,2,0)</f>
        <v>Trần Minh Sáng</v>
      </c>
      <c r="E1104" s="46" t="s">
        <v>8066</v>
      </c>
      <c r="F1104" s="47" t="s">
        <v>8067</v>
      </c>
      <c r="G1104" s="48" t="s">
        <v>6979</v>
      </c>
      <c r="H1104" s="45" t="s">
        <v>32</v>
      </c>
      <c r="I1104" s="45" t="s">
        <v>1038</v>
      </c>
      <c r="J1104" s="45"/>
      <c r="K1104" s="49"/>
      <c r="L1104" s="45"/>
      <c r="M1104" s="50"/>
      <c r="N1104" s="45"/>
      <c r="O1104" s="50"/>
      <c r="P1104" s="45" t="s">
        <v>8070</v>
      </c>
      <c r="Q1104" s="45" t="s">
        <v>8068</v>
      </c>
      <c r="R1104" s="45" t="s">
        <v>8069</v>
      </c>
      <c r="S1104" s="45" t="s">
        <v>57</v>
      </c>
      <c r="T1104" s="45" t="s">
        <v>58</v>
      </c>
      <c r="U1104" s="45"/>
      <c r="V1104" s="45" t="s">
        <v>5695</v>
      </c>
    </row>
    <row r="1105" spans="1:22" s="51" customFormat="1" ht="12.75" hidden="1" x14ac:dyDescent="0.2">
      <c r="A1105" s="44">
        <v>1092</v>
      </c>
      <c r="B1105" s="47" t="s">
        <v>8073</v>
      </c>
      <c r="C1105" s="45" t="s">
        <v>8071</v>
      </c>
      <c r="D1105" s="45" t="str">
        <f>VLOOKUP(B1105,'LYTUTRONG KHOA 2018(3881)'!$C$13:$D$3892,2,0)</f>
        <v>Cao Thị Nguyệt</v>
      </c>
      <c r="E1105" s="46" t="s">
        <v>8072</v>
      </c>
      <c r="F1105" s="47" t="s">
        <v>8073</v>
      </c>
      <c r="G1105" s="48" t="s">
        <v>8074</v>
      </c>
      <c r="H1105" s="45" t="s">
        <v>1597</v>
      </c>
      <c r="I1105" s="45" t="s">
        <v>33</v>
      </c>
      <c r="J1105" s="45"/>
      <c r="K1105" s="49"/>
      <c r="L1105" s="45"/>
      <c r="M1105" s="50"/>
      <c r="N1105" s="45"/>
      <c r="O1105" s="50"/>
      <c r="P1105" s="45" t="s">
        <v>8079</v>
      </c>
      <c r="Q1105" s="45"/>
      <c r="R1105" s="45" t="s">
        <v>8075</v>
      </c>
      <c r="S1105" s="45" t="s">
        <v>8076</v>
      </c>
      <c r="T1105" s="45" t="s">
        <v>8077</v>
      </c>
      <c r="U1105" s="45"/>
      <c r="V1105" s="45" t="s">
        <v>8078</v>
      </c>
    </row>
    <row r="1106" spans="1:22" s="51" customFormat="1" ht="12.75" hidden="1" x14ac:dyDescent="0.2">
      <c r="A1106" s="44">
        <v>1093</v>
      </c>
      <c r="B1106" s="47" t="s">
        <v>8082</v>
      </c>
      <c r="C1106" s="45" t="s">
        <v>8080</v>
      </c>
      <c r="D1106" s="45" t="str">
        <f>VLOOKUP(B1106,'LYTUTRONG KHOA 2018(3881)'!$C$13:$D$3892,2,0)</f>
        <v>Huỳnh Quốc Trưởng</v>
      </c>
      <c r="E1106" s="46" t="s">
        <v>8081</v>
      </c>
      <c r="F1106" s="47" t="s">
        <v>8082</v>
      </c>
      <c r="G1106" s="48" t="s">
        <v>5901</v>
      </c>
      <c r="H1106" s="45" t="s">
        <v>32</v>
      </c>
      <c r="I1106" s="45" t="s">
        <v>33</v>
      </c>
      <c r="J1106" s="45"/>
      <c r="K1106" s="49"/>
      <c r="L1106" s="45"/>
      <c r="M1106" s="50"/>
      <c r="N1106" s="45"/>
      <c r="O1106" s="50"/>
      <c r="P1106" s="45" t="s">
        <v>8086</v>
      </c>
      <c r="Q1106" s="45" t="s">
        <v>8083</v>
      </c>
      <c r="R1106" s="45" t="s">
        <v>8084</v>
      </c>
      <c r="S1106" s="45" t="s">
        <v>77</v>
      </c>
      <c r="T1106" s="45" t="s">
        <v>1466</v>
      </c>
      <c r="U1106" s="45"/>
      <c r="V1106" s="45" t="s">
        <v>8085</v>
      </c>
    </row>
    <row r="1107" spans="1:22" s="51" customFormat="1" ht="12.75" hidden="1" x14ac:dyDescent="0.2">
      <c r="A1107" s="44">
        <v>1094</v>
      </c>
      <c r="B1107" s="47" t="s">
        <v>8089</v>
      </c>
      <c r="C1107" s="45" t="s">
        <v>8087</v>
      </c>
      <c r="D1107" s="45" t="str">
        <f>VLOOKUP(B1107,'LYTUTRONG KHOA 2018(3881)'!$C$13:$D$3892,2,0)</f>
        <v>Hoàng Minh Quí</v>
      </c>
      <c r="E1107" s="46" t="s">
        <v>8088</v>
      </c>
      <c r="F1107" s="47" t="s">
        <v>8089</v>
      </c>
      <c r="G1107" s="48" t="s">
        <v>8090</v>
      </c>
      <c r="H1107" s="45" t="s">
        <v>32</v>
      </c>
      <c r="I1107" s="45" t="s">
        <v>530</v>
      </c>
      <c r="J1107" s="45"/>
      <c r="K1107" s="49"/>
      <c r="L1107" s="45"/>
      <c r="M1107" s="50"/>
      <c r="N1107" s="45"/>
      <c r="O1107" s="50"/>
      <c r="P1107" s="45" t="s">
        <v>8093</v>
      </c>
      <c r="Q1107" s="45" t="s">
        <v>8091</v>
      </c>
      <c r="R1107" s="45" t="s">
        <v>8092</v>
      </c>
      <c r="S1107" s="45" t="s">
        <v>57</v>
      </c>
      <c r="T1107" s="45" t="s">
        <v>221</v>
      </c>
      <c r="U1107" s="45"/>
      <c r="V1107" s="45" t="s">
        <v>6573</v>
      </c>
    </row>
    <row r="1108" spans="1:22" s="51" customFormat="1" ht="12.75" hidden="1" x14ac:dyDescent="0.2">
      <c r="A1108" s="44">
        <v>1095</v>
      </c>
      <c r="B1108" s="47" t="s">
        <v>8096</v>
      </c>
      <c r="C1108" s="45" t="s">
        <v>8094</v>
      </c>
      <c r="D1108" s="45" t="str">
        <f>VLOOKUP(B1108,'LYTUTRONG KHOA 2018(3881)'!$C$13:$D$3892,2,0)</f>
        <v>Nguyễn Duy Thức</v>
      </c>
      <c r="E1108" s="46" t="s">
        <v>8095</v>
      </c>
      <c r="F1108" s="47" t="s">
        <v>8096</v>
      </c>
      <c r="G1108" s="48" t="s">
        <v>809</v>
      </c>
      <c r="H1108" s="45" t="s">
        <v>32</v>
      </c>
      <c r="I1108" s="45" t="s">
        <v>530</v>
      </c>
      <c r="J1108" s="45"/>
      <c r="K1108" s="49"/>
      <c r="L1108" s="45"/>
      <c r="M1108" s="50"/>
      <c r="N1108" s="45"/>
      <c r="O1108" s="50"/>
      <c r="P1108" s="45" t="s">
        <v>8099</v>
      </c>
      <c r="Q1108" s="45" t="s">
        <v>8097</v>
      </c>
      <c r="R1108" s="45" t="s">
        <v>8098</v>
      </c>
      <c r="S1108" s="45" t="s">
        <v>57</v>
      </c>
      <c r="T1108" s="45" t="s">
        <v>184</v>
      </c>
      <c r="U1108" s="45"/>
      <c r="V1108" s="45" t="s">
        <v>6829</v>
      </c>
    </row>
    <row r="1109" spans="1:22" s="51" customFormat="1" ht="12.75" hidden="1" x14ac:dyDescent="0.2">
      <c r="A1109" s="44">
        <v>1096</v>
      </c>
      <c r="B1109" s="47" t="s">
        <v>8102</v>
      </c>
      <c r="C1109" s="45" t="s">
        <v>8100</v>
      </c>
      <c r="D1109" s="45" t="str">
        <f>VLOOKUP(B1109,'LYTUTRONG KHOA 2018(3881)'!$C$13:$D$3892,2,0)</f>
        <v>Huỳnh Lâm Hào</v>
      </c>
      <c r="E1109" s="46" t="s">
        <v>8101</v>
      </c>
      <c r="F1109" s="47" t="s">
        <v>8102</v>
      </c>
      <c r="G1109" s="48" t="s">
        <v>3648</v>
      </c>
      <c r="H1109" s="45" t="s">
        <v>32</v>
      </c>
      <c r="I1109" s="45" t="s">
        <v>1038</v>
      </c>
      <c r="J1109" s="45"/>
      <c r="K1109" s="49"/>
      <c r="L1109" s="45"/>
      <c r="M1109" s="50"/>
      <c r="N1109" s="45"/>
      <c r="O1109" s="50"/>
      <c r="P1109" s="45" t="s">
        <v>8105</v>
      </c>
      <c r="Q1109" s="45" t="s">
        <v>8103</v>
      </c>
      <c r="R1109" s="45" t="s">
        <v>8104</v>
      </c>
      <c r="S1109" s="45" t="s">
        <v>57</v>
      </c>
      <c r="T1109" s="45" t="s">
        <v>58</v>
      </c>
      <c r="U1109" s="45"/>
      <c r="V1109" s="45" t="s">
        <v>4000</v>
      </c>
    </row>
    <row r="1110" spans="1:22" s="51" customFormat="1" ht="12.75" hidden="1" x14ac:dyDescent="0.2">
      <c r="A1110" s="44">
        <v>1097</v>
      </c>
      <c r="B1110" s="47" t="s">
        <v>8108</v>
      </c>
      <c r="C1110" s="45" t="s">
        <v>8106</v>
      </c>
      <c r="D1110" s="45" t="str">
        <f>VLOOKUP(B1110,'LYTUTRONG KHOA 2018(3881)'!$C$13:$D$3892,2,0)</f>
        <v>Đoàn Hoàng Thắng</v>
      </c>
      <c r="E1110" s="46" t="s">
        <v>8107</v>
      </c>
      <c r="F1110" s="47" t="s">
        <v>8108</v>
      </c>
      <c r="G1110" s="48" t="s">
        <v>3007</v>
      </c>
      <c r="H1110" s="45" t="s">
        <v>32</v>
      </c>
      <c r="I1110" s="45" t="s">
        <v>965</v>
      </c>
      <c r="J1110" s="45"/>
      <c r="K1110" s="49"/>
      <c r="L1110" s="45"/>
      <c r="M1110" s="50"/>
      <c r="N1110" s="45"/>
      <c r="O1110" s="50"/>
      <c r="P1110" s="45" t="s">
        <v>8111</v>
      </c>
      <c r="Q1110" s="45" t="s">
        <v>8109</v>
      </c>
      <c r="R1110" s="45" t="s">
        <v>8110</v>
      </c>
      <c r="S1110" s="45" t="s">
        <v>57</v>
      </c>
      <c r="T1110" s="45" t="s">
        <v>184</v>
      </c>
      <c r="U1110" s="45"/>
      <c r="V1110" s="45" t="s">
        <v>3444</v>
      </c>
    </row>
    <row r="1111" spans="1:22" s="51" customFormat="1" ht="12.75" hidden="1" x14ac:dyDescent="0.2">
      <c r="A1111" s="44">
        <v>1098</v>
      </c>
      <c r="B1111" s="47" t="s">
        <v>8114</v>
      </c>
      <c r="C1111" s="45" t="s">
        <v>8112</v>
      </c>
      <c r="D1111" s="45" t="str">
        <f>VLOOKUP(B1111,'LYTUTRONG KHOA 2018(3881)'!$C$13:$D$3892,2,0)</f>
        <v>Phan Trần Yến Nhi</v>
      </c>
      <c r="E1111" s="46" t="s">
        <v>8113</v>
      </c>
      <c r="F1111" s="47" t="s">
        <v>8114</v>
      </c>
      <c r="G1111" s="48" t="s">
        <v>1005</v>
      </c>
      <c r="H1111" s="45" t="s">
        <v>1597</v>
      </c>
      <c r="I1111" s="45" t="s">
        <v>74</v>
      </c>
      <c r="J1111" s="45"/>
      <c r="K1111" s="49"/>
      <c r="L1111" s="45"/>
      <c r="M1111" s="50"/>
      <c r="N1111" s="45"/>
      <c r="O1111" s="50"/>
      <c r="P1111" s="45" t="s">
        <v>8117</v>
      </c>
      <c r="Q1111" s="45" t="s">
        <v>8115</v>
      </c>
      <c r="R1111" s="45" t="s">
        <v>8116</v>
      </c>
      <c r="S1111" s="45" t="s">
        <v>57</v>
      </c>
      <c r="T1111" s="45" t="s">
        <v>184</v>
      </c>
      <c r="U1111" s="45"/>
      <c r="V1111" s="45" t="s">
        <v>185</v>
      </c>
    </row>
    <row r="1112" spans="1:22" s="51" customFormat="1" ht="12.75" hidden="1" x14ac:dyDescent="0.2">
      <c r="A1112" s="44">
        <v>1099</v>
      </c>
      <c r="B1112" s="47" t="s">
        <v>8120</v>
      </c>
      <c r="C1112" s="45" t="s">
        <v>8118</v>
      </c>
      <c r="D1112" s="45" t="str">
        <f>VLOOKUP(B1112,'LYTUTRONG KHOA 2018(3881)'!$C$13:$D$3892,2,0)</f>
        <v>Phan Thanh Quý</v>
      </c>
      <c r="E1112" s="46" t="s">
        <v>8119</v>
      </c>
      <c r="F1112" s="47" t="s">
        <v>8120</v>
      </c>
      <c r="G1112" s="48" t="s">
        <v>7948</v>
      </c>
      <c r="H1112" s="45" t="s">
        <v>32</v>
      </c>
      <c r="I1112" s="45" t="s">
        <v>33</v>
      </c>
      <c r="J1112" s="45"/>
      <c r="K1112" s="49"/>
      <c r="L1112" s="45"/>
      <c r="M1112" s="50"/>
      <c r="N1112" s="45"/>
      <c r="O1112" s="50"/>
      <c r="P1112" s="45" t="s">
        <v>8124</v>
      </c>
      <c r="Q1112" s="45" t="s">
        <v>8121</v>
      </c>
      <c r="R1112" s="45" t="s">
        <v>8122</v>
      </c>
      <c r="S1112" s="45" t="s">
        <v>139</v>
      </c>
      <c r="T1112" s="45" t="s">
        <v>3112</v>
      </c>
      <c r="U1112" s="45"/>
      <c r="V1112" s="45" t="s">
        <v>8123</v>
      </c>
    </row>
    <row r="1113" spans="1:22" s="51" customFormat="1" ht="12.75" hidden="1" x14ac:dyDescent="0.2">
      <c r="A1113" s="44">
        <v>1100</v>
      </c>
      <c r="B1113" s="47" t="s">
        <v>8127</v>
      </c>
      <c r="C1113" s="45" t="s">
        <v>8125</v>
      </c>
      <c r="D1113" s="45" t="str">
        <f>VLOOKUP(B1113,'LYTUTRONG KHOA 2018(3881)'!$C$13:$D$3892,2,0)</f>
        <v>Nguyễn Phước Thọ</v>
      </c>
      <c r="E1113" s="46" t="s">
        <v>8126</v>
      </c>
      <c r="F1113" s="47" t="s">
        <v>8127</v>
      </c>
      <c r="G1113" s="48" t="s">
        <v>8128</v>
      </c>
      <c r="H1113" s="45" t="s">
        <v>32</v>
      </c>
      <c r="I1113" s="45" t="s">
        <v>74</v>
      </c>
      <c r="J1113" s="45"/>
      <c r="K1113" s="49"/>
      <c r="L1113" s="45"/>
      <c r="M1113" s="50"/>
      <c r="N1113" s="45"/>
      <c r="O1113" s="50"/>
      <c r="P1113" s="45" t="s">
        <v>8131</v>
      </c>
      <c r="Q1113" s="45" t="s">
        <v>8129</v>
      </c>
      <c r="R1113" s="45" t="s">
        <v>8130</v>
      </c>
      <c r="S1113" s="45" t="s">
        <v>57</v>
      </c>
      <c r="T1113" s="45" t="s">
        <v>184</v>
      </c>
      <c r="U1113" s="45"/>
      <c r="V1113" s="45" t="s">
        <v>185</v>
      </c>
    </row>
    <row r="1114" spans="1:22" s="51" customFormat="1" ht="12.75" hidden="1" x14ac:dyDescent="0.2">
      <c r="A1114" s="44">
        <v>1101</v>
      </c>
      <c r="B1114" s="47" t="s">
        <v>8134</v>
      </c>
      <c r="C1114" s="45" t="s">
        <v>8132</v>
      </c>
      <c r="D1114" s="45" t="str">
        <f>VLOOKUP(B1114,'LYTUTRONG KHOA 2018(3881)'!$C$13:$D$3892,2,0)</f>
        <v>Trần Anh Hào</v>
      </c>
      <c r="E1114" s="46" t="s">
        <v>8133</v>
      </c>
      <c r="F1114" s="47" t="s">
        <v>8134</v>
      </c>
      <c r="G1114" s="48" t="s">
        <v>2281</v>
      </c>
      <c r="H1114" s="45" t="s">
        <v>32</v>
      </c>
      <c r="I1114" s="45" t="s">
        <v>33</v>
      </c>
      <c r="J1114" s="45"/>
      <c r="K1114" s="49"/>
      <c r="L1114" s="45"/>
      <c r="M1114" s="50"/>
      <c r="N1114" s="45"/>
      <c r="O1114" s="50"/>
      <c r="P1114" s="45" t="s">
        <v>8137</v>
      </c>
      <c r="Q1114" s="45" t="s">
        <v>8135</v>
      </c>
      <c r="R1114" s="45" t="s">
        <v>8136</v>
      </c>
      <c r="S1114" s="45" t="s">
        <v>57</v>
      </c>
      <c r="T1114" s="45" t="s">
        <v>67</v>
      </c>
      <c r="U1114" s="45"/>
      <c r="V1114" s="45" t="s">
        <v>2661</v>
      </c>
    </row>
    <row r="1115" spans="1:22" s="51" customFormat="1" ht="12.75" hidden="1" x14ac:dyDescent="0.2">
      <c r="A1115" s="44">
        <v>1102</v>
      </c>
      <c r="B1115" s="47" t="s">
        <v>8140</v>
      </c>
      <c r="C1115" s="45" t="s">
        <v>8138</v>
      </c>
      <c r="D1115" s="45" t="str">
        <f>VLOOKUP(B1115,'LYTUTRONG KHOA 2018(3881)'!$C$13:$D$3892,2,0)</f>
        <v>Trịnh Mạnh Hùng</v>
      </c>
      <c r="E1115" s="45" t="s">
        <v>8139</v>
      </c>
      <c r="F1115" s="47" t="s">
        <v>8140</v>
      </c>
      <c r="G1115" s="48" t="s">
        <v>3488</v>
      </c>
      <c r="H1115" s="45" t="s">
        <v>32</v>
      </c>
      <c r="I1115" s="45" t="s">
        <v>33</v>
      </c>
      <c r="J1115" s="50"/>
      <c r="K1115" s="52"/>
      <c r="L1115" s="45"/>
      <c r="M1115" s="50"/>
      <c r="N1115" s="50"/>
      <c r="O1115" s="50"/>
      <c r="P1115" s="45" t="s">
        <v>8145</v>
      </c>
      <c r="Q1115" s="45" t="s">
        <v>8141</v>
      </c>
      <c r="R1115" s="45" t="s">
        <v>8142</v>
      </c>
      <c r="S1115" s="45" t="s">
        <v>108</v>
      </c>
      <c r="T1115" s="45" t="s">
        <v>8143</v>
      </c>
      <c r="U1115" s="45"/>
      <c r="V1115" s="45" t="s">
        <v>8144</v>
      </c>
    </row>
    <row r="1116" spans="1:22" s="51" customFormat="1" ht="12.75" hidden="1" x14ac:dyDescent="0.2">
      <c r="A1116" s="44">
        <v>1103</v>
      </c>
      <c r="B1116" s="47" t="s">
        <v>8148</v>
      </c>
      <c r="C1116" s="45" t="s">
        <v>8146</v>
      </c>
      <c r="D1116" s="45" t="str">
        <f>VLOOKUP(B1116,'LYTUTRONG KHOA 2018(3881)'!$C$13:$D$3892,2,0)</f>
        <v>Nguyễn Huỳnh Thanh Tùng</v>
      </c>
      <c r="E1116" s="46" t="s">
        <v>8147</v>
      </c>
      <c r="F1116" s="47" t="s">
        <v>8148</v>
      </c>
      <c r="G1116" s="48" t="s">
        <v>3465</v>
      </c>
      <c r="H1116" s="45" t="s">
        <v>32</v>
      </c>
      <c r="I1116" s="45" t="s">
        <v>965</v>
      </c>
      <c r="J1116" s="45"/>
      <c r="K1116" s="49"/>
      <c r="L1116" s="45"/>
      <c r="M1116" s="50"/>
      <c r="N1116" s="45"/>
      <c r="O1116" s="50"/>
      <c r="P1116" s="45" t="s">
        <v>8151</v>
      </c>
      <c r="Q1116" s="45" t="s">
        <v>8149</v>
      </c>
      <c r="R1116" s="45" t="s">
        <v>8150</v>
      </c>
      <c r="S1116" s="45" t="s">
        <v>57</v>
      </c>
      <c r="T1116" s="45" t="s">
        <v>230</v>
      </c>
      <c r="U1116" s="45"/>
      <c r="V1116" s="45" t="s">
        <v>1616</v>
      </c>
    </row>
    <row r="1117" spans="1:22" s="51" customFormat="1" ht="12.75" hidden="1" x14ac:dyDescent="0.2">
      <c r="A1117" s="44">
        <v>1104</v>
      </c>
      <c r="B1117" s="47" t="s">
        <v>8154</v>
      </c>
      <c r="C1117" s="45" t="s">
        <v>8152</v>
      </c>
      <c r="D1117" s="45" t="str">
        <f>VLOOKUP(B1117,'LYTUTRONG KHOA 2018(3881)'!$C$13:$D$3892,2,0)</f>
        <v>Nguyễn Văn Nam</v>
      </c>
      <c r="E1117" s="46" t="s">
        <v>8153</v>
      </c>
      <c r="F1117" s="47" t="s">
        <v>8154</v>
      </c>
      <c r="G1117" s="48" t="s">
        <v>8155</v>
      </c>
      <c r="H1117" s="45" t="s">
        <v>32</v>
      </c>
      <c r="I1117" s="45" t="s">
        <v>208</v>
      </c>
      <c r="J1117" s="45"/>
      <c r="K1117" s="49"/>
      <c r="L1117" s="45"/>
      <c r="M1117" s="50"/>
      <c r="N1117" s="45"/>
      <c r="O1117" s="50"/>
      <c r="P1117" s="45" t="s">
        <v>6849</v>
      </c>
      <c r="Q1117" s="45" t="s">
        <v>8156</v>
      </c>
      <c r="R1117" s="45" t="s">
        <v>8157</v>
      </c>
      <c r="S1117" s="45" t="s">
        <v>118</v>
      </c>
      <c r="T1117" s="45" t="s">
        <v>2407</v>
      </c>
      <c r="U1117" s="45"/>
      <c r="V1117" s="45" t="s">
        <v>3104</v>
      </c>
    </row>
    <row r="1118" spans="1:22" s="51" customFormat="1" ht="12.75" hidden="1" x14ac:dyDescent="0.2">
      <c r="A1118" s="44">
        <v>1105</v>
      </c>
      <c r="B1118" s="47" t="s">
        <v>8160</v>
      </c>
      <c r="C1118" s="45" t="s">
        <v>8158</v>
      </c>
      <c r="D1118" s="45" t="str">
        <f>VLOOKUP(B1118,'LYTUTRONG KHOA 2018(3881)'!$C$13:$D$3892,2,0)</f>
        <v>Lê Hồng Khương</v>
      </c>
      <c r="E1118" s="45" t="s">
        <v>8159</v>
      </c>
      <c r="F1118" s="47" t="s">
        <v>8160</v>
      </c>
      <c r="G1118" s="48" t="s">
        <v>8161</v>
      </c>
      <c r="H1118" s="45" t="s">
        <v>32</v>
      </c>
      <c r="I1118" s="45" t="s">
        <v>33</v>
      </c>
      <c r="J1118" s="50"/>
      <c r="K1118" s="52"/>
      <c r="L1118" s="45"/>
      <c r="M1118" s="50"/>
      <c r="N1118" s="50"/>
      <c r="O1118" s="50"/>
      <c r="P1118" s="45" t="s">
        <v>8164</v>
      </c>
      <c r="Q1118" s="45" t="s">
        <v>8162</v>
      </c>
      <c r="R1118" s="45" t="s">
        <v>8163</v>
      </c>
      <c r="S1118" s="45" t="s">
        <v>57</v>
      </c>
      <c r="T1118" s="45" t="s">
        <v>184</v>
      </c>
      <c r="U1118" s="45"/>
      <c r="V1118" s="45" t="s">
        <v>7521</v>
      </c>
    </row>
    <row r="1119" spans="1:22" s="51" customFormat="1" ht="12.75" hidden="1" x14ac:dyDescent="0.2">
      <c r="A1119" s="44">
        <v>1106</v>
      </c>
      <c r="B1119" s="47" t="s">
        <v>8167</v>
      </c>
      <c r="C1119" s="45" t="s">
        <v>8165</v>
      </c>
      <c r="D1119" s="45" t="str">
        <f>VLOOKUP(B1119,'LYTUTRONG KHOA 2018(3881)'!$C$13:$D$3892,2,0)</f>
        <v>Lê Mỹ Hà</v>
      </c>
      <c r="E1119" s="45" t="s">
        <v>8166</v>
      </c>
      <c r="F1119" s="47" t="s">
        <v>8167</v>
      </c>
      <c r="G1119" s="48" t="s">
        <v>2396</v>
      </c>
      <c r="H1119" s="45" t="s">
        <v>1597</v>
      </c>
      <c r="I1119" s="45" t="s">
        <v>1038</v>
      </c>
      <c r="J1119" s="50"/>
      <c r="K1119" s="52"/>
      <c r="L1119" s="45"/>
      <c r="M1119" s="50"/>
      <c r="N1119" s="50"/>
      <c r="O1119" s="50"/>
      <c r="P1119" s="45" t="s">
        <v>8070</v>
      </c>
      <c r="Q1119" s="45" t="s">
        <v>8168</v>
      </c>
      <c r="R1119" s="45" t="s">
        <v>8169</v>
      </c>
      <c r="S1119" s="45" t="s">
        <v>57</v>
      </c>
      <c r="T1119" s="45" t="s">
        <v>58</v>
      </c>
      <c r="U1119" s="45"/>
      <c r="V1119" s="45" t="s">
        <v>5695</v>
      </c>
    </row>
    <row r="1120" spans="1:22" s="51" customFormat="1" ht="12.75" hidden="1" x14ac:dyDescent="0.2">
      <c r="A1120" s="44">
        <v>1107</v>
      </c>
      <c r="B1120" s="47" t="s">
        <v>8172</v>
      </c>
      <c r="C1120" s="45" t="s">
        <v>8170</v>
      </c>
      <c r="D1120" s="45" t="str">
        <f>VLOOKUP(B1120,'LYTUTRONG KHOA 2018(3881)'!$C$13:$D$3892,2,0)</f>
        <v>Kiệt Nguyễn Đăng Khoa</v>
      </c>
      <c r="E1120" s="45" t="s">
        <v>8171</v>
      </c>
      <c r="F1120" s="47" t="s">
        <v>8172</v>
      </c>
      <c r="G1120" s="48" t="s">
        <v>236</v>
      </c>
      <c r="H1120" s="45" t="s">
        <v>32</v>
      </c>
      <c r="I1120" s="45" t="s">
        <v>33</v>
      </c>
      <c r="J1120" s="50"/>
      <c r="K1120" s="52"/>
      <c r="L1120" s="45"/>
      <c r="M1120" s="50"/>
      <c r="N1120" s="50"/>
      <c r="O1120" s="50"/>
      <c r="P1120" s="45" t="s">
        <v>8176</v>
      </c>
      <c r="Q1120" s="45" t="s">
        <v>8173</v>
      </c>
      <c r="R1120" s="45" t="s">
        <v>8174</v>
      </c>
      <c r="S1120" s="45" t="s">
        <v>57</v>
      </c>
      <c r="T1120" s="45" t="s">
        <v>326</v>
      </c>
      <c r="U1120" s="45"/>
      <c r="V1120" s="45" t="s">
        <v>8175</v>
      </c>
    </row>
    <row r="1121" spans="1:22" s="51" customFormat="1" ht="12.75" hidden="1" x14ac:dyDescent="0.2">
      <c r="A1121" s="44">
        <v>1108</v>
      </c>
      <c r="B1121" s="47" t="s">
        <v>8179</v>
      </c>
      <c r="C1121" s="45" t="s">
        <v>8177</v>
      </c>
      <c r="D1121" s="45" t="str">
        <f>VLOOKUP(B1121,'LYTUTRONG KHOA 2018(3881)'!$C$13:$D$3892,2,0)</f>
        <v>Dương Lê Quốc Huy</v>
      </c>
      <c r="E1121" s="45" t="s">
        <v>8178</v>
      </c>
      <c r="F1121" s="47" t="s">
        <v>8179</v>
      </c>
      <c r="G1121" s="48" t="s">
        <v>1199</v>
      </c>
      <c r="H1121" s="45" t="s">
        <v>32</v>
      </c>
      <c r="I1121" s="45" t="s">
        <v>965</v>
      </c>
      <c r="J1121" s="50"/>
      <c r="K1121" s="52"/>
      <c r="L1121" s="45"/>
      <c r="M1121" s="50"/>
      <c r="N1121" s="50"/>
      <c r="O1121" s="50"/>
      <c r="P1121" s="45" t="s">
        <v>8183</v>
      </c>
      <c r="Q1121" s="45" t="s">
        <v>8180</v>
      </c>
      <c r="R1121" s="45" t="s">
        <v>8181</v>
      </c>
      <c r="S1121" s="45" t="s">
        <v>57</v>
      </c>
      <c r="T1121" s="45" t="s">
        <v>230</v>
      </c>
      <c r="U1121" s="45"/>
      <c r="V1121" s="45" t="s">
        <v>8182</v>
      </c>
    </row>
    <row r="1122" spans="1:22" s="51" customFormat="1" ht="12.75" hidden="1" x14ac:dyDescent="0.2">
      <c r="A1122" s="44">
        <v>1109</v>
      </c>
      <c r="B1122" s="47" t="s">
        <v>8186</v>
      </c>
      <c r="C1122" s="45" t="s">
        <v>8184</v>
      </c>
      <c r="D1122" s="45" t="str">
        <f>VLOOKUP(B1122,'LYTUTRONG KHOA 2018(3881)'!$C$13:$D$3892,2,0)</f>
        <v>Nguyễn Hoàng Long</v>
      </c>
      <c r="E1122" s="45" t="s">
        <v>8185</v>
      </c>
      <c r="F1122" s="47" t="s">
        <v>8186</v>
      </c>
      <c r="G1122" s="48" t="s">
        <v>693</v>
      </c>
      <c r="H1122" s="45" t="s">
        <v>32</v>
      </c>
      <c r="I1122" s="45" t="s">
        <v>33</v>
      </c>
      <c r="J1122" s="50"/>
      <c r="K1122" s="52"/>
      <c r="L1122" s="45"/>
      <c r="M1122" s="50"/>
      <c r="N1122" s="50"/>
      <c r="O1122" s="50"/>
      <c r="P1122" s="45" t="s">
        <v>8191</v>
      </c>
      <c r="Q1122" s="45" t="s">
        <v>8187</v>
      </c>
      <c r="R1122" s="45" t="s">
        <v>8188</v>
      </c>
      <c r="S1122" s="45" t="s">
        <v>2739</v>
      </c>
      <c r="T1122" s="45" t="s">
        <v>8189</v>
      </c>
      <c r="U1122" s="45"/>
      <c r="V1122" s="45" t="s">
        <v>8190</v>
      </c>
    </row>
    <row r="1123" spans="1:22" s="51" customFormat="1" ht="12.75" hidden="1" x14ac:dyDescent="0.2">
      <c r="A1123" s="44">
        <v>1110</v>
      </c>
      <c r="B1123" s="47" t="s">
        <v>8194</v>
      </c>
      <c r="C1123" s="45" t="s">
        <v>8192</v>
      </c>
      <c r="D1123" s="45" t="str">
        <f>VLOOKUP(B1123,'LYTUTRONG KHOA 2018(3881)'!$C$13:$D$3892,2,0)</f>
        <v>Lê Minh Trung</v>
      </c>
      <c r="E1123" s="46" t="s">
        <v>8193</v>
      </c>
      <c r="F1123" s="47" t="s">
        <v>8194</v>
      </c>
      <c r="G1123" s="48" t="s">
        <v>1372</v>
      </c>
      <c r="H1123" s="45" t="s">
        <v>32</v>
      </c>
      <c r="I1123" s="45" t="s">
        <v>74</v>
      </c>
      <c r="J1123" s="45"/>
      <c r="K1123" s="49"/>
      <c r="L1123" s="45"/>
      <c r="M1123" s="50"/>
      <c r="N1123" s="45"/>
      <c r="O1123" s="50"/>
      <c r="P1123" s="45" t="s">
        <v>8198</v>
      </c>
      <c r="Q1123" s="45" t="s">
        <v>8195</v>
      </c>
      <c r="R1123" s="45" t="s">
        <v>8196</v>
      </c>
      <c r="S1123" s="45" t="s">
        <v>57</v>
      </c>
      <c r="T1123" s="45" t="s">
        <v>879</v>
      </c>
      <c r="U1123" s="45"/>
      <c r="V1123" s="45" t="s">
        <v>8197</v>
      </c>
    </row>
    <row r="1124" spans="1:22" s="51" customFormat="1" ht="12.75" hidden="1" x14ac:dyDescent="0.2">
      <c r="A1124" s="44">
        <v>1111</v>
      </c>
      <c r="B1124" s="47" t="s">
        <v>8201</v>
      </c>
      <c r="C1124" s="45" t="s">
        <v>8199</v>
      </c>
      <c r="D1124" s="45" t="str">
        <f>VLOOKUP(B1124,'LYTUTRONG KHOA 2018(3881)'!$C$13:$D$3892,2,0)</f>
        <v>Võ Trương Hoài Nam</v>
      </c>
      <c r="E1124" s="46" t="s">
        <v>8200</v>
      </c>
      <c r="F1124" s="47" t="s">
        <v>8201</v>
      </c>
      <c r="G1124" s="48" t="s">
        <v>3449</v>
      </c>
      <c r="H1124" s="45" t="s">
        <v>32</v>
      </c>
      <c r="I1124" s="45" t="s">
        <v>1038</v>
      </c>
      <c r="J1124" s="45"/>
      <c r="K1124" s="49"/>
      <c r="L1124" s="45"/>
      <c r="M1124" s="50"/>
      <c r="N1124" s="45"/>
      <c r="O1124" s="50"/>
      <c r="P1124" s="45" t="s">
        <v>8203</v>
      </c>
      <c r="Q1124" s="45"/>
      <c r="R1124" s="45" t="s">
        <v>8202</v>
      </c>
      <c r="S1124" s="45" t="s">
        <v>57</v>
      </c>
      <c r="T1124" s="45" t="s">
        <v>58</v>
      </c>
      <c r="U1124" s="45"/>
      <c r="V1124" s="45" t="s">
        <v>193</v>
      </c>
    </row>
    <row r="1125" spans="1:22" s="51" customFormat="1" ht="12.75" hidden="1" x14ac:dyDescent="0.2">
      <c r="A1125" s="44">
        <v>1112</v>
      </c>
      <c r="B1125" s="47" t="s">
        <v>8206</v>
      </c>
      <c r="C1125" s="45" t="s">
        <v>8204</v>
      </c>
      <c r="D1125" s="45" t="str">
        <f>VLOOKUP(B1125,'LYTUTRONG KHOA 2018(3881)'!$C$13:$D$3892,2,0)</f>
        <v>Lê Trọng Hữu</v>
      </c>
      <c r="E1125" s="45" t="s">
        <v>8205</v>
      </c>
      <c r="F1125" s="47" t="s">
        <v>8206</v>
      </c>
      <c r="G1125" s="48" t="s">
        <v>2862</v>
      </c>
      <c r="H1125" s="45" t="s">
        <v>32</v>
      </c>
      <c r="I1125" s="45" t="s">
        <v>208</v>
      </c>
      <c r="J1125" s="50"/>
      <c r="K1125" s="52"/>
      <c r="L1125" s="45"/>
      <c r="M1125" s="50"/>
      <c r="N1125" s="50"/>
      <c r="O1125" s="50"/>
      <c r="P1125" s="45" t="s">
        <v>8210</v>
      </c>
      <c r="Q1125" s="45" t="s">
        <v>8207</v>
      </c>
      <c r="R1125" s="45" t="s">
        <v>8208</v>
      </c>
      <c r="S1125" s="45" t="s">
        <v>57</v>
      </c>
      <c r="T1125" s="45" t="s">
        <v>1497</v>
      </c>
      <c r="U1125" s="45"/>
      <c r="V1125" s="45" t="s">
        <v>8209</v>
      </c>
    </row>
    <row r="1126" spans="1:22" s="51" customFormat="1" ht="12.75" hidden="1" x14ac:dyDescent="0.2">
      <c r="A1126" s="44">
        <v>1113</v>
      </c>
      <c r="B1126" s="47" t="s">
        <v>8213</v>
      </c>
      <c r="C1126" s="45" t="s">
        <v>8211</v>
      </c>
      <c r="D1126" s="45" t="str">
        <f>VLOOKUP(B1126,'LYTUTRONG KHOA 2018(3881)'!$C$13:$D$3892,2,0)</f>
        <v>Văn Hoàng Tuấn</v>
      </c>
      <c r="E1126" s="46" t="s">
        <v>8212</v>
      </c>
      <c r="F1126" s="47" t="s">
        <v>8213</v>
      </c>
      <c r="G1126" s="48" t="s">
        <v>5532</v>
      </c>
      <c r="H1126" s="45" t="s">
        <v>32</v>
      </c>
      <c r="I1126" s="45" t="s">
        <v>477</v>
      </c>
      <c r="J1126" s="45"/>
      <c r="K1126" s="49"/>
      <c r="L1126" s="45"/>
      <c r="M1126" s="50"/>
      <c r="N1126" s="45"/>
      <c r="O1126" s="50"/>
      <c r="P1126" s="45" t="s">
        <v>8216</v>
      </c>
      <c r="Q1126" s="45" t="s">
        <v>8214</v>
      </c>
      <c r="R1126" s="45" t="s">
        <v>8215</v>
      </c>
      <c r="S1126" s="45" t="s">
        <v>57</v>
      </c>
      <c r="T1126" s="45" t="s">
        <v>1235</v>
      </c>
      <c r="U1126" s="45"/>
      <c r="V1126" s="45" t="s">
        <v>1236</v>
      </c>
    </row>
    <row r="1127" spans="1:22" s="51" customFormat="1" ht="12.75" hidden="1" x14ac:dyDescent="0.2">
      <c r="A1127" s="44">
        <v>1114</v>
      </c>
      <c r="B1127" s="47" t="s">
        <v>8219</v>
      </c>
      <c r="C1127" s="45" t="s">
        <v>8217</v>
      </c>
      <c r="D1127" s="45" t="str">
        <f>VLOOKUP(B1127,'LYTUTRONG KHOA 2018(3881)'!$C$13:$D$3892,2,0)</f>
        <v>Đỗ Tấn Phát</v>
      </c>
      <c r="E1127" s="46" t="s">
        <v>8218</v>
      </c>
      <c r="F1127" s="47" t="s">
        <v>8219</v>
      </c>
      <c r="G1127" s="48" t="s">
        <v>1005</v>
      </c>
      <c r="H1127" s="45" t="s">
        <v>32</v>
      </c>
      <c r="I1127" s="45" t="s">
        <v>2510</v>
      </c>
      <c r="J1127" s="45"/>
      <c r="K1127" s="49"/>
      <c r="L1127" s="45"/>
      <c r="M1127" s="50"/>
      <c r="N1127" s="45"/>
      <c r="O1127" s="50"/>
      <c r="P1127" s="45" t="s">
        <v>8223</v>
      </c>
      <c r="Q1127" s="45" t="s">
        <v>8220</v>
      </c>
      <c r="R1127" s="45" t="s">
        <v>8221</v>
      </c>
      <c r="S1127" s="45" t="s">
        <v>57</v>
      </c>
      <c r="T1127" s="45" t="s">
        <v>221</v>
      </c>
      <c r="U1127" s="45"/>
      <c r="V1127" s="45" t="s">
        <v>8222</v>
      </c>
    </row>
    <row r="1128" spans="1:22" s="51" customFormat="1" ht="12.75" hidden="1" x14ac:dyDescent="0.2">
      <c r="A1128" s="44">
        <v>1115</v>
      </c>
      <c r="B1128" s="47" t="s">
        <v>8226</v>
      </c>
      <c r="C1128" s="45" t="s">
        <v>8224</v>
      </c>
      <c r="D1128" s="45" t="str">
        <f>VLOOKUP(B1128,'LYTUTRONG KHOA 2018(3881)'!$C$13:$D$3892,2,0)</f>
        <v>Nguyễn Hoàng Lộc</v>
      </c>
      <c r="E1128" s="46" t="s">
        <v>8225</v>
      </c>
      <c r="F1128" s="47" t="s">
        <v>8226</v>
      </c>
      <c r="G1128" s="48" t="s">
        <v>7279</v>
      </c>
      <c r="H1128" s="45" t="s">
        <v>32</v>
      </c>
      <c r="I1128" s="45" t="s">
        <v>33</v>
      </c>
      <c r="J1128" s="45"/>
      <c r="K1128" s="49"/>
      <c r="L1128" s="45"/>
      <c r="M1128" s="50"/>
      <c r="N1128" s="45"/>
      <c r="O1128" s="50"/>
      <c r="P1128" s="45" t="s">
        <v>8230</v>
      </c>
      <c r="Q1128" s="45" t="s">
        <v>8227</v>
      </c>
      <c r="R1128" s="45" t="s">
        <v>8228</v>
      </c>
      <c r="S1128" s="45" t="s">
        <v>57</v>
      </c>
      <c r="T1128" s="45" t="s">
        <v>437</v>
      </c>
      <c r="U1128" s="45"/>
      <c r="V1128" s="45" t="s">
        <v>8229</v>
      </c>
    </row>
    <row r="1129" spans="1:22" s="51" customFormat="1" ht="12.75" hidden="1" x14ac:dyDescent="0.2">
      <c r="A1129" s="44">
        <v>1116</v>
      </c>
      <c r="B1129" s="47" t="s">
        <v>8233</v>
      </c>
      <c r="C1129" s="45" t="s">
        <v>8231</v>
      </c>
      <c r="D1129" s="45" t="str">
        <f>VLOOKUP(B1129,'LYTUTRONG KHOA 2018(3881)'!$C$13:$D$3892,2,0)</f>
        <v>Giang Thiên Bảo</v>
      </c>
      <c r="E1129" s="46" t="s">
        <v>8232</v>
      </c>
      <c r="F1129" s="47" t="s">
        <v>8233</v>
      </c>
      <c r="G1129" s="48" t="s">
        <v>7231</v>
      </c>
      <c r="H1129" s="45" t="s">
        <v>32</v>
      </c>
      <c r="I1129" s="45" t="s">
        <v>1789</v>
      </c>
      <c r="J1129" s="45"/>
      <c r="K1129" s="49"/>
      <c r="L1129" s="45"/>
      <c r="M1129" s="50"/>
      <c r="N1129" s="45"/>
      <c r="O1129" s="50"/>
      <c r="P1129" s="45" t="s">
        <v>8236</v>
      </c>
      <c r="Q1129" s="45" t="s">
        <v>8234</v>
      </c>
      <c r="R1129" s="45" t="s">
        <v>8235</v>
      </c>
      <c r="S1129" s="45" t="s">
        <v>57</v>
      </c>
      <c r="T1129" s="45" t="s">
        <v>58</v>
      </c>
      <c r="U1129" s="45"/>
      <c r="V1129" s="45" t="s">
        <v>5695</v>
      </c>
    </row>
    <row r="1130" spans="1:22" s="51" customFormat="1" ht="12.75" hidden="1" x14ac:dyDescent="0.2">
      <c r="A1130" s="44">
        <v>1117</v>
      </c>
      <c r="B1130" s="47" t="s">
        <v>8239</v>
      </c>
      <c r="C1130" s="45" t="s">
        <v>8237</v>
      </c>
      <c r="D1130" s="45" t="str">
        <f>VLOOKUP(B1130,'LYTUTRONG KHOA 2018(3881)'!$C$13:$D$3892,2,0)</f>
        <v>Trần Hoàng Long</v>
      </c>
      <c r="E1130" s="46" t="s">
        <v>8238</v>
      </c>
      <c r="F1130" s="47" t="s">
        <v>8239</v>
      </c>
      <c r="G1130" s="48" t="s">
        <v>2111</v>
      </c>
      <c r="H1130" s="45" t="s">
        <v>32</v>
      </c>
      <c r="I1130" s="45" t="s">
        <v>33</v>
      </c>
      <c r="J1130" s="45"/>
      <c r="K1130" s="49"/>
      <c r="L1130" s="45"/>
      <c r="M1130" s="50"/>
      <c r="N1130" s="45"/>
      <c r="O1130" s="50"/>
      <c r="P1130" s="45" t="s">
        <v>8242</v>
      </c>
      <c r="Q1130" s="45" t="s">
        <v>8240</v>
      </c>
      <c r="R1130" s="45" t="s">
        <v>8241</v>
      </c>
      <c r="S1130" s="45" t="s">
        <v>57</v>
      </c>
      <c r="T1130" s="45" t="s">
        <v>58</v>
      </c>
      <c r="U1130" s="45"/>
      <c r="V1130" s="45" t="s">
        <v>5695</v>
      </c>
    </row>
    <row r="1131" spans="1:22" s="51" customFormat="1" ht="12.75" hidden="1" x14ac:dyDescent="0.2">
      <c r="A1131" s="44">
        <v>1118</v>
      </c>
      <c r="B1131" s="47" t="s">
        <v>8245</v>
      </c>
      <c r="C1131" s="45" t="s">
        <v>8243</v>
      </c>
      <c r="D1131" s="45" t="str">
        <f>VLOOKUP(B1131,'LYTUTRONG KHOA 2018(3881)'!$C$13:$D$3892,2,0)</f>
        <v>Huỳnh Quốc Bảo</v>
      </c>
      <c r="E1131" s="46" t="s">
        <v>8244</v>
      </c>
      <c r="F1131" s="47" t="s">
        <v>8245</v>
      </c>
      <c r="G1131" s="48" t="s">
        <v>8246</v>
      </c>
      <c r="H1131" s="45" t="s">
        <v>32</v>
      </c>
      <c r="I1131" s="45" t="s">
        <v>530</v>
      </c>
      <c r="J1131" s="45"/>
      <c r="K1131" s="49"/>
      <c r="L1131" s="45"/>
      <c r="M1131" s="50"/>
      <c r="N1131" s="45"/>
      <c r="O1131" s="50"/>
      <c r="P1131" s="45" t="s">
        <v>7103</v>
      </c>
      <c r="Q1131" s="45"/>
      <c r="R1131" s="45" t="s">
        <v>8247</v>
      </c>
      <c r="S1131" s="45" t="s">
        <v>36</v>
      </c>
      <c r="T1131" s="45" t="s">
        <v>1584</v>
      </c>
      <c r="U1131" s="45"/>
      <c r="V1131" s="45" t="s">
        <v>7102</v>
      </c>
    </row>
    <row r="1132" spans="1:22" s="51" customFormat="1" ht="12.75" hidden="1" x14ac:dyDescent="0.2">
      <c r="A1132" s="44">
        <v>1119</v>
      </c>
      <c r="B1132" s="47" t="s">
        <v>8250</v>
      </c>
      <c r="C1132" s="45" t="s">
        <v>8248</v>
      </c>
      <c r="D1132" s="45" t="str">
        <f>VLOOKUP(B1132,'LYTUTRONG KHOA 2018(3881)'!$C$13:$D$3892,2,0)</f>
        <v>Hồ Trọng Tình</v>
      </c>
      <c r="E1132" s="46" t="s">
        <v>8249</v>
      </c>
      <c r="F1132" s="47" t="s">
        <v>8250</v>
      </c>
      <c r="G1132" s="48" t="s">
        <v>1355</v>
      </c>
      <c r="H1132" s="45" t="s">
        <v>32</v>
      </c>
      <c r="I1132" s="45" t="s">
        <v>33</v>
      </c>
      <c r="J1132" s="45"/>
      <c r="K1132" s="49"/>
      <c r="L1132" s="45"/>
      <c r="M1132" s="50"/>
      <c r="N1132" s="45"/>
      <c r="O1132" s="50"/>
      <c r="P1132" s="45" t="s">
        <v>8253</v>
      </c>
      <c r="Q1132" s="45" t="s">
        <v>8251</v>
      </c>
      <c r="R1132" s="45" t="s">
        <v>8252</v>
      </c>
      <c r="S1132" s="45" t="s">
        <v>335</v>
      </c>
      <c r="T1132" s="45" t="s">
        <v>1307</v>
      </c>
      <c r="U1132" s="45"/>
      <c r="V1132" s="45" t="s">
        <v>3238</v>
      </c>
    </row>
    <row r="1133" spans="1:22" s="51" customFormat="1" ht="12.75" hidden="1" x14ac:dyDescent="0.2">
      <c r="A1133" s="44">
        <v>1120</v>
      </c>
      <c r="B1133" s="47" t="s">
        <v>8256</v>
      </c>
      <c r="C1133" s="45" t="s">
        <v>8254</v>
      </c>
      <c r="D1133" s="45" t="str">
        <f>VLOOKUP(B1133,'LYTUTRONG KHOA 2018(3881)'!$C$13:$D$3892,2,0)</f>
        <v>Phạm Thị Lan</v>
      </c>
      <c r="E1133" s="46" t="s">
        <v>8255</v>
      </c>
      <c r="F1133" s="47" t="s">
        <v>8256</v>
      </c>
      <c r="G1133" s="48" t="s">
        <v>8257</v>
      </c>
      <c r="H1133" s="45" t="s">
        <v>1597</v>
      </c>
      <c r="I1133" s="45" t="s">
        <v>33</v>
      </c>
      <c r="J1133" s="45"/>
      <c r="K1133" s="49"/>
      <c r="L1133" s="45"/>
      <c r="M1133" s="50"/>
      <c r="N1133" s="45"/>
      <c r="O1133" s="50"/>
      <c r="P1133" s="45" t="s">
        <v>8260</v>
      </c>
      <c r="Q1133" s="45" t="s">
        <v>8258</v>
      </c>
      <c r="R1133" s="45" t="s">
        <v>8259</v>
      </c>
      <c r="S1133" s="45" t="s">
        <v>46</v>
      </c>
      <c r="T1133" s="45" t="s">
        <v>1559</v>
      </c>
      <c r="U1133" s="45"/>
      <c r="V1133" s="45" t="s">
        <v>5995</v>
      </c>
    </row>
    <row r="1134" spans="1:22" s="51" customFormat="1" ht="12.75" hidden="1" x14ac:dyDescent="0.2">
      <c r="A1134" s="44">
        <v>1121</v>
      </c>
      <c r="B1134" s="47" t="s">
        <v>8263</v>
      </c>
      <c r="C1134" s="45" t="s">
        <v>8261</v>
      </c>
      <c r="D1134" s="45" t="str">
        <f>VLOOKUP(B1134,'LYTUTRONG KHOA 2018(3881)'!$C$13:$D$3892,2,0)</f>
        <v>Nguyễn Vinh Quang</v>
      </c>
      <c r="E1134" s="46" t="s">
        <v>8262</v>
      </c>
      <c r="F1134" s="47" t="s">
        <v>8263</v>
      </c>
      <c r="G1134" s="48" t="s">
        <v>8264</v>
      </c>
      <c r="H1134" s="45" t="s">
        <v>32</v>
      </c>
      <c r="I1134" s="45" t="s">
        <v>33</v>
      </c>
      <c r="J1134" s="45"/>
      <c r="K1134" s="49"/>
      <c r="L1134" s="45"/>
      <c r="M1134" s="50"/>
      <c r="N1134" s="45"/>
      <c r="O1134" s="50"/>
      <c r="P1134" s="45" t="s">
        <v>8267</v>
      </c>
      <c r="Q1134" s="45" t="s">
        <v>8265</v>
      </c>
      <c r="R1134" s="45" t="s">
        <v>8266</v>
      </c>
      <c r="S1134" s="45" t="s">
        <v>36</v>
      </c>
      <c r="T1134" s="45" t="s">
        <v>586</v>
      </c>
      <c r="U1134" s="45"/>
      <c r="V1134" s="45" t="s">
        <v>587</v>
      </c>
    </row>
    <row r="1135" spans="1:22" s="51" customFormat="1" ht="12.75" hidden="1" x14ac:dyDescent="0.2">
      <c r="A1135" s="44">
        <v>1122</v>
      </c>
      <c r="B1135" s="47" t="s">
        <v>8270</v>
      </c>
      <c r="C1135" s="45" t="s">
        <v>8268</v>
      </c>
      <c r="D1135" s="45" t="str">
        <f>VLOOKUP(B1135,'LYTUTRONG KHOA 2018(3881)'!$C$13:$D$3892,2,0)</f>
        <v>Đặng Hoàng Tâm</v>
      </c>
      <c r="E1135" s="46" t="s">
        <v>8269</v>
      </c>
      <c r="F1135" s="47" t="s">
        <v>8270</v>
      </c>
      <c r="G1135" s="48" t="s">
        <v>1052</v>
      </c>
      <c r="H1135" s="45" t="s">
        <v>32</v>
      </c>
      <c r="I1135" s="45" t="s">
        <v>530</v>
      </c>
      <c r="J1135" s="45"/>
      <c r="K1135" s="49"/>
      <c r="L1135" s="45"/>
      <c r="M1135" s="50"/>
      <c r="N1135" s="45"/>
      <c r="O1135" s="50"/>
      <c r="P1135" s="45" t="s">
        <v>8272</v>
      </c>
      <c r="Q1135" s="45"/>
      <c r="R1135" s="45" t="s">
        <v>8271</v>
      </c>
      <c r="S1135" s="45" t="s">
        <v>36</v>
      </c>
      <c r="T1135" s="45" t="s">
        <v>2059</v>
      </c>
      <c r="U1135" s="45"/>
      <c r="V1135" s="45" t="s">
        <v>5884</v>
      </c>
    </row>
    <row r="1136" spans="1:22" s="51" customFormat="1" ht="12.75" hidden="1" x14ac:dyDescent="0.2">
      <c r="A1136" s="44">
        <v>1123</v>
      </c>
      <c r="B1136" s="47" t="s">
        <v>8275</v>
      </c>
      <c r="C1136" s="45" t="s">
        <v>8273</v>
      </c>
      <c r="D1136" s="45" t="str">
        <f>VLOOKUP(B1136,'LYTUTRONG KHOA 2018(3881)'!$C$13:$D$3892,2,0)</f>
        <v>Phạm Xuân Thành</v>
      </c>
      <c r="E1136" s="46" t="s">
        <v>8274</v>
      </c>
      <c r="F1136" s="47" t="s">
        <v>8275</v>
      </c>
      <c r="G1136" s="48" t="s">
        <v>2435</v>
      </c>
      <c r="H1136" s="45" t="s">
        <v>32</v>
      </c>
      <c r="I1136" s="45" t="s">
        <v>33</v>
      </c>
      <c r="J1136" s="45"/>
      <c r="K1136" s="49"/>
      <c r="L1136" s="45"/>
      <c r="M1136" s="50"/>
      <c r="N1136" s="45"/>
      <c r="O1136" s="50"/>
      <c r="P1136" s="45" t="s">
        <v>8277</v>
      </c>
      <c r="Q1136" s="45"/>
      <c r="R1136" s="45" t="s">
        <v>8276</v>
      </c>
      <c r="S1136" s="45" t="s">
        <v>118</v>
      </c>
      <c r="T1136" s="45" t="s">
        <v>4989</v>
      </c>
      <c r="U1136" s="45"/>
      <c r="V1136" s="45" t="s">
        <v>4990</v>
      </c>
    </row>
    <row r="1137" spans="1:22" s="51" customFormat="1" ht="12.75" hidden="1" x14ac:dyDescent="0.2">
      <c r="A1137" s="44">
        <v>1124</v>
      </c>
      <c r="B1137" s="47" t="s">
        <v>8280</v>
      </c>
      <c r="C1137" s="45" t="s">
        <v>8278</v>
      </c>
      <c r="D1137" s="45" t="str">
        <f>VLOOKUP(B1137,'LYTUTRONG KHOA 2018(3881)'!$C$13:$D$3892,2,0)</f>
        <v>Lê Thanh Vũ</v>
      </c>
      <c r="E1137" s="46" t="s">
        <v>8279</v>
      </c>
      <c r="F1137" s="47" t="s">
        <v>8280</v>
      </c>
      <c r="G1137" s="48" t="s">
        <v>2009</v>
      </c>
      <c r="H1137" s="45" t="s">
        <v>32</v>
      </c>
      <c r="I1137" s="45" t="s">
        <v>33</v>
      </c>
      <c r="J1137" s="45"/>
      <c r="K1137" s="49"/>
      <c r="L1137" s="45"/>
      <c r="M1137" s="50"/>
      <c r="N1137" s="45"/>
      <c r="O1137" s="50"/>
      <c r="P1137" s="45" t="s">
        <v>1802</v>
      </c>
      <c r="Q1137" s="45" t="s">
        <v>8281</v>
      </c>
      <c r="R1137" s="45" t="s">
        <v>8282</v>
      </c>
      <c r="S1137" s="45" t="s">
        <v>36</v>
      </c>
      <c r="T1137" s="45" t="s">
        <v>569</v>
      </c>
      <c r="U1137" s="45"/>
      <c r="V1137" s="45" t="s">
        <v>1801</v>
      </c>
    </row>
    <row r="1138" spans="1:22" s="51" customFormat="1" ht="12.75" hidden="1" x14ac:dyDescent="0.2">
      <c r="A1138" s="44">
        <v>1125</v>
      </c>
      <c r="B1138" s="47" t="s">
        <v>8285</v>
      </c>
      <c r="C1138" s="45" t="s">
        <v>8283</v>
      </c>
      <c r="D1138" s="45" t="str">
        <f>VLOOKUP(B1138,'LYTUTRONG KHOA 2018(3881)'!$C$13:$D$3892,2,0)</f>
        <v>Huỳnh Lê Khoa</v>
      </c>
      <c r="E1138" s="46" t="s">
        <v>8284</v>
      </c>
      <c r="F1138" s="47" t="s">
        <v>8285</v>
      </c>
      <c r="G1138" s="48" t="s">
        <v>607</v>
      </c>
      <c r="H1138" s="45" t="s">
        <v>32</v>
      </c>
      <c r="I1138" s="45" t="s">
        <v>569</v>
      </c>
      <c r="J1138" s="45"/>
      <c r="K1138" s="49"/>
      <c r="L1138" s="45"/>
      <c r="M1138" s="50"/>
      <c r="N1138" s="45"/>
      <c r="O1138" s="50"/>
      <c r="P1138" s="45" t="s">
        <v>8290</v>
      </c>
      <c r="Q1138" s="45" t="s">
        <v>8286</v>
      </c>
      <c r="R1138" s="45" t="s">
        <v>8287</v>
      </c>
      <c r="S1138" s="45" t="s">
        <v>77</v>
      </c>
      <c r="T1138" s="45" t="s">
        <v>8288</v>
      </c>
      <c r="U1138" s="45"/>
      <c r="V1138" s="45" t="s">
        <v>8289</v>
      </c>
    </row>
    <row r="1139" spans="1:22" s="51" customFormat="1" ht="12.75" hidden="1" x14ac:dyDescent="0.2">
      <c r="A1139" s="44">
        <v>1126</v>
      </c>
      <c r="B1139" s="47" t="s">
        <v>8293</v>
      </c>
      <c r="C1139" s="45" t="s">
        <v>8291</v>
      </c>
      <c r="D1139" s="45" t="str">
        <f>VLOOKUP(B1139,'LYTUTRONG KHOA 2018(3881)'!$C$13:$D$3892,2,0)</f>
        <v>Nguyễn Bá Thịnh</v>
      </c>
      <c r="E1139" s="46" t="s">
        <v>8292</v>
      </c>
      <c r="F1139" s="47" t="s">
        <v>8293</v>
      </c>
      <c r="G1139" s="48" t="s">
        <v>8294</v>
      </c>
      <c r="H1139" s="45" t="s">
        <v>32</v>
      </c>
      <c r="I1139" s="45" t="s">
        <v>33</v>
      </c>
      <c r="J1139" s="45"/>
      <c r="K1139" s="49"/>
      <c r="L1139" s="45"/>
      <c r="M1139" s="50"/>
      <c r="N1139" s="45"/>
      <c r="O1139" s="50"/>
      <c r="P1139" s="45" t="s">
        <v>8299</v>
      </c>
      <c r="Q1139" s="45" t="s">
        <v>8295</v>
      </c>
      <c r="R1139" s="45" t="s">
        <v>8296</v>
      </c>
      <c r="S1139" s="45" t="s">
        <v>1105</v>
      </c>
      <c r="T1139" s="45" t="s">
        <v>8297</v>
      </c>
      <c r="U1139" s="45"/>
      <c r="V1139" s="45" t="s">
        <v>8298</v>
      </c>
    </row>
    <row r="1140" spans="1:22" s="51" customFormat="1" ht="12.75" hidden="1" x14ac:dyDescent="0.2">
      <c r="A1140" s="44">
        <v>1127</v>
      </c>
      <c r="B1140" s="47" t="s">
        <v>8302</v>
      </c>
      <c r="C1140" s="45" t="s">
        <v>8300</v>
      </c>
      <c r="D1140" s="45" t="str">
        <f>VLOOKUP(B1140,'LYTUTRONG KHOA 2018(3881)'!$C$13:$D$3892,2,0)</f>
        <v>Trịnh Ngọc Nhi</v>
      </c>
      <c r="E1140" s="46" t="s">
        <v>8301</v>
      </c>
      <c r="F1140" s="47" t="s">
        <v>8302</v>
      </c>
      <c r="G1140" s="48" t="s">
        <v>3007</v>
      </c>
      <c r="H1140" s="45" t="s">
        <v>32</v>
      </c>
      <c r="I1140" s="45" t="s">
        <v>33</v>
      </c>
      <c r="J1140" s="45"/>
      <c r="K1140" s="49"/>
      <c r="L1140" s="45"/>
      <c r="M1140" s="50"/>
      <c r="N1140" s="45"/>
      <c r="O1140" s="50"/>
      <c r="P1140" s="45" t="s">
        <v>8305</v>
      </c>
      <c r="Q1140" s="45" t="s">
        <v>8303</v>
      </c>
      <c r="R1140" s="45" t="s">
        <v>8304</v>
      </c>
      <c r="S1140" s="45" t="s">
        <v>57</v>
      </c>
      <c r="T1140" s="45" t="s">
        <v>230</v>
      </c>
      <c r="U1140" s="45"/>
      <c r="V1140" s="45" t="s">
        <v>8182</v>
      </c>
    </row>
    <row r="1141" spans="1:22" s="51" customFormat="1" ht="12.75" hidden="1" x14ac:dyDescent="0.2">
      <c r="A1141" s="44">
        <v>1128</v>
      </c>
      <c r="B1141" s="47" t="s">
        <v>8308</v>
      </c>
      <c r="C1141" s="45" t="s">
        <v>8306</v>
      </c>
      <c r="D1141" s="45" t="str">
        <f>VLOOKUP(B1141,'LYTUTRONG KHOA 2018(3881)'!$C$13:$D$3892,2,0)</f>
        <v>Trần Văn Toàn</v>
      </c>
      <c r="E1141" s="46" t="s">
        <v>8307</v>
      </c>
      <c r="F1141" s="47" t="s">
        <v>8308</v>
      </c>
      <c r="G1141" s="48" t="s">
        <v>8309</v>
      </c>
      <c r="H1141" s="45" t="s">
        <v>32</v>
      </c>
      <c r="I1141" s="45" t="s">
        <v>33</v>
      </c>
      <c r="J1141" s="45"/>
      <c r="K1141" s="49"/>
      <c r="L1141" s="45"/>
      <c r="M1141" s="50"/>
      <c r="N1141" s="45"/>
      <c r="O1141" s="50"/>
      <c r="P1141" s="45" t="s">
        <v>8312</v>
      </c>
      <c r="Q1141" s="45" t="s">
        <v>8310</v>
      </c>
      <c r="R1141" s="45" t="s">
        <v>8311</v>
      </c>
      <c r="S1141" s="45" t="s">
        <v>522</v>
      </c>
      <c r="T1141" s="45" t="s">
        <v>2438</v>
      </c>
      <c r="U1141" s="45"/>
      <c r="V1141" s="45" t="s">
        <v>2439</v>
      </c>
    </row>
    <row r="1142" spans="1:22" s="51" customFormat="1" ht="12.75" hidden="1" x14ac:dyDescent="0.2">
      <c r="A1142" s="44">
        <v>1129</v>
      </c>
      <c r="B1142" s="47" t="s">
        <v>8315</v>
      </c>
      <c r="C1142" s="45" t="s">
        <v>8313</v>
      </c>
      <c r="D1142" s="45" t="str">
        <f>VLOOKUP(B1142,'LYTUTRONG KHOA 2018(3881)'!$C$13:$D$3892,2,0)</f>
        <v>Phạm Lộc</v>
      </c>
      <c r="E1142" s="46" t="s">
        <v>8314</v>
      </c>
      <c r="F1142" s="47" t="s">
        <v>8315</v>
      </c>
      <c r="G1142" s="48" t="s">
        <v>8316</v>
      </c>
      <c r="H1142" s="45" t="s">
        <v>32</v>
      </c>
      <c r="I1142" s="45" t="s">
        <v>33</v>
      </c>
      <c r="J1142" s="45"/>
      <c r="K1142" s="49"/>
      <c r="L1142" s="45"/>
      <c r="M1142" s="50"/>
      <c r="N1142" s="45"/>
      <c r="O1142" s="50"/>
      <c r="P1142" s="45" t="s">
        <v>8320</v>
      </c>
      <c r="Q1142" s="45" t="s">
        <v>8317</v>
      </c>
      <c r="R1142" s="45" t="s">
        <v>8318</v>
      </c>
      <c r="S1142" s="45" t="s">
        <v>57</v>
      </c>
      <c r="T1142" s="45" t="s">
        <v>326</v>
      </c>
      <c r="U1142" s="45"/>
      <c r="V1142" s="45" t="s">
        <v>8319</v>
      </c>
    </row>
    <row r="1143" spans="1:22" s="51" customFormat="1" ht="12.75" hidden="1" x14ac:dyDescent="0.2">
      <c r="A1143" s="44">
        <v>1130</v>
      </c>
      <c r="B1143" s="47" t="s">
        <v>8323</v>
      </c>
      <c r="C1143" s="45" t="s">
        <v>8321</v>
      </c>
      <c r="D1143" s="45" t="str">
        <f>VLOOKUP(B1143,'LYTUTRONG KHOA 2018(3881)'!$C$13:$D$3892,2,0)</f>
        <v>Vòng Tự Long</v>
      </c>
      <c r="E1143" s="46" t="s">
        <v>8322</v>
      </c>
      <c r="F1143" s="47" t="s">
        <v>8323</v>
      </c>
      <c r="G1143" s="48" t="s">
        <v>31</v>
      </c>
      <c r="H1143" s="45" t="s">
        <v>32</v>
      </c>
      <c r="I1143" s="45" t="s">
        <v>614</v>
      </c>
      <c r="J1143" s="45"/>
      <c r="K1143" s="49"/>
      <c r="L1143" s="45"/>
      <c r="M1143" s="50"/>
      <c r="N1143" s="45"/>
      <c r="O1143" s="50"/>
      <c r="P1143" s="45" t="s">
        <v>8326</v>
      </c>
      <c r="Q1143" s="45" t="s">
        <v>8324</v>
      </c>
      <c r="R1143" s="45" t="s">
        <v>8325</v>
      </c>
      <c r="S1143" s="45" t="s">
        <v>57</v>
      </c>
      <c r="T1143" s="45" t="s">
        <v>649</v>
      </c>
      <c r="U1143" s="45"/>
      <c r="V1143" s="45" t="s">
        <v>4458</v>
      </c>
    </row>
    <row r="1144" spans="1:22" s="51" customFormat="1" ht="12.75" hidden="1" x14ac:dyDescent="0.2">
      <c r="A1144" s="44">
        <v>1131</v>
      </c>
      <c r="B1144" s="47" t="s">
        <v>8329</v>
      </c>
      <c r="C1144" s="45" t="s">
        <v>8327</v>
      </c>
      <c r="D1144" s="45" t="str">
        <f>VLOOKUP(B1144,'LYTUTRONG KHOA 2018(3881)'!$C$13:$D$3892,2,0)</f>
        <v>Phan Thị Thu Huyền</v>
      </c>
      <c r="E1144" s="46" t="s">
        <v>8328</v>
      </c>
      <c r="F1144" s="47" t="s">
        <v>8329</v>
      </c>
      <c r="G1144" s="48" t="s">
        <v>583</v>
      </c>
      <c r="H1144" s="45" t="s">
        <v>1597</v>
      </c>
      <c r="I1144" s="45" t="s">
        <v>361</v>
      </c>
      <c r="J1144" s="45"/>
      <c r="K1144" s="49"/>
      <c r="L1144" s="45"/>
      <c r="M1144" s="50"/>
      <c r="N1144" s="45"/>
      <c r="O1144" s="50"/>
      <c r="P1144" s="45" t="s">
        <v>8332</v>
      </c>
      <c r="Q1144" s="45" t="s">
        <v>8330</v>
      </c>
      <c r="R1144" s="45" t="s">
        <v>8331</v>
      </c>
      <c r="S1144" s="45" t="s">
        <v>77</v>
      </c>
      <c r="T1144" s="45" t="s">
        <v>2209</v>
      </c>
      <c r="U1144" s="45"/>
      <c r="V1144" s="45" t="s">
        <v>4272</v>
      </c>
    </row>
    <row r="1145" spans="1:22" s="51" customFormat="1" ht="12.75" hidden="1" x14ac:dyDescent="0.2">
      <c r="A1145" s="44">
        <v>1132</v>
      </c>
      <c r="B1145" s="47" t="s">
        <v>8335</v>
      </c>
      <c r="C1145" s="45" t="s">
        <v>8333</v>
      </c>
      <c r="D1145" s="45" t="str">
        <f>VLOOKUP(B1145,'LYTUTRONG KHOA 2018(3881)'!$C$13:$D$3892,2,0)</f>
        <v>Nguyễn Thế Anh Tuấn</v>
      </c>
      <c r="E1145" s="45" t="s">
        <v>8334</v>
      </c>
      <c r="F1145" s="47" t="s">
        <v>8335</v>
      </c>
      <c r="G1145" s="48" t="s">
        <v>3465</v>
      </c>
      <c r="H1145" s="45" t="s">
        <v>32</v>
      </c>
      <c r="I1145" s="45" t="s">
        <v>33</v>
      </c>
      <c r="J1145" s="50"/>
      <c r="K1145" s="52"/>
      <c r="L1145" s="45"/>
      <c r="M1145" s="50"/>
      <c r="N1145" s="50"/>
      <c r="O1145" s="50"/>
      <c r="P1145" s="45" t="s">
        <v>8339</v>
      </c>
      <c r="Q1145" s="45" t="s">
        <v>8336</v>
      </c>
      <c r="R1145" s="45" t="s">
        <v>8337</v>
      </c>
      <c r="S1145" s="45" t="s">
        <v>4031</v>
      </c>
      <c r="T1145" s="45" t="s">
        <v>7777</v>
      </c>
      <c r="U1145" s="45"/>
      <c r="V1145" s="45" t="s">
        <v>8338</v>
      </c>
    </row>
    <row r="1146" spans="1:22" s="51" customFormat="1" ht="12.75" hidden="1" x14ac:dyDescent="0.2">
      <c r="A1146" s="44">
        <v>1133</v>
      </c>
      <c r="B1146" s="47" t="s">
        <v>8342</v>
      </c>
      <c r="C1146" s="45" t="s">
        <v>8340</v>
      </c>
      <c r="D1146" s="45" t="str">
        <f>VLOOKUP(B1146,'LYTUTRONG KHOA 2018(3881)'!$C$13:$D$3892,2,0)</f>
        <v>Vũ Thị Thanh Thảo</v>
      </c>
      <c r="E1146" s="46" t="s">
        <v>8341</v>
      </c>
      <c r="F1146" s="47" t="s">
        <v>8342</v>
      </c>
      <c r="G1146" s="48" t="s">
        <v>8343</v>
      </c>
      <c r="H1146" s="45" t="s">
        <v>1597</v>
      </c>
      <c r="I1146" s="45" t="s">
        <v>3575</v>
      </c>
      <c r="J1146" s="45"/>
      <c r="K1146" s="49"/>
      <c r="L1146" s="45"/>
      <c r="M1146" s="50"/>
      <c r="N1146" s="45"/>
      <c r="O1146" s="50"/>
      <c r="P1146" s="45" t="s">
        <v>8347</v>
      </c>
      <c r="Q1146" s="45" t="s">
        <v>8344</v>
      </c>
      <c r="R1146" s="45" t="s">
        <v>8345</v>
      </c>
      <c r="S1146" s="45" t="s">
        <v>57</v>
      </c>
      <c r="T1146" s="45" t="s">
        <v>762</v>
      </c>
      <c r="U1146" s="45"/>
      <c r="V1146" s="45" t="s">
        <v>8346</v>
      </c>
    </row>
    <row r="1147" spans="1:22" s="51" customFormat="1" ht="12.75" hidden="1" x14ac:dyDescent="0.2">
      <c r="A1147" s="44">
        <v>1134</v>
      </c>
      <c r="B1147" s="47" t="s">
        <v>8350</v>
      </c>
      <c r="C1147" s="45" t="s">
        <v>8348</v>
      </c>
      <c r="D1147" s="45" t="str">
        <f>VLOOKUP(B1147,'LYTUTRONG KHOA 2018(3881)'!$C$13:$D$3892,2,0)</f>
        <v>Hứa Lê Kim Ngân</v>
      </c>
      <c r="E1147" s="46" t="s">
        <v>8349</v>
      </c>
      <c r="F1147" s="47" t="s">
        <v>8350</v>
      </c>
      <c r="G1147" s="48" t="s">
        <v>8351</v>
      </c>
      <c r="H1147" s="45" t="s">
        <v>1597</v>
      </c>
      <c r="I1147" s="45" t="s">
        <v>126</v>
      </c>
      <c r="J1147" s="45"/>
      <c r="K1147" s="49"/>
      <c r="L1147" s="45"/>
      <c r="M1147" s="50"/>
      <c r="N1147" s="45"/>
      <c r="O1147" s="50"/>
      <c r="P1147" s="45" t="s">
        <v>8353</v>
      </c>
      <c r="Q1147" s="45"/>
      <c r="R1147" s="45" t="s">
        <v>8352</v>
      </c>
      <c r="S1147" s="45" t="s">
        <v>57</v>
      </c>
      <c r="T1147" s="45" t="s">
        <v>239</v>
      </c>
      <c r="U1147" s="45"/>
      <c r="V1147" s="45" t="s">
        <v>2592</v>
      </c>
    </row>
    <row r="1148" spans="1:22" s="51" customFormat="1" ht="12.75" hidden="1" x14ac:dyDescent="0.2">
      <c r="A1148" s="44">
        <v>1135</v>
      </c>
      <c r="B1148" s="47" t="s">
        <v>8356</v>
      </c>
      <c r="C1148" s="45" t="s">
        <v>8354</v>
      </c>
      <c r="D1148" s="45" t="str">
        <f>VLOOKUP(B1148,'LYTUTRONG KHOA 2018(3881)'!$C$13:$D$3892,2,0)</f>
        <v>Nguyễn Trọng Nhân</v>
      </c>
      <c r="E1148" s="46" t="s">
        <v>8355</v>
      </c>
      <c r="F1148" s="47" t="s">
        <v>8356</v>
      </c>
      <c r="G1148" s="48" t="s">
        <v>8357</v>
      </c>
      <c r="H1148" s="45" t="s">
        <v>32</v>
      </c>
      <c r="I1148" s="45" t="s">
        <v>126</v>
      </c>
      <c r="J1148" s="45"/>
      <c r="K1148" s="49"/>
      <c r="L1148" s="45"/>
      <c r="M1148" s="50"/>
      <c r="N1148" s="45"/>
      <c r="O1148" s="50"/>
      <c r="P1148" s="45" t="s">
        <v>8359</v>
      </c>
      <c r="Q1148" s="45"/>
      <c r="R1148" s="45" t="s">
        <v>8358</v>
      </c>
      <c r="S1148" s="45" t="s">
        <v>57</v>
      </c>
      <c r="T1148" s="45" t="s">
        <v>239</v>
      </c>
      <c r="U1148" s="45"/>
      <c r="V1148" s="45" t="s">
        <v>2592</v>
      </c>
    </row>
    <row r="1149" spans="1:22" s="51" customFormat="1" ht="12.75" hidden="1" x14ac:dyDescent="0.2">
      <c r="A1149" s="44">
        <v>1136</v>
      </c>
      <c r="B1149" s="47" t="s">
        <v>8362</v>
      </c>
      <c r="C1149" s="45" t="s">
        <v>8360</v>
      </c>
      <c r="D1149" s="45" t="str">
        <f>VLOOKUP(B1149,'LYTUTRONG KHOA 2018(3881)'!$C$13:$D$3892,2,0)</f>
        <v>Lê Ngọc Hào</v>
      </c>
      <c r="E1149" s="46" t="s">
        <v>8361</v>
      </c>
      <c r="F1149" s="47" t="s">
        <v>8362</v>
      </c>
      <c r="G1149" s="48" t="s">
        <v>8363</v>
      </c>
      <c r="H1149" s="45" t="s">
        <v>1597</v>
      </c>
      <c r="I1149" s="45" t="s">
        <v>2510</v>
      </c>
      <c r="J1149" s="45"/>
      <c r="K1149" s="49"/>
      <c r="L1149" s="45"/>
      <c r="M1149" s="50"/>
      <c r="N1149" s="45"/>
      <c r="O1149" s="50"/>
      <c r="P1149" s="45" t="s">
        <v>8365</v>
      </c>
      <c r="Q1149" s="45"/>
      <c r="R1149" s="45" t="s">
        <v>8364</v>
      </c>
      <c r="S1149" s="45" t="s">
        <v>57</v>
      </c>
      <c r="T1149" s="45" t="s">
        <v>326</v>
      </c>
      <c r="U1149" s="45"/>
      <c r="V1149" s="45" t="s">
        <v>3425</v>
      </c>
    </row>
    <row r="1150" spans="1:22" s="51" customFormat="1" ht="12.75" hidden="1" x14ac:dyDescent="0.2">
      <c r="A1150" s="44">
        <v>1137</v>
      </c>
      <c r="B1150" s="47" t="s">
        <v>8368</v>
      </c>
      <c r="C1150" s="45" t="s">
        <v>8366</v>
      </c>
      <c r="D1150" s="45" t="str">
        <f>VLOOKUP(B1150,'LYTUTRONG KHOA 2018(3881)'!$C$13:$D$3892,2,0)</f>
        <v>Khổng Tuyết Minh</v>
      </c>
      <c r="E1150" s="46" t="s">
        <v>8367</v>
      </c>
      <c r="F1150" s="47" t="s">
        <v>8368</v>
      </c>
      <c r="G1150" s="48" t="s">
        <v>8369</v>
      </c>
      <c r="H1150" s="45" t="s">
        <v>1597</v>
      </c>
      <c r="I1150" s="45" t="s">
        <v>1512</v>
      </c>
      <c r="J1150" s="45"/>
      <c r="K1150" s="49"/>
      <c r="L1150" s="45"/>
      <c r="M1150" s="50"/>
      <c r="N1150" s="45"/>
      <c r="O1150" s="50"/>
      <c r="P1150" s="45" t="s">
        <v>8372</v>
      </c>
      <c r="Q1150" s="45"/>
      <c r="R1150" s="45" t="s">
        <v>8370</v>
      </c>
      <c r="S1150" s="45" t="s">
        <v>57</v>
      </c>
      <c r="T1150" s="45" t="s">
        <v>445</v>
      </c>
      <c r="U1150" s="45"/>
      <c r="V1150" s="45" t="s">
        <v>8371</v>
      </c>
    </row>
    <row r="1151" spans="1:22" s="51" customFormat="1" ht="12.75" hidden="1" x14ac:dyDescent="0.2">
      <c r="A1151" s="44">
        <v>1138</v>
      </c>
      <c r="B1151" s="47" t="s">
        <v>8375</v>
      </c>
      <c r="C1151" s="45" t="s">
        <v>8373</v>
      </c>
      <c r="D1151" s="45" t="str">
        <f>VLOOKUP(B1151,'LYTUTRONG KHOA 2018(3881)'!$C$13:$D$3892,2,0)</f>
        <v>Trương Mỹ Dung</v>
      </c>
      <c r="E1151" s="46" t="s">
        <v>8374</v>
      </c>
      <c r="F1151" s="47" t="s">
        <v>8375</v>
      </c>
      <c r="G1151" s="48" t="s">
        <v>7811</v>
      </c>
      <c r="H1151" s="45" t="s">
        <v>1597</v>
      </c>
      <c r="I1151" s="45" t="s">
        <v>33</v>
      </c>
      <c r="J1151" s="45"/>
      <c r="K1151" s="49"/>
      <c r="L1151" s="45"/>
      <c r="M1151" s="50"/>
      <c r="N1151" s="45"/>
      <c r="O1151" s="50"/>
      <c r="P1151" s="45" t="s">
        <v>8378</v>
      </c>
      <c r="Q1151" s="45" t="s">
        <v>8376</v>
      </c>
      <c r="R1151" s="45" t="s">
        <v>8377</v>
      </c>
      <c r="S1151" s="45" t="s">
        <v>57</v>
      </c>
      <c r="T1151" s="45" t="s">
        <v>445</v>
      </c>
      <c r="U1151" s="45"/>
      <c r="V1151" s="45" t="s">
        <v>3336</v>
      </c>
    </row>
    <row r="1152" spans="1:22" s="51" customFormat="1" ht="12.75" hidden="1" x14ac:dyDescent="0.2">
      <c r="A1152" s="44">
        <v>1139</v>
      </c>
      <c r="B1152" s="47" t="s">
        <v>8381</v>
      </c>
      <c r="C1152" s="45" t="s">
        <v>8379</v>
      </c>
      <c r="D1152" s="45" t="str">
        <f>VLOOKUP(B1152,'LYTUTRONG KHOA 2018(3881)'!$C$13:$D$3892,2,0)</f>
        <v>Nguyễn Vũ Trúc Quân</v>
      </c>
      <c r="E1152" s="46" t="s">
        <v>8380</v>
      </c>
      <c r="F1152" s="47" t="s">
        <v>8381</v>
      </c>
      <c r="G1152" s="48" t="s">
        <v>8382</v>
      </c>
      <c r="H1152" s="45" t="s">
        <v>1597</v>
      </c>
      <c r="I1152" s="45" t="s">
        <v>1606</v>
      </c>
      <c r="J1152" s="45"/>
      <c r="K1152" s="49"/>
      <c r="L1152" s="45"/>
      <c r="M1152" s="50"/>
      <c r="N1152" s="45"/>
      <c r="O1152" s="50"/>
      <c r="P1152" s="45" t="s">
        <v>8385</v>
      </c>
      <c r="Q1152" s="45"/>
      <c r="R1152" s="45" t="s">
        <v>8383</v>
      </c>
      <c r="S1152" s="45" t="s">
        <v>57</v>
      </c>
      <c r="T1152" s="45" t="s">
        <v>649</v>
      </c>
      <c r="U1152" s="45"/>
      <c r="V1152" s="45" t="s">
        <v>8384</v>
      </c>
    </row>
    <row r="1153" spans="1:22" s="51" customFormat="1" ht="12.75" hidden="1" x14ac:dyDescent="0.2">
      <c r="A1153" s="44">
        <v>1140</v>
      </c>
      <c r="B1153" s="47" t="s">
        <v>8388</v>
      </c>
      <c r="C1153" s="45" t="s">
        <v>8386</v>
      </c>
      <c r="D1153" s="45" t="str">
        <f>VLOOKUP(B1153,'LYTUTRONG KHOA 2018(3881)'!$C$13:$D$3892,2,0)</f>
        <v>Bùi Thị Minh Thư</v>
      </c>
      <c r="E1153" s="46" t="s">
        <v>8387</v>
      </c>
      <c r="F1153" s="47" t="s">
        <v>8388</v>
      </c>
      <c r="G1153" s="48" t="s">
        <v>8389</v>
      </c>
      <c r="H1153" s="45" t="s">
        <v>1597</v>
      </c>
      <c r="I1153" s="45" t="s">
        <v>477</v>
      </c>
      <c r="J1153" s="45"/>
      <c r="K1153" s="49"/>
      <c r="L1153" s="45"/>
      <c r="M1153" s="50"/>
      <c r="N1153" s="45"/>
      <c r="O1153" s="50"/>
      <c r="P1153" s="45" t="s">
        <v>8392</v>
      </c>
      <c r="Q1153" s="45"/>
      <c r="R1153" s="45" t="s">
        <v>8390</v>
      </c>
      <c r="S1153" s="45" t="s">
        <v>57</v>
      </c>
      <c r="T1153" s="45" t="s">
        <v>1235</v>
      </c>
      <c r="U1153" s="45"/>
      <c r="V1153" s="45" t="s">
        <v>8391</v>
      </c>
    </row>
    <row r="1154" spans="1:22" s="51" customFormat="1" ht="12.75" hidden="1" x14ac:dyDescent="0.2">
      <c r="A1154" s="44">
        <v>1141</v>
      </c>
      <c r="B1154" s="47" t="s">
        <v>8395</v>
      </c>
      <c r="C1154" s="45" t="s">
        <v>8393</v>
      </c>
      <c r="D1154" s="45" t="str">
        <f>VLOOKUP(B1154,'LYTUTRONG KHOA 2018(3881)'!$C$13:$D$3892,2,0)</f>
        <v>Lê Tâm Như</v>
      </c>
      <c r="E1154" s="46" t="s">
        <v>8394</v>
      </c>
      <c r="F1154" s="47" t="s">
        <v>8395</v>
      </c>
      <c r="G1154" s="48" t="s">
        <v>8396</v>
      </c>
      <c r="H1154" s="45" t="s">
        <v>1597</v>
      </c>
      <c r="I1154" s="45" t="s">
        <v>33</v>
      </c>
      <c r="J1154" s="45"/>
      <c r="K1154" s="49"/>
      <c r="L1154" s="45"/>
      <c r="M1154" s="50"/>
      <c r="N1154" s="45"/>
      <c r="O1154" s="50"/>
      <c r="P1154" s="45" t="s">
        <v>8398</v>
      </c>
      <c r="Q1154" s="45"/>
      <c r="R1154" s="45" t="s">
        <v>8397</v>
      </c>
      <c r="S1154" s="45" t="s">
        <v>522</v>
      </c>
      <c r="T1154" s="45" t="s">
        <v>1632</v>
      </c>
      <c r="U1154" s="45"/>
      <c r="V1154" s="45" t="s">
        <v>2235</v>
      </c>
    </row>
    <row r="1155" spans="1:22" s="51" customFormat="1" ht="12.75" hidden="1" x14ac:dyDescent="0.2">
      <c r="A1155" s="44">
        <v>1142</v>
      </c>
      <c r="B1155" s="47" t="s">
        <v>8401</v>
      </c>
      <c r="C1155" s="45" t="s">
        <v>8399</v>
      </c>
      <c r="D1155" s="45" t="str">
        <f>VLOOKUP(B1155,'LYTUTRONG KHOA 2018(3881)'!$C$13:$D$3892,2,0)</f>
        <v>Trần Bảo Ngọc</v>
      </c>
      <c r="E1155" s="46" t="s">
        <v>8400</v>
      </c>
      <c r="F1155" s="47" t="s">
        <v>8401</v>
      </c>
      <c r="G1155" s="48" t="s">
        <v>8402</v>
      </c>
      <c r="H1155" s="45" t="s">
        <v>1597</v>
      </c>
      <c r="I1155" s="45" t="s">
        <v>33</v>
      </c>
      <c r="J1155" s="45"/>
      <c r="K1155" s="49"/>
      <c r="L1155" s="45"/>
      <c r="M1155" s="50"/>
      <c r="N1155" s="45"/>
      <c r="O1155" s="50"/>
      <c r="P1155" s="45" t="s">
        <v>8404</v>
      </c>
      <c r="Q1155" s="45"/>
      <c r="R1155" s="45" t="s">
        <v>8403</v>
      </c>
      <c r="S1155" s="45" t="s">
        <v>57</v>
      </c>
      <c r="T1155" s="45" t="s">
        <v>445</v>
      </c>
      <c r="U1155" s="45"/>
      <c r="V1155" s="45" t="s">
        <v>779</v>
      </c>
    </row>
    <row r="1156" spans="1:22" s="51" customFormat="1" ht="12.75" hidden="1" x14ac:dyDescent="0.2">
      <c r="A1156" s="44">
        <v>1143</v>
      </c>
      <c r="B1156" s="47" t="s">
        <v>8407</v>
      </c>
      <c r="C1156" s="45" t="s">
        <v>8405</v>
      </c>
      <c r="D1156" s="45" t="str">
        <f>VLOOKUP(B1156,'LYTUTRONG KHOA 2018(3881)'!$C$13:$D$3892,2,0)</f>
        <v>Huỳnh Ngọc Bảo My</v>
      </c>
      <c r="E1156" s="46" t="s">
        <v>8406</v>
      </c>
      <c r="F1156" s="47" t="s">
        <v>8407</v>
      </c>
      <c r="G1156" s="48" t="s">
        <v>8408</v>
      </c>
      <c r="H1156" s="45" t="s">
        <v>1597</v>
      </c>
      <c r="I1156" s="45" t="s">
        <v>33</v>
      </c>
      <c r="J1156" s="45"/>
      <c r="K1156" s="49"/>
      <c r="L1156" s="45"/>
      <c r="M1156" s="50"/>
      <c r="N1156" s="45"/>
      <c r="O1156" s="50"/>
      <c r="P1156" s="45" t="s">
        <v>8411</v>
      </c>
      <c r="Q1156" s="45"/>
      <c r="R1156" s="45" t="s">
        <v>8409</v>
      </c>
      <c r="S1156" s="45" t="s">
        <v>57</v>
      </c>
      <c r="T1156" s="45" t="s">
        <v>879</v>
      </c>
      <c r="U1156" s="45"/>
      <c r="V1156" s="45" t="s">
        <v>8410</v>
      </c>
    </row>
    <row r="1157" spans="1:22" s="51" customFormat="1" ht="12.75" hidden="1" x14ac:dyDescent="0.2">
      <c r="A1157" s="44">
        <v>1144</v>
      </c>
      <c r="B1157" s="47" t="s">
        <v>8414</v>
      </c>
      <c r="C1157" s="45" t="s">
        <v>8412</v>
      </c>
      <c r="D1157" s="45" t="str">
        <f>VLOOKUP(B1157,'LYTUTRONG KHOA 2018(3881)'!$C$13:$D$3892,2,0)</f>
        <v>Lê Tường Vy</v>
      </c>
      <c r="E1157" s="46" t="s">
        <v>8413</v>
      </c>
      <c r="F1157" s="47" t="s">
        <v>8414</v>
      </c>
      <c r="G1157" s="48" t="s">
        <v>8415</v>
      </c>
      <c r="H1157" s="45" t="s">
        <v>1597</v>
      </c>
      <c r="I1157" s="45" t="s">
        <v>126</v>
      </c>
      <c r="J1157" s="45"/>
      <c r="K1157" s="49"/>
      <c r="L1157" s="45"/>
      <c r="M1157" s="50"/>
      <c r="N1157" s="45"/>
      <c r="O1157" s="50"/>
      <c r="P1157" s="45" t="s">
        <v>8419</v>
      </c>
      <c r="Q1157" s="45"/>
      <c r="R1157" s="45" t="s">
        <v>8416</v>
      </c>
      <c r="S1157" s="45" t="s">
        <v>845</v>
      </c>
      <c r="T1157" s="45" t="s">
        <v>8417</v>
      </c>
      <c r="U1157" s="45"/>
      <c r="V1157" s="45" t="s">
        <v>8418</v>
      </c>
    </row>
    <row r="1158" spans="1:22" s="51" customFormat="1" ht="12.75" hidden="1" x14ac:dyDescent="0.2">
      <c r="A1158" s="44">
        <v>1145</v>
      </c>
      <c r="B1158" s="47" t="s">
        <v>8422</v>
      </c>
      <c r="C1158" s="45" t="s">
        <v>8420</v>
      </c>
      <c r="D1158" s="45" t="str">
        <f>VLOOKUP(B1158,'LYTUTRONG KHOA 2018(3881)'!$C$13:$D$3892,2,0)</f>
        <v>Huỳnh Mai Kim Ngọc</v>
      </c>
      <c r="E1158" s="46" t="s">
        <v>8421</v>
      </c>
      <c r="F1158" s="47" t="s">
        <v>8422</v>
      </c>
      <c r="G1158" s="48" t="s">
        <v>8423</v>
      </c>
      <c r="H1158" s="45" t="s">
        <v>1597</v>
      </c>
      <c r="I1158" s="45" t="s">
        <v>33</v>
      </c>
      <c r="J1158" s="45"/>
      <c r="K1158" s="49"/>
      <c r="L1158" s="45"/>
      <c r="M1158" s="50"/>
      <c r="N1158" s="45"/>
      <c r="O1158" s="50"/>
      <c r="P1158" s="45" t="s">
        <v>8425</v>
      </c>
      <c r="Q1158" s="45"/>
      <c r="R1158" s="45" t="s">
        <v>8424</v>
      </c>
      <c r="S1158" s="45" t="s">
        <v>2091</v>
      </c>
      <c r="T1158" s="45" t="s">
        <v>7828</v>
      </c>
      <c r="U1158" s="45"/>
      <c r="V1158" s="45" t="s">
        <v>7829</v>
      </c>
    </row>
    <row r="1159" spans="1:22" s="51" customFormat="1" ht="12.75" hidden="1" x14ac:dyDescent="0.2">
      <c r="A1159" s="44">
        <v>1146</v>
      </c>
      <c r="B1159" s="47" t="s">
        <v>8428</v>
      </c>
      <c r="C1159" s="45" t="s">
        <v>8426</v>
      </c>
      <c r="D1159" s="45" t="str">
        <f>VLOOKUP(B1159,'LYTUTRONG KHOA 2018(3881)'!$C$13:$D$3892,2,0)</f>
        <v>Lê Thị Bé Vân</v>
      </c>
      <c r="E1159" s="46" t="s">
        <v>8427</v>
      </c>
      <c r="F1159" s="47" t="s">
        <v>8428</v>
      </c>
      <c r="G1159" s="48" t="s">
        <v>8429</v>
      </c>
      <c r="H1159" s="45" t="s">
        <v>1597</v>
      </c>
      <c r="I1159" s="45" t="s">
        <v>477</v>
      </c>
      <c r="J1159" s="45"/>
      <c r="K1159" s="49"/>
      <c r="L1159" s="45"/>
      <c r="M1159" s="50"/>
      <c r="N1159" s="45"/>
      <c r="O1159" s="50"/>
      <c r="P1159" s="45" t="s">
        <v>8431</v>
      </c>
      <c r="Q1159" s="45"/>
      <c r="R1159" s="45" t="s">
        <v>8430</v>
      </c>
      <c r="S1159" s="45" t="s">
        <v>57</v>
      </c>
      <c r="T1159" s="45" t="s">
        <v>1235</v>
      </c>
      <c r="U1159" s="45"/>
      <c r="V1159" s="45" t="s">
        <v>8391</v>
      </c>
    </row>
    <row r="1160" spans="1:22" s="51" customFormat="1" ht="12.75" hidden="1" x14ac:dyDescent="0.2">
      <c r="A1160" s="44">
        <v>1147</v>
      </c>
      <c r="B1160" s="47" t="s">
        <v>8434</v>
      </c>
      <c r="C1160" s="45" t="s">
        <v>8432</v>
      </c>
      <c r="D1160" s="45" t="str">
        <f>VLOOKUP(B1160,'LYTUTRONG KHOA 2018(3881)'!$C$13:$D$3892,2,0)</f>
        <v>Trần Huỳnh Minh Thư</v>
      </c>
      <c r="E1160" s="46" t="s">
        <v>8433</v>
      </c>
      <c r="F1160" s="47" t="s">
        <v>8434</v>
      </c>
      <c r="G1160" s="48" t="s">
        <v>8435</v>
      </c>
      <c r="H1160" s="45" t="s">
        <v>1597</v>
      </c>
      <c r="I1160" s="45" t="s">
        <v>208</v>
      </c>
      <c r="J1160" s="45"/>
      <c r="K1160" s="49"/>
      <c r="L1160" s="45"/>
      <c r="M1160" s="50"/>
      <c r="N1160" s="45"/>
      <c r="O1160" s="50"/>
      <c r="P1160" s="45" t="s">
        <v>8437</v>
      </c>
      <c r="Q1160" s="45"/>
      <c r="R1160" s="45" t="s">
        <v>8436</v>
      </c>
      <c r="S1160" s="45" t="s">
        <v>57</v>
      </c>
      <c r="T1160" s="45" t="s">
        <v>445</v>
      </c>
      <c r="U1160" s="45"/>
      <c r="V1160" s="45" t="s">
        <v>779</v>
      </c>
    </row>
    <row r="1161" spans="1:22" s="51" customFormat="1" ht="12.75" hidden="1" x14ac:dyDescent="0.2">
      <c r="A1161" s="44">
        <v>1148</v>
      </c>
      <c r="B1161" s="47" t="s">
        <v>8440</v>
      </c>
      <c r="C1161" s="45" t="s">
        <v>8438</v>
      </c>
      <c r="D1161" s="45" t="str">
        <f>VLOOKUP(B1161,'LYTUTRONG KHOA 2018(3881)'!$C$13:$D$3892,2,0)</f>
        <v>Nguyễn Vũ Trâm Anh</v>
      </c>
      <c r="E1161" s="46" t="s">
        <v>8439</v>
      </c>
      <c r="F1161" s="47" t="s">
        <v>8440</v>
      </c>
      <c r="G1161" s="48" t="s">
        <v>8441</v>
      </c>
      <c r="H1161" s="45" t="s">
        <v>1597</v>
      </c>
      <c r="I1161" s="45" t="s">
        <v>33</v>
      </c>
      <c r="J1161" s="45"/>
      <c r="K1161" s="49"/>
      <c r="L1161" s="45"/>
      <c r="M1161" s="50"/>
      <c r="N1161" s="45"/>
      <c r="O1161" s="50"/>
      <c r="P1161" s="45" t="s">
        <v>8443</v>
      </c>
      <c r="Q1161" s="45"/>
      <c r="R1161" s="45" t="s">
        <v>8442</v>
      </c>
      <c r="S1161" s="45" t="s">
        <v>57</v>
      </c>
      <c r="T1161" s="45" t="s">
        <v>445</v>
      </c>
      <c r="U1161" s="45"/>
      <c r="V1161" s="45" t="s">
        <v>888</v>
      </c>
    </row>
    <row r="1162" spans="1:22" s="51" customFormat="1" ht="12.75" hidden="1" x14ac:dyDescent="0.2">
      <c r="A1162" s="44">
        <v>1149</v>
      </c>
      <c r="B1162" s="47" t="s">
        <v>8446</v>
      </c>
      <c r="C1162" s="45" t="s">
        <v>8444</v>
      </c>
      <c r="D1162" s="45" t="str">
        <f>VLOOKUP(B1162,'LYTUTRONG KHOA 2018(3881)'!$C$13:$D$3892,2,0)</f>
        <v>Nguyễn Thị Minh Thuận</v>
      </c>
      <c r="E1162" s="46" t="s">
        <v>8445</v>
      </c>
      <c r="F1162" s="47" t="s">
        <v>8446</v>
      </c>
      <c r="G1162" s="48" t="s">
        <v>8447</v>
      </c>
      <c r="H1162" s="45" t="s">
        <v>1597</v>
      </c>
      <c r="I1162" s="45" t="s">
        <v>477</v>
      </c>
      <c r="J1162" s="45"/>
      <c r="K1162" s="49"/>
      <c r="L1162" s="45"/>
      <c r="M1162" s="50"/>
      <c r="N1162" s="45"/>
      <c r="O1162" s="50"/>
      <c r="P1162" s="45" t="s">
        <v>8450</v>
      </c>
      <c r="Q1162" s="45" t="s">
        <v>8448</v>
      </c>
      <c r="R1162" s="45" t="s">
        <v>8449</v>
      </c>
      <c r="S1162" s="45" t="s">
        <v>57</v>
      </c>
      <c r="T1162" s="45" t="s">
        <v>1235</v>
      </c>
      <c r="U1162" s="45"/>
      <c r="V1162" s="45" t="s">
        <v>8391</v>
      </c>
    </row>
    <row r="1163" spans="1:22" s="51" customFormat="1" ht="12.75" hidden="1" x14ac:dyDescent="0.2">
      <c r="A1163" s="44">
        <v>1150</v>
      </c>
      <c r="B1163" s="47" t="s">
        <v>8453</v>
      </c>
      <c r="C1163" s="45" t="s">
        <v>8451</v>
      </c>
      <c r="D1163" s="45" t="str">
        <f>VLOOKUP(B1163,'LYTUTRONG KHOA 2018(3881)'!$C$13:$D$3892,2,0)</f>
        <v>Trần Nguyễn Như Quỳnh</v>
      </c>
      <c r="E1163" s="46" t="s">
        <v>8452</v>
      </c>
      <c r="F1163" s="47" t="s">
        <v>8453</v>
      </c>
      <c r="G1163" s="48" t="s">
        <v>8454</v>
      </c>
      <c r="H1163" s="45" t="s">
        <v>1597</v>
      </c>
      <c r="I1163" s="45" t="s">
        <v>33</v>
      </c>
      <c r="J1163" s="45"/>
      <c r="K1163" s="49"/>
      <c r="L1163" s="45"/>
      <c r="M1163" s="50"/>
      <c r="N1163" s="45"/>
      <c r="O1163" s="50"/>
      <c r="P1163" s="45" t="s">
        <v>8457</v>
      </c>
      <c r="Q1163" s="45" t="s">
        <v>8455</v>
      </c>
      <c r="R1163" s="45" t="s">
        <v>8456</v>
      </c>
      <c r="S1163" s="45" t="s">
        <v>57</v>
      </c>
      <c r="T1163" s="45" t="s">
        <v>445</v>
      </c>
      <c r="U1163" s="45"/>
      <c r="V1163" s="45" t="s">
        <v>2371</v>
      </c>
    </row>
    <row r="1164" spans="1:22" s="51" customFormat="1" ht="12.75" hidden="1" x14ac:dyDescent="0.2">
      <c r="A1164" s="44">
        <v>1151</v>
      </c>
      <c r="B1164" s="47" t="s">
        <v>8460</v>
      </c>
      <c r="C1164" s="45" t="s">
        <v>8458</v>
      </c>
      <c r="D1164" s="45" t="str">
        <f>VLOOKUP(B1164,'LYTUTRONG KHOA 2018(3881)'!$C$13:$D$3892,2,0)</f>
        <v>Vũ Ngọc Trinh</v>
      </c>
      <c r="E1164" s="46" t="s">
        <v>8459</v>
      </c>
      <c r="F1164" s="47" t="s">
        <v>8460</v>
      </c>
      <c r="G1164" s="48" t="s">
        <v>8461</v>
      </c>
      <c r="H1164" s="45" t="s">
        <v>1597</v>
      </c>
      <c r="I1164" s="45" t="s">
        <v>33</v>
      </c>
      <c r="J1164" s="45"/>
      <c r="K1164" s="49"/>
      <c r="L1164" s="45"/>
      <c r="M1164" s="50"/>
      <c r="N1164" s="45"/>
      <c r="O1164" s="50"/>
      <c r="P1164" s="45" t="s">
        <v>8463</v>
      </c>
      <c r="Q1164" s="45"/>
      <c r="R1164" s="45" t="s">
        <v>8462</v>
      </c>
      <c r="S1164" s="45" t="s">
        <v>57</v>
      </c>
      <c r="T1164" s="45" t="s">
        <v>239</v>
      </c>
      <c r="U1164" s="45"/>
      <c r="V1164" s="45" t="s">
        <v>345</v>
      </c>
    </row>
    <row r="1165" spans="1:22" s="51" customFormat="1" ht="12.75" hidden="1" x14ac:dyDescent="0.2">
      <c r="A1165" s="44">
        <v>1152</v>
      </c>
      <c r="B1165" s="47" t="s">
        <v>8466</v>
      </c>
      <c r="C1165" s="45" t="s">
        <v>8464</v>
      </c>
      <c r="D1165" s="45" t="str">
        <f>VLOOKUP(B1165,'LYTUTRONG KHOA 2018(3881)'!$C$13:$D$3892,2,0)</f>
        <v>Võ Quang Huy</v>
      </c>
      <c r="E1165" s="46" t="s">
        <v>8465</v>
      </c>
      <c r="F1165" s="47" t="s">
        <v>8466</v>
      </c>
      <c r="G1165" s="48" t="s">
        <v>8467</v>
      </c>
      <c r="H1165" s="45" t="s">
        <v>32</v>
      </c>
      <c r="I1165" s="45" t="s">
        <v>477</v>
      </c>
      <c r="J1165" s="45"/>
      <c r="K1165" s="49"/>
      <c r="L1165" s="45"/>
      <c r="M1165" s="50"/>
      <c r="N1165" s="45"/>
      <c r="O1165" s="50"/>
      <c r="P1165" s="45" t="s">
        <v>8469</v>
      </c>
      <c r="Q1165" s="45"/>
      <c r="R1165" s="45" t="s">
        <v>8468</v>
      </c>
      <c r="S1165" s="45" t="s">
        <v>57</v>
      </c>
      <c r="T1165" s="45" t="s">
        <v>1235</v>
      </c>
      <c r="U1165" s="45"/>
      <c r="V1165" s="45" t="s">
        <v>2415</v>
      </c>
    </row>
    <row r="1166" spans="1:22" s="51" customFormat="1" ht="12.75" hidden="1" x14ac:dyDescent="0.2">
      <c r="A1166" s="44">
        <v>1153</v>
      </c>
      <c r="B1166" s="47" t="s">
        <v>8472</v>
      </c>
      <c r="C1166" s="45" t="s">
        <v>8470</v>
      </c>
      <c r="D1166" s="45" t="str">
        <f>VLOOKUP(B1166,'LYTUTRONG KHOA 2018(3881)'!$C$13:$D$3892,2,0)</f>
        <v>Nguyễn Quỳnh Anh</v>
      </c>
      <c r="E1166" s="46" t="s">
        <v>8471</v>
      </c>
      <c r="F1166" s="47" t="s">
        <v>8472</v>
      </c>
      <c r="G1166" s="48" t="s">
        <v>8473</v>
      </c>
      <c r="H1166" s="45" t="s">
        <v>1597</v>
      </c>
      <c r="I1166" s="45" t="s">
        <v>33</v>
      </c>
      <c r="J1166" s="45"/>
      <c r="K1166" s="49"/>
      <c r="L1166" s="45"/>
      <c r="M1166" s="50"/>
      <c r="N1166" s="45"/>
      <c r="O1166" s="50"/>
      <c r="P1166" s="45" t="s">
        <v>8477</v>
      </c>
      <c r="Q1166" s="45" t="s">
        <v>8474</v>
      </c>
      <c r="R1166" s="45" t="s">
        <v>8475</v>
      </c>
      <c r="S1166" s="45" t="s">
        <v>46</v>
      </c>
      <c r="T1166" s="45" t="s">
        <v>1543</v>
      </c>
      <c r="U1166" s="45"/>
      <c r="V1166" s="45" t="s">
        <v>8476</v>
      </c>
    </row>
    <row r="1167" spans="1:22" s="51" customFormat="1" ht="12.75" hidden="1" x14ac:dyDescent="0.2">
      <c r="A1167" s="44">
        <v>1154</v>
      </c>
      <c r="B1167" s="47" t="s">
        <v>8480</v>
      </c>
      <c r="C1167" s="45" t="s">
        <v>8478</v>
      </c>
      <c r="D1167" s="45" t="str">
        <f>VLOOKUP(B1167,'LYTUTRONG KHOA 2018(3881)'!$C$13:$D$3892,2,0)</f>
        <v>Nguyễn Trần Hoàng Oanh</v>
      </c>
      <c r="E1167" s="46" t="s">
        <v>8479</v>
      </c>
      <c r="F1167" s="47" t="s">
        <v>8480</v>
      </c>
      <c r="G1167" s="48" t="s">
        <v>7464</v>
      </c>
      <c r="H1167" s="45" t="s">
        <v>1597</v>
      </c>
      <c r="I1167" s="45" t="s">
        <v>33</v>
      </c>
      <c r="J1167" s="45"/>
      <c r="K1167" s="49"/>
      <c r="L1167" s="45"/>
      <c r="M1167" s="50"/>
      <c r="N1167" s="45"/>
      <c r="O1167" s="50"/>
      <c r="P1167" s="45" t="s">
        <v>8483</v>
      </c>
      <c r="Q1167" s="45" t="s">
        <v>8481</v>
      </c>
      <c r="R1167" s="45" t="s">
        <v>8482</v>
      </c>
      <c r="S1167" s="45" t="s">
        <v>211</v>
      </c>
      <c r="T1167" s="45" t="s">
        <v>495</v>
      </c>
      <c r="U1167" s="45"/>
      <c r="V1167" s="45" t="s">
        <v>5012</v>
      </c>
    </row>
    <row r="1168" spans="1:22" s="51" customFormat="1" ht="12.75" hidden="1" x14ac:dyDescent="0.2">
      <c r="A1168" s="44">
        <v>1155</v>
      </c>
      <c r="B1168" s="47" t="s">
        <v>8486</v>
      </c>
      <c r="C1168" s="45" t="s">
        <v>8484</v>
      </c>
      <c r="D1168" s="45" t="str">
        <f>VLOOKUP(B1168,'LYTUTRONG KHOA 2018(3881)'!$C$13:$D$3892,2,0)</f>
        <v>Nguyễn Thảo Vy</v>
      </c>
      <c r="E1168" s="46" t="s">
        <v>8485</v>
      </c>
      <c r="F1168" s="47" t="s">
        <v>8486</v>
      </c>
      <c r="G1168" s="48" t="s">
        <v>8487</v>
      </c>
      <c r="H1168" s="45" t="s">
        <v>1597</v>
      </c>
      <c r="I1168" s="45" t="s">
        <v>33</v>
      </c>
      <c r="J1168" s="45"/>
      <c r="K1168" s="49"/>
      <c r="L1168" s="45"/>
      <c r="M1168" s="50"/>
      <c r="N1168" s="45"/>
      <c r="O1168" s="50"/>
      <c r="P1168" s="45" t="s">
        <v>8491</v>
      </c>
      <c r="Q1168" s="45" t="s">
        <v>8488</v>
      </c>
      <c r="R1168" s="45" t="s">
        <v>8489</v>
      </c>
      <c r="S1168" s="45" t="s">
        <v>57</v>
      </c>
      <c r="T1168" s="45" t="s">
        <v>445</v>
      </c>
      <c r="U1168" s="45"/>
      <c r="V1168" s="45" t="s">
        <v>8490</v>
      </c>
    </row>
    <row r="1169" spans="1:22" s="51" customFormat="1" ht="12.75" hidden="1" x14ac:dyDescent="0.2">
      <c r="A1169" s="44">
        <v>1156</v>
      </c>
      <c r="B1169" s="47" t="s">
        <v>8494</v>
      </c>
      <c r="C1169" s="45" t="s">
        <v>8492</v>
      </c>
      <c r="D1169" s="45" t="str">
        <f>VLOOKUP(B1169,'LYTUTRONG KHOA 2018(3881)'!$C$13:$D$3892,2,0)</f>
        <v>Nguyễn Ngọc Trâm Anh</v>
      </c>
      <c r="E1169" s="46" t="s">
        <v>8493</v>
      </c>
      <c r="F1169" s="47" t="s">
        <v>8494</v>
      </c>
      <c r="G1169" s="48" t="s">
        <v>8495</v>
      </c>
      <c r="H1169" s="45" t="s">
        <v>1597</v>
      </c>
      <c r="I1169" s="45" t="s">
        <v>7438</v>
      </c>
      <c r="J1169" s="45"/>
      <c r="K1169" s="49"/>
      <c r="L1169" s="45"/>
      <c r="M1169" s="50"/>
      <c r="N1169" s="45"/>
      <c r="O1169" s="50"/>
      <c r="P1169" s="45" t="s">
        <v>8499</v>
      </c>
      <c r="Q1169" s="45" t="s">
        <v>8496</v>
      </c>
      <c r="R1169" s="45" t="s">
        <v>8497</v>
      </c>
      <c r="S1169" s="45" t="s">
        <v>57</v>
      </c>
      <c r="T1169" s="45" t="s">
        <v>5084</v>
      </c>
      <c r="U1169" s="45"/>
      <c r="V1169" s="45" t="s">
        <v>8498</v>
      </c>
    </row>
    <row r="1170" spans="1:22" s="51" customFormat="1" ht="12.75" hidden="1" x14ac:dyDescent="0.2">
      <c r="A1170" s="44">
        <v>1157</v>
      </c>
      <c r="B1170" s="47" t="s">
        <v>8502</v>
      </c>
      <c r="C1170" s="45" t="s">
        <v>8500</v>
      </c>
      <c r="D1170" s="45" t="str">
        <f>VLOOKUP(B1170,'LYTUTRONG KHOA 2018(3881)'!$C$13:$D$3892,2,0)</f>
        <v>Vương Minh Thư</v>
      </c>
      <c r="E1170" s="46" t="s">
        <v>8501</v>
      </c>
      <c r="F1170" s="47" t="s">
        <v>8502</v>
      </c>
      <c r="G1170" s="48" t="s">
        <v>8503</v>
      </c>
      <c r="H1170" s="45" t="s">
        <v>1597</v>
      </c>
      <c r="I1170" s="45" t="s">
        <v>208</v>
      </c>
      <c r="J1170" s="45"/>
      <c r="K1170" s="49"/>
      <c r="L1170" s="45"/>
      <c r="M1170" s="50"/>
      <c r="N1170" s="45"/>
      <c r="O1170" s="50"/>
      <c r="P1170" s="45" t="s">
        <v>8506</v>
      </c>
      <c r="Q1170" s="45" t="s">
        <v>8504</v>
      </c>
      <c r="R1170" s="45" t="s">
        <v>8505</v>
      </c>
      <c r="S1170" s="45" t="s">
        <v>57</v>
      </c>
      <c r="T1170" s="45" t="s">
        <v>230</v>
      </c>
      <c r="U1170" s="45"/>
      <c r="V1170" s="45" t="s">
        <v>7870</v>
      </c>
    </row>
    <row r="1171" spans="1:22" s="51" customFormat="1" ht="12.75" hidden="1" x14ac:dyDescent="0.2">
      <c r="A1171" s="44">
        <v>1158</v>
      </c>
      <c r="B1171" s="47" t="s">
        <v>8509</v>
      </c>
      <c r="C1171" s="45" t="s">
        <v>8507</v>
      </c>
      <c r="D1171" s="45" t="str">
        <f>VLOOKUP(B1171,'LYTUTRONG KHOA 2018(3881)'!$C$13:$D$3892,2,0)</f>
        <v>Nguyễn Trí Bảo</v>
      </c>
      <c r="E1171" s="46" t="s">
        <v>8508</v>
      </c>
      <c r="F1171" s="47" t="s">
        <v>8509</v>
      </c>
      <c r="G1171" s="48" t="s">
        <v>8510</v>
      </c>
      <c r="H1171" s="45" t="s">
        <v>32</v>
      </c>
      <c r="I1171" s="45" t="s">
        <v>33</v>
      </c>
      <c r="J1171" s="45"/>
      <c r="K1171" s="49"/>
      <c r="L1171" s="45"/>
      <c r="M1171" s="50"/>
      <c r="N1171" s="45"/>
      <c r="O1171" s="50"/>
      <c r="P1171" s="45" t="s">
        <v>8512</v>
      </c>
      <c r="Q1171" s="45"/>
      <c r="R1171" s="45" t="s">
        <v>8511</v>
      </c>
      <c r="S1171" s="45" t="s">
        <v>57</v>
      </c>
      <c r="T1171" s="45" t="s">
        <v>445</v>
      </c>
      <c r="U1171" s="45"/>
      <c r="V1171" s="45" t="s">
        <v>2371</v>
      </c>
    </row>
    <row r="1172" spans="1:22" s="51" customFormat="1" ht="12.75" hidden="1" x14ac:dyDescent="0.2">
      <c r="A1172" s="44">
        <v>1159</v>
      </c>
      <c r="B1172" s="47" t="s">
        <v>8515</v>
      </c>
      <c r="C1172" s="45" t="s">
        <v>8513</v>
      </c>
      <c r="D1172" s="45" t="str">
        <f>VLOOKUP(B1172,'LYTUTRONG KHOA 2018(3881)'!$C$13:$D$3892,2,0)</f>
        <v>Trần Bá Tước</v>
      </c>
      <c r="E1172" s="46" t="s">
        <v>8514</v>
      </c>
      <c r="F1172" s="47" t="s">
        <v>8515</v>
      </c>
      <c r="G1172" s="48" t="s">
        <v>8516</v>
      </c>
      <c r="H1172" s="45" t="s">
        <v>32</v>
      </c>
      <c r="I1172" s="45" t="s">
        <v>33</v>
      </c>
      <c r="J1172" s="45"/>
      <c r="K1172" s="49"/>
      <c r="L1172" s="45"/>
      <c r="M1172" s="50"/>
      <c r="N1172" s="45"/>
      <c r="O1172" s="50"/>
      <c r="P1172" s="45" t="s">
        <v>8518</v>
      </c>
      <c r="Q1172" s="45"/>
      <c r="R1172" s="45" t="s">
        <v>8517</v>
      </c>
      <c r="S1172" s="45" t="s">
        <v>57</v>
      </c>
      <c r="T1172" s="45" t="s">
        <v>445</v>
      </c>
      <c r="U1172" s="45"/>
      <c r="V1172" s="45" t="s">
        <v>1750</v>
      </c>
    </row>
    <row r="1173" spans="1:22" s="51" customFormat="1" ht="12.75" hidden="1" x14ac:dyDescent="0.2">
      <c r="A1173" s="44">
        <v>1160</v>
      </c>
      <c r="B1173" s="47" t="s">
        <v>8521</v>
      </c>
      <c r="C1173" s="45" t="s">
        <v>8519</v>
      </c>
      <c r="D1173" s="45" t="str">
        <f>VLOOKUP(B1173,'LYTUTRONG KHOA 2018(3881)'!$C$13:$D$3892,2,0)</f>
        <v>Phạm Minh Sĩ</v>
      </c>
      <c r="E1173" s="46" t="s">
        <v>8520</v>
      </c>
      <c r="F1173" s="47" t="s">
        <v>8521</v>
      </c>
      <c r="G1173" s="48" t="s">
        <v>8522</v>
      </c>
      <c r="H1173" s="45" t="s">
        <v>32</v>
      </c>
      <c r="I1173" s="45" t="s">
        <v>33</v>
      </c>
      <c r="J1173" s="45"/>
      <c r="K1173" s="49"/>
      <c r="L1173" s="45"/>
      <c r="M1173" s="50"/>
      <c r="N1173" s="45"/>
      <c r="O1173" s="50"/>
      <c r="P1173" s="45" t="s">
        <v>8525</v>
      </c>
      <c r="Q1173" s="45" t="s">
        <v>8523</v>
      </c>
      <c r="R1173" s="45" t="s">
        <v>8524</v>
      </c>
      <c r="S1173" s="45" t="s">
        <v>57</v>
      </c>
      <c r="T1173" s="45" t="s">
        <v>184</v>
      </c>
      <c r="U1173" s="45"/>
      <c r="V1173" s="45" t="s">
        <v>1459</v>
      </c>
    </row>
    <row r="1174" spans="1:22" s="51" customFormat="1" ht="12.75" hidden="1" x14ac:dyDescent="0.2">
      <c r="A1174" s="44">
        <v>1161</v>
      </c>
      <c r="B1174" s="47" t="s">
        <v>8528</v>
      </c>
      <c r="C1174" s="45" t="s">
        <v>8526</v>
      </c>
      <c r="D1174" s="45" t="str">
        <f>VLOOKUP(B1174,'LYTUTRONG KHOA 2018(3881)'!$C$13:$D$3892,2,0)</f>
        <v>Trần Việt Hoàng</v>
      </c>
      <c r="E1174" s="46" t="s">
        <v>8527</v>
      </c>
      <c r="F1174" s="47" t="s">
        <v>8528</v>
      </c>
      <c r="G1174" s="48" t="s">
        <v>8529</v>
      </c>
      <c r="H1174" s="45" t="s">
        <v>32</v>
      </c>
      <c r="I1174" s="45" t="s">
        <v>126</v>
      </c>
      <c r="J1174" s="45"/>
      <c r="K1174" s="49"/>
      <c r="L1174" s="45"/>
      <c r="M1174" s="50"/>
      <c r="N1174" s="45"/>
      <c r="O1174" s="50"/>
      <c r="P1174" s="45" t="s">
        <v>8532</v>
      </c>
      <c r="Q1174" s="45" t="s">
        <v>8530</v>
      </c>
      <c r="R1174" s="45" t="s">
        <v>8531</v>
      </c>
      <c r="S1174" s="45" t="s">
        <v>57</v>
      </c>
      <c r="T1174" s="45" t="s">
        <v>239</v>
      </c>
      <c r="U1174" s="45"/>
      <c r="V1174" s="45" t="s">
        <v>257</v>
      </c>
    </row>
    <row r="1175" spans="1:22" s="51" customFormat="1" ht="12.75" hidden="1" x14ac:dyDescent="0.2">
      <c r="A1175" s="44">
        <v>1162</v>
      </c>
      <c r="B1175" s="47" t="s">
        <v>8535</v>
      </c>
      <c r="C1175" s="45" t="s">
        <v>8533</v>
      </c>
      <c r="D1175" s="45" t="str">
        <f>VLOOKUP(B1175,'LYTUTRONG KHOA 2018(3881)'!$C$13:$D$3892,2,0)</f>
        <v>Huỳnh Minh Chiến</v>
      </c>
      <c r="E1175" s="46" t="s">
        <v>8534</v>
      </c>
      <c r="F1175" s="47" t="s">
        <v>8535</v>
      </c>
      <c r="G1175" s="48" t="s">
        <v>8536</v>
      </c>
      <c r="H1175" s="45" t="s">
        <v>32</v>
      </c>
      <c r="I1175" s="45" t="s">
        <v>2510</v>
      </c>
      <c r="J1175" s="45"/>
      <c r="K1175" s="49"/>
      <c r="L1175" s="45"/>
      <c r="M1175" s="50"/>
      <c r="N1175" s="45"/>
      <c r="O1175" s="50"/>
      <c r="P1175" s="45" t="s">
        <v>8539</v>
      </c>
      <c r="Q1175" s="45"/>
      <c r="R1175" s="45" t="s">
        <v>8537</v>
      </c>
      <c r="S1175" s="45" t="s">
        <v>57</v>
      </c>
      <c r="T1175" s="45" t="s">
        <v>326</v>
      </c>
      <c r="U1175" s="45"/>
      <c r="V1175" s="45" t="s">
        <v>8538</v>
      </c>
    </row>
    <row r="1176" spans="1:22" s="51" customFormat="1" ht="12.75" hidden="1" x14ac:dyDescent="0.2">
      <c r="A1176" s="44">
        <v>1163</v>
      </c>
      <c r="B1176" s="47" t="s">
        <v>8542</v>
      </c>
      <c r="C1176" s="45" t="s">
        <v>8540</v>
      </c>
      <c r="D1176" s="45" t="str">
        <f>VLOOKUP(B1176,'LYTUTRONG KHOA 2018(3881)'!$C$13:$D$3892,2,0)</f>
        <v>Nguyễn Quốc Anh</v>
      </c>
      <c r="E1176" s="46" t="s">
        <v>8541</v>
      </c>
      <c r="F1176" s="47" t="s">
        <v>8542</v>
      </c>
      <c r="G1176" s="48" t="s">
        <v>8543</v>
      </c>
      <c r="H1176" s="45" t="s">
        <v>32</v>
      </c>
      <c r="I1176" s="45" t="s">
        <v>74</v>
      </c>
      <c r="J1176" s="45"/>
      <c r="K1176" s="49"/>
      <c r="L1176" s="45"/>
      <c r="M1176" s="50"/>
      <c r="N1176" s="45"/>
      <c r="O1176" s="50"/>
      <c r="P1176" s="45" t="s">
        <v>8547</v>
      </c>
      <c r="Q1176" s="45" t="s">
        <v>8544</v>
      </c>
      <c r="R1176" s="45" t="s">
        <v>8545</v>
      </c>
      <c r="S1176" s="45" t="s">
        <v>57</v>
      </c>
      <c r="T1176" s="45" t="s">
        <v>879</v>
      </c>
      <c r="U1176" s="45"/>
      <c r="V1176" s="45" t="s">
        <v>8546</v>
      </c>
    </row>
    <row r="1177" spans="1:22" s="51" customFormat="1" ht="12.75" hidden="1" x14ac:dyDescent="0.2">
      <c r="A1177" s="44">
        <v>1164</v>
      </c>
      <c r="B1177" s="47" t="s">
        <v>8550</v>
      </c>
      <c r="C1177" s="45" t="s">
        <v>8548</v>
      </c>
      <c r="D1177" s="45" t="str">
        <f>VLOOKUP(B1177,'LYTUTRONG KHOA 2018(3881)'!$C$13:$D$3892,2,0)</f>
        <v>Nguyễn Thành Đạt</v>
      </c>
      <c r="E1177" s="46" t="s">
        <v>8549</v>
      </c>
      <c r="F1177" s="47" t="s">
        <v>8550</v>
      </c>
      <c r="G1177" s="48" t="s">
        <v>2711</v>
      </c>
      <c r="H1177" s="45" t="s">
        <v>32</v>
      </c>
      <c r="I1177" s="45" t="s">
        <v>33</v>
      </c>
      <c r="J1177" s="45"/>
      <c r="K1177" s="49"/>
      <c r="L1177" s="45"/>
      <c r="M1177" s="50"/>
      <c r="N1177" s="45"/>
      <c r="O1177" s="50"/>
      <c r="P1177" s="45" t="s">
        <v>8553</v>
      </c>
      <c r="Q1177" s="45"/>
      <c r="R1177" s="45" t="s">
        <v>8551</v>
      </c>
      <c r="S1177" s="45" t="s">
        <v>57</v>
      </c>
      <c r="T1177" s="45" t="s">
        <v>1497</v>
      </c>
      <c r="U1177" s="45"/>
      <c r="V1177" s="45" t="s">
        <v>8552</v>
      </c>
    </row>
    <row r="1178" spans="1:22" s="51" customFormat="1" ht="12.75" hidden="1" x14ac:dyDescent="0.2">
      <c r="A1178" s="44">
        <v>1165</v>
      </c>
      <c r="B1178" s="47" t="s">
        <v>8556</v>
      </c>
      <c r="C1178" s="45" t="s">
        <v>8554</v>
      </c>
      <c r="D1178" s="45" t="str">
        <f>VLOOKUP(B1178,'LYTUTRONG KHOA 2018(3881)'!$C$13:$D$3892,2,0)</f>
        <v>Lê Văn Chung</v>
      </c>
      <c r="E1178" s="46" t="s">
        <v>8555</v>
      </c>
      <c r="F1178" s="47" t="s">
        <v>8556</v>
      </c>
      <c r="G1178" s="48" t="s">
        <v>8557</v>
      </c>
      <c r="H1178" s="45" t="s">
        <v>32</v>
      </c>
      <c r="I1178" s="45" t="s">
        <v>33</v>
      </c>
      <c r="J1178" s="45"/>
      <c r="K1178" s="49"/>
      <c r="L1178" s="45"/>
      <c r="M1178" s="50"/>
      <c r="N1178" s="45"/>
      <c r="O1178" s="50"/>
      <c r="P1178" s="45" t="s">
        <v>8561</v>
      </c>
      <c r="Q1178" s="45"/>
      <c r="R1178" s="45" t="s">
        <v>8558</v>
      </c>
      <c r="S1178" s="45" t="s">
        <v>4377</v>
      </c>
      <c r="T1178" s="45" t="s">
        <v>8559</v>
      </c>
      <c r="U1178" s="45"/>
      <c r="V1178" s="45" t="s">
        <v>8560</v>
      </c>
    </row>
    <row r="1179" spans="1:22" s="51" customFormat="1" ht="12.75" hidden="1" x14ac:dyDescent="0.2">
      <c r="A1179" s="44">
        <v>1166</v>
      </c>
      <c r="B1179" s="47" t="s">
        <v>8564</v>
      </c>
      <c r="C1179" s="45" t="s">
        <v>8562</v>
      </c>
      <c r="D1179" s="45" t="str">
        <f>VLOOKUP(B1179,'LYTUTRONG KHOA 2018(3881)'!$C$13:$D$3892,2,0)</f>
        <v>Phan Lâm Huy</v>
      </c>
      <c r="E1179" s="46" t="s">
        <v>8563</v>
      </c>
      <c r="F1179" s="47" t="s">
        <v>8564</v>
      </c>
      <c r="G1179" s="48" t="s">
        <v>8389</v>
      </c>
      <c r="H1179" s="45" t="s">
        <v>32</v>
      </c>
      <c r="I1179" s="45" t="s">
        <v>3575</v>
      </c>
      <c r="J1179" s="45"/>
      <c r="K1179" s="49"/>
      <c r="L1179" s="45"/>
      <c r="M1179" s="50"/>
      <c r="N1179" s="45"/>
      <c r="O1179" s="50"/>
      <c r="P1179" s="45" t="s">
        <v>8567</v>
      </c>
      <c r="Q1179" s="45"/>
      <c r="R1179" s="45" t="s">
        <v>8565</v>
      </c>
      <c r="S1179" s="45" t="s">
        <v>211</v>
      </c>
      <c r="T1179" s="45" t="s">
        <v>470</v>
      </c>
      <c r="U1179" s="45"/>
      <c r="V1179" s="45" t="s">
        <v>8566</v>
      </c>
    </row>
    <row r="1180" spans="1:22" s="51" customFormat="1" ht="12.75" hidden="1" x14ac:dyDescent="0.2">
      <c r="A1180" s="44">
        <v>1167</v>
      </c>
      <c r="B1180" s="47" t="s">
        <v>8570</v>
      </c>
      <c r="C1180" s="45" t="s">
        <v>8568</v>
      </c>
      <c r="D1180" s="45" t="str">
        <f>VLOOKUP(B1180,'LYTUTRONG KHOA 2018(3881)'!$C$13:$D$3892,2,0)</f>
        <v>Vũ Minh Tiến</v>
      </c>
      <c r="E1180" s="46" t="s">
        <v>8569</v>
      </c>
      <c r="F1180" s="47" t="s">
        <v>8570</v>
      </c>
      <c r="G1180" s="48" t="s">
        <v>8571</v>
      </c>
      <c r="H1180" s="45" t="s">
        <v>32</v>
      </c>
      <c r="I1180" s="45" t="s">
        <v>361</v>
      </c>
      <c r="J1180" s="45"/>
      <c r="K1180" s="49"/>
      <c r="L1180" s="45"/>
      <c r="M1180" s="50"/>
      <c r="N1180" s="45"/>
      <c r="O1180" s="50"/>
      <c r="P1180" s="45" t="s">
        <v>8575</v>
      </c>
      <c r="Q1180" s="45"/>
      <c r="R1180" s="45" t="s">
        <v>8572</v>
      </c>
      <c r="S1180" s="45" t="s">
        <v>676</v>
      </c>
      <c r="T1180" s="45" t="s">
        <v>8573</v>
      </c>
      <c r="U1180" s="45"/>
      <c r="V1180" s="45" t="s">
        <v>8574</v>
      </c>
    </row>
    <row r="1181" spans="1:22" s="51" customFormat="1" ht="12.75" hidden="1" x14ac:dyDescent="0.2">
      <c r="A1181" s="44">
        <v>1168</v>
      </c>
      <c r="B1181" s="47" t="s">
        <v>8578</v>
      </c>
      <c r="C1181" s="45" t="s">
        <v>8576</v>
      </c>
      <c r="D1181" s="45" t="str">
        <f>VLOOKUP(B1181,'LYTUTRONG KHOA 2018(3881)'!$C$13:$D$3892,2,0)</f>
        <v>Đặng Phương Thanh</v>
      </c>
      <c r="E1181" s="46" t="s">
        <v>8577</v>
      </c>
      <c r="F1181" s="47" t="s">
        <v>8578</v>
      </c>
      <c r="G1181" s="48" t="s">
        <v>8579</v>
      </c>
      <c r="H1181" s="45" t="s">
        <v>32</v>
      </c>
      <c r="I1181" s="45" t="s">
        <v>530</v>
      </c>
      <c r="J1181" s="45"/>
      <c r="K1181" s="49"/>
      <c r="L1181" s="45"/>
      <c r="M1181" s="50"/>
      <c r="N1181" s="45"/>
      <c r="O1181" s="50"/>
      <c r="P1181" s="45" t="s">
        <v>8582</v>
      </c>
      <c r="Q1181" s="45"/>
      <c r="R1181" s="45" t="s">
        <v>8580</v>
      </c>
      <c r="S1181" s="45" t="s">
        <v>559</v>
      </c>
      <c r="T1181" s="45" t="s">
        <v>2003</v>
      </c>
      <c r="U1181" s="45"/>
      <c r="V1181" s="45" t="s">
        <v>8581</v>
      </c>
    </row>
    <row r="1182" spans="1:22" s="51" customFormat="1" ht="12.75" hidden="1" x14ac:dyDescent="0.2">
      <c r="A1182" s="44">
        <v>1169</v>
      </c>
      <c r="B1182" s="47" t="s">
        <v>8585</v>
      </c>
      <c r="C1182" s="45" t="s">
        <v>8583</v>
      </c>
      <c r="D1182" s="45" t="str">
        <f>VLOOKUP(B1182,'LYTUTRONG KHOA 2018(3881)'!$C$13:$D$3892,2,0)</f>
        <v>Nguyễn Đình Quốc Ân</v>
      </c>
      <c r="E1182" s="46" t="s">
        <v>8584</v>
      </c>
      <c r="F1182" s="47" t="s">
        <v>8585</v>
      </c>
      <c r="G1182" s="48" t="s">
        <v>8586</v>
      </c>
      <c r="H1182" s="45" t="s">
        <v>32</v>
      </c>
      <c r="I1182" s="45" t="s">
        <v>74</v>
      </c>
      <c r="J1182" s="45"/>
      <c r="K1182" s="49"/>
      <c r="L1182" s="45"/>
      <c r="M1182" s="50"/>
      <c r="N1182" s="45"/>
      <c r="O1182" s="50"/>
      <c r="P1182" s="45" t="s">
        <v>8589</v>
      </c>
      <c r="Q1182" s="45"/>
      <c r="R1182" s="45" t="s">
        <v>8587</v>
      </c>
      <c r="S1182" s="45" t="s">
        <v>57</v>
      </c>
      <c r="T1182" s="45" t="s">
        <v>879</v>
      </c>
      <c r="U1182" s="45"/>
      <c r="V1182" s="45" t="s">
        <v>8588</v>
      </c>
    </row>
    <row r="1183" spans="1:22" s="51" customFormat="1" ht="12.75" hidden="1" x14ac:dyDescent="0.2">
      <c r="A1183" s="44">
        <v>1170</v>
      </c>
      <c r="B1183" s="47" t="s">
        <v>8592</v>
      </c>
      <c r="C1183" s="45" t="s">
        <v>8590</v>
      </c>
      <c r="D1183" s="45" t="str">
        <f>VLOOKUP(B1183,'LYTUTRONG KHOA 2018(3881)'!$C$13:$D$3892,2,0)</f>
        <v>Huỳnh Hà Lâm</v>
      </c>
      <c r="E1183" s="46" t="s">
        <v>8591</v>
      </c>
      <c r="F1183" s="47" t="s">
        <v>8592</v>
      </c>
      <c r="G1183" s="48" t="s">
        <v>8593</v>
      </c>
      <c r="H1183" s="45" t="s">
        <v>32</v>
      </c>
      <c r="I1183" s="45" t="s">
        <v>33</v>
      </c>
      <c r="J1183" s="45"/>
      <c r="K1183" s="49"/>
      <c r="L1183" s="45"/>
      <c r="M1183" s="50"/>
      <c r="N1183" s="45"/>
      <c r="O1183" s="50"/>
      <c r="P1183" s="45" t="s">
        <v>8596</v>
      </c>
      <c r="Q1183" s="45"/>
      <c r="R1183" s="45" t="s">
        <v>8594</v>
      </c>
      <c r="S1183" s="45" t="s">
        <v>335</v>
      </c>
      <c r="T1183" s="45" t="s">
        <v>958</v>
      </c>
      <c r="U1183" s="45"/>
      <c r="V1183" s="45" t="s">
        <v>8595</v>
      </c>
    </row>
    <row r="1184" spans="1:22" s="51" customFormat="1" ht="12.75" hidden="1" x14ac:dyDescent="0.2">
      <c r="A1184" s="44">
        <v>1171</v>
      </c>
      <c r="B1184" s="47" t="s">
        <v>8599</v>
      </c>
      <c r="C1184" s="45" t="s">
        <v>8597</v>
      </c>
      <c r="D1184" s="45" t="str">
        <f>VLOOKUP(B1184,'LYTUTRONG KHOA 2018(3881)'!$C$13:$D$3892,2,0)</f>
        <v>Nguyễn Văn Lai</v>
      </c>
      <c r="E1184" s="46" t="s">
        <v>8598</v>
      </c>
      <c r="F1184" s="47" t="s">
        <v>8599</v>
      </c>
      <c r="G1184" s="48" t="s">
        <v>8600</v>
      </c>
      <c r="H1184" s="45" t="s">
        <v>32</v>
      </c>
      <c r="I1184" s="45" t="s">
        <v>33</v>
      </c>
      <c r="J1184" s="45"/>
      <c r="K1184" s="49"/>
      <c r="L1184" s="45"/>
      <c r="M1184" s="50"/>
      <c r="N1184" s="45"/>
      <c r="O1184" s="50"/>
      <c r="P1184" s="45" t="s">
        <v>8603</v>
      </c>
      <c r="Q1184" s="45" t="s">
        <v>8601</v>
      </c>
      <c r="R1184" s="45" t="s">
        <v>8602</v>
      </c>
      <c r="S1184" s="45" t="s">
        <v>57</v>
      </c>
      <c r="T1184" s="45" t="s">
        <v>184</v>
      </c>
      <c r="U1184" s="45"/>
      <c r="V1184" s="45" t="s">
        <v>3444</v>
      </c>
    </row>
    <row r="1185" spans="1:22" s="51" customFormat="1" ht="12.75" hidden="1" x14ac:dyDescent="0.2">
      <c r="A1185" s="44">
        <v>1172</v>
      </c>
      <c r="B1185" s="47" t="s">
        <v>8606</v>
      </c>
      <c r="C1185" s="45" t="s">
        <v>8604</v>
      </c>
      <c r="D1185" s="45" t="str">
        <f>VLOOKUP(B1185,'LYTUTRONG KHOA 2018(3881)'!$C$13:$D$3892,2,0)</f>
        <v>Châu Kim Phước</v>
      </c>
      <c r="E1185" s="46" t="s">
        <v>8605</v>
      </c>
      <c r="F1185" s="47" t="s">
        <v>8606</v>
      </c>
      <c r="G1185" s="48" t="s">
        <v>3399</v>
      </c>
      <c r="H1185" s="45" t="s">
        <v>32</v>
      </c>
      <c r="I1185" s="45" t="s">
        <v>965</v>
      </c>
      <c r="J1185" s="45"/>
      <c r="K1185" s="49"/>
      <c r="L1185" s="45"/>
      <c r="M1185" s="50"/>
      <c r="N1185" s="45"/>
      <c r="O1185" s="50"/>
      <c r="P1185" s="45" t="s">
        <v>8609</v>
      </c>
      <c r="Q1185" s="45" t="s">
        <v>8607</v>
      </c>
      <c r="R1185" s="45" t="s">
        <v>8608</v>
      </c>
      <c r="S1185" s="45" t="s">
        <v>57</v>
      </c>
      <c r="T1185" s="45" t="s">
        <v>239</v>
      </c>
      <c r="U1185" s="45"/>
      <c r="V1185" s="45" t="s">
        <v>721</v>
      </c>
    </row>
    <row r="1186" spans="1:22" s="51" customFormat="1" ht="12.75" hidden="1" x14ac:dyDescent="0.2">
      <c r="A1186" s="44">
        <v>1173</v>
      </c>
      <c r="B1186" s="47" t="s">
        <v>8612</v>
      </c>
      <c r="C1186" s="45" t="s">
        <v>8610</v>
      </c>
      <c r="D1186" s="45" t="str">
        <f>VLOOKUP(B1186,'LYTUTRONG KHOA 2018(3881)'!$C$13:$D$3892,2,0)</f>
        <v>Dương Vĩ Nghiệp</v>
      </c>
      <c r="E1186" s="46" t="s">
        <v>8611</v>
      </c>
      <c r="F1186" s="47" t="s">
        <v>8612</v>
      </c>
      <c r="G1186" s="48" t="s">
        <v>8613</v>
      </c>
      <c r="H1186" s="45" t="s">
        <v>32</v>
      </c>
      <c r="I1186" s="45" t="s">
        <v>126</v>
      </c>
      <c r="J1186" s="45"/>
      <c r="K1186" s="49"/>
      <c r="L1186" s="45"/>
      <c r="M1186" s="50"/>
      <c r="N1186" s="45"/>
      <c r="O1186" s="50"/>
      <c r="P1186" s="45" t="s">
        <v>8615</v>
      </c>
      <c r="Q1186" s="45"/>
      <c r="R1186" s="45" t="s">
        <v>8614</v>
      </c>
      <c r="S1186" s="45" t="s">
        <v>57</v>
      </c>
      <c r="T1186" s="45" t="s">
        <v>762</v>
      </c>
      <c r="U1186" s="45"/>
      <c r="V1186" s="45" t="s">
        <v>3578</v>
      </c>
    </row>
    <row r="1187" spans="1:22" s="51" customFormat="1" ht="12.75" hidden="1" x14ac:dyDescent="0.2">
      <c r="A1187" s="44">
        <v>1174</v>
      </c>
      <c r="B1187" s="47" t="s">
        <v>8618</v>
      </c>
      <c r="C1187" s="45" t="s">
        <v>8616</v>
      </c>
      <c r="D1187" s="45" t="str">
        <f>VLOOKUP(B1187,'LYTUTRONG KHOA 2018(3881)'!$C$13:$D$3892,2,0)</f>
        <v>Vũ Hoàng Tiến</v>
      </c>
      <c r="E1187" s="46" t="s">
        <v>8617</v>
      </c>
      <c r="F1187" s="47" t="s">
        <v>8618</v>
      </c>
      <c r="G1187" s="48" t="s">
        <v>8619</v>
      </c>
      <c r="H1187" s="45" t="s">
        <v>32</v>
      </c>
      <c r="I1187" s="45" t="s">
        <v>126</v>
      </c>
      <c r="J1187" s="45"/>
      <c r="K1187" s="49"/>
      <c r="L1187" s="45"/>
      <c r="M1187" s="50"/>
      <c r="N1187" s="45"/>
      <c r="O1187" s="50"/>
      <c r="P1187" s="45" t="s">
        <v>8621</v>
      </c>
      <c r="Q1187" s="45"/>
      <c r="R1187" s="45" t="s">
        <v>8620</v>
      </c>
      <c r="S1187" s="45" t="s">
        <v>57</v>
      </c>
      <c r="T1187" s="45" t="s">
        <v>239</v>
      </c>
      <c r="U1187" s="45"/>
      <c r="V1187" s="45" t="s">
        <v>2675</v>
      </c>
    </row>
    <row r="1188" spans="1:22" s="51" customFormat="1" ht="12.75" hidden="1" x14ac:dyDescent="0.2">
      <c r="A1188" s="44">
        <v>1175</v>
      </c>
      <c r="B1188" s="47" t="s">
        <v>8624</v>
      </c>
      <c r="C1188" s="45" t="s">
        <v>8622</v>
      </c>
      <c r="D1188" s="45" t="str">
        <f>VLOOKUP(B1188,'LYTUTRONG KHOA 2018(3881)'!$C$13:$D$3892,2,0)</f>
        <v>Phan Lâm Tân</v>
      </c>
      <c r="E1188" s="46" t="s">
        <v>8623</v>
      </c>
      <c r="F1188" s="47" t="s">
        <v>8624</v>
      </c>
      <c r="G1188" s="48" t="s">
        <v>8625</v>
      </c>
      <c r="H1188" s="45" t="s">
        <v>32</v>
      </c>
      <c r="I1188" s="45" t="s">
        <v>477</v>
      </c>
      <c r="J1188" s="45"/>
      <c r="K1188" s="49"/>
      <c r="L1188" s="45"/>
      <c r="M1188" s="50"/>
      <c r="N1188" s="45"/>
      <c r="O1188" s="50"/>
      <c r="P1188" s="45" t="s">
        <v>8627</v>
      </c>
      <c r="Q1188" s="45"/>
      <c r="R1188" s="45" t="s">
        <v>8626</v>
      </c>
      <c r="S1188" s="45" t="s">
        <v>57</v>
      </c>
      <c r="T1188" s="45" t="s">
        <v>1235</v>
      </c>
      <c r="U1188" s="45"/>
      <c r="V1188" s="45" t="s">
        <v>1608</v>
      </c>
    </row>
    <row r="1189" spans="1:22" s="51" customFormat="1" ht="12.75" hidden="1" x14ac:dyDescent="0.2">
      <c r="A1189" s="44">
        <v>1176</v>
      </c>
      <c r="B1189" s="47" t="s">
        <v>8630</v>
      </c>
      <c r="C1189" s="45" t="s">
        <v>8628</v>
      </c>
      <c r="D1189" s="45" t="str">
        <f>VLOOKUP(B1189,'LYTUTRONG KHOA 2018(3881)'!$C$13:$D$3892,2,0)</f>
        <v>Phan Thế Hòa</v>
      </c>
      <c r="E1189" s="46" t="s">
        <v>8629</v>
      </c>
      <c r="F1189" s="47" t="s">
        <v>8630</v>
      </c>
      <c r="G1189" s="48" t="s">
        <v>8631</v>
      </c>
      <c r="H1189" s="45" t="s">
        <v>32</v>
      </c>
      <c r="I1189" s="45" t="s">
        <v>477</v>
      </c>
      <c r="J1189" s="45"/>
      <c r="K1189" s="49"/>
      <c r="L1189" s="45"/>
      <c r="M1189" s="50"/>
      <c r="N1189" s="45"/>
      <c r="O1189" s="50"/>
      <c r="P1189" s="45" t="s">
        <v>8634</v>
      </c>
      <c r="Q1189" s="45" t="s">
        <v>8632</v>
      </c>
      <c r="R1189" s="45" t="s">
        <v>8633</v>
      </c>
      <c r="S1189" s="45" t="s">
        <v>57</v>
      </c>
      <c r="T1189" s="45" t="s">
        <v>410</v>
      </c>
      <c r="U1189" s="45"/>
      <c r="V1189" s="45" t="s">
        <v>411</v>
      </c>
    </row>
    <row r="1190" spans="1:22" s="51" customFormat="1" ht="12.75" hidden="1" x14ac:dyDescent="0.2">
      <c r="A1190" s="44">
        <v>1177</v>
      </c>
      <c r="B1190" s="47" t="s">
        <v>8637</v>
      </c>
      <c r="C1190" s="45" t="s">
        <v>8635</v>
      </c>
      <c r="D1190" s="45" t="str">
        <f>VLOOKUP(B1190,'LYTUTRONG KHOA 2018(3881)'!$C$13:$D$3892,2,0)</f>
        <v>Kiều Phi Long</v>
      </c>
      <c r="E1190" s="46" t="s">
        <v>8636</v>
      </c>
      <c r="F1190" s="47" t="s">
        <v>8637</v>
      </c>
      <c r="G1190" s="48" t="s">
        <v>8638</v>
      </c>
      <c r="H1190" s="45" t="s">
        <v>32</v>
      </c>
      <c r="I1190" s="45" t="s">
        <v>477</v>
      </c>
      <c r="J1190" s="45"/>
      <c r="K1190" s="49"/>
      <c r="L1190" s="45"/>
      <c r="M1190" s="50"/>
      <c r="N1190" s="45"/>
      <c r="O1190" s="50"/>
      <c r="P1190" s="45" t="s">
        <v>8640</v>
      </c>
      <c r="Q1190" s="45"/>
      <c r="R1190" s="45" t="s">
        <v>8639</v>
      </c>
      <c r="S1190" s="45" t="s">
        <v>57</v>
      </c>
      <c r="T1190" s="45" t="s">
        <v>1235</v>
      </c>
      <c r="U1190" s="45"/>
      <c r="V1190" s="45" t="s">
        <v>1608</v>
      </c>
    </row>
    <row r="1191" spans="1:22" s="51" customFormat="1" ht="12.75" hidden="1" x14ac:dyDescent="0.2">
      <c r="A1191" s="44">
        <v>1178</v>
      </c>
      <c r="B1191" s="47" t="s">
        <v>8643</v>
      </c>
      <c r="C1191" s="45" t="s">
        <v>8641</v>
      </c>
      <c r="D1191" s="45" t="str">
        <f>VLOOKUP(B1191,'LYTUTRONG KHOA 2018(3881)'!$C$13:$D$3892,2,0)</f>
        <v>Nguyễn Đức Trình</v>
      </c>
      <c r="E1191" s="46" t="s">
        <v>8642</v>
      </c>
      <c r="F1191" s="47" t="s">
        <v>8643</v>
      </c>
      <c r="G1191" s="48" t="s">
        <v>8644</v>
      </c>
      <c r="H1191" s="45" t="s">
        <v>32</v>
      </c>
      <c r="I1191" s="45" t="s">
        <v>361</v>
      </c>
      <c r="J1191" s="45"/>
      <c r="K1191" s="49"/>
      <c r="L1191" s="45"/>
      <c r="M1191" s="50"/>
      <c r="N1191" s="45"/>
      <c r="O1191" s="50"/>
      <c r="P1191" s="45" t="s">
        <v>8646</v>
      </c>
      <c r="Q1191" s="45"/>
      <c r="R1191" s="45" t="s">
        <v>8645</v>
      </c>
      <c r="S1191" s="45" t="s">
        <v>36</v>
      </c>
      <c r="T1191" s="45" t="s">
        <v>2059</v>
      </c>
      <c r="U1191" s="45"/>
      <c r="V1191" s="45" t="s">
        <v>6721</v>
      </c>
    </row>
    <row r="1192" spans="1:22" s="51" customFormat="1" ht="12.75" hidden="1" x14ac:dyDescent="0.2">
      <c r="A1192" s="44">
        <v>1179</v>
      </c>
      <c r="B1192" s="47" t="s">
        <v>8649</v>
      </c>
      <c r="C1192" s="45" t="s">
        <v>8647</v>
      </c>
      <c r="D1192" s="45" t="str">
        <f>VLOOKUP(B1192,'LYTUTRONG KHOA 2018(3881)'!$C$13:$D$3892,2,0)</f>
        <v>Nguyễn Chí Thanh</v>
      </c>
      <c r="E1192" s="46" t="s">
        <v>8648</v>
      </c>
      <c r="F1192" s="47" t="s">
        <v>8649</v>
      </c>
      <c r="G1192" s="48" t="s">
        <v>8650</v>
      </c>
      <c r="H1192" s="45" t="s">
        <v>32</v>
      </c>
      <c r="I1192" s="45" t="s">
        <v>33</v>
      </c>
      <c r="J1192" s="45"/>
      <c r="K1192" s="49"/>
      <c r="L1192" s="45"/>
      <c r="M1192" s="50"/>
      <c r="N1192" s="45"/>
      <c r="O1192" s="50"/>
      <c r="P1192" s="45" t="s">
        <v>8653</v>
      </c>
      <c r="Q1192" s="45" t="s">
        <v>8651</v>
      </c>
      <c r="R1192" s="45" t="s">
        <v>8652</v>
      </c>
      <c r="S1192" s="45" t="s">
        <v>156</v>
      </c>
      <c r="T1192" s="45" t="s">
        <v>157</v>
      </c>
      <c r="U1192" s="45"/>
      <c r="V1192" s="45" t="s">
        <v>3935</v>
      </c>
    </row>
    <row r="1193" spans="1:22" s="51" customFormat="1" ht="12.75" hidden="1" x14ac:dyDescent="0.2">
      <c r="A1193" s="44">
        <v>1180</v>
      </c>
      <c r="B1193" s="47" t="s">
        <v>8656</v>
      </c>
      <c r="C1193" s="45" t="s">
        <v>8654</v>
      </c>
      <c r="D1193" s="45" t="str">
        <f>VLOOKUP(B1193,'LYTUTRONG KHOA 2018(3881)'!$C$13:$D$3892,2,0)</f>
        <v>Nguyễn Bình Định Phương</v>
      </c>
      <c r="E1193" s="46" t="s">
        <v>8655</v>
      </c>
      <c r="F1193" s="47" t="s">
        <v>8656</v>
      </c>
      <c r="G1193" s="48" t="s">
        <v>8657</v>
      </c>
      <c r="H1193" s="45" t="s">
        <v>32</v>
      </c>
      <c r="I1193" s="45" t="s">
        <v>126</v>
      </c>
      <c r="J1193" s="45"/>
      <c r="K1193" s="49"/>
      <c r="L1193" s="45"/>
      <c r="M1193" s="50"/>
      <c r="N1193" s="45"/>
      <c r="O1193" s="50"/>
      <c r="P1193" s="45" t="s">
        <v>8660</v>
      </c>
      <c r="Q1193" s="45" t="s">
        <v>8658</v>
      </c>
      <c r="R1193" s="45" t="s">
        <v>8659</v>
      </c>
      <c r="S1193" s="45" t="s">
        <v>522</v>
      </c>
      <c r="T1193" s="45" t="s">
        <v>523</v>
      </c>
      <c r="U1193" s="45"/>
      <c r="V1193" s="45" t="s">
        <v>2527</v>
      </c>
    </row>
    <row r="1194" spans="1:22" s="51" customFormat="1" ht="12.75" hidden="1" x14ac:dyDescent="0.2">
      <c r="A1194" s="44">
        <v>1181</v>
      </c>
      <c r="B1194" s="47" t="s">
        <v>8663</v>
      </c>
      <c r="C1194" s="45" t="s">
        <v>8661</v>
      </c>
      <c r="D1194" s="45" t="str">
        <f>VLOOKUP(B1194,'LYTUTRONG KHOA 2018(3881)'!$C$13:$D$3892,2,0)</f>
        <v>Phạm Trung Hiếu</v>
      </c>
      <c r="E1194" s="46" t="s">
        <v>8662</v>
      </c>
      <c r="F1194" s="47" t="s">
        <v>8663</v>
      </c>
      <c r="G1194" s="48" t="s">
        <v>8664</v>
      </c>
      <c r="H1194" s="45" t="s">
        <v>32</v>
      </c>
      <c r="I1194" s="45" t="s">
        <v>33</v>
      </c>
      <c r="J1194" s="45"/>
      <c r="K1194" s="49"/>
      <c r="L1194" s="45"/>
      <c r="M1194" s="50"/>
      <c r="N1194" s="45"/>
      <c r="O1194" s="50"/>
      <c r="P1194" s="45" t="s">
        <v>8667</v>
      </c>
      <c r="Q1194" s="45" t="s">
        <v>8665</v>
      </c>
      <c r="R1194" s="45" t="s">
        <v>8666</v>
      </c>
      <c r="S1194" s="45" t="s">
        <v>57</v>
      </c>
      <c r="T1194" s="45" t="s">
        <v>410</v>
      </c>
      <c r="U1194" s="45"/>
      <c r="V1194" s="45" t="s">
        <v>1641</v>
      </c>
    </row>
    <row r="1195" spans="1:22" s="51" customFormat="1" ht="12.75" hidden="1" x14ac:dyDescent="0.2">
      <c r="A1195" s="44">
        <v>1182</v>
      </c>
      <c r="B1195" s="47" t="s">
        <v>8670</v>
      </c>
      <c r="C1195" s="45" t="s">
        <v>8668</v>
      </c>
      <c r="D1195" s="45" t="str">
        <f>VLOOKUP(B1195,'LYTUTRONG KHOA 2018(3881)'!$C$13:$D$3892,2,0)</f>
        <v>Nguyễn Văn Quốc Việt</v>
      </c>
      <c r="E1195" s="46" t="s">
        <v>8669</v>
      </c>
      <c r="F1195" s="47" t="s">
        <v>8670</v>
      </c>
      <c r="G1195" s="48" t="s">
        <v>8671</v>
      </c>
      <c r="H1195" s="45" t="s">
        <v>32</v>
      </c>
      <c r="I1195" s="45" t="s">
        <v>6191</v>
      </c>
      <c r="J1195" s="45"/>
      <c r="K1195" s="49"/>
      <c r="L1195" s="45"/>
      <c r="M1195" s="50"/>
      <c r="N1195" s="45"/>
      <c r="O1195" s="50"/>
      <c r="P1195" s="45" t="s">
        <v>8674</v>
      </c>
      <c r="Q1195" s="45"/>
      <c r="R1195" s="45" t="s">
        <v>8672</v>
      </c>
      <c r="S1195" s="45" t="s">
        <v>118</v>
      </c>
      <c r="T1195" s="45" t="s">
        <v>4989</v>
      </c>
      <c r="U1195" s="45"/>
      <c r="V1195" s="45" t="s">
        <v>8673</v>
      </c>
    </row>
    <row r="1196" spans="1:22" s="51" customFormat="1" ht="12.75" hidden="1" x14ac:dyDescent="0.2">
      <c r="A1196" s="44">
        <v>1183</v>
      </c>
      <c r="B1196" s="47" t="s">
        <v>8677</v>
      </c>
      <c r="C1196" s="45" t="s">
        <v>8675</v>
      </c>
      <c r="D1196" s="45" t="str">
        <f>VLOOKUP(B1196,'LYTUTRONG KHOA 2018(3881)'!$C$13:$D$3892,2,0)</f>
        <v>Nguyễn Xuân Tài Lộc</v>
      </c>
      <c r="E1196" s="46" t="s">
        <v>8676</v>
      </c>
      <c r="F1196" s="47" t="s">
        <v>8677</v>
      </c>
      <c r="G1196" s="48" t="s">
        <v>1621</v>
      </c>
      <c r="H1196" s="45" t="s">
        <v>32</v>
      </c>
      <c r="I1196" s="45" t="s">
        <v>6191</v>
      </c>
      <c r="J1196" s="45"/>
      <c r="K1196" s="49"/>
      <c r="L1196" s="45"/>
      <c r="M1196" s="50"/>
      <c r="N1196" s="45"/>
      <c r="O1196" s="50"/>
      <c r="P1196" s="45" t="s">
        <v>8679</v>
      </c>
      <c r="Q1196" s="45"/>
      <c r="R1196" s="45" t="s">
        <v>8678</v>
      </c>
      <c r="S1196" s="45" t="s">
        <v>57</v>
      </c>
      <c r="T1196" s="45" t="s">
        <v>410</v>
      </c>
      <c r="U1196" s="45"/>
      <c r="V1196" s="45" t="s">
        <v>411</v>
      </c>
    </row>
    <row r="1197" spans="1:22" s="51" customFormat="1" ht="12.75" hidden="1" x14ac:dyDescent="0.2">
      <c r="A1197" s="44">
        <v>1184</v>
      </c>
      <c r="B1197" s="47" t="s">
        <v>8682</v>
      </c>
      <c r="C1197" s="45" t="s">
        <v>8680</v>
      </c>
      <c r="D1197" s="45" t="str">
        <f>VLOOKUP(B1197,'LYTUTRONG KHOA 2018(3881)'!$C$13:$D$3892,2,0)</f>
        <v>Nguyễn Tân Tiến</v>
      </c>
      <c r="E1197" s="46" t="s">
        <v>8681</v>
      </c>
      <c r="F1197" s="47" t="s">
        <v>8682</v>
      </c>
      <c r="G1197" s="48" t="s">
        <v>8683</v>
      </c>
      <c r="H1197" s="45" t="s">
        <v>32</v>
      </c>
      <c r="I1197" s="45" t="s">
        <v>54</v>
      </c>
      <c r="J1197" s="45"/>
      <c r="K1197" s="49"/>
      <c r="L1197" s="45"/>
      <c r="M1197" s="50"/>
      <c r="N1197" s="45"/>
      <c r="O1197" s="50"/>
      <c r="P1197" s="45" t="s">
        <v>8685</v>
      </c>
      <c r="Q1197" s="45"/>
      <c r="R1197" s="45" t="s">
        <v>8684</v>
      </c>
      <c r="S1197" s="45" t="s">
        <v>57</v>
      </c>
      <c r="T1197" s="45" t="s">
        <v>58</v>
      </c>
      <c r="U1197" s="45"/>
      <c r="V1197" s="45" t="s">
        <v>59</v>
      </c>
    </row>
    <row r="1198" spans="1:22" s="51" customFormat="1" ht="12.75" hidden="1" x14ac:dyDescent="0.2">
      <c r="A1198" s="44">
        <v>1185</v>
      </c>
      <c r="B1198" s="47" t="s">
        <v>8688</v>
      </c>
      <c r="C1198" s="45" t="s">
        <v>8686</v>
      </c>
      <c r="D1198" s="45" t="str">
        <f>VLOOKUP(B1198,'LYTUTRONG KHOA 2018(3881)'!$C$13:$D$3892,2,0)</f>
        <v>Bùi Tiến Đạt</v>
      </c>
      <c r="E1198" s="46" t="s">
        <v>8687</v>
      </c>
      <c r="F1198" s="47" t="s">
        <v>8688</v>
      </c>
      <c r="G1198" s="48" t="s">
        <v>8689</v>
      </c>
      <c r="H1198" s="45" t="s">
        <v>32</v>
      </c>
      <c r="I1198" s="45" t="s">
        <v>33</v>
      </c>
      <c r="J1198" s="45"/>
      <c r="K1198" s="49"/>
      <c r="L1198" s="45"/>
      <c r="M1198" s="50"/>
      <c r="N1198" s="45"/>
      <c r="O1198" s="50"/>
      <c r="P1198" s="45" t="s">
        <v>8693</v>
      </c>
      <c r="Q1198" s="45"/>
      <c r="R1198" s="45" t="s">
        <v>8690</v>
      </c>
      <c r="S1198" s="45" t="s">
        <v>118</v>
      </c>
      <c r="T1198" s="45" t="s">
        <v>8691</v>
      </c>
      <c r="U1198" s="45"/>
      <c r="V1198" s="45" t="s">
        <v>8692</v>
      </c>
    </row>
    <row r="1199" spans="1:22" s="51" customFormat="1" ht="12.75" hidden="1" x14ac:dyDescent="0.2">
      <c r="A1199" s="44">
        <v>1186</v>
      </c>
      <c r="B1199" s="47" t="s">
        <v>8696</v>
      </c>
      <c r="C1199" s="45" t="s">
        <v>8694</v>
      </c>
      <c r="D1199" s="45" t="str">
        <f>VLOOKUP(B1199,'LYTUTRONG KHOA 2018(3881)'!$C$13:$D$3892,2,0)</f>
        <v>Trần Bá Phát</v>
      </c>
      <c r="E1199" s="46" t="s">
        <v>8695</v>
      </c>
      <c r="F1199" s="47" t="s">
        <v>8696</v>
      </c>
      <c r="G1199" s="48" t="s">
        <v>8697</v>
      </c>
      <c r="H1199" s="45" t="s">
        <v>32</v>
      </c>
      <c r="I1199" s="45" t="s">
        <v>33</v>
      </c>
      <c r="J1199" s="45"/>
      <c r="K1199" s="49"/>
      <c r="L1199" s="45"/>
      <c r="M1199" s="50"/>
      <c r="N1199" s="45"/>
      <c r="O1199" s="50"/>
      <c r="P1199" s="45" t="s">
        <v>8700</v>
      </c>
      <c r="Q1199" s="45"/>
      <c r="R1199" s="45" t="s">
        <v>8698</v>
      </c>
      <c r="S1199" s="45" t="s">
        <v>57</v>
      </c>
      <c r="T1199" s="45" t="s">
        <v>437</v>
      </c>
      <c r="U1199" s="45"/>
      <c r="V1199" s="45" t="s">
        <v>8699</v>
      </c>
    </row>
    <row r="1200" spans="1:22" s="51" customFormat="1" ht="12.75" hidden="1" x14ac:dyDescent="0.2">
      <c r="A1200" s="44">
        <v>1187</v>
      </c>
      <c r="B1200" s="47" t="s">
        <v>8703</v>
      </c>
      <c r="C1200" s="45" t="s">
        <v>8701</v>
      </c>
      <c r="D1200" s="45" t="str">
        <f>VLOOKUP(B1200,'LYTUTRONG KHOA 2018(3881)'!$C$13:$D$3892,2,0)</f>
        <v>Thân Tấn Phát</v>
      </c>
      <c r="E1200" s="46" t="s">
        <v>8702</v>
      </c>
      <c r="F1200" s="47" t="s">
        <v>8703</v>
      </c>
      <c r="G1200" s="48" t="s">
        <v>8704</v>
      </c>
      <c r="H1200" s="45" t="s">
        <v>32</v>
      </c>
      <c r="I1200" s="45" t="s">
        <v>1175</v>
      </c>
      <c r="J1200" s="45"/>
      <c r="K1200" s="49"/>
      <c r="L1200" s="45"/>
      <c r="M1200" s="50"/>
      <c r="N1200" s="45"/>
      <c r="O1200" s="50"/>
      <c r="P1200" s="45" t="s">
        <v>8706</v>
      </c>
      <c r="Q1200" s="45"/>
      <c r="R1200" s="45" t="s">
        <v>8705</v>
      </c>
      <c r="S1200" s="45" t="s">
        <v>57</v>
      </c>
      <c r="T1200" s="45" t="s">
        <v>67</v>
      </c>
      <c r="U1200" s="45"/>
      <c r="V1200" s="45" t="s">
        <v>68</v>
      </c>
    </row>
    <row r="1201" spans="1:22" s="51" customFormat="1" ht="12.75" hidden="1" x14ac:dyDescent="0.2">
      <c r="A1201" s="44">
        <v>1188</v>
      </c>
      <c r="B1201" s="47" t="s">
        <v>8709</v>
      </c>
      <c r="C1201" s="45" t="s">
        <v>8707</v>
      </c>
      <c r="D1201" s="45" t="str">
        <f>VLOOKUP(B1201,'LYTUTRONG KHOA 2018(3881)'!$C$13:$D$3892,2,0)</f>
        <v>Bùi Hoàng An Vỹ</v>
      </c>
      <c r="E1201" s="46" t="s">
        <v>8708</v>
      </c>
      <c r="F1201" s="47" t="s">
        <v>8709</v>
      </c>
      <c r="G1201" s="48" t="s">
        <v>8710</v>
      </c>
      <c r="H1201" s="45" t="s">
        <v>32</v>
      </c>
      <c r="I1201" s="45" t="s">
        <v>126</v>
      </c>
      <c r="J1201" s="45"/>
      <c r="K1201" s="49"/>
      <c r="L1201" s="45"/>
      <c r="M1201" s="50"/>
      <c r="N1201" s="45"/>
      <c r="O1201" s="50"/>
      <c r="P1201" s="45" t="s">
        <v>8712</v>
      </c>
      <c r="Q1201" s="45"/>
      <c r="R1201" s="45" t="s">
        <v>8711</v>
      </c>
      <c r="S1201" s="45" t="s">
        <v>57</v>
      </c>
      <c r="T1201" s="45" t="s">
        <v>239</v>
      </c>
      <c r="U1201" s="45"/>
      <c r="V1201" s="45" t="s">
        <v>855</v>
      </c>
    </row>
    <row r="1202" spans="1:22" s="51" customFormat="1" ht="12.75" hidden="1" x14ac:dyDescent="0.2">
      <c r="A1202" s="44">
        <v>1189</v>
      </c>
      <c r="B1202" s="47" t="s">
        <v>8715</v>
      </c>
      <c r="C1202" s="45" t="s">
        <v>8713</v>
      </c>
      <c r="D1202" s="45" t="str">
        <f>VLOOKUP(B1202,'LYTUTRONG KHOA 2018(3881)'!$C$13:$D$3892,2,0)</f>
        <v>Bùi Trần Minh Trị</v>
      </c>
      <c r="E1202" s="46" t="s">
        <v>8714</v>
      </c>
      <c r="F1202" s="47" t="s">
        <v>8715</v>
      </c>
      <c r="G1202" s="48" t="s">
        <v>8716</v>
      </c>
      <c r="H1202" s="45" t="s">
        <v>32</v>
      </c>
      <c r="I1202" s="45" t="s">
        <v>477</v>
      </c>
      <c r="J1202" s="45"/>
      <c r="K1202" s="49"/>
      <c r="L1202" s="45"/>
      <c r="M1202" s="50"/>
      <c r="N1202" s="45"/>
      <c r="O1202" s="50"/>
      <c r="P1202" s="45" t="s">
        <v>8718</v>
      </c>
      <c r="Q1202" s="45"/>
      <c r="R1202" s="45" t="s">
        <v>8717</v>
      </c>
      <c r="S1202" s="45" t="s">
        <v>57</v>
      </c>
      <c r="T1202" s="45" t="s">
        <v>1235</v>
      </c>
      <c r="U1202" s="45"/>
      <c r="V1202" s="45" t="s">
        <v>1236</v>
      </c>
    </row>
    <row r="1203" spans="1:22" s="51" customFormat="1" ht="12.75" hidden="1" x14ac:dyDescent="0.2">
      <c r="A1203" s="44">
        <v>1190</v>
      </c>
      <c r="B1203" s="47" t="s">
        <v>8721</v>
      </c>
      <c r="C1203" s="45" t="s">
        <v>8719</v>
      </c>
      <c r="D1203" s="45" t="str">
        <f>VLOOKUP(B1203,'LYTUTRONG KHOA 2018(3881)'!$C$13:$D$3892,2,0)</f>
        <v>Võ Minh Đạt</v>
      </c>
      <c r="E1203" s="46" t="s">
        <v>8720</v>
      </c>
      <c r="F1203" s="47" t="s">
        <v>8721</v>
      </c>
      <c r="G1203" s="48" t="s">
        <v>8722</v>
      </c>
      <c r="H1203" s="45" t="s">
        <v>32</v>
      </c>
      <c r="I1203" s="45" t="s">
        <v>33</v>
      </c>
      <c r="J1203" s="45"/>
      <c r="K1203" s="49"/>
      <c r="L1203" s="45"/>
      <c r="M1203" s="50"/>
      <c r="N1203" s="45"/>
      <c r="O1203" s="50"/>
      <c r="P1203" s="45" t="s">
        <v>8725</v>
      </c>
      <c r="Q1203" s="45" t="s">
        <v>8723</v>
      </c>
      <c r="R1203" s="45" t="s">
        <v>8724</v>
      </c>
      <c r="S1203" s="45" t="s">
        <v>57</v>
      </c>
      <c r="T1203" s="45" t="s">
        <v>239</v>
      </c>
      <c r="U1203" s="45"/>
      <c r="V1203" s="45" t="s">
        <v>345</v>
      </c>
    </row>
    <row r="1204" spans="1:22" s="51" customFormat="1" ht="12.75" hidden="1" x14ac:dyDescent="0.2">
      <c r="A1204" s="44">
        <v>1191</v>
      </c>
      <c r="B1204" s="47" t="s">
        <v>8728</v>
      </c>
      <c r="C1204" s="45" t="s">
        <v>8726</v>
      </c>
      <c r="D1204" s="45" t="str">
        <f>VLOOKUP(B1204,'LYTUTRONG KHOA 2018(3881)'!$C$13:$D$3892,2,0)</f>
        <v>Phạm Hữu Phụng</v>
      </c>
      <c r="E1204" s="46" t="s">
        <v>8727</v>
      </c>
      <c r="F1204" s="47" t="s">
        <v>8728</v>
      </c>
      <c r="G1204" s="48" t="s">
        <v>8729</v>
      </c>
      <c r="H1204" s="45" t="s">
        <v>32</v>
      </c>
      <c r="I1204" s="45" t="s">
        <v>33</v>
      </c>
      <c r="J1204" s="45"/>
      <c r="K1204" s="49"/>
      <c r="L1204" s="45"/>
      <c r="M1204" s="50"/>
      <c r="N1204" s="45"/>
      <c r="O1204" s="50"/>
      <c r="P1204" s="45" t="s">
        <v>8732</v>
      </c>
      <c r="Q1204" s="45" t="s">
        <v>8730</v>
      </c>
      <c r="R1204" s="45" t="s">
        <v>8731</v>
      </c>
      <c r="S1204" s="45" t="s">
        <v>57</v>
      </c>
      <c r="T1204" s="45" t="s">
        <v>67</v>
      </c>
      <c r="U1204" s="45"/>
      <c r="V1204" s="45" t="s">
        <v>2941</v>
      </c>
    </row>
    <row r="1205" spans="1:22" s="51" customFormat="1" ht="12.75" hidden="1" x14ac:dyDescent="0.2">
      <c r="A1205" s="44">
        <v>1192</v>
      </c>
      <c r="B1205" s="47" t="s">
        <v>8735</v>
      </c>
      <c r="C1205" s="45" t="s">
        <v>8733</v>
      </c>
      <c r="D1205" s="45" t="str">
        <f>VLOOKUP(B1205,'LYTUTRONG KHOA 2018(3881)'!$C$13:$D$3892,2,0)</f>
        <v>Nguyễn Quốc Huy</v>
      </c>
      <c r="E1205" s="46" t="s">
        <v>8734</v>
      </c>
      <c r="F1205" s="47" t="s">
        <v>8735</v>
      </c>
      <c r="G1205" s="48" t="s">
        <v>8736</v>
      </c>
      <c r="H1205" s="45" t="s">
        <v>32</v>
      </c>
      <c r="I1205" s="45" t="s">
        <v>33</v>
      </c>
      <c r="J1205" s="45"/>
      <c r="K1205" s="49"/>
      <c r="L1205" s="45"/>
      <c r="M1205" s="50"/>
      <c r="N1205" s="45"/>
      <c r="O1205" s="50"/>
      <c r="P1205" s="45" t="s">
        <v>8740</v>
      </c>
      <c r="Q1205" s="45"/>
      <c r="R1205" s="45" t="s">
        <v>8737</v>
      </c>
      <c r="S1205" s="45" t="s">
        <v>1906</v>
      </c>
      <c r="T1205" s="45" t="s">
        <v>8738</v>
      </c>
      <c r="U1205" s="45"/>
      <c r="V1205" s="45" t="s">
        <v>8739</v>
      </c>
    </row>
    <row r="1206" spans="1:22" s="51" customFormat="1" ht="12.75" hidden="1" x14ac:dyDescent="0.2">
      <c r="A1206" s="44">
        <v>1193</v>
      </c>
      <c r="B1206" s="47" t="s">
        <v>8743</v>
      </c>
      <c r="C1206" s="45" t="s">
        <v>8741</v>
      </c>
      <c r="D1206" s="45" t="str">
        <f>VLOOKUP(B1206,'LYTUTRONG KHOA 2018(3881)'!$C$13:$D$3892,2,0)</f>
        <v>Nguyễn Văn Toàn</v>
      </c>
      <c r="E1206" s="46" t="s">
        <v>8742</v>
      </c>
      <c r="F1206" s="47" t="s">
        <v>8743</v>
      </c>
      <c r="G1206" s="48" t="s">
        <v>8744</v>
      </c>
      <c r="H1206" s="45" t="s">
        <v>32</v>
      </c>
      <c r="I1206" s="45" t="s">
        <v>33</v>
      </c>
      <c r="J1206" s="45"/>
      <c r="K1206" s="49"/>
      <c r="L1206" s="45"/>
      <c r="M1206" s="50"/>
      <c r="N1206" s="45"/>
      <c r="O1206" s="50"/>
      <c r="P1206" s="45" t="s">
        <v>8747</v>
      </c>
      <c r="Q1206" s="45" t="s">
        <v>8745</v>
      </c>
      <c r="R1206" s="45" t="s">
        <v>8746</v>
      </c>
      <c r="S1206" s="45" t="s">
        <v>57</v>
      </c>
      <c r="T1206" s="45" t="s">
        <v>221</v>
      </c>
      <c r="U1206" s="45"/>
      <c r="V1206" s="45" t="s">
        <v>6573</v>
      </c>
    </row>
    <row r="1207" spans="1:22" s="51" customFormat="1" ht="12.75" hidden="1" x14ac:dyDescent="0.2">
      <c r="A1207" s="44">
        <v>1194</v>
      </c>
      <c r="B1207" s="47" t="s">
        <v>8750</v>
      </c>
      <c r="C1207" s="45" t="s">
        <v>8748</v>
      </c>
      <c r="D1207" s="45" t="str">
        <f>VLOOKUP(B1207,'LYTUTRONG KHOA 2018(3881)'!$C$13:$D$3892,2,0)</f>
        <v>Nguyễn Quang Mạnh Hoàng</v>
      </c>
      <c r="E1207" s="46" t="s">
        <v>8749</v>
      </c>
      <c r="F1207" s="47" t="s">
        <v>8750</v>
      </c>
      <c r="G1207" s="48" t="s">
        <v>8751</v>
      </c>
      <c r="H1207" s="45" t="s">
        <v>32</v>
      </c>
      <c r="I1207" s="45" t="s">
        <v>126</v>
      </c>
      <c r="J1207" s="45"/>
      <c r="K1207" s="49"/>
      <c r="L1207" s="45"/>
      <c r="M1207" s="50"/>
      <c r="N1207" s="45"/>
      <c r="O1207" s="50"/>
      <c r="P1207" s="45" t="s">
        <v>8753</v>
      </c>
      <c r="Q1207" s="45"/>
      <c r="R1207" s="45" t="s">
        <v>8752</v>
      </c>
      <c r="S1207" s="45" t="s">
        <v>57</v>
      </c>
      <c r="T1207" s="45" t="s">
        <v>239</v>
      </c>
      <c r="U1207" s="45"/>
      <c r="V1207" s="45" t="s">
        <v>2592</v>
      </c>
    </row>
    <row r="1208" spans="1:22" s="51" customFormat="1" ht="12.75" hidden="1" x14ac:dyDescent="0.2">
      <c r="A1208" s="44">
        <v>1195</v>
      </c>
      <c r="B1208" s="47" t="s">
        <v>8756</v>
      </c>
      <c r="C1208" s="45" t="s">
        <v>8754</v>
      </c>
      <c r="D1208" s="45" t="str">
        <f>VLOOKUP(B1208,'LYTUTRONG KHOA 2018(3881)'!$C$13:$D$3892,2,0)</f>
        <v>Nguyễn Anh Tú</v>
      </c>
      <c r="E1208" s="46" t="s">
        <v>8755</v>
      </c>
      <c r="F1208" s="47" t="s">
        <v>8756</v>
      </c>
      <c r="G1208" s="48" t="s">
        <v>8757</v>
      </c>
      <c r="H1208" s="45" t="s">
        <v>32</v>
      </c>
      <c r="I1208" s="45" t="s">
        <v>1175</v>
      </c>
      <c r="J1208" s="45"/>
      <c r="K1208" s="49"/>
      <c r="L1208" s="45"/>
      <c r="M1208" s="50"/>
      <c r="N1208" s="45"/>
      <c r="O1208" s="50"/>
      <c r="P1208" s="45" t="s">
        <v>8759</v>
      </c>
      <c r="Q1208" s="45"/>
      <c r="R1208" s="45" t="s">
        <v>8758</v>
      </c>
      <c r="S1208" s="45" t="s">
        <v>57</v>
      </c>
      <c r="T1208" s="45" t="s">
        <v>67</v>
      </c>
      <c r="U1208" s="45"/>
      <c r="V1208" s="45" t="s">
        <v>1178</v>
      </c>
    </row>
    <row r="1209" spans="1:22" s="51" customFormat="1" ht="12.75" hidden="1" x14ac:dyDescent="0.2">
      <c r="A1209" s="44">
        <v>1196</v>
      </c>
      <c r="B1209" s="47" t="s">
        <v>8762</v>
      </c>
      <c r="C1209" s="45" t="s">
        <v>8760</v>
      </c>
      <c r="D1209" s="45" t="str">
        <f>VLOOKUP(B1209,'LYTUTRONG KHOA 2018(3881)'!$C$13:$D$3892,2,0)</f>
        <v>Vũ Doãn Sỹ</v>
      </c>
      <c r="E1209" s="46" t="s">
        <v>8761</v>
      </c>
      <c r="F1209" s="47" t="s">
        <v>8762</v>
      </c>
      <c r="G1209" s="48" t="s">
        <v>8763</v>
      </c>
      <c r="H1209" s="45" t="s">
        <v>32</v>
      </c>
      <c r="I1209" s="45" t="s">
        <v>33</v>
      </c>
      <c r="J1209" s="45"/>
      <c r="K1209" s="49"/>
      <c r="L1209" s="45"/>
      <c r="M1209" s="50"/>
      <c r="N1209" s="45"/>
      <c r="O1209" s="50"/>
      <c r="P1209" s="45" t="s">
        <v>8765</v>
      </c>
      <c r="Q1209" s="45"/>
      <c r="R1209" s="45" t="s">
        <v>8764</v>
      </c>
      <c r="S1209" s="45" t="s">
        <v>57</v>
      </c>
      <c r="T1209" s="45" t="s">
        <v>410</v>
      </c>
      <c r="U1209" s="45"/>
      <c r="V1209" s="45" t="s">
        <v>4142</v>
      </c>
    </row>
    <row r="1210" spans="1:22" s="51" customFormat="1" ht="12.75" hidden="1" x14ac:dyDescent="0.2">
      <c r="A1210" s="44">
        <v>1197</v>
      </c>
      <c r="B1210" s="47" t="s">
        <v>8768</v>
      </c>
      <c r="C1210" s="45" t="s">
        <v>8766</v>
      </c>
      <c r="D1210" s="45" t="str">
        <f>VLOOKUP(B1210,'LYTUTRONG KHOA 2018(3881)'!$C$13:$D$3892,2,0)</f>
        <v>Nguyễn Duy Thông</v>
      </c>
      <c r="E1210" s="46" t="s">
        <v>8767</v>
      </c>
      <c r="F1210" s="47" t="s">
        <v>8768</v>
      </c>
      <c r="G1210" s="48" t="s">
        <v>8769</v>
      </c>
      <c r="H1210" s="45" t="s">
        <v>32</v>
      </c>
      <c r="I1210" s="45" t="s">
        <v>477</v>
      </c>
      <c r="J1210" s="45"/>
      <c r="K1210" s="49"/>
      <c r="L1210" s="45"/>
      <c r="M1210" s="50"/>
      <c r="N1210" s="45"/>
      <c r="O1210" s="50"/>
      <c r="P1210" s="45" t="s">
        <v>8771</v>
      </c>
      <c r="Q1210" s="45"/>
      <c r="R1210" s="45" t="s">
        <v>8770</v>
      </c>
      <c r="S1210" s="45" t="s">
        <v>36</v>
      </c>
      <c r="T1210" s="45" t="s">
        <v>586</v>
      </c>
      <c r="U1210" s="45"/>
      <c r="V1210" s="45" t="s">
        <v>2714</v>
      </c>
    </row>
    <row r="1211" spans="1:22" s="51" customFormat="1" ht="12.75" hidden="1" x14ac:dyDescent="0.2">
      <c r="A1211" s="44">
        <v>1198</v>
      </c>
      <c r="B1211" s="47" t="s">
        <v>8774</v>
      </c>
      <c r="C1211" s="45" t="s">
        <v>8772</v>
      </c>
      <c r="D1211" s="45" t="str">
        <f>VLOOKUP(B1211,'LYTUTRONG KHOA 2018(3881)'!$C$13:$D$3892,2,0)</f>
        <v>Nguyễn Quốc Cường</v>
      </c>
      <c r="E1211" s="46" t="s">
        <v>8773</v>
      </c>
      <c r="F1211" s="47" t="s">
        <v>8774</v>
      </c>
      <c r="G1211" s="48" t="s">
        <v>8775</v>
      </c>
      <c r="H1211" s="45" t="s">
        <v>32</v>
      </c>
      <c r="I1211" s="45" t="s">
        <v>126</v>
      </c>
      <c r="J1211" s="45"/>
      <c r="K1211" s="49"/>
      <c r="L1211" s="45"/>
      <c r="M1211" s="50"/>
      <c r="N1211" s="45"/>
      <c r="O1211" s="50"/>
      <c r="P1211" s="45" t="s">
        <v>8777</v>
      </c>
      <c r="Q1211" s="45"/>
      <c r="R1211" s="45" t="s">
        <v>8776</v>
      </c>
      <c r="S1211" s="45" t="s">
        <v>57</v>
      </c>
      <c r="T1211" s="45" t="s">
        <v>239</v>
      </c>
      <c r="U1211" s="45"/>
      <c r="V1211" s="45" t="s">
        <v>257</v>
      </c>
    </row>
    <row r="1212" spans="1:22" s="51" customFormat="1" ht="12.75" hidden="1" x14ac:dyDescent="0.2">
      <c r="A1212" s="44">
        <v>1199</v>
      </c>
      <c r="B1212" s="47" t="s">
        <v>8779</v>
      </c>
      <c r="C1212" s="45" t="s">
        <v>40</v>
      </c>
      <c r="D1212" s="45" t="str">
        <f>VLOOKUP(B1212,'LYTUTRONG KHOA 2018(3881)'!$C$13:$D$3892,2,0)</f>
        <v>Nguyễn Hoàng Phúc</v>
      </c>
      <c r="E1212" s="46" t="s">
        <v>8778</v>
      </c>
      <c r="F1212" s="47" t="s">
        <v>8779</v>
      </c>
      <c r="G1212" s="48" t="s">
        <v>8780</v>
      </c>
      <c r="H1212" s="45" t="s">
        <v>32</v>
      </c>
      <c r="I1212" s="45" t="s">
        <v>33</v>
      </c>
      <c r="J1212" s="45"/>
      <c r="K1212" s="49"/>
      <c r="L1212" s="45"/>
      <c r="M1212" s="50"/>
      <c r="N1212" s="45"/>
      <c r="O1212" s="50"/>
      <c r="P1212" s="45" t="s">
        <v>8783</v>
      </c>
      <c r="Q1212" s="45" t="s">
        <v>8781</v>
      </c>
      <c r="R1212" s="45" t="s">
        <v>8782</v>
      </c>
      <c r="S1212" s="45" t="s">
        <v>57</v>
      </c>
      <c r="T1212" s="45" t="s">
        <v>445</v>
      </c>
      <c r="U1212" s="45"/>
      <c r="V1212" s="45" t="s">
        <v>3336</v>
      </c>
    </row>
    <row r="1213" spans="1:22" s="51" customFormat="1" ht="12.75" hidden="1" x14ac:dyDescent="0.2">
      <c r="A1213" s="44">
        <v>1200</v>
      </c>
      <c r="B1213" s="47" t="s">
        <v>8786</v>
      </c>
      <c r="C1213" s="45" t="s">
        <v>8784</v>
      </c>
      <c r="D1213" s="45" t="str">
        <f>VLOOKUP(B1213,'LYTUTRONG KHOA 2018(3881)'!$C$13:$D$3892,2,0)</f>
        <v>Huỳnh Quốc Ân</v>
      </c>
      <c r="E1213" s="46" t="s">
        <v>8785</v>
      </c>
      <c r="F1213" s="47" t="s">
        <v>8786</v>
      </c>
      <c r="G1213" s="48" t="s">
        <v>8787</v>
      </c>
      <c r="H1213" s="45" t="s">
        <v>32</v>
      </c>
      <c r="I1213" s="45" t="s">
        <v>33</v>
      </c>
      <c r="J1213" s="45"/>
      <c r="K1213" s="49"/>
      <c r="L1213" s="45"/>
      <c r="M1213" s="50"/>
      <c r="N1213" s="45"/>
      <c r="O1213" s="50"/>
      <c r="P1213" s="45" t="s">
        <v>8790</v>
      </c>
      <c r="Q1213" s="45"/>
      <c r="R1213" s="45" t="s">
        <v>8788</v>
      </c>
      <c r="S1213" s="45" t="s">
        <v>57</v>
      </c>
      <c r="T1213" s="45" t="s">
        <v>445</v>
      </c>
      <c r="U1213" s="45"/>
      <c r="V1213" s="45" t="s">
        <v>8789</v>
      </c>
    </row>
    <row r="1214" spans="1:22" s="51" customFormat="1" ht="12.75" hidden="1" x14ac:dyDescent="0.2">
      <c r="A1214" s="44">
        <v>1201</v>
      </c>
      <c r="B1214" s="47" t="s">
        <v>8793</v>
      </c>
      <c r="C1214" s="45" t="s">
        <v>8791</v>
      </c>
      <c r="D1214" s="45" t="str">
        <f>VLOOKUP(B1214,'LYTUTRONG KHOA 2018(3881)'!$C$13:$D$3892,2,0)</f>
        <v>Văn Đàm Anh Tuấn</v>
      </c>
      <c r="E1214" s="46" t="s">
        <v>8792</v>
      </c>
      <c r="F1214" s="47" t="s">
        <v>8793</v>
      </c>
      <c r="G1214" s="48" t="s">
        <v>8794</v>
      </c>
      <c r="H1214" s="45" t="s">
        <v>32</v>
      </c>
      <c r="I1214" s="45" t="s">
        <v>33</v>
      </c>
      <c r="J1214" s="45"/>
      <c r="K1214" s="49"/>
      <c r="L1214" s="45"/>
      <c r="M1214" s="50"/>
      <c r="N1214" s="45"/>
      <c r="O1214" s="50"/>
      <c r="P1214" s="45" t="s">
        <v>8796</v>
      </c>
      <c r="Q1214" s="45"/>
      <c r="R1214" s="45" t="s">
        <v>8795</v>
      </c>
      <c r="S1214" s="45" t="s">
        <v>57</v>
      </c>
      <c r="T1214" s="45" t="s">
        <v>445</v>
      </c>
      <c r="U1214" s="45"/>
      <c r="V1214" s="45" t="s">
        <v>3336</v>
      </c>
    </row>
    <row r="1215" spans="1:22" s="51" customFormat="1" ht="12.75" hidden="1" x14ac:dyDescent="0.2">
      <c r="A1215" s="44">
        <v>1202</v>
      </c>
      <c r="B1215" s="47" t="s">
        <v>8799</v>
      </c>
      <c r="C1215" s="45" t="s">
        <v>8797</v>
      </c>
      <c r="D1215" s="45" t="str">
        <f>VLOOKUP(B1215,'LYTUTRONG KHOA 2018(3881)'!$C$13:$D$3892,2,0)</f>
        <v>Nguyễn Mạnh Đức</v>
      </c>
      <c r="E1215" s="46" t="s">
        <v>8798</v>
      </c>
      <c r="F1215" s="47" t="s">
        <v>8799</v>
      </c>
      <c r="G1215" s="48" t="s">
        <v>8800</v>
      </c>
      <c r="H1215" s="45" t="s">
        <v>32</v>
      </c>
      <c r="I1215" s="45" t="s">
        <v>126</v>
      </c>
      <c r="J1215" s="45"/>
      <c r="K1215" s="49"/>
      <c r="L1215" s="45"/>
      <c r="M1215" s="50"/>
      <c r="N1215" s="45"/>
      <c r="O1215" s="50"/>
      <c r="P1215" s="45" t="s">
        <v>8802</v>
      </c>
      <c r="Q1215" s="45"/>
      <c r="R1215" s="45" t="s">
        <v>8801</v>
      </c>
      <c r="S1215" s="45" t="s">
        <v>57</v>
      </c>
      <c r="T1215" s="45" t="s">
        <v>239</v>
      </c>
      <c r="U1215" s="45"/>
      <c r="V1215" s="45" t="s">
        <v>257</v>
      </c>
    </row>
    <row r="1216" spans="1:22" s="51" customFormat="1" ht="12.75" hidden="1" x14ac:dyDescent="0.2">
      <c r="A1216" s="44">
        <v>1203</v>
      </c>
      <c r="B1216" s="47" t="s">
        <v>8805</v>
      </c>
      <c r="C1216" s="45" t="s">
        <v>8803</v>
      </c>
      <c r="D1216" s="45" t="str">
        <f>VLOOKUP(B1216,'LYTUTRONG KHOA 2018(3881)'!$C$13:$D$3892,2,0)</f>
        <v>Phạm Tuấn Anh</v>
      </c>
      <c r="E1216" s="46" t="s">
        <v>8804</v>
      </c>
      <c r="F1216" s="47" t="s">
        <v>8805</v>
      </c>
      <c r="G1216" s="48" t="s">
        <v>8806</v>
      </c>
      <c r="H1216" s="45" t="s">
        <v>32</v>
      </c>
      <c r="I1216" s="45" t="s">
        <v>126</v>
      </c>
      <c r="J1216" s="45"/>
      <c r="K1216" s="49"/>
      <c r="L1216" s="45"/>
      <c r="M1216" s="50"/>
      <c r="N1216" s="45"/>
      <c r="O1216" s="50"/>
      <c r="P1216" s="45" t="s">
        <v>8809</v>
      </c>
      <c r="Q1216" s="45" t="s">
        <v>8807</v>
      </c>
      <c r="R1216" s="45" t="s">
        <v>8808</v>
      </c>
      <c r="S1216" s="45" t="s">
        <v>57</v>
      </c>
      <c r="T1216" s="45" t="s">
        <v>239</v>
      </c>
      <c r="U1216" s="45"/>
      <c r="V1216" s="45" t="s">
        <v>240</v>
      </c>
    </row>
    <row r="1217" spans="1:22" s="51" customFormat="1" ht="12.75" hidden="1" x14ac:dyDescent="0.2">
      <c r="A1217" s="44">
        <v>1204</v>
      </c>
      <c r="B1217" s="47" t="s">
        <v>8812</v>
      </c>
      <c r="C1217" s="45" t="s">
        <v>8810</v>
      </c>
      <c r="D1217" s="45" t="str">
        <f>VLOOKUP(B1217,'LYTUTRONG KHOA 2018(3881)'!$C$13:$D$3892,2,0)</f>
        <v>Nguyễn Trung Đoàn</v>
      </c>
      <c r="E1217" s="46" t="s">
        <v>8811</v>
      </c>
      <c r="F1217" s="47" t="s">
        <v>8812</v>
      </c>
      <c r="G1217" s="48" t="s">
        <v>8813</v>
      </c>
      <c r="H1217" s="45" t="s">
        <v>32</v>
      </c>
      <c r="I1217" s="45" t="s">
        <v>33</v>
      </c>
      <c r="J1217" s="45"/>
      <c r="K1217" s="49"/>
      <c r="L1217" s="45"/>
      <c r="M1217" s="50"/>
      <c r="N1217" s="45"/>
      <c r="O1217" s="50"/>
      <c r="P1217" s="45" t="s">
        <v>8816</v>
      </c>
      <c r="Q1217" s="45" t="s">
        <v>8814</v>
      </c>
      <c r="R1217" s="45" t="s">
        <v>8815</v>
      </c>
      <c r="S1217" s="45" t="s">
        <v>36</v>
      </c>
      <c r="T1217" s="45" t="s">
        <v>2059</v>
      </c>
      <c r="U1217" s="45"/>
      <c r="V1217" s="45" t="s">
        <v>6721</v>
      </c>
    </row>
    <row r="1218" spans="1:22" s="51" customFormat="1" ht="12.75" hidden="1" x14ac:dyDescent="0.2">
      <c r="A1218" s="44">
        <v>1205</v>
      </c>
      <c r="B1218" s="47" t="s">
        <v>8819</v>
      </c>
      <c r="C1218" s="45" t="s">
        <v>8817</v>
      </c>
      <c r="D1218" s="45" t="str">
        <f>VLOOKUP(B1218,'LYTUTRONG KHOA 2018(3881)'!$C$13:$D$3892,2,0)</f>
        <v>Trần Thế Luyến</v>
      </c>
      <c r="E1218" s="46" t="s">
        <v>8818</v>
      </c>
      <c r="F1218" s="47" t="s">
        <v>8819</v>
      </c>
      <c r="G1218" s="48" t="s">
        <v>8820</v>
      </c>
      <c r="H1218" s="45" t="s">
        <v>32</v>
      </c>
      <c r="I1218" s="45" t="s">
        <v>33</v>
      </c>
      <c r="J1218" s="45"/>
      <c r="K1218" s="49"/>
      <c r="L1218" s="45"/>
      <c r="M1218" s="50"/>
      <c r="N1218" s="45"/>
      <c r="O1218" s="50"/>
      <c r="P1218" s="45" t="s">
        <v>8824</v>
      </c>
      <c r="Q1218" s="45"/>
      <c r="R1218" s="45" t="s">
        <v>8821</v>
      </c>
      <c r="S1218" s="45" t="s">
        <v>2846</v>
      </c>
      <c r="T1218" s="45" t="s">
        <v>8822</v>
      </c>
      <c r="U1218" s="45"/>
      <c r="V1218" s="45" t="s">
        <v>8823</v>
      </c>
    </row>
    <row r="1219" spans="1:22" s="51" customFormat="1" ht="12.75" hidden="1" x14ac:dyDescent="0.2">
      <c r="A1219" s="44">
        <v>1206</v>
      </c>
      <c r="B1219" s="47" t="s">
        <v>8827</v>
      </c>
      <c r="C1219" s="45" t="s">
        <v>8825</v>
      </c>
      <c r="D1219" s="45" t="str">
        <f>VLOOKUP(B1219,'LYTUTRONG KHOA 2018(3881)'!$C$13:$D$3892,2,0)</f>
        <v>Nguyễn Hoàng Huy Long</v>
      </c>
      <c r="E1219" s="46" t="s">
        <v>8826</v>
      </c>
      <c r="F1219" s="47" t="s">
        <v>8827</v>
      </c>
      <c r="G1219" s="48" t="s">
        <v>8828</v>
      </c>
      <c r="H1219" s="45" t="s">
        <v>32</v>
      </c>
      <c r="I1219" s="45" t="s">
        <v>33</v>
      </c>
      <c r="J1219" s="45"/>
      <c r="K1219" s="49"/>
      <c r="L1219" s="45"/>
      <c r="M1219" s="50"/>
      <c r="N1219" s="45"/>
      <c r="O1219" s="50"/>
      <c r="P1219" s="45" t="s">
        <v>8831</v>
      </c>
      <c r="Q1219" s="45" t="s">
        <v>8829</v>
      </c>
      <c r="R1219" s="45" t="s">
        <v>8830</v>
      </c>
      <c r="S1219" s="45" t="s">
        <v>686</v>
      </c>
      <c r="T1219" s="45" t="s">
        <v>1168</v>
      </c>
      <c r="U1219" s="45"/>
      <c r="V1219" s="45" t="s">
        <v>1169</v>
      </c>
    </row>
    <row r="1220" spans="1:22" s="51" customFormat="1" ht="12.75" hidden="1" x14ac:dyDescent="0.2">
      <c r="A1220" s="44">
        <v>1207</v>
      </c>
      <c r="B1220" s="47" t="s">
        <v>8834</v>
      </c>
      <c r="C1220" s="45" t="s">
        <v>8832</v>
      </c>
      <c r="D1220" s="45" t="str">
        <f>VLOOKUP(B1220,'LYTUTRONG KHOA 2018(3881)'!$C$13:$D$3892,2,0)</f>
        <v>Huỳnh Trí Đại</v>
      </c>
      <c r="E1220" s="46" t="s">
        <v>8833</v>
      </c>
      <c r="F1220" s="47" t="s">
        <v>8834</v>
      </c>
      <c r="G1220" s="48" t="s">
        <v>8835</v>
      </c>
      <c r="H1220" s="45" t="s">
        <v>32</v>
      </c>
      <c r="I1220" s="45" t="s">
        <v>54</v>
      </c>
      <c r="J1220" s="45"/>
      <c r="K1220" s="49"/>
      <c r="L1220" s="45"/>
      <c r="M1220" s="50"/>
      <c r="N1220" s="45"/>
      <c r="O1220" s="50"/>
      <c r="P1220" s="45" t="s">
        <v>8838</v>
      </c>
      <c r="Q1220" s="45" t="s">
        <v>8836</v>
      </c>
      <c r="R1220" s="45" t="s">
        <v>8837</v>
      </c>
      <c r="S1220" s="45" t="s">
        <v>57</v>
      </c>
      <c r="T1220" s="45" t="s">
        <v>58</v>
      </c>
      <c r="U1220" s="45"/>
      <c r="V1220" s="45" t="s">
        <v>1040</v>
      </c>
    </row>
    <row r="1221" spans="1:22" s="51" customFormat="1" ht="12.75" hidden="1" x14ac:dyDescent="0.2">
      <c r="A1221" s="44">
        <v>1208</v>
      </c>
      <c r="B1221" s="47" t="s">
        <v>8840</v>
      </c>
      <c r="C1221" s="45" t="s">
        <v>40</v>
      </c>
      <c r="D1221" s="45" t="str">
        <f>VLOOKUP(B1221,'LYTUTRONG KHOA 2018(3881)'!$C$13:$D$3892,2,0)</f>
        <v>Nguyễn Hoàng Phúc</v>
      </c>
      <c r="E1221" s="46" t="s">
        <v>8839</v>
      </c>
      <c r="F1221" s="47" t="s">
        <v>8840</v>
      </c>
      <c r="G1221" s="48" t="s">
        <v>8841</v>
      </c>
      <c r="H1221" s="45" t="s">
        <v>32</v>
      </c>
      <c r="I1221" s="45" t="s">
        <v>33</v>
      </c>
      <c r="J1221" s="45"/>
      <c r="K1221" s="49"/>
      <c r="L1221" s="45"/>
      <c r="M1221" s="50"/>
      <c r="N1221" s="45"/>
      <c r="O1221" s="50"/>
      <c r="P1221" s="45" t="s">
        <v>8844</v>
      </c>
      <c r="Q1221" s="45"/>
      <c r="R1221" s="45" t="s">
        <v>8842</v>
      </c>
      <c r="S1221" s="45" t="s">
        <v>57</v>
      </c>
      <c r="T1221" s="45" t="s">
        <v>649</v>
      </c>
      <c r="U1221" s="45"/>
      <c r="V1221" s="45" t="s">
        <v>8843</v>
      </c>
    </row>
    <row r="1222" spans="1:22" s="51" customFormat="1" ht="12.75" hidden="1" x14ac:dyDescent="0.2">
      <c r="A1222" s="44">
        <v>1209</v>
      </c>
      <c r="B1222" s="47" t="s">
        <v>8847</v>
      </c>
      <c r="C1222" s="45" t="s">
        <v>8845</v>
      </c>
      <c r="D1222" s="45" t="str">
        <f>VLOOKUP(B1222,'LYTUTRONG KHOA 2018(3881)'!$C$13:$D$3892,2,0)</f>
        <v>Lữ Hoài Phong</v>
      </c>
      <c r="E1222" s="46" t="s">
        <v>8846</v>
      </c>
      <c r="F1222" s="47" t="s">
        <v>8847</v>
      </c>
      <c r="G1222" s="48" t="s">
        <v>8848</v>
      </c>
      <c r="H1222" s="45" t="s">
        <v>32</v>
      </c>
      <c r="I1222" s="45" t="s">
        <v>477</v>
      </c>
      <c r="J1222" s="45"/>
      <c r="K1222" s="49"/>
      <c r="L1222" s="45"/>
      <c r="M1222" s="50"/>
      <c r="N1222" s="45"/>
      <c r="O1222" s="50"/>
      <c r="P1222" s="45" t="s">
        <v>8850</v>
      </c>
      <c r="Q1222" s="45"/>
      <c r="R1222" s="45" t="s">
        <v>8849</v>
      </c>
      <c r="S1222" s="45" t="s">
        <v>1217</v>
      </c>
      <c r="T1222" s="45" t="s">
        <v>5592</v>
      </c>
      <c r="U1222" s="45"/>
      <c r="V1222" s="45" t="s">
        <v>5593</v>
      </c>
    </row>
    <row r="1223" spans="1:22" s="51" customFormat="1" ht="12.75" hidden="1" x14ac:dyDescent="0.2">
      <c r="A1223" s="44">
        <v>1210</v>
      </c>
      <c r="B1223" s="47" t="s">
        <v>8853</v>
      </c>
      <c r="C1223" s="45" t="s">
        <v>8851</v>
      </c>
      <c r="D1223" s="45" t="str">
        <f>VLOOKUP(B1223,'LYTUTRONG KHOA 2018(3881)'!$C$13:$D$3892,2,0)</f>
        <v>Nguyễn Thanh Tú</v>
      </c>
      <c r="E1223" s="46" t="s">
        <v>8852</v>
      </c>
      <c r="F1223" s="47" t="s">
        <v>8853</v>
      </c>
      <c r="G1223" s="48" t="s">
        <v>8854</v>
      </c>
      <c r="H1223" s="45" t="s">
        <v>32</v>
      </c>
      <c r="I1223" s="45" t="s">
        <v>614</v>
      </c>
      <c r="J1223" s="45"/>
      <c r="K1223" s="49"/>
      <c r="L1223" s="45"/>
      <c r="M1223" s="50"/>
      <c r="N1223" s="45"/>
      <c r="O1223" s="50"/>
      <c r="P1223" s="45" t="s">
        <v>8857</v>
      </c>
      <c r="Q1223" s="45" t="s">
        <v>8855</v>
      </c>
      <c r="R1223" s="45" t="s">
        <v>8856</v>
      </c>
      <c r="S1223" s="45" t="s">
        <v>57</v>
      </c>
      <c r="T1223" s="45" t="s">
        <v>239</v>
      </c>
      <c r="U1223" s="45"/>
      <c r="V1223" s="45" t="s">
        <v>240</v>
      </c>
    </row>
    <row r="1224" spans="1:22" s="51" customFormat="1" ht="12.75" hidden="1" x14ac:dyDescent="0.2">
      <c r="A1224" s="44">
        <v>1211</v>
      </c>
      <c r="B1224" s="47" t="s">
        <v>8860</v>
      </c>
      <c r="C1224" s="45" t="s">
        <v>8858</v>
      </c>
      <c r="D1224" s="45" t="str">
        <f>VLOOKUP(B1224,'LYTUTRONG KHOA 2018(3881)'!$C$13:$D$3892,2,0)</f>
        <v>Thiều Lê Huy</v>
      </c>
      <c r="E1224" s="46" t="s">
        <v>8859</v>
      </c>
      <c r="F1224" s="47" t="s">
        <v>8860</v>
      </c>
      <c r="G1224" s="48" t="s">
        <v>8861</v>
      </c>
      <c r="H1224" s="45" t="s">
        <v>32</v>
      </c>
      <c r="I1224" s="45" t="s">
        <v>33</v>
      </c>
      <c r="J1224" s="45"/>
      <c r="K1224" s="49"/>
      <c r="L1224" s="45"/>
      <c r="M1224" s="50"/>
      <c r="N1224" s="45"/>
      <c r="O1224" s="50"/>
      <c r="P1224" s="45" t="s">
        <v>8864</v>
      </c>
      <c r="Q1224" s="45" t="s">
        <v>8862</v>
      </c>
      <c r="R1224" s="45" t="s">
        <v>8863</v>
      </c>
      <c r="S1224" s="45" t="s">
        <v>57</v>
      </c>
      <c r="T1224" s="45" t="s">
        <v>445</v>
      </c>
      <c r="U1224" s="45"/>
      <c r="V1224" s="45" t="s">
        <v>888</v>
      </c>
    </row>
    <row r="1225" spans="1:22" s="51" customFormat="1" ht="12.75" hidden="1" x14ac:dyDescent="0.2">
      <c r="A1225" s="44">
        <v>1212</v>
      </c>
      <c r="B1225" s="47" t="s">
        <v>8867</v>
      </c>
      <c r="C1225" s="45" t="s">
        <v>8865</v>
      </c>
      <c r="D1225" s="45" t="str">
        <f>VLOOKUP(B1225,'LYTUTRONG KHOA 2018(3881)'!$C$13:$D$3892,2,0)</f>
        <v>Tô Đình Trí</v>
      </c>
      <c r="E1225" s="46" t="s">
        <v>8866</v>
      </c>
      <c r="F1225" s="47" t="s">
        <v>8867</v>
      </c>
      <c r="G1225" s="48" t="s">
        <v>8868</v>
      </c>
      <c r="H1225" s="45" t="s">
        <v>32</v>
      </c>
      <c r="I1225" s="45" t="s">
        <v>351</v>
      </c>
      <c r="J1225" s="45"/>
      <c r="K1225" s="49"/>
      <c r="L1225" s="45"/>
      <c r="M1225" s="50"/>
      <c r="N1225" s="45"/>
      <c r="O1225" s="50"/>
      <c r="P1225" s="45" t="s">
        <v>8871</v>
      </c>
      <c r="Q1225" s="45"/>
      <c r="R1225" s="45" t="s">
        <v>8869</v>
      </c>
      <c r="S1225" s="45" t="s">
        <v>57</v>
      </c>
      <c r="T1225" s="45" t="s">
        <v>445</v>
      </c>
      <c r="U1225" s="45"/>
      <c r="V1225" s="45" t="s">
        <v>8870</v>
      </c>
    </row>
    <row r="1226" spans="1:22" s="51" customFormat="1" ht="12.75" hidden="1" x14ac:dyDescent="0.2">
      <c r="A1226" s="44">
        <v>1213</v>
      </c>
      <c r="B1226" s="47" t="s">
        <v>8874</v>
      </c>
      <c r="C1226" s="45" t="s">
        <v>8872</v>
      </c>
      <c r="D1226" s="45" t="str">
        <f>VLOOKUP(B1226,'LYTUTRONG KHOA 2018(3881)'!$C$13:$D$3892,2,0)</f>
        <v>Nguyễn Tiến Kiên</v>
      </c>
      <c r="E1226" s="46" t="s">
        <v>8873</v>
      </c>
      <c r="F1226" s="47" t="s">
        <v>8874</v>
      </c>
      <c r="G1226" s="48" t="s">
        <v>8875</v>
      </c>
      <c r="H1226" s="45" t="s">
        <v>32</v>
      </c>
      <c r="I1226" s="45" t="s">
        <v>33</v>
      </c>
      <c r="J1226" s="45"/>
      <c r="K1226" s="49"/>
      <c r="L1226" s="45"/>
      <c r="M1226" s="50"/>
      <c r="N1226" s="45"/>
      <c r="O1226" s="50"/>
      <c r="P1226" s="45" t="s">
        <v>8879</v>
      </c>
      <c r="Q1226" s="45" t="s">
        <v>8876</v>
      </c>
      <c r="R1226" s="45" t="s">
        <v>8877</v>
      </c>
      <c r="S1226" s="45" t="s">
        <v>2846</v>
      </c>
      <c r="T1226" s="45" t="s">
        <v>2847</v>
      </c>
      <c r="U1226" s="45"/>
      <c r="V1226" s="45" t="s">
        <v>8878</v>
      </c>
    </row>
    <row r="1227" spans="1:22" s="51" customFormat="1" ht="12.75" hidden="1" x14ac:dyDescent="0.2">
      <c r="A1227" s="44">
        <v>1214</v>
      </c>
      <c r="B1227" s="47" t="s">
        <v>8882</v>
      </c>
      <c r="C1227" s="45" t="s">
        <v>8880</v>
      </c>
      <c r="D1227" s="45" t="str">
        <f>VLOOKUP(B1227,'LYTUTRONG KHOA 2018(3881)'!$C$13:$D$3892,2,0)</f>
        <v>Lê Tín Đạt</v>
      </c>
      <c r="E1227" s="46" t="s">
        <v>8881</v>
      </c>
      <c r="F1227" s="47" t="s">
        <v>8882</v>
      </c>
      <c r="G1227" s="48" t="s">
        <v>8883</v>
      </c>
      <c r="H1227" s="45" t="s">
        <v>32</v>
      </c>
      <c r="I1227" s="45" t="s">
        <v>33</v>
      </c>
      <c r="J1227" s="45"/>
      <c r="K1227" s="49"/>
      <c r="L1227" s="45"/>
      <c r="M1227" s="50"/>
      <c r="N1227" s="45"/>
      <c r="O1227" s="50"/>
      <c r="P1227" s="45" t="s">
        <v>8887</v>
      </c>
      <c r="Q1227" s="45" t="s">
        <v>8884</v>
      </c>
      <c r="R1227" s="45" t="s">
        <v>8885</v>
      </c>
      <c r="S1227" s="45" t="s">
        <v>88</v>
      </c>
      <c r="T1227" s="45" t="s">
        <v>2147</v>
      </c>
      <c r="U1227" s="45"/>
      <c r="V1227" s="45" t="s">
        <v>8886</v>
      </c>
    </row>
    <row r="1228" spans="1:22" s="51" customFormat="1" ht="12.75" hidden="1" x14ac:dyDescent="0.2">
      <c r="A1228" s="44">
        <v>1215</v>
      </c>
      <c r="B1228" s="47" t="s">
        <v>8890</v>
      </c>
      <c r="C1228" s="45" t="s">
        <v>8888</v>
      </c>
      <c r="D1228" s="45" t="str">
        <f>VLOOKUP(B1228,'LYTUTRONG KHOA 2018(3881)'!$C$13:$D$3892,2,0)</f>
        <v>Nguyễn Văn Hoài</v>
      </c>
      <c r="E1228" s="46" t="s">
        <v>8889</v>
      </c>
      <c r="F1228" s="47" t="s">
        <v>8890</v>
      </c>
      <c r="G1228" s="48" t="s">
        <v>2902</v>
      </c>
      <c r="H1228" s="45" t="s">
        <v>32</v>
      </c>
      <c r="I1228" s="45" t="s">
        <v>33</v>
      </c>
      <c r="J1228" s="45"/>
      <c r="K1228" s="49"/>
      <c r="L1228" s="45"/>
      <c r="M1228" s="50"/>
      <c r="N1228" s="45"/>
      <c r="O1228" s="50"/>
      <c r="P1228" s="45" t="s">
        <v>8893</v>
      </c>
      <c r="Q1228" s="45" t="s">
        <v>8891</v>
      </c>
      <c r="R1228" s="45" t="s">
        <v>8892</v>
      </c>
      <c r="S1228" s="45" t="s">
        <v>57</v>
      </c>
      <c r="T1228" s="45" t="s">
        <v>184</v>
      </c>
      <c r="U1228" s="45"/>
      <c r="V1228" s="45" t="s">
        <v>185</v>
      </c>
    </row>
    <row r="1229" spans="1:22" s="51" customFormat="1" ht="12.75" hidden="1" x14ac:dyDescent="0.2">
      <c r="A1229" s="44">
        <v>1216</v>
      </c>
      <c r="B1229" s="47" t="s">
        <v>8896</v>
      </c>
      <c r="C1229" s="45" t="s">
        <v>8894</v>
      </c>
      <c r="D1229" s="45" t="str">
        <f>VLOOKUP(B1229,'LYTUTRONG KHOA 2018(3881)'!$C$13:$D$3892,2,0)</f>
        <v>Nguyễn Long Hải</v>
      </c>
      <c r="E1229" s="46" t="s">
        <v>8895</v>
      </c>
      <c r="F1229" s="47" t="s">
        <v>8896</v>
      </c>
      <c r="G1229" s="48" t="s">
        <v>8897</v>
      </c>
      <c r="H1229" s="45" t="s">
        <v>32</v>
      </c>
      <c r="I1229" s="45" t="s">
        <v>33</v>
      </c>
      <c r="J1229" s="45"/>
      <c r="K1229" s="49"/>
      <c r="L1229" s="45"/>
      <c r="M1229" s="50"/>
      <c r="N1229" s="45"/>
      <c r="O1229" s="50"/>
      <c r="P1229" s="45" t="s">
        <v>8900</v>
      </c>
      <c r="Q1229" s="45" t="s">
        <v>8898</v>
      </c>
      <c r="R1229" s="45" t="s">
        <v>8899</v>
      </c>
      <c r="S1229" s="45" t="s">
        <v>1217</v>
      </c>
      <c r="T1229" s="45" t="s">
        <v>2083</v>
      </c>
      <c r="U1229" s="45"/>
      <c r="V1229" s="45" t="s">
        <v>6333</v>
      </c>
    </row>
    <row r="1230" spans="1:22" s="51" customFormat="1" ht="12.75" hidden="1" x14ac:dyDescent="0.2">
      <c r="A1230" s="44">
        <v>1217</v>
      </c>
      <c r="B1230" s="47" t="s">
        <v>8903</v>
      </c>
      <c r="C1230" s="45" t="s">
        <v>8901</v>
      </c>
      <c r="D1230" s="45" t="str">
        <f>VLOOKUP(B1230,'LYTUTRONG KHOA 2018(3881)'!$C$13:$D$3892,2,0)</f>
        <v>Nguyễn Hoàng Hải</v>
      </c>
      <c r="E1230" s="46" t="s">
        <v>8902</v>
      </c>
      <c r="F1230" s="47" t="s">
        <v>8903</v>
      </c>
      <c r="G1230" s="48" t="s">
        <v>8904</v>
      </c>
      <c r="H1230" s="45" t="s">
        <v>32</v>
      </c>
      <c r="I1230" s="45" t="s">
        <v>33</v>
      </c>
      <c r="J1230" s="45"/>
      <c r="K1230" s="49"/>
      <c r="L1230" s="45"/>
      <c r="M1230" s="50"/>
      <c r="N1230" s="45"/>
      <c r="O1230" s="50"/>
      <c r="P1230" s="45" t="s">
        <v>8908</v>
      </c>
      <c r="Q1230" s="45" t="s">
        <v>8905</v>
      </c>
      <c r="R1230" s="45" t="s">
        <v>8906</v>
      </c>
      <c r="S1230" s="45" t="s">
        <v>1217</v>
      </c>
      <c r="T1230" s="45" t="s">
        <v>1298</v>
      </c>
      <c r="U1230" s="45"/>
      <c r="V1230" s="45" t="s">
        <v>8907</v>
      </c>
    </row>
    <row r="1231" spans="1:22" s="51" customFormat="1" ht="12.75" hidden="1" x14ac:dyDescent="0.2">
      <c r="A1231" s="44">
        <v>1218</v>
      </c>
      <c r="B1231" s="47" t="s">
        <v>8911</v>
      </c>
      <c r="C1231" s="45" t="s">
        <v>8909</v>
      </c>
      <c r="D1231" s="45" t="str">
        <f>VLOOKUP(B1231,'LYTUTRONG KHOA 2018(3881)'!$C$13:$D$3892,2,0)</f>
        <v>Đống Minh Tuấn</v>
      </c>
      <c r="E1231" s="46" t="s">
        <v>8910</v>
      </c>
      <c r="F1231" s="47" t="s">
        <v>8911</v>
      </c>
      <c r="G1231" s="48" t="s">
        <v>8912</v>
      </c>
      <c r="H1231" s="45" t="s">
        <v>32</v>
      </c>
      <c r="I1231" s="45" t="s">
        <v>33</v>
      </c>
      <c r="J1231" s="45"/>
      <c r="K1231" s="49"/>
      <c r="L1231" s="45"/>
      <c r="M1231" s="50"/>
      <c r="N1231" s="45"/>
      <c r="O1231" s="50"/>
      <c r="P1231" s="45" t="s">
        <v>8915</v>
      </c>
      <c r="Q1231" s="45"/>
      <c r="R1231" s="45" t="s">
        <v>8913</v>
      </c>
      <c r="S1231" s="45" t="s">
        <v>1217</v>
      </c>
      <c r="T1231" s="45" t="s">
        <v>3451</v>
      </c>
      <c r="U1231" s="45"/>
      <c r="V1231" s="45" t="s">
        <v>8914</v>
      </c>
    </row>
    <row r="1232" spans="1:22" s="51" customFormat="1" ht="12.75" hidden="1" x14ac:dyDescent="0.2">
      <c r="A1232" s="44">
        <v>1219</v>
      </c>
      <c r="B1232" s="47" t="s">
        <v>8918</v>
      </c>
      <c r="C1232" s="45" t="s">
        <v>8916</v>
      </c>
      <c r="D1232" s="45" t="str">
        <f>VLOOKUP(B1232,'LYTUTRONG KHOA 2018(3881)'!$C$13:$D$3892,2,0)</f>
        <v>Phạm Đức Huy</v>
      </c>
      <c r="E1232" s="46" t="s">
        <v>8917</v>
      </c>
      <c r="F1232" s="47" t="s">
        <v>8918</v>
      </c>
      <c r="G1232" s="48" t="s">
        <v>8919</v>
      </c>
      <c r="H1232" s="45" t="s">
        <v>32</v>
      </c>
      <c r="I1232" s="45" t="s">
        <v>33</v>
      </c>
      <c r="J1232" s="45"/>
      <c r="K1232" s="49"/>
      <c r="L1232" s="45"/>
      <c r="M1232" s="50"/>
      <c r="N1232" s="45"/>
      <c r="O1232" s="50"/>
      <c r="P1232" s="45" t="s">
        <v>8921</v>
      </c>
      <c r="Q1232" s="45"/>
      <c r="R1232" s="45" t="s">
        <v>8920</v>
      </c>
      <c r="S1232" s="45" t="s">
        <v>57</v>
      </c>
      <c r="T1232" s="45" t="s">
        <v>445</v>
      </c>
      <c r="U1232" s="45"/>
      <c r="V1232" s="45" t="s">
        <v>7786</v>
      </c>
    </row>
    <row r="1233" spans="1:22" s="51" customFormat="1" ht="12.75" hidden="1" x14ac:dyDescent="0.2">
      <c r="A1233" s="44">
        <v>1220</v>
      </c>
      <c r="B1233" s="47" t="s">
        <v>8924</v>
      </c>
      <c r="C1233" s="45" t="s">
        <v>8922</v>
      </c>
      <c r="D1233" s="45" t="str">
        <f>VLOOKUP(B1233,'LYTUTRONG KHOA 2018(3881)'!$C$13:$D$3892,2,0)</f>
        <v>Vũ Đăng Khoa</v>
      </c>
      <c r="E1233" s="46" t="s">
        <v>8923</v>
      </c>
      <c r="F1233" s="47" t="s">
        <v>8924</v>
      </c>
      <c r="G1233" s="48" t="s">
        <v>8925</v>
      </c>
      <c r="H1233" s="45" t="s">
        <v>32</v>
      </c>
      <c r="I1233" s="45" t="s">
        <v>33</v>
      </c>
      <c r="J1233" s="45"/>
      <c r="K1233" s="49"/>
      <c r="L1233" s="45"/>
      <c r="M1233" s="50"/>
      <c r="N1233" s="45"/>
      <c r="O1233" s="50"/>
      <c r="P1233" s="45" t="s">
        <v>8928</v>
      </c>
      <c r="Q1233" s="45" t="s">
        <v>8926</v>
      </c>
      <c r="R1233" s="45" t="s">
        <v>8927</v>
      </c>
      <c r="S1233" s="45" t="s">
        <v>57</v>
      </c>
      <c r="T1233" s="45" t="s">
        <v>445</v>
      </c>
      <c r="U1233" s="45"/>
      <c r="V1233" s="45" t="s">
        <v>7786</v>
      </c>
    </row>
    <row r="1234" spans="1:22" s="51" customFormat="1" ht="12.75" hidden="1" x14ac:dyDescent="0.2">
      <c r="A1234" s="44">
        <v>1221</v>
      </c>
      <c r="B1234" s="47" t="s">
        <v>8931</v>
      </c>
      <c r="C1234" s="45" t="s">
        <v>8929</v>
      </c>
      <c r="D1234" s="45" t="str">
        <f>VLOOKUP(B1234,'LYTUTRONG KHOA 2018(3881)'!$C$13:$D$3892,2,0)</f>
        <v>Hoàng Phước Ngọc Duy</v>
      </c>
      <c r="E1234" s="46" t="s">
        <v>8930</v>
      </c>
      <c r="F1234" s="47" t="s">
        <v>8931</v>
      </c>
      <c r="G1234" s="48" t="s">
        <v>8932</v>
      </c>
      <c r="H1234" s="45" t="s">
        <v>32</v>
      </c>
      <c r="I1234" s="45" t="s">
        <v>33</v>
      </c>
      <c r="J1234" s="45"/>
      <c r="K1234" s="49"/>
      <c r="L1234" s="45"/>
      <c r="M1234" s="50"/>
      <c r="N1234" s="45"/>
      <c r="O1234" s="50"/>
      <c r="P1234" s="45" t="s">
        <v>8934</v>
      </c>
      <c r="Q1234" s="45"/>
      <c r="R1234" s="45" t="s">
        <v>8933</v>
      </c>
      <c r="S1234" s="45" t="s">
        <v>156</v>
      </c>
      <c r="T1234" s="45" t="s">
        <v>1115</v>
      </c>
      <c r="U1234" s="45"/>
      <c r="V1234" s="45" t="s">
        <v>1116</v>
      </c>
    </row>
    <row r="1235" spans="1:22" s="51" customFormat="1" ht="12.75" hidden="1" x14ac:dyDescent="0.2">
      <c r="A1235" s="44">
        <v>1222</v>
      </c>
      <c r="B1235" s="47" t="s">
        <v>8937</v>
      </c>
      <c r="C1235" s="45" t="s">
        <v>8935</v>
      </c>
      <c r="D1235" s="45" t="str">
        <f>VLOOKUP(B1235,'LYTUTRONG KHOA 2018(3881)'!$C$13:$D$3892,2,0)</f>
        <v>Nguyễn Hữu Hiếu</v>
      </c>
      <c r="E1235" s="46" t="s">
        <v>8936</v>
      </c>
      <c r="F1235" s="47" t="s">
        <v>8937</v>
      </c>
      <c r="G1235" s="48" t="s">
        <v>8938</v>
      </c>
      <c r="H1235" s="45" t="s">
        <v>32</v>
      </c>
      <c r="I1235" s="45" t="s">
        <v>33</v>
      </c>
      <c r="J1235" s="45"/>
      <c r="K1235" s="49"/>
      <c r="L1235" s="45"/>
      <c r="M1235" s="50"/>
      <c r="N1235" s="45"/>
      <c r="O1235" s="50"/>
      <c r="P1235" s="45" t="s">
        <v>8940</v>
      </c>
      <c r="Q1235" s="45"/>
      <c r="R1235" s="45" t="s">
        <v>8939</v>
      </c>
      <c r="S1235" s="45" t="s">
        <v>57</v>
      </c>
      <c r="T1235" s="45" t="s">
        <v>67</v>
      </c>
      <c r="U1235" s="45"/>
      <c r="V1235" s="45" t="s">
        <v>5107</v>
      </c>
    </row>
    <row r="1236" spans="1:22" s="51" customFormat="1" ht="12.75" hidden="1" x14ac:dyDescent="0.2">
      <c r="A1236" s="44">
        <v>1223</v>
      </c>
      <c r="B1236" s="47" t="s">
        <v>8943</v>
      </c>
      <c r="C1236" s="45" t="s">
        <v>8941</v>
      </c>
      <c r="D1236" s="45" t="str">
        <f>VLOOKUP(B1236,'LYTUTRONG KHOA 2018(3881)'!$C$13:$D$3892,2,0)</f>
        <v>Mai Minh Hiếu</v>
      </c>
      <c r="E1236" s="46" t="s">
        <v>8942</v>
      </c>
      <c r="F1236" s="47" t="s">
        <v>8943</v>
      </c>
      <c r="G1236" s="48" t="s">
        <v>8944</v>
      </c>
      <c r="H1236" s="45" t="s">
        <v>32</v>
      </c>
      <c r="I1236" s="45" t="s">
        <v>33</v>
      </c>
      <c r="J1236" s="45"/>
      <c r="K1236" s="49"/>
      <c r="L1236" s="45"/>
      <c r="M1236" s="50"/>
      <c r="N1236" s="45"/>
      <c r="O1236" s="50"/>
      <c r="P1236" s="45" t="s">
        <v>8946</v>
      </c>
      <c r="Q1236" s="45"/>
      <c r="R1236" s="45" t="s">
        <v>8945</v>
      </c>
      <c r="S1236" s="45" t="s">
        <v>57</v>
      </c>
      <c r="T1236" s="45" t="s">
        <v>239</v>
      </c>
      <c r="U1236" s="45"/>
      <c r="V1236" s="45" t="s">
        <v>2592</v>
      </c>
    </row>
    <row r="1237" spans="1:22" s="51" customFormat="1" ht="12.75" hidden="1" x14ac:dyDescent="0.2">
      <c r="A1237" s="44">
        <v>1224</v>
      </c>
      <c r="B1237" s="47" t="s">
        <v>8949</v>
      </c>
      <c r="C1237" s="45" t="s">
        <v>8947</v>
      </c>
      <c r="D1237" s="45" t="str">
        <f>VLOOKUP(B1237,'LYTUTRONG KHOA 2018(3881)'!$C$13:$D$3892,2,0)</f>
        <v>Vũ Trương Thái</v>
      </c>
      <c r="E1237" s="46" t="s">
        <v>8948</v>
      </c>
      <c r="F1237" s="47" t="s">
        <v>8949</v>
      </c>
      <c r="G1237" s="48" t="s">
        <v>8950</v>
      </c>
      <c r="H1237" s="45" t="s">
        <v>32</v>
      </c>
      <c r="I1237" s="45" t="s">
        <v>218</v>
      </c>
      <c r="J1237" s="45"/>
      <c r="K1237" s="49"/>
      <c r="L1237" s="45"/>
      <c r="M1237" s="50"/>
      <c r="N1237" s="45"/>
      <c r="O1237" s="50"/>
      <c r="P1237" s="45" t="s">
        <v>8954</v>
      </c>
      <c r="Q1237" s="45" t="s">
        <v>8951</v>
      </c>
      <c r="R1237" s="45" t="s">
        <v>8952</v>
      </c>
      <c r="S1237" s="45" t="s">
        <v>1906</v>
      </c>
      <c r="T1237" s="45" t="s">
        <v>8738</v>
      </c>
      <c r="U1237" s="45"/>
      <c r="V1237" s="45" t="s">
        <v>8953</v>
      </c>
    </row>
    <row r="1238" spans="1:22" s="51" customFormat="1" ht="12.75" hidden="1" x14ac:dyDescent="0.2">
      <c r="A1238" s="44">
        <v>1225</v>
      </c>
      <c r="B1238" s="47" t="s">
        <v>8957</v>
      </c>
      <c r="C1238" s="45" t="s">
        <v>8955</v>
      </c>
      <c r="D1238" s="45" t="str">
        <f>VLOOKUP(B1238,'LYTUTRONG KHOA 2018(3881)'!$C$13:$D$3892,2,0)</f>
        <v>Trần Thế Huy</v>
      </c>
      <c r="E1238" s="46" t="s">
        <v>8956</v>
      </c>
      <c r="F1238" s="47" t="s">
        <v>8957</v>
      </c>
      <c r="G1238" s="48" t="s">
        <v>8757</v>
      </c>
      <c r="H1238" s="45" t="s">
        <v>32</v>
      </c>
      <c r="I1238" s="45" t="s">
        <v>33</v>
      </c>
      <c r="J1238" s="45"/>
      <c r="K1238" s="49"/>
      <c r="L1238" s="45"/>
      <c r="M1238" s="50"/>
      <c r="N1238" s="45"/>
      <c r="O1238" s="50"/>
      <c r="P1238" s="45" t="s">
        <v>8960</v>
      </c>
      <c r="Q1238" s="45" t="s">
        <v>8958</v>
      </c>
      <c r="R1238" s="45" t="s">
        <v>8959</v>
      </c>
      <c r="S1238" s="45" t="s">
        <v>57</v>
      </c>
      <c r="T1238" s="45" t="s">
        <v>445</v>
      </c>
      <c r="U1238" s="45"/>
      <c r="V1238" s="45" t="s">
        <v>8371</v>
      </c>
    </row>
    <row r="1239" spans="1:22" s="51" customFormat="1" ht="12.75" hidden="1" x14ac:dyDescent="0.2">
      <c r="A1239" s="44">
        <v>1226</v>
      </c>
      <c r="B1239" s="47" t="s">
        <v>8963</v>
      </c>
      <c r="C1239" s="45" t="s">
        <v>8961</v>
      </c>
      <c r="D1239" s="45" t="str">
        <f>VLOOKUP(B1239,'LYTUTRONG KHOA 2018(3881)'!$C$13:$D$3892,2,0)</f>
        <v>Nguyễn Minh Nhã</v>
      </c>
      <c r="E1239" s="46" t="s">
        <v>8962</v>
      </c>
      <c r="F1239" s="47" t="s">
        <v>8963</v>
      </c>
      <c r="G1239" s="48" t="s">
        <v>8964</v>
      </c>
      <c r="H1239" s="45" t="s">
        <v>32</v>
      </c>
      <c r="I1239" s="45" t="s">
        <v>33</v>
      </c>
      <c r="J1239" s="45"/>
      <c r="K1239" s="49"/>
      <c r="L1239" s="45"/>
      <c r="M1239" s="50"/>
      <c r="N1239" s="45"/>
      <c r="O1239" s="50"/>
      <c r="P1239" s="45" t="s">
        <v>8966</v>
      </c>
      <c r="Q1239" s="45"/>
      <c r="R1239" s="45" t="s">
        <v>8965</v>
      </c>
      <c r="S1239" s="45" t="s">
        <v>57</v>
      </c>
      <c r="T1239" s="45" t="s">
        <v>445</v>
      </c>
      <c r="U1239" s="45"/>
      <c r="V1239" s="45" t="s">
        <v>779</v>
      </c>
    </row>
    <row r="1240" spans="1:22" s="51" customFormat="1" ht="12.75" hidden="1" x14ac:dyDescent="0.2">
      <c r="A1240" s="44">
        <v>1227</v>
      </c>
      <c r="B1240" s="47" t="s">
        <v>8969</v>
      </c>
      <c r="C1240" s="45" t="s">
        <v>8967</v>
      </c>
      <c r="D1240" s="45" t="str">
        <f>VLOOKUP(B1240,'LYTUTRONG KHOA 2018(3881)'!$C$13:$D$3892,2,0)</f>
        <v>Nguyễn Ngọc Long</v>
      </c>
      <c r="E1240" s="46" t="s">
        <v>8968</v>
      </c>
      <c r="F1240" s="47" t="s">
        <v>8969</v>
      </c>
      <c r="G1240" s="48" t="s">
        <v>8970</v>
      </c>
      <c r="H1240" s="45" t="s">
        <v>32</v>
      </c>
      <c r="I1240" s="45" t="s">
        <v>33</v>
      </c>
      <c r="J1240" s="45"/>
      <c r="K1240" s="49"/>
      <c r="L1240" s="45"/>
      <c r="M1240" s="50"/>
      <c r="N1240" s="45"/>
      <c r="O1240" s="50"/>
      <c r="P1240" s="45" t="s">
        <v>8973</v>
      </c>
      <c r="Q1240" s="45" t="s">
        <v>8971</v>
      </c>
      <c r="R1240" s="45" t="s">
        <v>8972</v>
      </c>
      <c r="S1240" s="45" t="s">
        <v>57</v>
      </c>
      <c r="T1240" s="45" t="s">
        <v>445</v>
      </c>
      <c r="U1240" s="45"/>
      <c r="V1240" s="45" t="s">
        <v>3336</v>
      </c>
    </row>
    <row r="1241" spans="1:22" s="51" customFormat="1" ht="12.75" hidden="1" x14ac:dyDescent="0.2">
      <c r="A1241" s="44">
        <v>1228</v>
      </c>
      <c r="B1241" s="47" t="s">
        <v>8976</v>
      </c>
      <c r="C1241" s="45" t="s">
        <v>8974</v>
      </c>
      <c r="D1241" s="45" t="str">
        <f>VLOOKUP(B1241,'LYTUTRONG KHOA 2018(3881)'!$C$13:$D$3892,2,0)</f>
        <v>Võ Xuân Thái</v>
      </c>
      <c r="E1241" s="46" t="s">
        <v>8975</v>
      </c>
      <c r="F1241" s="47" t="s">
        <v>8976</v>
      </c>
      <c r="G1241" s="48" t="s">
        <v>8977</v>
      </c>
      <c r="H1241" s="45" t="s">
        <v>32</v>
      </c>
      <c r="I1241" s="45" t="s">
        <v>33</v>
      </c>
      <c r="J1241" s="45"/>
      <c r="K1241" s="49"/>
      <c r="L1241" s="45"/>
      <c r="M1241" s="50"/>
      <c r="N1241" s="45"/>
      <c r="O1241" s="50"/>
      <c r="P1241" s="45" t="s">
        <v>8979</v>
      </c>
      <c r="Q1241" s="45"/>
      <c r="R1241" s="45" t="s">
        <v>8978</v>
      </c>
      <c r="S1241" s="45" t="s">
        <v>57</v>
      </c>
      <c r="T1241" s="45" t="s">
        <v>1235</v>
      </c>
      <c r="U1241" s="45"/>
      <c r="V1241" s="45" t="s">
        <v>8391</v>
      </c>
    </row>
    <row r="1242" spans="1:22" s="51" customFormat="1" ht="12.75" hidden="1" x14ac:dyDescent="0.2">
      <c r="A1242" s="44">
        <v>1229</v>
      </c>
      <c r="B1242" s="47" t="s">
        <v>8982</v>
      </c>
      <c r="C1242" s="45" t="s">
        <v>8980</v>
      </c>
      <c r="D1242" s="45" t="str">
        <f>VLOOKUP(B1242,'LYTUTRONG KHOA 2018(3881)'!$C$13:$D$3892,2,0)</f>
        <v>Lê Minh Thông</v>
      </c>
      <c r="E1242" s="46" t="s">
        <v>8981</v>
      </c>
      <c r="F1242" s="47" t="s">
        <v>8982</v>
      </c>
      <c r="G1242" s="48" t="s">
        <v>8983</v>
      </c>
      <c r="H1242" s="45" t="s">
        <v>32</v>
      </c>
      <c r="I1242" s="45" t="s">
        <v>33</v>
      </c>
      <c r="J1242" s="45"/>
      <c r="K1242" s="49"/>
      <c r="L1242" s="45"/>
      <c r="M1242" s="50"/>
      <c r="N1242" s="45"/>
      <c r="O1242" s="50"/>
      <c r="P1242" s="45" t="s">
        <v>8987</v>
      </c>
      <c r="Q1242" s="45" t="s">
        <v>8984</v>
      </c>
      <c r="R1242" s="45" t="s">
        <v>8985</v>
      </c>
      <c r="S1242" s="45" t="s">
        <v>2503</v>
      </c>
      <c r="T1242" s="45" t="s">
        <v>3883</v>
      </c>
      <c r="U1242" s="45"/>
      <c r="V1242" s="45" t="s">
        <v>8986</v>
      </c>
    </row>
    <row r="1243" spans="1:22" s="51" customFormat="1" ht="12.75" hidden="1" x14ac:dyDescent="0.2">
      <c r="A1243" s="44">
        <v>1230</v>
      </c>
      <c r="B1243" s="47" t="s">
        <v>8990</v>
      </c>
      <c r="C1243" s="45" t="s">
        <v>8988</v>
      </c>
      <c r="D1243" s="45" t="str">
        <f>VLOOKUP(B1243,'LYTUTRONG KHOA 2018(3881)'!$C$13:$D$3892,2,0)</f>
        <v>Nguyễn Dương Thế Sơn</v>
      </c>
      <c r="E1243" s="46" t="s">
        <v>8989</v>
      </c>
      <c r="F1243" s="47" t="s">
        <v>8990</v>
      </c>
      <c r="G1243" s="48" t="s">
        <v>8991</v>
      </c>
      <c r="H1243" s="45" t="s">
        <v>32</v>
      </c>
      <c r="I1243" s="45" t="s">
        <v>33</v>
      </c>
      <c r="J1243" s="45"/>
      <c r="K1243" s="49"/>
      <c r="L1243" s="45"/>
      <c r="M1243" s="50"/>
      <c r="N1243" s="45"/>
      <c r="O1243" s="50"/>
      <c r="P1243" s="45" t="s">
        <v>8995</v>
      </c>
      <c r="Q1243" s="45" t="s">
        <v>8992</v>
      </c>
      <c r="R1243" s="45" t="s">
        <v>8993</v>
      </c>
      <c r="S1243" s="45" t="s">
        <v>57</v>
      </c>
      <c r="T1243" s="45" t="s">
        <v>762</v>
      </c>
      <c r="U1243" s="45"/>
      <c r="V1243" s="45" t="s">
        <v>8994</v>
      </c>
    </row>
    <row r="1244" spans="1:22" s="51" customFormat="1" ht="12.75" hidden="1" x14ac:dyDescent="0.2">
      <c r="A1244" s="44">
        <v>1231</v>
      </c>
      <c r="B1244" s="47" t="s">
        <v>8998</v>
      </c>
      <c r="C1244" s="45" t="s">
        <v>8996</v>
      </c>
      <c r="D1244" s="45" t="str">
        <f>VLOOKUP(B1244,'LYTUTRONG KHOA 2018(3881)'!$C$13:$D$3892,2,0)</f>
        <v>Huỳnh Quốc Phú</v>
      </c>
      <c r="E1244" s="46" t="s">
        <v>8997</v>
      </c>
      <c r="F1244" s="47" t="s">
        <v>8998</v>
      </c>
      <c r="G1244" s="48" t="s">
        <v>8999</v>
      </c>
      <c r="H1244" s="45" t="s">
        <v>32</v>
      </c>
      <c r="I1244" s="45" t="s">
        <v>33</v>
      </c>
      <c r="J1244" s="45"/>
      <c r="K1244" s="49"/>
      <c r="L1244" s="45"/>
      <c r="M1244" s="50"/>
      <c r="N1244" s="45"/>
      <c r="O1244" s="50"/>
      <c r="P1244" s="45" t="s">
        <v>9001</v>
      </c>
      <c r="Q1244" s="45"/>
      <c r="R1244" s="45" t="s">
        <v>9000</v>
      </c>
      <c r="S1244" s="45" t="s">
        <v>57</v>
      </c>
      <c r="T1244" s="45" t="s">
        <v>1235</v>
      </c>
      <c r="U1244" s="45"/>
      <c r="V1244" s="45" t="s">
        <v>1608</v>
      </c>
    </row>
    <row r="1245" spans="1:22" s="51" customFormat="1" ht="12.75" hidden="1" x14ac:dyDescent="0.2">
      <c r="A1245" s="44">
        <v>1232</v>
      </c>
      <c r="B1245" s="47" t="s">
        <v>9004</v>
      </c>
      <c r="C1245" s="45" t="s">
        <v>9002</v>
      </c>
      <c r="D1245" s="45" t="str">
        <f>VLOOKUP(B1245,'LYTUTRONG KHOA 2018(3881)'!$C$13:$D$3892,2,0)</f>
        <v>Thái Minh Quân</v>
      </c>
      <c r="E1245" s="46" t="s">
        <v>9003</v>
      </c>
      <c r="F1245" s="47" t="s">
        <v>9004</v>
      </c>
      <c r="G1245" s="48" t="s">
        <v>9005</v>
      </c>
      <c r="H1245" s="45" t="s">
        <v>32</v>
      </c>
      <c r="I1245" s="45" t="s">
        <v>33</v>
      </c>
      <c r="J1245" s="45"/>
      <c r="K1245" s="49"/>
      <c r="L1245" s="45"/>
      <c r="M1245" s="50"/>
      <c r="N1245" s="45"/>
      <c r="O1245" s="50"/>
      <c r="P1245" s="45" t="s">
        <v>9007</v>
      </c>
      <c r="Q1245" s="45"/>
      <c r="R1245" s="45" t="s">
        <v>9006</v>
      </c>
      <c r="S1245" s="45" t="s">
        <v>57</v>
      </c>
      <c r="T1245" s="45" t="s">
        <v>445</v>
      </c>
      <c r="U1245" s="45"/>
      <c r="V1245" s="45" t="s">
        <v>779</v>
      </c>
    </row>
    <row r="1246" spans="1:22" s="51" customFormat="1" ht="12.75" hidden="1" x14ac:dyDescent="0.2">
      <c r="A1246" s="44">
        <v>1233</v>
      </c>
      <c r="B1246" s="47" t="s">
        <v>9010</v>
      </c>
      <c r="C1246" s="45" t="s">
        <v>9008</v>
      </c>
      <c r="D1246" s="45" t="str">
        <f>VLOOKUP(B1246,'LYTUTRONG KHOA 2018(3881)'!$C$13:$D$3892,2,0)</f>
        <v>Bùi Công Duy</v>
      </c>
      <c r="E1246" s="46" t="s">
        <v>9009</v>
      </c>
      <c r="F1246" s="47" t="s">
        <v>9010</v>
      </c>
      <c r="G1246" s="48" t="s">
        <v>9011</v>
      </c>
      <c r="H1246" s="45" t="s">
        <v>32</v>
      </c>
      <c r="I1246" s="45" t="s">
        <v>126</v>
      </c>
      <c r="J1246" s="45"/>
      <c r="K1246" s="49"/>
      <c r="L1246" s="45"/>
      <c r="M1246" s="50"/>
      <c r="N1246" s="45"/>
      <c r="O1246" s="50"/>
      <c r="P1246" s="45" t="s">
        <v>9013</v>
      </c>
      <c r="Q1246" s="45"/>
      <c r="R1246" s="45" t="s">
        <v>9012</v>
      </c>
      <c r="S1246" s="45" t="s">
        <v>57</v>
      </c>
      <c r="T1246" s="45" t="s">
        <v>239</v>
      </c>
      <c r="U1246" s="45"/>
      <c r="V1246" s="45" t="s">
        <v>855</v>
      </c>
    </row>
    <row r="1247" spans="1:22" s="51" customFormat="1" ht="12.75" hidden="1" x14ac:dyDescent="0.2">
      <c r="A1247" s="44">
        <v>1234</v>
      </c>
      <c r="B1247" s="47" t="s">
        <v>9016</v>
      </c>
      <c r="C1247" s="45" t="s">
        <v>9014</v>
      </c>
      <c r="D1247" s="45" t="str">
        <f>VLOOKUP(B1247,'LYTUTRONG KHOA 2018(3881)'!$C$13:$D$3892,2,0)</f>
        <v>Bùi Quốc Tuấn</v>
      </c>
      <c r="E1247" s="46" t="s">
        <v>9015</v>
      </c>
      <c r="F1247" s="47" t="s">
        <v>9016</v>
      </c>
      <c r="G1247" s="48" t="s">
        <v>9017</v>
      </c>
      <c r="H1247" s="45" t="s">
        <v>32</v>
      </c>
      <c r="I1247" s="45" t="s">
        <v>33</v>
      </c>
      <c r="J1247" s="45"/>
      <c r="K1247" s="49"/>
      <c r="L1247" s="45"/>
      <c r="M1247" s="50"/>
      <c r="N1247" s="45"/>
      <c r="O1247" s="50"/>
      <c r="P1247" s="45" t="s">
        <v>9019</v>
      </c>
      <c r="Q1247" s="45"/>
      <c r="R1247" s="45" t="s">
        <v>9018</v>
      </c>
      <c r="S1247" s="45" t="s">
        <v>57</v>
      </c>
      <c r="T1247" s="45" t="s">
        <v>445</v>
      </c>
      <c r="U1247" s="45"/>
      <c r="V1247" s="45" t="s">
        <v>1592</v>
      </c>
    </row>
    <row r="1248" spans="1:22" s="51" customFormat="1" ht="12.75" hidden="1" x14ac:dyDescent="0.2">
      <c r="A1248" s="44">
        <v>1235</v>
      </c>
      <c r="B1248" s="47" t="s">
        <v>9022</v>
      </c>
      <c r="C1248" s="45" t="s">
        <v>9020</v>
      </c>
      <c r="D1248" s="45" t="str">
        <f>VLOOKUP(B1248,'LYTUTRONG KHOA 2018(3881)'!$C$13:$D$3892,2,0)</f>
        <v>Nguyễn Hòa Hợp</v>
      </c>
      <c r="E1248" s="46" t="s">
        <v>9021</v>
      </c>
      <c r="F1248" s="47" t="s">
        <v>9022</v>
      </c>
      <c r="G1248" s="48" t="s">
        <v>384</v>
      </c>
      <c r="H1248" s="45" t="s">
        <v>32</v>
      </c>
      <c r="I1248" s="45" t="s">
        <v>1175</v>
      </c>
      <c r="J1248" s="45"/>
      <c r="K1248" s="49"/>
      <c r="L1248" s="45"/>
      <c r="M1248" s="50"/>
      <c r="N1248" s="45"/>
      <c r="O1248" s="50"/>
      <c r="P1248" s="45" t="s">
        <v>9025</v>
      </c>
      <c r="Q1248" s="45" t="s">
        <v>9023</v>
      </c>
      <c r="R1248" s="45" t="s">
        <v>9024</v>
      </c>
      <c r="S1248" s="45" t="s">
        <v>57</v>
      </c>
      <c r="T1248" s="45" t="s">
        <v>67</v>
      </c>
      <c r="U1248" s="45"/>
      <c r="V1248" s="45" t="s">
        <v>2941</v>
      </c>
    </row>
    <row r="1249" spans="1:22" s="51" customFormat="1" ht="12.75" hidden="1" x14ac:dyDescent="0.2">
      <c r="A1249" s="44">
        <v>1236</v>
      </c>
      <c r="B1249" s="47" t="s">
        <v>9028</v>
      </c>
      <c r="C1249" s="45" t="s">
        <v>9026</v>
      </c>
      <c r="D1249" s="45" t="str">
        <f>VLOOKUP(B1249,'LYTUTRONG KHOA 2018(3881)'!$C$13:$D$3892,2,0)</f>
        <v>Phan Anh Vũ</v>
      </c>
      <c r="E1249" s="46" t="s">
        <v>9027</v>
      </c>
      <c r="F1249" s="47" t="s">
        <v>9028</v>
      </c>
      <c r="G1249" s="48" t="s">
        <v>9029</v>
      </c>
      <c r="H1249" s="45" t="s">
        <v>32</v>
      </c>
      <c r="I1249" s="45" t="s">
        <v>33</v>
      </c>
      <c r="J1249" s="45"/>
      <c r="K1249" s="49"/>
      <c r="L1249" s="45"/>
      <c r="M1249" s="50"/>
      <c r="N1249" s="45"/>
      <c r="O1249" s="50"/>
      <c r="P1249" s="45" t="s">
        <v>9032</v>
      </c>
      <c r="Q1249" s="45"/>
      <c r="R1249" s="45" t="s">
        <v>9030</v>
      </c>
      <c r="S1249" s="45" t="s">
        <v>46</v>
      </c>
      <c r="T1249" s="45" t="s">
        <v>1829</v>
      </c>
      <c r="U1249" s="45"/>
      <c r="V1249" s="45" t="s">
        <v>9031</v>
      </c>
    </row>
    <row r="1250" spans="1:22" s="51" customFormat="1" ht="12.75" hidden="1" x14ac:dyDescent="0.2">
      <c r="A1250" s="44">
        <v>1237</v>
      </c>
      <c r="B1250" s="47" t="s">
        <v>9035</v>
      </c>
      <c r="C1250" s="45" t="s">
        <v>9033</v>
      </c>
      <c r="D1250" s="45" t="str">
        <f>VLOOKUP(B1250,'LYTUTRONG KHOA 2018(3881)'!$C$13:$D$3892,2,0)</f>
        <v>Huỳnh Nguyễn Minh Duy</v>
      </c>
      <c r="E1250" s="46" t="s">
        <v>9034</v>
      </c>
      <c r="F1250" s="47" t="s">
        <v>9035</v>
      </c>
      <c r="G1250" s="48" t="s">
        <v>9036</v>
      </c>
      <c r="H1250" s="45" t="s">
        <v>32</v>
      </c>
      <c r="I1250" s="45" t="s">
        <v>33</v>
      </c>
      <c r="J1250" s="45"/>
      <c r="K1250" s="49"/>
      <c r="L1250" s="45"/>
      <c r="M1250" s="50"/>
      <c r="N1250" s="45"/>
      <c r="O1250" s="50"/>
      <c r="P1250" s="45" t="s">
        <v>9038</v>
      </c>
      <c r="Q1250" s="45"/>
      <c r="R1250" s="45" t="s">
        <v>9037</v>
      </c>
      <c r="S1250" s="45" t="s">
        <v>57</v>
      </c>
      <c r="T1250" s="45" t="s">
        <v>445</v>
      </c>
      <c r="U1250" s="45"/>
      <c r="V1250" s="45" t="s">
        <v>1750</v>
      </c>
    </row>
    <row r="1251" spans="1:22" s="51" customFormat="1" ht="12.75" hidden="1" x14ac:dyDescent="0.2">
      <c r="A1251" s="44">
        <v>1238</v>
      </c>
      <c r="B1251" s="47" t="s">
        <v>9041</v>
      </c>
      <c r="C1251" s="45" t="s">
        <v>9039</v>
      </c>
      <c r="D1251" s="45" t="str">
        <f>VLOOKUP(B1251,'LYTUTRONG KHOA 2018(3881)'!$C$13:$D$3892,2,0)</f>
        <v>Nguyễn Thành Nhân</v>
      </c>
      <c r="E1251" s="46" t="s">
        <v>9040</v>
      </c>
      <c r="F1251" s="47" t="s">
        <v>9041</v>
      </c>
      <c r="G1251" s="48" t="s">
        <v>9042</v>
      </c>
      <c r="H1251" s="45" t="s">
        <v>32</v>
      </c>
      <c r="I1251" s="45" t="s">
        <v>1175</v>
      </c>
      <c r="J1251" s="45"/>
      <c r="K1251" s="49"/>
      <c r="L1251" s="45"/>
      <c r="M1251" s="50"/>
      <c r="N1251" s="45"/>
      <c r="O1251" s="50"/>
      <c r="P1251" s="45" t="s">
        <v>9044</v>
      </c>
      <c r="Q1251" s="45"/>
      <c r="R1251" s="45" t="s">
        <v>9043</v>
      </c>
      <c r="S1251" s="45" t="s">
        <v>57</v>
      </c>
      <c r="T1251" s="45" t="s">
        <v>67</v>
      </c>
      <c r="U1251" s="45"/>
      <c r="V1251" s="45" t="s">
        <v>68</v>
      </c>
    </row>
    <row r="1252" spans="1:22" s="51" customFormat="1" ht="12.75" hidden="1" x14ac:dyDescent="0.2">
      <c r="A1252" s="44">
        <v>1239</v>
      </c>
      <c r="B1252" s="47" t="s">
        <v>9047</v>
      </c>
      <c r="C1252" s="45" t="s">
        <v>9045</v>
      </c>
      <c r="D1252" s="45" t="str">
        <f>VLOOKUP(B1252,'LYTUTRONG KHOA 2018(3881)'!$C$13:$D$3892,2,0)</f>
        <v>Hoàng Anh Kỳ</v>
      </c>
      <c r="E1252" s="46" t="s">
        <v>9046</v>
      </c>
      <c r="F1252" s="47" t="s">
        <v>9047</v>
      </c>
      <c r="G1252" s="48" t="s">
        <v>8586</v>
      </c>
      <c r="H1252" s="45" t="s">
        <v>32</v>
      </c>
      <c r="I1252" s="45" t="s">
        <v>33</v>
      </c>
      <c r="J1252" s="45"/>
      <c r="K1252" s="49"/>
      <c r="L1252" s="45"/>
      <c r="M1252" s="50"/>
      <c r="N1252" s="45"/>
      <c r="O1252" s="50"/>
      <c r="P1252" s="45" t="s">
        <v>9049</v>
      </c>
      <c r="Q1252" s="45"/>
      <c r="R1252" s="45" t="s">
        <v>9048</v>
      </c>
      <c r="S1252" s="45" t="s">
        <v>57</v>
      </c>
      <c r="T1252" s="45" t="s">
        <v>67</v>
      </c>
      <c r="U1252" s="45"/>
      <c r="V1252" s="45" t="s">
        <v>4727</v>
      </c>
    </row>
    <row r="1253" spans="1:22" s="51" customFormat="1" ht="12.75" hidden="1" x14ac:dyDescent="0.2">
      <c r="A1253" s="44">
        <v>1240</v>
      </c>
      <c r="B1253" s="47" t="s">
        <v>9052</v>
      </c>
      <c r="C1253" s="45" t="s">
        <v>9050</v>
      </c>
      <c r="D1253" s="45" t="str">
        <f>VLOOKUP(B1253,'LYTUTRONG KHOA 2018(3881)'!$C$13:$D$3892,2,0)</f>
        <v>Mai Hoàng Anh</v>
      </c>
      <c r="E1253" s="46" t="s">
        <v>9051</v>
      </c>
      <c r="F1253" s="47" t="s">
        <v>9052</v>
      </c>
      <c r="G1253" s="48" t="s">
        <v>9053</v>
      </c>
      <c r="H1253" s="45" t="s">
        <v>32</v>
      </c>
      <c r="I1253" s="45" t="s">
        <v>530</v>
      </c>
      <c r="J1253" s="45"/>
      <c r="K1253" s="49"/>
      <c r="L1253" s="45"/>
      <c r="M1253" s="50"/>
      <c r="N1253" s="45"/>
      <c r="O1253" s="50"/>
      <c r="P1253" s="45" t="s">
        <v>9056</v>
      </c>
      <c r="Q1253" s="45" t="s">
        <v>9054</v>
      </c>
      <c r="R1253" s="45" t="s">
        <v>9055</v>
      </c>
      <c r="S1253" s="45" t="s">
        <v>57</v>
      </c>
      <c r="T1253" s="45" t="s">
        <v>239</v>
      </c>
      <c r="U1253" s="45"/>
      <c r="V1253" s="45" t="s">
        <v>2675</v>
      </c>
    </row>
    <row r="1254" spans="1:22" s="51" customFormat="1" ht="12.75" hidden="1" x14ac:dyDescent="0.2">
      <c r="A1254" s="44">
        <v>1241</v>
      </c>
      <c r="B1254" s="47" t="s">
        <v>9059</v>
      </c>
      <c r="C1254" s="45" t="s">
        <v>9057</v>
      </c>
      <c r="D1254" s="45" t="str">
        <f>VLOOKUP(B1254,'LYTUTRONG KHOA 2018(3881)'!$C$13:$D$3892,2,0)</f>
        <v>Cao Ngọc Long</v>
      </c>
      <c r="E1254" s="46" t="s">
        <v>9058</v>
      </c>
      <c r="F1254" s="47" t="s">
        <v>9059</v>
      </c>
      <c r="G1254" s="48" t="s">
        <v>8999</v>
      </c>
      <c r="H1254" s="45" t="s">
        <v>32</v>
      </c>
      <c r="I1254" s="45" t="s">
        <v>33</v>
      </c>
      <c r="J1254" s="45"/>
      <c r="K1254" s="49"/>
      <c r="L1254" s="45"/>
      <c r="M1254" s="50"/>
      <c r="N1254" s="45"/>
      <c r="O1254" s="50"/>
      <c r="P1254" s="45" t="s">
        <v>9061</v>
      </c>
      <c r="Q1254" s="45"/>
      <c r="R1254" s="45" t="s">
        <v>9060</v>
      </c>
      <c r="S1254" s="45" t="s">
        <v>57</v>
      </c>
      <c r="T1254" s="45" t="s">
        <v>184</v>
      </c>
      <c r="U1254" s="45"/>
      <c r="V1254" s="45" t="s">
        <v>2882</v>
      </c>
    </row>
    <row r="1255" spans="1:22" s="51" customFormat="1" ht="12.75" hidden="1" x14ac:dyDescent="0.2">
      <c r="A1255" s="44">
        <v>1242</v>
      </c>
      <c r="B1255" s="47" t="s">
        <v>9064</v>
      </c>
      <c r="C1255" s="45" t="s">
        <v>9062</v>
      </c>
      <c r="D1255" s="45" t="str">
        <f>VLOOKUP(B1255,'LYTUTRONG KHOA 2018(3881)'!$C$13:$D$3892,2,0)</f>
        <v>Phạm Quốc Thắng</v>
      </c>
      <c r="E1255" s="46" t="s">
        <v>9063</v>
      </c>
      <c r="F1255" s="47" t="s">
        <v>9064</v>
      </c>
      <c r="G1255" s="48" t="s">
        <v>9065</v>
      </c>
      <c r="H1255" s="45" t="s">
        <v>32</v>
      </c>
      <c r="I1255" s="45" t="s">
        <v>33</v>
      </c>
      <c r="J1255" s="45"/>
      <c r="K1255" s="49"/>
      <c r="L1255" s="45"/>
      <c r="M1255" s="50"/>
      <c r="N1255" s="45"/>
      <c r="O1255" s="50"/>
      <c r="P1255" s="45" t="s">
        <v>9067</v>
      </c>
      <c r="Q1255" s="45"/>
      <c r="R1255" s="45" t="s">
        <v>9066</v>
      </c>
      <c r="S1255" s="45" t="s">
        <v>57</v>
      </c>
      <c r="T1255" s="45" t="s">
        <v>239</v>
      </c>
      <c r="U1255" s="45"/>
      <c r="V1255" s="45" t="s">
        <v>2592</v>
      </c>
    </row>
    <row r="1256" spans="1:22" s="51" customFormat="1" ht="12.75" hidden="1" x14ac:dyDescent="0.2">
      <c r="A1256" s="44">
        <v>1243</v>
      </c>
      <c r="B1256" s="47" t="s">
        <v>9069</v>
      </c>
      <c r="C1256" s="45" t="s">
        <v>7585</v>
      </c>
      <c r="D1256" s="45" t="str">
        <f>VLOOKUP(B1256,'LYTUTRONG KHOA 2018(3881)'!$C$13:$D$3892,2,0)</f>
        <v>Nguyễn Minh Hiếu</v>
      </c>
      <c r="E1256" s="46" t="s">
        <v>9068</v>
      </c>
      <c r="F1256" s="47" t="s">
        <v>9069</v>
      </c>
      <c r="G1256" s="48" t="s">
        <v>9070</v>
      </c>
      <c r="H1256" s="45" t="s">
        <v>32</v>
      </c>
      <c r="I1256" s="45" t="s">
        <v>33</v>
      </c>
      <c r="J1256" s="45"/>
      <c r="K1256" s="49"/>
      <c r="L1256" s="45"/>
      <c r="M1256" s="50"/>
      <c r="N1256" s="45"/>
      <c r="O1256" s="50"/>
      <c r="P1256" s="45" t="s">
        <v>9073</v>
      </c>
      <c r="Q1256" s="45"/>
      <c r="R1256" s="45" t="s">
        <v>9071</v>
      </c>
      <c r="S1256" s="45" t="s">
        <v>57</v>
      </c>
      <c r="T1256" s="45" t="s">
        <v>230</v>
      </c>
      <c r="U1256" s="45"/>
      <c r="V1256" s="45" t="s">
        <v>9072</v>
      </c>
    </row>
    <row r="1257" spans="1:22" s="51" customFormat="1" ht="12.75" hidden="1" x14ac:dyDescent="0.2">
      <c r="A1257" s="44">
        <v>1244</v>
      </c>
      <c r="B1257" s="47" t="s">
        <v>9076</v>
      </c>
      <c r="C1257" s="45" t="s">
        <v>9074</v>
      </c>
      <c r="D1257" s="45" t="str">
        <f>VLOOKUP(B1257,'LYTUTRONG KHOA 2018(3881)'!$C$13:$D$3892,2,0)</f>
        <v>Phan Minh Tiến Thành</v>
      </c>
      <c r="E1257" s="46" t="s">
        <v>9075</v>
      </c>
      <c r="F1257" s="47" t="s">
        <v>9076</v>
      </c>
      <c r="G1257" s="48" t="s">
        <v>9077</v>
      </c>
      <c r="H1257" s="45" t="s">
        <v>32</v>
      </c>
      <c r="I1257" s="45" t="s">
        <v>33</v>
      </c>
      <c r="J1257" s="45"/>
      <c r="K1257" s="49"/>
      <c r="L1257" s="45"/>
      <c r="M1257" s="50"/>
      <c r="N1257" s="45"/>
      <c r="O1257" s="50"/>
      <c r="P1257" s="45" t="s">
        <v>9079</v>
      </c>
      <c r="Q1257" s="45"/>
      <c r="R1257" s="45" t="s">
        <v>9078</v>
      </c>
      <c r="S1257" s="45" t="s">
        <v>57</v>
      </c>
      <c r="T1257" s="45" t="s">
        <v>1235</v>
      </c>
      <c r="U1257" s="45"/>
      <c r="V1257" s="45" t="s">
        <v>2415</v>
      </c>
    </row>
    <row r="1258" spans="1:22" s="51" customFormat="1" ht="12.75" hidden="1" x14ac:dyDescent="0.2">
      <c r="A1258" s="44">
        <v>1245</v>
      </c>
      <c r="B1258" s="47" t="s">
        <v>9082</v>
      </c>
      <c r="C1258" s="45" t="s">
        <v>9080</v>
      </c>
      <c r="D1258" s="45" t="str">
        <f>VLOOKUP(B1258,'LYTUTRONG KHOA 2018(3881)'!$C$13:$D$3892,2,0)</f>
        <v>Vũ Minh Thanh</v>
      </c>
      <c r="E1258" s="46" t="s">
        <v>9081</v>
      </c>
      <c r="F1258" s="47" t="s">
        <v>9082</v>
      </c>
      <c r="G1258" s="48" t="s">
        <v>9083</v>
      </c>
      <c r="H1258" s="45" t="s">
        <v>32</v>
      </c>
      <c r="I1258" s="45" t="s">
        <v>965</v>
      </c>
      <c r="J1258" s="45"/>
      <c r="K1258" s="49"/>
      <c r="L1258" s="45"/>
      <c r="M1258" s="50"/>
      <c r="N1258" s="45"/>
      <c r="O1258" s="50"/>
      <c r="P1258" s="45" t="s">
        <v>9087</v>
      </c>
      <c r="Q1258" s="45"/>
      <c r="R1258" s="45" t="s">
        <v>9084</v>
      </c>
      <c r="S1258" s="45" t="s">
        <v>46</v>
      </c>
      <c r="T1258" s="45" t="s">
        <v>9085</v>
      </c>
      <c r="U1258" s="45"/>
      <c r="V1258" s="45" t="s">
        <v>9086</v>
      </c>
    </row>
    <row r="1259" spans="1:22" s="51" customFormat="1" ht="12.75" hidden="1" x14ac:dyDescent="0.2">
      <c r="A1259" s="44">
        <v>1246</v>
      </c>
      <c r="B1259" s="47" t="s">
        <v>9090</v>
      </c>
      <c r="C1259" s="45" t="s">
        <v>9088</v>
      </c>
      <c r="D1259" s="45" t="str">
        <f>VLOOKUP(B1259,'LYTUTRONG KHOA 2018(3881)'!$C$13:$D$3892,2,0)</f>
        <v>Huỳnh Anh Tuấn</v>
      </c>
      <c r="E1259" s="46" t="s">
        <v>9089</v>
      </c>
      <c r="F1259" s="47" t="s">
        <v>9090</v>
      </c>
      <c r="G1259" s="48" t="s">
        <v>9091</v>
      </c>
      <c r="H1259" s="45" t="s">
        <v>32</v>
      </c>
      <c r="I1259" s="45" t="s">
        <v>33</v>
      </c>
      <c r="J1259" s="45"/>
      <c r="K1259" s="49"/>
      <c r="L1259" s="45"/>
      <c r="M1259" s="50"/>
      <c r="N1259" s="45"/>
      <c r="O1259" s="50"/>
      <c r="P1259" s="45" t="s">
        <v>9095</v>
      </c>
      <c r="Q1259" s="45" t="s">
        <v>9092</v>
      </c>
      <c r="R1259" s="45" t="s">
        <v>9093</v>
      </c>
      <c r="S1259" s="45" t="s">
        <v>57</v>
      </c>
      <c r="T1259" s="45" t="s">
        <v>58</v>
      </c>
      <c r="U1259" s="45"/>
      <c r="V1259" s="45" t="s">
        <v>9094</v>
      </c>
    </row>
    <row r="1260" spans="1:22" s="51" customFormat="1" ht="12.75" hidden="1" x14ac:dyDescent="0.2">
      <c r="A1260" s="44">
        <v>1247</v>
      </c>
      <c r="B1260" s="47" t="s">
        <v>9098</v>
      </c>
      <c r="C1260" s="45" t="s">
        <v>9096</v>
      </c>
      <c r="D1260" s="45" t="str">
        <f>VLOOKUP(B1260,'LYTUTRONG KHOA 2018(3881)'!$C$13:$D$3892,2,0)</f>
        <v>Trần Ngọc Hiển</v>
      </c>
      <c r="E1260" s="46" t="s">
        <v>9097</v>
      </c>
      <c r="F1260" s="47" t="s">
        <v>9098</v>
      </c>
      <c r="G1260" s="48" t="s">
        <v>9099</v>
      </c>
      <c r="H1260" s="45" t="s">
        <v>32</v>
      </c>
      <c r="I1260" s="45" t="s">
        <v>2199</v>
      </c>
      <c r="J1260" s="45"/>
      <c r="K1260" s="49"/>
      <c r="L1260" s="45"/>
      <c r="M1260" s="50"/>
      <c r="N1260" s="45"/>
      <c r="O1260" s="50"/>
      <c r="P1260" s="45" t="s">
        <v>9101</v>
      </c>
      <c r="Q1260" s="45"/>
      <c r="R1260" s="45" t="s">
        <v>9100</v>
      </c>
      <c r="S1260" s="45" t="s">
        <v>57</v>
      </c>
      <c r="T1260" s="45" t="s">
        <v>437</v>
      </c>
      <c r="U1260" s="45"/>
      <c r="V1260" s="45" t="s">
        <v>1227</v>
      </c>
    </row>
    <row r="1261" spans="1:22" s="51" customFormat="1" ht="12.75" hidden="1" x14ac:dyDescent="0.2">
      <c r="A1261" s="44">
        <v>1248</v>
      </c>
      <c r="B1261" s="47" t="s">
        <v>9104</v>
      </c>
      <c r="C1261" s="45" t="s">
        <v>9102</v>
      </c>
      <c r="D1261" s="45" t="str">
        <f>VLOOKUP(B1261,'LYTUTRONG KHOA 2018(3881)'!$C$13:$D$3892,2,0)</f>
        <v>Nguyễn Minh Anh</v>
      </c>
      <c r="E1261" s="46" t="s">
        <v>9103</v>
      </c>
      <c r="F1261" s="47" t="s">
        <v>9104</v>
      </c>
      <c r="G1261" s="48" t="s">
        <v>9105</v>
      </c>
      <c r="H1261" s="45" t="s">
        <v>1597</v>
      </c>
      <c r="I1261" s="45" t="s">
        <v>477</v>
      </c>
      <c r="J1261" s="45"/>
      <c r="K1261" s="49"/>
      <c r="L1261" s="45"/>
      <c r="M1261" s="50"/>
      <c r="N1261" s="45"/>
      <c r="O1261" s="50"/>
      <c r="P1261" s="45" t="s">
        <v>9107</v>
      </c>
      <c r="Q1261" s="45"/>
      <c r="R1261" s="45" t="s">
        <v>9106</v>
      </c>
      <c r="S1261" s="45" t="s">
        <v>57</v>
      </c>
      <c r="T1261" s="45" t="s">
        <v>1235</v>
      </c>
      <c r="U1261" s="45"/>
      <c r="V1261" s="45" t="s">
        <v>1608</v>
      </c>
    </row>
    <row r="1262" spans="1:22" s="51" customFormat="1" ht="12.75" hidden="1" x14ac:dyDescent="0.2">
      <c r="A1262" s="44">
        <v>1249</v>
      </c>
      <c r="B1262" s="47" t="s">
        <v>9110</v>
      </c>
      <c r="C1262" s="45" t="s">
        <v>9108</v>
      </c>
      <c r="D1262" s="45" t="str">
        <f>VLOOKUP(B1262,'LYTUTRONG KHOA 2018(3881)'!$C$13:$D$3892,2,0)</f>
        <v>Trần Mỹ Linh</v>
      </c>
      <c r="E1262" s="46" t="s">
        <v>9109</v>
      </c>
      <c r="F1262" s="47" t="s">
        <v>9110</v>
      </c>
      <c r="G1262" s="48" t="s">
        <v>8487</v>
      </c>
      <c r="H1262" s="45" t="s">
        <v>1597</v>
      </c>
      <c r="I1262" s="45" t="s">
        <v>33</v>
      </c>
      <c r="J1262" s="45"/>
      <c r="K1262" s="49"/>
      <c r="L1262" s="45"/>
      <c r="M1262" s="50"/>
      <c r="N1262" s="45"/>
      <c r="O1262" s="50"/>
      <c r="P1262" s="45" t="s">
        <v>9113</v>
      </c>
      <c r="Q1262" s="45"/>
      <c r="R1262" s="45" t="s">
        <v>9111</v>
      </c>
      <c r="S1262" s="45" t="s">
        <v>57</v>
      </c>
      <c r="T1262" s="45" t="s">
        <v>641</v>
      </c>
      <c r="U1262" s="45"/>
      <c r="V1262" s="45" t="s">
        <v>9112</v>
      </c>
    </row>
    <row r="1263" spans="1:22" s="51" customFormat="1" ht="12.75" hidden="1" x14ac:dyDescent="0.2">
      <c r="A1263" s="44">
        <v>1250</v>
      </c>
      <c r="B1263" s="47" t="s">
        <v>9116</v>
      </c>
      <c r="C1263" s="45" t="s">
        <v>9114</v>
      </c>
      <c r="D1263" s="45" t="str">
        <f>VLOOKUP(B1263,'LYTUTRONG KHOA 2018(3881)'!$C$13:$D$3892,2,0)</f>
        <v>Vũ Ngọc Thụy Vy</v>
      </c>
      <c r="E1263" s="46" t="s">
        <v>9115</v>
      </c>
      <c r="F1263" s="47" t="s">
        <v>9116</v>
      </c>
      <c r="G1263" s="48" t="s">
        <v>8744</v>
      </c>
      <c r="H1263" s="45" t="s">
        <v>1597</v>
      </c>
      <c r="I1263" s="45" t="s">
        <v>2510</v>
      </c>
      <c r="J1263" s="45"/>
      <c r="K1263" s="49"/>
      <c r="L1263" s="45"/>
      <c r="M1263" s="50"/>
      <c r="N1263" s="45"/>
      <c r="O1263" s="50"/>
      <c r="P1263" s="45" t="s">
        <v>9118</v>
      </c>
      <c r="Q1263" s="45"/>
      <c r="R1263" s="45" t="s">
        <v>9117</v>
      </c>
      <c r="S1263" s="45" t="s">
        <v>57</v>
      </c>
      <c r="T1263" s="45" t="s">
        <v>326</v>
      </c>
      <c r="U1263" s="45"/>
      <c r="V1263" s="45" t="s">
        <v>1522</v>
      </c>
    </row>
    <row r="1264" spans="1:22" s="51" customFormat="1" ht="12.75" hidden="1" x14ac:dyDescent="0.2">
      <c r="A1264" s="44">
        <v>1251</v>
      </c>
      <c r="B1264" s="47" t="s">
        <v>9121</v>
      </c>
      <c r="C1264" s="45" t="s">
        <v>9119</v>
      </c>
      <c r="D1264" s="45" t="str">
        <f>VLOOKUP(B1264,'LYTUTRONG KHOA 2018(3881)'!$C$13:$D$3892,2,0)</f>
        <v>Đỗ Ngọc Quỳnh Như</v>
      </c>
      <c r="E1264" s="46" t="s">
        <v>9120</v>
      </c>
      <c r="F1264" s="47" t="s">
        <v>9121</v>
      </c>
      <c r="G1264" s="48" t="s">
        <v>9122</v>
      </c>
      <c r="H1264" s="45" t="s">
        <v>1597</v>
      </c>
      <c r="I1264" s="45" t="s">
        <v>33</v>
      </c>
      <c r="J1264" s="45"/>
      <c r="K1264" s="49"/>
      <c r="L1264" s="45"/>
      <c r="M1264" s="50"/>
      <c r="N1264" s="45"/>
      <c r="O1264" s="50"/>
      <c r="P1264" s="45" t="s">
        <v>9125</v>
      </c>
      <c r="Q1264" s="45"/>
      <c r="R1264" s="45" t="s">
        <v>9123</v>
      </c>
      <c r="S1264" s="45" t="s">
        <v>57</v>
      </c>
      <c r="T1264" s="45" t="s">
        <v>445</v>
      </c>
      <c r="U1264" s="45"/>
      <c r="V1264" s="45" t="s">
        <v>9124</v>
      </c>
    </row>
    <row r="1265" spans="1:22" s="51" customFormat="1" ht="12.75" hidden="1" x14ac:dyDescent="0.2">
      <c r="A1265" s="44">
        <v>1252</v>
      </c>
      <c r="B1265" s="47" t="s">
        <v>9128</v>
      </c>
      <c r="C1265" s="45" t="s">
        <v>9126</v>
      </c>
      <c r="D1265" s="45" t="str">
        <f>VLOOKUP(B1265,'LYTUTRONG KHOA 2018(3881)'!$C$13:$D$3892,2,0)</f>
        <v>Vũ Hồng Nhật Hạ</v>
      </c>
      <c r="E1265" s="46" t="s">
        <v>9127</v>
      </c>
      <c r="F1265" s="47" t="s">
        <v>9128</v>
      </c>
      <c r="G1265" s="48" t="s">
        <v>8447</v>
      </c>
      <c r="H1265" s="45" t="s">
        <v>1597</v>
      </c>
      <c r="I1265" s="45" t="s">
        <v>33</v>
      </c>
      <c r="J1265" s="45"/>
      <c r="K1265" s="49"/>
      <c r="L1265" s="45"/>
      <c r="M1265" s="50"/>
      <c r="N1265" s="45"/>
      <c r="O1265" s="50"/>
      <c r="P1265" s="45" t="s">
        <v>9131</v>
      </c>
      <c r="Q1265" s="45" t="s">
        <v>9129</v>
      </c>
      <c r="R1265" s="45" t="s">
        <v>9130</v>
      </c>
      <c r="S1265" s="45" t="s">
        <v>57</v>
      </c>
      <c r="T1265" s="45" t="s">
        <v>445</v>
      </c>
      <c r="U1265" s="45"/>
      <c r="V1265" s="45" t="s">
        <v>7460</v>
      </c>
    </row>
    <row r="1266" spans="1:22" s="51" customFormat="1" ht="12.75" hidden="1" x14ac:dyDescent="0.2">
      <c r="A1266" s="44">
        <v>1253</v>
      </c>
      <c r="B1266" s="47" t="s">
        <v>9134</v>
      </c>
      <c r="C1266" s="45" t="s">
        <v>9132</v>
      </c>
      <c r="D1266" s="45" t="str">
        <f>VLOOKUP(B1266,'LYTUTRONG KHOA 2018(3881)'!$C$13:$D$3892,2,0)</f>
        <v>Võ Thúy Kiều</v>
      </c>
      <c r="E1266" s="46" t="s">
        <v>9133</v>
      </c>
      <c r="F1266" s="47" t="s">
        <v>9134</v>
      </c>
      <c r="G1266" s="48" t="s">
        <v>9135</v>
      </c>
      <c r="H1266" s="45" t="s">
        <v>1597</v>
      </c>
      <c r="I1266" s="45" t="s">
        <v>33</v>
      </c>
      <c r="J1266" s="45"/>
      <c r="K1266" s="49"/>
      <c r="L1266" s="45"/>
      <c r="M1266" s="50"/>
      <c r="N1266" s="45"/>
      <c r="O1266" s="50"/>
      <c r="P1266" s="45" t="s">
        <v>9137</v>
      </c>
      <c r="Q1266" s="45"/>
      <c r="R1266" s="45" t="s">
        <v>9136</v>
      </c>
      <c r="S1266" s="45" t="s">
        <v>57</v>
      </c>
      <c r="T1266" s="45" t="s">
        <v>445</v>
      </c>
      <c r="U1266" s="45"/>
      <c r="V1266" s="45" t="s">
        <v>9124</v>
      </c>
    </row>
    <row r="1267" spans="1:22" s="51" customFormat="1" ht="12.75" hidden="1" x14ac:dyDescent="0.2">
      <c r="A1267" s="44">
        <v>1254</v>
      </c>
      <c r="B1267" s="47" t="s">
        <v>9140</v>
      </c>
      <c r="C1267" s="45" t="s">
        <v>9138</v>
      </c>
      <c r="D1267" s="45" t="str">
        <f>VLOOKUP(B1267,'LYTUTRONG KHOA 2018(3881)'!$C$13:$D$3892,2,0)</f>
        <v>Phạm Huỳnh Xuân Thư</v>
      </c>
      <c r="E1267" s="46" t="s">
        <v>9139</v>
      </c>
      <c r="F1267" s="47" t="s">
        <v>9140</v>
      </c>
      <c r="G1267" s="48" t="s">
        <v>8716</v>
      </c>
      <c r="H1267" s="45" t="s">
        <v>1597</v>
      </c>
      <c r="I1267" s="45" t="s">
        <v>33</v>
      </c>
      <c r="J1267" s="45"/>
      <c r="K1267" s="49"/>
      <c r="L1267" s="45"/>
      <c r="M1267" s="50"/>
      <c r="N1267" s="45"/>
      <c r="O1267" s="50"/>
      <c r="P1267" s="45" t="s">
        <v>9143</v>
      </c>
      <c r="Q1267" s="45" t="s">
        <v>9141</v>
      </c>
      <c r="R1267" s="45" t="s">
        <v>9142</v>
      </c>
      <c r="S1267" s="45" t="s">
        <v>57</v>
      </c>
      <c r="T1267" s="45" t="s">
        <v>445</v>
      </c>
      <c r="U1267" s="45"/>
      <c r="V1267" s="45" t="s">
        <v>888</v>
      </c>
    </row>
    <row r="1268" spans="1:22" s="51" customFormat="1" ht="12.75" hidden="1" x14ac:dyDescent="0.2">
      <c r="A1268" s="44">
        <v>1255</v>
      </c>
      <c r="B1268" s="47" t="s">
        <v>9146</v>
      </c>
      <c r="C1268" s="45" t="s">
        <v>9144</v>
      </c>
      <c r="D1268" s="45" t="str">
        <f>VLOOKUP(B1268,'LYTUTRONG KHOA 2018(3881)'!$C$13:$D$3892,2,0)</f>
        <v>Phạm Thị Thảo Nguyên</v>
      </c>
      <c r="E1268" s="46" t="s">
        <v>9145</v>
      </c>
      <c r="F1268" s="47" t="s">
        <v>9146</v>
      </c>
      <c r="G1268" s="48" t="s">
        <v>9147</v>
      </c>
      <c r="H1268" s="45" t="s">
        <v>1597</v>
      </c>
      <c r="I1268" s="45" t="s">
        <v>33</v>
      </c>
      <c r="J1268" s="45"/>
      <c r="K1268" s="49"/>
      <c r="L1268" s="45"/>
      <c r="M1268" s="50"/>
      <c r="N1268" s="45"/>
      <c r="O1268" s="50"/>
      <c r="P1268" s="45" t="s">
        <v>9149</v>
      </c>
      <c r="Q1268" s="45"/>
      <c r="R1268" s="45" t="s">
        <v>9148</v>
      </c>
      <c r="S1268" s="45" t="s">
        <v>57</v>
      </c>
      <c r="T1268" s="45" t="s">
        <v>67</v>
      </c>
      <c r="U1268" s="45"/>
      <c r="V1268" s="45" t="s">
        <v>4727</v>
      </c>
    </row>
    <row r="1269" spans="1:22" s="51" customFormat="1" ht="12.75" hidden="1" x14ac:dyDescent="0.2">
      <c r="A1269" s="44">
        <v>1256</v>
      </c>
      <c r="B1269" s="47" t="s">
        <v>9152</v>
      </c>
      <c r="C1269" s="45" t="s">
        <v>9150</v>
      </c>
      <c r="D1269" s="45" t="str">
        <f>VLOOKUP(B1269,'LYTUTRONG KHOA 2018(3881)'!$C$13:$D$3892,2,0)</f>
        <v>Huỳnh Thị Ngân Xuyên</v>
      </c>
      <c r="E1269" s="46" t="s">
        <v>9151</v>
      </c>
      <c r="F1269" s="47" t="s">
        <v>9152</v>
      </c>
      <c r="G1269" s="48" t="s">
        <v>9153</v>
      </c>
      <c r="H1269" s="45" t="s">
        <v>1597</v>
      </c>
      <c r="I1269" s="45" t="s">
        <v>126</v>
      </c>
      <c r="J1269" s="45"/>
      <c r="K1269" s="49"/>
      <c r="L1269" s="45"/>
      <c r="M1269" s="50"/>
      <c r="N1269" s="45"/>
      <c r="O1269" s="50"/>
      <c r="P1269" s="45" t="s">
        <v>9157</v>
      </c>
      <c r="Q1269" s="45" t="s">
        <v>9154</v>
      </c>
      <c r="R1269" s="45" t="s">
        <v>9155</v>
      </c>
      <c r="S1269" s="45" t="s">
        <v>1217</v>
      </c>
      <c r="T1269" s="45" t="s">
        <v>2083</v>
      </c>
      <c r="U1269" s="45"/>
      <c r="V1269" s="45" t="s">
        <v>9156</v>
      </c>
    </row>
    <row r="1270" spans="1:22" s="51" customFormat="1" ht="12.75" hidden="1" x14ac:dyDescent="0.2">
      <c r="A1270" s="44">
        <v>1257</v>
      </c>
      <c r="B1270" s="47" t="s">
        <v>9160</v>
      </c>
      <c r="C1270" s="45" t="s">
        <v>9158</v>
      </c>
      <c r="D1270" s="45" t="str">
        <f>VLOOKUP(B1270,'LYTUTRONG KHOA 2018(3881)'!$C$13:$D$3892,2,0)</f>
        <v>Hồ Trần Ngọc Mi</v>
      </c>
      <c r="E1270" s="46" t="s">
        <v>9159</v>
      </c>
      <c r="F1270" s="47" t="s">
        <v>9160</v>
      </c>
      <c r="G1270" s="48" t="s">
        <v>9161</v>
      </c>
      <c r="H1270" s="45" t="s">
        <v>1597</v>
      </c>
      <c r="I1270" s="45" t="s">
        <v>126</v>
      </c>
      <c r="J1270" s="45"/>
      <c r="K1270" s="49"/>
      <c r="L1270" s="45"/>
      <c r="M1270" s="50"/>
      <c r="N1270" s="45"/>
      <c r="O1270" s="50"/>
      <c r="P1270" s="45" t="s">
        <v>9164</v>
      </c>
      <c r="Q1270" s="45"/>
      <c r="R1270" s="45" t="s">
        <v>9162</v>
      </c>
      <c r="S1270" s="45" t="s">
        <v>57</v>
      </c>
      <c r="T1270" s="45" t="s">
        <v>239</v>
      </c>
      <c r="U1270" s="45"/>
      <c r="V1270" s="45" t="s">
        <v>9163</v>
      </c>
    </row>
    <row r="1271" spans="1:22" s="51" customFormat="1" ht="12.75" hidden="1" x14ac:dyDescent="0.2">
      <c r="A1271" s="44">
        <v>1258</v>
      </c>
      <c r="B1271" s="47" t="s">
        <v>9167</v>
      </c>
      <c r="C1271" s="45" t="s">
        <v>9165</v>
      </c>
      <c r="D1271" s="45" t="str">
        <f>VLOOKUP(B1271,'LYTUTRONG KHOA 2018(3881)'!$C$13:$D$3892,2,0)</f>
        <v>Bùi Thị Trâm</v>
      </c>
      <c r="E1271" s="46" t="s">
        <v>9166</v>
      </c>
      <c r="F1271" s="47" t="s">
        <v>9167</v>
      </c>
      <c r="G1271" s="48" t="s">
        <v>9168</v>
      </c>
      <c r="H1271" s="45" t="s">
        <v>1597</v>
      </c>
      <c r="I1271" s="45" t="s">
        <v>33</v>
      </c>
      <c r="J1271" s="45"/>
      <c r="K1271" s="49"/>
      <c r="L1271" s="45"/>
      <c r="M1271" s="50"/>
      <c r="N1271" s="45"/>
      <c r="O1271" s="50"/>
      <c r="P1271" s="45" t="s">
        <v>9172</v>
      </c>
      <c r="Q1271" s="45" t="s">
        <v>9169</v>
      </c>
      <c r="R1271" s="45" t="s">
        <v>9170</v>
      </c>
      <c r="S1271" s="45" t="s">
        <v>118</v>
      </c>
      <c r="T1271" s="45" t="s">
        <v>4989</v>
      </c>
      <c r="U1271" s="45"/>
      <c r="V1271" s="45" t="s">
        <v>9171</v>
      </c>
    </row>
    <row r="1272" spans="1:22" s="51" customFormat="1" ht="12.75" hidden="1" x14ac:dyDescent="0.2">
      <c r="A1272" s="44">
        <v>1259</v>
      </c>
      <c r="B1272" s="47" t="s">
        <v>9175</v>
      </c>
      <c r="C1272" s="45" t="s">
        <v>9173</v>
      </c>
      <c r="D1272" s="45" t="str">
        <f>VLOOKUP(B1272,'LYTUTRONG KHOA 2018(3881)'!$C$13:$D$3892,2,0)</f>
        <v>Phạm Trúc Uyên</v>
      </c>
      <c r="E1272" s="46" t="s">
        <v>9174</v>
      </c>
      <c r="F1272" s="47" t="s">
        <v>9175</v>
      </c>
      <c r="G1272" s="48" t="s">
        <v>9176</v>
      </c>
      <c r="H1272" s="45" t="s">
        <v>1597</v>
      </c>
      <c r="I1272" s="45" t="s">
        <v>33</v>
      </c>
      <c r="J1272" s="45"/>
      <c r="K1272" s="49"/>
      <c r="L1272" s="45"/>
      <c r="M1272" s="50"/>
      <c r="N1272" s="45"/>
      <c r="O1272" s="50"/>
      <c r="P1272" s="45" t="s">
        <v>9179</v>
      </c>
      <c r="Q1272" s="45" t="s">
        <v>9177</v>
      </c>
      <c r="R1272" s="45" t="s">
        <v>9178</v>
      </c>
      <c r="S1272" s="45" t="s">
        <v>57</v>
      </c>
      <c r="T1272" s="45" t="s">
        <v>98</v>
      </c>
      <c r="U1272" s="45"/>
      <c r="V1272" s="45" t="s">
        <v>1444</v>
      </c>
    </row>
    <row r="1273" spans="1:22" s="51" customFormat="1" ht="12.75" hidden="1" x14ac:dyDescent="0.2">
      <c r="A1273" s="44">
        <v>1260</v>
      </c>
      <c r="B1273" s="47" t="s">
        <v>9182</v>
      </c>
      <c r="C1273" s="45" t="s">
        <v>9180</v>
      </c>
      <c r="D1273" s="45" t="str">
        <f>VLOOKUP(B1273,'LYTUTRONG KHOA 2018(3881)'!$C$13:$D$3892,2,0)</f>
        <v>Nguyễn Ngọc Thanh Hiền</v>
      </c>
      <c r="E1273" s="46" t="s">
        <v>9181</v>
      </c>
      <c r="F1273" s="47" t="s">
        <v>9182</v>
      </c>
      <c r="G1273" s="48" t="s">
        <v>8396</v>
      </c>
      <c r="H1273" s="45" t="s">
        <v>1597</v>
      </c>
      <c r="I1273" s="45" t="s">
        <v>126</v>
      </c>
      <c r="J1273" s="45"/>
      <c r="K1273" s="49"/>
      <c r="L1273" s="45"/>
      <c r="M1273" s="50"/>
      <c r="N1273" s="45"/>
      <c r="O1273" s="50"/>
      <c r="P1273" s="45" t="s">
        <v>9184</v>
      </c>
      <c r="Q1273" s="45"/>
      <c r="R1273" s="45" t="s">
        <v>9183</v>
      </c>
      <c r="S1273" s="45" t="s">
        <v>57</v>
      </c>
      <c r="T1273" s="45" t="s">
        <v>1235</v>
      </c>
      <c r="U1273" s="45"/>
      <c r="V1273" s="45" t="s">
        <v>2415</v>
      </c>
    </row>
    <row r="1274" spans="1:22" s="51" customFormat="1" ht="12.75" hidden="1" x14ac:dyDescent="0.2">
      <c r="A1274" s="44">
        <v>1261</v>
      </c>
      <c r="B1274" s="47" t="s">
        <v>9187</v>
      </c>
      <c r="C1274" s="45" t="s">
        <v>9185</v>
      </c>
      <c r="D1274" s="45" t="str">
        <f>VLOOKUP(B1274,'LYTUTRONG KHOA 2018(3881)'!$C$13:$D$3892,2,0)</f>
        <v>Lê Minh Thư</v>
      </c>
      <c r="E1274" s="46" t="s">
        <v>9186</v>
      </c>
      <c r="F1274" s="47" t="s">
        <v>9187</v>
      </c>
      <c r="G1274" s="48" t="s">
        <v>9188</v>
      </c>
      <c r="H1274" s="45" t="s">
        <v>1597</v>
      </c>
      <c r="I1274" s="45" t="s">
        <v>33</v>
      </c>
      <c r="J1274" s="45"/>
      <c r="K1274" s="49"/>
      <c r="L1274" s="45"/>
      <c r="M1274" s="50"/>
      <c r="N1274" s="45"/>
      <c r="O1274" s="50"/>
      <c r="P1274" s="45" t="s">
        <v>9190</v>
      </c>
      <c r="Q1274" s="45"/>
      <c r="R1274" s="45" t="s">
        <v>9189</v>
      </c>
      <c r="S1274" s="45" t="s">
        <v>57</v>
      </c>
      <c r="T1274" s="45" t="s">
        <v>239</v>
      </c>
      <c r="U1274" s="45"/>
      <c r="V1274" s="45" t="s">
        <v>855</v>
      </c>
    </row>
    <row r="1275" spans="1:22" s="51" customFormat="1" ht="12.75" hidden="1" x14ac:dyDescent="0.2">
      <c r="A1275" s="44">
        <v>1262</v>
      </c>
      <c r="B1275" s="47" t="s">
        <v>9193</v>
      </c>
      <c r="C1275" s="45" t="s">
        <v>9191</v>
      </c>
      <c r="D1275" s="45" t="str">
        <f>VLOOKUP(B1275,'LYTUTRONG KHOA 2018(3881)'!$C$13:$D$3892,2,0)</f>
        <v>Huỳnh Thị Ngọc Yến</v>
      </c>
      <c r="E1275" s="46" t="s">
        <v>9192</v>
      </c>
      <c r="F1275" s="47" t="s">
        <v>9193</v>
      </c>
      <c r="G1275" s="48" t="s">
        <v>8579</v>
      </c>
      <c r="H1275" s="45" t="s">
        <v>1597</v>
      </c>
      <c r="I1275" s="45" t="s">
        <v>33</v>
      </c>
      <c r="J1275" s="45"/>
      <c r="K1275" s="49"/>
      <c r="L1275" s="45"/>
      <c r="M1275" s="50"/>
      <c r="N1275" s="45"/>
      <c r="O1275" s="50"/>
      <c r="P1275" s="45" t="s">
        <v>9195</v>
      </c>
      <c r="Q1275" s="45"/>
      <c r="R1275" s="45" t="s">
        <v>9194</v>
      </c>
      <c r="S1275" s="45" t="s">
        <v>57</v>
      </c>
      <c r="T1275" s="45" t="s">
        <v>445</v>
      </c>
      <c r="U1275" s="45"/>
      <c r="V1275" s="45" t="s">
        <v>888</v>
      </c>
    </row>
    <row r="1276" spans="1:22" s="51" customFormat="1" ht="12.75" hidden="1" x14ac:dyDescent="0.2">
      <c r="A1276" s="44">
        <v>1263</v>
      </c>
      <c r="B1276" s="47" t="s">
        <v>9198</v>
      </c>
      <c r="C1276" s="45" t="s">
        <v>9196</v>
      </c>
      <c r="D1276" s="45" t="str">
        <f>VLOOKUP(B1276,'LYTUTRONG KHOA 2018(3881)'!$C$13:$D$3892,2,0)</f>
        <v>Đỗ Khánh Vy</v>
      </c>
      <c r="E1276" s="46" t="s">
        <v>9197</v>
      </c>
      <c r="F1276" s="47" t="s">
        <v>9198</v>
      </c>
      <c r="G1276" s="48" t="s">
        <v>9199</v>
      </c>
      <c r="H1276" s="45" t="s">
        <v>1597</v>
      </c>
      <c r="I1276" s="45" t="s">
        <v>477</v>
      </c>
      <c r="J1276" s="45"/>
      <c r="K1276" s="49"/>
      <c r="L1276" s="45"/>
      <c r="M1276" s="50"/>
      <c r="N1276" s="45"/>
      <c r="O1276" s="50"/>
      <c r="P1276" s="45" t="s">
        <v>9202</v>
      </c>
      <c r="Q1276" s="45"/>
      <c r="R1276" s="45" t="s">
        <v>9200</v>
      </c>
      <c r="S1276" s="45" t="s">
        <v>57</v>
      </c>
      <c r="T1276" s="45" t="s">
        <v>230</v>
      </c>
      <c r="U1276" s="45"/>
      <c r="V1276" s="45" t="s">
        <v>9201</v>
      </c>
    </row>
    <row r="1277" spans="1:22" s="51" customFormat="1" ht="12.75" hidden="1" x14ac:dyDescent="0.2">
      <c r="A1277" s="44">
        <v>1264</v>
      </c>
      <c r="B1277" s="47" t="s">
        <v>9205</v>
      </c>
      <c r="C1277" s="45" t="s">
        <v>9203</v>
      </c>
      <c r="D1277" s="45" t="str">
        <f>VLOOKUP(B1277,'LYTUTRONG KHOA 2018(3881)'!$C$13:$D$3892,2,0)</f>
        <v>Nguyễn Thị Trang</v>
      </c>
      <c r="E1277" s="46" t="s">
        <v>9204</v>
      </c>
      <c r="F1277" s="47" t="s">
        <v>9205</v>
      </c>
      <c r="G1277" s="48" t="s">
        <v>9206</v>
      </c>
      <c r="H1277" s="45" t="s">
        <v>1597</v>
      </c>
      <c r="I1277" s="45" t="s">
        <v>33</v>
      </c>
      <c r="J1277" s="45"/>
      <c r="K1277" s="49"/>
      <c r="L1277" s="45"/>
      <c r="M1277" s="50"/>
      <c r="N1277" s="45"/>
      <c r="O1277" s="50"/>
      <c r="P1277" s="45" t="s">
        <v>9211</v>
      </c>
      <c r="Q1277" s="45" t="s">
        <v>9207</v>
      </c>
      <c r="R1277" s="45" t="s">
        <v>9208</v>
      </c>
      <c r="S1277" s="45" t="s">
        <v>1731</v>
      </c>
      <c r="T1277" s="45" t="s">
        <v>9209</v>
      </c>
      <c r="U1277" s="45"/>
      <c r="V1277" s="45" t="s">
        <v>9210</v>
      </c>
    </row>
    <row r="1278" spans="1:22" s="51" customFormat="1" ht="12.75" hidden="1" x14ac:dyDescent="0.2">
      <c r="A1278" s="44">
        <v>1265</v>
      </c>
      <c r="B1278" s="47" t="s">
        <v>9214</v>
      </c>
      <c r="C1278" s="45" t="s">
        <v>9212</v>
      </c>
      <c r="D1278" s="45" t="str">
        <f>VLOOKUP(B1278,'LYTUTRONG KHOA 2018(3881)'!$C$13:$D$3892,2,0)</f>
        <v>Cao Trần Nữ Huyền</v>
      </c>
      <c r="E1278" s="46" t="s">
        <v>9213</v>
      </c>
      <c r="F1278" s="47" t="s">
        <v>9214</v>
      </c>
      <c r="G1278" s="48" t="s">
        <v>8950</v>
      </c>
      <c r="H1278" s="45" t="s">
        <v>1597</v>
      </c>
      <c r="I1278" s="45" t="s">
        <v>33</v>
      </c>
      <c r="J1278" s="45"/>
      <c r="K1278" s="49"/>
      <c r="L1278" s="45"/>
      <c r="M1278" s="50"/>
      <c r="N1278" s="45"/>
      <c r="O1278" s="50"/>
      <c r="P1278" s="45" t="s">
        <v>9216</v>
      </c>
      <c r="Q1278" s="45"/>
      <c r="R1278" s="45" t="s">
        <v>9215</v>
      </c>
      <c r="S1278" s="45" t="s">
        <v>57</v>
      </c>
      <c r="T1278" s="45" t="s">
        <v>239</v>
      </c>
      <c r="U1278" s="45"/>
      <c r="V1278" s="45" t="s">
        <v>855</v>
      </c>
    </row>
    <row r="1279" spans="1:22" s="51" customFormat="1" ht="12.75" hidden="1" x14ac:dyDescent="0.2">
      <c r="A1279" s="44">
        <v>1266</v>
      </c>
      <c r="B1279" s="47" t="s">
        <v>9219</v>
      </c>
      <c r="C1279" s="45" t="s">
        <v>9217</v>
      </c>
      <c r="D1279" s="45" t="str">
        <f>VLOOKUP(B1279,'LYTUTRONG KHOA 2018(3881)'!$C$13:$D$3892,2,0)</f>
        <v>Lưu Ngọc Bảo Trúc</v>
      </c>
      <c r="E1279" s="46" t="s">
        <v>9218</v>
      </c>
      <c r="F1279" s="47" t="s">
        <v>9219</v>
      </c>
      <c r="G1279" s="48" t="s">
        <v>9220</v>
      </c>
      <c r="H1279" s="45" t="s">
        <v>1597</v>
      </c>
      <c r="I1279" s="45" t="s">
        <v>33</v>
      </c>
      <c r="J1279" s="45"/>
      <c r="K1279" s="49"/>
      <c r="L1279" s="45"/>
      <c r="M1279" s="50"/>
      <c r="N1279" s="45"/>
      <c r="O1279" s="50"/>
      <c r="P1279" s="45" t="s">
        <v>9223</v>
      </c>
      <c r="Q1279" s="45" t="s">
        <v>9221</v>
      </c>
      <c r="R1279" s="45" t="s">
        <v>9222</v>
      </c>
      <c r="S1279" s="45" t="s">
        <v>57</v>
      </c>
      <c r="T1279" s="45" t="s">
        <v>762</v>
      </c>
      <c r="U1279" s="45"/>
      <c r="V1279" s="45" t="s">
        <v>8346</v>
      </c>
    </row>
    <row r="1280" spans="1:22" s="51" customFormat="1" ht="12.75" hidden="1" x14ac:dyDescent="0.2">
      <c r="A1280" s="44">
        <v>1267</v>
      </c>
      <c r="B1280" s="47" t="s">
        <v>9226</v>
      </c>
      <c r="C1280" s="45" t="s">
        <v>9224</v>
      </c>
      <c r="D1280" s="45" t="str">
        <f>VLOOKUP(B1280,'LYTUTRONG KHOA 2018(3881)'!$C$13:$D$3892,2,0)</f>
        <v>Nguyễn Thanh Mỹ Tiên</v>
      </c>
      <c r="E1280" s="46" t="s">
        <v>9225</v>
      </c>
      <c r="F1280" s="47" t="s">
        <v>9226</v>
      </c>
      <c r="G1280" s="48" t="s">
        <v>9227</v>
      </c>
      <c r="H1280" s="45" t="s">
        <v>1597</v>
      </c>
      <c r="I1280" s="45" t="s">
        <v>33</v>
      </c>
      <c r="J1280" s="45"/>
      <c r="K1280" s="49"/>
      <c r="L1280" s="45"/>
      <c r="M1280" s="50"/>
      <c r="N1280" s="45"/>
      <c r="O1280" s="50"/>
      <c r="P1280" s="45" t="s">
        <v>9230</v>
      </c>
      <c r="Q1280" s="45" t="s">
        <v>9228</v>
      </c>
      <c r="R1280" s="45" t="s">
        <v>9229</v>
      </c>
      <c r="S1280" s="45" t="s">
        <v>57</v>
      </c>
      <c r="T1280" s="45" t="s">
        <v>445</v>
      </c>
      <c r="U1280" s="45"/>
      <c r="V1280" s="45" t="s">
        <v>8490</v>
      </c>
    </row>
    <row r="1281" spans="1:22" s="51" customFormat="1" ht="12.75" hidden="1" x14ac:dyDescent="0.2">
      <c r="A1281" s="44">
        <v>1268</v>
      </c>
      <c r="B1281" s="47" t="s">
        <v>9233</v>
      </c>
      <c r="C1281" s="45" t="s">
        <v>9231</v>
      </c>
      <c r="D1281" s="45" t="str">
        <f>VLOOKUP(B1281,'LYTUTRONG KHOA 2018(3881)'!$C$13:$D$3892,2,0)</f>
        <v>Đỗ Minh Trung</v>
      </c>
      <c r="E1281" s="46" t="s">
        <v>9232</v>
      </c>
      <c r="F1281" s="47" t="s">
        <v>9233</v>
      </c>
      <c r="G1281" s="48" t="s">
        <v>9234</v>
      </c>
      <c r="H1281" s="45" t="s">
        <v>32</v>
      </c>
      <c r="I1281" s="45" t="s">
        <v>530</v>
      </c>
      <c r="J1281" s="45"/>
      <c r="K1281" s="49"/>
      <c r="L1281" s="45"/>
      <c r="M1281" s="50"/>
      <c r="N1281" s="45"/>
      <c r="O1281" s="50"/>
      <c r="P1281" s="45" t="s">
        <v>9237</v>
      </c>
      <c r="Q1281" s="45"/>
      <c r="R1281" s="45" t="s">
        <v>9235</v>
      </c>
      <c r="S1281" s="45" t="s">
        <v>57</v>
      </c>
      <c r="T1281" s="45" t="s">
        <v>184</v>
      </c>
      <c r="U1281" s="45"/>
      <c r="V1281" s="45" t="s">
        <v>9236</v>
      </c>
    </row>
    <row r="1282" spans="1:22" s="51" customFormat="1" ht="12.75" hidden="1" x14ac:dyDescent="0.2">
      <c r="A1282" s="44">
        <v>1269</v>
      </c>
      <c r="B1282" s="47" t="s">
        <v>9240</v>
      </c>
      <c r="C1282" s="45" t="s">
        <v>9238</v>
      </c>
      <c r="D1282" s="45" t="str">
        <f>VLOOKUP(B1282,'LYTUTRONG KHOA 2018(3881)'!$C$13:$D$3892,2,0)</f>
        <v>Trần Đức Linh</v>
      </c>
      <c r="E1282" s="46" t="s">
        <v>9239</v>
      </c>
      <c r="F1282" s="47" t="s">
        <v>9240</v>
      </c>
      <c r="G1282" s="48" t="s">
        <v>9241</v>
      </c>
      <c r="H1282" s="45" t="s">
        <v>32</v>
      </c>
      <c r="I1282" s="45" t="s">
        <v>477</v>
      </c>
      <c r="J1282" s="45"/>
      <c r="K1282" s="49"/>
      <c r="L1282" s="45"/>
      <c r="M1282" s="50"/>
      <c r="N1282" s="45"/>
      <c r="O1282" s="50"/>
      <c r="P1282" s="45" t="s">
        <v>9244</v>
      </c>
      <c r="Q1282" s="45"/>
      <c r="R1282" s="45" t="s">
        <v>9242</v>
      </c>
      <c r="S1282" s="45" t="s">
        <v>36</v>
      </c>
      <c r="T1282" s="45" t="s">
        <v>1584</v>
      </c>
      <c r="U1282" s="45"/>
      <c r="V1282" s="45" t="s">
        <v>9243</v>
      </c>
    </row>
    <row r="1283" spans="1:22" s="51" customFormat="1" ht="12.75" hidden="1" x14ac:dyDescent="0.2">
      <c r="A1283" s="44">
        <v>1270</v>
      </c>
      <c r="B1283" s="47" t="s">
        <v>9246</v>
      </c>
      <c r="C1283" s="45" t="s">
        <v>1702</v>
      </c>
      <c r="D1283" s="45" t="str">
        <f>VLOOKUP(B1283,'LYTUTRONG KHOA 2018(3881)'!$C$13:$D$3892,2,0)</f>
        <v>Nguyễn Tấn Lộc</v>
      </c>
      <c r="E1283" s="46" t="s">
        <v>9245</v>
      </c>
      <c r="F1283" s="47" t="s">
        <v>9246</v>
      </c>
      <c r="G1283" s="48" t="s">
        <v>9247</v>
      </c>
      <c r="H1283" s="45" t="s">
        <v>32</v>
      </c>
      <c r="I1283" s="45" t="s">
        <v>218</v>
      </c>
      <c r="J1283" s="45"/>
      <c r="K1283" s="49"/>
      <c r="L1283" s="45"/>
      <c r="M1283" s="50"/>
      <c r="N1283" s="45"/>
      <c r="O1283" s="50"/>
      <c r="P1283" s="45" t="s">
        <v>9250</v>
      </c>
      <c r="Q1283" s="45" t="s">
        <v>9248</v>
      </c>
      <c r="R1283" s="45" t="s">
        <v>9249</v>
      </c>
      <c r="S1283" s="45" t="s">
        <v>57</v>
      </c>
      <c r="T1283" s="45" t="s">
        <v>221</v>
      </c>
      <c r="U1283" s="45"/>
      <c r="V1283" s="45" t="s">
        <v>2357</v>
      </c>
    </row>
    <row r="1284" spans="1:22" s="51" customFormat="1" ht="12.75" hidden="1" x14ac:dyDescent="0.2">
      <c r="A1284" s="44">
        <v>1271</v>
      </c>
      <c r="B1284" s="47" t="s">
        <v>9253</v>
      </c>
      <c r="C1284" s="45" t="s">
        <v>9251</v>
      </c>
      <c r="D1284" s="45" t="str">
        <f>VLOOKUP(B1284,'LYTUTRONG KHOA 2018(3881)'!$C$13:$D$3892,2,0)</f>
        <v>Trần Trọng Hiếu</v>
      </c>
      <c r="E1284" s="46" t="s">
        <v>9252</v>
      </c>
      <c r="F1284" s="47" t="s">
        <v>9253</v>
      </c>
      <c r="G1284" s="48" t="s">
        <v>9254</v>
      </c>
      <c r="H1284" s="45" t="s">
        <v>32</v>
      </c>
      <c r="I1284" s="45" t="s">
        <v>530</v>
      </c>
      <c r="J1284" s="45"/>
      <c r="K1284" s="49"/>
      <c r="L1284" s="45"/>
      <c r="M1284" s="50"/>
      <c r="N1284" s="45"/>
      <c r="O1284" s="50"/>
      <c r="P1284" s="45" t="s">
        <v>9256</v>
      </c>
      <c r="Q1284" s="45"/>
      <c r="R1284" s="45" t="s">
        <v>9255</v>
      </c>
      <c r="S1284" s="45" t="s">
        <v>57</v>
      </c>
      <c r="T1284" s="45" t="s">
        <v>184</v>
      </c>
      <c r="U1284" s="45"/>
      <c r="V1284" s="45" t="s">
        <v>6829</v>
      </c>
    </row>
    <row r="1285" spans="1:22" s="51" customFormat="1" ht="12.75" hidden="1" x14ac:dyDescent="0.2">
      <c r="A1285" s="44">
        <v>1272</v>
      </c>
      <c r="B1285" s="47" t="s">
        <v>9258</v>
      </c>
      <c r="C1285" s="45" t="s">
        <v>4883</v>
      </c>
      <c r="D1285" s="45" t="str">
        <f>VLOOKUP(B1285,'LYTUTRONG KHOA 2018(3881)'!$C$13:$D$3892,2,0)</f>
        <v>Nguyễn Hoàng Anh</v>
      </c>
      <c r="E1285" s="46" t="s">
        <v>9257</v>
      </c>
      <c r="F1285" s="47" t="s">
        <v>9258</v>
      </c>
      <c r="G1285" s="48" t="s">
        <v>9259</v>
      </c>
      <c r="H1285" s="45" t="s">
        <v>32</v>
      </c>
      <c r="I1285" s="45" t="s">
        <v>1175</v>
      </c>
      <c r="J1285" s="45"/>
      <c r="K1285" s="49"/>
      <c r="L1285" s="45"/>
      <c r="M1285" s="50"/>
      <c r="N1285" s="45"/>
      <c r="O1285" s="50"/>
      <c r="P1285" s="45" t="s">
        <v>9261</v>
      </c>
      <c r="Q1285" s="45"/>
      <c r="R1285" s="45" t="s">
        <v>9260</v>
      </c>
      <c r="S1285" s="45" t="s">
        <v>57</v>
      </c>
      <c r="T1285" s="45" t="s">
        <v>67</v>
      </c>
      <c r="U1285" s="45"/>
      <c r="V1285" s="45" t="s">
        <v>983</v>
      </c>
    </row>
    <row r="1286" spans="1:22" s="51" customFormat="1" ht="12.75" hidden="1" x14ac:dyDescent="0.2">
      <c r="A1286" s="44">
        <v>1273</v>
      </c>
      <c r="B1286" s="47" t="s">
        <v>9264</v>
      </c>
      <c r="C1286" s="45" t="s">
        <v>9262</v>
      </c>
      <c r="D1286" s="45" t="str">
        <f>VLOOKUP(B1286,'LYTUTRONG KHOA 2018(3881)'!$C$13:$D$3892,2,0)</f>
        <v>Võ Thành Văn</v>
      </c>
      <c r="E1286" s="46" t="s">
        <v>9263</v>
      </c>
      <c r="F1286" s="47" t="s">
        <v>9264</v>
      </c>
      <c r="G1286" s="48" t="s">
        <v>9265</v>
      </c>
      <c r="H1286" s="45" t="s">
        <v>32</v>
      </c>
      <c r="I1286" s="45" t="s">
        <v>530</v>
      </c>
      <c r="J1286" s="45"/>
      <c r="K1286" s="49"/>
      <c r="L1286" s="45"/>
      <c r="M1286" s="50"/>
      <c r="N1286" s="45"/>
      <c r="O1286" s="50"/>
      <c r="P1286" s="45" t="s">
        <v>9268</v>
      </c>
      <c r="Q1286" s="45" t="s">
        <v>9266</v>
      </c>
      <c r="R1286" s="45" t="s">
        <v>9267</v>
      </c>
      <c r="S1286" s="45" t="s">
        <v>57</v>
      </c>
      <c r="T1286" s="45" t="s">
        <v>184</v>
      </c>
      <c r="U1286" s="45"/>
      <c r="V1286" s="45" t="s">
        <v>533</v>
      </c>
    </row>
    <row r="1287" spans="1:22" s="51" customFormat="1" ht="12.75" hidden="1" x14ac:dyDescent="0.2">
      <c r="A1287" s="44">
        <v>1274</v>
      </c>
      <c r="B1287" s="47" t="s">
        <v>9271</v>
      </c>
      <c r="C1287" s="45" t="s">
        <v>9269</v>
      </c>
      <c r="D1287" s="45" t="str">
        <f>VLOOKUP(B1287,'LYTUTRONG KHOA 2018(3881)'!$C$13:$D$3892,2,0)</f>
        <v>Hoàng Bảo Khang</v>
      </c>
      <c r="E1287" s="46" t="s">
        <v>9270</v>
      </c>
      <c r="F1287" s="47" t="s">
        <v>9271</v>
      </c>
      <c r="G1287" s="48" t="s">
        <v>9272</v>
      </c>
      <c r="H1287" s="45" t="s">
        <v>32</v>
      </c>
      <c r="I1287" s="45" t="s">
        <v>33</v>
      </c>
      <c r="J1287" s="45"/>
      <c r="K1287" s="49"/>
      <c r="L1287" s="45"/>
      <c r="M1287" s="50"/>
      <c r="N1287" s="45"/>
      <c r="O1287" s="50"/>
      <c r="P1287" s="45" t="s">
        <v>9274</v>
      </c>
      <c r="Q1287" s="45"/>
      <c r="R1287" s="45" t="s">
        <v>9273</v>
      </c>
      <c r="S1287" s="45" t="s">
        <v>57</v>
      </c>
      <c r="T1287" s="45" t="s">
        <v>184</v>
      </c>
      <c r="U1287" s="45"/>
      <c r="V1287" s="45" t="s">
        <v>3444</v>
      </c>
    </row>
    <row r="1288" spans="1:22" s="51" customFormat="1" ht="12.75" hidden="1" x14ac:dyDescent="0.2">
      <c r="A1288" s="44">
        <v>1275</v>
      </c>
      <c r="B1288" s="47" t="s">
        <v>9277</v>
      </c>
      <c r="C1288" s="45" t="s">
        <v>9275</v>
      </c>
      <c r="D1288" s="45" t="str">
        <f>VLOOKUP(B1288,'LYTUTRONG KHOA 2018(3881)'!$C$13:$D$3892,2,0)</f>
        <v>Nguyễn Xuân Phú</v>
      </c>
      <c r="E1288" s="46" t="s">
        <v>9276</v>
      </c>
      <c r="F1288" s="47" t="s">
        <v>9277</v>
      </c>
      <c r="G1288" s="48" t="s">
        <v>9278</v>
      </c>
      <c r="H1288" s="45" t="s">
        <v>32</v>
      </c>
      <c r="I1288" s="45" t="s">
        <v>33</v>
      </c>
      <c r="J1288" s="45"/>
      <c r="K1288" s="49"/>
      <c r="L1288" s="45"/>
      <c r="M1288" s="50"/>
      <c r="N1288" s="45"/>
      <c r="O1288" s="50"/>
      <c r="P1288" s="45" t="s">
        <v>9280</v>
      </c>
      <c r="Q1288" s="45"/>
      <c r="R1288" s="45" t="s">
        <v>9279</v>
      </c>
      <c r="S1288" s="45" t="s">
        <v>57</v>
      </c>
      <c r="T1288" s="45" t="s">
        <v>184</v>
      </c>
      <c r="U1288" s="45"/>
      <c r="V1288" s="45" t="s">
        <v>3444</v>
      </c>
    </row>
    <row r="1289" spans="1:22" s="51" customFormat="1" ht="12.75" hidden="1" x14ac:dyDescent="0.2">
      <c r="A1289" s="44">
        <v>1276</v>
      </c>
      <c r="B1289" s="47" t="s">
        <v>9283</v>
      </c>
      <c r="C1289" s="45" t="s">
        <v>9281</v>
      </c>
      <c r="D1289" s="45" t="str">
        <f>VLOOKUP(B1289,'LYTUTRONG KHOA 2018(3881)'!$C$13:$D$3892,2,0)</f>
        <v>Lương Minh Đức</v>
      </c>
      <c r="E1289" s="46" t="s">
        <v>9282</v>
      </c>
      <c r="F1289" s="47" t="s">
        <v>9283</v>
      </c>
      <c r="G1289" s="48" t="s">
        <v>8473</v>
      </c>
      <c r="H1289" s="45" t="s">
        <v>32</v>
      </c>
      <c r="I1289" s="45" t="s">
        <v>33</v>
      </c>
      <c r="J1289" s="45"/>
      <c r="K1289" s="49"/>
      <c r="L1289" s="45"/>
      <c r="M1289" s="50"/>
      <c r="N1289" s="45"/>
      <c r="O1289" s="50"/>
      <c r="P1289" s="45" t="s">
        <v>9285</v>
      </c>
      <c r="Q1289" s="45"/>
      <c r="R1289" s="45" t="s">
        <v>9284</v>
      </c>
      <c r="S1289" s="45" t="s">
        <v>57</v>
      </c>
      <c r="T1289" s="45" t="s">
        <v>445</v>
      </c>
      <c r="U1289" s="45"/>
      <c r="V1289" s="45" t="s">
        <v>779</v>
      </c>
    </row>
    <row r="1290" spans="1:22" s="51" customFormat="1" ht="12.75" hidden="1" x14ac:dyDescent="0.2">
      <c r="A1290" s="44">
        <v>1277</v>
      </c>
      <c r="B1290" s="47" t="s">
        <v>9288</v>
      </c>
      <c r="C1290" s="45" t="s">
        <v>9286</v>
      </c>
      <c r="D1290" s="45" t="str">
        <f>VLOOKUP(B1290,'LYTUTRONG KHOA 2018(3881)'!$C$13:$D$3892,2,0)</f>
        <v>Trần Văn Quý</v>
      </c>
      <c r="E1290" s="46" t="s">
        <v>9287</v>
      </c>
      <c r="F1290" s="47" t="s">
        <v>9288</v>
      </c>
      <c r="G1290" s="48" t="s">
        <v>8736</v>
      </c>
      <c r="H1290" s="45" t="s">
        <v>32</v>
      </c>
      <c r="I1290" s="45" t="s">
        <v>33</v>
      </c>
      <c r="J1290" s="45"/>
      <c r="K1290" s="49"/>
      <c r="L1290" s="45"/>
      <c r="M1290" s="50"/>
      <c r="N1290" s="45"/>
      <c r="O1290" s="50"/>
      <c r="P1290" s="45" t="s">
        <v>9292</v>
      </c>
      <c r="Q1290" s="45"/>
      <c r="R1290" s="45" t="s">
        <v>9289</v>
      </c>
      <c r="S1290" s="45" t="s">
        <v>1906</v>
      </c>
      <c r="T1290" s="45" t="s">
        <v>9290</v>
      </c>
      <c r="U1290" s="45"/>
      <c r="V1290" s="45" t="s">
        <v>9291</v>
      </c>
    </row>
    <row r="1291" spans="1:22" s="51" customFormat="1" ht="12.75" hidden="1" x14ac:dyDescent="0.2">
      <c r="A1291" s="44">
        <v>1278</v>
      </c>
      <c r="B1291" s="47" t="s">
        <v>9295</v>
      </c>
      <c r="C1291" s="45" t="s">
        <v>9293</v>
      </c>
      <c r="D1291" s="45" t="str">
        <f>VLOOKUP(B1291,'LYTUTRONG KHOA 2018(3881)'!$C$13:$D$3892,2,0)</f>
        <v>Nguyễn Hoàng Tâm</v>
      </c>
      <c r="E1291" s="46" t="s">
        <v>9294</v>
      </c>
      <c r="F1291" s="47" t="s">
        <v>9295</v>
      </c>
      <c r="G1291" s="48" t="s">
        <v>9296</v>
      </c>
      <c r="H1291" s="45" t="s">
        <v>32</v>
      </c>
      <c r="I1291" s="45" t="s">
        <v>477</v>
      </c>
      <c r="J1291" s="45"/>
      <c r="K1291" s="49"/>
      <c r="L1291" s="45"/>
      <c r="M1291" s="50"/>
      <c r="N1291" s="45"/>
      <c r="O1291" s="50"/>
      <c r="P1291" s="45" t="s">
        <v>9298</v>
      </c>
      <c r="Q1291" s="45"/>
      <c r="R1291" s="45" t="s">
        <v>9297</v>
      </c>
      <c r="S1291" s="45" t="s">
        <v>57</v>
      </c>
      <c r="T1291" s="45" t="s">
        <v>1235</v>
      </c>
      <c r="U1291" s="45"/>
      <c r="V1291" s="45" t="s">
        <v>1608</v>
      </c>
    </row>
    <row r="1292" spans="1:22" s="51" customFormat="1" ht="12.75" hidden="1" x14ac:dyDescent="0.2">
      <c r="A1292" s="44">
        <v>1279</v>
      </c>
      <c r="B1292" s="47" t="s">
        <v>9301</v>
      </c>
      <c r="C1292" s="45" t="s">
        <v>9299</v>
      </c>
      <c r="D1292" s="45" t="str">
        <f>VLOOKUP(B1292,'LYTUTRONG KHOA 2018(3881)'!$C$13:$D$3892,2,0)</f>
        <v>Nguyễn Hoàng Gia Huy</v>
      </c>
      <c r="E1292" s="46" t="s">
        <v>9300</v>
      </c>
      <c r="F1292" s="47" t="s">
        <v>9301</v>
      </c>
      <c r="G1292" s="48" t="s">
        <v>9302</v>
      </c>
      <c r="H1292" s="45" t="s">
        <v>32</v>
      </c>
      <c r="I1292" s="45" t="s">
        <v>33</v>
      </c>
      <c r="J1292" s="45"/>
      <c r="K1292" s="49"/>
      <c r="L1292" s="45"/>
      <c r="M1292" s="50"/>
      <c r="N1292" s="45"/>
      <c r="O1292" s="50"/>
      <c r="P1292" s="45" t="s">
        <v>9304</v>
      </c>
      <c r="Q1292" s="45"/>
      <c r="R1292" s="45" t="s">
        <v>9303</v>
      </c>
      <c r="S1292" s="45" t="s">
        <v>57</v>
      </c>
      <c r="T1292" s="45" t="s">
        <v>445</v>
      </c>
      <c r="U1292" s="45"/>
      <c r="V1292" s="45" t="s">
        <v>3336</v>
      </c>
    </row>
    <row r="1293" spans="1:22" s="51" customFormat="1" ht="12.75" hidden="1" x14ac:dyDescent="0.2">
      <c r="A1293" s="44">
        <v>1280</v>
      </c>
      <c r="B1293" s="47" t="s">
        <v>9307</v>
      </c>
      <c r="C1293" s="45" t="s">
        <v>9305</v>
      </c>
      <c r="D1293" s="45" t="str">
        <f>VLOOKUP(B1293,'LYTUTRONG KHOA 2018(3881)'!$C$13:$D$3892,2,0)</f>
        <v>Trần Minh Mẫn</v>
      </c>
      <c r="E1293" s="46" t="s">
        <v>9306</v>
      </c>
      <c r="F1293" s="47" t="s">
        <v>9307</v>
      </c>
      <c r="G1293" s="48" t="s">
        <v>9308</v>
      </c>
      <c r="H1293" s="45" t="s">
        <v>32</v>
      </c>
      <c r="I1293" s="45" t="s">
        <v>361</v>
      </c>
      <c r="J1293" s="45"/>
      <c r="K1293" s="49"/>
      <c r="L1293" s="45"/>
      <c r="M1293" s="50"/>
      <c r="N1293" s="45"/>
      <c r="O1293" s="50"/>
      <c r="P1293" s="45" t="s">
        <v>9310</v>
      </c>
      <c r="Q1293" s="45"/>
      <c r="R1293" s="45" t="s">
        <v>9309</v>
      </c>
      <c r="S1293" s="45" t="s">
        <v>57</v>
      </c>
      <c r="T1293" s="45" t="s">
        <v>67</v>
      </c>
      <c r="U1293" s="45"/>
      <c r="V1293" s="45" t="s">
        <v>1178</v>
      </c>
    </row>
    <row r="1294" spans="1:22" s="51" customFormat="1" ht="12.75" hidden="1" x14ac:dyDescent="0.2">
      <c r="A1294" s="44">
        <v>1281</v>
      </c>
      <c r="B1294" s="47" t="s">
        <v>9313</v>
      </c>
      <c r="C1294" s="45" t="s">
        <v>9311</v>
      </c>
      <c r="D1294" s="45" t="str">
        <f>VLOOKUP(B1294,'LYTUTRONG KHOA 2018(3881)'!$C$13:$D$3892,2,0)</f>
        <v>Nguyễn Quang Lợi</v>
      </c>
      <c r="E1294" s="46" t="s">
        <v>9312</v>
      </c>
      <c r="F1294" s="47" t="s">
        <v>9313</v>
      </c>
      <c r="G1294" s="48" t="s">
        <v>8977</v>
      </c>
      <c r="H1294" s="45" t="s">
        <v>32</v>
      </c>
      <c r="I1294" s="45" t="s">
        <v>33</v>
      </c>
      <c r="J1294" s="45"/>
      <c r="K1294" s="49"/>
      <c r="L1294" s="45"/>
      <c r="M1294" s="50"/>
      <c r="N1294" s="45"/>
      <c r="O1294" s="50"/>
      <c r="P1294" s="45" t="s">
        <v>9316</v>
      </c>
      <c r="Q1294" s="45" t="s">
        <v>9314</v>
      </c>
      <c r="R1294" s="45" t="s">
        <v>9315</v>
      </c>
      <c r="S1294" s="45" t="s">
        <v>57</v>
      </c>
      <c r="T1294" s="45" t="s">
        <v>445</v>
      </c>
      <c r="U1294" s="45"/>
      <c r="V1294" s="45" t="s">
        <v>1750</v>
      </c>
    </row>
    <row r="1295" spans="1:22" s="51" customFormat="1" ht="12.75" hidden="1" x14ac:dyDescent="0.2">
      <c r="A1295" s="44">
        <v>1282</v>
      </c>
      <c r="B1295" s="47" t="s">
        <v>9319</v>
      </c>
      <c r="C1295" s="45" t="s">
        <v>9317</v>
      </c>
      <c r="D1295" s="45" t="str">
        <f>VLOOKUP(B1295,'LYTUTRONG KHOA 2018(3881)'!$C$13:$D$3892,2,0)</f>
        <v>Trần Quang Mỹ</v>
      </c>
      <c r="E1295" s="46" t="s">
        <v>9318</v>
      </c>
      <c r="F1295" s="47" t="s">
        <v>9319</v>
      </c>
      <c r="G1295" s="48" t="s">
        <v>9053</v>
      </c>
      <c r="H1295" s="45" t="s">
        <v>32</v>
      </c>
      <c r="I1295" s="45" t="s">
        <v>33</v>
      </c>
      <c r="J1295" s="45"/>
      <c r="K1295" s="49"/>
      <c r="L1295" s="45"/>
      <c r="M1295" s="50"/>
      <c r="N1295" s="45"/>
      <c r="O1295" s="50"/>
      <c r="P1295" s="45" t="s">
        <v>9322</v>
      </c>
      <c r="Q1295" s="45"/>
      <c r="R1295" s="45" t="s">
        <v>9320</v>
      </c>
      <c r="S1295" s="45" t="s">
        <v>57</v>
      </c>
      <c r="T1295" s="45" t="s">
        <v>762</v>
      </c>
      <c r="U1295" s="45"/>
      <c r="V1295" s="45" t="s">
        <v>9321</v>
      </c>
    </row>
    <row r="1296" spans="1:22" s="51" customFormat="1" ht="12.75" hidden="1" x14ac:dyDescent="0.2">
      <c r="A1296" s="44">
        <v>1283</v>
      </c>
      <c r="B1296" s="47" t="s">
        <v>9325</v>
      </c>
      <c r="C1296" s="45" t="s">
        <v>9323</v>
      </c>
      <c r="D1296" s="45" t="str">
        <f>VLOOKUP(B1296,'LYTUTRONG KHOA 2018(3881)'!$C$13:$D$3892,2,0)</f>
        <v>Nguyễn Lê Tấn</v>
      </c>
      <c r="E1296" s="46" t="s">
        <v>9324</v>
      </c>
      <c r="F1296" s="47" t="s">
        <v>9325</v>
      </c>
      <c r="G1296" s="48" t="s">
        <v>8919</v>
      </c>
      <c r="H1296" s="45" t="s">
        <v>32</v>
      </c>
      <c r="I1296" s="45" t="s">
        <v>3575</v>
      </c>
      <c r="J1296" s="45"/>
      <c r="K1296" s="49"/>
      <c r="L1296" s="45"/>
      <c r="M1296" s="50"/>
      <c r="N1296" s="45"/>
      <c r="O1296" s="50"/>
      <c r="P1296" s="45" t="s">
        <v>9329</v>
      </c>
      <c r="Q1296" s="45" t="s">
        <v>9326</v>
      </c>
      <c r="R1296" s="45" t="s">
        <v>9327</v>
      </c>
      <c r="S1296" s="45" t="s">
        <v>57</v>
      </c>
      <c r="T1296" s="45" t="s">
        <v>762</v>
      </c>
      <c r="U1296" s="45"/>
      <c r="V1296" s="45" t="s">
        <v>9328</v>
      </c>
    </row>
    <row r="1297" spans="1:22" s="51" customFormat="1" ht="12.75" hidden="1" x14ac:dyDescent="0.2">
      <c r="A1297" s="44">
        <v>1284</v>
      </c>
      <c r="B1297" s="47" t="s">
        <v>9332</v>
      </c>
      <c r="C1297" s="45" t="s">
        <v>9330</v>
      </c>
      <c r="D1297" s="45" t="str">
        <f>VLOOKUP(B1297,'LYTUTRONG KHOA 2018(3881)'!$C$13:$D$3892,2,0)</f>
        <v>Lê Hoàng Hải Anh</v>
      </c>
      <c r="E1297" s="46" t="s">
        <v>9331</v>
      </c>
      <c r="F1297" s="47" t="s">
        <v>9332</v>
      </c>
      <c r="G1297" s="48" t="s">
        <v>9333</v>
      </c>
      <c r="H1297" s="45" t="s">
        <v>32</v>
      </c>
      <c r="I1297" s="45" t="s">
        <v>33</v>
      </c>
      <c r="J1297" s="45"/>
      <c r="K1297" s="49"/>
      <c r="L1297" s="45"/>
      <c r="M1297" s="50"/>
      <c r="N1297" s="45"/>
      <c r="O1297" s="50"/>
      <c r="P1297" s="45" t="s">
        <v>9335</v>
      </c>
      <c r="Q1297" s="45"/>
      <c r="R1297" s="45" t="s">
        <v>9334</v>
      </c>
      <c r="S1297" s="45" t="s">
        <v>57</v>
      </c>
      <c r="T1297" s="45" t="s">
        <v>239</v>
      </c>
      <c r="U1297" s="45"/>
      <c r="V1297" s="45" t="s">
        <v>950</v>
      </c>
    </row>
    <row r="1298" spans="1:22" s="51" customFormat="1" ht="12.75" hidden="1" x14ac:dyDescent="0.2">
      <c r="A1298" s="44">
        <v>1285</v>
      </c>
      <c r="B1298" s="47" t="s">
        <v>9338</v>
      </c>
      <c r="C1298" s="45" t="s">
        <v>9336</v>
      </c>
      <c r="D1298" s="45" t="str">
        <f>VLOOKUP(B1298,'LYTUTRONG KHOA 2018(3881)'!$C$13:$D$3892,2,0)</f>
        <v>Phạm Nhật Khoa</v>
      </c>
      <c r="E1298" s="46" t="s">
        <v>9337</v>
      </c>
      <c r="F1298" s="47" t="s">
        <v>9338</v>
      </c>
      <c r="G1298" s="48" t="s">
        <v>9339</v>
      </c>
      <c r="H1298" s="45" t="s">
        <v>32</v>
      </c>
      <c r="I1298" s="45" t="s">
        <v>33</v>
      </c>
      <c r="J1298" s="45"/>
      <c r="K1298" s="49"/>
      <c r="L1298" s="45"/>
      <c r="M1298" s="50"/>
      <c r="N1298" s="45"/>
      <c r="O1298" s="50"/>
      <c r="P1298" s="45" t="s">
        <v>9342</v>
      </c>
      <c r="Q1298" s="45" t="s">
        <v>9340</v>
      </c>
      <c r="R1298" s="45" t="s">
        <v>9341</v>
      </c>
      <c r="S1298" s="45" t="s">
        <v>57</v>
      </c>
      <c r="T1298" s="45" t="s">
        <v>445</v>
      </c>
      <c r="U1298" s="45"/>
      <c r="V1298" s="45" t="s">
        <v>8870</v>
      </c>
    </row>
    <row r="1299" spans="1:22" s="51" customFormat="1" ht="12.75" hidden="1" x14ac:dyDescent="0.2">
      <c r="A1299" s="44">
        <v>1286</v>
      </c>
      <c r="B1299" s="47" t="s">
        <v>9345</v>
      </c>
      <c r="C1299" s="45" t="s">
        <v>9343</v>
      </c>
      <c r="D1299" s="45" t="str">
        <f>VLOOKUP(B1299,'LYTUTRONG KHOA 2018(3881)'!$C$13:$D$3892,2,0)</f>
        <v>Nguyễn Quang Trung</v>
      </c>
      <c r="E1299" s="46" t="s">
        <v>9344</v>
      </c>
      <c r="F1299" s="47" t="s">
        <v>9345</v>
      </c>
      <c r="G1299" s="48" t="s">
        <v>9346</v>
      </c>
      <c r="H1299" s="45" t="s">
        <v>32</v>
      </c>
      <c r="I1299" s="45" t="s">
        <v>530</v>
      </c>
      <c r="J1299" s="45"/>
      <c r="K1299" s="49"/>
      <c r="L1299" s="45"/>
      <c r="M1299" s="50"/>
      <c r="N1299" s="45"/>
      <c r="O1299" s="50"/>
      <c r="P1299" s="45" t="s">
        <v>9348</v>
      </c>
      <c r="Q1299" s="45"/>
      <c r="R1299" s="45" t="s">
        <v>9347</v>
      </c>
      <c r="S1299" s="45" t="s">
        <v>57</v>
      </c>
      <c r="T1299" s="45" t="s">
        <v>184</v>
      </c>
      <c r="U1299" s="45"/>
      <c r="V1299" s="45" t="s">
        <v>3444</v>
      </c>
    </row>
    <row r="1300" spans="1:22" s="51" customFormat="1" ht="12.75" hidden="1" x14ac:dyDescent="0.2">
      <c r="A1300" s="44">
        <v>1287</v>
      </c>
      <c r="B1300" s="47" t="s">
        <v>9351</v>
      </c>
      <c r="C1300" s="45" t="s">
        <v>9349</v>
      </c>
      <c r="D1300" s="45" t="str">
        <f>VLOOKUP(B1300,'LYTUTRONG KHOA 2018(3881)'!$C$13:$D$3892,2,0)</f>
        <v>Huỳnh Ngọc Mỹ</v>
      </c>
      <c r="E1300" s="46" t="s">
        <v>9350</v>
      </c>
      <c r="F1300" s="47" t="s">
        <v>9351</v>
      </c>
      <c r="G1300" s="48" t="s">
        <v>9352</v>
      </c>
      <c r="H1300" s="45" t="s">
        <v>32</v>
      </c>
      <c r="I1300" s="45" t="s">
        <v>126</v>
      </c>
      <c r="J1300" s="45"/>
      <c r="K1300" s="49"/>
      <c r="L1300" s="45"/>
      <c r="M1300" s="50"/>
      <c r="N1300" s="45"/>
      <c r="O1300" s="50"/>
      <c r="P1300" s="45" t="s">
        <v>9354</v>
      </c>
      <c r="Q1300" s="45"/>
      <c r="R1300" s="45" t="s">
        <v>9353</v>
      </c>
      <c r="S1300" s="45" t="s">
        <v>57</v>
      </c>
      <c r="T1300" s="45" t="s">
        <v>239</v>
      </c>
      <c r="U1300" s="45"/>
      <c r="V1300" s="45" t="s">
        <v>2012</v>
      </c>
    </row>
    <row r="1301" spans="1:22" s="51" customFormat="1" ht="12.75" hidden="1" x14ac:dyDescent="0.2">
      <c r="A1301" s="44">
        <v>1288</v>
      </c>
      <c r="B1301" s="47" t="s">
        <v>9357</v>
      </c>
      <c r="C1301" s="45" t="s">
        <v>9355</v>
      </c>
      <c r="D1301" s="45" t="str">
        <f>VLOOKUP(B1301,'LYTUTRONG KHOA 2018(3881)'!$C$13:$D$3892,2,0)</f>
        <v>Diệp Minh Tiến</v>
      </c>
      <c r="E1301" s="46" t="s">
        <v>9356</v>
      </c>
      <c r="F1301" s="47" t="s">
        <v>9357</v>
      </c>
      <c r="G1301" s="48" t="s">
        <v>9358</v>
      </c>
      <c r="H1301" s="45" t="s">
        <v>32</v>
      </c>
      <c r="I1301" s="45" t="s">
        <v>477</v>
      </c>
      <c r="J1301" s="45"/>
      <c r="K1301" s="49"/>
      <c r="L1301" s="45"/>
      <c r="M1301" s="50"/>
      <c r="N1301" s="45"/>
      <c r="O1301" s="50"/>
      <c r="P1301" s="45" t="s">
        <v>9360</v>
      </c>
      <c r="Q1301" s="45"/>
      <c r="R1301" s="45" t="s">
        <v>9359</v>
      </c>
      <c r="S1301" s="45" t="s">
        <v>57</v>
      </c>
      <c r="T1301" s="45" t="s">
        <v>1235</v>
      </c>
      <c r="U1301" s="45"/>
      <c r="V1301" s="45" t="s">
        <v>1608</v>
      </c>
    </row>
    <row r="1302" spans="1:22" s="51" customFormat="1" ht="12.75" hidden="1" x14ac:dyDescent="0.2">
      <c r="A1302" s="44">
        <v>1289</v>
      </c>
      <c r="B1302" s="47" t="s">
        <v>9363</v>
      </c>
      <c r="C1302" s="45" t="s">
        <v>9361</v>
      </c>
      <c r="D1302" s="45" t="str">
        <f>VLOOKUP(B1302,'LYTUTRONG KHOA 2018(3881)'!$C$13:$D$3892,2,0)</f>
        <v>Diệp Minh Đạt</v>
      </c>
      <c r="E1302" s="46" t="s">
        <v>9362</v>
      </c>
      <c r="F1302" s="47" t="s">
        <v>9363</v>
      </c>
      <c r="G1302" s="48" t="s">
        <v>9358</v>
      </c>
      <c r="H1302" s="45" t="s">
        <v>32</v>
      </c>
      <c r="I1302" s="45" t="s">
        <v>477</v>
      </c>
      <c r="J1302" s="45"/>
      <c r="K1302" s="49"/>
      <c r="L1302" s="45"/>
      <c r="M1302" s="50"/>
      <c r="N1302" s="45"/>
      <c r="O1302" s="50"/>
      <c r="P1302" s="45" t="s">
        <v>9360</v>
      </c>
      <c r="Q1302" s="45"/>
      <c r="R1302" s="45" t="s">
        <v>9364</v>
      </c>
      <c r="S1302" s="45" t="s">
        <v>57</v>
      </c>
      <c r="T1302" s="45" t="s">
        <v>1235</v>
      </c>
      <c r="U1302" s="45"/>
      <c r="V1302" s="45" t="s">
        <v>1608</v>
      </c>
    </row>
    <row r="1303" spans="1:22" s="51" customFormat="1" ht="12.75" hidden="1" x14ac:dyDescent="0.2">
      <c r="A1303" s="44">
        <v>1290</v>
      </c>
      <c r="B1303" s="47" t="s">
        <v>9367</v>
      </c>
      <c r="C1303" s="45" t="s">
        <v>9365</v>
      </c>
      <c r="D1303" s="45" t="str">
        <f>VLOOKUP(B1303,'LYTUTRONG KHOA 2018(3881)'!$C$13:$D$3892,2,0)</f>
        <v>Trần Minh Kiệt</v>
      </c>
      <c r="E1303" s="46" t="s">
        <v>9366</v>
      </c>
      <c r="F1303" s="47" t="s">
        <v>9367</v>
      </c>
      <c r="G1303" s="48" t="s">
        <v>9368</v>
      </c>
      <c r="H1303" s="45" t="s">
        <v>32</v>
      </c>
      <c r="I1303" s="45" t="s">
        <v>33</v>
      </c>
      <c r="J1303" s="45"/>
      <c r="K1303" s="49"/>
      <c r="L1303" s="45"/>
      <c r="M1303" s="50"/>
      <c r="N1303" s="45"/>
      <c r="O1303" s="50"/>
      <c r="P1303" s="45" t="s">
        <v>9371</v>
      </c>
      <c r="Q1303" s="45" t="s">
        <v>9369</v>
      </c>
      <c r="R1303" s="45" t="s">
        <v>9370</v>
      </c>
      <c r="S1303" s="45" t="s">
        <v>57</v>
      </c>
      <c r="T1303" s="45" t="s">
        <v>1235</v>
      </c>
      <c r="U1303" s="45"/>
      <c r="V1303" s="45" t="s">
        <v>1608</v>
      </c>
    </row>
    <row r="1304" spans="1:22" s="51" customFormat="1" ht="12.75" hidden="1" x14ac:dyDescent="0.2">
      <c r="A1304" s="44">
        <v>1291</v>
      </c>
      <c r="B1304" s="47" t="s">
        <v>9374</v>
      </c>
      <c r="C1304" s="45" t="s">
        <v>9372</v>
      </c>
      <c r="D1304" s="45" t="str">
        <f>VLOOKUP(B1304,'LYTUTRONG KHOA 2018(3881)'!$C$13:$D$3892,2,0)</f>
        <v>Phan Đăng Thịnh</v>
      </c>
      <c r="E1304" s="46" t="s">
        <v>9373</v>
      </c>
      <c r="F1304" s="47" t="s">
        <v>9374</v>
      </c>
      <c r="G1304" s="48" t="s">
        <v>9375</v>
      </c>
      <c r="H1304" s="45" t="s">
        <v>32</v>
      </c>
      <c r="I1304" s="45" t="s">
        <v>1175</v>
      </c>
      <c r="J1304" s="45"/>
      <c r="K1304" s="49"/>
      <c r="L1304" s="45"/>
      <c r="M1304" s="50"/>
      <c r="N1304" s="45"/>
      <c r="O1304" s="50"/>
      <c r="P1304" s="45" t="s">
        <v>9377</v>
      </c>
      <c r="Q1304" s="45"/>
      <c r="R1304" s="45" t="s">
        <v>9376</v>
      </c>
      <c r="S1304" s="45" t="s">
        <v>57</v>
      </c>
      <c r="T1304" s="45" t="s">
        <v>67</v>
      </c>
      <c r="U1304" s="45"/>
      <c r="V1304" s="45" t="s">
        <v>1202</v>
      </c>
    </row>
    <row r="1305" spans="1:22" s="51" customFormat="1" ht="12.75" hidden="1" x14ac:dyDescent="0.2">
      <c r="A1305" s="44">
        <v>1292</v>
      </c>
      <c r="B1305" s="47" t="s">
        <v>9380</v>
      </c>
      <c r="C1305" s="45" t="s">
        <v>9378</v>
      </c>
      <c r="D1305" s="45" t="str">
        <f>VLOOKUP(B1305,'LYTUTRONG KHOA 2018(3881)'!$C$13:$D$3892,2,0)</f>
        <v>Vũ Đình Phú</v>
      </c>
      <c r="E1305" s="46" t="s">
        <v>9379</v>
      </c>
      <c r="F1305" s="47" t="s">
        <v>9380</v>
      </c>
      <c r="G1305" s="48" t="s">
        <v>9381</v>
      </c>
      <c r="H1305" s="45" t="s">
        <v>32</v>
      </c>
      <c r="I1305" s="45" t="s">
        <v>477</v>
      </c>
      <c r="J1305" s="45"/>
      <c r="K1305" s="49"/>
      <c r="L1305" s="45"/>
      <c r="M1305" s="50"/>
      <c r="N1305" s="45"/>
      <c r="O1305" s="50"/>
      <c r="P1305" s="45" t="s">
        <v>9383</v>
      </c>
      <c r="Q1305" s="45"/>
      <c r="R1305" s="45" t="s">
        <v>9382</v>
      </c>
      <c r="S1305" s="45" t="s">
        <v>57</v>
      </c>
      <c r="T1305" s="45" t="s">
        <v>1235</v>
      </c>
      <c r="U1305" s="45"/>
      <c r="V1305" s="45" t="s">
        <v>1608</v>
      </c>
    </row>
    <row r="1306" spans="1:22" s="51" customFormat="1" ht="12.75" hidden="1" x14ac:dyDescent="0.2">
      <c r="A1306" s="44">
        <v>1293</v>
      </c>
      <c r="B1306" s="47" t="s">
        <v>9386</v>
      </c>
      <c r="C1306" s="45" t="s">
        <v>9384</v>
      </c>
      <c r="D1306" s="45" t="str">
        <f>VLOOKUP(B1306,'LYTUTRONG KHOA 2018(3881)'!$C$13:$D$3892,2,0)</f>
        <v>Nguyễn Lê Phương Vũ</v>
      </c>
      <c r="E1306" s="46" t="s">
        <v>9385</v>
      </c>
      <c r="F1306" s="47" t="s">
        <v>9386</v>
      </c>
      <c r="G1306" s="48" t="s">
        <v>9387</v>
      </c>
      <c r="H1306" s="45" t="s">
        <v>32</v>
      </c>
      <c r="I1306" s="45" t="s">
        <v>477</v>
      </c>
      <c r="J1306" s="45"/>
      <c r="K1306" s="49"/>
      <c r="L1306" s="45"/>
      <c r="M1306" s="50"/>
      <c r="N1306" s="45"/>
      <c r="O1306" s="50"/>
      <c r="P1306" s="45" t="s">
        <v>9389</v>
      </c>
      <c r="Q1306" s="45"/>
      <c r="R1306" s="45" t="s">
        <v>9388</v>
      </c>
      <c r="S1306" s="45" t="s">
        <v>57</v>
      </c>
      <c r="T1306" s="45" t="s">
        <v>445</v>
      </c>
      <c r="U1306" s="45"/>
      <c r="V1306" s="45" t="s">
        <v>8870</v>
      </c>
    </row>
    <row r="1307" spans="1:22" s="51" customFormat="1" ht="12.75" hidden="1" x14ac:dyDescent="0.2">
      <c r="A1307" s="44">
        <v>1294</v>
      </c>
      <c r="B1307" s="47" t="s">
        <v>9392</v>
      </c>
      <c r="C1307" s="45" t="s">
        <v>9390</v>
      </c>
      <c r="D1307" s="45" t="str">
        <f>VLOOKUP(B1307,'LYTUTRONG KHOA 2018(3881)'!$C$13:$D$3892,2,0)</f>
        <v>Hoàng Đình Long</v>
      </c>
      <c r="E1307" s="46" t="s">
        <v>9391</v>
      </c>
      <c r="F1307" s="47" t="s">
        <v>9392</v>
      </c>
      <c r="G1307" s="48" t="s">
        <v>9393</v>
      </c>
      <c r="H1307" s="45" t="s">
        <v>32</v>
      </c>
      <c r="I1307" s="45" t="s">
        <v>33</v>
      </c>
      <c r="J1307" s="45"/>
      <c r="K1307" s="49"/>
      <c r="L1307" s="45"/>
      <c r="M1307" s="50"/>
      <c r="N1307" s="45"/>
      <c r="O1307" s="50"/>
      <c r="P1307" s="45" t="s">
        <v>9395</v>
      </c>
      <c r="Q1307" s="45"/>
      <c r="R1307" s="45" t="s">
        <v>9394</v>
      </c>
      <c r="S1307" s="45" t="s">
        <v>57</v>
      </c>
      <c r="T1307" s="45" t="s">
        <v>326</v>
      </c>
      <c r="U1307" s="45"/>
      <c r="V1307" s="45" t="s">
        <v>3425</v>
      </c>
    </row>
    <row r="1308" spans="1:22" s="51" customFormat="1" ht="12.75" hidden="1" x14ac:dyDescent="0.2">
      <c r="A1308" s="44">
        <v>1295</v>
      </c>
      <c r="B1308" s="47" t="s">
        <v>9398</v>
      </c>
      <c r="C1308" s="45" t="s">
        <v>9396</v>
      </c>
      <c r="D1308" s="45" t="str">
        <f>VLOOKUP(B1308,'LYTUTRONG KHOA 2018(3881)'!$C$13:$D$3892,2,0)</f>
        <v>Hoàng Đình Vinh</v>
      </c>
      <c r="E1308" s="46" t="s">
        <v>9397</v>
      </c>
      <c r="F1308" s="47" t="s">
        <v>9398</v>
      </c>
      <c r="G1308" s="48" t="s">
        <v>9393</v>
      </c>
      <c r="H1308" s="45" t="s">
        <v>32</v>
      </c>
      <c r="I1308" s="45" t="s">
        <v>33</v>
      </c>
      <c r="J1308" s="45"/>
      <c r="K1308" s="49"/>
      <c r="L1308" s="45"/>
      <c r="M1308" s="50"/>
      <c r="N1308" s="45"/>
      <c r="O1308" s="50"/>
      <c r="P1308" s="45" t="s">
        <v>9400</v>
      </c>
      <c r="Q1308" s="45"/>
      <c r="R1308" s="45" t="s">
        <v>9399</v>
      </c>
      <c r="S1308" s="45" t="s">
        <v>57</v>
      </c>
      <c r="T1308" s="45" t="s">
        <v>326</v>
      </c>
      <c r="U1308" s="45"/>
      <c r="V1308" s="45" t="s">
        <v>3425</v>
      </c>
    </row>
    <row r="1309" spans="1:22" s="51" customFormat="1" ht="12.75" hidden="1" x14ac:dyDescent="0.2">
      <c r="A1309" s="44">
        <v>1296</v>
      </c>
      <c r="B1309" s="47" t="s">
        <v>9403</v>
      </c>
      <c r="C1309" s="45" t="s">
        <v>9401</v>
      </c>
      <c r="D1309" s="45" t="str">
        <f>VLOOKUP(B1309,'LYTUTRONG KHOA 2018(3881)'!$C$13:$D$3892,2,0)</f>
        <v>Nguyễn Lê Hùng Thuận</v>
      </c>
      <c r="E1309" s="46" t="s">
        <v>9402</v>
      </c>
      <c r="F1309" s="47" t="s">
        <v>9403</v>
      </c>
      <c r="G1309" s="48" t="s">
        <v>9404</v>
      </c>
      <c r="H1309" s="45" t="s">
        <v>32</v>
      </c>
      <c r="I1309" s="45" t="s">
        <v>361</v>
      </c>
      <c r="J1309" s="45"/>
      <c r="K1309" s="49"/>
      <c r="L1309" s="45"/>
      <c r="M1309" s="50"/>
      <c r="N1309" s="45"/>
      <c r="O1309" s="50"/>
      <c r="P1309" s="45" t="s">
        <v>9406</v>
      </c>
      <c r="Q1309" s="45"/>
      <c r="R1309" s="45" t="s">
        <v>9405</v>
      </c>
      <c r="S1309" s="45" t="s">
        <v>57</v>
      </c>
      <c r="T1309" s="45" t="s">
        <v>221</v>
      </c>
      <c r="U1309" s="45"/>
      <c r="V1309" s="45" t="s">
        <v>3705</v>
      </c>
    </row>
    <row r="1310" spans="1:22" s="51" customFormat="1" ht="12.75" hidden="1" x14ac:dyDescent="0.2">
      <c r="A1310" s="44">
        <v>1297</v>
      </c>
      <c r="B1310" s="47" t="s">
        <v>9409</v>
      </c>
      <c r="C1310" s="45" t="s">
        <v>9407</v>
      </c>
      <c r="D1310" s="45" t="str">
        <f>VLOOKUP(B1310,'LYTUTRONG KHOA 2018(3881)'!$C$13:$D$3892,2,0)</f>
        <v>Ngọc Long Thiên</v>
      </c>
      <c r="E1310" s="46" t="s">
        <v>9408</v>
      </c>
      <c r="F1310" s="47" t="s">
        <v>9409</v>
      </c>
      <c r="G1310" s="48" t="s">
        <v>9410</v>
      </c>
      <c r="H1310" s="45" t="s">
        <v>32</v>
      </c>
      <c r="I1310" s="45" t="s">
        <v>33</v>
      </c>
      <c r="J1310" s="45"/>
      <c r="K1310" s="49"/>
      <c r="L1310" s="45"/>
      <c r="M1310" s="50"/>
      <c r="N1310" s="45"/>
      <c r="O1310" s="50"/>
      <c r="P1310" s="45" t="s">
        <v>9414</v>
      </c>
      <c r="Q1310" s="45"/>
      <c r="R1310" s="45" t="s">
        <v>9411</v>
      </c>
      <c r="S1310" s="45" t="s">
        <v>291</v>
      </c>
      <c r="T1310" s="45" t="s">
        <v>9412</v>
      </c>
      <c r="U1310" s="45"/>
      <c r="V1310" s="45" t="s">
        <v>9413</v>
      </c>
    </row>
    <row r="1311" spans="1:22" s="51" customFormat="1" ht="12.75" hidden="1" x14ac:dyDescent="0.2">
      <c r="A1311" s="44">
        <v>1298</v>
      </c>
      <c r="B1311" s="47" t="s">
        <v>9417</v>
      </c>
      <c r="C1311" s="45" t="s">
        <v>9415</v>
      </c>
      <c r="D1311" s="45" t="str">
        <f>VLOOKUP(B1311,'LYTUTRONG KHOA 2018(3881)'!$C$13:$D$3892,2,0)</f>
        <v>Lê Vũ Công Truyến</v>
      </c>
      <c r="E1311" s="46" t="s">
        <v>9416</v>
      </c>
      <c r="F1311" s="47" t="s">
        <v>9417</v>
      </c>
      <c r="G1311" s="48" t="s">
        <v>9418</v>
      </c>
      <c r="H1311" s="45" t="s">
        <v>32</v>
      </c>
      <c r="I1311" s="45" t="s">
        <v>208</v>
      </c>
      <c r="J1311" s="45"/>
      <c r="K1311" s="49"/>
      <c r="L1311" s="45"/>
      <c r="M1311" s="50"/>
      <c r="N1311" s="45"/>
      <c r="O1311" s="50"/>
      <c r="P1311" s="45" t="s">
        <v>9422</v>
      </c>
      <c r="Q1311" s="45" t="s">
        <v>9419</v>
      </c>
      <c r="R1311" s="45" t="s">
        <v>9420</v>
      </c>
      <c r="S1311" s="45" t="s">
        <v>1217</v>
      </c>
      <c r="T1311" s="45" t="s">
        <v>1218</v>
      </c>
      <c r="U1311" s="45"/>
      <c r="V1311" s="45" t="s">
        <v>9421</v>
      </c>
    </row>
    <row r="1312" spans="1:22" s="51" customFormat="1" ht="12.75" hidden="1" x14ac:dyDescent="0.2">
      <c r="A1312" s="44">
        <v>1299</v>
      </c>
      <c r="B1312" s="47" t="s">
        <v>9425</v>
      </c>
      <c r="C1312" s="45" t="s">
        <v>9423</v>
      </c>
      <c r="D1312" s="45" t="str">
        <f>VLOOKUP(B1312,'LYTUTRONG KHOA 2018(3881)'!$C$13:$D$3892,2,0)</f>
        <v>Tăng Phước Tài</v>
      </c>
      <c r="E1312" s="46" t="s">
        <v>9424</v>
      </c>
      <c r="F1312" s="47" t="s">
        <v>9425</v>
      </c>
      <c r="G1312" s="48" t="s">
        <v>9426</v>
      </c>
      <c r="H1312" s="45" t="s">
        <v>32</v>
      </c>
      <c r="I1312" s="45" t="s">
        <v>33</v>
      </c>
      <c r="J1312" s="45"/>
      <c r="K1312" s="49"/>
      <c r="L1312" s="45"/>
      <c r="M1312" s="50"/>
      <c r="N1312" s="45"/>
      <c r="O1312" s="50"/>
      <c r="P1312" s="45" t="s">
        <v>9429</v>
      </c>
      <c r="Q1312" s="45" t="s">
        <v>9427</v>
      </c>
      <c r="R1312" s="45" t="s">
        <v>9428</v>
      </c>
      <c r="S1312" s="45" t="s">
        <v>57</v>
      </c>
      <c r="T1312" s="45" t="s">
        <v>221</v>
      </c>
      <c r="U1312" s="45"/>
      <c r="V1312" s="45" t="s">
        <v>222</v>
      </c>
    </row>
    <row r="1313" spans="1:22" s="51" customFormat="1" ht="12.75" hidden="1" x14ac:dyDescent="0.2">
      <c r="A1313" s="44">
        <v>1300</v>
      </c>
      <c r="B1313" s="47" t="s">
        <v>9431</v>
      </c>
      <c r="C1313" s="45" t="s">
        <v>4737</v>
      </c>
      <c r="D1313" s="45" t="str">
        <f>VLOOKUP(B1313,'LYTUTRONG KHOA 2018(3881)'!$C$13:$D$3892,2,0)</f>
        <v>Lê Tuấn Vũ</v>
      </c>
      <c r="E1313" s="46" t="s">
        <v>9430</v>
      </c>
      <c r="F1313" s="47" t="s">
        <v>9431</v>
      </c>
      <c r="G1313" s="48" t="s">
        <v>9247</v>
      </c>
      <c r="H1313" s="45" t="s">
        <v>32</v>
      </c>
      <c r="I1313" s="45" t="s">
        <v>33</v>
      </c>
      <c r="J1313" s="45"/>
      <c r="K1313" s="49"/>
      <c r="L1313" s="45"/>
      <c r="M1313" s="50"/>
      <c r="N1313" s="45"/>
      <c r="O1313" s="50"/>
      <c r="P1313" s="45" t="s">
        <v>9433</v>
      </c>
      <c r="Q1313" s="45"/>
      <c r="R1313" s="45" t="s">
        <v>9432</v>
      </c>
      <c r="S1313" s="45" t="s">
        <v>57</v>
      </c>
      <c r="T1313" s="45" t="s">
        <v>221</v>
      </c>
      <c r="U1313" s="45"/>
      <c r="V1313" s="45" t="s">
        <v>222</v>
      </c>
    </row>
    <row r="1314" spans="1:22" s="51" customFormat="1" ht="12.75" hidden="1" x14ac:dyDescent="0.2">
      <c r="A1314" s="44">
        <v>1301</v>
      </c>
      <c r="B1314" s="47" t="s">
        <v>9436</v>
      </c>
      <c r="C1314" s="45" t="s">
        <v>9434</v>
      </c>
      <c r="D1314" s="45" t="str">
        <f>VLOOKUP(B1314,'LYTUTRONG KHOA 2018(3881)'!$C$13:$D$3892,2,0)</f>
        <v>Nguyễn Gia Quốc Mạnh</v>
      </c>
      <c r="E1314" s="46" t="s">
        <v>9435</v>
      </c>
      <c r="F1314" s="47" t="s">
        <v>9436</v>
      </c>
      <c r="G1314" s="48" t="s">
        <v>9437</v>
      </c>
      <c r="H1314" s="45" t="s">
        <v>32</v>
      </c>
      <c r="I1314" s="45" t="s">
        <v>33</v>
      </c>
      <c r="J1314" s="45"/>
      <c r="K1314" s="49"/>
      <c r="L1314" s="45"/>
      <c r="M1314" s="50"/>
      <c r="N1314" s="45"/>
      <c r="O1314" s="50"/>
      <c r="P1314" s="45" t="s">
        <v>9440</v>
      </c>
      <c r="Q1314" s="45" t="s">
        <v>9438</v>
      </c>
      <c r="R1314" s="45" t="s">
        <v>9439</v>
      </c>
      <c r="S1314" s="45" t="s">
        <v>57</v>
      </c>
      <c r="T1314" s="45" t="s">
        <v>410</v>
      </c>
      <c r="U1314" s="45"/>
      <c r="V1314" s="45" t="s">
        <v>411</v>
      </c>
    </row>
    <row r="1315" spans="1:22" s="51" customFormat="1" ht="12.75" hidden="1" x14ac:dyDescent="0.2">
      <c r="A1315" s="44">
        <v>1302</v>
      </c>
      <c r="B1315" s="47" t="s">
        <v>9442</v>
      </c>
      <c r="C1315" s="45" t="s">
        <v>8184</v>
      </c>
      <c r="D1315" s="45" t="str">
        <f>VLOOKUP(B1315,'LYTUTRONG KHOA 2018(3881)'!$C$13:$D$3892,2,0)</f>
        <v>Nguyễn Hoàng Long</v>
      </c>
      <c r="E1315" s="46" t="s">
        <v>9441</v>
      </c>
      <c r="F1315" s="47" t="s">
        <v>9442</v>
      </c>
      <c r="G1315" s="48" t="s">
        <v>9443</v>
      </c>
      <c r="H1315" s="45" t="s">
        <v>32</v>
      </c>
      <c r="I1315" s="45" t="s">
        <v>33</v>
      </c>
      <c r="J1315" s="45"/>
      <c r="K1315" s="49"/>
      <c r="L1315" s="45"/>
      <c r="M1315" s="50"/>
      <c r="N1315" s="45"/>
      <c r="O1315" s="50"/>
      <c r="P1315" s="45" t="s">
        <v>9445</v>
      </c>
      <c r="Q1315" s="45"/>
      <c r="R1315" s="45" t="s">
        <v>9444</v>
      </c>
      <c r="S1315" s="45" t="s">
        <v>57</v>
      </c>
      <c r="T1315" s="45" t="s">
        <v>445</v>
      </c>
      <c r="U1315" s="45"/>
      <c r="V1315" s="45" t="s">
        <v>8490</v>
      </c>
    </row>
    <row r="1316" spans="1:22" s="51" customFormat="1" ht="12.75" hidden="1" x14ac:dyDescent="0.2">
      <c r="A1316" s="44">
        <v>1303</v>
      </c>
      <c r="B1316" s="47" t="s">
        <v>9448</v>
      </c>
      <c r="C1316" s="45" t="s">
        <v>9446</v>
      </c>
      <c r="D1316" s="45" t="str">
        <f>VLOOKUP(B1316,'LYTUTRONG KHOA 2018(3881)'!$C$13:$D$3892,2,0)</f>
        <v>Đinh Mạnh Tuấn</v>
      </c>
      <c r="E1316" s="46" t="s">
        <v>9447</v>
      </c>
      <c r="F1316" s="47" t="s">
        <v>9448</v>
      </c>
      <c r="G1316" s="48" t="s">
        <v>9449</v>
      </c>
      <c r="H1316" s="45" t="s">
        <v>32</v>
      </c>
      <c r="I1316" s="45" t="s">
        <v>33</v>
      </c>
      <c r="J1316" s="45"/>
      <c r="K1316" s="49"/>
      <c r="L1316" s="45"/>
      <c r="M1316" s="50"/>
      <c r="N1316" s="45"/>
      <c r="O1316" s="50"/>
      <c r="P1316" s="45" t="s">
        <v>9452</v>
      </c>
      <c r="Q1316" s="45"/>
      <c r="R1316" s="45" t="s">
        <v>9450</v>
      </c>
      <c r="S1316" s="45" t="s">
        <v>211</v>
      </c>
      <c r="T1316" s="45" t="s">
        <v>2258</v>
      </c>
      <c r="U1316" s="45"/>
      <c r="V1316" s="45" t="s">
        <v>9451</v>
      </c>
    </row>
    <row r="1317" spans="1:22" s="51" customFormat="1" ht="12.75" hidden="1" x14ac:dyDescent="0.2">
      <c r="A1317" s="44">
        <v>1304</v>
      </c>
      <c r="B1317" s="47" t="s">
        <v>9455</v>
      </c>
      <c r="C1317" s="45" t="s">
        <v>9453</v>
      </c>
      <c r="D1317" s="45" t="str">
        <f>VLOOKUP(B1317,'LYTUTRONG KHOA 2018(3881)'!$C$13:$D$3892,2,0)</f>
        <v>Võ Văn Huỳnh Duy</v>
      </c>
      <c r="E1317" s="46" t="s">
        <v>9454</v>
      </c>
      <c r="F1317" s="47" t="s">
        <v>9455</v>
      </c>
      <c r="G1317" s="48" t="s">
        <v>9456</v>
      </c>
      <c r="H1317" s="45" t="s">
        <v>32</v>
      </c>
      <c r="I1317" s="45" t="s">
        <v>1175</v>
      </c>
      <c r="J1317" s="45"/>
      <c r="K1317" s="49"/>
      <c r="L1317" s="45"/>
      <c r="M1317" s="50"/>
      <c r="N1317" s="45"/>
      <c r="O1317" s="50"/>
      <c r="P1317" s="45" t="s">
        <v>9458</v>
      </c>
      <c r="Q1317" s="45"/>
      <c r="R1317" s="45" t="s">
        <v>9457</v>
      </c>
      <c r="S1317" s="45" t="s">
        <v>57</v>
      </c>
      <c r="T1317" s="45" t="s">
        <v>67</v>
      </c>
      <c r="U1317" s="45"/>
      <c r="V1317" s="45" t="s">
        <v>983</v>
      </c>
    </row>
    <row r="1318" spans="1:22" s="51" customFormat="1" ht="12.75" hidden="1" x14ac:dyDescent="0.2">
      <c r="A1318" s="44">
        <v>1305</v>
      </c>
      <c r="B1318" s="47" t="s">
        <v>9461</v>
      </c>
      <c r="C1318" s="45" t="s">
        <v>9459</v>
      </c>
      <c r="D1318" s="45" t="str">
        <f>VLOOKUP(B1318,'LYTUTRONG KHOA 2018(3881)'!$C$13:$D$3892,2,0)</f>
        <v>Lê Minh Hoàn</v>
      </c>
      <c r="E1318" s="46" t="s">
        <v>9460</v>
      </c>
      <c r="F1318" s="47" t="s">
        <v>9461</v>
      </c>
      <c r="G1318" s="48" t="s">
        <v>9404</v>
      </c>
      <c r="H1318" s="45" t="s">
        <v>32</v>
      </c>
      <c r="I1318" s="45" t="s">
        <v>33</v>
      </c>
      <c r="J1318" s="45"/>
      <c r="K1318" s="49"/>
      <c r="L1318" s="45"/>
      <c r="M1318" s="50"/>
      <c r="N1318" s="45"/>
      <c r="O1318" s="50"/>
      <c r="P1318" s="45" t="s">
        <v>9463</v>
      </c>
      <c r="Q1318" s="45"/>
      <c r="R1318" s="45" t="s">
        <v>9462</v>
      </c>
      <c r="S1318" s="45" t="s">
        <v>57</v>
      </c>
      <c r="T1318" s="45" t="s">
        <v>445</v>
      </c>
      <c r="U1318" s="45"/>
      <c r="V1318" s="45" t="s">
        <v>1750</v>
      </c>
    </row>
    <row r="1319" spans="1:22" s="51" customFormat="1" ht="12.75" hidden="1" x14ac:dyDescent="0.2">
      <c r="A1319" s="44">
        <v>1306</v>
      </c>
      <c r="B1319" s="47" t="s">
        <v>9465</v>
      </c>
      <c r="C1319" s="45" t="s">
        <v>3528</v>
      </c>
      <c r="D1319" s="45" t="str">
        <f>VLOOKUP(B1319,'LYTUTRONG KHOA 2018(3881)'!$C$13:$D$3892,2,0)</f>
        <v>Nguyễn Quốc Vinh</v>
      </c>
      <c r="E1319" s="46" t="s">
        <v>9464</v>
      </c>
      <c r="F1319" s="47" t="s">
        <v>9465</v>
      </c>
      <c r="G1319" s="48" t="s">
        <v>9272</v>
      </c>
      <c r="H1319" s="45" t="s">
        <v>32</v>
      </c>
      <c r="I1319" s="45" t="s">
        <v>33</v>
      </c>
      <c r="J1319" s="45"/>
      <c r="K1319" s="49"/>
      <c r="L1319" s="45"/>
      <c r="M1319" s="50"/>
      <c r="N1319" s="45"/>
      <c r="O1319" s="50"/>
      <c r="P1319" s="45" t="s">
        <v>9467</v>
      </c>
      <c r="Q1319" s="45"/>
      <c r="R1319" s="45" t="s">
        <v>9466</v>
      </c>
      <c r="S1319" s="45" t="s">
        <v>57</v>
      </c>
      <c r="T1319" s="45" t="s">
        <v>445</v>
      </c>
      <c r="U1319" s="45"/>
      <c r="V1319" s="45" t="s">
        <v>2371</v>
      </c>
    </row>
    <row r="1320" spans="1:22" s="51" customFormat="1" ht="12.75" hidden="1" x14ac:dyDescent="0.2">
      <c r="A1320" s="44">
        <v>1307</v>
      </c>
      <c r="B1320" s="47" t="s">
        <v>9470</v>
      </c>
      <c r="C1320" s="45" t="s">
        <v>9468</v>
      </c>
      <c r="D1320" s="45" t="str">
        <f>VLOOKUP(B1320,'LYTUTRONG KHOA 2018(3881)'!$C$13:$D$3892,2,0)</f>
        <v>Phạm Xuân Thao</v>
      </c>
      <c r="E1320" s="46" t="s">
        <v>9469</v>
      </c>
      <c r="F1320" s="47" t="s">
        <v>9470</v>
      </c>
      <c r="G1320" s="48" t="s">
        <v>9471</v>
      </c>
      <c r="H1320" s="45" t="s">
        <v>32</v>
      </c>
      <c r="I1320" s="45" t="s">
        <v>33</v>
      </c>
      <c r="J1320" s="45"/>
      <c r="K1320" s="49"/>
      <c r="L1320" s="45"/>
      <c r="M1320" s="50"/>
      <c r="N1320" s="45"/>
      <c r="O1320" s="50"/>
      <c r="P1320" s="45" t="s">
        <v>9473</v>
      </c>
      <c r="Q1320" s="45"/>
      <c r="R1320" s="45" t="s">
        <v>9472</v>
      </c>
      <c r="S1320" s="45" t="s">
        <v>57</v>
      </c>
      <c r="T1320" s="45" t="s">
        <v>67</v>
      </c>
      <c r="U1320" s="45"/>
      <c r="V1320" s="45" t="s">
        <v>2661</v>
      </c>
    </row>
    <row r="1321" spans="1:22" s="51" customFormat="1" ht="12.75" hidden="1" x14ac:dyDescent="0.2">
      <c r="A1321" s="44">
        <v>1308</v>
      </c>
      <c r="B1321" s="47" t="s">
        <v>9476</v>
      </c>
      <c r="C1321" s="45" t="s">
        <v>9474</v>
      </c>
      <c r="D1321" s="45" t="str">
        <f>VLOOKUP(B1321,'LYTUTRONG KHOA 2018(3881)'!$C$13:$D$3892,2,0)</f>
        <v>Huỳnh Quốc Huy</v>
      </c>
      <c r="E1321" s="46" t="s">
        <v>9475</v>
      </c>
      <c r="F1321" s="47" t="s">
        <v>9476</v>
      </c>
      <c r="G1321" s="48" t="s">
        <v>9477</v>
      </c>
      <c r="H1321" s="45" t="s">
        <v>32</v>
      </c>
      <c r="I1321" s="45" t="s">
        <v>33</v>
      </c>
      <c r="J1321" s="45"/>
      <c r="K1321" s="49"/>
      <c r="L1321" s="45"/>
      <c r="M1321" s="50"/>
      <c r="N1321" s="45"/>
      <c r="O1321" s="50"/>
      <c r="P1321" s="45" t="s">
        <v>9480</v>
      </c>
      <c r="Q1321" s="45"/>
      <c r="R1321" s="45" t="s">
        <v>9478</v>
      </c>
      <c r="S1321" s="45" t="s">
        <v>745</v>
      </c>
      <c r="T1321" s="45" t="s">
        <v>1685</v>
      </c>
      <c r="U1321" s="45"/>
      <c r="V1321" s="45" t="s">
        <v>9479</v>
      </c>
    </row>
    <row r="1322" spans="1:22" s="51" customFormat="1" ht="12.75" hidden="1" x14ac:dyDescent="0.2">
      <c r="A1322" s="44">
        <v>1309</v>
      </c>
      <c r="B1322" s="47" t="s">
        <v>9483</v>
      </c>
      <c r="C1322" s="45" t="s">
        <v>9481</v>
      </c>
      <c r="D1322" s="45" t="str">
        <f>VLOOKUP(B1322,'LYTUTRONG KHOA 2018(3881)'!$C$13:$D$3892,2,0)</f>
        <v>Nguyễn Dĩ Khang</v>
      </c>
      <c r="E1322" s="46" t="s">
        <v>9482</v>
      </c>
      <c r="F1322" s="47" t="s">
        <v>9483</v>
      </c>
      <c r="G1322" s="48" t="s">
        <v>9484</v>
      </c>
      <c r="H1322" s="45" t="s">
        <v>32</v>
      </c>
      <c r="I1322" s="45" t="s">
        <v>33</v>
      </c>
      <c r="J1322" s="45"/>
      <c r="K1322" s="49"/>
      <c r="L1322" s="45"/>
      <c r="M1322" s="50"/>
      <c r="N1322" s="45"/>
      <c r="O1322" s="50"/>
      <c r="P1322" s="45" t="s">
        <v>9486</v>
      </c>
      <c r="Q1322" s="45"/>
      <c r="R1322" s="45" t="s">
        <v>9485</v>
      </c>
      <c r="S1322" s="45" t="s">
        <v>57</v>
      </c>
      <c r="T1322" s="45" t="s">
        <v>445</v>
      </c>
      <c r="U1322" s="45"/>
      <c r="V1322" s="45" t="s">
        <v>446</v>
      </c>
    </row>
    <row r="1323" spans="1:22" s="51" customFormat="1" ht="12.75" hidden="1" x14ac:dyDescent="0.2">
      <c r="A1323" s="44">
        <v>1310</v>
      </c>
      <c r="B1323" s="47" t="s">
        <v>9489</v>
      </c>
      <c r="C1323" s="45" t="s">
        <v>9487</v>
      </c>
      <c r="D1323" s="45" t="str">
        <f>VLOOKUP(B1323,'LYTUTRONG KHOA 2018(3881)'!$C$13:$D$3892,2,0)</f>
        <v>Dương Hoàng Khoa</v>
      </c>
      <c r="E1323" s="46" t="s">
        <v>9488</v>
      </c>
      <c r="F1323" s="47" t="s">
        <v>9489</v>
      </c>
      <c r="G1323" s="48" t="s">
        <v>9490</v>
      </c>
      <c r="H1323" s="45" t="s">
        <v>32</v>
      </c>
      <c r="I1323" s="45" t="s">
        <v>477</v>
      </c>
      <c r="J1323" s="45"/>
      <c r="K1323" s="49"/>
      <c r="L1323" s="45"/>
      <c r="M1323" s="50"/>
      <c r="N1323" s="45"/>
      <c r="O1323" s="50"/>
      <c r="P1323" s="45" t="s">
        <v>9493</v>
      </c>
      <c r="Q1323" s="45" t="s">
        <v>9491</v>
      </c>
      <c r="R1323" s="45" t="s">
        <v>9492</v>
      </c>
      <c r="S1323" s="45" t="s">
        <v>57</v>
      </c>
      <c r="T1323" s="45" t="s">
        <v>239</v>
      </c>
      <c r="U1323" s="45"/>
      <c r="V1323" s="45" t="s">
        <v>721</v>
      </c>
    </row>
    <row r="1324" spans="1:22" s="51" customFormat="1" ht="12.75" hidden="1" x14ac:dyDescent="0.2">
      <c r="A1324" s="44">
        <v>1311</v>
      </c>
      <c r="B1324" s="47" t="s">
        <v>9496</v>
      </c>
      <c r="C1324" s="45" t="s">
        <v>9494</v>
      </c>
      <c r="D1324" s="45" t="str">
        <f>VLOOKUP(B1324,'LYTUTRONG KHOA 2018(3881)'!$C$13:$D$3892,2,0)</f>
        <v>Nguyễn Xuân Thiện</v>
      </c>
      <c r="E1324" s="46" t="s">
        <v>9495</v>
      </c>
      <c r="F1324" s="47" t="s">
        <v>9496</v>
      </c>
      <c r="G1324" s="48" t="s">
        <v>9497</v>
      </c>
      <c r="H1324" s="45" t="s">
        <v>32</v>
      </c>
      <c r="I1324" s="45" t="s">
        <v>477</v>
      </c>
      <c r="J1324" s="45"/>
      <c r="K1324" s="49"/>
      <c r="L1324" s="45"/>
      <c r="M1324" s="50"/>
      <c r="N1324" s="45"/>
      <c r="O1324" s="50"/>
      <c r="P1324" s="45" t="s">
        <v>9499</v>
      </c>
      <c r="Q1324" s="45"/>
      <c r="R1324" s="45" t="s">
        <v>9498</v>
      </c>
      <c r="S1324" s="45" t="s">
        <v>57</v>
      </c>
      <c r="T1324" s="45" t="s">
        <v>445</v>
      </c>
      <c r="U1324" s="45"/>
      <c r="V1324" s="45" t="s">
        <v>2371</v>
      </c>
    </row>
    <row r="1325" spans="1:22" s="51" customFormat="1" ht="12.75" hidden="1" x14ac:dyDescent="0.2">
      <c r="A1325" s="44">
        <v>1312</v>
      </c>
      <c r="B1325" s="47" t="s">
        <v>9502</v>
      </c>
      <c r="C1325" s="45" t="s">
        <v>9500</v>
      </c>
      <c r="D1325" s="45" t="str">
        <f>VLOOKUP(B1325,'LYTUTRONG KHOA 2018(3881)'!$C$13:$D$3892,2,0)</f>
        <v>Lê Thanh Hòa</v>
      </c>
      <c r="E1325" s="46" t="s">
        <v>9501</v>
      </c>
      <c r="F1325" s="47" t="s">
        <v>9502</v>
      </c>
      <c r="G1325" s="48" t="s">
        <v>9503</v>
      </c>
      <c r="H1325" s="45" t="s">
        <v>32</v>
      </c>
      <c r="I1325" s="45" t="s">
        <v>33</v>
      </c>
      <c r="J1325" s="45"/>
      <c r="K1325" s="49"/>
      <c r="L1325" s="45"/>
      <c r="M1325" s="50"/>
      <c r="N1325" s="45"/>
      <c r="O1325" s="50"/>
      <c r="P1325" s="45" t="s">
        <v>9507</v>
      </c>
      <c r="Q1325" s="45"/>
      <c r="R1325" s="45" t="s">
        <v>9504</v>
      </c>
      <c r="S1325" s="45" t="s">
        <v>1129</v>
      </c>
      <c r="T1325" s="45" t="s">
        <v>9505</v>
      </c>
      <c r="U1325" s="45"/>
      <c r="V1325" s="45" t="s">
        <v>9506</v>
      </c>
    </row>
    <row r="1326" spans="1:22" s="51" customFormat="1" ht="12.75" hidden="1" x14ac:dyDescent="0.2">
      <c r="A1326" s="44">
        <v>1313</v>
      </c>
      <c r="B1326" s="47" t="s">
        <v>9510</v>
      </c>
      <c r="C1326" s="45" t="s">
        <v>9508</v>
      </c>
      <c r="D1326" s="45" t="str">
        <f>VLOOKUP(B1326,'LYTUTRONG KHOA 2018(3881)'!$C$13:$D$3892,2,0)</f>
        <v>Trần Nguyễn Việt Đức</v>
      </c>
      <c r="E1326" s="46" t="s">
        <v>9509</v>
      </c>
      <c r="F1326" s="47" t="s">
        <v>9510</v>
      </c>
      <c r="G1326" s="48" t="s">
        <v>9511</v>
      </c>
      <c r="H1326" s="45" t="s">
        <v>32</v>
      </c>
      <c r="I1326" s="45" t="s">
        <v>33</v>
      </c>
      <c r="J1326" s="45"/>
      <c r="K1326" s="49"/>
      <c r="L1326" s="45"/>
      <c r="M1326" s="50"/>
      <c r="N1326" s="45"/>
      <c r="O1326" s="50"/>
      <c r="P1326" s="45" t="s">
        <v>9514</v>
      </c>
      <c r="Q1326" s="45" t="s">
        <v>9512</v>
      </c>
      <c r="R1326" s="45" t="s">
        <v>9513</v>
      </c>
      <c r="S1326" s="45" t="s">
        <v>57</v>
      </c>
      <c r="T1326" s="45" t="s">
        <v>445</v>
      </c>
      <c r="U1326" s="45"/>
      <c r="V1326" s="45" t="s">
        <v>8870</v>
      </c>
    </row>
    <row r="1327" spans="1:22" s="51" customFormat="1" ht="12.75" hidden="1" x14ac:dyDescent="0.2">
      <c r="A1327" s="44">
        <v>1314</v>
      </c>
      <c r="B1327" s="47" t="s">
        <v>9517</v>
      </c>
      <c r="C1327" s="45" t="s">
        <v>9515</v>
      </c>
      <c r="D1327" s="45" t="str">
        <f>VLOOKUP(B1327,'LYTUTRONG KHOA 2018(3881)'!$C$13:$D$3892,2,0)</f>
        <v>Lê Nguyễn Trường Thịnh</v>
      </c>
      <c r="E1327" s="46" t="s">
        <v>9516</v>
      </c>
      <c r="F1327" s="47" t="s">
        <v>9517</v>
      </c>
      <c r="G1327" s="48" t="s">
        <v>9518</v>
      </c>
      <c r="H1327" s="45" t="s">
        <v>32</v>
      </c>
      <c r="I1327" s="45" t="s">
        <v>477</v>
      </c>
      <c r="J1327" s="45"/>
      <c r="K1327" s="49"/>
      <c r="L1327" s="45"/>
      <c r="M1327" s="50"/>
      <c r="N1327" s="45"/>
      <c r="O1327" s="50"/>
      <c r="P1327" s="45" t="s">
        <v>9520</v>
      </c>
      <c r="Q1327" s="45"/>
      <c r="R1327" s="45" t="s">
        <v>9519</v>
      </c>
      <c r="S1327" s="45" t="s">
        <v>57</v>
      </c>
      <c r="T1327" s="45" t="s">
        <v>1235</v>
      </c>
      <c r="U1327" s="45"/>
      <c r="V1327" s="45" t="s">
        <v>8391</v>
      </c>
    </row>
    <row r="1328" spans="1:22" s="51" customFormat="1" ht="12.75" hidden="1" x14ac:dyDescent="0.2">
      <c r="A1328" s="44">
        <v>1315</v>
      </c>
      <c r="B1328" s="47" t="s">
        <v>9523</v>
      </c>
      <c r="C1328" s="45" t="s">
        <v>9521</v>
      </c>
      <c r="D1328" s="45" t="str">
        <f>VLOOKUP(B1328,'LYTUTRONG KHOA 2018(3881)'!$C$13:$D$3892,2,0)</f>
        <v>Vũ Quang Thắng</v>
      </c>
      <c r="E1328" s="46" t="s">
        <v>9522</v>
      </c>
      <c r="F1328" s="47" t="s">
        <v>9523</v>
      </c>
      <c r="G1328" s="48" t="s">
        <v>8683</v>
      </c>
      <c r="H1328" s="45" t="s">
        <v>32</v>
      </c>
      <c r="I1328" s="45" t="s">
        <v>614</v>
      </c>
      <c r="J1328" s="45"/>
      <c r="K1328" s="49"/>
      <c r="L1328" s="45"/>
      <c r="M1328" s="50"/>
      <c r="N1328" s="45"/>
      <c r="O1328" s="50"/>
      <c r="P1328" s="45" t="s">
        <v>9526</v>
      </c>
      <c r="Q1328" s="45"/>
      <c r="R1328" s="45" t="s">
        <v>9524</v>
      </c>
      <c r="S1328" s="45" t="s">
        <v>57</v>
      </c>
      <c r="T1328" s="45" t="s">
        <v>649</v>
      </c>
      <c r="U1328" s="45"/>
      <c r="V1328" s="45" t="s">
        <v>9525</v>
      </c>
    </row>
    <row r="1329" spans="1:22" s="51" customFormat="1" ht="12.75" hidden="1" x14ac:dyDescent="0.2">
      <c r="A1329" s="44">
        <v>1316</v>
      </c>
      <c r="B1329" s="47" t="s">
        <v>9529</v>
      </c>
      <c r="C1329" s="45" t="s">
        <v>9527</v>
      </c>
      <c r="D1329" s="45" t="str">
        <f>VLOOKUP(B1329,'LYTUTRONG KHOA 2018(3881)'!$C$13:$D$3892,2,0)</f>
        <v>Phạm Tiến Trung Kiên</v>
      </c>
      <c r="E1329" s="46" t="s">
        <v>9528</v>
      </c>
      <c r="F1329" s="47" t="s">
        <v>9529</v>
      </c>
      <c r="G1329" s="48" t="s">
        <v>9530</v>
      </c>
      <c r="H1329" s="45" t="s">
        <v>32</v>
      </c>
      <c r="I1329" s="45" t="s">
        <v>33</v>
      </c>
      <c r="J1329" s="45"/>
      <c r="K1329" s="49"/>
      <c r="L1329" s="45"/>
      <c r="M1329" s="50"/>
      <c r="N1329" s="45"/>
      <c r="O1329" s="50"/>
      <c r="P1329" s="45" t="s">
        <v>9534</v>
      </c>
      <c r="Q1329" s="45" t="s">
        <v>9531</v>
      </c>
      <c r="R1329" s="45" t="s">
        <v>9532</v>
      </c>
      <c r="S1329" s="45" t="s">
        <v>57</v>
      </c>
      <c r="T1329" s="45" t="s">
        <v>649</v>
      </c>
      <c r="U1329" s="45"/>
      <c r="V1329" s="45" t="s">
        <v>9533</v>
      </c>
    </row>
    <row r="1330" spans="1:22" s="51" customFormat="1" ht="12.75" hidden="1" x14ac:dyDescent="0.2">
      <c r="A1330" s="44">
        <v>1317</v>
      </c>
      <c r="B1330" s="47" t="s">
        <v>9537</v>
      </c>
      <c r="C1330" s="45" t="s">
        <v>9535</v>
      </c>
      <c r="D1330" s="45" t="str">
        <f>VLOOKUP(B1330,'LYTUTRONG KHOA 2018(3881)'!$C$13:$D$3892,2,0)</f>
        <v>Trần Tấn Tài</v>
      </c>
      <c r="E1330" s="46" t="s">
        <v>9536</v>
      </c>
      <c r="F1330" s="47" t="s">
        <v>9537</v>
      </c>
      <c r="G1330" s="48" t="s">
        <v>9538</v>
      </c>
      <c r="H1330" s="45" t="s">
        <v>32</v>
      </c>
      <c r="I1330" s="45" t="s">
        <v>33</v>
      </c>
      <c r="J1330" s="45"/>
      <c r="K1330" s="49"/>
      <c r="L1330" s="45"/>
      <c r="M1330" s="50"/>
      <c r="N1330" s="45"/>
      <c r="O1330" s="50"/>
      <c r="P1330" s="45" t="s">
        <v>9540</v>
      </c>
      <c r="Q1330" s="45"/>
      <c r="R1330" s="45" t="s">
        <v>9539</v>
      </c>
      <c r="S1330" s="45" t="s">
        <v>57</v>
      </c>
      <c r="T1330" s="45" t="s">
        <v>445</v>
      </c>
      <c r="U1330" s="45"/>
      <c r="V1330" s="45" t="s">
        <v>888</v>
      </c>
    </row>
    <row r="1331" spans="1:22" s="51" customFormat="1" ht="12.75" hidden="1" x14ac:dyDescent="0.2">
      <c r="A1331" s="44">
        <v>1318</v>
      </c>
      <c r="B1331" s="47" t="s">
        <v>9543</v>
      </c>
      <c r="C1331" s="45" t="s">
        <v>9541</v>
      </c>
      <c r="D1331" s="45" t="str">
        <f>VLOOKUP(B1331,'LYTUTRONG KHOA 2018(3881)'!$C$13:$D$3892,2,0)</f>
        <v>Phạm Tấn Tài</v>
      </c>
      <c r="E1331" s="46" t="s">
        <v>9542</v>
      </c>
      <c r="F1331" s="47" t="s">
        <v>9543</v>
      </c>
      <c r="G1331" s="48" t="s">
        <v>9544</v>
      </c>
      <c r="H1331" s="45" t="s">
        <v>32</v>
      </c>
      <c r="I1331" s="45" t="s">
        <v>530</v>
      </c>
      <c r="J1331" s="45"/>
      <c r="K1331" s="49"/>
      <c r="L1331" s="45"/>
      <c r="M1331" s="50"/>
      <c r="N1331" s="45"/>
      <c r="O1331" s="50"/>
      <c r="P1331" s="45" t="s">
        <v>9546</v>
      </c>
      <c r="Q1331" s="45"/>
      <c r="R1331" s="45" t="s">
        <v>9545</v>
      </c>
      <c r="S1331" s="45" t="s">
        <v>211</v>
      </c>
      <c r="T1331" s="45" t="s">
        <v>282</v>
      </c>
      <c r="U1331" s="45"/>
      <c r="V1331" s="45" t="s">
        <v>283</v>
      </c>
    </row>
    <row r="1332" spans="1:22" s="51" customFormat="1" ht="12.75" hidden="1" x14ac:dyDescent="0.2">
      <c r="A1332" s="44">
        <v>1319</v>
      </c>
      <c r="B1332" s="47" t="s">
        <v>9548</v>
      </c>
      <c r="C1332" s="45" t="s">
        <v>1961</v>
      </c>
      <c r="D1332" s="45" t="str">
        <f>VLOOKUP(B1332,'LYTUTRONG KHOA 2018(3881)'!$C$13:$D$3892,2,0)</f>
        <v>Nguyễn Duy Kha</v>
      </c>
      <c r="E1332" s="46" t="s">
        <v>9547</v>
      </c>
      <c r="F1332" s="47" t="s">
        <v>9548</v>
      </c>
      <c r="G1332" s="48" t="s">
        <v>8625</v>
      </c>
      <c r="H1332" s="45" t="s">
        <v>32</v>
      </c>
      <c r="I1332" s="45" t="s">
        <v>33</v>
      </c>
      <c r="J1332" s="45"/>
      <c r="K1332" s="49"/>
      <c r="L1332" s="45"/>
      <c r="M1332" s="50"/>
      <c r="N1332" s="45"/>
      <c r="O1332" s="50"/>
      <c r="P1332" s="45" t="s">
        <v>9550</v>
      </c>
      <c r="Q1332" s="45"/>
      <c r="R1332" s="45" t="s">
        <v>9549</v>
      </c>
      <c r="S1332" s="45" t="s">
        <v>57</v>
      </c>
      <c r="T1332" s="45" t="s">
        <v>445</v>
      </c>
      <c r="U1332" s="45"/>
      <c r="V1332" s="45" t="s">
        <v>4582</v>
      </c>
    </row>
    <row r="1333" spans="1:22" s="51" customFormat="1" ht="12.75" hidden="1" x14ac:dyDescent="0.2">
      <c r="A1333" s="44">
        <v>1320</v>
      </c>
      <c r="B1333" s="47" t="s">
        <v>9553</v>
      </c>
      <c r="C1333" s="45" t="s">
        <v>9551</v>
      </c>
      <c r="D1333" s="45" t="str">
        <f>VLOOKUP(B1333,'LYTUTRONG KHOA 2018(3881)'!$C$13:$D$3892,2,0)</f>
        <v>Nguyễn Đình Linh</v>
      </c>
      <c r="E1333" s="46" t="s">
        <v>9552</v>
      </c>
      <c r="F1333" s="47" t="s">
        <v>9553</v>
      </c>
      <c r="G1333" s="48" t="s">
        <v>9554</v>
      </c>
      <c r="H1333" s="45" t="s">
        <v>32</v>
      </c>
      <c r="I1333" s="45" t="s">
        <v>33</v>
      </c>
      <c r="J1333" s="45"/>
      <c r="K1333" s="49"/>
      <c r="L1333" s="45"/>
      <c r="M1333" s="50"/>
      <c r="N1333" s="45"/>
      <c r="O1333" s="50"/>
      <c r="P1333" s="45" t="s">
        <v>9558</v>
      </c>
      <c r="Q1333" s="45"/>
      <c r="R1333" s="45" t="s">
        <v>9555</v>
      </c>
      <c r="S1333" s="45" t="s">
        <v>745</v>
      </c>
      <c r="T1333" s="45" t="s">
        <v>9556</v>
      </c>
      <c r="U1333" s="45"/>
      <c r="V1333" s="45" t="s">
        <v>9557</v>
      </c>
    </row>
    <row r="1334" spans="1:22" s="51" customFormat="1" ht="12.75" hidden="1" x14ac:dyDescent="0.2">
      <c r="A1334" s="44">
        <v>1321</v>
      </c>
      <c r="B1334" s="47" t="s">
        <v>9561</v>
      </c>
      <c r="C1334" s="45" t="s">
        <v>9559</v>
      </c>
      <c r="D1334" s="45" t="str">
        <f>VLOOKUP(B1334,'LYTUTRONG KHOA 2018(3881)'!$C$13:$D$3892,2,0)</f>
        <v>Nguyễn Phước Hiệp</v>
      </c>
      <c r="E1334" s="46" t="s">
        <v>9560</v>
      </c>
      <c r="F1334" s="47" t="s">
        <v>9561</v>
      </c>
      <c r="G1334" s="48" t="s">
        <v>9562</v>
      </c>
      <c r="H1334" s="45" t="s">
        <v>32</v>
      </c>
      <c r="I1334" s="45" t="s">
        <v>33</v>
      </c>
      <c r="J1334" s="45"/>
      <c r="K1334" s="49"/>
      <c r="L1334" s="45"/>
      <c r="M1334" s="50"/>
      <c r="N1334" s="45"/>
      <c r="O1334" s="50"/>
      <c r="P1334" s="45" t="s">
        <v>9567</v>
      </c>
      <c r="Q1334" s="45"/>
      <c r="R1334" s="45" t="s">
        <v>9563</v>
      </c>
      <c r="S1334" s="45" t="s">
        <v>9564</v>
      </c>
      <c r="T1334" s="45" t="s">
        <v>9565</v>
      </c>
      <c r="U1334" s="45"/>
      <c r="V1334" s="45" t="s">
        <v>9566</v>
      </c>
    </row>
    <row r="1335" spans="1:22" s="51" customFormat="1" ht="12.75" hidden="1" x14ac:dyDescent="0.2">
      <c r="A1335" s="44">
        <v>1322</v>
      </c>
      <c r="B1335" s="47" t="s">
        <v>9570</v>
      </c>
      <c r="C1335" s="45" t="s">
        <v>9568</v>
      </c>
      <c r="D1335" s="45" t="str">
        <f>VLOOKUP(B1335,'LYTUTRONG KHOA 2018(3881)'!$C$13:$D$3892,2,0)</f>
        <v>Nguyễn Xuân Đạt</v>
      </c>
      <c r="E1335" s="46" t="s">
        <v>9569</v>
      </c>
      <c r="F1335" s="47" t="s">
        <v>9570</v>
      </c>
      <c r="G1335" s="48" t="s">
        <v>9571</v>
      </c>
      <c r="H1335" s="45" t="s">
        <v>32</v>
      </c>
      <c r="I1335" s="45" t="s">
        <v>2510</v>
      </c>
      <c r="J1335" s="45"/>
      <c r="K1335" s="49"/>
      <c r="L1335" s="45"/>
      <c r="M1335" s="50"/>
      <c r="N1335" s="45"/>
      <c r="O1335" s="50"/>
      <c r="P1335" s="45" t="s">
        <v>9573</v>
      </c>
      <c r="Q1335" s="45"/>
      <c r="R1335" s="45" t="s">
        <v>9572</v>
      </c>
      <c r="S1335" s="45" t="s">
        <v>57</v>
      </c>
      <c r="T1335" s="45" t="s">
        <v>879</v>
      </c>
      <c r="U1335" s="45"/>
      <c r="V1335" s="45" t="s">
        <v>880</v>
      </c>
    </row>
    <row r="1336" spans="1:22" s="51" customFormat="1" ht="12.75" hidden="1" x14ac:dyDescent="0.2">
      <c r="A1336" s="44">
        <v>1323</v>
      </c>
      <c r="B1336" s="47" t="s">
        <v>9576</v>
      </c>
      <c r="C1336" s="45" t="s">
        <v>9574</v>
      </c>
      <c r="D1336" s="45" t="str">
        <f>VLOOKUP(B1336,'LYTUTRONG KHOA 2018(3881)'!$C$13:$D$3892,2,0)</f>
        <v>Trương Văn Nhựt</v>
      </c>
      <c r="E1336" s="46" t="s">
        <v>9575</v>
      </c>
      <c r="F1336" s="47" t="s">
        <v>9576</v>
      </c>
      <c r="G1336" s="48" t="s">
        <v>8586</v>
      </c>
      <c r="H1336" s="45" t="s">
        <v>32</v>
      </c>
      <c r="I1336" s="45" t="s">
        <v>54</v>
      </c>
      <c r="J1336" s="45"/>
      <c r="K1336" s="49"/>
      <c r="L1336" s="45"/>
      <c r="M1336" s="50"/>
      <c r="N1336" s="45"/>
      <c r="O1336" s="50"/>
      <c r="P1336" s="45" t="s">
        <v>9579</v>
      </c>
      <c r="Q1336" s="45" t="s">
        <v>9577</v>
      </c>
      <c r="R1336" s="45" t="s">
        <v>9578</v>
      </c>
      <c r="S1336" s="45" t="s">
        <v>57</v>
      </c>
      <c r="T1336" s="45" t="s">
        <v>58</v>
      </c>
      <c r="U1336" s="45"/>
      <c r="V1336" s="45" t="s">
        <v>1040</v>
      </c>
    </row>
    <row r="1337" spans="1:22" s="51" customFormat="1" ht="12.75" hidden="1" x14ac:dyDescent="0.2">
      <c r="A1337" s="44">
        <v>1324</v>
      </c>
      <c r="B1337" s="47" t="s">
        <v>9582</v>
      </c>
      <c r="C1337" s="45" t="s">
        <v>9580</v>
      </c>
      <c r="D1337" s="45" t="str">
        <f>VLOOKUP(B1337,'LYTUTRONG KHOA 2018(3881)'!$C$13:$D$3892,2,0)</f>
        <v>Phạm Văn Thảo</v>
      </c>
      <c r="E1337" s="46" t="s">
        <v>9581</v>
      </c>
      <c r="F1337" s="47" t="s">
        <v>9582</v>
      </c>
      <c r="G1337" s="48" t="s">
        <v>9583</v>
      </c>
      <c r="H1337" s="45" t="s">
        <v>32</v>
      </c>
      <c r="I1337" s="45" t="s">
        <v>477</v>
      </c>
      <c r="J1337" s="45"/>
      <c r="K1337" s="49"/>
      <c r="L1337" s="45"/>
      <c r="M1337" s="50"/>
      <c r="N1337" s="45"/>
      <c r="O1337" s="50"/>
      <c r="P1337" s="45" t="s">
        <v>9586</v>
      </c>
      <c r="Q1337" s="45" t="s">
        <v>9584</v>
      </c>
      <c r="R1337" s="45" t="s">
        <v>9585</v>
      </c>
      <c r="S1337" s="45" t="s">
        <v>57</v>
      </c>
      <c r="T1337" s="45" t="s">
        <v>1235</v>
      </c>
      <c r="U1337" s="45"/>
      <c r="V1337" s="45" t="s">
        <v>8391</v>
      </c>
    </row>
    <row r="1338" spans="1:22" s="51" customFormat="1" ht="12.75" hidden="1" x14ac:dyDescent="0.2">
      <c r="A1338" s="44">
        <v>1325</v>
      </c>
      <c r="B1338" s="47" t="s">
        <v>9589</v>
      </c>
      <c r="C1338" s="45" t="s">
        <v>9587</v>
      </c>
      <c r="D1338" s="45" t="str">
        <f>VLOOKUP(B1338,'LYTUTRONG KHOA 2018(3881)'!$C$13:$D$3892,2,0)</f>
        <v>Huỳnh Vũ Tiến</v>
      </c>
      <c r="E1338" s="46" t="s">
        <v>9588</v>
      </c>
      <c r="F1338" s="47" t="s">
        <v>9589</v>
      </c>
      <c r="G1338" s="48" t="s">
        <v>9590</v>
      </c>
      <c r="H1338" s="45" t="s">
        <v>32</v>
      </c>
      <c r="I1338" s="45" t="s">
        <v>126</v>
      </c>
      <c r="J1338" s="45"/>
      <c r="K1338" s="49"/>
      <c r="L1338" s="45"/>
      <c r="M1338" s="50"/>
      <c r="N1338" s="45"/>
      <c r="O1338" s="50"/>
      <c r="P1338" s="45" t="s">
        <v>9593</v>
      </c>
      <c r="Q1338" s="45" t="s">
        <v>9591</v>
      </c>
      <c r="R1338" s="45" t="s">
        <v>9592</v>
      </c>
      <c r="S1338" s="45" t="s">
        <v>522</v>
      </c>
      <c r="T1338" s="45" t="s">
        <v>2949</v>
      </c>
      <c r="U1338" s="45"/>
      <c r="V1338" s="45" t="s">
        <v>3739</v>
      </c>
    </row>
    <row r="1339" spans="1:22" s="51" customFormat="1" ht="12.75" hidden="1" x14ac:dyDescent="0.2">
      <c r="A1339" s="44">
        <v>1326</v>
      </c>
      <c r="B1339" s="47" t="s">
        <v>9596</v>
      </c>
      <c r="C1339" s="45" t="s">
        <v>9594</v>
      </c>
      <c r="D1339" s="45" t="str">
        <f>VLOOKUP(B1339,'LYTUTRONG KHOA 2018(3881)'!$C$13:$D$3892,2,0)</f>
        <v>Bùi Đức Trung</v>
      </c>
      <c r="E1339" s="46" t="s">
        <v>9595</v>
      </c>
      <c r="F1339" s="47" t="s">
        <v>9596</v>
      </c>
      <c r="G1339" s="48" t="s">
        <v>9597</v>
      </c>
      <c r="H1339" s="45" t="s">
        <v>32</v>
      </c>
      <c r="I1339" s="45" t="s">
        <v>1175</v>
      </c>
      <c r="J1339" s="45"/>
      <c r="K1339" s="49"/>
      <c r="L1339" s="45"/>
      <c r="M1339" s="50"/>
      <c r="N1339" s="45"/>
      <c r="O1339" s="50"/>
      <c r="P1339" s="45" t="s">
        <v>9599</v>
      </c>
      <c r="Q1339" s="45"/>
      <c r="R1339" s="45" t="s">
        <v>9598</v>
      </c>
      <c r="S1339" s="45" t="s">
        <v>57</v>
      </c>
      <c r="T1339" s="45" t="s">
        <v>67</v>
      </c>
      <c r="U1339" s="45"/>
      <c r="V1339" s="45" t="s">
        <v>2399</v>
      </c>
    </row>
    <row r="1340" spans="1:22" s="51" customFormat="1" ht="12.75" hidden="1" x14ac:dyDescent="0.2">
      <c r="A1340" s="44">
        <v>1327</v>
      </c>
      <c r="B1340" s="47" t="s">
        <v>9601</v>
      </c>
      <c r="C1340" s="45" t="s">
        <v>6940</v>
      </c>
      <c r="D1340" s="45" t="str">
        <f>VLOOKUP(B1340,'LYTUTRONG KHOA 2018(3881)'!$C$13:$D$3892,2,0)</f>
        <v>Nguyễn Thanh Tùng</v>
      </c>
      <c r="E1340" s="46" t="s">
        <v>9600</v>
      </c>
      <c r="F1340" s="47" t="s">
        <v>9601</v>
      </c>
      <c r="G1340" s="48" t="s">
        <v>8787</v>
      </c>
      <c r="H1340" s="45" t="s">
        <v>32</v>
      </c>
      <c r="I1340" s="45" t="s">
        <v>126</v>
      </c>
      <c r="J1340" s="45"/>
      <c r="K1340" s="49"/>
      <c r="L1340" s="45"/>
      <c r="M1340" s="50"/>
      <c r="N1340" s="45"/>
      <c r="O1340" s="50"/>
      <c r="P1340" s="45" t="s">
        <v>9604</v>
      </c>
      <c r="Q1340" s="45" t="s">
        <v>9602</v>
      </c>
      <c r="R1340" s="45" t="s">
        <v>9603</v>
      </c>
      <c r="S1340" s="45" t="s">
        <v>57</v>
      </c>
      <c r="T1340" s="45" t="s">
        <v>239</v>
      </c>
      <c r="U1340" s="45"/>
      <c r="V1340" s="45" t="s">
        <v>2592</v>
      </c>
    </row>
    <row r="1341" spans="1:22" s="51" customFormat="1" ht="12.75" hidden="1" x14ac:dyDescent="0.2">
      <c r="A1341" s="44">
        <v>1328</v>
      </c>
      <c r="B1341" s="47" t="s">
        <v>9607</v>
      </c>
      <c r="C1341" s="45" t="s">
        <v>9605</v>
      </c>
      <c r="D1341" s="45" t="str">
        <f>VLOOKUP(B1341,'LYTUTRONG KHOA 2018(3881)'!$C$13:$D$3892,2,0)</f>
        <v>Nguyễn Minh Nhật</v>
      </c>
      <c r="E1341" s="46" t="s">
        <v>9606</v>
      </c>
      <c r="F1341" s="47" t="s">
        <v>9607</v>
      </c>
      <c r="G1341" s="48" t="s">
        <v>8389</v>
      </c>
      <c r="H1341" s="45" t="s">
        <v>32</v>
      </c>
      <c r="I1341" s="45" t="s">
        <v>33</v>
      </c>
      <c r="J1341" s="45"/>
      <c r="K1341" s="49"/>
      <c r="L1341" s="45"/>
      <c r="M1341" s="50"/>
      <c r="N1341" s="45"/>
      <c r="O1341" s="50"/>
      <c r="P1341" s="45" t="s">
        <v>9609</v>
      </c>
      <c r="Q1341" s="45"/>
      <c r="R1341" s="45" t="s">
        <v>9608</v>
      </c>
      <c r="S1341" s="45" t="s">
        <v>57</v>
      </c>
      <c r="T1341" s="45" t="s">
        <v>1235</v>
      </c>
      <c r="U1341" s="45"/>
      <c r="V1341" s="45" t="s">
        <v>8391</v>
      </c>
    </row>
    <row r="1342" spans="1:22" s="51" customFormat="1" ht="12.75" hidden="1" x14ac:dyDescent="0.2">
      <c r="A1342" s="44">
        <v>1329</v>
      </c>
      <c r="B1342" s="47" t="s">
        <v>9612</v>
      </c>
      <c r="C1342" s="45" t="s">
        <v>9610</v>
      </c>
      <c r="D1342" s="45" t="str">
        <f>VLOOKUP(B1342,'LYTUTRONG KHOA 2018(3881)'!$C$13:$D$3892,2,0)</f>
        <v>Đỗ Võ Thành Quân</v>
      </c>
      <c r="E1342" s="46" t="s">
        <v>9611</v>
      </c>
      <c r="F1342" s="47" t="s">
        <v>9612</v>
      </c>
      <c r="G1342" s="48" t="s">
        <v>8536</v>
      </c>
      <c r="H1342" s="45" t="s">
        <v>32</v>
      </c>
      <c r="I1342" s="45" t="s">
        <v>477</v>
      </c>
      <c r="J1342" s="45"/>
      <c r="K1342" s="49"/>
      <c r="L1342" s="45"/>
      <c r="M1342" s="50"/>
      <c r="N1342" s="45"/>
      <c r="O1342" s="50"/>
      <c r="P1342" s="45" t="s">
        <v>9614</v>
      </c>
      <c r="Q1342" s="45"/>
      <c r="R1342" s="45" t="s">
        <v>9613</v>
      </c>
      <c r="S1342" s="45" t="s">
        <v>57</v>
      </c>
      <c r="T1342" s="45" t="s">
        <v>1235</v>
      </c>
      <c r="U1342" s="45"/>
      <c r="V1342" s="45" t="s">
        <v>1608</v>
      </c>
    </row>
    <row r="1343" spans="1:22" s="51" customFormat="1" ht="12.75" hidden="1" x14ac:dyDescent="0.2">
      <c r="A1343" s="44">
        <v>1330</v>
      </c>
      <c r="B1343" s="47" t="s">
        <v>9617</v>
      </c>
      <c r="C1343" s="45" t="s">
        <v>9615</v>
      </c>
      <c r="D1343" s="45" t="str">
        <f>VLOOKUP(B1343,'LYTUTRONG KHOA 2018(3881)'!$C$13:$D$3892,2,0)</f>
        <v>Ngô Minh Nhật</v>
      </c>
      <c r="E1343" s="46" t="s">
        <v>9616</v>
      </c>
      <c r="F1343" s="47" t="s">
        <v>9617</v>
      </c>
      <c r="G1343" s="48" t="s">
        <v>9618</v>
      </c>
      <c r="H1343" s="45" t="s">
        <v>32</v>
      </c>
      <c r="I1343" s="45" t="s">
        <v>33</v>
      </c>
      <c r="J1343" s="45"/>
      <c r="K1343" s="49"/>
      <c r="L1343" s="45"/>
      <c r="M1343" s="50"/>
      <c r="N1343" s="45"/>
      <c r="O1343" s="50"/>
      <c r="P1343" s="45" t="s">
        <v>9621</v>
      </c>
      <c r="Q1343" s="45"/>
      <c r="R1343" s="45" t="s">
        <v>9619</v>
      </c>
      <c r="S1343" s="45" t="s">
        <v>57</v>
      </c>
      <c r="T1343" s="45" t="s">
        <v>58</v>
      </c>
      <c r="U1343" s="45"/>
      <c r="V1343" s="45" t="s">
        <v>9620</v>
      </c>
    </row>
    <row r="1344" spans="1:22" s="51" customFormat="1" ht="12.75" hidden="1" x14ac:dyDescent="0.2">
      <c r="A1344" s="44">
        <v>1331</v>
      </c>
      <c r="B1344" s="47" t="s">
        <v>9624</v>
      </c>
      <c r="C1344" s="45" t="s">
        <v>9622</v>
      </c>
      <c r="D1344" s="45" t="str">
        <f>VLOOKUP(B1344,'LYTUTRONG KHOA 2018(3881)'!$C$13:$D$3892,2,0)</f>
        <v>Lê Thành Thắng</v>
      </c>
      <c r="E1344" s="46" t="s">
        <v>9623</v>
      </c>
      <c r="F1344" s="47" t="s">
        <v>9624</v>
      </c>
      <c r="G1344" s="48" t="s">
        <v>9625</v>
      </c>
      <c r="H1344" s="45" t="s">
        <v>32</v>
      </c>
      <c r="I1344" s="45" t="s">
        <v>3575</v>
      </c>
      <c r="J1344" s="45"/>
      <c r="K1344" s="49"/>
      <c r="L1344" s="45"/>
      <c r="M1344" s="50"/>
      <c r="N1344" s="45"/>
      <c r="O1344" s="50"/>
      <c r="P1344" s="45" t="s">
        <v>9628</v>
      </c>
      <c r="Q1344" s="45"/>
      <c r="R1344" s="45" t="s">
        <v>9626</v>
      </c>
      <c r="S1344" s="45" t="s">
        <v>57</v>
      </c>
      <c r="T1344" s="45" t="s">
        <v>762</v>
      </c>
      <c r="U1344" s="45"/>
      <c r="V1344" s="45" t="s">
        <v>9627</v>
      </c>
    </row>
    <row r="1345" spans="1:22" s="51" customFormat="1" ht="12.75" hidden="1" x14ac:dyDescent="0.2">
      <c r="A1345" s="44">
        <v>1332</v>
      </c>
      <c r="B1345" s="47" t="s">
        <v>9631</v>
      </c>
      <c r="C1345" s="45" t="s">
        <v>9629</v>
      </c>
      <c r="D1345" s="45" t="str">
        <f>VLOOKUP(B1345,'LYTUTRONG KHOA 2018(3881)'!$C$13:$D$3892,2,0)</f>
        <v>Nguyễn Hoàng Hiệp</v>
      </c>
      <c r="E1345" s="46" t="s">
        <v>9630</v>
      </c>
      <c r="F1345" s="47" t="s">
        <v>9631</v>
      </c>
      <c r="G1345" s="48" t="s">
        <v>9632</v>
      </c>
      <c r="H1345" s="45" t="s">
        <v>32</v>
      </c>
      <c r="I1345" s="45" t="s">
        <v>33</v>
      </c>
      <c r="J1345" s="45"/>
      <c r="K1345" s="49"/>
      <c r="L1345" s="45"/>
      <c r="M1345" s="50"/>
      <c r="N1345" s="45"/>
      <c r="O1345" s="50"/>
      <c r="P1345" s="45" t="s">
        <v>9635</v>
      </c>
      <c r="Q1345" s="45" t="s">
        <v>9633</v>
      </c>
      <c r="R1345" s="45" t="s">
        <v>9634</v>
      </c>
      <c r="S1345" s="45" t="s">
        <v>57</v>
      </c>
      <c r="T1345" s="45" t="s">
        <v>445</v>
      </c>
      <c r="U1345" s="45"/>
      <c r="V1345" s="45" t="s">
        <v>8371</v>
      </c>
    </row>
    <row r="1346" spans="1:22" s="51" customFormat="1" ht="12.75" hidden="1" x14ac:dyDescent="0.2">
      <c r="A1346" s="44">
        <v>1333</v>
      </c>
      <c r="B1346" s="47" t="s">
        <v>9638</v>
      </c>
      <c r="C1346" s="45" t="s">
        <v>9636</v>
      </c>
      <c r="D1346" s="45" t="str">
        <f>VLOOKUP(B1346,'LYTUTRONG KHOA 2018(3881)'!$C$13:$D$3892,2,0)</f>
        <v>Thân Trọng Quốc Huy</v>
      </c>
      <c r="E1346" s="46" t="s">
        <v>9637</v>
      </c>
      <c r="F1346" s="47" t="s">
        <v>9638</v>
      </c>
      <c r="G1346" s="48" t="s">
        <v>8396</v>
      </c>
      <c r="H1346" s="45" t="s">
        <v>32</v>
      </c>
      <c r="I1346" s="45" t="s">
        <v>208</v>
      </c>
      <c r="J1346" s="45"/>
      <c r="K1346" s="49"/>
      <c r="L1346" s="45"/>
      <c r="M1346" s="50"/>
      <c r="N1346" s="45"/>
      <c r="O1346" s="50"/>
      <c r="P1346" s="45" t="s">
        <v>9641</v>
      </c>
      <c r="Q1346" s="45" t="s">
        <v>9639</v>
      </c>
      <c r="R1346" s="45" t="s">
        <v>9640</v>
      </c>
      <c r="S1346" s="45" t="s">
        <v>57</v>
      </c>
      <c r="T1346" s="45" t="s">
        <v>239</v>
      </c>
      <c r="U1346" s="45"/>
      <c r="V1346" s="45" t="s">
        <v>2012</v>
      </c>
    </row>
    <row r="1347" spans="1:22" s="51" customFormat="1" ht="12.75" hidden="1" x14ac:dyDescent="0.2">
      <c r="A1347" s="44">
        <v>1334</v>
      </c>
      <c r="B1347" s="47" t="s">
        <v>9644</v>
      </c>
      <c r="C1347" s="45" t="s">
        <v>9642</v>
      </c>
      <c r="D1347" s="45" t="str">
        <f>VLOOKUP(B1347,'LYTUTRONG KHOA 2018(3881)'!$C$13:$D$3892,2,0)</f>
        <v>Lại Công Tài</v>
      </c>
      <c r="E1347" s="46" t="s">
        <v>9643</v>
      </c>
      <c r="F1347" s="47" t="s">
        <v>9644</v>
      </c>
      <c r="G1347" s="48" t="s">
        <v>8950</v>
      </c>
      <c r="H1347" s="45" t="s">
        <v>32</v>
      </c>
      <c r="I1347" s="45" t="s">
        <v>126</v>
      </c>
      <c r="J1347" s="45"/>
      <c r="K1347" s="49"/>
      <c r="L1347" s="45"/>
      <c r="M1347" s="50"/>
      <c r="N1347" s="45"/>
      <c r="O1347" s="50"/>
      <c r="P1347" s="45" t="s">
        <v>9648</v>
      </c>
      <c r="Q1347" s="45"/>
      <c r="R1347" s="45" t="s">
        <v>9645</v>
      </c>
      <c r="S1347" s="45" t="s">
        <v>9564</v>
      </c>
      <c r="T1347" s="45" t="s">
        <v>9646</v>
      </c>
      <c r="U1347" s="45"/>
      <c r="V1347" s="45" t="s">
        <v>9647</v>
      </c>
    </row>
    <row r="1348" spans="1:22" s="51" customFormat="1" ht="12.75" hidden="1" x14ac:dyDescent="0.2">
      <c r="A1348" s="44">
        <v>1335</v>
      </c>
      <c r="B1348" s="47" t="s">
        <v>9651</v>
      </c>
      <c r="C1348" s="45" t="s">
        <v>9649</v>
      </c>
      <c r="D1348" s="45" t="str">
        <f>VLOOKUP(B1348,'LYTUTRONG KHOA 2018(3881)'!$C$13:$D$3892,2,0)</f>
        <v>Nguyễn Minh Huy</v>
      </c>
      <c r="E1348" s="46" t="s">
        <v>9650</v>
      </c>
      <c r="F1348" s="47" t="s">
        <v>9651</v>
      </c>
      <c r="G1348" s="48" t="s">
        <v>9652</v>
      </c>
      <c r="H1348" s="45" t="s">
        <v>32</v>
      </c>
      <c r="I1348" s="45" t="s">
        <v>614</v>
      </c>
      <c r="J1348" s="45"/>
      <c r="K1348" s="49"/>
      <c r="L1348" s="45"/>
      <c r="M1348" s="50"/>
      <c r="N1348" s="45"/>
      <c r="O1348" s="50"/>
      <c r="P1348" s="45" t="s">
        <v>9654</v>
      </c>
      <c r="Q1348" s="45"/>
      <c r="R1348" s="45" t="s">
        <v>9653</v>
      </c>
      <c r="S1348" s="45" t="s">
        <v>57</v>
      </c>
      <c r="T1348" s="45" t="s">
        <v>649</v>
      </c>
      <c r="U1348" s="45"/>
      <c r="V1348" s="45" t="s">
        <v>4849</v>
      </c>
    </row>
    <row r="1349" spans="1:22" s="51" customFormat="1" ht="12.75" hidden="1" x14ac:dyDescent="0.2">
      <c r="A1349" s="44">
        <v>1336</v>
      </c>
      <c r="B1349" s="47" t="s">
        <v>9657</v>
      </c>
      <c r="C1349" s="45" t="s">
        <v>9655</v>
      </c>
      <c r="D1349" s="45" t="str">
        <f>VLOOKUP(B1349,'LYTUTRONG KHOA 2018(3881)'!$C$13:$D$3892,2,0)</f>
        <v>Phạm Minh Quang</v>
      </c>
      <c r="E1349" s="46" t="s">
        <v>9656</v>
      </c>
      <c r="F1349" s="47" t="s">
        <v>9657</v>
      </c>
      <c r="G1349" s="48" t="s">
        <v>9658</v>
      </c>
      <c r="H1349" s="45" t="s">
        <v>32</v>
      </c>
      <c r="I1349" s="45" t="s">
        <v>1175</v>
      </c>
      <c r="J1349" s="45"/>
      <c r="K1349" s="49"/>
      <c r="L1349" s="45"/>
      <c r="M1349" s="50"/>
      <c r="N1349" s="45"/>
      <c r="O1349" s="50"/>
      <c r="P1349" s="45" t="s">
        <v>9661</v>
      </c>
      <c r="Q1349" s="45" t="s">
        <v>9659</v>
      </c>
      <c r="R1349" s="45" t="s">
        <v>9660</v>
      </c>
      <c r="S1349" s="45" t="s">
        <v>57</v>
      </c>
      <c r="T1349" s="45" t="s">
        <v>67</v>
      </c>
      <c r="U1349" s="45"/>
      <c r="V1349" s="45" t="s">
        <v>68</v>
      </c>
    </row>
    <row r="1350" spans="1:22" s="51" customFormat="1" ht="12.75" hidden="1" x14ac:dyDescent="0.2">
      <c r="A1350" s="44">
        <v>1337</v>
      </c>
      <c r="B1350" s="47" t="s">
        <v>9664</v>
      </c>
      <c r="C1350" s="45" t="s">
        <v>9662</v>
      </c>
      <c r="D1350" s="45" t="str">
        <f>VLOOKUP(B1350,'LYTUTRONG KHOA 2018(3881)'!$C$13:$D$3892,2,0)</f>
        <v>Nguyễn Thiên Bảo</v>
      </c>
      <c r="E1350" s="46" t="s">
        <v>9663</v>
      </c>
      <c r="F1350" s="47" t="s">
        <v>9664</v>
      </c>
      <c r="G1350" s="48" t="s">
        <v>9665</v>
      </c>
      <c r="H1350" s="45" t="s">
        <v>32</v>
      </c>
      <c r="I1350" s="45" t="s">
        <v>74</v>
      </c>
      <c r="J1350" s="45"/>
      <c r="K1350" s="49"/>
      <c r="L1350" s="45"/>
      <c r="M1350" s="50"/>
      <c r="N1350" s="45"/>
      <c r="O1350" s="50"/>
      <c r="P1350" s="45" t="s">
        <v>9667</v>
      </c>
      <c r="Q1350" s="45"/>
      <c r="R1350" s="45" t="s">
        <v>9666</v>
      </c>
      <c r="S1350" s="45" t="s">
        <v>57</v>
      </c>
      <c r="T1350" s="45" t="s">
        <v>879</v>
      </c>
      <c r="U1350" s="45"/>
      <c r="V1350" s="45" t="s">
        <v>8588</v>
      </c>
    </row>
    <row r="1351" spans="1:22" s="51" customFormat="1" ht="12.75" hidden="1" x14ac:dyDescent="0.2">
      <c r="A1351" s="44">
        <v>1338</v>
      </c>
      <c r="B1351" s="47" t="s">
        <v>9669</v>
      </c>
      <c r="C1351" s="45" t="s">
        <v>4722</v>
      </c>
      <c r="D1351" s="45" t="str">
        <f>VLOOKUP(B1351,'LYTUTRONG KHOA 2018(3881)'!$C$13:$D$3892,2,0)</f>
        <v>Nguyễn Hồng Phúc</v>
      </c>
      <c r="E1351" s="46" t="s">
        <v>9668</v>
      </c>
      <c r="F1351" s="47" t="s">
        <v>9669</v>
      </c>
      <c r="G1351" s="48" t="s">
        <v>9670</v>
      </c>
      <c r="H1351" s="45" t="s">
        <v>32</v>
      </c>
      <c r="I1351" s="45" t="s">
        <v>33</v>
      </c>
      <c r="J1351" s="45"/>
      <c r="K1351" s="49"/>
      <c r="L1351" s="45"/>
      <c r="M1351" s="50"/>
      <c r="N1351" s="45"/>
      <c r="O1351" s="50"/>
      <c r="P1351" s="45" t="s">
        <v>9672</v>
      </c>
      <c r="Q1351" s="45"/>
      <c r="R1351" s="45" t="s">
        <v>9671</v>
      </c>
      <c r="S1351" s="45" t="s">
        <v>57</v>
      </c>
      <c r="T1351" s="45" t="s">
        <v>445</v>
      </c>
      <c r="U1351" s="45"/>
      <c r="V1351" s="45" t="s">
        <v>4582</v>
      </c>
    </row>
    <row r="1352" spans="1:22" s="51" customFormat="1" ht="12.75" hidden="1" x14ac:dyDescent="0.2">
      <c r="A1352" s="44">
        <v>1339</v>
      </c>
      <c r="B1352" s="47" t="s">
        <v>9675</v>
      </c>
      <c r="C1352" s="45" t="s">
        <v>9673</v>
      </c>
      <c r="D1352" s="45" t="str">
        <f>VLOOKUP(B1352,'LYTUTRONG KHOA 2018(3881)'!$C$13:$D$3892,2,0)</f>
        <v>Trịnh Xuân Hùng</v>
      </c>
      <c r="E1352" s="46" t="s">
        <v>9674</v>
      </c>
      <c r="F1352" s="47" t="s">
        <v>9675</v>
      </c>
      <c r="G1352" s="48" t="s">
        <v>9676</v>
      </c>
      <c r="H1352" s="45" t="s">
        <v>32</v>
      </c>
      <c r="I1352" s="45" t="s">
        <v>33</v>
      </c>
      <c r="J1352" s="45"/>
      <c r="K1352" s="49"/>
      <c r="L1352" s="45"/>
      <c r="M1352" s="50"/>
      <c r="N1352" s="45"/>
      <c r="O1352" s="50"/>
      <c r="P1352" s="45" t="s">
        <v>9679</v>
      </c>
      <c r="Q1352" s="45" t="s">
        <v>9677</v>
      </c>
      <c r="R1352" s="45" t="s">
        <v>9678</v>
      </c>
      <c r="S1352" s="45" t="s">
        <v>57</v>
      </c>
      <c r="T1352" s="45" t="s">
        <v>410</v>
      </c>
      <c r="U1352" s="45"/>
      <c r="V1352" s="45" t="s">
        <v>411</v>
      </c>
    </row>
    <row r="1353" spans="1:22" s="51" customFormat="1" ht="12.75" hidden="1" x14ac:dyDescent="0.2">
      <c r="A1353" s="44">
        <v>1340</v>
      </c>
      <c r="B1353" s="47" t="s">
        <v>9682</v>
      </c>
      <c r="C1353" s="45" t="s">
        <v>9680</v>
      </c>
      <c r="D1353" s="45" t="str">
        <f>VLOOKUP(B1353,'LYTUTRONG KHOA 2018(3881)'!$C$13:$D$3892,2,0)</f>
        <v>Nguyễn Tấn Tài</v>
      </c>
      <c r="E1353" s="46" t="s">
        <v>9681</v>
      </c>
      <c r="F1353" s="47" t="s">
        <v>9682</v>
      </c>
      <c r="G1353" s="48" t="s">
        <v>9683</v>
      </c>
      <c r="H1353" s="45" t="s">
        <v>32</v>
      </c>
      <c r="I1353" s="45" t="s">
        <v>477</v>
      </c>
      <c r="J1353" s="45"/>
      <c r="K1353" s="49"/>
      <c r="L1353" s="45"/>
      <c r="M1353" s="50"/>
      <c r="N1353" s="45"/>
      <c r="O1353" s="50"/>
      <c r="P1353" s="45" t="s">
        <v>9685</v>
      </c>
      <c r="Q1353" s="45"/>
      <c r="R1353" s="45" t="s">
        <v>9684</v>
      </c>
      <c r="S1353" s="45" t="s">
        <v>57</v>
      </c>
      <c r="T1353" s="45" t="s">
        <v>1235</v>
      </c>
      <c r="U1353" s="45"/>
      <c r="V1353" s="45" t="s">
        <v>2415</v>
      </c>
    </row>
    <row r="1354" spans="1:22" s="51" customFormat="1" ht="12.75" hidden="1" x14ac:dyDescent="0.2">
      <c r="A1354" s="44">
        <v>1341</v>
      </c>
      <c r="B1354" s="47" t="s">
        <v>9688</v>
      </c>
      <c r="C1354" s="45" t="s">
        <v>9686</v>
      </c>
      <c r="D1354" s="45" t="str">
        <f>VLOOKUP(B1354,'LYTUTRONG KHOA 2018(3881)'!$C$13:$D$3892,2,0)</f>
        <v>Lê Thành Huy</v>
      </c>
      <c r="E1354" s="46" t="s">
        <v>9687</v>
      </c>
      <c r="F1354" s="47" t="s">
        <v>9688</v>
      </c>
      <c r="G1354" s="48" t="s">
        <v>9689</v>
      </c>
      <c r="H1354" s="45" t="s">
        <v>32</v>
      </c>
      <c r="I1354" s="45" t="s">
        <v>477</v>
      </c>
      <c r="J1354" s="45"/>
      <c r="K1354" s="49"/>
      <c r="L1354" s="45"/>
      <c r="M1354" s="50"/>
      <c r="N1354" s="45"/>
      <c r="O1354" s="50"/>
      <c r="P1354" s="45" t="s">
        <v>9692</v>
      </c>
      <c r="Q1354" s="45" t="s">
        <v>9690</v>
      </c>
      <c r="R1354" s="45" t="s">
        <v>9691</v>
      </c>
      <c r="S1354" s="45" t="s">
        <v>57</v>
      </c>
      <c r="T1354" s="45" t="s">
        <v>1235</v>
      </c>
      <c r="U1354" s="45"/>
      <c r="V1354" s="45" t="s">
        <v>1608</v>
      </c>
    </row>
    <row r="1355" spans="1:22" s="51" customFormat="1" ht="12.75" hidden="1" x14ac:dyDescent="0.2">
      <c r="A1355" s="44">
        <v>1342</v>
      </c>
      <c r="B1355" s="47" t="s">
        <v>9695</v>
      </c>
      <c r="C1355" s="45" t="s">
        <v>9693</v>
      </c>
      <c r="D1355" s="45" t="str">
        <f>VLOOKUP(B1355,'LYTUTRONG KHOA 2018(3881)'!$C$13:$D$3892,2,0)</f>
        <v>Huỳnh Trần Trường Duy</v>
      </c>
      <c r="E1355" s="46" t="s">
        <v>9694</v>
      </c>
      <c r="F1355" s="47" t="s">
        <v>9695</v>
      </c>
      <c r="G1355" s="48" t="s">
        <v>9696</v>
      </c>
      <c r="H1355" s="45" t="s">
        <v>32</v>
      </c>
      <c r="I1355" s="45" t="s">
        <v>54</v>
      </c>
      <c r="J1355" s="45"/>
      <c r="K1355" s="49"/>
      <c r="L1355" s="45"/>
      <c r="M1355" s="50"/>
      <c r="N1355" s="45"/>
      <c r="O1355" s="50"/>
      <c r="P1355" s="45" t="s">
        <v>9699</v>
      </c>
      <c r="Q1355" s="45" t="s">
        <v>9697</v>
      </c>
      <c r="R1355" s="45" t="s">
        <v>9698</v>
      </c>
      <c r="S1355" s="45" t="s">
        <v>57</v>
      </c>
      <c r="T1355" s="45" t="s">
        <v>58</v>
      </c>
      <c r="U1355" s="45"/>
      <c r="V1355" s="45" t="s">
        <v>265</v>
      </c>
    </row>
    <row r="1356" spans="1:22" s="51" customFormat="1" ht="12.75" hidden="1" x14ac:dyDescent="0.2">
      <c r="A1356" s="44">
        <v>1343</v>
      </c>
      <c r="B1356" s="47" t="s">
        <v>9702</v>
      </c>
      <c r="C1356" s="45" t="s">
        <v>9700</v>
      </c>
      <c r="D1356" s="45" t="str">
        <f>VLOOKUP(B1356,'LYTUTRONG KHOA 2018(3881)'!$C$13:$D$3892,2,0)</f>
        <v>Đỗ Tuấn Anh</v>
      </c>
      <c r="E1356" s="46" t="s">
        <v>9701</v>
      </c>
      <c r="F1356" s="47" t="s">
        <v>9702</v>
      </c>
      <c r="G1356" s="48" t="s">
        <v>9703</v>
      </c>
      <c r="H1356" s="45" t="s">
        <v>32</v>
      </c>
      <c r="I1356" s="45" t="s">
        <v>33</v>
      </c>
      <c r="J1356" s="45"/>
      <c r="K1356" s="49"/>
      <c r="L1356" s="45"/>
      <c r="M1356" s="50"/>
      <c r="N1356" s="45"/>
      <c r="O1356" s="50"/>
      <c r="P1356" s="45" t="s">
        <v>9705</v>
      </c>
      <c r="Q1356" s="45"/>
      <c r="R1356" s="45" t="s">
        <v>9704</v>
      </c>
      <c r="S1356" s="45" t="s">
        <v>57</v>
      </c>
      <c r="T1356" s="45" t="s">
        <v>1235</v>
      </c>
      <c r="U1356" s="45"/>
      <c r="V1356" s="45" t="s">
        <v>1608</v>
      </c>
    </row>
    <row r="1357" spans="1:22" s="51" customFormat="1" ht="12.75" hidden="1" x14ac:dyDescent="0.2">
      <c r="A1357" s="44">
        <v>1344</v>
      </c>
      <c r="B1357" s="47" t="s">
        <v>9708</v>
      </c>
      <c r="C1357" s="45" t="s">
        <v>9706</v>
      </c>
      <c r="D1357" s="45" t="str">
        <f>VLOOKUP(B1357,'LYTUTRONG KHOA 2018(3881)'!$C$13:$D$3892,2,0)</f>
        <v>Phạm Duy Khang</v>
      </c>
      <c r="E1357" s="46" t="s">
        <v>9707</v>
      </c>
      <c r="F1357" s="47" t="s">
        <v>9708</v>
      </c>
      <c r="G1357" s="48" t="s">
        <v>9709</v>
      </c>
      <c r="H1357" s="45" t="s">
        <v>32</v>
      </c>
      <c r="I1357" s="45" t="s">
        <v>33</v>
      </c>
      <c r="J1357" s="45"/>
      <c r="K1357" s="49"/>
      <c r="L1357" s="45"/>
      <c r="M1357" s="50"/>
      <c r="N1357" s="45"/>
      <c r="O1357" s="50"/>
      <c r="P1357" s="45" t="s">
        <v>9711</v>
      </c>
      <c r="Q1357" s="45"/>
      <c r="R1357" s="45" t="s">
        <v>9710</v>
      </c>
      <c r="S1357" s="45" t="s">
        <v>57</v>
      </c>
      <c r="T1357" s="45" t="s">
        <v>445</v>
      </c>
      <c r="U1357" s="45"/>
      <c r="V1357" s="45" t="s">
        <v>3336</v>
      </c>
    </row>
    <row r="1358" spans="1:22" s="51" customFormat="1" ht="12.75" hidden="1" x14ac:dyDescent="0.2">
      <c r="A1358" s="44">
        <v>1345</v>
      </c>
      <c r="B1358" s="47" t="s">
        <v>9714</v>
      </c>
      <c r="C1358" s="45" t="s">
        <v>9712</v>
      </c>
      <c r="D1358" s="45" t="str">
        <f>VLOOKUP(B1358,'LYTUTRONG KHOA 2018(3881)'!$C$13:$D$3892,2,0)</f>
        <v>Võ Phú Lộc</v>
      </c>
      <c r="E1358" s="46" t="s">
        <v>9713</v>
      </c>
      <c r="F1358" s="47" t="s">
        <v>9714</v>
      </c>
      <c r="G1358" s="48" t="s">
        <v>9715</v>
      </c>
      <c r="H1358" s="45" t="s">
        <v>32</v>
      </c>
      <c r="I1358" s="45" t="s">
        <v>33</v>
      </c>
      <c r="J1358" s="45"/>
      <c r="K1358" s="49"/>
      <c r="L1358" s="45"/>
      <c r="M1358" s="50"/>
      <c r="N1358" s="45"/>
      <c r="O1358" s="50"/>
      <c r="P1358" s="45" t="s">
        <v>9718</v>
      </c>
      <c r="Q1358" s="45"/>
      <c r="R1358" s="45" t="s">
        <v>9716</v>
      </c>
      <c r="S1358" s="45" t="s">
        <v>686</v>
      </c>
      <c r="T1358" s="45" t="s">
        <v>6290</v>
      </c>
      <c r="U1358" s="45"/>
      <c r="V1358" s="45" t="s">
        <v>9717</v>
      </c>
    </row>
    <row r="1359" spans="1:22" s="51" customFormat="1" ht="12.75" hidden="1" x14ac:dyDescent="0.2">
      <c r="A1359" s="44">
        <v>1346</v>
      </c>
      <c r="B1359" s="47" t="s">
        <v>9721</v>
      </c>
      <c r="C1359" s="45" t="s">
        <v>9719</v>
      </c>
      <c r="D1359" s="45" t="str">
        <f>VLOOKUP(B1359,'LYTUTRONG KHOA 2018(3881)'!$C$13:$D$3892,2,0)</f>
        <v>Nguyễn Thế Vinh</v>
      </c>
      <c r="E1359" s="46" t="s">
        <v>9720</v>
      </c>
      <c r="F1359" s="47" t="s">
        <v>9721</v>
      </c>
      <c r="G1359" s="48" t="s">
        <v>9722</v>
      </c>
      <c r="H1359" s="45" t="s">
        <v>32</v>
      </c>
      <c r="I1359" s="45" t="s">
        <v>33</v>
      </c>
      <c r="J1359" s="45"/>
      <c r="K1359" s="49"/>
      <c r="L1359" s="45"/>
      <c r="M1359" s="50"/>
      <c r="N1359" s="45"/>
      <c r="O1359" s="50"/>
      <c r="P1359" s="45" t="s">
        <v>9725</v>
      </c>
      <c r="Q1359" s="45" t="s">
        <v>9723</v>
      </c>
      <c r="R1359" s="45" t="s">
        <v>9724</v>
      </c>
      <c r="S1359" s="45" t="s">
        <v>57</v>
      </c>
      <c r="T1359" s="45" t="s">
        <v>445</v>
      </c>
      <c r="U1359" s="45"/>
      <c r="V1359" s="45" t="s">
        <v>779</v>
      </c>
    </row>
    <row r="1360" spans="1:22" s="51" customFormat="1" ht="12.75" hidden="1" x14ac:dyDescent="0.2">
      <c r="A1360" s="44">
        <v>1347</v>
      </c>
      <c r="B1360" s="47" t="s">
        <v>9728</v>
      </c>
      <c r="C1360" s="45" t="s">
        <v>9726</v>
      </c>
      <c r="D1360" s="45" t="str">
        <f>VLOOKUP(B1360,'LYTUTRONG KHOA 2018(3881)'!$C$13:$D$3892,2,0)</f>
        <v>Phạm Anh Tỷ</v>
      </c>
      <c r="E1360" s="46" t="s">
        <v>9727</v>
      </c>
      <c r="F1360" s="47" t="s">
        <v>9728</v>
      </c>
      <c r="G1360" s="48" t="s">
        <v>9703</v>
      </c>
      <c r="H1360" s="45" t="s">
        <v>32</v>
      </c>
      <c r="I1360" s="45" t="s">
        <v>477</v>
      </c>
      <c r="J1360" s="45"/>
      <c r="K1360" s="49"/>
      <c r="L1360" s="45"/>
      <c r="M1360" s="50"/>
      <c r="N1360" s="45"/>
      <c r="O1360" s="50"/>
      <c r="P1360" s="45" t="s">
        <v>9730</v>
      </c>
      <c r="Q1360" s="45"/>
      <c r="R1360" s="45" t="s">
        <v>9729</v>
      </c>
      <c r="S1360" s="45" t="s">
        <v>57</v>
      </c>
      <c r="T1360" s="45" t="s">
        <v>1235</v>
      </c>
      <c r="U1360" s="45"/>
      <c r="V1360" s="45" t="s">
        <v>2415</v>
      </c>
    </row>
    <row r="1361" spans="1:22" s="51" customFormat="1" ht="12.75" hidden="1" x14ac:dyDescent="0.2">
      <c r="A1361" s="44">
        <v>1348</v>
      </c>
      <c r="B1361" s="47" t="s">
        <v>9733</v>
      </c>
      <c r="C1361" s="45" t="s">
        <v>9731</v>
      </c>
      <c r="D1361" s="45" t="str">
        <f>VLOOKUP(B1361,'LYTUTRONG KHOA 2018(3881)'!$C$13:$D$3892,2,0)</f>
        <v>Huỳnh Phú Sĩ</v>
      </c>
      <c r="E1361" s="46" t="s">
        <v>9732</v>
      </c>
      <c r="F1361" s="47" t="s">
        <v>9733</v>
      </c>
      <c r="G1361" s="48" t="s">
        <v>9734</v>
      </c>
      <c r="H1361" s="45" t="s">
        <v>32</v>
      </c>
      <c r="I1361" s="45" t="s">
        <v>33</v>
      </c>
      <c r="J1361" s="45"/>
      <c r="K1361" s="49"/>
      <c r="L1361" s="45"/>
      <c r="M1361" s="50"/>
      <c r="N1361" s="45"/>
      <c r="O1361" s="50"/>
      <c r="P1361" s="45" t="s">
        <v>9736</v>
      </c>
      <c r="Q1361" s="45"/>
      <c r="R1361" s="45" t="s">
        <v>9735</v>
      </c>
      <c r="S1361" s="45" t="s">
        <v>57</v>
      </c>
      <c r="T1361" s="45" t="s">
        <v>58</v>
      </c>
      <c r="U1361" s="45"/>
      <c r="V1361" s="45" t="s">
        <v>193</v>
      </c>
    </row>
    <row r="1362" spans="1:22" s="51" customFormat="1" ht="12.75" hidden="1" x14ac:dyDescent="0.2">
      <c r="A1362" s="44">
        <v>1349</v>
      </c>
      <c r="B1362" s="47" t="s">
        <v>9739</v>
      </c>
      <c r="C1362" s="45" t="s">
        <v>9737</v>
      </c>
      <c r="D1362" s="45" t="str">
        <f>VLOOKUP(B1362,'LYTUTRONG KHOA 2018(3881)'!$C$13:$D$3892,2,0)</f>
        <v>Bùi Xuân Đường</v>
      </c>
      <c r="E1362" s="46" t="s">
        <v>9738</v>
      </c>
      <c r="F1362" s="47" t="s">
        <v>9739</v>
      </c>
      <c r="G1362" s="48" t="s">
        <v>9740</v>
      </c>
      <c r="H1362" s="45" t="s">
        <v>32</v>
      </c>
      <c r="I1362" s="45" t="s">
        <v>33</v>
      </c>
      <c r="J1362" s="45"/>
      <c r="K1362" s="49"/>
      <c r="L1362" s="45"/>
      <c r="M1362" s="50"/>
      <c r="N1362" s="45"/>
      <c r="O1362" s="50"/>
      <c r="P1362" s="45" t="s">
        <v>9743</v>
      </c>
      <c r="Q1362" s="45" t="s">
        <v>9741</v>
      </c>
      <c r="R1362" s="45" t="s">
        <v>9742</v>
      </c>
      <c r="S1362" s="45" t="s">
        <v>57</v>
      </c>
      <c r="T1362" s="45" t="s">
        <v>410</v>
      </c>
      <c r="U1362" s="45"/>
      <c r="V1362" s="45" t="s">
        <v>411</v>
      </c>
    </row>
    <row r="1363" spans="1:22" s="51" customFormat="1" ht="12.75" hidden="1" x14ac:dyDescent="0.2">
      <c r="A1363" s="44">
        <v>1350</v>
      </c>
      <c r="B1363" s="47" t="s">
        <v>9746</v>
      </c>
      <c r="C1363" s="45" t="s">
        <v>9744</v>
      </c>
      <c r="D1363" s="45" t="str">
        <f>VLOOKUP(B1363,'LYTUTRONG KHOA 2018(3881)'!$C$13:$D$3892,2,0)</f>
        <v>Nguyễn Văn Ngọc Thiện</v>
      </c>
      <c r="E1363" s="46" t="s">
        <v>9745</v>
      </c>
      <c r="F1363" s="47" t="s">
        <v>9746</v>
      </c>
      <c r="G1363" s="48" t="s">
        <v>8435</v>
      </c>
      <c r="H1363" s="45" t="s">
        <v>32</v>
      </c>
      <c r="I1363" s="45" t="s">
        <v>126</v>
      </c>
      <c r="J1363" s="45"/>
      <c r="K1363" s="49"/>
      <c r="L1363" s="45"/>
      <c r="M1363" s="50"/>
      <c r="N1363" s="45"/>
      <c r="O1363" s="50"/>
      <c r="P1363" s="45" t="s">
        <v>9749</v>
      </c>
      <c r="Q1363" s="45"/>
      <c r="R1363" s="45" t="s">
        <v>9747</v>
      </c>
      <c r="S1363" s="45" t="s">
        <v>559</v>
      </c>
      <c r="T1363" s="45" t="s">
        <v>2958</v>
      </c>
      <c r="U1363" s="45"/>
      <c r="V1363" s="45" t="s">
        <v>9748</v>
      </c>
    </row>
    <row r="1364" spans="1:22" s="51" customFormat="1" ht="12.75" hidden="1" x14ac:dyDescent="0.2">
      <c r="A1364" s="44">
        <v>1351</v>
      </c>
      <c r="B1364" s="47" t="s">
        <v>9752</v>
      </c>
      <c r="C1364" s="45" t="s">
        <v>9750</v>
      </c>
      <c r="D1364" s="45" t="str">
        <f>VLOOKUP(B1364,'LYTUTRONG KHOA 2018(3881)'!$C$13:$D$3892,2,0)</f>
        <v>Nguyễn Đức Vương</v>
      </c>
      <c r="E1364" s="46" t="s">
        <v>9751</v>
      </c>
      <c r="F1364" s="47" t="s">
        <v>9752</v>
      </c>
      <c r="G1364" s="48" t="s">
        <v>9753</v>
      </c>
      <c r="H1364" s="45" t="s">
        <v>32</v>
      </c>
      <c r="I1364" s="45" t="s">
        <v>477</v>
      </c>
      <c r="J1364" s="45"/>
      <c r="K1364" s="49"/>
      <c r="L1364" s="45"/>
      <c r="M1364" s="50"/>
      <c r="N1364" s="45"/>
      <c r="O1364" s="50"/>
      <c r="P1364" s="45" t="s">
        <v>9757</v>
      </c>
      <c r="Q1364" s="45" t="s">
        <v>9754</v>
      </c>
      <c r="R1364" s="45" t="s">
        <v>9755</v>
      </c>
      <c r="S1364" s="45" t="s">
        <v>1514</v>
      </c>
      <c r="T1364" s="45" t="s">
        <v>2653</v>
      </c>
      <c r="U1364" s="45"/>
      <c r="V1364" s="45" t="s">
        <v>9756</v>
      </c>
    </row>
    <row r="1365" spans="1:22" s="51" customFormat="1" ht="12.75" hidden="1" x14ac:dyDescent="0.2">
      <c r="A1365" s="44">
        <v>1352</v>
      </c>
      <c r="B1365" s="47" t="s">
        <v>9760</v>
      </c>
      <c r="C1365" s="45" t="s">
        <v>9758</v>
      </c>
      <c r="D1365" s="45" t="str">
        <f>VLOOKUP(B1365,'LYTUTRONG KHOA 2018(3881)'!$C$13:$D$3892,2,0)</f>
        <v>Trần Văn Thành</v>
      </c>
      <c r="E1365" s="46" t="s">
        <v>9759</v>
      </c>
      <c r="F1365" s="47" t="s">
        <v>9760</v>
      </c>
      <c r="G1365" s="48" t="s">
        <v>9761</v>
      </c>
      <c r="H1365" s="45" t="s">
        <v>32</v>
      </c>
      <c r="I1365" s="45" t="s">
        <v>33</v>
      </c>
      <c r="J1365" s="45"/>
      <c r="K1365" s="49"/>
      <c r="L1365" s="45"/>
      <c r="M1365" s="50"/>
      <c r="N1365" s="45"/>
      <c r="O1365" s="50"/>
      <c r="P1365" s="45" t="s">
        <v>9763</v>
      </c>
      <c r="Q1365" s="45"/>
      <c r="R1365" s="45" t="s">
        <v>9762</v>
      </c>
      <c r="S1365" s="45" t="s">
        <v>118</v>
      </c>
      <c r="T1365" s="45" t="s">
        <v>5236</v>
      </c>
      <c r="U1365" s="45"/>
      <c r="V1365" s="45" t="s">
        <v>5237</v>
      </c>
    </row>
    <row r="1366" spans="1:22" s="51" customFormat="1" ht="12.75" hidden="1" x14ac:dyDescent="0.2">
      <c r="A1366" s="44">
        <v>1353</v>
      </c>
      <c r="B1366" s="47" t="s">
        <v>9766</v>
      </c>
      <c r="C1366" s="45" t="s">
        <v>9764</v>
      </c>
      <c r="D1366" s="45" t="str">
        <f>VLOOKUP(B1366,'LYTUTRONG KHOA 2018(3881)'!$C$13:$D$3892,2,0)</f>
        <v>Võ Tấn Phát</v>
      </c>
      <c r="E1366" s="46" t="s">
        <v>9765</v>
      </c>
      <c r="F1366" s="47" t="s">
        <v>9766</v>
      </c>
      <c r="G1366" s="48" t="s">
        <v>9767</v>
      </c>
      <c r="H1366" s="45" t="s">
        <v>32</v>
      </c>
      <c r="I1366" s="45" t="s">
        <v>2510</v>
      </c>
      <c r="J1366" s="45"/>
      <c r="K1366" s="49"/>
      <c r="L1366" s="45"/>
      <c r="M1366" s="50"/>
      <c r="N1366" s="45"/>
      <c r="O1366" s="50"/>
      <c r="P1366" s="45" t="s">
        <v>9771</v>
      </c>
      <c r="Q1366" s="45" t="s">
        <v>9768</v>
      </c>
      <c r="R1366" s="45" t="s">
        <v>9769</v>
      </c>
      <c r="S1366" s="45" t="s">
        <v>57</v>
      </c>
      <c r="T1366" s="45" t="s">
        <v>5084</v>
      </c>
      <c r="U1366" s="45"/>
      <c r="V1366" s="45" t="s">
        <v>9770</v>
      </c>
    </row>
    <row r="1367" spans="1:22" s="51" customFormat="1" ht="12.75" hidden="1" x14ac:dyDescent="0.2">
      <c r="A1367" s="44">
        <v>1354</v>
      </c>
      <c r="B1367" s="47" t="s">
        <v>9774</v>
      </c>
      <c r="C1367" s="45" t="s">
        <v>9772</v>
      </c>
      <c r="D1367" s="45" t="str">
        <f>VLOOKUP(B1367,'LYTUTRONG KHOA 2018(3881)'!$C$13:$D$3892,2,0)</f>
        <v>Nguyễn Trung Hậu</v>
      </c>
      <c r="E1367" s="46" t="s">
        <v>9773</v>
      </c>
      <c r="F1367" s="47" t="s">
        <v>9774</v>
      </c>
      <c r="G1367" s="48" t="s">
        <v>9775</v>
      </c>
      <c r="H1367" s="45" t="s">
        <v>32</v>
      </c>
      <c r="I1367" s="45" t="s">
        <v>33</v>
      </c>
      <c r="J1367" s="45"/>
      <c r="K1367" s="49"/>
      <c r="L1367" s="45"/>
      <c r="M1367" s="50"/>
      <c r="N1367" s="45"/>
      <c r="O1367" s="50"/>
      <c r="P1367" s="45" t="s">
        <v>9777</v>
      </c>
      <c r="Q1367" s="45"/>
      <c r="R1367" s="45" t="s">
        <v>9776</v>
      </c>
      <c r="S1367" s="45" t="s">
        <v>57</v>
      </c>
      <c r="T1367" s="45" t="s">
        <v>445</v>
      </c>
      <c r="U1367" s="45"/>
      <c r="V1367" s="45" t="s">
        <v>1750</v>
      </c>
    </row>
    <row r="1368" spans="1:22" s="51" customFormat="1" ht="12.75" hidden="1" x14ac:dyDescent="0.2">
      <c r="A1368" s="44">
        <v>1355</v>
      </c>
      <c r="B1368" s="47" t="s">
        <v>9780</v>
      </c>
      <c r="C1368" s="45" t="s">
        <v>9778</v>
      </c>
      <c r="D1368" s="45" t="str">
        <f>VLOOKUP(B1368,'LYTUTRONG KHOA 2018(3881)'!$C$13:$D$3892,2,0)</f>
        <v>Trần Hữu An</v>
      </c>
      <c r="E1368" s="46" t="s">
        <v>9779</v>
      </c>
      <c r="F1368" s="47" t="s">
        <v>9780</v>
      </c>
      <c r="G1368" s="48" t="s">
        <v>9781</v>
      </c>
      <c r="H1368" s="45" t="s">
        <v>32</v>
      </c>
      <c r="I1368" s="45" t="s">
        <v>33</v>
      </c>
      <c r="J1368" s="45"/>
      <c r="K1368" s="49"/>
      <c r="L1368" s="45"/>
      <c r="M1368" s="50"/>
      <c r="N1368" s="45"/>
      <c r="O1368" s="50"/>
      <c r="P1368" s="45" t="s">
        <v>9785</v>
      </c>
      <c r="Q1368" s="45" t="s">
        <v>9782</v>
      </c>
      <c r="R1368" s="45" t="s">
        <v>9783</v>
      </c>
      <c r="S1368" s="45" t="s">
        <v>36</v>
      </c>
      <c r="T1368" s="45" t="s">
        <v>569</v>
      </c>
      <c r="U1368" s="45"/>
      <c r="V1368" s="45" t="s">
        <v>9784</v>
      </c>
    </row>
    <row r="1369" spans="1:22" s="51" customFormat="1" ht="12.75" hidden="1" x14ac:dyDescent="0.2">
      <c r="A1369" s="44">
        <v>1356</v>
      </c>
      <c r="B1369" s="47" t="s">
        <v>9788</v>
      </c>
      <c r="C1369" s="45" t="s">
        <v>9786</v>
      </c>
      <c r="D1369" s="45" t="str">
        <f>VLOOKUP(B1369,'LYTUTRONG KHOA 2018(3881)'!$C$13:$D$3892,2,0)</f>
        <v>Nguyễn Kế Kha</v>
      </c>
      <c r="E1369" s="46" t="s">
        <v>9787</v>
      </c>
      <c r="F1369" s="47" t="s">
        <v>9788</v>
      </c>
      <c r="G1369" s="48" t="s">
        <v>9789</v>
      </c>
      <c r="H1369" s="45" t="s">
        <v>32</v>
      </c>
      <c r="I1369" s="45" t="s">
        <v>33</v>
      </c>
      <c r="J1369" s="45"/>
      <c r="K1369" s="49"/>
      <c r="L1369" s="45"/>
      <c r="M1369" s="50"/>
      <c r="N1369" s="45"/>
      <c r="O1369" s="50"/>
      <c r="P1369" s="45" t="s">
        <v>9791</v>
      </c>
      <c r="Q1369" s="45"/>
      <c r="R1369" s="45" t="s">
        <v>9790</v>
      </c>
      <c r="S1369" s="45" t="s">
        <v>522</v>
      </c>
      <c r="T1369" s="45" t="s">
        <v>2949</v>
      </c>
      <c r="U1369" s="45"/>
      <c r="V1369" s="45" t="s">
        <v>3739</v>
      </c>
    </row>
    <row r="1370" spans="1:22" s="51" customFormat="1" ht="12.75" hidden="1" x14ac:dyDescent="0.2">
      <c r="A1370" s="44">
        <v>1357</v>
      </c>
      <c r="B1370" s="47" t="s">
        <v>9794</v>
      </c>
      <c r="C1370" s="45" t="s">
        <v>9792</v>
      </c>
      <c r="D1370" s="45" t="str">
        <f>VLOOKUP(B1370,'LYTUTRONG KHOA 2018(3881)'!$C$13:$D$3892,2,0)</f>
        <v>Đinh Quý Thanh</v>
      </c>
      <c r="E1370" s="46" t="s">
        <v>9793</v>
      </c>
      <c r="F1370" s="47" t="s">
        <v>9794</v>
      </c>
      <c r="G1370" s="48" t="s">
        <v>9795</v>
      </c>
      <c r="H1370" s="45" t="s">
        <v>32</v>
      </c>
      <c r="I1370" s="45" t="s">
        <v>74</v>
      </c>
      <c r="J1370" s="45"/>
      <c r="K1370" s="49"/>
      <c r="L1370" s="45"/>
      <c r="M1370" s="50"/>
      <c r="N1370" s="45"/>
      <c r="O1370" s="50"/>
      <c r="P1370" s="45" t="s">
        <v>9797</v>
      </c>
      <c r="Q1370" s="45"/>
      <c r="R1370" s="45" t="s">
        <v>9796</v>
      </c>
      <c r="S1370" s="45" t="s">
        <v>57</v>
      </c>
      <c r="T1370" s="45" t="s">
        <v>879</v>
      </c>
      <c r="U1370" s="45"/>
      <c r="V1370" s="45" t="s">
        <v>8588</v>
      </c>
    </row>
    <row r="1371" spans="1:22" s="51" customFormat="1" ht="12.75" hidden="1" x14ac:dyDescent="0.2">
      <c r="A1371" s="44">
        <v>1358</v>
      </c>
      <c r="B1371" s="47" t="s">
        <v>9799</v>
      </c>
      <c r="C1371" s="45" t="s">
        <v>7598</v>
      </c>
      <c r="D1371" s="45" t="str">
        <f>VLOOKUP(B1371,'LYTUTRONG KHOA 2018(3881)'!$C$13:$D$3892,2,0)</f>
        <v>Lê Hoàng Nam</v>
      </c>
      <c r="E1371" s="46" t="s">
        <v>9798</v>
      </c>
      <c r="F1371" s="47" t="s">
        <v>9799</v>
      </c>
      <c r="G1371" s="48" t="s">
        <v>9800</v>
      </c>
      <c r="H1371" s="45" t="s">
        <v>32</v>
      </c>
      <c r="I1371" s="45" t="s">
        <v>126</v>
      </c>
      <c r="J1371" s="45"/>
      <c r="K1371" s="49"/>
      <c r="L1371" s="45"/>
      <c r="M1371" s="50"/>
      <c r="N1371" s="45"/>
      <c r="O1371" s="50"/>
      <c r="P1371" s="45" t="s">
        <v>9802</v>
      </c>
      <c r="Q1371" s="45"/>
      <c r="R1371" s="45" t="s">
        <v>9801</v>
      </c>
      <c r="S1371" s="45" t="s">
        <v>57</v>
      </c>
      <c r="T1371" s="45" t="s">
        <v>239</v>
      </c>
      <c r="U1371" s="45"/>
      <c r="V1371" s="45" t="s">
        <v>2592</v>
      </c>
    </row>
    <row r="1372" spans="1:22" s="51" customFormat="1" ht="12.75" hidden="1" x14ac:dyDescent="0.2">
      <c r="A1372" s="44">
        <v>1359</v>
      </c>
      <c r="B1372" s="47" t="s">
        <v>9805</v>
      </c>
      <c r="C1372" s="45" t="s">
        <v>9803</v>
      </c>
      <c r="D1372" s="45" t="str">
        <f>VLOOKUP(B1372,'LYTUTRONG KHOA 2018(3881)'!$C$13:$D$3892,2,0)</f>
        <v>Hồ Văn Phi</v>
      </c>
      <c r="E1372" s="46" t="s">
        <v>9804</v>
      </c>
      <c r="F1372" s="47" t="s">
        <v>9805</v>
      </c>
      <c r="G1372" s="48" t="s">
        <v>9806</v>
      </c>
      <c r="H1372" s="45" t="s">
        <v>32</v>
      </c>
      <c r="I1372" s="45" t="s">
        <v>33</v>
      </c>
      <c r="J1372" s="45"/>
      <c r="K1372" s="49"/>
      <c r="L1372" s="45"/>
      <c r="M1372" s="50"/>
      <c r="N1372" s="45"/>
      <c r="O1372" s="50"/>
      <c r="P1372" s="45" t="s">
        <v>9808</v>
      </c>
      <c r="Q1372" s="45"/>
      <c r="R1372" s="45" t="s">
        <v>9807</v>
      </c>
      <c r="S1372" s="45" t="s">
        <v>57</v>
      </c>
      <c r="T1372" s="45" t="s">
        <v>239</v>
      </c>
      <c r="U1372" s="45"/>
      <c r="V1372" s="45" t="s">
        <v>950</v>
      </c>
    </row>
    <row r="1373" spans="1:22" s="51" customFormat="1" ht="12.75" hidden="1" x14ac:dyDescent="0.2">
      <c r="A1373" s="44">
        <v>1360</v>
      </c>
      <c r="B1373" s="47" t="s">
        <v>9811</v>
      </c>
      <c r="C1373" s="45" t="s">
        <v>9809</v>
      </c>
      <c r="D1373" s="45" t="str">
        <f>VLOOKUP(B1373,'LYTUTRONG KHOA 2018(3881)'!$C$13:$D$3892,2,0)</f>
        <v>Trần Huy Nam</v>
      </c>
      <c r="E1373" s="46" t="s">
        <v>9810</v>
      </c>
      <c r="F1373" s="47" t="s">
        <v>9811</v>
      </c>
      <c r="G1373" s="48" t="s">
        <v>9812</v>
      </c>
      <c r="H1373" s="45" t="s">
        <v>32</v>
      </c>
      <c r="I1373" s="45" t="s">
        <v>1038</v>
      </c>
      <c r="J1373" s="45"/>
      <c r="K1373" s="49"/>
      <c r="L1373" s="45"/>
      <c r="M1373" s="50"/>
      <c r="N1373" s="45"/>
      <c r="O1373" s="50"/>
      <c r="P1373" s="45" t="s">
        <v>9815</v>
      </c>
      <c r="Q1373" s="45" t="s">
        <v>9813</v>
      </c>
      <c r="R1373" s="45" t="s">
        <v>9814</v>
      </c>
      <c r="S1373" s="45" t="s">
        <v>57</v>
      </c>
      <c r="T1373" s="45" t="s">
        <v>58</v>
      </c>
      <c r="U1373" s="45"/>
      <c r="V1373" s="45" t="s">
        <v>1040</v>
      </c>
    </row>
    <row r="1374" spans="1:22" s="51" customFormat="1" ht="12.75" hidden="1" x14ac:dyDescent="0.2">
      <c r="A1374" s="44">
        <v>1361</v>
      </c>
      <c r="B1374" s="47" t="s">
        <v>9818</v>
      </c>
      <c r="C1374" s="45" t="s">
        <v>9816</v>
      </c>
      <c r="D1374" s="45" t="str">
        <f>VLOOKUP(B1374,'LYTUTRONG KHOA 2018(3881)'!$C$13:$D$3892,2,0)</f>
        <v>Trần Quang Linh</v>
      </c>
      <c r="E1374" s="46" t="s">
        <v>9817</v>
      </c>
      <c r="F1374" s="47" t="s">
        <v>9818</v>
      </c>
      <c r="G1374" s="48" t="s">
        <v>9410</v>
      </c>
      <c r="H1374" s="45" t="s">
        <v>32</v>
      </c>
      <c r="I1374" s="45" t="s">
        <v>33</v>
      </c>
      <c r="J1374" s="45"/>
      <c r="K1374" s="49"/>
      <c r="L1374" s="45"/>
      <c r="M1374" s="50"/>
      <c r="N1374" s="45"/>
      <c r="O1374" s="50"/>
      <c r="P1374" s="45" t="s">
        <v>9822</v>
      </c>
      <c r="Q1374" s="45"/>
      <c r="R1374" s="45" t="s">
        <v>9819</v>
      </c>
      <c r="S1374" s="45" t="s">
        <v>5372</v>
      </c>
      <c r="T1374" s="45" t="s">
        <v>9820</v>
      </c>
      <c r="U1374" s="45"/>
      <c r="V1374" s="45" t="s">
        <v>9821</v>
      </c>
    </row>
    <row r="1375" spans="1:22" s="51" customFormat="1" ht="12.75" hidden="1" x14ac:dyDescent="0.2">
      <c r="A1375" s="44">
        <v>1362</v>
      </c>
      <c r="B1375" s="47" t="s">
        <v>9825</v>
      </c>
      <c r="C1375" s="45" t="s">
        <v>9823</v>
      </c>
      <c r="D1375" s="45" t="str">
        <f>VLOOKUP(B1375,'LYTUTRONG KHOA 2018(3881)'!$C$13:$D$3892,2,0)</f>
        <v>Lại Thế Quyền</v>
      </c>
      <c r="E1375" s="46" t="s">
        <v>9824</v>
      </c>
      <c r="F1375" s="47" t="s">
        <v>9825</v>
      </c>
      <c r="G1375" s="48" t="s">
        <v>9826</v>
      </c>
      <c r="H1375" s="45" t="s">
        <v>32</v>
      </c>
      <c r="I1375" s="45" t="s">
        <v>33</v>
      </c>
      <c r="J1375" s="45"/>
      <c r="K1375" s="49"/>
      <c r="L1375" s="45"/>
      <c r="M1375" s="50"/>
      <c r="N1375" s="45"/>
      <c r="O1375" s="50"/>
      <c r="P1375" s="45" t="s">
        <v>9829</v>
      </c>
      <c r="Q1375" s="45" t="s">
        <v>9827</v>
      </c>
      <c r="R1375" s="45" t="s">
        <v>9828</v>
      </c>
      <c r="S1375" s="45" t="s">
        <v>522</v>
      </c>
      <c r="T1375" s="45" t="s">
        <v>1632</v>
      </c>
      <c r="U1375" s="45"/>
      <c r="V1375" s="45" t="s">
        <v>5723</v>
      </c>
    </row>
    <row r="1376" spans="1:22" s="51" customFormat="1" ht="12.75" hidden="1" x14ac:dyDescent="0.2">
      <c r="A1376" s="44">
        <v>1363</v>
      </c>
      <c r="B1376" s="47" t="s">
        <v>9832</v>
      </c>
      <c r="C1376" s="45" t="s">
        <v>9830</v>
      </c>
      <c r="D1376" s="45" t="str">
        <f>VLOOKUP(B1376,'LYTUTRONG KHOA 2018(3881)'!$C$13:$D$3892,2,0)</f>
        <v>Hà Văn Khải</v>
      </c>
      <c r="E1376" s="46" t="s">
        <v>9831</v>
      </c>
      <c r="F1376" s="47" t="s">
        <v>9832</v>
      </c>
      <c r="G1376" s="48" t="s">
        <v>9833</v>
      </c>
      <c r="H1376" s="45" t="s">
        <v>32</v>
      </c>
      <c r="I1376" s="45" t="s">
        <v>33</v>
      </c>
      <c r="J1376" s="45"/>
      <c r="K1376" s="49"/>
      <c r="L1376" s="45"/>
      <c r="M1376" s="50"/>
      <c r="N1376" s="45"/>
      <c r="O1376" s="50"/>
      <c r="P1376" s="45" t="s">
        <v>9836</v>
      </c>
      <c r="Q1376" s="45"/>
      <c r="R1376" s="45" t="s">
        <v>9834</v>
      </c>
      <c r="S1376" s="45" t="s">
        <v>36</v>
      </c>
      <c r="T1376" s="45" t="s">
        <v>1436</v>
      </c>
      <c r="U1376" s="45"/>
      <c r="V1376" s="45" t="s">
        <v>9835</v>
      </c>
    </row>
    <row r="1377" spans="1:22" s="51" customFormat="1" ht="12.75" hidden="1" x14ac:dyDescent="0.2">
      <c r="A1377" s="44">
        <v>1364</v>
      </c>
      <c r="B1377" s="47" t="s">
        <v>9839</v>
      </c>
      <c r="C1377" s="45" t="s">
        <v>9837</v>
      </c>
      <c r="D1377" s="45" t="str">
        <f>VLOOKUP(B1377,'LYTUTRONG KHOA 2018(3881)'!$C$13:$D$3892,2,0)</f>
        <v>Tống Thị Thanh Thủy</v>
      </c>
      <c r="E1377" s="46" t="s">
        <v>9838</v>
      </c>
      <c r="F1377" s="47" t="s">
        <v>9839</v>
      </c>
      <c r="G1377" s="48" t="s">
        <v>8716</v>
      </c>
      <c r="H1377" s="45" t="s">
        <v>1597</v>
      </c>
      <c r="I1377" s="45" t="s">
        <v>208</v>
      </c>
      <c r="J1377" s="45"/>
      <c r="K1377" s="49"/>
      <c r="L1377" s="45"/>
      <c r="M1377" s="50"/>
      <c r="N1377" s="45"/>
      <c r="O1377" s="50"/>
      <c r="P1377" s="45" t="s">
        <v>9842</v>
      </c>
      <c r="Q1377" s="45" t="s">
        <v>9840</v>
      </c>
      <c r="R1377" s="45" t="s">
        <v>9841</v>
      </c>
      <c r="S1377" s="45" t="s">
        <v>57</v>
      </c>
      <c r="T1377" s="45" t="s">
        <v>184</v>
      </c>
      <c r="U1377" s="45"/>
      <c r="V1377" s="45" t="s">
        <v>3444</v>
      </c>
    </row>
    <row r="1378" spans="1:22" s="51" customFormat="1" ht="12.75" hidden="1" x14ac:dyDescent="0.2">
      <c r="A1378" s="44">
        <v>1365</v>
      </c>
      <c r="B1378" s="47" t="s">
        <v>9845</v>
      </c>
      <c r="C1378" s="45" t="s">
        <v>9843</v>
      </c>
      <c r="D1378" s="45" t="str">
        <f>VLOOKUP(B1378,'LYTUTRONG KHOA 2018(3881)'!$C$13:$D$3892,2,0)</f>
        <v>Nguyễn Thị Phi Nhung</v>
      </c>
      <c r="E1378" s="46" t="s">
        <v>9844</v>
      </c>
      <c r="F1378" s="47" t="s">
        <v>9845</v>
      </c>
      <c r="G1378" s="48" t="s">
        <v>8835</v>
      </c>
      <c r="H1378" s="45" t="s">
        <v>1597</v>
      </c>
      <c r="I1378" s="45" t="s">
        <v>33</v>
      </c>
      <c r="J1378" s="45"/>
      <c r="K1378" s="49"/>
      <c r="L1378" s="45"/>
      <c r="M1378" s="50"/>
      <c r="N1378" s="45"/>
      <c r="O1378" s="50"/>
      <c r="P1378" s="45" t="s">
        <v>9848</v>
      </c>
      <c r="Q1378" s="45" t="s">
        <v>9846</v>
      </c>
      <c r="R1378" s="45" t="s">
        <v>9847</v>
      </c>
      <c r="S1378" s="45" t="s">
        <v>57</v>
      </c>
      <c r="T1378" s="45" t="s">
        <v>445</v>
      </c>
      <c r="U1378" s="45"/>
      <c r="V1378" s="45" t="s">
        <v>3336</v>
      </c>
    </row>
    <row r="1379" spans="1:22" s="51" customFormat="1" ht="12.75" hidden="1" x14ac:dyDescent="0.2">
      <c r="A1379" s="44">
        <v>1366</v>
      </c>
      <c r="B1379" s="47" t="s">
        <v>9851</v>
      </c>
      <c r="C1379" s="45" t="s">
        <v>9849</v>
      </c>
      <c r="D1379" s="45" t="str">
        <f>VLOOKUP(B1379,'LYTUTRONG KHOA 2018(3881)'!$C$13:$D$3892,2,0)</f>
        <v>Nguyễn Phạm Tuấn Anh</v>
      </c>
      <c r="E1379" s="46" t="s">
        <v>9850</v>
      </c>
      <c r="F1379" s="47" t="s">
        <v>9851</v>
      </c>
      <c r="G1379" s="48" t="s">
        <v>8835</v>
      </c>
      <c r="H1379" s="45" t="s">
        <v>32</v>
      </c>
      <c r="I1379" s="45" t="s">
        <v>3575</v>
      </c>
      <c r="J1379" s="45"/>
      <c r="K1379" s="49"/>
      <c r="L1379" s="45"/>
      <c r="M1379" s="50"/>
      <c r="N1379" s="45"/>
      <c r="O1379" s="50"/>
      <c r="P1379" s="45" t="s">
        <v>9853</v>
      </c>
      <c r="Q1379" s="45"/>
      <c r="R1379" s="45" t="s">
        <v>9852</v>
      </c>
      <c r="S1379" s="45" t="s">
        <v>57</v>
      </c>
      <c r="T1379" s="45" t="s">
        <v>326</v>
      </c>
      <c r="U1379" s="45"/>
      <c r="V1379" s="45" t="s">
        <v>327</v>
      </c>
    </row>
    <row r="1380" spans="1:22" s="51" customFormat="1" ht="12.75" hidden="1" x14ac:dyDescent="0.2">
      <c r="A1380" s="44">
        <v>1367</v>
      </c>
      <c r="B1380" s="47" t="s">
        <v>9856</v>
      </c>
      <c r="C1380" s="45" t="s">
        <v>9854</v>
      </c>
      <c r="D1380" s="45" t="str">
        <f>VLOOKUP(B1380,'LYTUTRONG KHOA 2018(3881)'!$C$13:$D$3892,2,0)</f>
        <v>Ngô Thị Mỹ Hạnh</v>
      </c>
      <c r="E1380" s="46" t="s">
        <v>9855</v>
      </c>
      <c r="F1380" s="47" t="s">
        <v>9856</v>
      </c>
      <c r="G1380" s="48" t="s">
        <v>9176</v>
      </c>
      <c r="H1380" s="45" t="s">
        <v>1597</v>
      </c>
      <c r="I1380" s="45" t="s">
        <v>126</v>
      </c>
      <c r="J1380" s="45"/>
      <c r="K1380" s="49"/>
      <c r="L1380" s="45"/>
      <c r="M1380" s="50"/>
      <c r="N1380" s="45"/>
      <c r="O1380" s="50"/>
      <c r="P1380" s="45" t="s">
        <v>9859</v>
      </c>
      <c r="Q1380" s="45" t="s">
        <v>9857</v>
      </c>
      <c r="R1380" s="45" t="s">
        <v>9858</v>
      </c>
      <c r="S1380" s="45" t="s">
        <v>57</v>
      </c>
      <c r="T1380" s="45" t="s">
        <v>239</v>
      </c>
      <c r="U1380" s="45"/>
      <c r="V1380" s="45" t="s">
        <v>2592</v>
      </c>
    </row>
    <row r="1381" spans="1:22" s="51" customFormat="1" ht="12.75" hidden="1" x14ac:dyDescent="0.2">
      <c r="A1381" s="44">
        <v>1368</v>
      </c>
      <c r="B1381" s="47" t="s">
        <v>9862</v>
      </c>
      <c r="C1381" s="45" t="s">
        <v>9860</v>
      </c>
      <c r="D1381" s="45" t="str">
        <f>VLOOKUP(B1381,'LYTUTRONG KHOA 2018(3881)'!$C$13:$D$3892,2,0)</f>
        <v>Phan Thị Bảo Hân</v>
      </c>
      <c r="E1381" s="46" t="s">
        <v>9861</v>
      </c>
      <c r="F1381" s="47" t="s">
        <v>9862</v>
      </c>
      <c r="G1381" s="48" t="s">
        <v>9863</v>
      </c>
      <c r="H1381" s="45" t="s">
        <v>1597</v>
      </c>
      <c r="I1381" s="45" t="s">
        <v>1175</v>
      </c>
      <c r="J1381" s="45"/>
      <c r="K1381" s="49"/>
      <c r="L1381" s="45"/>
      <c r="M1381" s="50"/>
      <c r="N1381" s="45"/>
      <c r="O1381" s="50"/>
      <c r="P1381" s="45" t="s">
        <v>9866</v>
      </c>
      <c r="Q1381" s="45"/>
      <c r="R1381" s="45" t="s">
        <v>9864</v>
      </c>
      <c r="S1381" s="45" t="s">
        <v>36</v>
      </c>
      <c r="T1381" s="45" t="s">
        <v>569</v>
      </c>
      <c r="U1381" s="45"/>
      <c r="V1381" s="45" t="s">
        <v>9865</v>
      </c>
    </row>
    <row r="1382" spans="1:22" s="51" customFormat="1" ht="12.75" hidden="1" x14ac:dyDescent="0.2">
      <c r="A1382" s="44">
        <v>1369</v>
      </c>
      <c r="B1382" s="47" t="s">
        <v>9869</v>
      </c>
      <c r="C1382" s="45" t="s">
        <v>9867</v>
      </c>
      <c r="D1382" s="45" t="str">
        <f>VLOOKUP(B1382,'LYTUTRONG KHOA 2018(3881)'!$C$13:$D$3892,2,0)</f>
        <v>Nguyễn Diệu Thảo</v>
      </c>
      <c r="E1382" s="46" t="s">
        <v>9868</v>
      </c>
      <c r="F1382" s="47" t="s">
        <v>9869</v>
      </c>
      <c r="G1382" s="48" t="s">
        <v>9870</v>
      </c>
      <c r="H1382" s="45" t="s">
        <v>1597</v>
      </c>
      <c r="I1382" s="45" t="s">
        <v>530</v>
      </c>
      <c r="J1382" s="45"/>
      <c r="K1382" s="49"/>
      <c r="L1382" s="45"/>
      <c r="M1382" s="50"/>
      <c r="N1382" s="45"/>
      <c r="O1382" s="50"/>
      <c r="P1382" s="45" t="s">
        <v>9874</v>
      </c>
      <c r="Q1382" s="45"/>
      <c r="R1382" s="45" t="s">
        <v>9871</v>
      </c>
      <c r="S1382" s="45" t="s">
        <v>1731</v>
      </c>
      <c r="T1382" s="45" t="s">
        <v>9872</v>
      </c>
      <c r="U1382" s="45"/>
      <c r="V1382" s="45" t="s">
        <v>9873</v>
      </c>
    </row>
    <row r="1383" spans="1:22" s="51" customFormat="1" ht="12.75" hidden="1" x14ac:dyDescent="0.2">
      <c r="A1383" s="44">
        <v>1370</v>
      </c>
      <c r="B1383" s="47" t="s">
        <v>9877</v>
      </c>
      <c r="C1383" s="45" t="s">
        <v>9875</v>
      </c>
      <c r="D1383" s="45" t="str">
        <f>VLOOKUP(B1383,'LYTUTRONG KHOA 2018(3881)'!$C$13:$D$3892,2,0)</f>
        <v>Nguyễn Trần Quang Nhật</v>
      </c>
      <c r="E1383" s="46" t="s">
        <v>9876</v>
      </c>
      <c r="F1383" s="47" t="s">
        <v>9877</v>
      </c>
      <c r="G1383" s="48" t="s">
        <v>9878</v>
      </c>
      <c r="H1383" s="45" t="s">
        <v>32</v>
      </c>
      <c r="I1383" s="45" t="s">
        <v>208</v>
      </c>
      <c r="J1383" s="45"/>
      <c r="K1383" s="49"/>
      <c r="L1383" s="45"/>
      <c r="M1383" s="50"/>
      <c r="N1383" s="45"/>
      <c r="O1383" s="50"/>
      <c r="P1383" s="45" t="s">
        <v>9881</v>
      </c>
      <c r="Q1383" s="45" t="s">
        <v>9879</v>
      </c>
      <c r="R1383" s="45" t="s">
        <v>9880</v>
      </c>
      <c r="S1383" s="45" t="s">
        <v>57</v>
      </c>
      <c r="T1383" s="45" t="s">
        <v>445</v>
      </c>
      <c r="U1383" s="45"/>
      <c r="V1383" s="45" t="s">
        <v>7460</v>
      </c>
    </row>
    <row r="1384" spans="1:22" s="51" customFormat="1" ht="12.75" hidden="1" x14ac:dyDescent="0.2">
      <c r="A1384" s="44">
        <v>1371</v>
      </c>
      <c r="B1384" s="47" t="s">
        <v>9884</v>
      </c>
      <c r="C1384" s="45" t="s">
        <v>9882</v>
      </c>
      <c r="D1384" s="45" t="str">
        <f>VLOOKUP(B1384,'LYTUTRONG KHOA 2018(3881)'!$C$13:$D$3892,2,0)</f>
        <v>Nguyễn Thị Hồng Thắm</v>
      </c>
      <c r="E1384" s="46" t="s">
        <v>9883</v>
      </c>
      <c r="F1384" s="47" t="s">
        <v>9884</v>
      </c>
      <c r="G1384" s="48" t="s">
        <v>9885</v>
      </c>
      <c r="H1384" s="45" t="s">
        <v>1597</v>
      </c>
      <c r="I1384" s="45" t="s">
        <v>477</v>
      </c>
      <c r="J1384" s="45"/>
      <c r="K1384" s="49"/>
      <c r="L1384" s="45"/>
      <c r="M1384" s="50"/>
      <c r="N1384" s="45"/>
      <c r="O1384" s="50"/>
      <c r="P1384" s="45" t="s">
        <v>9887</v>
      </c>
      <c r="Q1384" s="45"/>
      <c r="R1384" s="45" t="s">
        <v>9886</v>
      </c>
      <c r="S1384" s="45" t="s">
        <v>57</v>
      </c>
      <c r="T1384" s="45" t="s">
        <v>1235</v>
      </c>
      <c r="U1384" s="45"/>
      <c r="V1384" s="45" t="s">
        <v>1608</v>
      </c>
    </row>
    <row r="1385" spans="1:22" s="51" customFormat="1" ht="12.75" hidden="1" x14ac:dyDescent="0.2">
      <c r="A1385" s="44">
        <v>1372</v>
      </c>
      <c r="B1385" s="47" t="s">
        <v>9890</v>
      </c>
      <c r="C1385" s="45" t="s">
        <v>9888</v>
      </c>
      <c r="D1385" s="45" t="str">
        <f>VLOOKUP(B1385,'LYTUTRONG KHOA 2018(3881)'!$C$13:$D$3892,2,0)</f>
        <v>Trần Tường Duy</v>
      </c>
      <c r="E1385" s="46" t="s">
        <v>9889</v>
      </c>
      <c r="F1385" s="47" t="s">
        <v>9890</v>
      </c>
      <c r="G1385" s="48" t="s">
        <v>9891</v>
      </c>
      <c r="H1385" s="45" t="s">
        <v>1597</v>
      </c>
      <c r="I1385" s="45" t="s">
        <v>33</v>
      </c>
      <c r="J1385" s="45"/>
      <c r="K1385" s="49"/>
      <c r="L1385" s="45"/>
      <c r="M1385" s="50"/>
      <c r="N1385" s="45"/>
      <c r="O1385" s="50"/>
      <c r="P1385" s="45" t="s">
        <v>9896</v>
      </c>
      <c r="Q1385" s="45" t="s">
        <v>9892</v>
      </c>
      <c r="R1385" s="45" t="s">
        <v>9893</v>
      </c>
      <c r="S1385" s="45" t="s">
        <v>2307</v>
      </c>
      <c r="T1385" s="45" t="s">
        <v>9894</v>
      </c>
      <c r="U1385" s="45"/>
      <c r="V1385" s="45" t="s">
        <v>9895</v>
      </c>
    </row>
    <row r="1386" spans="1:22" s="51" customFormat="1" ht="12.75" hidden="1" x14ac:dyDescent="0.2">
      <c r="A1386" s="44">
        <v>1373</v>
      </c>
      <c r="B1386" s="47" t="s">
        <v>9899</v>
      </c>
      <c r="C1386" s="45" t="s">
        <v>9897</v>
      </c>
      <c r="D1386" s="45" t="str">
        <f>VLOOKUP(B1386,'LYTUTRONG KHOA 2018(3881)'!$C$13:$D$3892,2,0)</f>
        <v>Đoàn Thị Thanh Huyền</v>
      </c>
      <c r="E1386" s="46" t="s">
        <v>9898</v>
      </c>
      <c r="F1386" s="47" t="s">
        <v>9899</v>
      </c>
      <c r="G1386" s="48" t="s">
        <v>9265</v>
      </c>
      <c r="H1386" s="45" t="s">
        <v>1597</v>
      </c>
      <c r="I1386" s="45" t="s">
        <v>530</v>
      </c>
      <c r="J1386" s="45"/>
      <c r="K1386" s="49"/>
      <c r="L1386" s="45"/>
      <c r="M1386" s="50"/>
      <c r="N1386" s="45"/>
      <c r="O1386" s="50"/>
      <c r="P1386" s="45" t="s">
        <v>9902</v>
      </c>
      <c r="Q1386" s="45" t="s">
        <v>9900</v>
      </c>
      <c r="R1386" s="45" t="s">
        <v>9901</v>
      </c>
      <c r="S1386" s="45" t="s">
        <v>57</v>
      </c>
      <c r="T1386" s="45" t="s">
        <v>184</v>
      </c>
      <c r="U1386" s="45"/>
      <c r="V1386" s="45" t="s">
        <v>3444</v>
      </c>
    </row>
    <row r="1387" spans="1:22" s="51" customFormat="1" ht="12.75" hidden="1" x14ac:dyDescent="0.2">
      <c r="A1387" s="44">
        <v>1374</v>
      </c>
      <c r="B1387" s="47" t="s">
        <v>9905</v>
      </c>
      <c r="C1387" s="45" t="s">
        <v>9903</v>
      </c>
      <c r="D1387" s="45" t="str">
        <f>VLOOKUP(B1387,'LYTUTRONG KHOA 2018(3881)'!$C$13:$D$3892,2,0)</f>
        <v>Đoàn Lê Ngọc Ánh</v>
      </c>
      <c r="E1387" s="46" t="s">
        <v>9904</v>
      </c>
      <c r="F1387" s="47" t="s">
        <v>9905</v>
      </c>
      <c r="G1387" s="48" t="s">
        <v>9906</v>
      </c>
      <c r="H1387" s="45" t="s">
        <v>1597</v>
      </c>
      <c r="I1387" s="45" t="s">
        <v>126</v>
      </c>
      <c r="J1387" s="45"/>
      <c r="K1387" s="49"/>
      <c r="L1387" s="45"/>
      <c r="M1387" s="50"/>
      <c r="N1387" s="45"/>
      <c r="O1387" s="50"/>
      <c r="P1387" s="45" t="s">
        <v>9908</v>
      </c>
      <c r="Q1387" s="45"/>
      <c r="R1387" s="45" t="s">
        <v>9907</v>
      </c>
      <c r="S1387" s="45" t="s">
        <v>57</v>
      </c>
      <c r="T1387" s="45" t="s">
        <v>230</v>
      </c>
      <c r="U1387" s="45"/>
      <c r="V1387" s="45" t="s">
        <v>1616</v>
      </c>
    </row>
    <row r="1388" spans="1:22" s="51" customFormat="1" ht="12.75" hidden="1" x14ac:dyDescent="0.2">
      <c r="A1388" s="44">
        <v>1375</v>
      </c>
      <c r="B1388" s="47" t="s">
        <v>9911</v>
      </c>
      <c r="C1388" s="45" t="s">
        <v>9909</v>
      </c>
      <c r="D1388" s="45" t="str">
        <f>VLOOKUP(B1388,'LYTUTRONG KHOA 2018(3881)'!$C$13:$D$3892,2,0)</f>
        <v>Phạm Ngọc Bích Trâm</v>
      </c>
      <c r="E1388" s="46" t="s">
        <v>9910</v>
      </c>
      <c r="F1388" s="47" t="s">
        <v>9911</v>
      </c>
      <c r="G1388" s="48" t="s">
        <v>9511</v>
      </c>
      <c r="H1388" s="45" t="s">
        <v>1597</v>
      </c>
      <c r="I1388" s="45" t="s">
        <v>74</v>
      </c>
      <c r="J1388" s="45"/>
      <c r="K1388" s="49"/>
      <c r="L1388" s="45"/>
      <c r="M1388" s="50"/>
      <c r="N1388" s="45"/>
      <c r="O1388" s="50"/>
      <c r="P1388" s="45" t="s">
        <v>9913</v>
      </c>
      <c r="Q1388" s="45"/>
      <c r="R1388" s="45" t="s">
        <v>9912</v>
      </c>
      <c r="S1388" s="45" t="s">
        <v>57</v>
      </c>
      <c r="T1388" s="45" t="s">
        <v>879</v>
      </c>
      <c r="U1388" s="45"/>
      <c r="V1388" s="45" t="s">
        <v>8588</v>
      </c>
    </row>
    <row r="1389" spans="1:22" s="51" customFormat="1" ht="12.75" hidden="1" x14ac:dyDescent="0.2">
      <c r="A1389" s="44">
        <v>1376</v>
      </c>
      <c r="B1389" s="47" t="s">
        <v>9916</v>
      </c>
      <c r="C1389" s="45" t="s">
        <v>9914</v>
      </c>
      <c r="D1389" s="45" t="str">
        <f>VLOOKUP(B1389,'LYTUTRONG KHOA 2018(3881)'!$C$13:$D$3892,2,0)</f>
        <v>Nguyễn Thị Hồng Phương</v>
      </c>
      <c r="E1389" s="46" t="s">
        <v>9915</v>
      </c>
      <c r="F1389" s="47" t="s">
        <v>9916</v>
      </c>
      <c r="G1389" s="48" t="s">
        <v>9917</v>
      </c>
      <c r="H1389" s="45" t="s">
        <v>1597</v>
      </c>
      <c r="I1389" s="45" t="s">
        <v>126</v>
      </c>
      <c r="J1389" s="45"/>
      <c r="K1389" s="49"/>
      <c r="L1389" s="45"/>
      <c r="M1389" s="50"/>
      <c r="N1389" s="45"/>
      <c r="O1389" s="50"/>
      <c r="P1389" s="45" t="s">
        <v>9919</v>
      </c>
      <c r="Q1389" s="45"/>
      <c r="R1389" s="45" t="s">
        <v>9918</v>
      </c>
      <c r="S1389" s="45" t="s">
        <v>57</v>
      </c>
      <c r="T1389" s="45" t="s">
        <v>239</v>
      </c>
      <c r="U1389" s="45"/>
      <c r="V1389" s="45" t="s">
        <v>2012</v>
      </c>
    </row>
    <row r="1390" spans="1:22" s="51" customFormat="1" ht="12.75" hidden="1" x14ac:dyDescent="0.2">
      <c r="A1390" s="44">
        <v>1377</v>
      </c>
      <c r="B1390" s="47" t="s">
        <v>9922</v>
      </c>
      <c r="C1390" s="45" t="s">
        <v>9920</v>
      </c>
      <c r="D1390" s="45" t="str">
        <f>VLOOKUP(B1390,'LYTUTRONG KHOA 2018(3881)'!$C$13:$D$3892,2,0)</f>
        <v>Nguyễn Lê Ái Hằng</v>
      </c>
      <c r="E1390" s="46" t="s">
        <v>9921</v>
      </c>
      <c r="F1390" s="47" t="s">
        <v>9922</v>
      </c>
      <c r="G1390" s="48" t="s">
        <v>9923</v>
      </c>
      <c r="H1390" s="45" t="s">
        <v>1597</v>
      </c>
      <c r="I1390" s="45" t="s">
        <v>530</v>
      </c>
      <c r="J1390" s="45"/>
      <c r="K1390" s="49"/>
      <c r="L1390" s="45"/>
      <c r="M1390" s="50"/>
      <c r="N1390" s="45"/>
      <c r="O1390" s="50"/>
      <c r="P1390" s="45" t="s">
        <v>9927</v>
      </c>
      <c r="Q1390" s="45"/>
      <c r="R1390" s="45" t="s">
        <v>9924</v>
      </c>
      <c r="S1390" s="45" t="s">
        <v>9564</v>
      </c>
      <c r="T1390" s="45" t="s">
        <v>9925</v>
      </c>
      <c r="U1390" s="45"/>
      <c r="V1390" s="45" t="s">
        <v>9926</v>
      </c>
    </row>
    <row r="1391" spans="1:22" s="51" customFormat="1" ht="12.75" hidden="1" x14ac:dyDescent="0.2">
      <c r="A1391" s="44">
        <v>1378</v>
      </c>
      <c r="B1391" s="47" t="s">
        <v>9930</v>
      </c>
      <c r="C1391" s="45" t="s">
        <v>9928</v>
      </c>
      <c r="D1391" s="45" t="str">
        <f>VLOOKUP(B1391,'LYTUTRONG KHOA 2018(3881)'!$C$13:$D$3892,2,0)</f>
        <v>Nguyễn Thị Tuyết Nhi</v>
      </c>
      <c r="E1391" s="46" t="s">
        <v>9929</v>
      </c>
      <c r="F1391" s="47" t="s">
        <v>9930</v>
      </c>
      <c r="G1391" s="48" t="s">
        <v>9931</v>
      </c>
      <c r="H1391" s="45" t="s">
        <v>1597</v>
      </c>
      <c r="I1391" s="45" t="s">
        <v>126</v>
      </c>
      <c r="J1391" s="45"/>
      <c r="K1391" s="49"/>
      <c r="L1391" s="45"/>
      <c r="M1391" s="50"/>
      <c r="N1391" s="45"/>
      <c r="O1391" s="50"/>
      <c r="P1391" s="45" t="s">
        <v>9933</v>
      </c>
      <c r="Q1391" s="45"/>
      <c r="R1391" s="45" t="s">
        <v>9932</v>
      </c>
      <c r="S1391" s="45" t="s">
        <v>57</v>
      </c>
      <c r="T1391" s="45" t="s">
        <v>239</v>
      </c>
      <c r="U1391" s="45"/>
      <c r="V1391" s="45" t="s">
        <v>9163</v>
      </c>
    </row>
    <row r="1392" spans="1:22" s="51" customFormat="1" ht="12.75" hidden="1" x14ac:dyDescent="0.2">
      <c r="A1392" s="44">
        <v>1379</v>
      </c>
      <c r="B1392" s="47" t="s">
        <v>9936</v>
      </c>
      <c r="C1392" s="45" t="s">
        <v>9934</v>
      </c>
      <c r="D1392" s="45" t="str">
        <f>VLOOKUP(B1392,'LYTUTRONG KHOA 2018(3881)'!$C$13:$D$3892,2,0)</f>
        <v>Trần Thị Mỹ Huyền</v>
      </c>
      <c r="E1392" s="46" t="s">
        <v>9935</v>
      </c>
      <c r="F1392" s="47" t="s">
        <v>9936</v>
      </c>
      <c r="G1392" s="48" t="s">
        <v>9937</v>
      </c>
      <c r="H1392" s="45" t="s">
        <v>1597</v>
      </c>
      <c r="I1392" s="45" t="s">
        <v>208</v>
      </c>
      <c r="J1392" s="45"/>
      <c r="K1392" s="49"/>
      <c r="L1392" s="45"/>
      <c r="M1392" s="50"/>
      <c r="N1392" s="45"/>
      <c r="O1392" s="50"/>
      <c r="P1392" s="45" t="s">
        <v>9940</v>
      </c>
      <c r="Q1392" s="45" t="s">
        <v>9938</v>
      </c>
      <c r="R1392" s="45" t="s">
        <v>9939</v>
      </c>
      <c r="S1392" s="45" t="s">
        <v>57</v>
      </c>
      <c r="T1392" s="45" t="s">
        <v>184</v>
      </c>
      <c r="U1392" s="45"/>
      <c r="V1392" s="45" t="s">
        <v>3444</v>
      </c>
    </row>
    <row r="1393" spans="1:22" s="51" customFormat="1" ht="12.75" hidden="1" x14ac:dyDescent="0.2">
      <c r="A1393" s="44">
        <v>1380</v>
      </c>
      <c r="B1393" s="47" t="s">
        <v>9942</v>
      </c>
      <c r="C1393" s="45" t="s">
        <v>3232</v>
      </c>
      <c r="D1393" s="45" t="str">
        <f>VLOOKUP(B1393,'LYTUTRONG KHOA 2018(3881)'!$C$13:$D$3892,2,0)</f>
        <v>Huỳnh Ngọc Hiếu</v>
      </c>
      <c r="E1393" s="46" t="s">
        <v>9941</v>
      </c>
      <c r="F1393" s="47" t="s">
        <v>9942</v>
      </c>
      <c r="G1393" s="48" t="s">
        <v>9005</v>
      </c>
      <c r="H1393" s="45" t="s">
        <v>1597</v>
      </c>
      <c r="I1393" s="45" t="s">
        <v>126</v>
      </c>
      <c r="J1393" s="45"/>
      <c r="K1393" s="49"/>
      <c r="L1393" s="45"/>
      <c r="M1393" s="50"/>
      <c r="N1393" s="45"/>
      <c r="O1393" s="50"/>
      <c r="P1393" s="45" t="s">
        <v>9945</v>
      </c>
      <c r="Q1393" s="45"/>
      <c r="R1393" s="45" t="s">
        <v>9943</v>
      </c>
      <c r="S1393" s="45" t="s">
        <v>211</v>
      </c>
      <c r="T1393" s="45" t="s">
        <v>4973</v>
      </c>
      <c r="U1393" s="45"/>
      <c r="V1393" s="45" t="s">
        <v>9944</v>
      </c>
    </row>
    <row r="1394" spans="1:22" s="51" customFormat="1" ht="12.75" hidden="1" x14ac:dyDescent="0.2">
      <c r="A1394" s="44">
        <v>1381</v>
      </c>
      <c r="B1394" s="47" t="s">
        <v>9948</v>
      </c>
      <c r="C1394" s="45" t="s">
        <v>9946</v>
      </c>
      <c r="D1394" s="45" t="str">
        <f>VLOOKUP(B1394,'LYTUTRONG KHOA 2018(3881)'!$C$13:$D$3892,2,0)</f>
        <v>Đoàn Hồng Phúc</v>
      </c>
      <c r="E1394" s="46" t="s">
        <v>9947</v>
      </c>
      <c r="F1394" s="47" t="s">
        <v>9948</v>
      </c>
      <c r="G1394" s="48" t="s">
        <v>9949</v>
      </c>
      <c r="H1394" s="45" t="s">
        <v>1597</v>
      </c>
      <c r="I1394" s="45" t="s">
        <v>1175</v>
      </c>
      <c r="J1394" s="45"/>
      <c r="K1394" s="49"/>
      <c r="L1394" s="45"/>
      <c r="M1394" s="50"/>
      <c r="N1394" s="45"/>
      <c r="O1394" s="50"/>
      <c r="P1394" s="45" t="s">
        <v>9951</v>
      </c>
      <c r="Q1394" s="45"/>
      <c r="R1394" s="45" t="s">
        <v>9950</v>
      </c>
      <c r="S1394" s="45" t="s">
        <v>57</v>
      </c>
      <c r="T1394" s="45" t="s">
        <v>58</v>
      </c>
      <c r="U1394" s="45"/>
      <c r="V1394" s="45" t="s">
        <v>265</v>
      </c>
    </row>
    <row r="1395" spans="1:22" s="51" customFormat="1" ht="12.75" hidden="1" x14ac:dyDescent="0.2">
      <c r="A1395" s="44">
        <v>1382</v>
      </c>
      <c r="B1395" s="47" t="s">
        <v>9954</v>
      </c>
      <c r="C1395" s="45" t="s">
        <v>9952</v>
      </c>
      <c r="D1395" s="45" t="str">
        <f>VLOOKUP(B1395,'LYTUTRONG KHOA 2018(3881)'!$C$13:$D$3892,2,0)</f>
        <v>Vũ Trung Kiên</v>
      </c>
      <c r="E1395" s="46" t="s">
        <v>9953</v>
      </c>
      <c r="F1395" s="47" t="s">
        <v>9954</v>
      </c>
      <c r="G1395" s="48" t="s">
        <v>9906</v>
      </c>
      <c r="H1395" s="45" t="s">
        <v>32</v>
      </c>
      <c r="I1395" s="45" t="s">
        <v>126</v>
      </c>
      <c r="J1395" s="45"/>
      <c r="K1395" s="49"/>
      <c r="L1395" s="45"/>
      <c r="M1395" s="50"/>
      <c r="N1395" s="45"/>
      <c r="O1395" s="50"/>
      <c r="P1395" s="45" t="s">
        <v>9956</v>
      </c>
      <c r="Q1395" s="45"/>
      <c r="R1395" s="45" t="s">
        <v>9955</v>
      </c>
      <c r="S1395" s="45" t="s">
        <v>57</v>
      </c>
      <c r="T1395" s="45" t="s">
        <v>239</v>
      </c>
      <c r="U1395" s="45"/>
      <c r="V1395" s="45" t="s">
        <v>2012</v>
      </c>
    </row>
    <row r="1396" spans="1:22" s="51" customFormat="1" ht="12.75" hidden="1" x14ac:dyDescent="0.2">
      <c r="A1396" s="44">
        <v>1383</v>
      </c>
      <c r="B1396" s="47" t="s">
        <v>9959</v>
      </c>
      <c r="C1396" s="45" t="s">
        <v>9957</v>
      </c>
      <c r="D1396" s="45" t="str">
        <f>VLOOKUP(B1396,'LYTUTRONG KHOA 2018(3881)'!$C$13:$D$3892,2,0)</f>
        <v>Lê Minh Huyền</v>
      </c>
      <c r="E1396" s="46" t="s">
        <v>9958</v>
      </c>
      <c r="F1396" s="47" t="s">
        <v>9959</v>
      </c>
      <c r="G1396" s="48" t="s">
        <v>9153</v>
      </c>
      <c r="H1396" s="45" t="s">
        <v>1597</v>
      </c>
      <c r="I1396" s="45" t="s">
        <v>33</v>
      </c>
      <c r="J1396" s="45"/>
      <c r="K1396" s="49"/>
      <c r="L1396" s="45"/>
      <c r="M1396" s="50"/>
      <c r="N1396" s="45"/>
      <c r="O1396" s="50"/>
      <c r="P1396" s="45" t="s">
        <v>9962</v>
      </c>
      <c r="Q1396" s="45" t="s">
        <v>9960</v>
      </c>
      <c r="R1396" s="45" t="s">
        <v>9961</v>
      </c>
      <c r="S1396" s="45" t="s">
        <v>57</v>
      </c>
      <c r="T1396" s="45" t="s">
        <v>445</v>
      </c>
      <c r="U1396" s="45"/>
      <c r="V1396" s="45" t="s">
        <v>888</v>
      </c>
    </row>
    <row r="1397" spans="1:22" s="51" customFormat="1" ht="12.75" hidden="1" x14ac:dyDescent="0.2">
      <c r="A1397" s="44">
        <v>1384</v>
      </c>
      <c r="B1397" s="47" t="s">
        <v>9965</v>
      </c>
      <c r="C1397" s="45" t="s">
        <v>9963</v>
      </c>
      <c r="D1397" s="45" t="str">
        <f>VLOOKUP(B1397,'LYTUTRONG KHOA 2018(3881)'!$C$13:$D$3892,2,0)</f>
        <v>Lê Minh Cảnh</v>
      </c>
      <c r="E1397" s="46" t="s">
        <v>9964</v>
      </c>
      <c r="F1397" s="47" t="s">
        <v>9965</v>
      </c>
      <c r="G1397" s="48" t="s">
        <v>566</v>
      </c>
      <c r="H1397" s="45" t="s">
        <v>32</v>
      </c>
      <c r="I1397" s="45" t="s">
        <v>33</v>
      </c>
      <c r="J1397" s="45"/>
      <c r="K1397" s="49"/>
      <c r="L1397" s="45"/>
      <c r="M1397" s="50"/>
      <c r="N1397" s="45"/>
      <c r="O1397" s="50"/>
      <c r="P1397" s="45" t="s">
        <v>9968</v>
      </c>
      <c r="Q1397" s="45" t="s">
        <v>9966</v>
      </c>
      <c r="R1397" s="45" t="s">
        <v>9967</v>
      </c>
      <c r="S1397" s="45" t="s">
        <v>57</v>
      </c>
      <c r="T1397" s="45" t="s">
        <v>58</v>
      </c>
      <c r="U1397" s="45"/>
      <c r="V1397" s="45" t="s">
        <v>5509</v>
      </c>
    </row>
    <row r="1398" spans="1:22" s="51" customFormat="1" ht="12.75" hidden="1" x14ac:dyDescent="0.2">
      <c r="A1398" s="44">
        <v>1385</v>
      </c>
      <c r="B1398" s="47" t="s">
        <v>9971</v>
      </c>
      <c r="C1398" s="45" t="s">
        <v>9969</v>
      </c>
      <c r="D1398" s="45" t="str">
        <f>VLOOKUP(B1398,'LYTUTRONG KHOA 2018(3881)'!$C$13:$D$3892,2,0)</f>
        <v>Châu Phú Phát</v>
      </c>
      <c r="E1398" s="46" t="s">
        <v>9970</v>
      </c>
      <c r="F1398" s="47" t="s">
        <v>9971</v>
      </c>
      <c r="G1398" s="48" t="s">
        <v>9972</v>
      </c>
      <c r="H1398" s="45" t="s">
        <v>32</v>
      </c>
      <c r="I1398" s="45" t="s">
        <v>2863</v>
      </c>
      <c r="J1398" s="45"/>
      <c r="K1398" s="49"/>
      <c r="L1398" s="45"/>
      <c r="M1398" s="50"/>
      <c r="N1398" s="45"/>
      <c r="O1398" s="50"/>
      <c r="P1398" s="45" t="s">
        <v>9975</v>
      </c>
      <c r="Q1398" s="45"/>
      <c r="R1398" s="45" t="s">
        <v>9973</v>
      </c>
      <c r="S1398" s="45" t="s">
        <v>129</v>
      </c>
      <c r="T1398" s="45" t="s">
        <v>4105</v>
      </c>
      <c r="U1398" s="45"/>
      <c r="V1398" s="45" t="s">
        <v>9974</v>
      </c>
    </row>
    <row r="1399" spans="1:22" s="51" customFormat="1" ht="12.75" hidden="1" x14ac:dyDescent="0.2">
      <c r="A1399" s="44">
        <v>1386</v>
      </c>
      <c r="B1399" s="47" t="s">
        <v>9978</v>
      </c>
      <c r="C1399" s="45" t="s">
        <v>9976</v>
      </c>
      <c r="D1399" s="45" t="str">
        <f>VLOOKUP(B1399,'LYTUTRONG KHOA 2018(3881)'!$C$13:$D$3892,2,0)</f>
        <v>Phạm Ngọc Chiêu Khoa</v>
      </c>
      <c r="E1399" s="46" t="s">
        <v>9977</v>
      </c>
      <c r="F1399" s="47" t="s">
        <v>9978</v>
      </c>
      <c r="G1399" s="48" t="s">
        <v>1102</v>
      </c>
      <c r="H1399" s="45" t="s">
        <v>1597</v>
      </c>
      <c r="I1399" s="45" t="s">
        <v>33</v>
      </c>
      <c r="J1399" s="45"/>
      <c r="K1399" s="49"/>
      <c r="L1399" s="45"/>
      <c r="M1399" s="50"/>
      <c r="N1399" s="45"/>
      <c r="O1399" s="50"/>
      <c r="P1399" s="45" t="s">
        <v>9981</v>
      </c>
      <c r="Q1399" s="45" t="s">
        <v>9979</v>
      </c>
      <c r="R1399" s="45" t="s">
        <v>9980</v>
      </c>
      <c r="S1399" s="45" t="s">
        <v>57</v>
      </c>
      <c r="T1399" s="45" t="s">
        <v>239</v>
      </c>
      <c r="U1399" s="45"/>
      <c r="V1399" s="45" t="s">
        <v>257</v>
      </c>
    </row>
    <row r="1400" spans="1:22" s="51" customFormat="1" ht="12.75" hidden="1" x14ac:dyDescent="0.2">
      <c r="A1400" s="44">
        <v>1387</v>
      </c>
      <c r="B1400" s="47" t="s">
        <v>9984</v>
      </c>
      <c r="C1400" s="45" t="s">
        <v>9982</v>
      </c>
      <c r="D1400" s="45" t="str">
        <f>VLOOKUP(B1400,'LYTUTRONG KHOA 2018(3881)'!$C$13:$D$3892,2,0)</f>
        <v>Hồ Hoàng Đăng Thi</v>
      </c>
      <c r="E1400" s="46" t="s">
        <v>9983</v>
      </c>
      <c r="F1400" s="47" t="s">
        <v>9984</v>
      </c>
      <c r="G1400" s="48" t="s">
        <v>9042</v>
      </c>
      <c r="H1400" s="45" t="s">
        <v>1597</v>
      </c>
      <c r="I1400" s="45" t="s">
        <v>477</v>
      </c>
      <c r="J1400" s="45"/>
      <c r="K1400" s="49"/>
      <c r="L1400" s="45"/>
      <c r="M1400" s="50"/>
      <c r="N1400" s="45"/>
      <c r="O1400" s="50"/>
      <c r="P1400" s="45" t="s">
        <v>9986</v>
      </c>
      <c r="Q1400" s="45"/>
      <c r="R1400" s="45" t="s">
        <v>9985</v>
      </c>
      <c r="S1400" s="45" t="s">
        <v>57</v>
      </c>
      <c r="T1400" s="45" t="s">
        <v>1235</v>
      </c>
      <c r="U1400" s="45"/>
      <c r="V1400" s="45" t="s">
        <v>1608</v>
      </c>
    </row>
    <row r="1401" spans="1:22" s="51" customFormat="1" ht="12.75" hidden="1" x14ac:dyDescent="0.2">
      <c r="A1401" s="44">
        <v>1388</v>
      </c>
      <c r="B1401" s="47" t="s">
        <v>9989</v>
      </c>
      <c r="C1401" s="45" t="s">
        <v>9987</v>
      </c>
      <c r="D1401" s="45" t="str">
        <f>VLOOKUP(B1401,'LYTUTRONG KHOA 2018(3881)'!$C$13:$D$3892,2,0)</f>
        <v>Mộng Thùy Dương</v>
      </c>
      <c r="E1401" s="46" t="s">
        <v>9988</v>
      </c>
      <c r="F1401" s="47" t="s">
        <v>9989</v>
      </c>
      <c r="G1401" s="48" t="s">
        <v>8536</v>
      </c>
      <c r="H1401" s="45" t="s">
        <v>1597</v>
      </c>
      <c r="I1401" s="45" t="s">
        <v>614</v>
      </c>
      <c r="J1401" s="45"/>
      <c r="K1401" s="49"/>
      <c r="L1401" s="45"/>
      <c r="M1401" s="50"/>
      <c r="N1401" s="45"/>
      <c r="O1401" s="50"/>
      <c r="P1401" s="45" t="s">
        <v>9991</v>
      </c>
      <c r="Q1401" s="45"/>
      <c r="R1401" s="45" t="s">
        <v>9990</v>
      </c>
      <c r="S1401" s="45" t="s">
        <v>57</v>
      </c>
      <c r="T1401" s="45" t="s">
        <v>649</v>
      </c>
      <c r="U1401" s="45"/>
      <c r="V1401" s="45" t="s">
        <v>8843</v>
      </c>
    </row>
    <row r="1402" spans="1:22" s="51" customFormat="1" ht="12.75" hidden="1" x14ac:dyDescent="0.2">
      <c r="A1402" s="44">
        <v>1389</v>
      </c>
      <c r="B1402" s="47" t="s">
        <v>9994</v>
      </c>
      <c r="C1402" s="45" t="s">
        <v>9992</v>
      </c>
      <c r="D1402" s="45" t="str">
        <f>VLOOKUP(B1402,'LYTUTRONG KHOA 2018(3881)'!$C$13:$D$3892,2,0)</f>
        <v>Trương Quế Anh</v>
      </c>
      <c r="E1402" s="46" t="s">
        <v>9993</v>
      </c>
      <c r="F1402" s="47" t="s">
        <v>9994</v>
      </c>
      <c r="G1402" s="48" t="s">
        <v>9995</v>
      </c>
      <c r="H1402" s="45" t="s">
        <v>1597</v>
      </c>
      <c r="I1402" s="45" t="s">
        <v>33</v>
      </c>
      <c r="J1402" s="45"/>
      <c r="K1402" s="49"/>
      <c r="L1402" s="45"/>
      <c r="M1402" s="50"/>
      <c r="N1402" s="45"/>
      <c r="O1402" s="50"/>
      <c r="P1402" s="45" t="s">
        <v>9999</v>
      </c>
      <c r="Q1402" s="45" t="s">
        <v>9996</v>
      </c>
      <c r="R1402" s="45" t="s">
        <v>9997</v>
      </c>
      <c r="S1402" s="45" t="s">
        <v>9564</v>
      </c>
      <c r="T1402" s="45" t="s">
        <v>9925</v>
      </c>
      <c r="U1402" s="45"/>
      <c r="V1402" s="45" t="s">
        <v>9998</v>
      </c>
    </row>
    <row r="1403" spans="1:22" s="51" customFormat="1" ht="12.75" hidden="1" x14ac:dyDescent="0.2">
      <c r="A1403" s="44">
        <v>1390</v>
      </c>
      <c r="B1403" s="47" t="s">
        <v>10002</v>
      </c>
      <c r="C1403" s="45" t="s">
        <v>10000</v>
      </c>
      <c r="D1403" s="45" t="str">
        <f>VLOOKUP(B1403,'LYTUTRONG KHOA 2018(3881)'!$C$13:$D$3892,2,0)</f>
        <v>Bùi Huỳnh Nguyên Khải</v>
      </c>
      <c r="E1403" s="46" t="s">
        <v>10001</v>
      </c>
      <c r="F1403" s="47" t="s">
        <v>10002</v>
      </c>
      <c r="G1403" s="48" t="s">
        <v>4911</v>
      </c>
      <c r="H1403" s="45" t="s">
        <v>32</v>
      </c>
      <c r="I1403" s="45" t="s">
        <v>33</v>
      </c>
      <c r="J1403" s="45"/>
      <c r="K1403" s="49"/>
      <c r="L1403" s="45"/>
      <c r="M1403" s="50"/>
      <c r="N1403" s="45"/>
      <c r="O1403" s="50"/>
      <c r="P1403" s="45" t="s">
        <v>10004</v>
      </c>
      <c r="Q1403" s="45"/>
      <c r="R1403" s="45" t="s">
        <v>10003</v>
      </c>
      <c r="S1403" s="45" t="s">
        <v>57</v>
      </c>
      <c r="T1403" s="45" t="s">
        <v>445</v>
      </c>
      <c r="U1403" s="45"/>
      <c r="V1403" s="45" t="s">
        <v>4582</v>
      </c>
    </row>
    <row r="1404" spans="1:22" s="51" customFormat="1" ht="12.75" hidden="1" x14ac:dyDescent="0.2">
      <c r="A1404" s="44">
        <v>1391</v>
      </c>
      <c r="B1404" s="47" t="s">
        <v>10007</v>
      </c>
      <c r="C1404" s="45" t="s">
        <v>10005</v>
      </c>
      <c r="D1404" s="45" t="str">
        <f>VLOOKUP(B1404,'LYTUTRONG KHOA 2018(3881)'!$C$13:$D$3892,2,0)</f>
        <v>Nguyễn Ngọc Thanh Thủy</v>
      </c>
      <c r="E1404" s="46" t="s">
        <v>10006</v>
      </c>
      <c r="F1404" s="47" t="s">
        <v>10007</v>
      </c>
      <c r="G1404" s="48" t="s">
        <v>10008</v>
      </c>
      <c r="H1404" s="45" t="s">
        <v>1597</v>
      </c>
      <c r="I1404" s="45" t="s">
        <v>33</v>
      </c>
      <c r="J1404" s="45"/>
      <c r="K1404" s="49"/>
      <c r="L1404" s="45"/>
      <c r="M1404" s="50"/>
      <c r="N1404" s="45"/>
      <c r="O1404" s="50"/>
      <c r="P1404" s="45" t="s">
        <v>10010</v>
      </c>
      <c r="Q1404" s="45"/>
      <c r="R1404" s="45" t="s">
        <v>10009</v>
      </c>
      <c r="S1404" s="45" t="s">
        <v>57</v>
      </c>
      <c r="T1404" s="45" t="s">
        <v>239</v>
      </c>
      <c r="U1404" s="45"/>
      <c r="V1404" s="45" t="s">
        <v>2592</v>
      </c>
    </row>
    <row r="1405" spans="1:22" s="51" customFormat="1" ht="12.75" hidden="1" x14ac:dyDescent="0.2">
      <c r="A1405" s="44">
        <v>1392</v>
      </c>
      <c r="B1405" s="47" t="s">
        <v>10013</v>
      </c>
      <c r="C1405" s="45" t="s">
        <v>10011</v>
      </c>
      <c r="D1405" s="45" t="str">
        <f>VLOOKUP(B1405,'LYTUTRONG KHOA 2018(3881)'!$C$13:$D$3892,2,0)</f>
        <v>Trần Thị Mai Hương</v>
      </c>
      <c r="E1405" s="46" t="s">
        <v>10012</v>
      </c>
      <c r="F1405" s="47" t="s">
        <v>10013</v>
      </c>
      <c r="G1405" s="48" t="s">
        <v>10014</v>
      </c>
      <c r="H1405" s="45" t="s">
        <v>1597</v>
      </c>
      <c r="I1405" s="45" t="s">
        <v>33</v>
      </c>
      <c r="J1405" s="45"/>
      <c r="K1405" s="49"/>
      <c r="L1405" s="45"/>
      <c r="M1405" s="50"/>
      <c r="N1405" s="45"/>
      <c r="O1405" s="50"/>
      <c r="P1405" s="45" t="s">
        <v>10018</v>
      </c>
      <c r="Q1405" s="45" t="s">
        <v>10015</v>
      </c>
      <c r="R1405" s="45" t="s">
        <v>10016</v>
      </c>
      <c r="S1405" s="45" t="s">
        <v>1731</v>
      </c>
      <c r="T1405" s="45" t="s">
        <v>9209</v>
      </c>
      <c r="U1405" s="45"/>
      <c r="V1405" s="45" t="s">
        <v>10017</v>
      </c>
    </row>
    <row r="1406" spans="1:22" s="51" customFormat="1" ht="12.75" hidden="1" x14ac:dyDescent="0.2">
      <c r="A1406" s="44">
        <v>1393</v>
      </c>
      <c r="B1406" s="47" t="s">
        <v>10021</v>
      </c>
      <c r="C1406" s="45" t="s">
        <v>10019</v>
      </c>
      <c r="D1406" s="45" t="str">
        <f>VLOOKUP(B1406,'LYTUTRONG KHOA 2018(3881)'!$C$13:$D$3892,2,0)</f>
        <v>Dương Gia Chiêu</v>
      </c>
      <c r="E1406" s="46" t="s">
        <v>10020</v>
      </c>
      <c r="F1406" s="47" t="s">
        <v>10021</v>
      </c>
      <c r="G1406" s="48" t="s">
        <v>9011</v>
      </c>
      <c r="H1406" s="45" t="s">
        <v>32</v>
      </c>
      <c r="I1406" s="45" t="s">
        <v>33</v>
      </c>
      <c r="J1406" s="45"/>
      <c r="K1406" s="49"/>
      <c r="L1406" s="45"/>
      <c r="M1406" s="50"/>
      <c r="N1406" s="45"/>
      <c r="O1406" s="50"/>
      <c r="P1406" s="45" t="s">
        <v>10025</v>
      </c>
      <c r="Q1406" s="45" t="s">
        <v>10022</v>
      </c>
      <c r="R1406" s="45" t="s">
        <v>10023</v>
      </c>
      <c r="S1406" s="45" t="s">
        <v>57</v>
      </c>
      <c r="T1406" s="45" t="s">
        <v>762</v>
      </c>
      <c r="U1406" s="45"/>
      <c r="V1406" s="45" t="s">
        <v>10024</v>
      </c>
    </row>
    <row r="1407" spans="1:22" s="51" customFormat="1" ht="12.75" hidden="1" x14ac:dyDescent="0.2">
      <c r="A1407" s="44">
        <v>1394</v>
      </c>
      <c r="B1407" s="47" t="s">
        <v>10028</v>
      </c>
      <c r="C1407" s="45" t="s">
        <v>10026</v>
      </c>
      <c r="D1407" s="45" t="str">
        <f>VLOOKUP(B1407,'LYTUTRONG KHOA 2018(3881)'!$C$13:$D$3892,2,0)</f>
        <v>Nguyễn Thanh Sơn</v>
      </c>
      <c r="E1407" s="46" t="s">
        <v>10027</v>
      </c>
      <c r="F1407" s="47" t="s">
        <v>10028</v>
      </c>
      <c r="G1407" s="48" t="s">
        <v>10029</v>
      </c>
      <c r="H1407" s="45" t="s">
        <v>32</v>
      </c>
      <c r="I1407" s="45" t="s">
        <v>33</v>
      </c>
      <c r="J1407" s="45"/>
      <c r="K1407" s="49"/>
      <c r="L1407" s="45"/>
      <c r="M1407" s="50"/>
      <c r="N1407" s="45"/>
      <c r="O1407" s="50"/>
      <c r="P1407" s="45" t="s">
        <v>10031</v>
      </c>
      <c r="Q1407" s="45"/>
      <c r="R1407" s="45" t="s">
        <v>10030</v>
      </c>
      <c r="S1407" s="45" t="s">
        <v>1217</v>
      </c>
      <c r="T1407" s="45" t="s">
        <v>3659</v>
      </c>
      <c r="U1407" s="45"/>
      <c r="V1407" s="45" t="s">
        <v>4558</v>
      </c>
    </row>
    <row r="1408" spans="1:22" s="51" customFormat="1" ht="12.75" hidden="1" x14ac:dyDescent="0.2">
      <c r="A1408" s="44">
        <v>1395</v>
      </c>
      <c r="B1408" s="47" t="s">
        <v>10034</v>
      </c>
      <c r="C1408" s="45" t="s">
        <v>10032</v>
      </c>
      <c r="D1408" s="45" t="str">
        <f>VLOOKUP(B1408,'LYTUTRONG KHOA 2018(3881)'!$C$13:$D$3892,2,0)</f>
        <v>Lại Minh Trí</v>
      </c>
      <c r="E1408" s="46" t="s">
        <v>10033</v>
      </c>
      <c r="F1408" s="47" t="s">
        <v>10034</v>
      </c>
      <c r="G1408" s="48" t="s">
        <v>10035</v>
      </c>
      <c r="H1408" s="45" t="s">
        <v>32</v>
      </c>
      <c r="I1408" s="45" t="s">
        <v>126</v>
      </c>
      <c r="J1408" s="45"/>
      <c r="K1408" s="49"/>
      <c r="L1408" s="45"/>
      <c r="M1408" s="50"/>
      <c r="N1408" s="45"/>
      <c r="O1408" s="50"/>
      <c r="P1408" s="45" t="s">
        <v>10038</v>
      </c>
      <c r="Q1408" s="45" t="s">
        <v>10036</v>
      </c>
      <c r="R1408" s="45" t="s">
        <v>10037</v>
      </c>
      <c r="S1408" s="45" t="s">
        <v>57</v>
      </c>
      <c r="T1408" s="45" t="s">
        <v>239</v>
      </c>
      <c r="U1408" s="45"/>
      <c r="V1408" s="45" t="s">
        <v>855</v>
      </c>
    </row>
    <row r="1409" spans="1:22" s="51" customFormat="1" ht="12.75" hidden="1" x14ac:dyDescent="0.2">
      <c r="A1409" s="44">
        <v>1396</v>
      </c>
      <c r="B1409" s="47" t="s">
        <v>10040</v>
      </c>
      <c r="C1409" s="45" t="s">
        <v>4619</v>
      </c>
      <c r="D1409" s="45" t="str">
        <f>VLOOKUP(B1409,'LYTUTRONG KHOA 2018(3881)'!$C$13:$D$3892,2,0)</f>
        <v>Nguyễn Ngọc Hải</v>
      </c>
      <c r="E1409" s="46" t="s">
        <v>10039</v>
      </c>
      <c r="F1409" s="47" t="s">
        <v>10040</v>
      </c>
      <c r="G1409" s="48" t="s">
        <v>10041</v>
      </c>
      <c r="H1409" s="45" t="s">
        <v>32</v>
      </c>
      <c r="I1409" s="45" t="s">
        <v>33</v>
      </c>
      <c r="J1409" s="45"/>
      <c r="K1409" s="49"/>
      <c r="L1409" s="45"/>
      <c r="M1409" s="50"/>
      <c r="N1409" s="45"/>
      <c r="O1409" s="50"/>
      <c r="P1409" s="45" t="s">
        <v>10043</v>
      </c>
      <c r="Q1409" s="45"/>
      <c r="R1409" s="45" t="s">
        <v>10042</v>
      </c>
      <c r="S1409" s="45" t="s">
        <v>57</v>
      </c>
      <c r="T1409" s="45" t="s">
        <v>326</v>
      </c>
      <c r="U1409" s="45"/>
      <c r="V1409" s="45" t="s">
        <v>327</v>
      </c>
    </row>
    <row r="1410" spans="1:22" s="51" customFormat="1" ht="12.75" hidden="1" x14ac:dyDescent="0.2">
      <c r="A1410" s="44">
        <v>1397</v>
      </c>
      <c r="B1410" s="47" t="s">
        <v>10046</v>
      </c>
      <c r="C1410" s="45" t="s">
        <v>10044</v>
      </c>
      <c r="D1410" s="45" t="str">
        <f>VLOOKUP(B1410,'LYTUTRONG KHOA 2018(3881)'!$C$13:$D$3892,2,0)</f>
        <v>Nguyễn Tiến Thiên</v>
      </c>
      <c r="E1410" s="46" t="s">
        <v>10045</v>
      </c>
      <c r="F1410" s="47" t="s">
        <v>10046</v>
      </c>
      <c r="G1410" s="48" t="s">
        <v>9247</v>
      </c>
      <c r="H1410" s="45" t="s">
        <v>32</v>
      </c>
      <c r="I1410" s="45" t="s">
        <v>530</v>
      </c>
      <c r="J1410" s="45"/>
      <c r="K1410" s="49"/>
      <c r="L1410" s="45"/>
      <c r="M1410" s="50"/>
      <c r="N1410" s="45"/>
      <c r="O1410" s="50"/>
      <c r="P1410" s="45" t="s">
        <v>10048</v>
      </c>
      <c r="Q1410" s="45"/>
      <c r="R1410" s="45" t="s">
        <v>10047</v>
      </c>
      <c r="S1410" s="45" t="s">
        <v>57</v>
      </c>
      <c r="T1410" s="45" t="s">
        <v>445</v>
      </c>
      <c r="U1410" s="45"/>
      <c r="V1410" s="45" t="s">
        <v>3336</v>
      </c>
    </row>
    <row r="1411" spans="1:22" s="51" customFormat="1" ht="12.75" hidden="1" x14ac:dyDescent="0.2">
      <c r="A1411" s="44">
        <v>1398</v>
      </c>
      <c r="B1411" s="47" t="s">
        <v>10051</v>
      </c>
      <c r="C1411" s="45" t="s">
        <v>10049</v>
      </c>
      <c r="D1411" s="45" t="str">
        <f>VLOOKUP(B1411,'LYTUTRONG KHOA 2018(3881)'!$C$13:$D$3892,2,0)</f>
        <v>Trần Chí Bảo</v>
      </c>
      <c r="E1411" s="46" t="s">
        <v>10050</v>
      </c>
      <c r="F1411" s="47" t="s">
        <v>10051</v>
      </c>
      <c r="G1411" s="48" t="s">
        <v>8586</v>
      </c>
      <c r="H1411" s="45" t="s">
        <v>32</v>
      </c>
      <c r="I1411" s="45" t="s">
        <v>33</v>
      </c>
      <c r="J1411" s="45"/>
      <c r="K1411" s="49"/>
      <c r="L1411" s="45"/>
      <c r="M1411" s="50"/>
      <c r="N1411" s="45"/>
      <c r="O1411" s="50"/>
      <c r="P1411" s="45" t="s">
        <v>10053</v>
      </c>
      <c r="Q1411" s="45"/>
      <c r="R1411" s="45" t="s">
        <v>10052</v>
      </c>
      <c r="S1411" s="45" t="s">
        <v>57</v>
      </c>
      <c r="T1411" s="45" t="s">
        <v>239</v>
      </c>
      <c r="U1411" s="45"/>
      <c r="V1411" s="45" t="s">
        <v>2592</v>
      </c>
    </row>
    <row r="1412" spans="1:22" s="51" customFormat="1" ht="12.75" hidden="1" x14ac:dyDescent="0.2">
      <c r="A1412" s="44">
        <v>1399</v>
      </c>
      <c r="B1412" s="47" t="s">
        <v>10056</v>
      </c>
      <c r="C1412" s="45" t="s">
        <v>10054</v>
      </c>
      <c r="D1412" s="45" t="str">
        <f>VLOOKUP(B1412,'LYTUTRONG KHOA 2018(3881)'!$C$13:$D$3892,2,0)</f>
        <v>Nguyễn Trường Tú</v>
      </c>
      <c r="E1412" s="46" t="s">
        <v>10055</v>
      </c>
      <c r="F1412" s="47" t="s">
        <v>10056</v>
      </c>
      <c r="G1412" s="48" t="s">
        <v>10057</v>
      </c>
      <c r="H1412" s="45" t="s">
        <v>32</v>
      </c>
      <c r="I1412" s="45" t="s">
        <v>126</v>
      </c>
      <c r="J1412" s="45"/>
      <c r="K1412" s="49"/>
      <c r="L1412" s="45"/>
      <c r="M1412" s="50"/>
      <c r="N1412" s="45"/>
      <c r="O1412" s="50"/>
      <c r="P1412" s="45" t="s">
        <v>10060</v>
      </c>
      <c r="Q1412" s="45" t="s">
        <v>10058</v>
      </c>
      <c r="R1412" s="45" t="s">
        <v>10059</v>
      </c>
      <c r="S1412" s="45" t="s">
        <v>57</v>
      </c>
      <c r="T1412" s="45" t="s">
        <v>445</v>
      </c>
      <c r="U1412" s="45"/>
      <c r="V1412" s="45" t="s">
        <v>1592</v>
      </c>
    </row>
    <row r="1413" spans="1:22" s="51" customFormat="1" ht="12.75" hidden="1" x14ac:dyDescent="0.2">
      <c r="A1413" s="44">
        <v>1400</v>
      </c>
      <c r="B1413" s="47" t="s">
        <v>10063</v>
      </c>
      <c r="C1413" s="45" t="s">
        <v>10061</v>
      </c>
      <c r="D1413" s="45" t="str">
        <f>VLOOKUP(B1413,'LYTUTRONG KHOA 2018(3881)'!$C$13:$D$3892,2,0)</f>
        <v>Tô Cẩm Tường</v>
      </c>
      <c r="E1413" s="46" t="s">
        <v>10062</v>
      </c>
      <c r="F1413" s="47" t="s">
        <v>10063</v>
      </c>
      <c r="G1413" s="48" t="s">
        <v>10064</v>
      </c>
      <c r="H1413" s="45" t="s">
        <v>32</v>
      </c>
      <c r="I1413" s="45" t="s">
        <v>33</v>
      </c>
      <c r="J1413" s="45"/>
      <c r="K1413" s="49"/>
      <c r="L1413" s="45"/>
      <c r="M1413" s="50"/>
      <c r="N1413" s="45"/>
      <c r="O1413" s="50"/>
      <c r="P1413" s="45" t="s">
        <v>10066</v>
      </c>
      <c r="Q1413" s="45"/>
      <c r="R1413" s="45" t="s">
        <v>10065</v>
      </c>
      <c r="S1413" s="45" t="s">
        <v>57</v>
      </c>
      <c r="T1413" s="45" t="s">
        <v>184</v>
      </c>
      <c r="U1413" s="45"/>
      <c r="V1413" s="45" t="s">
        <v>185</v>
      </c>
    </row>
    <row r="1414" spans="1:22" s="51" customFormat="1" ht="12.75" hidden="1" x14ac:dyDescent="0.2">
      <c r="A1414" s="44">
        <v>1401</v>
      </c>
      <c r="B1414" s="47" t="s">
        <v>10069</v>
      </c>
      <c r="C1414" s="45" t="s">
        <v>10067</v>
      </c>
      <c r="D1414" s="45" t="str">
        <f>VLOOKUP(B1414,'LYTUTRONG KHOA 2018(3881)'!$C$13:$D$3892,2,0)</f>
        <v>Nguyễn Hoàng Hùng</v>
      </c>
      <c r="E1414" s="46" t="s">
        <v>10068</v>
      </c>
      <c r="F1414" s="47" t="s">
        <v>10069</v>
      </c>
      <c r="G1414" s="48" t="s">
        <v>10070</v>
      </c>
      <c r="H1414" s="45" t="s">
        <v>32</v>
      </c>
      <c r="I1414" s="45" t="s">
        <v>33</v>
      </c>
      <c r="J1414" s="45"/>
      <c r="K1414" s="49"/>
      <c r="L1414" s="45"/>
      <c r="M1414" s="50"/>
      <c r="N1414" s="45"/>
      <c r="O1414" s="50"/>
      <c r="P1414" s="45" t="s">
        <v>10073</v>
      </c>
      <c r="Q1414" s="45" t="s">
        <v>10071</v>
      </c>
      <c r="R1414" s="45" t="s">
        <v>10072</v>
      </c>
      <c r="S1414" s="45" t="s">
        <v>57</v>
      </c>
      <c r="T1414" s="45" t="s">
        <v>445</v>
      </c>
      <c r="U1414" s="45"/>
      <c r="V1414" s="45" t="s">
        <v>8789</v>
      </c>
    </row>
    <row r="1415" spans="1:22" s="51" customFormat="1" ht="12.75" hidden="1" x14ac:dyDescent="0.2">
      <c r="A1415" s="44">
        <v>1402</v>
      </c>
      <c r="B1415" s="47" t="s">
        <v>10076</v>
      </c>
      <c r="C1415" s="45" t="s">
        <v>10074</v>
      </c>
      <c r="D1415" s="45" t="str">
        <f>VLOOKUP(B1415,'LYTUTRONG KHOA 2018(3881)'!$C$13:$D$3892,2,0)</f>
        <v>Hoàng Sơn</v>
      </c>
      <c r="E1415" s="46" t="s">
        <v>10075</v>
      </c>
      <c r="F1415" s="47" t="s">
        <v>10076</v>
      </c>
      <c r="G1415" s="48" t="s">
        <v>10077</v>
      </c>
      <c r="H1415" s="45" t="s">
        <v>32</v>
      </c>
      <c r="I1415" s="45" t="s">
        <v>33</v>
      </c>
      <c r="J1415" s="45"/>
      <c r="K1415" s="49"/>
      <c r="L1415" s="45"/>
      <c r="M1415" s="50"/>
      <c r="N1415" s="45"/>
      <c r="O1415" s="50"/>
      <c r="P1415" s="45" t="s">
        <v>10079</v>
      </c>
      <c r="Q1415" s="45"/>
      <c r="R1415" s="45" t="s">
        <v>10078</v>
      </c>
      <c r="S1415" s="45" t="s">
        <v>57</v>
      </c>
      <c r="T1415" s="45" t="s">
        <v>445</v>
      </c>
      <c r="U1415" s="45"/>
      <c r="V1415" s="45" t="s">
        <v>8789</v>
      </c>
    </row>
    <row r="1416" spans="1:22" s="51" customFormat="1" ht="12.75" hidden="1" x14ac:dyDescent="0.2">
      <c r="A1416" s="44">
        <v>1403</v>
      </c>
      <c r="B1416" s="47" t="s">
        <v>10082</v>
      </c>
      <c r="C1416" s="45" t="s">
        <v>10080</v>
      </c>
      <c r="D1416" s="45" t="str">
        <f>VLOOKUP(B1416,'LYTUTRONG KHOA 2018(3881)'!$C$13:$D$3892,2,0)</f>
        <v>Đinh Duy Khánh</v>
      </c>
      <c r="E1416" s="46" t="s">
        <v>10081</v>
      </c>
      <c r="F1416" s="47" t="s">
        <v>10082</v>
      </c>
      <c r="G1416" s="48" t="s">
        <v>10083</v>
      </c>
      <c r="H1416" s="45" t="s">
        <v>32</v>
      </c>
      <c r="I1416" s="45" t="s">
        <v>477</v>
      </c>
      <c r="J1416" s="45"/>
      <c r="K1416" s="49"/>
      <c r="L1416" s="45"/>
      <c r="M1416" s="50"/>
      <c r="N1416" s="45"/>
      <c r="O1416" s="50"/>
      <c r="P1416" s="45" t="s">
        <v>10086</v>
      </c>
      <c r="Q1416" s="45" t="s">
        <v>10084</v>
      </c>
      <c r="R1416" s="45" t="s">
        <v>10085</v>
      </c>
      <c r="S1416" s="45" t="s">
        <v>57</v>
      </c>
      <c r="T1416" s="45" t="s">
        <v>410</v>
      </c>
      <c r="U1416" s="45"/>
      <c r="V1416" s="45" t="s">
        <v>411</v>
      </c>
    </row>
    <row r="1417" spans="1:22" s="51" customFormat="1" ht="12.75" hidden="1" x14ac:dyDescent="0.2">
      <c r="A1417" s="44">
        <v>1404</v>
      </c>
      <c r="B1417" s="47" t="s">
        <v>10089</v>
      </c>
      <c r="C1417" s="45" t="s">
        <v>10087</v>
      </c>
      <c r="D1417" s="45" t="str">
        <f>VLOOKUP(B1417,'LYTUTRONG KHOA 2018(3881)'!$C$13:$D$3892,2,0)</f>
        <v>Hà Anh Tuấn</v>
      </c>
      <c r="E1417" s="46" t="s">
        <v>10088</v>
      </c>
      <c r="F1417" s="47" t="s">
        <v>10089</v>
      </c>
      <c r="G1417" s="48" t="s">
        <v>9265</v>
      </c>
      <c r="H1417" s="45" t="s">
        <v>32</v>
      </c>
      <c r="I1417" s="45" t="s">
        <v>33</v>
      </c>
      <c r="J1417" s="45"/>
      <c r="K1417" s="49"/>
      <c r="L1417" s="45"/>
      <c r="M1417" s="50"/>
      <c r="N1417" s="45"/>
      <c r="O1417" s="50"/>
      <c r="P1417" s="45" t="s">
        <v>10092</v>
      </c>
      <c r="Q1417" s="45" t="s">
        <v>10090</v>
      </c>
      <c r="R1417" s="45" t="s">
        <v>10091</v>
      </c>
      <c r="S1417" s="45" t="s">
        <v>57</v>
      </c>
      <c r="T1417" s="45" t="s">
        <v>445</v>
      </c>
      <c r="U1417" s="45"/>
      <c r="V1417" s="45" t="s">
        <v>888</v>
      </c>
    </row>
    <row r="1418" spans="1:22" s="51" customFormat="1" ht="12.75" hidden="1" x14ac:dyDescent="0.2">
      <c r="A1418" s="44">
        <v>1405</v>
      </c>
      <c r="B1418" s="47" t="s">
        <v>10095</v>
      </c>
      <c r="C1418" s="45" t="s">
        <v>10093</v>
      </c>
      <c r="D1418" s="45" t="str">
        <f>VLOOKUP(B1418,'LYTUTRONG KHOA 2018(3881)'!$C$13:$D$3892,2,0)</f>
        <v>Đặng Vũ Thành Nam</v>
      </c>
      <c r="E1418" s="46" t="s">
        <v>10094</v>
      </c>
      <c r="F1418" s="47" t="s">
        <v>10095</v>
      </c>
      <c r="G1418" s="48" t="s">
        <v>10096</v>
      </c>
      <c r="H1418" s="45" t="s">
        <v>32</v>
      </c>
      <c r="I1418" s="45" t="s">
        <v>208</v>
      </c>
      <c r="J1418" s="45"/>
      <c r="K1418" s="49"/>
      <c r="L1418" s="45"/>
      <c r="M1418" s="50"/>
      <c r="N1418" s="45"/>
      <c r="O1418" s="50"/>
      <c r="P1418" s="45" t="s">
        <v>10098</v>
      </c>
      <c r="Q1418" s="45"/>
      <c r="R1418" s="45" t="s">
        <v>10097</v>
      </c>
      <c r="S1418" s="45" t="s">
        <v>57</v>
      </c>
      <c r="T1418" s="45" t="s">
        <v>445</v>
      </c>
      <c r="U1418" s="45"/>
      <c r="V1418" s="45" t="s">
        <v>1750</v>
      </c>
    </row>
    <row r="1419" spans="1:22" s="51" customFormat="1" ht="12.75" hidden="1" x14ac:dyDescent="0.2">
      <c r="A1419" s="44">
        <v>1406</v>
      </c>
      <c r="B1419" s="47" t="s">
        <v>10101</v>
      </c>
      <c r="C1419" s="45" t="s">
        <v>10099</v>
      </c>
      <c r="D1419" s="45" t="str">
        <f>VLOOKUP(B1419,'LYTUTRONG KHOA 2018(3881)'!$C$13:$D$3892,2,0)</f>
        <v>Vũ Tấn Tài</v>
      </c>
      <c r="E1419" s="46" t="s">
        <v>10100</v>
      </c>
      <c r="F1419" s="47" t="s">
        <v>10101</v>
      </c>
      <c r="G1419" s="48" t="s">
        <v>10102</v>
      </c>
      <c r="H1419" s="45" t="s">
        <v>32</v>
      </c>
      <c r="I1419" s="45" t="s">
        <v>208</v>
      </c>
      <c r="J1419" s="45"/>
      <c r="K1419" s="49"/>
      <c r="L1419" s="45"/>
      <c r="M1419" s="50"/>
      <c r="N1419" s="45"/>
      <c r="O1419" s="50"/>
      <c r="P1419" s="45" t="s">
        <v>10105</v>
      </c>
      <c r="Q1419" s="45" t="s">
        <v>10103</v>
      </c>
      <c r="R1419" s="45" t="s">
        <v>10104</v>
      </c>
      <c r="S1419" s="45" t="s">
        <v>57</v>
      </c>
      <c r="T1419" s="45" t="s">
        <v>445</v>
      </c>
      <c r="U1419" s="45"/>
      <c r="V1419" s="45" t="s">
        <v>8371</v>
      </c>
    </row>
    <row r="1420" spans="1:22" s="51" customFormat="1" ht="12.75" hidden="1" x14ac:dyDescent="0.2">
      <c r="A1420" s="44">
        <v>1407</v>
      </c>
      <c r="B1420" s="47" t="s">
        <v>10108</v>
      </c>
      <c r="C1420" s="45" t="s">
        <v>10106</v>
      </c>
      <c r="D1420" s="45" t="str">
        <f>VLOOKUP(B1420,'LYTUTRONG KHOA 2018(3881)'!$C$13:$D$3892,2,0)</f>
        <v>Nguyễn Thanh Bình</v>
      </c>
      <c r="E1420" s="46" t="s">
        <v>10107</v>
      </c>
      <c r="F1420" s="47" t="s">
        <v>10108</v>
      </c>
      <c r="G1420" s="48" t="s">
        <v>10109</v>
      </c>
      <c r="H1420" s="45" t="s">
        <v>32</v>
      </c>
      <c r="I1420" s="45" t="s">
        <v>33</v>
      </c>
      <c r="J1420" s="45"/>
      <c r="K1420" s="49"/>
      <c r="L1420" s="45"/>
      <c r="M1420" s="50"/>
      <c r="N1420" s="45"/>
      <c r="O1420" s="50"/>
      <c r="P1420" s="45" t="s">
        <v>10111</v>
      </c>
      <c r="Q1420" s="45"/>
      <c r="R1420" s="45" t="s">
        <v>10110</v>
      </c>
      <c r="S1420" s="45" t="s">
        <v>57</v>
      </c>
      <c r="T1420" s="45" t="s">
        <v>221</v>
      </c>
      <c r="U1420" s="45"/>
      <c r="V1420" s="45" t="s">
        <v>1123</v>
      </c>
    </row>
    <row r="1421" spans="1:22" s="51" customFormat="1" ht="12.75" hidden="1" x14ac:dyDescent="0.2">
      <c r="A1421" s="44">
        <v>1408</v>
      </c>
      <c r="B1421" s="47" t="s">
        <v>10114</v>
      </c>
      <c r="C1421" s="45" t="s">
        <v>10112</v>
      </c>
      <c r="D1421" s="45" t="str">
        <f>VLOOKUP(B1421,'LYTUTRONG KHOA 2018(3881)'!$C$13:$D$3892,2,0)</f>
        <v>Nguyễn Lê Trọng Nghĩa</v>
      </c>
      <c r="E1421" s="46" t="s">
        <v>10113</v>
      </c>
      <c r="F1421" s="47" t="s">
        <v>10114</v>
      </c>
      <c r="G1421" s="48" t="s">
        <v>10115</v>
      </c>
      <c r="H1421" s="45" t="s">
        <v>32</v>
      </c>
      <c r="I1421" s="45" t="s">
        <v>33</v>
      </c>
      <c r="J1421" s="45"/>
      <c r="K1421" s="49"/>
      <c r="L1421" s="45"/>
      <c r="M1421" s="50"/>
      <c r="N1421" s="45"/>
      <c r="O1421" s="50"/>
      <c r="P1421" s="45" t="s">
        <v>10117</v>
      </c>
      <c r="Q1421" s="45"/>
      <c r="R1421" s="45" t="s">
        <v>10116</v>
      </c>
      <c r="S1421" s="45" t="s">
        <v>57</v>
      </c>
      <c r="T1421" s="45" t="s">
        <v>1497</v>
      </c>
      <c r="U1421" s="45"/>
      <c r="V1421" s="45" t="s">
        <v>8209</v>
      </c>
    </row>
    <row r="1422" spans="1:22" s="51" customFormat="1" ht="12.75" hidden="1" x14ac:dyDescent="0.2">
      <c r="A1422" s="44">
        <v>1409</v>
      </c>
      <c r="B1422" s="47" t="s">
        <v>10119</v>
      </c>
      <c r="C1422" s="45" t="s">
        <v>4775</v>
      </c>
      <c r="D1422" s="45" t="str">
        <f>VLOOKUP(B1422,'LYTUTRONG KHOA 2018(3881)'!$C$13:$D$3892,2,0)</f>
        <v>Nguyễn Trung Hiếu</v>
      </c>
      <c r="E1422" s="46" t="s">
        <v>10118</v>
      </c>
      <c r="F1422" s="47" t="s">
        <v>10119</v>
      </c>
      <c r="G1422" s="48" t="s">
        <v>9346</v>
      </c>
      <c r="H1422" s="45" t="s">
        <v>32</v>
      </c>
      <c r="I1422" s="45" t="s">
        <v>126</v>
      </c>
      <c r="J1422" s="45"/>
      <c r="K1422" s="49"/>
      <c r="L1422" s="45"/>
      <c r="M1422" s="50"/>
      <c r="N1422" s="45"/>
      <c r="O1422" s="50"/>
      <c r="P1422" s="45" t="s">
        <v>10121</v>
      </c>
      <c r="Q1422" s="45"/>
      <c r="R1422" s="45" t="s">
        <v>10120</v>
      </c>
      <c r="S1422" s="45" t="s">
        <v>57</v>
      </c>
      <c r="T1422" s="45" t="s">
        <v>239</v>
      </c>
      <c r="U1422" s="45"/>
      <c r="V1422" s="45" t="s">
        <v>257</v>
      </c>
    </row>
    <row r="1423" spans="1:22" s="51" customFormat="1" ht="12.75" hidden="1" x14ac:dyDescent="0.2">
      <c r="A1423" s="44">
        <v>1410</v>
      </c>
      <c r="B1423" s="47" t="s">
        <v>10124</v>
      </c>
      <c r="C1423" s="45" t="s">
        <v>10122</v>
      </c>
      <c r="D1423" s="45" t="str">
        <f>VLOOKUP(B1423,'LYTUTRONG KHOA 2018(3881)'!$C$13:$D$3892,2,0)</f>
        <v>Nguyễn Lê Anh Khoa</v>
      </c>
      <c r="E1423" s="46" t="s">
        <v>10123</v>
      </c>
      <c r="F1423" s="47" t="s">
        <v>10124</v>
      </c>
      <c r="G1423" s="48" t="s">
        <v>8944</v>
      </c>
      <c r="H1423" s="45" t="s">
        <v>32</v>
      </c>
      <c r="I1423" s="45" t="s">
        <v>33</v>
      </c>
      <c r="J1423" s="45"/>
      <c r="K1423" s="49"/>
      <c r="L1423" s="45"/>
      <c r="M1423" s="50"/>
      <c r="N1423" s="45"/>
      <c r="O1423" s="50"/>
      <c r="P1423" s="45" t="s">
        <v>10126</v>
      </c>
      <c r="Q1423" s="45"/>
      <c r="R1423" s="45" t="s">
        <v>10125</v>
      </c>
      <c r="S1423" s="45" t="s">
        <v>57</v>
      </c>
      <c r="T1423" s="45" t="s">
        <v>67</v>
      </c>
      <c r="U1423" s="45"/>
      <c r="V1423" s="45" t="s">
        <v>2941</v>
      </c>
    </row>
    <row r="1424" spans="1:22" s="51" customFormat="1" ht="12.75" hidden="1" x14ac:dyDescent="0.2">
      <c r="A1424" s="44">
        <v>1411</v>
      </c>
      <c r="B1424" s="47" t="s">
        <v>10129</v>
      </c>
      <c r="C1424" s="45" t="s">
        <v>10127</v>
      </c>
      <c r="D1424" s="45" t="str">
        <f>VLOOKUP(B1424,'LYTUTRONG KHOA 2018(3881)'!$C$13:$D$3892,2,0)</f>
        <v>Nguyễn Thanh Long</v>
      </c>
      <c r="E1424" s="46" t="s">
        <v>10128</v>
      </c>
      <c r="F1424" s="47" t="s">
        <v>10129</v>
      </c>
      <c r="G1424" s="48" t="s">
        <v>10130</v>
      </c>
      <c r="H1424" s="45" t="s">
        <v>32</v>
      </c>
      <c r="I1424" s="45" t="s">
        <v>33</v>
      </c>
      <c r="J1424" s="45"/>
      <c r="K1424" s="49"/>
      <c r="L1424" s="45"/>
      <c r="M1424" s="50"/>
      <c r="N1424" s="45"/>
      <c r="O1424" s="50"/>
      <c r="P1424" s="45" t="s">
        <v>10133</v>
      </c>
      <c r="Q1424" s="45" t="s">
        <v>10131</v>
      </c>
      <c r="R1424" s="45" t="s">
        <v>10132</v>
      </c>
      <c r="S1424" s="45" t="s">
        <v>57</v>
      </c>
      <c r="T1424" s="45" t="s">
        <v>445</v>
      </c>
      <c r="U1424" s="45"/>
      <c r="V1424" s="45" t="s">
        <v>3336</v>
      </c>
    </row>
    <row r="1425" spans="1:22" s="51" customFormat="1" ht="12.75" hidden="1" x14ac:dyDescent="0.2">
      <c r="A1425" s="44">
        <v>1412</v>
      </c>
      <c r="B1425" s="47" t="s">
        <v>10136</v>
      </c>
      <c r="C1425" s="45" t="s">
        <v>10134</v>
      </c>
      <c r="D1425" s="45" t="str">
        <f>VLOOKUP(B1425,'LYTUTRONG KHOA 2018(3881)'!$C$13:$D$3892,2,0)</f>
        <v>Phan Hoàng Quân</v>
      </c>
      <c r="E1425" s="46" t="s">
        <v>10135</v>
      </c>
      <c r="F1425" s="47" t="s">
        <v>10136</v>
      </c>
      <c r="G1425" s="48" t="s">
        <v>9199</v>
      </c>
      <c r="H1425" s="45" t="s">
        <v>32</v>
      </c>
      <c r="I1425" s="45" t="s">
        <v>126</v>
      </c>
      <c r="J1425" s="45"/>
      <c r="K1425" s="49"/>
      <c r="L1425" s="45"/>
      <c r="M1425" s="50"/>
      <c r="N1425" s="45"/>
      <c r="O1425" s="50"/>
      <c r="P1425" s="45" t="s">
        <v>10140</v>
      </c>
      <c r="Q1425" s="45" t="s">
        <v>10137</v>
      </c>
      <c r="R1425" s="45" t="s">
        <v>10138</v>
      </c>
      <c r="S1425" s="45" t="s">
        <v>46</v>
      </c>
      <c r="T1425" s="45" t="s">
        <v>1559</v>
      </c>
      <c r="U1425" s="45"/>
      <c r="V1425" s="45" t="s">
        <v>10139</v>
      </c>
    </row>
    <row r="1426" spans="1:22" s="51" customFormat="1" ht="12.75" hidden="1" x14ac:dyDescent="0.2">
      <c r="A1426" s="44">
        <v>1413</v>
      </c>
      <c r="B1426" s="47" t="s">
        <v>10143</v>
      </c>
      <c r="C1426" s="45" t="s">
        <v>10141</v>
      </c>
      <c r="D1426" s="45" t="str">
        <f>VLOOKUP(B1426,'LYTUTRONG KHOA 2018(3881)'!$C$13:$D$3892,2,0)</f>
        <v>Trần Hoài Tú</v>
      </c>
      <c r="E1426" s="46" t="s">
        <v>10142</v>
      </c>
      <c r="F1426" s="47" t="s">
        <v>10143</v>
      </c>
      <c r="G1426" s="48" t="s">
        <v>10144</v>
      </c>
      <c r="H1426" s="45" t="s">
        <v>32</v>
      </c>
      <c r="I1426" s="45" t="s">
        <v>1038</v>
      </c>
      <c r="J1426" s="45"/>
      <c r="K1426" s="49"/>
      <c r="L1426" s="45"/>
      <c r="M1426" s="50"/>
      <c r="N1426" s="45"/>
      <c r="O1426" s="50"/>
      <c r="P1426" s="45" t="s">
        <v>10147</v>
      </c>
      <c r="Q1426" s="45" t="s">
        <v>10145</v>
      </c>
      <c r="R1426" s="45" t="s">
        <v>10146</v>
      </c>
      <c r="S1426" s="45" t="s">
        <v>57</v>
      </c>
      <c r="T1426" s="45" t="s">
        <v>58</v>
      </c>
      <c r="U1426" s="45"/>
      <c r="V1426" s="45" t="s">
        <v>4000</v>
      </c>
    </row>
    <row r="1427" spans="1:22" s="51" customFormat="1" ht="12.75" hidden="1" x14ac:dyDescent="0.2">
      <c r="A1427" s="44">
        <v>1414</v>
      </c>
      <c r="B1427" s="47" t="s">
        <v>10150</v>
      </c>
      <c r="C1427" s="45" t="s">
        <v>10148</v>
      </c>
      <c r="D1427" s="45" t="str">
        <f>VLOOKUP(B1427,'LYTUTRONG KHOA 2018(3881)'!$C$13:$D$3892,2,0)</f>
        <v>Lê Bắc Nam</v>
      </c>
      <c r="E1427" s="46" t="s">
        <v>10149</v>
      </c>
      <c r="F1427" s="47" t="s">
        <v>10150</v>
      </c>
      <c r="G1427" s="48" t="s">
        <v>10151</v>
      </c>
      <c r="H1427" s="45" t="s">
        <v>32</v>
      </c>
      <c r="I1427" s="45" t="s">
        <v>33</v>
      </c>
      <c r="J1427" s="45"/>
      <c r="K1427" s="49"/>
      <c r="L1427" s="45"/>
      <c r="M1427" s="50"/>
      <c r="N1427" s="45"/>
      <c r="O1427" s="50"/>
      <c r="P1427" s="45" t="s">
        <v>10153</v>
      </c>
      <c r="Q1427" s="45"/>
      <c r="R1427" s="45" t="s">
        <v>10152</v>
      </c>
      <c r="S1427" s="45" t="s">
        <v>46</v>
      </c>
      <c r="T1427" s="45" t="s">
        <v>1559</v>
      </c>
      <c r="U1427" s="45"/>
      <c r="V1427" s="45" t="s">
        <v>2995</v>
      </c>
    </row>
    <row r="1428" spans="1:22" s="51" customFormat="1" ht="12.75" hidden="1" x14ac:dyDescent="0.2">
      <c r="A1428" s="44">
        <v>1415</v>
      </c>
      <c r="B1428" s="47" t="s">
        <v>10156</v>
      </c>
      <c r="C1428" s="45" t="s">
        <v>10154</v>
      </c>
      <c r="D1428" s="45" t="str">
        <f>VLOOKUP(B1428,'LYTUTRONG KHOA 2018(3881)'!$C$13:$D$3892,2,0)</f>
        <v>Lê Quang Minh</v>
      </c>
      <c r="E1428" s="46" t="s">
        <v>10155</v>
      </c>
      <c r="F1428" s="47" t="s">
        <v>10156</v>
      </c>
      <c r="G1428" s="48" t="s">
        <v>10157</v>
      </c>
      <c r="H1428" s="45" t="s">
        <v>32</v>
      </c>
      <c r="I1428" s="45" t="s">
        <v>33</v>
      </c>
      <c r="J1428" s="45"/>
      <c r="K1428" s="49"/>
      <c r="L1428" s="45"/>
      <c r="M1428" s="50"/>
      <c r="N1428" s="45"/>
      <c r="O1428" s="50"/>
      <c r="P1428" s="45" t="s">
        <v>10159</v>
      </c>
      <c r="Q1428" s="45"/>
      <c r="R1428" s="45" t="s">
        <v>10158</v>
      </c>
      <c r="S1428" s="45" t="s">
        <v>57</v>
      </c>
      <c r="T1428" s="45" t="s">
        <v>445</v>
      </c>
      <c r="U1428" s="45"/>
      <c r="V1428" s="45" t="s">
        <v>779</v>
      </c>
    </row>
    <row r="1429" spans="1:22" s="51" customFormat="1" ht="12.75" hidden="1" x14ac:dyDescent="0.2">
      <c r="A1429" s="44">
        <v>1416</v>
      </c>
      <c r="B1429" s="47" t="s">
        <v>10162</v>
      </c>
      <c r="C1429" s="45" t="s">
        <v>10160</v>
      </c>
      <c r="D1429" s="45" t="str">
        <f>VLOOKUP(B1429,'LYTUTRONG KHOA 2018(3881)'!$C$13:$D$3892,2,0)</f>
        <v>Lê Huỳnh Phúc</v>
      </c>
      <c r="E1429" s="46" t="s">
        <v>10161</v>
      </c>
      <c r="F1429" s="47" t="s">
        <v>10162</v>
      </c>
      <c r="G1429" s="48" t="s">
        <v>9696</v>
      </c>
      <c r="H1429" s="45" t="s">
        <v>32</v>
      </c>
      <c r="I1429" s="45" t="s">
        <v>33</v>
      </c>
      <c r="J1429" s="45"/>
      <c r="K1429" s="49"/>
      <c r="L1429" s="45"/>
      <c r="M1429" s="50"/>
      <c r="N1429" s="45"/>
      <c r="O1429" s="50"/>
      <c r="P1429" s="45" t="s">
        <v>10164</v>
      </c>
      <c r="Q1429" s="45"/>
      <c r="R1429" s="45" t="s">
        <v>10163</v>
      </c>
      <c r="S1429" s="45" t="s">
        <v>57</v>
      </c>
      <c r="T1429" s="45" t="s">
        <v>326</v>
      </c>
      <c r="U1429" s="45"/>
      <c r="V1429" s="45" t="s">
        <v>327</v>
      </c>
    </row>
    <row r="1430" spans="1:22" s="51" customFormat="1" ht="12.75" hidden="1" x14ac:dyDescent="0.2">
      <c r="A1430" s="44">
        <v>1417</v>
      </c>
      <c r="B1430" s="47" t="s">
        <v>10167</v>
      </c>
      <c r="C1430" s="45" t="s">
        <v>10165</v>
      </c>
      <c r="D1430" s="45" t="str">
        <f>VLOOKUP(B1430,'LYTUTRONG KHOA 2018(3881)'!$C$13:$D$3892,2,0)</f>
        <v>Phạm Trọng Vinh</v>
      </c>
      <c r="E1430" s="46" t="s">
        <v>10166</v>
      </c>
      <c r="F1430" s="47" t="s">
        <v>10167</v>
      </c>
      <c r="G1430" s="48" t="s">
        <v>8447</v>
      </c>
      <c r="H1430" s="45" t="s">
        <v>32</v>
      </c>
      <c r="I1430" s="45" t="s">
        <v>477</v>
      </c>
      <c r="J1430" s="45"/>
      <c r="K1430" s="49"/>
      <c r="L1430" s="45"/>
      <c r="M1430" s="50"/>
      <c r="N1430" s="45"/>
      <c r="O1430" s="50"/>
      <c r="P1430" s="45" t="s">
        <v>10169</v>
      </c>
      <c r="Q1430" s="45"/>
      <c r="R1430" s="45" t="s">
        <v>10168</v>
      </c>
      <c r="S1430" s="45" t="s">
        <v>57</v>
      </c>
      <c r="T1430" s="45" t="s">
        <v>1235</v>
      </c>
      <c r="U1430" s="45"/>
      <c r="V1430" s="45" t="s">
        <v>2415</v>
      </c>
    </row>
    <row r="1431" spans="1:22" s="51" customFormat="1" ht="12.75" hidden="1" x14ac:dyDescent="0.2">
      <c r="A1431" s="44">
        <v>1418</v>
      </c>
      <c r="B1431" s="47" t="s">
        <v>10172</v>
      </c>
      <c r="C1431" s="45" t="s">
        <v>10170</v>
      </c>
      <c r="D1431" s="45" t="str">
        <f>VLOOKUP(B1431,'LYTUTRONG KHOA 2018(3881)'!$C$13:$D$3892,2,0)</f>
        <v>Nguyễn Lê Ái Phúc</v>
      </c>
      <c r="E1431" s="46" t="s">
        <v>10171</v>
      </c>
      <c r="F1431" s="47" t="s">
        <v>10172</v>
      </c>
      <c r="G1431" s="48" t="s">
        <v>9618</v>
      </c>
      <c r="H1431" s="45" t="s">
        <v>1597</v>
      </c>
      <c r="I1431" s="45" t="s">
        <v>33</v>
      </c>
      <c r="J1431" s="45"/>
      <c r="K1431" s="49"/>
      <c r="L1431" s="45"/>
      <c r="M1431" s="50"/>
      <c r="N1431" s="45"/>
      <c r="O1431" s="50"/>
      <c r="P1431" s="45" t="s">
        <v>10174</v>
      </c>
      <c r="Q1431" s="45"/>
      <c r="R1431" s="45" t="s">
        <v>10173</v>
      </c>
      <c r="S1431" s="45" t="s">
        <v>9564</v>
      </c>
      <c r="T1431" s="45" t="s">
        <v>9925</v>
      </c>
      <c r="U1431" s="45"/>
      <c r="V1431" s="45" t="s">
        <v>9926</v>
      </c>
    </row>
    <row r="1432" spans="1:22" s="51" customFormat="1" ht="12.75" hidden="1" x14ac:dyDescent="0.2">
      <c r="A1432" s="44">
        <v>1419</v>
      </c>
      <c r="B1432" s="47" t="s">
        <v>10176</v>
      </c>
      <c r="C1432" s="45" t="s">
        <v>5483</v>
      </c>
      <c r="D1432" s="45" t="str">
        <f>VLOOKUP(B1432,'LYTUTRONG KHOA 2018(3881)'!$C$13:$D$3892,2,0)</f>
        <v>Huỳnh Tấn Tài</v>
      </c>
      <c r="E1432" s="46" t="s">
        <v>10175</v>
      </c>
      <c r="F1432" s="47" t="s">
        <v>10176</v>
      </c>
      <c r="G1432" s="48" t="s">
        <v>10177</v>
      </c>
      <c r="H1432" s="45" t="s">
        <v>32</v>
      </c>
      <c r="I1432" s="45" t="s">
        <v>33</v>
      </c>
      <c r="J1432" s="45"/>
      <c r="K1432" s="49"/>
      <c r="L1432" s="45"/>
      <c r="M1432" s="50"/>
      <c r="N1432" s="45"/>
      <c r="O1432" s="50"/>
      <c r="P1432" s="45" t="s">
        <v>10179</v>
      </c>
      <c r="Q1432" s="45"/>
      <c r="R1432" s="45" t="s">
        <v>10178</v>
      </c>
      <c r="S1432" s="45" t="s">
        <v>57</v>
      </c>
      <c r="T1432" s="45" t="s">
        <v>445</v>
      </c>
      <c r="U1432" s="45"/>
      <c r="V1432" s="45" t="s">
        <v>1592</v>
      </c>
    </row>
    <row r="1433" spans="1:22" s="51" customFormat="1" ht="12.75" hidden="1" x14ac:dyDescent="0.2">
      <c r="A1433" s="44">
        <v>1420</v>
      </c>
      <c r="B1433" s="47" t="s">
        <v>10182</v>
      </c>
      <c r="C1433" s="45" t="s">
        <v>10180</v>
      </c>
      <c r="D1433" s="45" t="str">
        <f>VLOOKUP(B1433,'LYTUTRONG KHOA 2018(3881)'!$C$13:$D$3892,2,0)</f>
        <v>Sai Trùng Xanh</v>
      </c>
      <c r="E1433" s="46" t="s">
        <v>10181</v>
      </c>
      <c r="F1433" s="47" t="s">
        <v>10182</v>
      </c>
      <c r="G1433" s="48" t="s">
        <v>8638</v>
      </c>
      <c r="H1433" s="45" t="s">
        <v>32</v>
      </c>
      <c r="I1433" s="45" t="s">
        <v>126</v>
      </c>
      <c r="J1433" s="45"/>
      <c r="K1433" s="49"/>
      <c r="L1433" s="45"/>
      <c r="M1433" s="50"/>
      <c r="N1433" s="45"/>
      <c r="O1433" s="50"/>
      <c r="P1433" s="45" t="s">
        <v>10185</v>
      </c>
      <c r="Q1433" s="45" t="s">
        <v>10183</v>
      </c>
      <c r="R1433" s="45" t="s">
        <v>10184</v>
      </c>
      <c r="S1433" s="45" t="s">
        <v>57</v>
      </c>
      <c r="T1433" s="45" t="s">
        <v>239</v>
      </c>
      <c r="U1433" s="45"/>
      <c r="V1433" s="45" t="s">
        <v>2675</v>
      </c>
    </row>
    <row r="1434" spans="1:22" s="51" customFormat="1" ht="12.75" hidden="1" x14ac:dyDescent="0.2">
      <c r="A1434" s="44">
        <v>1421</v>
      </c>
      <c r="B1434" s="47" t="s">
        <v>10188</v>
      </c>
      <c r="C1434" s="45" t="s">
        <v>10186</v>
      </c>
      <c r="D1434" s="45" t="str">
        <f>VLOOKUP(B1434,'LYTUTRONG KHOA 2018(3881)'!$C$13:$D$3892,2,0)</f>
        <v>Nguyễn Phương Anh</v>
      </c>
      <c r="E1434" s="46" t="s">
        <v>10187</v>
      </c>
      <c r="F1434" s="47" t="s">
        <v>10188</v>
      </c>
      <c r="G1434" s="48" t="s">
        <v>10189</v>
      </c>
      <c r="H1434" s="45" t="s">
        <v>32</v>
      </c>
      <c r="I1434" s="45" t="s">
        <v>477</v>
      </c>
      <c r="J1434" s="45"/>
      <c r="K1434" s="49"/>
      <c r="L1434" s="45"/>
      <c r="M1434" s="50"/>
      <c r="N1434" s="45"/>
      <c r="O1434" s="50"/>
      <c r="P1434" s="45" t="s">
        <v>10192</v>
      </c>
      <c r="Q1434" s="45" t="s">
        <v>10190</v>
      </c>
      <c r="R1434" s="45" t="s">
        <v>10191</v>
      </c>
      <c r="S1434" s="45" t="s">
        <v>57</v>
      </c>
      <c r="T1434" s="45" t="s">
        <v>410</v>
      </c>
      <c r="U1434" s="45"/>
      <c r="V1434" s="45" t="s">
        <v>411</v>
      </c>
    </row>
    <row r="1435" spans="1:22" s="51" customFormat="1" ht="12.75" hidden="1" x14ac:dyDescent="0.2">
      <c r="A1435" s="44">
        <v>1422</v>
      </c>
      <c r="B1435" s="47" t="s">
        <v>10195</v>
      </c>
      <c r="C1435" s="45" t="s">
        <v>10193</v>
      </c>
      <c r="D1435" s="45" t="str">
        <f>VLOOKUP(B1435,'LYTUTRONG KHOA 2018(3881)'!$C$13:$D$3892,2,0)</f>
        <v>Lưu Mạnh Đình Tùng</v>
      </c>
      <c r="E1435" s="46" t="s">
        <v>10194</v>
      </c>
      <c r="F1435" s="47" t="s">
        <v>10195</v>
      </c>
      <c r="G1435" s="48" t="s">
        <v>10196</v>
      </c>
      <c r="H1435" s="45" t="s">
        <v>32</v>
      </c>
      <c r="I1435" s="45" t="s">
        <v>965</v>
      </c>
      <c r="J1435" s="45"/>
      <c r="K1435" s="49"/>
      <c r="L1435" s="45"/>
      <c r="M1435" s="50"/>
      <c r="N1435" s="45"/>
      <c r="O1435" s="50"/>
      <c r="P1435" s="45" t="s">
        <v>10199</v>
      </c>
      <c r="Q1435" s="45" t="s">
        <v>10197</v>
      </c>
      <c r="R1435" s="45" t="s">
        <v>10198</v>
      </c>
      <c r="S1435" s="45" t="s">
        <v>57</v>
      </c>
      <c r="T1435" s="45" t="s">
        <v>230</v>
      </c>
      <c r="U1435" s="45"/>
      <c r="V1435" s="45" t="s">
        <v>9201</v>
      </c>
    </row>
    <row r="1436" spans="1:22" s="51" customFormat="1" ht="12.75" hidden="1" x14ac:dyDescent="0.2">
      <c r="A1436" s="44">
        <v>1423</v>
      </c>
      <c r="B1436" s="47" t="s">
        <v>10202</v>
      </c>
      <c r="C1436" s="45" t="s">
        <v>10200</v>
      </c>
      <c r="D1436" s="45" t="str">
        <f>VLOOKUP(B1436,'LYTUTRONG KHOA 2018(3881)'!$C$13:$D$3892,2,0)</f>
        <v>Nguyễn Hoàng Mạnh</v>
      </c>
      <c r="E1436" s="46" t="s">
        <v>10201</v>
      </c>
      <c r="F1436" s="47" t="s">
        <v>10202</v>
      </c>
      <c r="G1436" s="48" t="s">
        <v>10189</v>
      </c>
      <c r="H1436" s="45" t="s">
        <v>32</v>
      </c>
      <c r="I1436" s="45" t="s">
        <v>33</v>
      </c>
      <c r="J1436" s="45"/>
      <c r="K1436" s="49"/>
      <c r="L1436" s="45"/>
      <c r="M1436" s="50"/>
      <c r="N1436" s="45"/>
      <c r="O1436" s="50"/>
      <c r="P1436" s="45" t="s">
        <v>10204</v>
      </c>
      <c r="Q1436" s="45"/>
      <c r="R1436" s="45" t="s">
        <v>10203</v>
      </c>
      <c r="S1436" s="45" t="s">
        <v>57</v>
      </c>
      <c r="T1436" s="45" t="s">
        <v>445</v>
      </c>
      <c r="U1436" s="45"/>
      <c r="V1436" s="45" t="s">
        <v>8490</v>
      </c>
    </row>
    <row r="1437" spans="1:22" s="51" customFormat="1" ht="12.75" hidden="1" x14ac:dyDescent="0.2">
      <c r="A1437" s="44">
        <v>1424</v>
      </c>
      <c r="B1437" s="47" t="s">
        <v>10207</v>
      </c>
      <c r="C1437" s="45" t="s">
        <v>10205</v>
      </c>
      <c r="D1437" s="45" t="str">
        <f>VLOOKUP(B1437,'LYTUTRONG KHOA 2018(3881)'!$C$13:$D$3892,2,0)</f>
        <v>Trần Quốc Hưng</v>
      </c>
      <c r="E1437" s="46" t="s">
        <v>10206</v>
      </c>
      <c r="F1437" s="47" t="s">
        <v>10207</v>
      </c>
      <c r="G1437" s="48" t="s">
        <v>10208</v>
      </c>
      <c r="H1437" s="45" t="s">
        <v>32</v>
      </c>
      <c r="I1437" s="45" t="s">
        <v>33</v>
      </c>
      <c r="J1437" s="45"/>
      <c r="K1437" s="49"/>
      <c r="L1437" s="45"/>
      <c r="M1437" s="50"/>
      <c r="N1437" s="45"/>
      <c r="O1437" s="50"/>
      <c r="P1437" s="45" t="s">
        <v>10210</v>
      </c>
      <c r="Q1437" s="45"/>
      <c r="R1437" s="45" t="s">
        <v>10209</v>
      </c>
      <c r="S1437" s="45" t="s">
        <v>57</v>
      </c>
      <c r="T1437" s="45" t="s">
        <v>445</v>
      </c>
      <c r="U1437" s="45"/>
      <c r="V1437" s="45" t="s">
        <v>8371</v>
      </c>
    </row>
    <row r="1438" spans="1:22" s="51" customFormat="1" ht="12.75" hidden="1" x14ac:dyDescent="0.2">
      <c r="A1438" s="44">
        <v>1425</v>
      </c>
      <c r="B1438" s="47" t="s">
        <v>10213</v>
      </c>
      <c r="C1438" s="45" t="s">
        <v>10211</v>
      </c>
      <c r="D1438" s="45" t="str">
        <f>VLOOKUP(B1438,'LYTUTRONG KHOA 2018(3881)'!$C$13:$D$3892,2,0)</f>
        <v>Phạm Trung Trọng</v>
      </c>
      <c r="E1438" s="46" t="s">
        <v>10212</v>
      </c>
      <c r="F1438" s="47" t="s">
        <v>10213</v>
      </c>
      <c r="G1438" s="48" t="s">
        <v>10214</v>
      </c>
      <c r="H1438" s="45" t="s">
        <v>32</v>
      </c>
      <c r="I1438" s="45" t="s">
        <v>208</v>
      </c>
      <c r="J1438" s="45"/>
      <c r="K1438" s="49"/>
      <c r="L1438" s="45"/>
      <c r="M1438" s="50"/>
      <c r="N1438" s="45"/>
      <c r="O1438" s="50"/>
      <c r="P1438" s="45" t="s">
        <v>10216</v>
      </c>
      <c r="Q1438" s="45"/>
      <c r="R1438" s="45" t="s">
        <v>10215</v>
      </c>
      <c r="S1438" s="45" t="s">
        <v>57</v>
      </c>
      <c r="T1438" s="45" t="s">
        <v>445</v>
      </c>
      <c r="U1438" s="45"/>
      <c r="V1438" s="45" t="s">
        <v>8371</v>
      </c>
    </row>
    <row r="1439" spans="1:22" s="51" customFormat="1" ht="12.75" hidden="1" x14ac:dyDescent="0.2">
      <c r="A1439" s="44">
        <v>1426</v>
      </c>
      <c r="B1439" s="47" t="s">
        <v>10219</v>
      </c>
      <c r="C1439" s="45" t="s">
        <v>10217</v>
      </c>
      <c r="D1439" s="45" t="str">
        <f>VLOOKUP(B1439,'LYTUTRONG KHOA 2018(3881)'!$C$13:$D$3892,2,0)</f>
        <v>Nguyễn Cao Đức Tài</v>
      </c>
      <c r="E1439" s="46" t="s">
        <v>10218</v>
      </c>
      <c r="F1439" s="47" t="s">
        <v>10219</v>
      </c>
      <c r="G1439" s="48" t="s">
        <v>10220</v>
      </c>
      <c r="H1439" s="45" t="s">
        <v>32</v>
      </c>
      <c r="I1439" s="45" t="s">
        <v>2510</v>
      </c>
      <c r="J1439" s="45"/>
      <c r="K1439" s="49"/>
      <c r="L1439" s="45"/>
      <c r="M1439" s="50"/>
      <c r="N1439" s="45"/>
      <c r="O1439" s="50"/>
      <c r="P1439" s="45" t="s">
        <v>10223</v>
      </c>
      <c r="Q1439" s="45" t="s">
        <v>10221</v>
      </c>
      <c r="R1439" s="45" t="s">
        <v>10222</v>
      </c>
      <c r="S1439" s="45" t="s">
        <v>57</v>
      </c>
      <c r="T1439" s="45" t="s">
        <v>326</v>
      </c>
      <c r="U1439" s="45"/>
      <c r="V1439" s="45" t="s">
        <v>327</v>
      </c>
    </row>
    <row r="1440" spans="1:22" s="51" customFormat="1" ht="12.75" hidden="1" x14ac:dyDescent="0.2">
      <c r="A1440" s="44">
        <v>1427</v>
      </c>
      <c r="B1440" s="47" t="s">
        <v>10226</v>
      </c>
      <c r="C1440" s="45" t="s">
        <v>10224</v>
      </c>
      <c r="D1440" s="45" t="str">
        <f>VLOOKUP(B1440,'LYTUTRONG KHOA 2018(3881)'!$C$13:$D$3892,2,0)</f>
        <v>Lục Đức Hòa</v>
      </c>
      <c r="E1440" s="46" t="s">
        <v>10225</v>
      </c>
      <c r="F1440" s="47" t="s">
        <v>10226</v>
      </c>
      <c r="G1440" s="48" t="s">
        <v>10227</v>
      </c>
      <c r="H1440" s="45" t="s">
        <v>32</v>
      </c>
      <c r="I1440" s="45" t="s">
        <v>33</v>
      </c>
      <c r="J1440" s="45"/>
      <c r="K1440" s="49"/>
      <c r="L1440" s="45"/>
      <c r="M1440" s="50"/>
      <c r="N1440" s="45"/>
      <c r="O1440" s="50"/>
      <c r="P1440" s="45" t="s">
        <v>10229</v>
      </c>
      <c r="Q1440" s="45"/>
      <c r="R1440" s="45" t="s">
        <v>10228</v>
      </c>
      <c r="S1440" s="45" t="s">
        <v>57</v>
      </c>
      <c r="T1440" s="45" t="s">
        <v>445</v>
      </c>
      <c r="U1440" s="45"/>
      <c r="V1440" s="45" t="s">
        <v>1592</v>
      </c>
    </row>
    <row r="1441" spans="1:22" s="51" customFormat="1" ht="12.75" hidden="1" x14ac:dyDescent="0.2">
      <c r="A1441" s="44">
        <v>1428</v>
      </c>
      <c r="B1441" s="47" t="s">
        <v>10232</v>
      </c>
      <c r="C1441" s="45" t="s">
        <v>10230</v>
      </c>
      <c r="D1441" s="45" t="str">
        <f>VLOOKUP(B1441,'LYTUTRONG KHOA 2018(3881)'!$C$13:$D$3892,2,0)</f>
        <v>Trần Thị Ánh Giàu</v>
      </c>
      <c r="E1441" s="46" t="s">
        <v>10231</v>
      </c>
      <c r="F1441" s="47" t="s">
        <v>10232</v>
      </c>
      <c r="G1441" s="48" t="s">
        <v>10233</v>
      </c>
      <c r="H1441" s="45" t="s">
        <v>1597</v>
      </c>
      <c r="I1441" s="45" t="s">
        <v>33</v>
      </c>
      <c r="J1441" s="45"/>
      <c r="K1441" s="49"/>
      <c r="L1441" s="45"/>
      <c r="M1441" s="50"/>
      <c r="N1441" s="45"/>
      <c r="O1441" s="50"/>
      <c r="P1441" s="45" t="s">
        <v>10235</v>
      </c>
      <c r="Q1441" s="45"/>
      <c r="R1441" s="45" t="s">
        <v>10234</v>
      </c>
      <c r="S1441" s="45" t="s">
        <v>57</v>
      </c>
      <c r="T1441" s="45" t="s">
        <v>445</v>
      </c>
      <c r="U1441" s="45"/>
      <c r="V1441" s="45" t="s">
        <v>4582</v>
      </c>
    </row>
    <row r="1442" spans="1:22" s="51" customFormat="1" ht="12.75" hidden="1" x14ac:dyDescent="0.2">
      <c r="A1442" s="44">
        <v>1429</v>
      </c>
      <c r="B1442" s="47" t="s">
        <v>10238</v>
      </c>
      <c r="C1442" s="45" t="s">
        <v>10236</v>
      </c>
      <c r="D1442" s="45" t="str">
        <f>VLOOKUP(B1442,'LYTUTRONG KHOA 2018(3881)'!$C$13:$D$3892,2,0)</f>
        <v>Nguyễn Hoàng Quốc Đạt</v>
      </c>
      <c r="E1442" s="46" t="s">
        <v>10237</v>
      </c>
      <c r="F1442" s="47" t="s">
        <v>10238</v>
      </c>
      <c r="G1442" s="48" t="s">
        <v>8683</v>
      </c>
      <c r="H1442" s="45" t="s">
        <v>32</v>
      </c>
      <c r="I1442" s="45" t="s">
        <v>33</v>
      </c>
      <c r="J1442" s="45"/>
      <c r="K1442" s="49"/>
      <c r="L1442" s="45"/>
      <c r="M1442" s="50"/>
      <c r="N1442" s="45"/>
      <c r="O1442" s="50"/>
      <c r="P1442" s="45" t="s">
        <v>10240</v>
      </c>
      <c r="Q1442" s="45"/>
      <c r="R1442" s="45" t="s">
        <v>10239</v>
      </c>
      <c r="S1442" s="45" t="s">
        <v>57</v>
      </c>
      <c r="T1442" s="45" t="s">
        <v>239</v>
      </c>
      <c r="U1442" s="45"/>
      <c r="V1442" s="45" t="s">
        <v>2592</v>
      </c>
    </row>
    <row r="1443" spans="1:22" s="51" customFormat="1" ht="12.75" hidden="1" x14ac:dyDescent="0.2">
      <c r="A1443" s="44">
        <v>1430</v>
      </c>
      <c r="B1443" s="47" t="s">
        <v>10243</v>
      </c>
      <c r="C1443" s="45" t="s">
        <v>10241</v>
      </c>
      <c r="D1443" s="45" t="str">
        <f>VLOOKUP(B1443,'LYTUTRONG KHOA 2018(3881)'!$C$13:$D$3892,2,0)</f>
        <v>Bùi Hữu Nghĩa</v>
      </c>
      <c r="E1443" s="46" t="s">
        <v>10242</v>
      </c>
      <c r="F1443" s="47" t="s">
        <v>10243</v>
      </c>
      <c r="G1443" s="48" t="s">
        <v>9456</v>
      </c>
      <c r="H1443" s="45" t="s">
        <v>32</v>
      </c>
      <c r="I1443" s="45" t="s">
        <v>530</v>
      </c>
      <c r="J1443" s="45"/>
      <c r="K1443" s="49"/>
      <c r="L1443" s="45"/>
      <c r="M1443" s="50"/>
      <c r="N1443" s="45"/>
      <c r="O1443" s="50"/>
      <c r="P1443" s="45" t="s">
        <v>10245</v>
      </c>
      <c r="Q1443" s="45"/>
      <c r="R1443" s="45" t="s">
        <v>10244</v>
      </c>
      <c r="S1443" s="45" t="s">
        <v>57</v>
      </c>
      <c r="T1443" s="45" t="s">
        <v>445</v>
      </c>
      <c r="U1443" s="45"/>
      <c r="V1443" s="45" t="s">
        <v>8870</v>
      </c>
    </row>
    <row r="1444" spans="1:22" s="51" customFormat="1" ht="12.75" hidden="1" x14ac:dyDescent="0.2">
      <c r="A1444" s="44">
        <v>1431</v>
      </c>
      <c r="B1444" s="47" t="s">
        <v>10248</v>
      </c>
      <c r="C1444" s="45" t="s">
        <v>10246</v>
      </c>
      <c r="D1444" s="45" t="str">
        <f>VLOOKUP(B1444,'LYTUTRONG KHOA 2018(3881)'!$C$13:$D$3892,2,0)</f>
        <v>Đỗ Ngọc Triệu Vỹ</v>
      </c>
      <c r="E1444" s="46" t="s">
        <v>10247</v>
      </c>
      <c r="F1444" s="47" t="s">
        <v>10248</v>
      </c>
      <c r="G1444" s="48" t="s">
        <v>9767</v>
      </c>
      <c r="H1444" s="45" t="s">
        <v>32</v>
      </c>
      <c r="I1444" s="45" t="s">
        <v>33</v>
      </c>
      <c r="J1444" s="45"/>
      <c r="K1444" s="49"/>
      <c r="L1444" s="45"/>
      <c r="M1444" s="50"/>
      <c r="N1444" s="45"/>
      <c r="O1444" s="50"/>
      <c r="P1444" s="45" t="s">
        <v>10250</v>
      </c>
      <c r="Q1444" s="45"/>
      <c r="R1444" s="45" t="s">
        <v>10249</v>
      </c>
      <c r="S1444" s="45" t="s">
        <v>36</v>
      </c>
      <c r="T1444" s="45" t="s">
        <v>569</v>
      </c>
      <c r="U1444" s="45"/>
      <c r="V1444" s="45" t="s">
        <v>9865</v>
      </c>
    </row>
    <row r="1445" spans="1:22" s="51" customFormat="1" ht="12.75" hidden="1" x14ac:dyDescent="0.2">
      <c r="A1445" s="44">
        <v>1432</v>
      </c>
      <c r="B1445" s="47" t="s">
        <v>10253</v>
      </c>
      <c r="C1445" s="45" t="s">
        <v>10251</v>
      </c>
      <c r="D1445" s="45" t="str">
        <f>VLOOKUP(B1445,'LYTUTRONG KHOA 2018(3881)'!$C$13:$D$3892,2,0)</f>
        <v>Đồng Xuân Oánh</v>
      </c>
      <c r="E1445" s="46" t="s">
        <v>10252</v>
      </c>
      <c r="F1445" s="47" t="s">
        <v>10253</v>
      </c>
      <c r="G1445" s="48" t="s">
        <v>9781</v>
      </c>
      <c r="H1445" s="45" t="s">
        <v>32</v>
      </c>
      <c r="I1445" s="45" t="s">
        <v>1038</v>
      </c>
      <c r="J1445" s="45"/>
      <c r="K1445" s="49"/>
      <c r="L1445" s="45"/>
      <c r="M1445" s="50"/>
      <c r="N1445" s="45"/>
      <c r="O1445" s="50"/>
      <c r="P1445" s="45" t="s">
        <v>10255</v>
      </c>
      <c r="Q1445" s="45"/>
      <c r="R1445" s="45" t="s">
        <v>10254</v>
      </c>
      <c r="S1445" s="45" t="s">
        <v>57</v>
      </c>
      <c r="T1445" s="45" t="s">
        <v>58</v>
      </c>
      <c r="U1445" s="45"/>
      <c r="V1445" s="45" t="s">
        <v>2076</v>
      </c>
    </row>
    <row r="1446" spans="1:22" s="51" customFormat="1" ht="12.75" hidden="1" x14ac:dyDescent="0.2">
      <c r="A1446" s="44">
        <v>1433</v>
      </c>
      <c r="B1446" s="47" t="s">
        <v>10258</v>
      </c>
      <c r="C1446" s="45" t="s">
        <v>10256</v>
      </c>
      <c r="D1446" s="45" t="str">
        <f>VLOOKUP(B1446,'LYTUTRONG KHOA 2018(3881)'!$C$13:$D$3892,2,0)</f>
        <v>Lê Minh Luân</v>
      </c>
      <c r="E1446" s="46" t="s">
        <v>10257</v>
      </c>
      <c r="F1446" s="47" t="s">
        <v>10258</v>
      </c>
      <c r="G1446" s="48" t="s">
        <v>8402</v>
      </c>
      <c r="H1446" s="45" t="s">
        <v>32</v>
      </c>
      <c r="I1446" s="45" t="s">
        <v>1175</v>
      </c>
      <c r="J1446" s="45"/>
      <c r="K1446" s="49"/>
      <c r="L1446" s="45"/>
      <c r="M1446" s="50"/>
      <c r="N1446" s="45"/>
      <c r="O1446" s="50"/>
      <c r="P1446" s="45" t="s">
        <v>10261</v>
      </c>
      <c r="Q1446" s="45" t="s">
        <v>10259</v>
      </c>
      <c r="R1446" s="45" t="s">
        <v>10260</v>
      </c>
      <c r="S1446" s="45" t="s">
        <v>57</v>
      </c>
      <c r="T1446" s="45" t="s">
        <v>67</v>
      </c>
      <c r="U1446" s="45"/>
      <c r="V1446" s="45" t="s">
        <v>2399</v>
      </c>
    </row>
    <row r="1447" spans="1:22" s="51" customFormat="1" ht="12.75" hidden="1" x14ac:dyDescent="0.2">
      <c r="A1447" s="44">
        <v>1434</v>
      </c>
      <c r="B1447" s="47" t="s">
        <v>10264</v>
      </c>
      <c r="C1447" s="45" t="s">
        <v>10262</v>
      </c>
      <c r="D1447" s="45" t="str">
        <f>VLOOKUP(B1447,'LYTUTRONG KHOA 2018(3881)'!$C$13:$D$3892,2,0)</f>
        <v>Đặng Xuân Lộc</v>
      </c>
      <c r="E1447" s="46" t="s">
        <v>10263</v>
      </c>
      <c r="F1447" s="47" t="s">
        <v>10264</v>
      </c>
      <c r="G1447" s="48" t="s">
        <v>10265</v>
      </c>
      <c r="H1447" s="45" t="s">
        <v>32</v>
      </c>
      <c r="I1447" s="45" t="s">
        <v>2510</v>
      </c>
      <c r="J1447" s="45"/>
      <c r="K1447" s="49"/>
      <c r="L1447" s="45"/>
      <c r="M1447" s="50"/>
      <c r="N1447" s="45"/>
      <c r="O1447" s="50"/>
      <c r="P1447" s="45" t="s">
        <v>10269</v>
      </c>
      <c r="Q1447" s="45" t="s">
        <v>10266</v>
      </c>
      <c r="R1447" s="45" t="s">
        <v>10267</v>
      </c>
      <c r="S1447" s="45" t="s">
        <v>57</v>
      </c>
      <c r="T1447" s="45" t="s">
        <v>326</v>
      </c>
      <c r="U1447" s="45"/>
      <c r="V1447" s="45" t="s">
        <v>10268</v>
      </c>
    </row>
    <row r="1448" spans="1:22" s="51" customFormat="1" ht="12.75" hidden="1" x14ac:dyDescent="0.2">
      <c r="A1448" s="44">
        <v>1435</v>
      </c>
      <c r="B1448" s="47" t="s">
        <v>10272</v>
      </c>
      <c r="C1448" s="45" t="s">
        <v>10270</v>
      </c>
      <c r="D1448" s="45" t="str">
        <f>VLOOKUP(B1448,'LYTUTRONG KHOA 2018(3881)'!$C$13:$D$3892,2,0)</f>
        <v>Lã Minh Trường</v>
      </c>
      <c r="E1448" s="46" t="s">
        <v>10271</v>
      </c>
      <c r="F1448" s="47" t="s">
        <v>10272</v>
      </c>
      <c r="G1448" s="48" t="s">
        <v>10273</v>
      </c>
      <c r="H1448" s="45" t="s">
        <v>32</v>
      </c>
      <c r="I1448" s="45" t="s">
        <v>33</v>
      </c>
      <c r="J1448" s="45"/>
      <c r="K1448" s="49"/>
      <c r="L1448" s="45"/>
      <c r="M1448" s="50"/>
      <c r="N1448" s="45"/>
      <c r="O1448" s="50"/>
      <c r="P1448" s="45" t="s">
        <v>10276</v>
      </c>
      <c r="Q1448" s="45" t="s">
        <v>10274</v>
      </c>
      <c r="R1448" s="45" t="s">
        <v>10275</v>
      </c>
      <c r="S1448" s="45" t="s">
        <v>57</v>
      </c>
      <c r="T1448" s="45" t="s">
        <v>445</v>
      </c>
      <c r="U1448" s="45"/>
      <c r="V1448" s="45" t="s">
        <v>7460</v>
      </c>
    </row>
    <row r="1449" spans="1:22" s="51" customFormat="1" ht="12.75" hidden="1" x14ac:dyDescent="0.2">
      <c r="A1449" s="44">
        <v>1436</v>
      </c>
      <c r="B1449" s="47" t="s">
        <v>10279</v>
      </c>
      <c r="C1449" s="45" t="s">
        <v>10277</v>
      </c>
      <c r="D1449" s="45" t="str">
        <f>VLOOKUP(B1449,'LYTUTRONG KHOA 2018(3881)'!$C$13:$D$3892,2,0)</f>
        <v>Lê Trọng Nghĩa</v>
      </c>
      <c r="E1449" s="46" t="s">
        <v>10278</v>
      </c>
      <c r="F1449" s="47" t="s">
        <v>10279</v>
      </c>
      <c r="G1449" s="48" t="s">
        <v>9477</v>
      </c>
      <c r="H1449" s="45" t="s">
        <v>32</v>
      </c>
      <c r="I1449" s="45" t="s">
        <v>2510</v>
      </c>
      <c r="J1449" s="45"/>
      <c r="K1449" s="49"/>
      <c r="L1449" s="45"/>
      <c r="M1449" s="50"/>
      <c r="N1449" s="45"/>
      <c r="O1449" s="50"/>
      <c r="P1449" s="45" t="s">
        <v>10282</v>
      </c>
      <c r="Q1449" s="45"/>
      <c r="R1449" s="45" t="s">
        <v>10280</v>
      </c>
      <c r="S1449" s="45" t="s">
        <v>57</v>
      </c>
      <c r="T1449" s="45" t="s">
        <v>326</v>
      </c>
      <c r="U1449" s="45"/>
      <c r="V1449" s="45" t="s">
        <v>10281</v>
      </c>
    </row>
    <row r="1450" spans="1:22" s="51" customFormat="1" ht="12.75" hidden="1" x14ac:dyDescent="0.2">
      <c r="A1450" s="44">
        <v>1437</v>
      </c>
      <c r="B1450" s="47" t="s">
        <v>10285</v>
      </c>
      <c r="C1450" s="45" t="s">
        <v>10283</v>
      </c>
      <c r="D1450" s="45" t="str">
        <f>VLOOKUP(B1450,'LYTUTRONG KHOA 2018(3881)'!$C$13:$D$3892,2,0)</f>
        <v>Trần Thái Sơn</v>
      </c>
      <c r="E1450" s="46" t="s">
        <v>10284</v>
      </c>
      <c r="F1450" s="47" t="s">
        <v>10285</v>
      </c>
      <c r="G1450" s="48" t="s">
        <v>10286</v>
      </c>
      <c r="H1450" s="45" t="s">
        <v>32</v>
      </c>
      <c r="I1450" s="45" t="s">
        <v>33</v>
      </c>
      <c r="J1450" s="45"/>
      <c r="K1450" s="49"/>
      <c r="L1450" s="45"/>
      <c r="M1450" s="50"/>
      <c r="N1450" s="45"/>
      <c r="O1450" s="50"/>
      <c r="P1450" s="45" t="s">
        <v>10289</v>
      </c>
      <c r="Q1450" s="45"/>
      <c r="R1450" s="45" t="s">
        <v>10287</v>
      </c>
      <c r="S1450" s="45" t="s">
        <v>57</v>
      </c>
      <c r="T1450" s="45" t="s">
        <v>98</v>
      </c>
      <c r="U1450" s="45"/>
      <c r="V1450" s="45" t="s">
        <v>10288</v>
      </c>
    </row>
    <row r="1451" spans="1:22" s="51" customFormat="1" ht="12.75" hidden="1" x14ac:dyDescent="0.2">
      <c r="A1451" s="44">
        <v>1438</v>
      </c>
      <c r="B1451" s="47" t="s">
        <v>10292</v>
      </c>
      <c r="C1451" s="45" t="s">
        <v>10290</v>
      </c>
      <c r="D1451" s="45" t="str">
        <f>VLOOKUP(B1451,'LYTUTRONG KHOA 2018(3881)'!$C$13:$D$3892,2,0)</f>
        <v>Lầu Quay Kin</v>
      </c>
      <c r="E1451" s="46" t="s">
        <v>10291</v>
      </c>
      <c r="F1451" s="47" t="s">
        <v>10292</v>
      </c>
      <c r="G1451" s="48" t="s">
        <v>10293</v>
      </c>
      <c r="H1451" s="45" t="s">
        <v>32</v>
      </c>
      <c r="I1451" s="45" t="s">
        <v>208</v>
      </c>
      <c r="J1451" s="45"/>
      <c r="K1451" s="49"/>
      <c r="L1451" s="45"/>
      <c r="M1451" s="50"/>
      <c r="N1451" s="45"/>
      <c r="O1451" s="50"/>
      <c r="P1451" s="45" t="s">
        <v>10295</v>
      </c>
      <c r="Q1451" s="45"/>
      <c r="R1451" s="45" t="s">
        <v>10294</v>
      </c>
      <c r="S1451" s="45" t="s">
        <v>57</v>
      </c>
      <c r="T1451" s="45" t="s">
        <v>239</v>
      </c>
      <c r="U1451" s="45"/>
      <c r="V1451" s="45" t="s">
        <v>721</v>
      </c>
    </row>
    <row r="1452" spans="1:22" s="51" customFormat="1" ht="12.75" hidden="1" x14ac:dyDescent="0.2">
      <c r="A1452" s="44">
        <v>1439</v>
      </c>
      <c r="B1452" s="47" t="s">
        <v>10298</v>
      </c>
      <c r="C1452" s="45" t="s">
        <v>10296</v>
      </c>
      <c r="D1452" s="45" t="str">
        <f>VLOOKUP(B1452,'LYTUTRONG KHOA 2018(3881)'!$C$13:$D$3892,2,0)</f>
        <v>Nguyễn Văn Hoài An</v>
      </c>
      <c r="E1452" s="46" t="s">
        <v>10297</v>
      </c>
      <c r="F1452" s="47" t="s">
        <v>10298</v>
      </c>
      <c r="G1452" s="48" t="s">
        <v>9456</v>
      </c>
      <c r="H1452" s="45" t="s">
        <v>32</v>
      </c>
      <c r="I1452" s="45" t="s">
        <v>33</v>
      </c>
      <c r="J1452" s="45"/>
      <c r="K1452" s="49"/>
      <c r="L1452" s="45"/>
      <c r="M1452" s="50"/>
      <c r="N1452" s="45"/>
      <c r="O1452" s="50"/>
      <c r="P1452" s="45" t="s">
        <v>10300</v>
      </c>
      <c r="Q1452" s="45"/>
      <c r="R1452" s="45" t="s">
        <v>10299</v>
      </c>
      <c r="S1452" s="45" t="s">
        <v>57</v>
      </c>
      <c r="T1452" s="45" t="s">
        <v>184</v>
      </c>
      <c r="U1452" s="45"/>
      <c r="V1452" s="45" t="s">
        <v>578</v>
      </c>
    </row>
    <row r="1453" spans="1:22" s="51" customFormat="1" ht="12.75" hidden="1" x14ac:dyDescent="0.2">
      <c r="A1453" s="44">
        <v>1440</v>
      </c>
      <c r="B1453" s="47" t="s">
        <v>10303</v>
      </c>
      <c r="C1453" s="45" t="s">
        <v>10301</v>
      </c>
      <c r="D1453" s="45" t="str">
        <f>VLOOKUP(B1453,'LYTUTRONG KHOA 2018(3881)'!$C$13:$D$3892,2,0)</f>
        <v>Nguyễn Thiện Bảo Khánh</v>
      </c>
      <c r="E1453" s="46" t="s">
        <v>10302</v>
      </c>
      <c r="F1453" s="47" t="s">
        <v>10303</v>
      </c>
      <c r="G1453" s="48" t="s">
        <v>10304</v>
      </c>
      <c r="H1453" s="45" t="s">
        <v>32</v>
      </c>
      <c r="I1453" s="45" t="s">
        <v>126</v>
      </c>
      <c r="J1453" s="45"/>
      <c r="K1453" s="49"/>
      <c r="L1453" s="45"/>
      <c r="M1453" s="50"/>
      <c r="N1453" s="45"/>
      <c r="O1453" s="50"/>
      <c r="P1453" s="45" t="s">
        <v>10306</v>
      </c>
      <c r="Q1453" s="45"/>
      <c r="R1453" s="45" t="s">
        <v>10305</v>
      </c>
      <c r="S1453" s="45" t="s">
        <v>57</v>
      </c>
      <c r="T1453" s="45" t="s">
        <v>239</v>
      </c>
      <c r="U1453" s="45"/>
      <c r="V1453" s="45" t="s">
        <v>2592</v>
      </c>
    </row>
    <row r="1454" spans="1:22" s="51" customFormat="1" ht="12.75" hidden="1" x14ac:dyDescent="0.2">
      <c r="A1454" s="44">
        <v>1441</v>
      </c>
      <c r="B1454" s="47" t="s">
        <v>10309</v>
      </c>
      <c r="C1454" s="45" t="s">
        <v>10307</v>
      </c>
      <c r="D1454" s="45" t="str">
        <f>VLOOKUP(B1454,'LYTUTRONG KHOA 2018(3881)'!$C$13:$D$3892,2,0)</f>
        <v>Dương Tấn Vũ Phương</v>
      </c>
      <c r="E1454" s="46" t="s">
        <v>10308</v>
      </c>
      <c r="F1454" s="47" t="s">
        <v>10309</v>
      </c>
      <c r="G1454" s="48" t="s">
        <v>10310</v>
      </c>
      <c r="H1454" s="45" t="s">
        <v>32</v>
      </c>
      <c r="I1454" s="45" t="s">
        <v>126</v>
      </c>
      <c r="J1454" s="45"/>
      <c r="K1454" s="49"/>
      <c r="L1454" s="45"/>
      <c r="M1454" s="50"/>
      <c r="N1454" s="45"/>
      <c r="O1454" s="50"/>
      <c r="P1454" s="45" t="s">
        <v>10312</v>
      </c>
      <c r="Q1454" s="45"/>
      <c r="R1454" s="45" t="s">
        <v>10311</v>
      </c>
      <c r="S1454" s="45" t="s">
        <v>57</v>
      </c>
      <c r="T1454" s="45" t="s">
        <v>239</v>
      </c>
      <c r="U1454" s="45"/>
      <c r="V1454" s="45" t="s">
        <v>2012</v>
      </c>
    </row>
    <row r="1455" spans="1:22" s="51" customFormat="1" ht="12.75" hidden="1" x14ac:dyDescent="0.2">
      <c r="A1455" s="44">
        <v>1442</v>
      </c>
      <c r="B1455" s="47" t="s">
        <v>10315</v>
      </c>
      <c r="C1455" s="45" t="s">
        <v>10313</v>
      </c>
      <c r="D1455" s="45" t="str">
        <f>VLOOKUP(B1455,'LYTUTRONG KHOA 2018(3881)'!$C$13:$D$3892,2,0)</f>
        <v>Phan Hoài Linh</v>
      </c>
      <c r="E1455" s="46" t="s">
        <v>10314</v>
      </c>
      <c r="F1455" s="47" t="s">
        <v>10315</v>
      </c>
      <c r="G1455" s="48" t="s">
        <v>10316</v>
      </c>
      <c r="H1455" s="45" t="s">
        <v>32</v>
      </c>
      <c r="I1455" s="45" t="s">
        <v>33</v>
      </c>
      <c r="J1455" s="45"/>
      <c r="K1455" s="49"/>
      <c r="L1455" s="45"/>
      <c r="M1455" s="50"/>
      <c r="N1455" s="45"/>
      <c r="O1455" s="50"/>
      <c r="P1455" s="45" t="s">
        <v>10318</v>
      </c>
      <c r="Q1455" s="45"/>
      <c r="R1455" s="45" t="s">
        <v>10317</v>
      </c>
      <c r="S1455" s="45" t="s">
        <v>1217</v>
      </c>
      <c r="T1455" s="45" t="s">
        <v>1298</v>
      </c>
      <c r="U1455" s="45"/>
      <c r="V1455" s="45" t="s">
        <v>8907</v>
      </c>
    </row>
    <row r="1456" spans="1:22" s="51" customFormat="1" ht="12.75" hidden="1" x14ac:dyDescent="0.2">
      <c r="A1456" s="44">
        <v>1443</v>
      </c>
      <c r="B1456" s="47" t="s">
        <v>10321</v>
      </c>
      <c r="C1456" s="45" t="s">
        <v>10319</v>
      </c>
      <c r="D1456" s="45" t="str">
        <f>VLOOKUP(B1456,'LYTUTRONG KHOA 2018(3881)'!$C$13:$D$3892,2,0)</f>
        <v>Phạm Hoài Phương</v>
      </c>
      <c r="E1456" s="46" t="s">
        <v>10320</v>
      </c>
      <c r="F1456" s="47" t="s">
        <v>10321</v>
      </c>
      <c r="G1456" s="48" t="s">
        <v>10322</v>
      </c>
      <c r="H1456" s="45" t="s">
        <v>32</v>
      </c>
      <c r="I1456" s="45" t="s">
        <v>126</v>
      </c>
      <c r="J1456" s="45"/>
      <c r="K1456" s="49"/>
      <c r="L1456" s="45"/>
      <c r="M1456" s="50"/>
      <c r="N1456" s="45"/>
      <c r="O1456" s="50"/>
      <c r="P1456" s="45" t="s">
        <v>10325</v>
      </c>
      <c r="Q1456" s="45"/>
      <c r="R1456" s="45" t="s">
        <v>10323</v>
      </c>
      <c r="S1456" s="45" t="s">
        <v>57</v>
      </c>
      <c r="T1456" s="45" t="s">
        <v>3402</v>
      </c>
      <c r="U1456" s="45"/>
      <c r="V1456" s="45" t="s">
        <v>10324</v>
      </c>
    </row>
    <row r="1457" spans="1:22" s="51" customFormat="1" ht="12.75" hidden="1" x14ac:dyDescent="0.2">
      <c r="A1457" s="44">
        <v>1444</v>
      </c>
      <c r="B1457" s="47" t="s">
        <v>10328</v>
      </c>
      <c r="C1457" s="45" t="s">
        <v>10326</v>
      </c>
      <c r="D1457" s="45" t="str">
        <f>VLOOKUP(B1457,'LYTUTRONG KHOA 2018(3881)'!$C$13:$D$3892,2,0)</f>
        <v>Đỗ Vũ Thế Huy</v>
      </c>
      <c r="E1457" s="46" t="s">
        <v>10327</v>
      </c>
      <c r="F1457" s="47" t="s">
        <v>10328</v>
      </c>
      <c r="G1457" s="48" t="s">
        <v>10329</v>
      </c>
      <c r="H1457" s="45" t="s">
        <v>32</v>
      </c>
      <c r="I1457" s="45" t="s">
        <v>126</v>
      </c>
      <c r="J1457" s="45"/>
      <c r="K1457" s="49"/>
      <c r="L1457" s="45"/>
      <c r="M1457" s="50"/>
      <c r="N1457" s="45"/>
      <c r="O1457" s="50"/>
      <c r="P1457" s="45" t="s">
        <v>10331</v>
      </c>
      <c r="Q1457" s="45"/>
      <c r="R1457" s="45" t="s">
        <v>10330</v>
      </c>
      <c r="S1457" s="45" t="s">
        <v>57</v>
      </c>
      <c r="T1457" s="45" t="s">
        <v>326</v>
      </c>
      <c r="U1457" s="45"/>
      <c r="V1457" s="45" t="s">
        <v>327</v>
      </c>
    </row>
    <row r="1458" spans="1:22" s="51" customFormat="1" ht="12.75" hidden="1" x14ac:dyDescent="0.2">
      <c r="A1458" s="44">
        <v>1445</v>
      </c>
      <c r="B1458" s="47" t="s">
        <v>10334</v>
      </c>
      <c r="C1458" s="45" t="s">
        <v>10332</v>
      </c>
      <c r="D1458" s="45" t="str">
        <f>VLOOKUP(B1458,'LYTUTRONG KHOA 2018(3881)'!$C$13:$D$3892,2,0)</f>
        <v>Phan Nguyên Phúc</v>
      </c>
      <c r="E1458" s="46" t="s">
        <v>10333</v>
      </c>
      <c r="F1458" s="47" t="s">
        <v>10334</v>
      </c>
      <c r="G1458" s="48" t="s">
        <v>9161</v>
      </c>
      <c r="H1458" s="45" t="s">
        <v>32</v>
      </c>
      <c r="I1458" s="45" t="s">
        <v>33</v>
      </c>
      <c r="J1458" s="45"/>
      <c r="K1458" s="49"/>
      <c r="L1458" s="45"/>
      <c r="M1458" s="50"/>
      <c r="N1458" s="45"/>
      <c r="O1458" s="50"/>
      <c r="P1458" s="45" t="s">
        <v>10336</v>
      </c>
      <c r="Q1458" s="45"/>
      <c r="R1458" s="45" t="s">
        <v>10335</v>
      </c>
      <c r="S1458" s="45" t="s">
        <v>57</v>
      </c>
      <c r="T1458" s="45" t="s">
        <v>445</v>
      </c>
      <c r="U1458" s="45"/>
      <c r="V1458" s="45" t="s">
        <v>8371</v>
      </c>
    </row>
    <row r="1459" spans="1:22" s="51" customFormat="1" ht="12.75" hidden="1" x14ac:dyDescent="0.2">
      <c r="A1459" s="44">
        <v>1446</v>
      </c>
      <c r="B1459" s="47" t="s">
        <v>10339</v>
      </c>
      <c r="C1459" s="45" t="s">
        <v>10337</v>
      </c>
      <c r="D1459" s="45" t="str">
        <f>VLOOKUP(B1459,'LYTUTRONG KHOA 2018(3881)'!$C$13:$D$3892,2,0)</f>
        <v>Nguyễn Thanh Hoàng Khải</v>
      </c>
      <c r="E1459" s="46" t="s">
        <v>10338</v>
      </c>
      <c r="F1459" s="47" t="s">
        <v>10339</v>
      </c>
      <c r="G1459" s="48" t="s">
        <v>9789</v>
      </c>
      <c r="H1459" s="45" t="s">
        <v>32</v>
      </c>
      <c r="I1459" s="45" t="s">
        <v>33</v>
      </c>
      <c r="J1459" s="45"/>
      <c r="K1459" s="49"/>
      <c r="L1459" s="45"/>
      <c r="M1459" s="50"/>
      <c r="N1459" s="45"/>
      <c r="O1459" s="50"/>
      <c r="P1459" s="45" t="s">
        <v>10341</v>
      </c>
      <c r="Q1459" s="45"/>
      <c r="R1459" s="45" t="s">
        <v>10340</v>
      </c>
      <c r="S1459" s="45" t="s">
        <v>57</v>
      </c>
      <c r="T1459" s="45" t="s">
        <v>445</v>
      </c>
      <c r="U1459" s="45"/>
      <c r="V1459" s="45" t="s">
        <v>446</v>
      </c>
    </row>
    <row r="1460" spans="1:22" s="51" customFormat="1" ht="12.75" hidden="1" x14ac:dyDescent="0.2">
      <c r="A1460" s="44">
        <v>1447</v>
      </c>
      <c r="B1460" s="47" t="s">
        <v>10344</v>
      </c>
      <c r="C1460" s="45" t="s">
        <v>10342</v>
      </c>
      <c r="D1460" s="45" t="str">
        <f>VLOOKUP(B1460,'LYTUTRONG KHOA 2018(3881)'!$C$13:$D$3892,2,0)</f>
        <v>Lê Duy Phát</v>
      </c>
      <c r="E1460" s="46" t="s">
        <v>10343</v>
      </c>
      <c r="F1460" s="47" t="s">
        <v>10344</v>
      </c>
      <c r="G1460" s="48" t="s">
        <v>9135</v>
      </c>
      <c r="H1460" s="45" t="s">
        <v>32</v>
      </c>
      <c r="I1460" s="45" t="s">
        <v>74</v>
      </c>
      <c r="J1460" s="45"/>
      <c r="K1460" s="49"/>
      <c r="L1460" s="45"/>
      <c r="M1460" s="50"/>
      <c r="N1460" s="45"/>
      <c r="O1460" s="50"/>
      <c r="P1460" s="45" t="s">
        <v>10346</v>
      </c>
      <c r="Q1460" s="45"/>
      <c r="R1460" s="45" t="s">
        <v>10345</v>
      </c>
      <c r="S1460" s="45" t="s">
        <v>57</v>
      </c>
      <c r="T1460" s="45" t="s">
        <v>184</v>
      </c>
      <c r="U1460" s="45"/>
      <c r="V1460" s="45" t="s">
        <v>3444</v>
      </c>
    </row>
    <row r="1461" spans="1:22" s="51" customFormat="1" ht="12.75" hidden="1" x14ac:dyDescent="0.2">
      <c r="A1461" s="44">
        <v>1448</v>
      </c>
      <c r="B1461" s="47" t="s">
        <v>10348</v>
      </c>
      <c r="C1461" s="45" t="s">
        <v>2245</v>
      </c>
      <c r="D1461" s="45" t="str">
        <f>VLOOKUP(B1461,'LYTUTRONG KHOA 2018(3881)'!$C$13:$D$3892,2,0)</f>
        <v>Nguyễn Thành Luân</v>
      </c>
      <c r="E1461" s="46" t="s">
        <v>10347</v>
      </c>
      <c r="F1461" s="47" t="s">
        <v>10348</v>
      </c>
      <c r="G1461" s="48" t="s">
        <v>10349</v>
      </c>
      <c r="H1461" s="45" t="s">
        <v>32</v>
      </c>
      <c r="I1461" s="45" t="s">
        <v>126</v>
      </c>
      <c r="J1461" s="45"/>
      <c r="K1461" s="49"/>
      <c r="L1461" s="45"/>
      <c r="M1461" s="50"/>
      <c r="N1461" s="45"/>
      <c r="O1461" s="50"/>
      <c r="P1461" s="45" t="s">
        <v>10352</v>
      </c>
      <c r="Q1461" s="45" t="s">
        <v>10350</v>
      </c>
      <c r="R1461" s="45" t="s">
        <v>10351</v>
      </c>
      <c r="S1461" s="45" t="s">
        <v>57</v>
      </c>
      <c r="T1461" s="45" t="s">
        <v>239</v>
      </c>
      <c r="U1461" s="45"/>
      <c r="V1461" s="45" t="s">
        <v>257</v>
      </c>
    </row>
    <row r="1462" spans="1:22" s="51" customFormat="1" ht="12.75" hidden="1" x14ac:dyDescent="0.2">
      <c r="A1462" s="44">
        <v>1449</v>
      </c>
      <c r="B1462" s="47" t="s">
        <v>10355</v>
      </c>
      <c r="C1462" s="45" t="s">
        <v>10353</v>
      </c>
      <c r="D1462" s="45" t="str">
        <f>VLOOKUP(B1462,'LYTUTRONG KHOA 2018(3881)'!$C$13:$D$3892,2,0)</f>
        <v>Hoàng Anh Trường</v>
      </c>
      <c r="E1462" s="46" t="s">
        <v>10354</v>
      </c>
      <c r="F1462" s="47" t="s">
        <v>10355</v>
      </c>
      <c r="G1462" s="48" t="s">
        <v>10356</v>
      </c>
      <c r="H1462" s="45" t="s">
        <v>32</v>
      </c>
      <c r="I1462" s="45" t="s">
        <v>33</v>
      </c>
      <c r="J1462" s="45"/>
      <c r="K1462" s="49"/>
      <c r="L1462" s="45"/>
      <c r="M1462" s="50"/>
      <c r="N1462" s="45"/>
      <c r="O1462" s="50"/>
      <c r="P1462" s="45" t="s">
        <v>10358</v>
      </c>
      <c r="Q1462" s="45"/>
      <c r="R1462" s="45" t="s">
        <v>10357</v>
      </c>
      <c r="S1462" s="45" t="s">
        <v>57</v>
      </c>
      <c r="T1462" s="45" t="s">
        <v>445</v>
      </c>
      <c r="U1462" s="45"/>
      <c r="V1462" s="45" t="s">
        <v>8371</v>
      </c>
    </row>
    <row r="1463" spans="1:22" s="51" customFormat="1" ht="12.75" hidden="1" x14ac:dyDescent="0.2">
      <c r="A1463" s="44">
        <v>1450</v>
      </c>
      <c r="B1463" s="47" t="s">
        <v>10361</v>
      </c>
      <c r="C1463" s="45" t="s">
        <v>10359</v>
      </c>
      <c r="D1463" s="45" t="str">
        <f>VLOOKUP(B1463,'LYTUTRONG KHOA 2018(3881)'!$C$13:$D$3892,2,0)</f>
        <v>Trần Thành Thắng</v>
      </c>
      <c r="E1463" s="46" t="s">
        <v>10360</v>
      </c>
      <c r="F1463" s="47" t="s">
        <v>10361</v>
      </c>
      <c r="G1463" s="48" t="s">
        <v>10362</v>
      </c>
      <c r="H1463" s="45" t="s">
        <v>32</v>
      </c>
      <c r="I1463" s="45" t="s">
        <v>33</v>
      </c>
      <c r="J1463" s="45"/>
      <c r="K1463" s="49"/>
      <c r="L1463" s="45"/>
      <c r="M1463" s="50"/>
      <c r="N1463" s="45"/>
      <c r="O1463" s="50"/>
      <c r="P1463" s="45" t="s">
        <v>10364</v>
      </c>
      <c r="Q1463" s="45"/>
      <c r="R1463" s="45" t="s">
        <v>10363</v>
      </c>
      <c r="S1463" s="45" t="s">
        <v>57</v>
      </c>
      <c r="T1463" s="45" t="s">
        <v>445</v>
      </c>
      <c r="U1463" s="45"/>
      <c r="V1463" s="45" t="s">
        <v>1750</v>
      </c>
    </row>
    <row r="1464" spans="1:22" s="51" customFormat="1" ht="12.75" hidden="1" x14ac:dyDescent="0.2">
      <c r="A1464" s="44">
        <v>1451</v>
      </c>
      <c r="B1464" s="47" t="s">
        <v>10367</v>
      </c>
      <c r="C1464" s="45" t="s">
        <v>10365</v>
      </c>
      <c r="D1464" s="45" t="str">
        <f>VLOOKUP(B1464,'LYTUTRONG KHOA 2018(3881)'!$C$13:$D$3892,2,0)</f>
        <v>Nguyễn Ngọc Minh</v>
      </c>
      <c r="E1464" s="46" t="s">
        <v>10366</v>
      </c>
      <c r="F1464" s="47" t="s">
        <v>10367</v>
      </c>
      <c r="G1464" s="48" t="s">
        <v>10368</v>
      </c>
      <c r="H1464" s="45" t="s">
        <v>32</v>
      </c>
      <c r="I1464" s="45" t="s">
        <v>126</v>
      </c>
      <c r="J1464" s="45"/>
      <c r="K1464" s="49"/>
      <c r="L1464" s="45"/>
      <c r="M1464" s="50"/>
      <c r="N1464" s="45"/>
      <c r="O1464" s="50"/>
      <c r="P1464" s="45" t="s">
        <v>10373</v>
      </c>
      <c r="Q1464" s="45" t="s">
        <v>10369</v>
      </c>
      <c r="R1464" s="45" t="s">
        <v>10370</v>
      </c>
      <c r="S1464" s="45" t="s">
        <v>2091</v>
      </c>
      <c r="T1464" s="45" t="s">
        <v>10371</v>
      </c>
      <c r="U1464" s="45"/>
      <c r="V1464" s="45" t="s">
        <v>10372</v>
      </c>
    </row>
    <row r="1465" spans="1:22" s="51" customFormat="1" ht="12.75" hidden="1" x14ac:dyDescent="0.2">
      <c r="A1465" s="44">
        <v>1452</v>
      </c>
      <c r="B1465" s="47" t="s">
        <v>10376</v>
      </c>
      <c r="C1465" s="45" t="s">
        <v>10374</v>
      </c>
      <c r="D1465" s="45" t="str">
        <f>VLOOKUP(B1465,'LYTUTRONG KHOA 2018(3881)'!$C$13:$D$3892,2,0)</f>
        <v>Nguyễn Lâm Anh</v>
      </c>
      <c r="E1465" s="46" t="s">
        <v>10375</v>
      </c>
      <c r="F1465" s="47" t="s">
        <v>10376</v>
      </c>
      <c r="G1465" s="48" t="s">
        <v>10377</v>
      </c>
      <c r="H1465" s="45" t="s">
        <v>32</v>
      </c>
      <c r="I1465" s="45" t="s">
        <v>2510</v>
      </c>
      <c r="J1465" s="45"/>
      <c r="K1465" s="49"/>
      <c r="L1465" s="45"/>
      <c r="M1465" s="50"/>
      <c r="N1465" s="45"/>
      <c r="O1465" s="50"/>
      <c r="P1465" s="45" t="s">
        <v>10379</v>
      </c>
      <c r="Q1465" s="45"/>
      <c r="R1465" s="45" t="s">
        <v>10378</v>
      </c>
      <c r="S1465" s="45" t="s">
        <v>57</v>
      </c>
      <c r="T1465" s="45" t="s">
        <v>445</v>
      </c>
      <c r="U1465" s="45"/>
      <c r="V1465" s="45" t="s">
        <v>8371</v>
      </c>
    </row>
    <row r="1466" spans="1:22" s="51" customFormat="1" ht="12.75" hidden="1" x14ac:dyDescent="0.2">
      <c r="A1466" s="44">
        <v>1453</v>
      </c>
      <c r="B1466" s="47" t="s">
        <v>10382</v>
      </c>
      <c r="C1466" s="45" t="s">
        <v>10380</v>
      </c>
      <c r="D1466" s="45" t="str">
        <f>VLOOKUP(B1466,'LYTUTRONG KHOA 2018(3881)'!$C$13:$D$3892,2,0)</f>
        <v>Phạm Minh Khải</v>
      </c>
      <c r="E1466" s="46" t="s">
        <v>10381</v>
      </c>
      <c r="F1466" s="47" t="s">
        <v>10382</v>
      </c>
      <c r="G1466" s="48" t="s">
        <v>10383</v>
      </c>
      <c r="H1466" s="45" t="s">
        <v>32</v>
      </c>
      <c r="I1466" s="45" t="s">
        <v>33</v>
      </c>
      <c r="J1466" s="45"/>
      <c r="K1466" s="49"/>
      <c r="L1466" s="45"/>
      <c r="M1466" s="50"/>
      <c r="N1466" s="45"/>
      <c r="O1466" s="50"/>
      <c r="P1466" s="45" t="s">
        <v>10385</v>
      </c>
      <c r="Q1466" s="45"/>
      <c r="R1466" s="45" t="s">
        <v>10384</v>
      </c>
      <c r="S1466" s="45" t="s">
        <v>88</v>
      </c>
      <c r="T1466" s="45" t="s">
        <v>89</v>
      </c>
      <c r="U1466" s="45"/>
      <c r="V1466" s="45" t="s">
        <v>90</v>
      </c>
    </row>
    <row r="1467" spans="1:22" s="51" customFormat="1" ht="12.75" hidden="1" x14ac:dyDescent="0.2">
      <c r="A1467" s="44">
        <v>1454</v>
      </c>
      <c r="B1467" s="47" t="s">
        <v>10388</v>
      </c>
      <c r="C1467" s="45" t="s">
        <v>10386</v>
      </c>
      <c r="D1467" s="45" t="str">
        <f>VLOOKUP(B1467,'LYTUTRONG KHOA 2018(3881)'!$C$13:$D$3892,2,0)</f>
        <v>Nguyễn Quốc Khánh</v>
      </c>
      <c r="E1467" s="46" t="s">
        <v>10387</v>
      </c>
      <c r="F1467" s="47" t="s">
        <v>10388</v>
      </c>
      <c r="G1467" s="48" t="s">
        <v>10389</v>
      </c>
      <c r="H1467" s="45" t="s">
        <v>32</v>
      </c>
      <c r="I1467" s="45" t="s">
        <v>1862</v>
      </c>
      <c r="J1467" s="45"/>
      <c r="K1467" s="49"/>
      <c r="L1467" s="45"/>
      <c r="M1467" s="50"/>
      <c r="N1467" s="45"/>
      <c r="O1467" s="50"/>
      <c r="P1467" s="45" t="s">
        <v>10392</v>
      </c>
      <c r="Q1467" s="45"/>
      <c r="R1467" s="45" t="s">
        <v>10390</v>
      </c>
      <c r="S1467" s="45" t="s">
        <v>57</v>
      </c>
      <c r="T1467" s="45" t="s">
        <v>641</v>
      </c>
      <c r="U1467" s="45"/>
      <c r="V1467" s="45" t="s">
        <v>10391</v>
      </c>
    </row>
    <row r="1468" spans="1:22" s="51" customFormat="1" ht="12.75" hidden="1" x14ac:dyDescent="0.2">
      <c r="A1468" s="44">
        <v>1455</v>
      </c>
      <c r="B1468" s="47" t="s">
        <v>10395</v>
      </c>
      <c r="C1468" s="45" t="s">
        <v>10393</v>
      </c>
      <c r="D1468" s="45" t="str">
        <f>VLOOKUP(B1468,'LYTUTRONG KHOA 2018(3881)'!$C$13:$D$3892,2,0)</f>
        <v>Trần Lê Thành Nhân</v>
      </c>
      <c r="E1468" s="46" t="s">
        <v>10394</v>
      </c>
      <c r="F1468" s="47" t="s">
        <v>10395</v>
      </c>
      <c r="G1468" s="48" t="s">
        <v>10396</v>
      </c>
      <c r="H1468" s="45" t="s">
        <v>32</v>
      </c>
      <c r="I1468" s="45" t="s">
        <v>33</v>
      </c>
      <c r="J1468" s="45"/>
      <c r="K1468" s="49"/>
      <c r="L1468" s="45"/>
      <c r="M1468" s="50"/>
      <c r="N1468" s="45"/>
      <c r="O1468" s="50"/>
      <c r="P1468" s="45" t="s">
        <v>10398</v>
      </c>
      <c r="Q1468" s="45"/>
      <c r="R1468" s="45" t="s">
        <v>10397</v>
      </c>
      <c r="S1468" s="45" t="s">
        <v>57</v>
      </c>
      <c r="T1468" s="45" t="s">
        <v>1235</v>
      </c>
      <c r="U1468" s="45"/>
      <c r="V1468" s="45" t="s">
        <v>2415</v>
      </c>
    </row>
    <row r="1469" spans="1:22" s="51" customFormat="1" ht="12.75" hidden="1" x14ac:dyDescent="0.2">
      <c r="A1469" s="44">
        <v>1456</v>
      </c>
      <c r="B1469" s="47" t="s">
        <v>10401</v>
      </c>
      <c r="C1469" s="45" t="s">
        <v>10399</v>
      </c>
      <c r="D1469" s="45" t="str">
        <f>VLOOKUP(B1469,'LYTUTRONG KHOA 2018(3881)'!$C$13:$D$3892,2,0)</f>
        <v>Nguyễn Thắng Minh Tâm</v>
      </c>
      <c r="E1469" s="46" t="s">
        <v>10400</v>
      </c>
      <c r="F1469" s="47" t="s">
        <v>10401</v>
      </c>
      <c r="G1469" s="48" t="s">
        <v>9583</v>
      </c>
      <c r="H1469" s="45" t="s">
        <v>32</v>
      </c>
      <c r="I1469" s="45" t="s">
        <v>361</v>
      </c>
      <c r="J1469" s="45"/>
      <c r="K1469" s="49"/>
      <c r="L1469" s="45"/>
      <c r="M1469" s="50"/>
      <c r="N1469" s="45"/>
      <c r="O1469" s="50"/>
      <c r="P1469" s="45" t="s">
        <v>10404</v>
      </c>
      <c r="Q1469" s="45" t="s">
        <v>10402</v>
      </c>
      <c r="R1469" s="45" t="s">
        <v>10403</v>
      </c>
      <c r="S1469" s="45" t="s">
        <v>57</v>
      </c>
      <c r="T1469" s="45" t="s">
        <v>221</v>
      </c>
      <c r="U1469" s="45"/>
      <c r="V1469" s="45" t="s">
        <v>3705</v>
      </c>
    </row>
    <row r="1470" spans="1:22" s="51" customFormat="1" ht="12.75" hidden="1" x14ac:dyDescent="0.2">
      <c r="A1470" s="44">
        <v>1457</v>
      </c>
      <c r="B1470" s="47" t="s">
        <v>10407</v>
      </c>
      <c r="C1470" s="45" t="s">
        <v>10405</v>
      </c>
      <c r="D1470" s="45" t="str">
        <f>VLOOKUP(B1470,'LYTUTRONG KHOA 2018(3881)'!$C$13:$D$3892,2,0)</f>
        <v>Lê Công Hậu</v>
      </c>
      <c r="E1470" s="46" t="s">
        <v>10406</v>
      </c>
      <c r="F1470" s="47" t="s">
        <v>10407</v>
      </c>
      <c r="G1470" s="48" t="s">
        <v>10035</v>
      </c>
      <c r="H1470" s="45" t="s">
        <v>32</v>
      </c>
      <c r="I1470" s="45" t="s">
        <v>3278</v>
      </c>
      <c r="J1470" s="45"/>
      <c r="K1470" s="49"/>
      <c r="L1470" s="45"/>
      <c r="M1470" s="50"/>
      <c r="N1470" s="45"/>
      <c r="O1470" s="50"/>
      <c r="P1470" s="45" t="s">
        <v>10409</v>
      </c>
      <c r="Q1470" s="45"/>
      <c r="R1470" s="45" t="s">
        <v>10408</v>
      </c>
      <c r="S1470" s="45" t="s">
        <v>57</v>
      </c>
      <c r="T1470" s="45" t="s">
        <v>58</v>
      </c>
      <c r="U1470" s="45"/>
      <c r="V1470" s="45" t="s">
        <v>265</v>
      </c>
    </row>
    <row r="1471" spans="1:22" s="51" customFormat="1" ht="12.75" hidden="1" x14ac:dyDescent="0.2">
      <c r="A1471" s="44">
        <v>1458</v>
      </c>
      <c r="B1471" s="47" t="s">
        <v>10412</v>
      </c>
      <c r="C1471" s="45" t="s">
        <v>10410</v>
      </c>
      <c r="D1471" s="45" t="str">
        <f>VLOOKUP(B1471,'LYTUTRONG KHOA 2018(3881)'!$C$13:$D$3892,2,0)</f>
        <v>Hà Trọng Hồ</v>
      </c>
      <c r="E1471" s="46" t="s">
        <v>10411</v>
      </c>
      <c r="F1471" s="47" t="s">
        <v>10412</v>
      </c>
      <c r="G1471" s="48" t="s">
        <v>10413</v>
      </c>
      <c r="H1471" s="45" t="s">
        <v>32</v>
      </c>
      <c r="I1471" s="45" t="s">
        <v>1175</v>
      </c>
      <c r="J1471" s="45"/>
      <c r="K1471" s="49"/>
      <c r="L1471" s="45"/>
      <c r="M1471" s="50"/>
      <c r="N1471" s="45"/>
      <c r="O1471" s="50"/>
      <c r="P1471" s="45" t="s">
        <v>10415</v>
      </c>
      <c r="Q1471" s="45"/>
      <c r="R1471" s="45" t="s">
        <v>10414</v>
      </c>
      <c r="S1471" s="45" t="s">
        <v>57</v>
      </c>
      <c r="T1471" s="45" t="s">
        <v>239</v>
      </c>
      <c r="U1471" s="45"/>
      <c r="V1471" s="45" t="s">
        <v>9163</v>
      </c>
    </row>
    <row r="1472" spans="1:22" s="51" customFormat="1" ht="12.75" hidden="1" x14ac:dyDescent="0.2">
      <c r="A1472" s="44">
        <v>1459</v>
      </c>
      <c r="B1472" s="47" t="s">
        <v>10418</v>
      </c>
      <c r="C1472" s="45" t="s">
        <v>10416</v>
      </c>
      <c r="D1472" s="45" t="str">
        <f>VLOOKUP(B1472,'LYTUTRONG KHOA 2018(3881)'!$C$13:$D$3892,2,0)</f>
        <v>Đào Sơn Nam</v>
      </c>
      <c r="E1472" s="46" t="s">
        <v>10417</v>
      </c>
      <c r="F1472" s="47" t="s">
        <v>10418</v>
      </c>
      <c r="G1472" s="48" t="s">
        <v>10419</v>
      </c>
      <c r="H1472" s="45" t="s">
        <v>32</v>
      </c>
      <c r="I1472" s="45" t="s">
        <v>33</v>
      </c>
      <c r="J1472" s="45"/>
      <c r="K1472" s="49"/>
      <c r="L1472" s="45"/>
      <c r="M1472" s="50"/>
      <c r="N1472" s="45"/>
      <c r="O1472" s="50"/>
      <c r="P1472" s="45" t="s">
        <v>10422</v>
      </c>
      <c r="Q1472" s="45" t="s">
        <v>10420</v>
      </c>
      <c r="R1472" s="45" t="s">
        <v>10421</v>
      </c>
      <c r="S1472" s="45" t="s">
        <v>57</v>
      </c>
      <c r="T1472" s="45" t="s">
        <v>445</v>
      </c>
      <c r="U1472" s="45"/>
      <c r="V1472" s="45" t="s">
        <v>1592</v>
      </c>
    </row>
    <row r="1473" spans="1:22" s="51" customFormat="1" ht="12.75" hidden="1" x14ac:dyDescent="0.2">
      <c r="A1473" s="44">
        <v>1460</v>
      </c>
      <c r="B1473" s="47" t="s">
        <v>10425</v>
      </c>
      <c r="C1473" s="45" t="s">
        <v>10423</v>
      </c>
      <c r="D1473" s="45" t="str">
        <f>VLOOKUP(B1473,'LYTUTRONG KHOA 2018(3881)'!$C$13:$D$3892,2,0)</f>
        <v>Lê Đức Phát</v>
      </c>
      <c r="E1473" s="46" t="s">
        <v>10424</v>
      </c>
      <c r="F1473" s="47" t="s">
        <v>10425</v>
      </c>
      <c r="G1473" s="48" t="s">
        <v>10426</v>
      </c>
      <c r="H1473" s="45" t="s">
        <v>32</v>
      </c>
      <c r="I1473" s="45" t="s">
        <v>33</v>
      </c>
      <c r="J1473" s="45"/>
      <c r="K1473" s="49"/>
      <c r="L1473" s="45"/>
      <c r="M1473" s="50"/>
      <c r="N1473" s="45"/>
      <c r="O1473" s="50"/>
      <c r="P1473" s="45" t="s">
        <v>10428</v>
      </c>
      <c r="Q1473" s="45"/>
      <c r="R1473" s="45" t="s">
        <v>10427</v>
      </c>
      <c r="S1473" s="45" t="s">
        <v>57</v>
      </c>
      <c r="T1473" s="45" t="s">
        <v>445</v>
      </c>
      <c r="U1473" s="45"/>
      <c r="V1473" s="45" t="s">
        <v>779</v>
      </c>
    </row>
    <row r="1474" spans="1:22" s="51" customFormat="1" ht="12.75" hidden="1" x14ac:dyDescent="0.2">
      <c r="A1474" s="44">
        <v>1461</v>
      </c>
      <c r="B1474" s="47" t="s">
        <v>10431</v>
      </c>
      <c r="C1474" s="45" t="s">
        <v>10429</v>
      </c>
      <c r="D1474" s="45" t="str">
        <f>VLOOKUP(B1474,'LYTUTRONG KHOA 2018(3881)'!$C$13:$D$3892,2,0)</f>
        <v>Phạm Lê Quốc Anh</v>
      </c>
      <c r="E1474" s="46" t="s">
        <v>10430</v>
      </c>
      <c r="F1474" s="47" t="s">
        <v>10431</v>
      </c>
      <c r="G1474" s="48" t="s">
        <v>10432</v>
      </c>
      <c r="H1474" s="45" t="s">
        <v>32</v>
      </c>
      <c r="I1474" s="45" t="s">
        <v>74</v>
      </c>
      <c r="J1474" s="45"/>
      <c r="K1474" s="49"/>
      <c r="L1474" s="45"/>
      <c r="M1474" s="50"/>
      <c r="N1474" s="45"/>
      <c r="O1474" s="50"/>
      <c r="P1474" s="45" t="s">
        <v>10435</v>
      </c>
      <c r="Q1474" s="45" t="s">
        <v>10433</v>
      </c>
      <c r="R1474" s="45" t="s">
        <v>10434</v>
      </c>
      <c r="S1474" s="45" t="s">
        <v>57</v>
      </c>
      <c r="T1474" s="45" t="s">
        <v>879</v>
      </c>
      <c r="U1474" s="45"/>
      <c r="V1474" s="45" t="s">
        <v>8410</v>
      </c>
    </row>
    <row r="1475" spans="1:22" s="51" customFormat="1" ht="12.75" hidden="1" x14ac:dyDescent="0.2">
      <c r="A1475" s="44">
        <v>1462</v>
      </c>
      <c r="B1475" s="47" t="s">
        <v>10438</v>
      </c>
      <c r="C1475" s="45" t="s">
        <v>10436</v>
      </c>
      <c r="D1475" s="45" t="str">
        <f>VLOOKUP(B1475,'LYTUTRONG KHOA 2018(3881)'!$C$13:$D$3892,2,0)</f>
        <v>Nguyễn Thiên Ân</v>
      </c>
      <c r="E1475" s="46" t="s">
        <v>10437</v>
      </c>
      <c r="F1475" s="47" t="s">
        <v>10438</v>
      </c>
      <c r="G1475" s="48" t="s">
        <v>10439</v>
      </c>
      <c r="H1475" s="45" t="s">
        <v>32</v>
      </c>
      <c r="I1475" s="45" t="s">
        <v>33</v>
      </c>
      <c r="J1475" s="45"/>
      <c r="K1475" s="49"/>
      <c r="L1475" s="45"/>
      <c r="M1475" s="50"/>
      <c r="N1475" s="45"/>
      <c r="O1475" s="50"/>
      <c r="P1475" s="45" t="s">
        <v>10442</v>
      </c>
      <c r="Q1475" s="45" t="s">
        <v>10440</v>
      </c>
      <c r="R1475" s="45" t="s">
        <v>10441</v>
      </c>
      <c r="S1475" s="45" t="s">
        <v>57</v>
      </c>
      <c r="T1475" s="45" t="s">
        <v>184</v>
      </c>
      <c r="U1475" s="45"/>
      <c r="V1475" s="45" t="s">
        <v>185</v>
      </c>
    </row>
    <row r="1476" spans="1:22" s="51" customFormat="1" ht="12.75" hidden="1" x14ac:dyDescent="0.2">
      <c r="A1476" s="44">
        <v>1463</v>
      </c>
      <c r="B1476" s="47" t="s">
        <v>10445</v>
      </c>
      <c r="C1476" s="45" t="s">
        <v>10443</v>
      </c>
      <c r="D1476" s="45" t="str">
        <f>VLOOKUP(B1476,'LYTUTRONG KHOA 2018(3881)'!$C$13:$D$3892,2,0)</f>
        <v>Hoàng Anh Nghĩa</v>
      </c>
      <c r="E1476" s="46" t="s">
        <v>10444</v>
      </c>
      <c r="F1476" s="47" t="s">
        <v>10445</v>
      </c>
      <c r="G1476" s="48" t="s">
        <v>10446</v>
      </c>
      <c r="H1476" s="45" t="s">
        <v>32</v>
      </c>
      <c r="I1476" s="45" t="s">
        <v>126</v>
      </c>
      <c r="J1476" s="45"/>
      <c r="K1476" s="49"/>
      <c r="L1476" s="45"/>
      <c r="M1476" s="50"/>
      <c r="N1476" s="45"/>
      <c r="O1476" s="50"/>
      <c r="P1476" s="45" t="s">
        <v>10448</v>
      </c>
      <c r="Q1476" s="45"/>
      <c r="R1476" s="45" t="s">
        <v>10447</v>
      </c>
      <c r="S1476" s="45" t="s">
        <v>57</v>
      </c>
      <c r="T1476" s="45" t="s">
        <v>239</v>
      </c>
      <c r="U1476" s="45"/>
      <c r="V1476" s="45" t="s">
        <v>9163</v>
      </c>
    </row>
    <row r="1477" spans="1:22" s="51" customFormat="1" ht="12.75" hidden="1" x14ac:dyDescent="0.2">
      <c r="A1477" s="44">
        <v>1464</v>
      </c>
      <c r="B1477" s="47" t="s">
        <v>10451</v>
      </c>
      <c r="C1477" s="45" t="s">
        <v>10449</v>
      </c>
      <c r="D1477" s="45" t="str">
        <f>VLOOKUP(B1477,'LYTUTRONG KHOA 2018(3881)'!$C$13:$D$3892,2,0)</f>
        <v>Ngô Phát Tài</v>
      </c>
      <c r="E1477" s="46" t="s">
        <v>10450</v>
      </c>
      <c r="F1477" s="47" t="s">
        <v>10451</v>
      </c>
      <c r="G1477" s="48" t="s">
        <v>9917</v>
      </c>
      <c r="H1477" s="45" t="s">
        <v>32</v>
      </c>
      <c r="I1477" s="45" t="s">
        <v>126</v>
      </c>
      <c r="J1477" s="45"/>
      <c r="K1477" s="49"/>
      <c r="L1477" s="45"/>
      <c r="M1477" s="50"/>
      <c r="N1477" s="45"/>
      <c r="O1477" s="50"/>
      <c r="P1477" s="45" t="s">
        <v>10454</v>
      </c>
      <c r="Q1477" s="45"/>
      <c r="R1477" s="45" t="s">
        <v>10452</v>
      </c>
      <c r="S1477" s="45" t="s">
        <v>522</v>
      </c>
      <c r="T1477" s="45" t="s">
        <v>7157</v>
      </c>
      <c r="U1477" s="45"/>
      <c r="V1477" s="45" t="s">
        <v>10453</v>
      </c>
    </row>
    <row r="1478" spans="1:22" s="51" customFormat="1" ht="12.75" hidden="1" x14ac:dyDescent="0.2">
      <c r="A1478" s="44">
        <v>1465</v>
      </c>
      <c r="B1478" s="47" t="s">
        <v>10456</v>
      </c>
      <c r="C1478" s="45" t="s">
        <v>9365</v>
      </c>
      <c r="D1478" s="45" t="str">
        <f>VLOOKUP(B1478,'LYTUTRONG KHOA 2018(3881)'!$C$13:$D$3892,2,0)</f>
        <v>Trần Minh Kiệt</v>
      </c>
      <c r="E1478" s="46" t="s">
        <v>10455</v>
      </c>
      <c r="F1478" s="47" t="s">
        <v>10456</v>
      </c>
      <c r="G1478" s="48" t="s">
        <v>10457</v>
      </c>
      <c r="H1478" s="45" t="s">
        <v>32</v>
      </c>
      <c r="I1478" s="45" t="s">
        <v>33</v>
      </c>
      <c r="J1478" s="45"/>
      <c r="K1478" s="49"/>
      <c r="L1478" s="45"/>
      <c r="M1478" s="50"/>
      <c r="N1478" s="45"/>
      <c r="O1478" s="50"/>
      <c r="P1478" s="45" t="s">
        <v>10462</v>
      </c>
      <c r="Q1478" s="45" t="s">
        <v>10458</v>
      </c>
      <c r="R1478" s="45" t="s">
        <v>10459</v>
      </c>
      <c r="S1478" s="45" t="s">
        <v>845</v>
      </c>
      <c r="T1478" s="45" t="s">
        <v>10460</v>
      </c>
      <c r="U1478" s="45"/>
      <c r="V1478" s="45" t="s">
        <v>10461</v>
      </c>
    </row>
    <row r="1479" spans="1:22" s="51" customFormat="1" ht="12.75" hidden="1" x14ac:dyDescent="0.2">
      <c r="A1479" s="44">
        <v>1466</v>
      </c>
      <c r="B1479" s="47" t="s">
        <v>10465</v>
      </c>
      <c r="C1479" s="45" t="s">
        <v>10463</v>
      </c>
      <c r="D1479" s="45" t="str">
        <f>VLOOKUP(B1479,'LYTUTRONG KHOA 2018(3881)'!$C$13:$D$3892,2,0)</f>
        <v>Lê Ngọc Tuấn</v>
      </c>
      <c r="E1479" s="46" t="s">
        <v>10464</v>
      </c>
      <c r="F1479" s="47" t="s">
        <v>10465</v>
      </c>
      <c r="G1479" s="48" t="s">
        <v>10466</v>
      </c>
      <c r="H1479" s="45" t="s">
        <v>32</v>
      </c>
      <c r="I1479" s="45" t="s">
        <v>1280</v>
      </c>
      <c r="J1479" s="45"/>
      <c r="K1479" s="49"/>
      <c r="L1479" s="45"/>
      <c r="M1479" s="50"/>
      <c r="N1479" s="45"/>
      <c r="O1479" s="50"/>
      <c r="P1479" s="45" t="s">
        <v>10470</v>
      </c>
      <c r="Q1479" s="45" t="s">
        <v>10467</v>
      </c>
      <c r="R1479" s="45" t="s">
        <v>10468</v>
      </c>
      <c r="S1479" s="45" t="s">
        <v>2503</v>
      </c>
      <c r="T1479" s="45" t="s">
        <v>3681</v>
      </c>
      <c r="U1479" s="45"/>
      <c r="V1479" s="45" t="s">
        <v>10469</v>
      </c>
    </row>
    <row r="1480" spans="1:22" s="51" customFormat="1" ht="12.75" hidden="1" x14ac:dyDescent="0.2">
      <c r="A1480" s="44">
        <v>1467</v>
      </c>
      <c r="B1480" s="47" t="s">
        <v>10473</v>
      </c>
      <c r="C1480" s="45" t="s">
        <v>10471</v>
      </c>
      <c r="D1480" s="45" t="str">
        <f>VLOOKUP(B1480,'LYTUTRONG KHOA 2018(3881)'!$C$13:$D$3892,2,0)</f>
        <v>Đặng Nguyễn Khánh Huy</v>
      </c>
      <c r="E1480" s="46" t="s">
        <v>10472</v>
      </c>
      <c r="F1480" s="47" t="s">
        <v>10473</v>
      </c>
      <c r="G1480" s="48" t="s">
        <v>10474</v>
      </c>
      <c r="H1480" s="45" t="s">
        <v>32</v>
      </c>
      <c r="I1480" s="45" t="s">
        <v>1789</v>
      </c>
      <c r="J1480" s="45"/>
      <c r="K1480" s="49"/>
      <c r="L1480" s="45"/>
      <c r="M1480" s="50"/>
      <c r="N1480" s="45"/>
      <c r="O1480" s="50"/>
      <c r="P1480" s="45" t="s">
        <v>10476</v>
      </c>
      <c r="Q1480" s="45"/>
      <c r="R1480" s="45" t="s">
        <v>10475</v>
      </c>
      <c r="S1480" s="45" t="s">
        <v>2739</v>
      </c>
      <c r="T1480" s="45" t="s">
        <v>2740</v>
      </c>
      <c r="U1480" s="45"/>
      <c r="V1480" s="45" t="s">
        <v>7910</v>
      </c>
    </row>
    <row r="1481" spans="1:22" s="51" customFormat="1" ht="12.75" hidden="1" x14ac:dyDescent="0.2">
      <c r="A1481" s="44">
        <v>1468</v>
      </c>
      <c r="B1481" s="47" t="s">
        <v>10479</v>
      </c>
      <c r="C1481" s="45" t="s">
        <v>10477</v>
      </c>
      <c r="D1481" s="45" t="str">
        <f>VLOOKUP(B1481,'LYTUTRONG KHOA 2018(3881)'!$C$13:$D$3892,2,0)</f>
        <v>Trần Duy Quang</v>
      </c>
      <c r="E1481" s="46" t="s">
        <v>10478</v>
      </c>
      <c r="F1481" s="47" t="s">
        <v>10479</v>
      </c>
      <c r="G1481" s="48" t="s">
        <v>607</v>
      </c>
      <c r="H1481" s="45" t="s">
        <v>32</v>
      </c>
      <c r="I1481" s="45" t="s">
        <v>33</v>
      </c>
      <c r="J1481" s="45"/>
      <c r="K1481" s="49"/>
      <c r="L1481" s="45"/>
      <c r="M1481" s="50"/>
      <c r="N1481" s="45"/>
      <c r="O1481" s="50"/>
      <c r="P1481" s="45" t="s">
        <v>10481</v>
      </c>
      <c r="Q1481" s="45"/>
      <c r="R1481" s="45" t="s">
        <v>10480</v>
      </c>
      <c r="S1481" s="45" t="s">
        <v>57</v>
      </c>
      <c r="T1481" s="45" t="s">
        <v>230</v>
      </c>
      <c r="U1481" s="45"/>
      <c r="V1481" s="45" t="s">
        <v>231</v>
      </c>
    </row>
    <row r="1482" spans="1:22" s="51" customFormat="1" ht="12.75" hidden="1" x14ac:dyDescent="0.2">
      <c r="A1482" s="44">
        <v>1469</v>
      </c>
      <c r="B1482" s="47" t="s">
        <v>10484</v>
      </c>
      <c r="C1482" s="45" t="s">
        <v>10482</v>
      </c>
      <c r="D1482" s="45" t="str">
        <f>VLOOKUP(B1482,'LYTUTRONG KHOA 2018(3881)'!$C$13:$D$3892,2,0)</f>
        <v>Hoàng Quốc Hiếu</v>
      </c>
      <c r="E1482" s="46" t="s">
        <v>10483</v>
      </c>
      <c r="F1482" s="47" t="s">
        <v>10484</v>
      </c>
      <c r="G1482" s="48" t="s">
        <v>9490</v>
      </c>
      <c r="H1482" s="45" t="s">
        <v>32</v>
      </c>
      <c r="I1482" s="45" t="s">
        <v>614</v>
      </c>
      <c r="J1482" s="45"/>
      <c r="K1482" s="49"/>
      <c r="L1482" s="45"/>
      <c r="M1482" s="50"/>
      <c r="N1482" s="45"/>
      <c r="O1482" s="50"/>
      <c r="P1482" s="45" t="s">
        <v>10486</v>
      </c>
      <c r="Q1482" s="45"/>
      <c r="R1482" s="45" t="s">
        <v>10485</v>
      </c>
      <c r="S1482" s="45" t="s">
        <v>57</v>
      </c>
      <c r="T1482" s="45" t="s">
        <v>239</v>
      </c>
      <c r="U1482" s="45"/>
      <c r="V1482" s="45" t="s">
        <v>5040</v>
      </c>
    </row>
    <row r="1483" spans="1:22" s="51" customFormat="1" ht="12.75" hidden="1" x14ac:dyDescent="0.2">
      <c r="A1483" s="44">
        <v>1470</v>
      </c>
      <c r="B1483" s="47" t="s">
        <v>10489</v>
      </c>
      <c r="C1483" s="45" t="s">
        <v>10487</v>
      </c>
      <c r="D1483" s="45" t="str">
        <f>VLOOKUP(B1483,'LYTUTRONG KHOA 2018(3881)'!$C$13:$D$3892,2,0)</f>
        <v>Đỗ Huỳnh Minh Hy</v>
      </c>
      <c r="E1483" s="46" t="s">
        <v>10488</v>
      </c>
      <c r="F1483" s="47" t="s">
        <v>10489</v>
      </c>
      <c r="G1483" s="48" t="s">
        <v>10490</v>
      </c>
      <c r="H1483" s="45" t="s">
        <v>32</v>
      </c>
      <c r="I1483" s="45" t="s">
        <v>33</v>
      </c>
      <c r="J1483" s="45"/>
      <c r="K1483" s="49"/>
      <c r="L1483" s="45"/>
      <c r="M1483" s="50"/>
      <c r="N1483" s="45"/>
      <c r="O1483" s="50"/>
      <c r="P1483" s="45" t="s">
        <v>10492</v>
      </c>
      <c r="Q1483" s="45"/>
      <c r="R1483" s="45" t="s">
        <v>10491</v>
      </c>
      <c r="S1483" s="45" t="s">
        <v>522</v>
      </c>
      <c r="T1483" s="45" t="s">
        <v>2856</v>
      </c>
      <c r="U1483" s="45"/>
      <c r="V1483" s="45" t="s">
        <v>3002</v>
      </c>
    </row>
    <row r="1484" spans="1:22" s="51" customFormat="1" ht="12.75" hidden="1" x14ac:dyDescent="0.2">
      <c r="A1484" s="44">
        <v>1471</v>
      </c>
      <c r="B1484" s="47" t="s">
        <v>10495</v>
      </c>
      <c r="C1484" s="45" t="s">
        <v>10493</v>
      </c>
      <c r="D1484" s="45" t="str">
        <f>VLOOKUP(B1484,'LYTUTRONG KHOA 2018(3881)'!$C$13:$D$3892,2,0)</f>
        <v>Phùng Hưng</v>
      </c>
      <c r="E1484" s="46" t="s">
        <v>10494</v>
      </c>
      <c r="F1484" s="47" t="s">
        <v>10495</v>
      </c>
      <c r="G1484" s="48" t="s">
        <v>8897</v>
      </c>
      <c r="H1484" s="45" t="s">
        <v>32</v>
      </c>
      <c r="I1484" s="45" t="s">
        <v>477</v>
      </c>
      <c r="J1484" s="45"/>
      <c r="K1484" s="49"/>
      <c r="L1484" s="45"/>
      <c r="M1484" s="50"/>
      <c r="N1484" s="45"/>
      <c r="O1484" s="50"/>
      <c r="P1484" s="45" t="s">
        <v>10497</v>
      </c>
      <c r="Q1484" s="45"/>
      <c r="R1484" s="45" t="s">
        <v>10496</v>
      </c>
      <c r="S1484" s="45" t="s">
        <v>57</v>
      </c>
      <c r="T1484" s="45" t="s">
        <v>1235</v>
      </c>
      <c r="U1484" s="45"/>
      <c r="V1484" s="45" t="s">
        <v>1608</v>
      </c>
    </row>
    <row r="1485" spans="1:22" s="51" customFormat="1" ht="12.75" hidden="1" x14ac:dyDescent="0.2">
      <c r="A1485" s="44">
        <v>1472</v>
      </c>
      <c r="B1485" s="47" t="s">
        <v>10500</v>
      </c>
      <c r="C1485" s="45" t="s">
        <v>10498</v>
      </c>
      <c r="D1485" s="45" t="str">
        <f>VLOOKUP(B1485,'LYTUTRONG KHOA 2018(3881)'!$C$13:$D$3892,2,0)</f>
        <v>Nguyễn Văn Quốc Huy</v>
      </c>
      <c r="E1485" s="46" t="s">
        <v>10499</v>
      </c>
      <c r="F1485" s="47" t="s">
        <v>10500</v>
      </c>
      <c r="G1485" s="48" t="s">
        <v>9147</v>
      </c>
      <c r="H1485" s="45" t="s">
        <v>32</v>
      </c>
      <c r="I1485" s="45" t="s">
        <v>33</v>
      </c>
      <c r="J1485" s="45"/>
      <c r="K1485" s="49"/>
      <c r="L1485" s="45"/>
      <c r="M1485" s="50"/>
      <c r="N1485" s="45"/>
      <c r="O1485" s="50"/>
      <c r="P1485" s="45" t="s">
        <v>10502</v>
      </c>
      <c r="Q1485" s="45"/>
      <c r="R1485" s="45" t="s">
        <v>10501</v>
      </c>
      <c r="S1485" s="45" t="s">
        <v>57</v>
      </c>
      <c r="T1485" s="45" t="s">
        <v>445</v>
      </c>
      <c r="U1485" s="45"/>
      <c r="V1485" s="45" t="s">
        <v>8371</v>
      </c>
    </row>
    <row r="1486" spans="1:22" s="51" customFormat="1" ht="12.75" hidden="1" x14ac:dyDescent="0.2">
      <c r="A1486" s="44">
        <v>1473</v>
      </c>
      <c r="B1486" s="47" t="s">
        <v>10505</v>
      </c>
      <c r="C1486" s="45" t="s">
        <v>10503</v>
      </c>
      <c r="D1486" s="45" t="str">
        <f>VLOOKUP(B1486,'LYTUTRONG KHOA 2018(3881)'!$C$13:$D$3892,2,0)</f>
        <v>Huỳnh Thanh Phước</v>
      </c>
      <c r="E1486" s="46" t="s">
        <v>10504</v>
      </c>
      <c r="F1486" s="47" t="s">
        <v>10505</v>
      </c>
      <c r="G1486" s="48" t="s">
        <v>10506</v>
      </c>
      <c r="H1486" s="45" t="s">
        <v>32</v>
      </c>
      <c r="I1486" s="45" t="s">
        <v>965</v>
      </c>
      <c r="J1486" s="45"/>
      <c r="K1486" s="49"/>
      <c r="L1486" s="45"/>
      <c r="M1486" s="50"/>
      <c r="N1486" s="45"/>
      <c r="O1486" s="50"/>
      <c r="P1486" s="45" t="s">
        <v>10509</v>
      </c>
      <c r="Q1486" s="45"/>
      <c r="R1486" s="45" t="s">
        <v>10507</v>
      </c>
      <c r="S1486" s="45" t="s">
        <v>57</v>
      </c>
      <c r="T1486" s="45" t="s">
        <v>230</v>
      </c>
      <c r="U1486" s="45"/>
      <c r="V1486" s="45" t="s">
        <v>10508</v>
      </c>
    </row>
    <row r="1487" spans="1:22" s="51" customFormat="1" ht="12.75" hidden="1" x14ac:dyDescent="0.2">
      <c r="A1487" s="44">
        <v>1474</v>
      </c>
      <c r="B1487" s="47" t="s">
        <v>10512</v>
      </c>
      <c r="C1487" s="45" t="s">
        <v>10510</v>
      </c>
      <c r="D1487" s="45" t="str">
        <f>VLOOKUP(B1487,'LYTUTRONG KHOA 2018(3881)'!$C$13:$D$3892,2,0)</f>
        <v>Vũ Tuấn Anh</v>
      </c>
      <c r="E1487" s="46" t="s">
        <v>10511</v>
      </c>
      <c r="F1487" s="47" t="s">
        <v>10512</v>
      </c>
      <c r="G1487" s="48" t="s">
        <v>10513</v>
      </c>
      <c r="H1487" s="45" t="s">
        <v>32</v>
      </c>
      <c r="I1487" s="45" t="s">
        <v>2510</v>
      </c>
      <c r="J1487" s="45"/>
      <c r="K1487" s="49"/>
      <c r="L1487" s="45"/>
      <c r="M1487" s="50"/>
      <c r="N1487" s="45"/>
      <c r="O1487" s="50"/>
      <c r="P1487" s="45" t="s">
        <v>10516</v>
      </c>
      <c r="Q1487" s="45" t="s">
        <v>10514</v>
      </c>
      <c r="R1487" s="45" t="s">
        <v>10515</v>
      </c>
      <c r="S1487" s="45" t="s">
        <v>57</v>
      </c>
      <c r="T1487" s="45" t="s">
        <v>445</v>
      </c>
      <c r="U1487" s="45"/>
      <c r="V1487" s="45" t="s">
        <v>8371</v>
      </c>
    </row>
    <row r="1488" spans="1:22" s="51" customFormat="1" ht="12.75" hidden="1" x14ac:dyDescent="0.2">
      <c r="A1488" s="44">
        <v>1475</v>
      </c>
      <c r="B1488" s="47" t="s">
        <v>10519</v>
      </c>
      <c r="C1488" s="45" t="s">
        <v>10517</v>
      </c>
      <c r="D1488" s="45" t="str">
        <f>VLOOKUP(B1488,'LYTUTRONG KHOA 2018(3881)'!$C$13:$D$3892,2,0)</f>
        <v>Phạm Trần Minh Huy</v>
      </c>
      <c r="E1488" s="46" t="s">
        <v>10518</v>
      </c>
      <c r="F1488" s="47" t="s">
        <v>10519</v>
      </c>
      <c r="G1488" s="48" t="s">
        <v>10520</v>
      </c>
      <c r="H1488" s="45" t="s">
        <v>32</v>
      </c>
      <c r="I1488" s="45" t="s">
        <v>2510</v>
      </c>
      <c r="J1488" s="45"/>
      <c r="K1488" s="49"/>
      <c r="L1488" s="45"/>
      <c r="M1488" s="50"/>
      <c r="N1488" s="45"/>
      <c r="O1488" s="50"/>
      <c r="P1488" s="45" t="s">
        <v>10522</v>
      </c>
      <c r="Q1488" s="45"/>
      <c r="R1488" s="45" t="s">
        <v>10521</v>
      </c>
      <c r="S1488" s="45" t="s">
        <v>57</v>
      </c>
      <c r="T1488" s="45" t="s">
        <v>326</v>
      </c>
      <c r="U1488" s="45"/>
      <c r="V1488" s="45" t="s">
        <v>8319</v>
      </c>
    </row>
    <row r="1489" spans="1:22" s="51" customFormat="1" ht="12.75" hidden="1" x14ac:dyDescent="0.2">
      <c r="A1489" s="44">
        <v>1476</v>
      </c>
      <c r="B1489" s="47" t="s">
        <v>10525</v>
      </c>
      <c r="C1489" s="45" t="s">
        <v>10523</v>
      </c>
      <c r="D1489" s="45" t="str">
        <f>VLOOKUP(B1489,'LYTUTRONG KHOA 2018(3881)'!$C$13:$D$3892,2,0)</f>
        <v>Trần Võ Văn Tài</v>
      </c>
      <c r="E1489" s="46" t="s">
        <v>10524</v>
      </c>
      <c r="F1489" s="47" t="s">
        <v>10525</v>
      </c>
      <c r="G1489" s="48" t="s">
        <v>10208</v>
      </c>
      <c r="H1489" s="45" t="s">
        <v>32</v>
      </c>
      <c r="I1489" s="45" t="s">
        <v>965</v>
      </c>
      <c r="J1489" s="45"/>
      <c r="K1489" s="49"/>
      <c r="L1489" s="45"/>
      <c r="M1489" s="50"/>
      <c r="N1489" s="45"/>
      <c r="O1489" s="50"/>
      <c r="P1489" s="45" t="s">
        <v>10529</v>
      </c>
      <c r="Q1489" s="45" t="s">
        <v>10526</v>
      </c>
      <c r="R1489" s="45" t="s">
        <v>10527</v>
      </c>
      <c r="S1489" s="45" t="s">
        <v>335</v>
      </c>
      <c r="T1489" s="45" t="s">
        <v>419</v>
      </c>
      <c r="U1489" s="45"/>
      <c r="V1489" s="45" t="s">
        <v>10528</v>
      </c>
    </row>
    <row r="1490" spans="1:22" s="51" customFormat="1" ht="12.75" hidden="1" x14ac:dyDescent="0.2">
      <c r="A1490" s="44">
        <v>1477</v>
      </c>
      <c r="B1490" s="47" t="s">
        <v>10532</v>
      </c>
      <c r="C1490" s="45" t="s">
        <v>10530</v>
      </c>
      <c r="D1490" s="45" t="str">
        <f>VLOOKUP(B1490,'LYTUTRONG KHOA 2018(3881)'!$C$13:$D$3892,2,0)</f>
        <v>Nguyễn Ngọc Kim Linh</v>
      </c>
      <c r="E1490" s="46" t="s">
        <v>10531</v>
      </c>
      <c r="F1490" s="47" t="s">
        <v>10532</v>
      </c>
      <c r="G1490" s="48" t="s">
        <v>10533</v>
      </c>
      <c r="H1490" s="45" t="s">
        <v>32</v>
      </c>
      <c r="I1490" s="45" t="s">
        <v>33</v>
      </c>
      <c r="J1490" s="45"/>
      <c r="K1490" s="49"/>
      <c r="L1490" s="45"/>
      <c r="M1490" s="50"/>
      <c r="N1490" s="45"/>
      <c r="O1490" s="50"/>
      <c r="P1490" s="45" t="s">
        <v>10535</v>
      </c>
      <c r="Q1490" s="45"/>
      <c r="R1490" s="45" t="s">
        <v>10534</v>
      </c>
      <c r="S1490" s="45" t="s">
        <v>2739</v>
      </c>
      <c r="T1490" s="45" t="s">
        <v>2740</v>
      </c>
      <c r="U1490" s="45"/>
      <c r="V1490" s="45" t="s">
        <v>2741</v>
      </c>
    </row>
    <row r="1491" spans="1:22" s="51" customFormat="1" ht="12.75" hidden="1" x14ac:dyDescent="0.2">
      <c r="A1491" s="44">
        <v>1478</v>
      </c>
      <c r="B1491" s="47" t="s">
        <v>10538</v>
      </c>
      <c r="C1491" s="45" t="s">
        <v>10536</v>
      </c>
      <c r="D1491" s="45" t="str">
        <f>VLOOKUP(B1491,'LYTUTRONG KHOA 2018(3881)'!$C$13:$D$3892,2,0)</f>
        <v>Phạm Quang Minh</v>
      </c>
      <c r="E1491" s="46" t="s">
        <v>10537</v>
      </c>
      <c r="F1491" s="47" t="s">
        <v>10538</v>
      </c>
      <c r="G1491" s="48" t="s">
        <v>10539</v>
      </c>
      <c r="H1491" s="45" t="s">
        <v>32</v>
      </c>
      <c r="I1491" s="45" t="s">
        <v>33</v>
      </c>
      <c r="J1491" s="45"/>
      <c r="K1491" s="49"/>
      <c r="L1491" s="45"/>
      <c r="M1491" s="50"/>
      <c r="N1491" s="45"/>
      <c r="O1491" s="50"/>
      <c r="P1491" s="45" t="s">
        <v>10543</v>
      </c>
      <c r="Q1491" s="45" t="s">
        <v>10540</v>
      </c>
      <c r="R1491" s="45" t="s">
        <v>10541</v>
      </c>
      <c r="S1491" s="45" t="s">
        <v>2091</v>
      </c>
      <c r="T1491" s="45" t="s">
        <v>2092</v>
      </c>
      <c r="U1491" s="45"/>
      <c r="V1491" s="45" t="s">
        <v>10542</v>
      </c>
    </row>
    <row r="1492" spans="1:22" s="51" customFormat="1" ht="12.75" hidden="1" x14ac:dyDescent="0.2">
      <c r="A1492" s="44">
        <v>1479</v>
      </c>
      <c r="B1492" s="47" t="s">
        <v>10546</v>
      </c>
      <c r="C1492" s="45" t="s">
        <v>10544</v>
      </c>
      <c r="D1492" s="45" t="str">
        <f>VLOOKUP(B1492,'LYTUTRONG KHOA 2018(3881)'!$C$13:$D$3892,2,0)</f>
        <v>Huỳnh Hữu Hiếu</v>
      </c>
      <c r="E1492" s="46" t="s">
        <v>10545</v>
      </c>
      <c r="F1492" s="47" t="s">
        <v>10546</v>
      </c>
      <c r="G1492" s="48" t="s">
        <v>10547</v>
      </c>
      <c r="H1492" s="45" t="s">
        <v>32</v>
      </c>
      <c r="I1492" s="45" t="s">
        <v>2510</v>
      </c>
      <c r="J1492" s="45"/>
      <c r="K1492" s="49"/>
      <c r="L1492" s="45"/>
      <c r="M1492" s="50"/>
      <c r="N1492" s="45"/>
      <c r="O1492" s="50"/>
      <c r="P1492" s="45" t="s">
        <v>10549</v>
      </c>
      <c r="Q1492" s="45"/>
      <c r="R1492" s="45" t="s">
        <v>10548</v>
      </c>
      <c r="S1492" s="45" t="s">
        <v>57</v>
      </c>
      <c r="T1492" s="45" t="s">
        <v>326</v>
      </c>
      <c r="U1492" s="45"/>
      <c r="V1492" s="45" t="s">
        <v>8319</v>
      </c>
    </row>
    <row r="1493" spans="1:22" s="51" customFormat="1" ht="12.75" hidden="1" x14ac:dyDescent="0.2">
      <c r="A1493" s="44">
        <v>1480</v>
      </c>
      <c r="B1493" s="47" t="s">
        <v>10552</v>
      </c>
      <c r="C1493" s="45" t="s">
        <v>10550</v>
      </c>
      <c r="D1493" s="45" t="str">
        <f>VLOOKUP(B1493,'LYTUTRONG KHOA 2018(3881)'!$C$13:$D$3892,2,0)</f>
        <v>Khổng Lê Trọng Hiếu</v>
      </c>
      <c r="E1493" s="46" t="s">
        <v>10551</v>
      </c>
      <c r="F1493" s="47" t="s">
        <v>10552</v>
      </c>
      <c r="G1493" s="48" t="s">
        <v>10553</v>
      </c>
      <c r="H1493" s="45" t="s">
        <v>32</v>
      </c>
      <c r="I1493" s="45" t="s">
        <v>33</v>
      </c>
      <c r="J1493" s="45"/>
      <c r="K1493" s="49"/>
      <c r="L1493" s="45"/>
      <c r="M1493" s="50"/>
      <c r="N1493" s="45"/>
      <c r="O1493" s="50"/>
      <c r="P1493" s="45" t="s">
        <v>10555</v>
      </c>
      <c r="Q1493" s="45"/>
      <c r="R1493" s="45" t="s">
        <v>10554</v>
      </c>
      <c r="S1493" s="45" t="s">
        <v>57</v>
      </c>
      <c r="T1493" s="45" t="s">
        <v>445</v>
      </c>
      <c r="U1493" s="45"/>
      <c r="V1493" s="45" t="s">
        <v>8371</v>
      </c>
    </row>
    <row r="1494" spans="1:22" s="51" customFormat="1" ht="12.75" hidden="1" x14ac:dyDescent="0.2">
      <c r="A1494" s="44">
        <v>1481</v>
      </c>
      <c r="B1494" s="47" t="s">
        <v>10558</v>
      </c>
      <c r="C1494" s="45" t="s">
        <v>10556</v>
      </c>
      <c r="D1494" s="45" t="str">
        <f>VLOOKUP(B1494,'LYTUTRONG KHOA 2018(3881)'!$C$13:$D$3892,2,0)</f>
        <v>Đỗ Minh Triết</v>
      </c>
      <c r="E1494" s="46" t="s">
        <v>10557</v>
      </c>
      <c r="F1494" s="47" t="s">
        <v>10558</v>
      </c>
      <c r="G1494" s="48" t="s">
        <v>10457</v>
      </c>
      <c r="H1494" s="45" t="s">
        <v>32</v>
      </c>
      <c r="I1494" s="45" t="s">
        <v>33</v>
      </c>
      <c r="J1494" s="45"/>
      <c r="K1494" s="49"/>
      <c r="L1494" s="45"/>
      <c r="M1494" s="50"/>
      <c r="N1494" s="45"/>
      <c r="O1494" s="50"/>
      <c r="P1494" s="45" t="s">
        <v>10560</v>
      </c>
      <c r="Q1494" s="45"/>
      <c r="R1494" s="45" t="s">
        <v>10559</v>
      </c>
      <c r="S1494" s="45" t="s">
        <v>57</v>
      </c>
      <c r="T1494" s="45" t="s">
        <v>239</v>
      </c>
      <c r="U1494" s="45"/>
      <c r="V1494" s="45" t="s">
        <v>257</v>
      </c>
    </row>
    <row r="1495" spans="1:22" s="51" customFormat="1" ht="12.75" hidden="1" x14ac:dyDescent="0.2">
      <c r="A1495" s="44">
        <v>1482</v>
      </c>
      <c r="B1495" s="47" t="s">
        <v>10563</v>
      </c>
      <c r="C1495" s="45" t="s">
        <v>10561</v>
      </c>
      <c r="D1495" s="45" t="str">
        <f>VLOOKUP(B1495,'LYTUTRONG KHOA 2018(3881)'!$C$13:$D$3892,2,0)</f>
        <v>Đinh Hồng Sơn</v>
      </c>
      <c r="E1495" s="46" t="s">
        <v>10562</v>
      </c>
      <c r="F1495" s="47" t="s">
        <v>10563</v>
      </c>
      <c r="G1495" s="48" t="s">
        <v>9471</v>
      </c>
      <c r="H1495" s="45" t="s">
        <v>32</v>
      </c>
      <c r="I1495" s="45" t="s">
        <v>33</v>
      </c>
      <c r="J1495" s="45"/>
      <c r="K1495" s="49"/>
      <c r="L1495" s="45"/>
      <c r="M1495" s="50"/>
      <c r="N1495" s="45"/>
      <c r="O1495" s="50"/>
      <c r="P1495" s="45" t="s">
        <v>10565</v>
      </c>
      <c r="Q1495" s="45"/>
      <c r="R1495" s="45" t="s">
        <v>10564</v>
      </c>
      <c r="S1495" s="45" t="s">
        <v>57</v>
      </c>
      <c r="T1495" s="45" t="s">
        <v>445</v>
      </c>
      <c r="U1495" s="45"/>
      <c r="V1495" s="45" t="s">
        <v>779</v>
      </c>
    </row>
    <row r="1496" spans="1:22" s="51" customFormat="1" ht="12.75" hidden="1" x14ac:dyDescent="0.2">
      <c r="A1496" s="44">
        <v>1483</v>
      </c>
      <c r="B1496" s="47" t="s">
        <v>10568</v>
      </c>
      <c r="C1496" s="45" t="s">
        <v>10566</v>
      </c>
      <c r="D1496" s="45" t="str">
        <f>VLOOKUP(B1496,'LYTUTRONG KHOA 2018(3881)'!$C$13:$D$3892,2,0)</f>
        <v>Thái Đông</v>
      </c>
      <c r="E1496" s="46" t="s">
        <v>10567</v>
      </c>
      <c r="F1496" s="47" t="s">
        <v>10568</v>
      </c>
      <c r="G1496" s="48" t="s">
        <v>10569</v>
      </c>
      <c r="H1496" s="45" t="s">
        <v>32</v>
      </c>
      <c r="I1496" s="45" t="s">
        <v>614</v>
      </c>
      <c r="J1496" s="45"/>
      <c r="K1496" s="49"/>
      <c r="L1496" s="45"/>
      <c r="M1496" s="50"/>
      <c r="N1496" s="45"/>
      <c r="O1496" s="50"/>
      <c r="P1496" s="45" t="s">
        <v>10571</v>
      </c>
      <c r="Q1496" s="45"/>
      <c r="R1496" s="45" t="s">
        <v>10570</v>
      </c>
      <c r="S1496" s="45" t="s">
        <v>57</v>
      </c>
      <c r="T1496" s="45" t="s">
        <v>649</v>
      </c>
      <c r="U1496" s="45"/>
      <c r="V1496" s="45" t="s">
        <v>9525</v>
      </c>
    </row>
    <row r="1497" spans="1:22" s="51" customFormat="1" ht="12.75" hidden="1" x14ac:dyDescent="0.2">
      <c r="A1497" s="44">
        <v>1484</v>
      </c>
      <c r="B1497" s="47" t="s">
        <v>10574</v>
      </c>
      <c r="C1497" s="45" t="s">
        <v>10572</v>
      </c>
      <c r="D1497" s="45" t="str">
        <f>VLOOKUP(B1497,'LYTUTRONG KHOA 2018(3881)'!$C$13:$D$3892,2,0)</f>
        <v>Lâm Quốc Tâm</v>
      </c>
      <c r="E1497" s="46" t="s">
        <v>10573</v>
      </c>
      <c r="F1497" s="47" t="s">
        <v>10574</v>
      </c>
      <c r="G1497" s="48" t="s">
        <v>9597</v>
      </c>
      <c r="H1497" s="45" t="s">
        <v>32</v>
      </c>
      <c r="I1497" s="45" t="s">
        <v>126</v>
      </c>
      <c r="J1497" s="45"/>
      <c r="K1497" s="49"/>
      <c r="L1497" s="45"/>
      <c r="M1497" s="50"/>
      <c r="N1497" s="45"/>
      <c r="O1497" s="50"/>
      <c r="P1497" s="45" t="s">
        <v>10576</v>
      </c>
      <c r="Q1497" s="45"/>
      <c r="R1497" s="45" t="s">
        <v>10575</v>
      </c>
      <c r="S1497" s="45" t="s">
        <v>57</v>
      </c>
      <c r="T1497" s="45" t="s">
        <v>445</v>
      </c>
      <c r="U1497" s="45"/>
      <c r="V1497" s="45" t="s">
        <v>4582</v>
      </c>
    </row>
    <row r="1498" spans="1:22" s="51" customFormat="1" ht="12.75" hidden="1" x14ac:dyDescent="0.2">
      <c r="A1498" s="44">
        <v>1485</v>
      </c>
      <c r="B1498" s="47" t="s">
        <v>10579</v>
      </c>
      <c r="C1498" s="45" t="s">
        <v>10577</v>
      </c>
      <c r="D1498" s="45" t="str">
        <f>VLOOKUP(B1498,'LYTUTRONG KHOA 2018(3881)'!$C$13:$D$3892,2,0)</f>
        <v>Lý Trần Phước</v>
      </c>
      <c r="E1498" s="46" t="s">
        <v>10578</v>
      </c>
      <c r="F1498" s="47" t="s">
        <v>10579</v>
      </c>
      <c r="G1498" s="48" t="s">
        <v>9065</v>
      </c>
      <c r="H1498" s="45" t="s">
        <v>32</v>
      </c>
      <c r="I1498" s="45" t="s">
        <v>5081</v>
      </c>
      <c r="J1498" s="45"/>
      <c r="K1498" s="49"/>
      <c r="L1498" s="45"/>
      <c r="M1498" s="50"/>
      <c r="N1498" s="45"/>
      <c r="O1498" s="50"/>
      <c r="P1498" s="45" t="s">
        <v>10582</v>
      </c>
      <c r="Q1498" s="45"/>
      <c r="R1498" s="45" t="s">
        <v>10580</v>
      </c>
      <c r="S1498" s="45" t="s">
        <v>57</v>
      </c>
      <c r="T1498" s="45" t="s">
        <v>5084</v>
      </c>
      <c r="U1498" s="45"/>
      <c r="V1498" s="45" t="s">
        <v>10581</v>
      </c>
    </row>
    <row r="1499" spans="1:22" s="51" customFormat="1" ht="12.75" hidden="1" x14ac:dyDescent="0.2">
      <c r="A1499" s="44">
        <v>1486</v>
      </c>
      <c r="B1499" s="47" t="s">
        <v>10585</v>
      </c>
      <c r="C1499" s="45" t="s">
        <v>10583</v>
      </c>
      <c r="D1499" s="45" t="str">
        <f>VLOOKUP(B1499,'LYTUTRONG KHOA 2018(3881)'!$C$13:$D$3892,2,0)</f>
        <v>Lê Hoàng Đăng Khoa</v>
      </c>
      <c r="E1499" s="46" t="s">
        <v>10584</v>
      </c>
      <c r="F1499" s="47" t="s">
        <v>10585</v>
      </c>
      <c r="G1499" s="48" t="s">
        <v>9833</v>
      </c>
      <c r="H1499" s="45" t="s">
        <v>32</v>
      </c>
      <c r="I1499" s="45" t="s">
        <v>208</v>
      </c>
      <c r="J1499" s="45"/>
      <c r="K1499" s="49"/>
      <c r="L1499" s="45"/>
      <c r="M1499" s="50"/>
      <c r="N1499" s="45"/>
      <c r="O1499" s="50"/>
      <c r="P1499" s="45" t="s">
        <v>10587</v>
      </c>
      <c r="Q1499" s="45"/>
      <c r="R1499" s="45" t="s">
        <v>10586</v>
      </c>
      <c r="S1499" s="45" t="s">
        <v>57</v>
      </c>
      <c r="T1499" s="45" t="s">
        <v>184</v>
      </c>
      <c r="U1499" s="45"/>
      <c r="V1499" s="45" t="s">
        <v>3444</v>
      </c>
    </row>
    <row r="1500" spans="1:22" s="51" customFormat="1" ht="12.75" hidden="1" x14ac:dyDescent="0.2">
      <c r="A1500" s="44">
        <v>1487</v>
      </c>
      <c r="B1500" s="47" t="s">
        <v>10590</v>
      </c>
      <c r="C1500" s="45" t="s">
        <v>10588</v>
      </c>
      <c r="D1500" s="45" t="str">
        <f>VLOOKUP(B1500,'LYTUTRONG KHOA 2018(3881)'!$C$13:$D$3892,2,0)</f>
        <v>Khương Thiên Long</v>
      </c>
      <c r="E1500" s="46" t="s">
        <v>10589</v>
      </c>
      <c r="F1500" s="47" t="s">
        <v>10590</v>
      </c>
      <c r="G1500" s="48" t="s">
        <v>10591</v>
      </c>
      <c r="H1500" s="45" t="s">
        <v>32</v>
      </c>
      <c r="I1500" s="45" t="s">
        <v>33</v>
      </c>
      <c r="J1500" s="45"/>
      <c r="K1500" s="49"/>
      <c r="L1500" s="45"/>
      <c r="M1500" s="50"/>
      <c r="N1500" s="45"/>
      <c r="O1500" s="50"/>
      <c r="P1500" s="45" t="s">
        <v>10593</v>
      </c>
      <c r="Q1500" s="45"/>
      <c r="R1500" s="45" t="s">
        <v>10592</v>
      </c>
      <c r="S1500" s="45" t="s">
        <v>57</v>
      </c>
      <c r="T1500" s="45" t="s">
        <v>445</v>
      </c>
      <c r="U1500" s="45"/>
      <c r="V1500" s="45" t="s">
        <v>7786</v>
      </c>
    </row>
    <row r="1501" spans="1:22" s="51" customFormat="1" ht="12.75" hidden="1" x14ac:dyDescent="0.2">
      <c r="A1501" s="44">
        <v>1488</v>
      </c>
      <c r="B1501" s="47" t="s">
        <v>10596</v>
      </c>
      <c r="C1501" s="45" t="s">
        <v>10594</v>
      </c>
      <c r="D1501" s="45" t="str">
        <f>VLOOKUP(B1501,'LYTUTRONG KHOA 2018(3881)'!$C$13:$D$3892,2,0)</f>
        <v>Lý Diệu Huy</v>
      </c>
      <c r="E1501" s="46" t="s">
        <v>10595</v>
      </c>
      <c r="F1501" s="47" t="s">
        <v>10596</v>
      </c>
      <c r="G1501" s="48" t="s">
        <v>10597</v>
      </c>
      <c r="H1501" s="45" t="s">
        <v>32</v>
      </c>
      <c r="I1501" s="45" t="s">
        <v>33</v>
      </c>
      <c r="J1501" s="45"/>
      <c r="K1501" s="49"/>
      <c r="L1501" s="45"/>
      <c r="M1501" s="50"/>
      <c r="N1501" s="45"/>
      <c r="O1501" s="50"/>
      <c r="P1501" s="45" t="s">
        <v>10600</v>
      </c>
      <c r="Q1501" s="45" t="s">
        <v>10598</v>
      </c>
      <c r="R1501" s="45" t="s">
        <v>10599</v>
      </c>
      <c r="S1501" s="45" t="s">
        <v>57</v>
      </c>
      <c r="T1501" s="45" t="s">
        <v>1235</v>
      </c>
      <c r="U1501" s="45"/>
      <c r="V1501" s="45" t="s">
        <v>8391</v>
      </c>
    </row>
    <row r="1502" spans="1:22" s="51" customFormat="1" ht="12.75" hidden="1" x14ac:dyDescent="0.2">
      <c r="A1502" s="44">
        <v>1489</v>
      </c>
      <c r="B1502" s="47" t="s">
        <v>10603</v>
      </c>
      <c r="C1502" s="45" t="s">
        <v>10601</v>
      </c>
      <c r="D1502" s="45" t="str">
        <f>VLOOKUP(B1502,'LYTUTRONG KHOA 2018(3881)'!$C$13:$D$3892,2,0)</f>
        <v>Trần Trọng Thoại</v>
      </c>
      <c r="E1502" s="46" t="s">
        <v>10602</v>
      </c>
      <c r="F1502" s="47" t="s">
        <v>10603</v>
      </c>
      <c r="G1502" s="48" t="s">
        <v>9302</v>
      </c>
      <c r="H1502" s="45" t="s">
        <v>32</v>
      </c>
      <c r="I1502" s="45" t="s">
        <v>3575</v>
      </c>
      <c r="J1502" s="45"/>
      <c r="K1502" s="49"/>
      <c r="L1502" s="45"/>
      <c r="M1502" s="50"/>
      <c r="N1502" s="45"/>
      <c r="O1502" s="50"/>
      <c r="P1502" s="45" t="s">
        <v>10607</v>
      </c>
      <c r="Q1502" s="45"/>
      <c r="R1502" s="45" t="s">
        <v>10604</v>
      </c>
      <c r="S1502" s="45" t="s">
        <v>594</v>
      </c>
      <c r="T1502" s="45" t="s">
        <v>10605</v>
      </c>
      <c r="U1502" s="45"/>
      <c r="V1502" s="45" t="s">
        <v>10606</v>
      </c>
    </row>
    <row r="1503" spans="1:22" s="51" customFormat="1" ht="12.75" hidden="1" x14ac:dyDescent="0.2">
      <c r="A1503" s="44">
        <v>1490</v>
      </c>
      <c r="B1503" s="47" t="s">
        <v>10610</v>
      </c>
      <c r="C1503" s="45" t="s">
        <v>10608</v>
      </c>
      <c r="D1503" s="45" t="str">
        <f>VLOOKUP(B1503,'LYTUTRONG KHOA 2018(3881)'!$C$13:$D$3892,2,0)</f>
        <v>Cổ Nguyễn Quốc Việt</v>
      </c>
      <c r="E1503" s="46" t="s">
        <v>10609</v>
      </c>
      <c r="F1503" s="47" t="s">
        <v>10610</v>
      </c>
      <c r="G1503" s="48" t="s">
        <v>10611</v>
      </c>
      <c r="H1503" s="45" t="s">
        <v>32</v>
      </c>
      <c r="I1503" s="45" t="s">
        <v>33</v>
      </c>
      <c r="J1503" s="45"/>
      <c r="K1503" s="49"/>
      <c r="L1503" s="45"/>
      <c r="M1503" s="50"/>
      <c r="N1503" s="45"/>
      <c r="O1503" s="50"/>
      <c r="P1503" s="45" t="s">
        <v>10615</v>
      </c>
      <c r="Q1503" s="45"/>
      <c r="R1503" s="45" t="s">
        <v>10612</v>
      </c>
      <c r="S1503" s="45" t="s">
        <v>46</v>
      </c>
      <c r="T1503" s="45" t="s">
        <v>10613</v>
      </c>
      <c r="U1503" s="45"/>
      <c r="V1503" s="45" t="s">
        <v>10614</v>
      </c>
    </row>
    <row r="1504" spans="1:22" s="51" customFormat="1" ht="12.75" hidden="1" x14ac:dyDescent="0.2">
      <c r="A1504" s="44">
        <v>1491</v>
      </c>
      <c r="B1504" s="47" t="s">
        <v>10618</v>
      </c>
      <c r="C1504" s="45" t="s">
        <v>10616</v>
      </c>
      <c r="D1504" s="45" t="str">
        <f>VLOOKUP(B1504,'LYTUTRONG KHOA 2018(3881)'!$C$13:$D$3892,2,0)</f>
        <v>Võ Trung Ngọc</v>
      </c>
      <c r="E1504" s="46" t="s">
        <v>10617</v>
      </c>
      <c r="F1504" s="47" t="s">
        <v>10618</v>
      </c>
      <c r="G1504" s="48" t="s">
        <v>10619</v>
      </c>
      <c r="H1504" s="45" t="s">
        <v>32</v>
      </c>
      <c r="I1504" s="45" t="s">
        <v>3575</v>
      </c>
      <c r="J1504" s="45"/>
      <c r="K1504" s="49"/>
      <c r="L1504" s="45"/>
      <c r="M1504" s="50"/>
      <c r="N1504" s="45"/>
      <c r="O1504" s="50"/>
      <c r="P1504" s="45" t="s">
        <v>10621</v>
      </c>
      <c r="Q1504" s="45"/>
      <c r="R1504" s="45" t="s">
        <v>10620</v>
      </c>
      <c r="S1504" s="45" t="s">
        <v>57</v>
      </c>
      <c r="T1504" s="45" t="s">
        <v>762</v>
      </c>
      <c r="U1504" s="45"/>
      <c r="V1504" s="45" t="s">
        <v>8994</v>
      </c>
    </row>
    <row r="1505" spans="1:22" s="51" customFormat="1" ht="12.75" hidden="1" x14ac:dyDescent="0.2">
      <c r="A1505" s="44">
        <v>1492</v>
      </c>
      <c r="B1505" s="47" t="s">
        <v>10624</v>
      </c>
      <c r="C1505" s="45" t="s">
        <v>10622</v>
      </c>
      <c r="D1505" s="45" t="str">
        <f>VLOOKUP(B1505,'LYTUTRONG KHOA 2018(3881)'!$C$13:$D$3892,2,0)</f>
        <v>Nguyễn Chấn Hưng</v>
      </c>
      <c r="E1505" s="46" t="s">
        <v>10623</v>
      </c>
      <c r="F1505" s="47" t="s">
        <v>10624</v>
      </c>
      <c r="G1505" s="48" t="s">
        <v>9544</v>
      </c>
      <c r="H1505" s="45" t="s">
        <v>32</v>
      </c>
      <c r="I1505" s="45" t="s">
        <v>33</v>
      </c>
      <c r="J1505" s="45"/>
      <c r="K1505" s="49"/>
      <c r="L1505" s="45"/>
      <c r="M1505" s="50"/>
      <c r="N1505" s="45"/>
      <c r="O1505" s="50"/>
      <c r="P1505" s="45" t="s">
        <v>10626</v>
      </c>
      <c r="Q1505" s="45"/>
      <c r="R1505" s="45" t="s">
        <v>10625</v>
      </c>
      <c r="S1505" s="45" t="s">
        <v>57</v>
      </c>
      <c r="T1505" s="45" t="s">
        <v>1235</v>
      </c>
      <c r="U1505" s="45"/>
      <c r="V1505" s="45" t="s">
        <v>2415</v>
      </c>
    </row>
    <row r="1506" spans="1:22" s="51" customFormat="1" ht="12.75" hidden="1" x14ac:dyDescent="0.2">
      <c r="A1506" s="44">
        <v>1493</v>
      </c>
      <c r="B1506" s="47" t="s">
        <v>10629</v>
      </c>
      <c r="C1506" s="45" t="s">
        <v>10627</v>
      </c>
      <c r="D1506" s="45" t="str">
        <f>VLOOKUP(B1506,'LYTUTRONG KHOA 2018(3881)'!$C$13:$D$3892,2,0)</f>
        <v>Phạm Công Thành</v>
      </c>
      <c r="E1506" s="46" t="s">
        <v>10628</v>
      </c>
      <c r="F1506" s="47" t="s">
        <v>10629</v>
      </c>
      <c r="G1506" s="48" t="s">
        <v>9775</v>
      </c>
      <c r="H1506" s="45" t="s">
        <v>32</v>
      </c>
      <c r="I1506" s="45" t="s">
        <v>33</v>
      </c>
      <c r="J1506" s="45"/>
      <c r="K1506" s="49"/>
      <c r="L1506" s="45"/>
      <c r="M1506" s="50"/>
      <c r="N1506" s="45"/>
      <c r="O1506" s="50"/>
      <c r="P1506" s="45" t="s">
        <v>10632</v>
      </c>
      <c r="Q1506" s="45"/>
      <c r="R1506" s="45" t="s">
        <v>10630</v>
      </c>
      <c r="S1506" s="45" t="s">
        <v>57</v>
      </c>
      <c r="T1506" s="45" t="s">
        <v>762</v>
      </c>
      <c r="U1506" s="45"/>
      <c r="V1506" s="45" t="s">
        <v>10631</v>
      </c>
    </row>
    <row r="1507" spans="1:22" s="51" customFormat="1" ht="12.75" hidden="1" x14ac:dyDescent="0.2">
      <c r="A1507" s="44">
        <v>1494</v>
      </c>
      <c r="B1507" s="47" t="s">
        <v>10635</v>
      </c>
      <c r="C1507" s="45" t="s">
        <v>10633</v>
      </c>
      <c r="D1507" s="45" t="str">
        <f>VLOOKUP(B1507,'LYTUTRONG KHOA 2018(3881)'!$C$13:$D$3892,2,0)</f>
        <v>Nguyễn Văn Sỹ</v>
      </c>
      <c r="E1507" s="46" t="s">
        <v>10634</v>
      </c>
      <c r="F1507" s="47" t="s">
        <v>10635</v>
      </c>
      <c r="G1507" s="48" t="s">
        <v>9176</v>
      </c>
      <c r="H1507" s="45" t="s">
        <v>32</v>
      </c>
      <c r="I1507" s="45" t="s">
        <v>33</v>
      </c>
      <c r="J1507" s="45"/>
      <c r="K1507" s="49"/>
      <c r="L1507" s="45"/>
      <c r="M1507" s="50"/>
      <c r="N1507" s="45"/>
      <c r="O1507" s="50"/>
      <c r="P1507" s="45" t="s">
        <v>10640</v>
      </c>
      <c r="Q1507" s="45" t="s">
        <v>10636</v>
      </c>
      <c r="R1507" s="45" t="s">
        <v>10637</v>
      </c>
      <c r="S1507" s="45" t="s">
        <v>2020</v>
      </c>
      <c r="T1507" s="45" t="s">
        <v>10638</v>
      </c>
      <c r="U1507" s="45"/>
      <c r="V1507" s="45" t="s">
        <v>10639</v>
      </c>
    </row>
    <row r="1508" spans="1:22" s="51" customFormat="1" ht="12.75" hidden="1" x14ac:dyDescent="0.2">
      <c r="A1508" s="44">
        <v>1495</v>
      </c>
      <c r="B1508" s="47" t="s">
        <v>10643</v>
      </c>
      <c r="C1508" s="45" t="s">
        <v>10641</v>
      </c>
      <c r="D1508" s="45" t="str">
        <f>VLOOKUP(B1508,'LYTUTRONG KHOA 2018(3881)'!$C$13:$D$3892,2,0)</f>
        <v>Nguyễn Phương Uyên</v>
      </c>
      <c r="E1508" s="46" t="s">
        <v>10642</v>
      </c>
      <c r="F1508" s="47" t="s">
        <v>10643</v>
      </c>
      <c r="G1508" s="48" t="s">
        <v>10644</v>
      </c>
      <c r="H1508" s="45" t="s">
        <v>1597</v>
      </c>
      <c r="I1508" s="45" t="s">
        <v>33</v>
      </c>
      <c r="J1508" s="45"/>
      <c r="K1508" s="49"/>
      <c r="L1508" s="45"/>
      <c r="M1508" s="50"/>
      <c r="N1508" s="45"/>
      <c r="O1508" s="50"/>
      <c r="P1508" s="45" t="s">
        <v>10646</v>
      </c>
      <c r="Q1508" s="45"/>
      <c r="R1508" s="45" t="s">
        <v>10645</v>
      </c>
      <c r="S1508" s="45" t="s">
        <v>57</v>
      </c>
      <c r="T1508" s="45" t="s">
        <v>445</v>
      </c>
      <c r="U1508" s="45"/>
      <c r="V1508" s="45" t="s">
        <v>2371</v>
      </c>
    </row>
    <row r="1509" spans="1:22" s="51" customFormat="1" ht="12.75" hidden="1" x14ac:dyDescent="0.2">
      <c r="A1509" s="44">
        <v>1496</v>
      </c>
      <c r="B1509" s="47" t="s">
        <v>10649</v>
      </c>
      <c r="C1509" s="45" t="s">
        <v>10647</v>
      </c>
      <c r="D1509" s="45" t="str">
        <f>VLOOKUP(B1509,'LYTUTRONG KHOA 2018(3881)'!$C$13:$D$3892,2,0)</f>
        <v>Nguyễn Văn Huy</v>
      </c>
      <c r="E1509" s="46" t="s">
        <v>10648</v>
      </c>
      <c r="F1509" s="47" t="s">
        <v>10649</v>
      </c>
      <c r="G1509" s="48" t="s">
        <v>8625</v>
      </c>
      <c r="H1509" s="45" t="s">
        <v>32</v>
      </c>
      <c r="I1509" s="45" t="s">
        <v>6191</v>
      </c>
      <c r="J1509" s="45"/>
      <c r="K1509" s="49"/>
      <c r="L1509" s="45"/>
      <c r="M1509" s="50"/>
      <c r="N1509" s="45"/>
      <c r="O1509" s="50"/>
      <c r="P1509" s="45" t="s">
        <v>10651</v>
      </c>
      <c r="Q1509" s="45"/>
      <c r="R1509" s="45" t="s">
        <v>10650</v>
      </c>
      <c r="S1509" s="45" t="s">
        <v>57</v>
      </c>
      <c r="T1509" s="45" t="s">
        <v>1235</v>
      </c>
      <c r="U1509" s="45"/>
      <c r="V1509" s="45" t="s">
        <v>8391</v>
      </c>
    </row>
    <row r="1510" spans="1:22" s="51" customFormat="1" ht="12.75" hidden="1" x14ac:dyDescent="0.2">
      <c r="A1510" s="44">
        <v>1497</v>
      </c>
      <c r="B1510" s="47" t="s">
        <v>10654</v>
      </c>
      <c r="C1510" s="45" t="s">
        <v>10652</v>
      </c>
      <c r="D1510" s="45" t="str">
        <f>VLOOKUP(B1510,'LYTUTRONG KHOA 2018(3881)'!$C$13:$D$3892,2,0)</f>
        <v>Hồ Công Chiến</v>
      </c>
      <c r="E1510" s="46" t="s">
        <v>10653</v>
      </c>
      <c r="F1510" s="47" t="s">
        <v>10654</v>
      </c>
      <c r="G1510" s="48" t="s">
        <v>8897</v>
      </c>
      <c r="H1510" s="45" t="s">
        <v>32</v>
      </c>
      <c r="I1510" s="45" t="s">
        <v>126</v>
      </c>
      <c r="J1510" s="45"/>
      <c r="K1510" s="49"/>
      <c r="L1510" s="45"/>
      <c r="M1510" s="50"/>
      <c r="N1510" s="45"/>
      <c r="O1510" s="50"/>
      <c r="P1510" s="45" t="s">
        <v>10656</v>
      </c>
      <c r="Q1510" s="45"/>
      <c r="R1510" s="45" t="s">
        <v>10655</v>
      </c>
      <c r="S1510" s="45" t="s">
        <v>57</v>
      </c>
      <c r="T1510" s="45" t="s">
        <v>239</v>
      </c>
      <c r="U1510" s="45"/>
      <c r="V1510" s="45" t="s">
        <v>2012</v>
      </c>
    </row>
    <row r="1511" spans="1:22" s="51" customFormat="1" ht="12.75" hidden="1" x14ac:dyDescent="0.2">
      <c r="A1511" s="44">
        <v>1498</v>
      </c>
      <c r="B1511" s="47" t="s">
        <v>10659</v>
      </c>
      <c r="C1511" s="45" t="s">
        <v>10657</v>
      </c>
      <c r="D1511" s="45" t="str">
        <f>VLOOKUP(B1511,'LYTUTRONG KHOA 2018(3881)'!$C$13:$D$3892,2,0)</f>
        <v>Nguyễn Hoàng Sang</v>
      </c>
      <c r="E1511" s="46" t="s">
        <v>10658</v>
      </c>
      <c r="F1511" s="47" t="s">
        <v>10659</v>
      </c>
      <c r="G1511" s="48" t="s">
        <v>10660</v>
      </c>
      <c r="H1511" s="45" t="s">
        <v>32</v>
      </c>
      <c r="I1511" s="45" t="s">
        <v>33</v>
      </c>
      <c r="J1511" s="45"/>
      <c r="K1511" s="49"/>
      <c r="L1511" s="45"/>
      <c r="M1511" s="50"/>
      <c r="N1511" s="45"/>
      <c r="O1511" s="50"/>
      <c r="P1511" s="45" t="s">
        <v>10662</v>
      </c>
      <c r="Q1511" s="45"/>
      <c r="R1511" s="45" t="s">
        <v>10661</v>
      </c>
      <c r="S1511" s="45" t="s">
        <v>57</v>
      </c>
      <c r="T1511" s="45" t="s">
        <v>230</v>
      </c>
      <c r="U1511" s="45"/>
      <c r="V1511" s="45" t="s">
        <v>1616</v>
      </c>
    </row>
    <row r="1512" spans="1:22" s="51" customFormat="1" ht="12.75" hidden="1" x14ac:dyDescent="0.2">
      <c r="A1512" s="44">
        <v>1499</v>
      </c>
      <c r="B1512" s="47" t="s">
        <v>10665</v>
      </c>
      <c r="C1512" s="45" t="s">
        <v>10663</v>
      </c>
      <c r="D1512" s="45" t="str">
        <f>VLOOKUP(B1512,'LYTUTRONG KHOA 2018(3881)'!$C$13:$D$3892,2,0)</f>
        <v>Thái Hoài Nam</v>
      </c>
      <c r="E1512" s="46" t="s">
        <v>10664</v>
      </c>
      <c r="F1512" s="47" t="s">
        <v>10665</v>
      </c>
      <c r="G1512" s="48" t="s">
        <v>10666</v>
      </c>
      <c r="H1512" s="45" t="s">
        <v>32</v>
      </c>
      <c r="I1512" s="45" t="s">
        <v>33</v>
      </c>
      <c r="J1512" s="45"/>
      <c r="K1512" s="49"/>
      <c r="L1512" s="45"/>
      <c r="M1512" s="50"/>
      <c r="N1512" s="45"/>
      <c r="O1512" s="50"/>
      <c r="P1512" s="45" t="s">
        <v>10668</v>
      </c>
      <c r="Q1512" s="45"/>
      <c r="R1512" s="45" t="s">
        <v>10667</v>
      </c>
      <c r="S1512" s="45" t="s">
        <v>57</v>
      </c>
      <c r="T1512" s="45" t="s">
        <v>649</v>
      </c>
      <c r="U1512" s="45"/>
      <c r="V1512" s="45" t="s">
        <v>4849</v>
      </c>
    </row>
    <row r="1513" spans="1:22" s="51" customFormat="1" ht="12.75" hidden="1" x14ac:dyDescent="0.2">
      <c r="A1513" s="44">
        <v>1500</v>
      </c>
      <c r="B1513" s="47" t="s">
        <v>10671</v>
      </c>
      <c r="C1513" s="45" t="s">
        <v>10669</v>
      </c>
      <c r="D1513" s="45" t="str">
        <f>VLOOKUP(B1513,'LYTUTRONG KHOA 2018(3881)'!$C$13:$D$3892,2,0)</f>
        <v>Vũ Ngọc Anh Khoa</v>
      </c>
      <c r="E1513" s="46" t="s">
        <v>10670</v>
      </c>
      <c r="F1513" s="47" t="s">
        <v>10671</v>
      </c>
      <c r="G1513" s="48" t="s">
        <v>10672</v>
      </c>
      <c r="H1513" s="45" t="s">
        <v>32</v>
      </c>
      <c r="I1513" s="45" t="s">
        <v>33</v>
      </c>
      <c r="J1513" s="45"/>
      <c r="K1513" s="49"/>
      <c r="L1513" s="45"/>
      <c r="M1513" s="50"/>
      <c r="N1513" s="45"/>
      <c r="O1513" s="50"/>
      <c r="P1513" s="45" t="s">
        <v>10675</v>
      </c>
      <c r="Q1513" s="45" t="s">
        <v>10673</v>
      </c>
      <c r="R1513" s="45" t="s">
        <v>10674</v>
      </c>
      <c r="S1513" s="45" t="s">
        <v>57</v>
      </c>
      <c r="T1513" s="45" t="s">
        <v>445</v>
      </c>
      <c r="U1513" s="45"/>
      <c r="V1513" s="45" t="s">
        <v>8371</v>
      </c>
    </row>
    <row r="1514" spans="1:22" s="51" customFormat="1" ht="12.75" hidden="1" x14ac:dyDescent="0.2">
      <c r="A1514" s="44">
        <v>1501</v>
      </c>
      <c r="B1514" s="47" t="s">
        <v>10677</v>
      </c>
      <c r="C1514" s="45" t="s">
        <v>3923</v>
      </c>
      <c r="D1514" s="45" t="str">
        <f>VLOOKUP(B1514,'LYTUTRONG KHOA 2018(3881)'!$C$13:$D$3892,2,0)</f>
        <v>Nguyễn Phương Duy</v>
      </c>
      <c r="E1514" s="46" t="s">
        <v>10676</v>
      </c>
      <c r="F1514" s="47" t="s">
        <v>10677</v>
      </c>
      <c r="G1514" s="48" t="s">
        <v>10678</v>
      </c>
      <c r="H1514" s="45" t="s">
        <v>32</v>
      </c>
      <c r="I1514" s="45" t="s">
        <v>33</v>
      </c>
      <c r="J1514" s="45"/>
      <c r="K1514" s="49"/>
      <c r="L1514" s="45"/>
      <c r="M1514" s="50"/>
      <c r="N1514" s="45"/>
      <c r="O1514" s="50"/>
      <c r="P1514" s="45" t="s">
        <v>10681</v>
      </c>
      <c r="Q1514" s="45" t="s">
        <v>10679</v>
      </c>
      <c r="R1514" s="45" t="s">
        <v>10680</v>
      </c>
      <c r="S1514" s="45" t="s">
        <v>57</v>
      </c>
      <c r="T1514" s="45" t="s">
        <v>239</v>
      </c>
      <c r="U1514" s="45"/>
      <c r="V1514" s="45" t="s">
        <v>950</v>
      </c>
    </row>
    <row r="1515" spans="1:22" s="51" customFormat="1" ht="12.75" hidden="1" x14ac:dyDescent="0.2">
      <c r="A1515" s="44">
        <v>1502</v>
      </c>
      <c r="B1515" s="47" t="s">
        <v>10684</v>
      </c>
      <c r="C1515" s="45" t="s">
        <v>10682</v>
      </c>
      <c r="D1515" s="45" t="str">
        <f>VLOOKUP(B1515,'LYTUTRONG KHOA 2018(3881)'!$C$13:$D$3892,2,0)</f>
        <v>Nguyễn Văn Hùng</v>
      </c>
      <c r="E1515" s="46" t="s">
        <v>10683</v>
      </c>
      <c r="F1515" s="47" t="s">
        <v>10684</v>
      </c>
      <c r="G1515" s="48" t="s">
        <v>3932</v>
      </c>
      <c r="H1515" s="45" t="s">
        <v>32</v>
      </c>
      <c r="I1515" s="45" t="s">
        <v>33</v>
      </c>
      <c r="J1515" s="45"/>
      <c r="K1515" s="49"/>
      <c r="L1515" s="45"/>
      <c r="M1515" s="50"/>
      <c r="N1515" s="45"/>
      <c r="O1515" s="50"/>
      <c r="P1515" s="45" t="s">
        <v>10687</v>
      </c>
      <c r="Q1515" s="45" t="s">
        <v>10685</v>
      </c>
      <c r="R1515" s="45" t="s">
        <v>10686</v>
      </c>
      <c r="S1515" s="45" t="s">
        <v>57</v>
      </c>
      <c r="T1515" s="45" t="s">
        <v>239</v>
      </c>
      <c r="U1515" s="45"/>
      <c r="V1515" s="45" t="s">
        <v>257</v>
      </c>
    </row>
    <row r="1516" spans="1:22" s="51" customFormat="1" ht="12.75" hidden="1" x14ac:dyDescent="0.2">
      <c r="A1516" s="44">
        <v>1503</v>
      </c>
      <c r="B1516" s="47" t="s">
        <v>10690</v>
      </c>
      <c r="C1516" s="45" t="s">
        <v>10688</v>
      </c>
      <c r="D1516" s="45" t="str">
        <f>VLOOKUP(B1516,'LYTUTRONG KHOA 2018(3881)'!$C$13:$D$3892,2,0)</f>
        <v>Vương Anh Vũ</v>
      </c>
      <c r="E1516" s="46" t="s">
        <v>10689</v>
      </c>
      <c r="F1516" s="47" t="s">
        <v>10690</v>
      </c>
      <c r="G1516" s="48" t="s">
        <v>10691</v>
      </c>
      <c r="H1516" s="45" t="s">
        <v>32</v>
      </c>
      <c r="I1516" s="45" t="s">
        <v>33</v>
      </c>
      <c r="J1516" s="45"/>
      <c r="K1516" s="49"/>
      <c r="L1516" s="45"/>
      <c r="M1516" s="50"/>
      <c r="N1516" s="45"/>
      <c r="O1516" s="50"/>
      <c r="P1516" s="45" t="s">
        <v>10694</v>
      </c>
      <c r="Q1516" s="45"/>
      <c r="R1516" s="45" t="s">
        <v>10692</v>
      </c>
      <c r="S1516" s="45" t="s">
        <v>57</v>
      </c>
      <c r="T1516" s="45" t="s">
        <v>58</v>
      </c>
      <c r="U1516" s="45"/>
      <c r="V1516" s="45" t="s">
        <v>10693</v>
      </c>
    </row>
    <row r="1517" spans="1:22" s="51" customFormat="1" ht="12.75" hidden="1" x14ac:dyDescent="0.2">
      <c r="A1517" s="44">
        <v>1504</v>
      </c>
      <c r="B1517" s="47" t="s">
        <v>10696</v>
      </c>
      <c r="C1517" s="45" t="s">
        <v>6508</v>
      </c>
      <c r="D1517" s="45" t="str">
        <f>VLOOKUP(B1517,'LYTUTRONG KHOA 2018(3881)'!$C$13:$D$3892,2,0)</f>
        <v>Nguyễn Mạnh Hùng</v>
      </c>
      <c r="E1517" s="46" t="s">
        <v>10695</v>
      </c>
      <c r="F1517" s="47" t="s">
        <v>10696</v>
      </c>
      <c r="G1517" s="48" t="s">
        <v>10697</v>
      </c>
      <c r="H1517" s="45" t="s">
        <v>32</v>
      </c>
      <c r="I1517" s="45" t="s">
        <v>74</v>
      </c>
      <c r="J1517" s="45"/>
      <c r="K1517" s="49"/>
      <c r="L1517" s="45"/>
      <c r="M1517" s="50"/>
      <c r="N1517" s="45"/>
      <c r="O1517" s="50"/>
      <c r="P1517" s="45" t="s">
        <v>10699</v>
      </c>
      <c r="Q1517" s="45"/>
      <c r="R1517" s="45" t="s">
        <v>10698</v>
      </c>
      <c r="S1517" s="45" t="s">
        <v>156</v>
      </c>
      <c r="T1517" s="45" t="s">
        <v>811</v>
      </c>
      <c r="U1517" s="45"/>
      <c r="V1517" s="45" t="s">
        <v>2155</v>
      </c>
    </row>
    <row r="1518" spans="1:22" s="51" customFormat="1" ht="12.75" hidden="1" x14ac:dyDescent="0.2">
      <c r="A1518" s="44">
        <v>1505</v>
      </c>
      <c r="B1518" s="47" t="s">
        <v>10701</v>
      </c>
      <c r="C1518" s="45" t="s">
        <v>7004</v>
      </c>
      <c r="D1518" s="45" t="str">
        <f>VLOOKUP(B1518,'LYTUTRONG KHOA 2018(3881)'!$C$13:$D$3892,2,0)</f>
        <v>Lê Hoàng Phúc</v>
      </c>
      <c r="E1518" s="46" t="s">
        <v>10700</v>
      </c>
      <c r="F1518" s="47" t="s">
        <v>10701</v>
      </c>
      <c r="G1518" s="48" t="s">
        <v>9931</v>
      </c>
      <c r="H1518" s="45" t="s">
        <v>32</v>
      </c>
      <c r="I1518" s="45" t="s">
        <v>965</v>
      </c>
      <c r="J1518" s="45"/>
      <c r="K1518" s="49"/>
      <c r="L1518" s="45"/>
      <c r="M1518" s="50"/>
      <c r="N1518" s="45"/>
      <c r="O1518" s="50"/>
      <c r="P1518" s="45" t="s">
        <v>10704</v>
      </c>
      <c r="Q1518" s="45"/>
      <c r="R1518" s="45" t="s">
        <v>10702</v>
      </c>
      <c r="S1518" s="45" t="s">
        <v>57</v>
      </c>
      <c r="T1518" s="45" t="s">
        <v>3402</v>
      </c>
      <c r="U1518" s="45"/>
      <c r="V1518" s="45" t="s">
        <v>10703</v>
      </c>
    </row>
    <row r="1519" spans="1:22" s="51" customFormat="1" ht="12.75" hidden="1" x14ac:dyDescent="0.2">
      <c r="A1519" s="44">
        <v>1506</v>
      </c>
      <c r="B1519" s="47" t="s">
        <v>10707</v>
      </c>
      <c r="C1519" s="45" t="s">
        <v>10705</v>
      </c>
      <c r="D1519" s="45" t="str">
        <f>VLOOKUP(B1519,'LYTUTRONG KHOA 2018(3881)'!$C$13:$D$3892,2,0)</f>
        <v>Vũ Đức Trung</v>
      </c>
      <c r="E1519" s="46" t="s">
        <v>10706</v>
      </c>
      <c r="F1519" s="47" t="s">
        <v>10707</v>
      </c>
      <c r="G1519" s="48" t="s">
        <v>10708</v>
      </c>
      <c r="H1519" s="45" t="s">
        <v>32</v>
      </c>
      <c r="I1519" s="45" t="s">
        <v>614</v>
      </c>
      <c r="J1519" s="45"/>
      <c r="K1519" s="49"/>
      <c r="L1519" s="45"/>
      <c r="M1519" s="50"/>
      <c r="N1519" s="45"/>
      <c r="O1519" s="50"/>
      <c r="P1519" s="45" t="s">
        <v>10711</v>
      </c>
      <c r="Q1519" s="45"/>
      <c r="R1519" s="45" t="s">
        <v>10709</v>
      </c>
      <c r="S1519" s="45" t="s">
        <v>57</v>
      </c>
      <c r="T1519" s="45" t="s">
        <v>649</v>
      </c>
      <c r="U1519" s="45"/>
      <c r="V1519" s="45" t="s">
        <v>10710</v>
      </c>
    </row>
    <row r="1520" spans="1:22" s="51" customFormat="1" ht="12.75" hidden="1" x14ac:dyDescent="0.2">
      <c r="A1520" s="44">
        <v>1507</v>
      </c>
      <c r="B1520" s="47" t="s">
        <v>10713</v>
      </c>
      <c r="C1520" s="45" t="s">
        <v>1832</v>
      </c>
      <c r="D1520" s="45" t="str">
        <f>VLOOKUP(B1520,'LYTUTRONG KHOA 2018(3881)'!$C$13:$D$3892,2,0)</f>
        <v>Trần Thành Đạt</v>
      </c>
      <c r="E1520" s="46" t="s">
        <v>10712</v>
      </c>
      <c r="F1520" s="47" t="s">
        <v>10713</v>
      </c>
      <c r="G1520" s="48" t="s">
        <v>10714</v>
      </c>
      <c r="H1520" s="45" t="s">
        <v>32</v>
      </c>
      <c r="I1520" s="45" t="s">
        <v>3575</v>
      </c>
      <c r="J1520" s="45"/>
      <c r="K1520" s="49"/>
      <c r="L1520" s="45"/>
      <c r="M1520" s="50"/>
      <c r="N1520" s="45"/>
      <c r="O1520" s="50"/>
      <c r="P1520" s="45" t="s">
        <v>10716</v>
      </c>
      <c r="Q1520" s="45"/>
      <c r="R1520" s="45" t="s">
        <v>10715</v>
      </c>
      <c r="S1520" s="45" t="s">
        <v>57</v>
      </c>
      <c r="T1520" s="45" t="s">
        <v>762</v>
      </c>
      <c r="U1520" s="45"/>
      <c r="V1520" s="45" t="s">
        <v>7447</v>
      </c>
    </row>
    <row r="1521" spans="1:22" s="51" customFormat="1" ht="12.75" hidden="1" x14ac:dyDescent="0.2">
      <c r="A1521" s="44">
        <v>1508</v>
      </c>
      <c r="B1521" s="47" t="s">
        <v>10718</v>
      </c>
      <c r="C1521" s="45" t="s">
        <v>4545</v>
      </c>
      <c r="D1521" s="45" t="str">
        <f>VLOOKUP(B1521,'LYTUTRONG KHOA 2018(3881)'!$C$13:$D$3892,2,0)</f>
        <v>Nguyễn Hoàng Vũ</v>
      </c>
      <c r="E1521" s="46" t="s">
        <v>10717</v>
      </c>
      <c r="F1521" s="47" t="s">
        <v>10718</v>
      </c>
      <c r="G1521" s="48" t="s">
        <v>10719</v>
      </c>
      <c r="H1521" s="45" t="s">
        <v>32</v>
      </c>
      <c r="I1521" s="45" t="s">
        <v>614</v>
      </c>
      <c r="J1521" s="45"/>
      <c r="K1521" s="49"/>
      <c r="L1521" s="45"/>
      <c r="M1521" s="50"/>
      <c r="N1521" s="45"/>
      <c r="O1521" s="50"/>
      <c r="P1521" s="45" t="s">
        <v>10721</v>
      </c>
      <c r="Q1521" s="45"/>
      <c r="R1521" s="45" t="s">
        <v>10720</v>
      </c>
      <c r="S1521" s="45" t="s">
        <v>57</v>
      </c>
      <c r="T1521" s="45" t="s">
        <v>649</v>
      </c>
      <c r="U1521" s="45"/>
      <c r="V1521" s="45" t="s">
        <v>4849</v>
      </c>
    </row>
    <row r="1522" spans="1:22" s="51" customFormat="1" ht="12.75" hidden="1" x14ac:dyDescent="0.2">
      <c r="A1522" s="44">
        <v>1509</v>
      </c>
      <c r="B1522" s="47" t="s">
        <v>10724</v>
      </c>
      <c r="C1522" s="45" t="s">
        <v>10722</v>
      </c>
      <c r="D1522" s="45" t="str">
        <f>VLOOKUP(B1522,'LYTUTRONG KHOA 2018(3881)'!$C$13:$D$3892,2,0)</f>
        <v>Lê Văn Bảo</v>
      </c>
      <c r="E1522" s="46" t="s">
        <v>10723</v>
      </c>
      <c r="F1522" s="47" t="s">
        <v>10724</v>
      </c>
      <c r="G1522" s="48" t="s">
        <v>10725</v>
      </c>
      <c r="H1522" s="45" t="s">
        <v>32</v>
      </c>
      <c r="I1522" s="45" t="s">
        <v>33</v>
      </c>
      <c r="J1522" s="45"/>
      <c r="K1522" s="49"/>
      <c r="L1522" s="45"/>
      <c r="M1522" s="50"/>
      <c r="N1522" s="45"/>
      <c r="O1522" s="50"/>
      <c r="P1522" s="45" t="s">
        <v>10729</v>
      </c>
      <c r="Q1522" s="45" t="s">
        <v>10726</v>
      </c>
      <c r="R1522" s="45" t="s">
        <v>10727</v>
      </c>
      <c r="S1522" s="45" t="s">
        <v>46</v>
      </c>
      <c r="T1522" s="45" t="s">
        <v>10613</v>
      </c>
      <c r="U1522" s="45"/>
      <c r="V1522" s="45" t="s">
        <v>10728</v>
      </c>
    </row>
    <row r="1523" spans="1:22" s="51" customFormat="1" ht="12.75" hidden="1" x14ac:dyDescent="0.2">
      <c r="A1523" s="44">
        <v>1510</v>
      </c>
      <c r="B1523" s="47" t="s">
        <v>10732</v>
      </c>
      <c r="C1523" s="45" t="s">
        <v>10730</v>
      </c>
      <c r="D1523" s="45" t="str">
        <f>VLOOKUP(B1523,'LYTUTRONG KHOA 2018(3881)'!$C$13:$D$3892,2,0)</f>
        <v>Trần Thanh Tài</v>
      </c>
      <c r="E1523" s="46" t="s">
        <v>10731</v>
      </c>
      <c r="F1523" s="47" t="s">
        <v>10732</v>
      </c>
      <c r="G1523" s="48" t="s">
        <v>10733</v>
      </c>
      <c r="H1523" s="45" t="s">
        <v>32</v>
      </c>
      <c r="I1523" s="45" t="s">
        <v>208</v>
      </c>
      <c r="J1523" s="45"/>
      <c r="K1523" s="49"/>
      <c r="L1523" s="45"/>
      <c r="M1523" s="50"/>
      <c r="N1523" s="45"/>
      <c r="O1523" s="50"/>
      <c r="P1523" s="45" t="s">
        <v>10736</v>
      </c>
      <c r="Q1523" s="45" t="s">
        <v>10734</v>
      </c>
      <c r="R1523" s="45" t="s">
        <v>10735</v>
      </c>
      <c r="S1523" s="45" t="s">
        <v>57</v>
      </c>
      <c r="T1523" s="45" t="s">
        <v>221</v>
      </c>
      <c r="U1523" s="45"/>
      <c r="V1523" s="45" t="s">
        <v>729</v>
      </c>
    </row>
    <row r="1524" spans="1:22" s="51" customFormat="1" ht="12.75" hidden="1" x14ac:dyDescent="0.2">
      <c r="A1524" s="44">
        <v>1511</v>
      </c>
      <c r="B1524" s="47" t="s">
        <v>10738</v>
      </c>
      <c r="C1524" s="45" t="s">
        <v>6513</v>
      </c>
      <c r="D1524" s="45" t="str">
        <f>VLOOKUP(B1524,'LYTUTRONG KHOA 2018(3881)'!$C$13:$D$3892,2,0)</f>
        <v>Lê Tuấn Anh</v>
      </c>
      <c r="E1524" s="46" t="s">
        <v>10737</v>
      </c>
      <c r="F1524" s="47" t="s">
        <v>10738</v>
      </c>
      <c r="G1524" s="48" t="s">
        <v>10739</v>
      </c>
      <c r="H1524" s="45" t="s">
        <v>32</v>
      </c>
      <c r="I1524" s="45" t="s">
        <v>33</v>
      </c>
      <c r="J1524" s="45"/>
      <c r="K1524" s="49"/>
      <c r="L1524" s="45"/>
      <c r="M1524" s="50"/>
      <c r="N1524" s="45"/>
      <c r="O1524" s="50"/>
      <c r="P1524" s="45" t="s">
        <v>10742</v>
      </c>
      <c r="Q1524" s="45"/>
      <c r="R1524" s="45" t="s">
        <v>10740</v>
      </c>
      <c r="S1524" s="45" t="s">
        <v>211</v>
      </c>
      <c r="T1524" s="45" t="s">
        <v>282</v>
      </c>
      <c r="U1524" s="45"/>
      <c r="V1524" s="45" t="s">
        <v>10741</v>
      </c>
    </row>
    <row r="1525" spans="1:22" s="51" customFormat="1" ht="12.75" hidden="1" x14ac:dyDescent="0.2">
      <c r="A1525" s="44">
        <v>1512</v>
      </c>
      <c r="B1525" s="47" t="s">
        <v>10745</v>
      </c>
      <c r="C1525" s="45" t="s">
        <v>10743</v>
      </c>
      <c r="D1525" s="45" t="str">
        <f>VLOOKUP(B1525,'LYTUTRONG KHOA 2018(3881)'!$C$13:$D$3892,2,0)</f>
        <v>Bành Thái Sơn</v>
      </c>
      <c r="E1525" s="46" t="s">
        <v>10744</v>
      </c>
      <c r="F1525" s="47" t="s">
        <v>10745</v>
      </c>
      <c r="G1525" s="48" t="s">
        <v>10746</v>
      </c>
      <c r="H1525" s="45" t="s">
        <v>32</v>
      </c>
      <c r="I1525" s="45" t="s">
        <v>1175</v>
      </c>
      <c r="J1525" s="45"/>
      <c r="K1525" s="49"/>
      <c r="L1525" s="45"/>
      <c r="M1525" s="50"/>
      <c r="N1525" s="45"/>
      <c r="O1525" s="50"/>
      <c r="P1525" s="45" t="s">
        <v>10749</v>
      </c>
      <c r="Q1525" s="45" t="s">
        <v>10747</v>
      </c>
      <c r="R1525" s="45" t="s">
        <v>10748</v>
      </c>
      <c r="S1525" s="45" t="s">
        <v>57</v>
      </c>
      <c r="T1525" s="45" t="s">
        <v>67</v>
      </c>
      <c r="U1525" s="45"/>
      <c r="V1525" s="45" t="s">
        <v>4727</v>
      </c>
    </row>
    <row r="1526" spans="1:22" s="51" customFormat="1" ht="12.75" hidden="1" x14ac:dyDescent="0.2">
      <c r="A1526" s="44">
        <v>1513</v>
      </c>
      <c r="B1526" s="47" t="s">
        <v>10752</v>
      </c>
      <c r="C1526" s="45" t="s">
        <v>10750</v>
      </c>
      <c r="D1526" s="45" t="str">
        <f>VLOOKUP(B1526,'LYTUTRONG KHOA 2018(3881)'!$C$13:$D$3892,2,0)</f>
        <v>Trương Phạm Tuấn Nhã</v>
      </c>
      <c r="E1526" s="46" t="s">
        <v>10751</v>
      </c>
      <c r="F1526" s="47" t="s">
        <v>10752</v>
      </c>
      <c r="G1526" s="48" t="s">
        <v>10753</v>
      </c>
      <c r="H1526" s="45" t="s">
        <v>32</v>
      </c>
      <c r="I1526" s="45" t="s">
        <v>7438</v>
      </c>
      <c r="J1526" s="45"/>
      <c r="K1526" s="49"/>
      <c r="L1526" s="45"/>
      <c r="M1526" s="50"/>
      <c r="N1526" s="45"/>
      <c r="O1526" s="50"/>
      <c r="P1526" s="45" t="s">
        <v>10756</v>
      </c>
      <c r="Q1526" s="45" t="s">
        <v>10754</v>
      </c>
      <c r="R1526" s="45" t="s">
        <v>10755</v>
      </c>
      <c r="S1526" s="45" t="s">
        <v>57</v>
      </c>
      <c r="T1526" s="45" t="s">
        <v>410</v>
      </c>
      <c r="U1526" s="45"/>
      <c r="V1526" s="45" t="s">
        <v>1641</v>
      </c>
    </row>
    <row r="1527" spans="1:22" s="51" customFormat="1" ht="12.75" hidden="1" x14ac:dyDescent="0.2">
      <c r="A1527" s="44">
        <v>1514</v>
      </c>
      <c r="B1527" s="47" t="s">
        <v>10759</v>
      </c>
      <c r="C1527" s="45" t="s">
        <v>10757</v>
      </c>
      <c r="D1527" s="45" t="str">
        <f>VLOOKUP(B1527,'LYTUTRONG KHOA 2018(3881)'!$C$13:$D$3892,2,0)</f>
        <v>Tiêu Quang Thuận</v>
      </c>
      <c r="E1527" s="46" t="s">
        <v>10758</v>
      </c>
      <c r="F1527" s="47" t="s">
        <v>10759</v>
      </c>
      <c r="G1527" s="48" t="s">
        <v>10760</v>
      </c>
      <c r="H1527" s="45" t="s">
        <v>32</v>
      </c>
      <c r="I1527" s="45" t="s">
        <v>1862</v>
      </c>
      <c r="J1527" s="45"/>
      <c r="K1527" s="49"/>
      <c r="L1527" s="45"/>
      <c r="M1527" s="50"/>
      <c r="N1527" s="45"/>
      <c r="O1527" s="50"/>
      <c r="P1527" s="45" t="s">
        <v>10762</v>
      </c>
      <c r="Q1527" s="45"/>
      <c r="R1527" s="45" t="s">
        <v>10761</v>
      </c>
      <c r="S1527" s="45" t="s">
        <v>57</v>
      </c>
      <c r="T1527" s="45" t="s">
        <v>326</v>
      </c>
      <c r="U1527" s="45"/>
      <c r="V1527" s="45" t="s">
        <v>1522</v>
      </c>
    </row>
    <row r="1528" spans="1:22" s="51" customFormat="1" ht="12.75" hidden="1" x14ac:dyDescent="0.2">
      <c r="A1528" s="44">
        <v>1515</v>
      </c>
      <c r="B1528" s="47" t="s">
        <v>10765</v>
      </c>
      <c r="C1528" s="45" t="s">
        <v>10763</v>
      </c>
      <c r="D1528" s="45" t="str">
        <f>VLOOKUP(B1528,'LYTUTRONG KHOA 2018(3881)'!$C$13:$D$3892,2,0)</f>
        <v>Trần Đình Quý</v>
      </c>
      <c r="E1528" s="46" t="s">
        <v>10764</v>
      </c>
      <c r="F1528" s="47" t="s">
        <v>10765</v>
      </c>
      <c r="G1528" s="48" t="s">
        <v>10766</v>
      </c>
      <c r="H1528" s="45" t="s">
        <v>32</v>
      </c>
      <c r="I1528" s="45" t="s">
        <v>208</v>
      </c>
      <c r="J1528" s="45"/>
      <c r="K1528" s="49"/>
      <c r="L1528" s="45"/>
      <c r="M1528" s="50"/>
      <c r="N1528" s="45"/>
      <c r="O1528" s="50"/>
      <c r="P1528" s="45" t="s">
        <v>10768</v>
      </c>
      <c r="Q1528" s="45"/>
      <c r="R1528" s="45" t="s">
        <v>10767</v>
      </c>
      <c r="S1528" s="45" t="s">
        <v>57</v>
      </c>
      <c r="T1528" s="45" t="s">
        <v>437</v>
      </c>
      <c r="U1528" s="45"/>
      <c r="V1528" s="45" t="s">
        <v>8699</v>
      </c>
    </row>
    <row r="1529" spans="1:22" s="51" customFormat="1" ht="12.75" hidden="1" x14ac:dyDescent="0.2">
      <c r="A1529" s="44">
        <v>1516</v>
      </c>
      <c r="B1529" s="47" t="s">
        <v>10771</v>
      </c>
      <c r="C1529" s="45" t="s">
        <v>10769</v>
      </c>
      <c r="D1529" s="45" t="str">
        <f>VLOOKUP(B1529,'LYTUTRONG KHOA 2018(3881)'!$C$13:$D$3892,2,0)</f>
        <v>Phan Lâm Vũ</v>
      </c>
      <c r="E1529" s="46" t="s">
        <v>10770</v>
      </c>
      <c r="F1529" s="47" t="s">
        <v>10771</v>
      </c>
      <c r="G1529" s="48" t="s">
        <v>10772</v>
      </c>
      <c r="H1529" s="45" t="s">
        <v>32</v>
      </c>
      <c r="I1529" s="45" t="s">
        <v>33</v>
      </c>
      <c r="J1529" s="45"/>
      <c r="K1529" s="49"/>
      <c r="L1529" s="45"/>
      <c r="M1529" s="50"/>
      <c r="N1529" s="45"/>
      <c r="O1529" s="50"/>
      <c r="P1529" s="45" t="s">
        <v>10774</v>
      </c>
      <c r="Q1529" s="45"/>
      <c r="R1529" s="45" t="s">
        <v>10773</v>
      </c>
      <c r="S1529" s="45" t="s">
        <v>211</v>
      </c>
      <c r="T1529" s="45" t="s">
        <v>495</v>
      </c>
      <c r="U1529" s="45"/>
      <c r="V1529" s="45" t="s">
        <v>2163</v>
      </c>
    </row>
    <row r="1530" spans="1:22" s="51" customFormat="1" ht="12.75" hidden="1" x14ac:dyDescent="0.2">
      <c r="A1530" s="44">
        <v>1517</v>
      </c>
      <c r="B1530" s="47" t="s">
        <v>10777</v>
      </c>
      <c r="C1530" s="45" t="s">
        <v>10775</v>
      </c>
      <c r="D1530" s="45" t="str">
        <f>VLOOKUP(B1530,'LYTUTRONG KHOA 2018(3881)'!$C$13:$D$3892,2,0)</f>
        <v>Phạm Đăng Triều</v>
      </c>
      <c r="E1530" s="46" t="s">
        <v>10776</v>
      </c>
      <c r="F1530" s="47" t="s">
        <v>10777</v>
      </c>
      <c r="G1530" s="48" t="s">
        <v>702</v>
      </c>
      <c r="H1530" s="45" t="s">
        <v>32</v>
      </c>
      <c r="I1530" s="45" t="s">
        <v>1077</v>
      </c>
      <c r="J1530" s="45"/>
      <c r="K1530" s="49"/>
      <c r="L1530" s="45"/>
      <c r="M1530" s="50"/>
      <c r="N1530" s="45"/>
      <c r="O1530" s="50"/>
      <c r="P1530" s="45" t="s">
        <v>10782</v>
      </c>
      <c r="Q1530" s="45" t="s">
        <v>10778</v>
      </c>
      <c r="R1530" s="45" t="s">
        <v>10779</v>
      </c>
      <c r="S1530" s="45" t="s">
        <v>129</v>
      </c>
      <c r="T1530" s="45" t="s">
        <v>10780</v>
      </c>
      <c r="U1530" s="45"/>
      <c r="V1530" s="45" t="s">
        <v>10781</v>
      </c>
    </row>
    <row r="1531" spans="1:22" s="51" customFormat="1" ht="12.75" hidden="1" x14ac:dyDescent="0.2">
      <c r="A1531" s="44">
        <v>1518</v>
      </c>
      <c r="B1531" s="47" t="s">
        <v>10785</v>
      </c>
      <c r="C1531" s="45" t="s">
        <v>10783</v>
      </c>
      <c r="D1531" s="45" t="str">
        <f>VLOOKUP(B1531,'LYTUTRONG KHOA 2018(3881)'!$C$13:$D$3892,2,0)</f>
        <v>Hoàng Minh Đức</v>
      </c>
      <c r="E1531" s="46" t="s">
        <v>10784</v>
      </c>
      <c r="F1531" s="47" t="s">
        <v>10785</v>
      </c>
      <c r="G1531" s="48" t="s">
        <v>10786</v>
      </c>
      <c r="H1531" s="45" t="s">
        <v>32</v>
      </c>
      <c r="I1531" s="45" t="s">
        <v>33</v>
      </c>
      <c r="J1531" s="45"/>
      <c r="K1531" s="49"/>
      <c r="L1531" s="45"/>
      <c r="M1531" s="50"/>
      <c r="N1531" s="45"/>
      <c r="O1531" s="50"/>
      <c r="P1531" s="45" t="s">
        <v>10790</v>
      </c>
      <c r="Q1531" s="45"/>
      <c r="R1531" s="45" t="s">
        <v>10787</v>
      </c>
      <c r="S1531" s="45" t="s">
        <v>2512</v>
      </c>
      <c r="T1531" s="45" t="s">
        <v>10788</v>
      </c>
      <c r="U1531" s="45"/>
      <c r="V1531" s="45" t="s">
        <v>10789</v>
      </c>
    </row>
    <row r="1532" spans="1:22" s="51" customFormat="1" ht="12.75" hidden="1" x14ac:dyDescent="0.2">
      <c r="A1532" s="44">
        <v>1519</v>
      </c>
      <c r="B1532" s="47" t="s">
        <v>10793</v>
      </c>
      <c r="C1532" s="45" t="s">
        <v>10791</v>
      </c>
      <c r="D1532" s="45" t="str">
        <f>VLOOKUP(B1532,'LYTUTRONG KHOA 2018(3881)'!$C$13:$D$3892,2,0)</f>
        <v>Đào Quốc Khánh</v>
      </c>
      <c r="E1532" s="46" t="s">
        <v>10792</v>
      </c>
      <c r="F1532" s="47" t="s">
        <v>10793</v>
      </c>
      <c r="G1532" s="48" t="s">
        <v>10794</v>
      </c>
      <c r="H1532" s="45" t="s">
        <v>32</v>
      </c>
      <c r="I1532" s="45" t="s">
        <v>33</v>
      </c>
      <c r="J1532" s="45"/>
      <c r="K1532" s="49"/>
      <c r="L1532" s="45"/>
      <c r="M1532" s="50"/>
      <c r="N1532" s="45"/>
      <c r="O1532" s="50"/>
      <c r="P1532" s="45" t="s">
        <v>10796</v>
      </c>
      <c r="Q1532" s="45"/>
      <c r="R1532" s="45" t="s">
        <v>10795</v>
      </c>
      <c r="S1532" s="45" t="s">
        <v>88</v>
      </c>
      <c r="T1532" s="45" t="s">
        <v>2147</v>
      </c>
      <c r="U1532" s="45"/>
      <c r="V1532" s="45" t="s">
        <v>4923</v>
      </c>
    </row>
    <row r="1533" spans="1:22" s="51" customFormat="1" ht="12.75" hidden="1" x14ac:dyDescent="0.2">
      <c r="A1533" s="44">
        <v>1520</v>
      </c>
      <c r="B1533" s="47" t="s">
        <v>10799</v>
      </c>
      <c r="C1533" s="45" t="s">
        <v>10797</v>
      </c>
      <c r="D1533" s="45" t="str">
        <f>VLOOKUP(B1533,'LYTUTRONG KHOA 2018(3881)'!$C$13:$D$3892,2,0)</f>
        <v>Trần Công Minh</v>
      </c>
      <c r="E1533" s="46" t="s">
        <v>10798</v>
      </c>
      <c r="F1533" s="47" t="s">
        <v>10799</v>
      </c>
      <c r="G1533" s="48" t="s">
        <v>10666</v>
      </c>
      <c r="H1533" s="45" t="s">
        <v>32</v>
      </c>
      <c r="I1533" s="45" t="s">
        <v>208</v>
      </c>
      <c r="J1533" s="45"/>
      <c r="K1533" s="49"/>
      <c r="L1533" s="45"/>
      <c r="M1533" s="50"/>
      <c r="N1533" s="45"/>
      <c r="O1533" s="50"/>
      <c r="P1533" s="45" t="s">
        <v>10802</v>
      </c>
      <c r="Q1533" s="45"/>
      <c r="R1533" s="45" t="s">
        <v>10800</v>
      </c>
      <c r="S1533" s="45" t="s">
        <v>88</v>
      </c>
      <c r="T1533" s="45" t="s">
        <v>6930</v>
      </c>
      <c r="U1533" s="45"/>
      <c r="V1533" s="45" t="s">
        <v>10801</v>
      </c>
    </row>
    <row r="1534" spans="1:22" s="51" customFormat="1" ht="12.75" hidden="1" x14ac:dyDescent="0.2">
      <c r="A1534" s="44">
        <v>1521</v>
      </c>
      <c r="B1534" s="47" t="s">
        <v>10805</v>
      </c>
      <c r="C1534" s="45" t="s">
        <v>10803</v>
      </c>
      <c r="D1534" s="45" t="str">
        <f>VLOOKUP(B1534,'LYTUTRONG KHOA 2018(3881)'!$C$13:$D$3892,2,0)</f>
        <v>Nguyễn Trương Hồng Thiên</v>
      </c>
      <c r="E1534" s="46" t="s">
        <v>10804</v>
      </c>
      <c r="F1534" s="47" t="s">
        <v>10805</v>
      </c>
      <c r="G1534" s="48" t="s">
        <v>10806</v>
      </c>
      <c r="H1534" s="45" t="s">
        <v>32</v>
      </c>
      <c r="I1534" s="45" t="s">
        <v>33</v>
      </c>
      <c r="J1534" s="45"/>
      <c r="K1534" s="49"/>
      <c r="L1534" s="45"/>
      <c r="M1534" s="50"/>
      <c r="N1534" s="45"/>
      <c r="O1534" s="50"/>
      <c r="P1534" s="45" t="s">
        <v>10809</v>
      </c>
      <c r="Q1534" s="45"/>
      <c r="R1534" s="45" t="s">
        <v>10807</v>
      </c>
      <c r="S1534" s="45" t="s">
        <v>335</v>
      </c>
      <c r="T1534" s="45" t="s">
        <v>354</v>
      </c>
      <c r="U1534" s="45"/>
      <c r="V1534" s="45" t="s">
        <v>10808</v>
      </c>
    </row>
    <row r="1535" spans="1:22" s="51" customFormat="1" ht="12.75" hidden="1" x14ac:dyDescent="0.2">
      <c r="A1535" s="44">
        <v>1522</v>
      </c>
      <c r="B1535" s="47" t="s">
        <v>10812</v>
      </c>
      <c r="C1535" s="45" t="s">
        <v>10810</v>
      </c>
      <c r="D1535" s="45" t="str">
        <f>VLOOKUP(B1535,'LYTUTRONG KHOA 2018(3881)'!$C$13:$D$3892,2,0)</f>
        <v>Võ Đăng Khang</v>
      </c>
      <c r="E1535" s="46" t="s">
        <v>10811</v>
      </c>
      <c r="F1535" s="47" t="s">
        <v>10812</v>
      </c>
      <c r="G1535" s="48" t="s">
        <v>10813</v>
      </c>
      <c r="H1535" s="45" t="s">
        <v>32</v>
      </c>
      <c r="I1535" s="45" t="s">
        <v>208</v>
      </c>
      <c r="J1535" s="45"/>
      <c r="K1535" s="49"/>
      <c r="L1535" s="45"/>
      <c r="M1535" s="50"/>
      <c r="N1535" s="45"/>
      <c r="O1535" s="50"/>
      <c r="P1535" s="45" t="s">
        <v>10816</v>
      </c>
      <c r="Q1535" s="45"/>
      <c r="R1535" s="45" t="s">
        <v>10814</v>
      </c>
      <c r="S1535" s="45" t="s">
        <v>211</v>
      </c>
      <c r="T1535" s="45" t="s">
        <v>1138</v>
      </c>
      <c r="U1535" s="45"/>
      <c r="V1535" s="45" t="s">
        <v>10815</v>
      </c>
    </row>
    <row r="1536" spans="1:22" s="51" customFormat="1" ht="12.75" hidden="1" x14ac:dyDescent="0.2">
      <c r="A1536" s="44">
        <v>1523</v>
      </c>
      <c r="B1536" s="47" t="s">
        <v>10819</v>
      </c>
      <c r="C1536" s="45" t="s">
        <v>10817</v>
      </c>
      <c r="D1536" s="45" t="str">
        <f>VLOOKUP(B1536,'LYTUTRONG KHOA 2018(3881)'!$C$13:$D$3892,2,0)</f>
        <v>Lê Quốc An</v>
      </c>
      <c r="E1536" s="46" t="s">
        <v>10818</v>
      </c>
      <c r="F1536" s="47" t="s">
        <v>10819</v>
      </c>
      <c r="G1536" s="48" t="s">
        <v>10820</v>
      </c>
      <c r="H1536" s="45" t="s">
        <v>32</v>
      </c>
      <c r="I1536" s="45" t="s">
        <v>208</v>
      </c>
      <c r="J1536" s="45"/>
      <c r="K1536" s="49"/>
      <c r="L1536" s="45"/>
      <c r="M1536" s="50"/>
      <c r="N1536" s="45"/>
      <c r="O1536" s="50"/>
      <c r="P1536" s="45" t="s">
        <v>10816</v>
      </c>
      <c r="Q1536" s="45"/>
      <c r="R1536" s="45" t="s">
        <v>10821</v>
      </c>
      <c r="S1536" s="45" t="s">
        <v>211</v>
      </c>
      <c r="T1536" s="45" t="s">
        <v>1138</v>
      </c>
      <c r="U1536" s="45"/>
      <c r="V1536" s="45" t="s">
        <v>10815</v>
      </c>
    </row>
    <row r="1537" spans="1:22" s="51" customFormat="1" ht="12.75" hidden="1" x14ac:dyDescent="0.2">
      <c r="A1537" s="44">
        <v>1524</v>
      </c>
      <c r="B1537" s="47" t="s">
        <v>10824</v>
      </c>
      <c r="C1537" s="45" t="s">
        <v>10822</v>
      </c>
      <c r="D1537" s="45" t="str">
        <f>VLOOKUP(B1537,'LYTUTRONG KHOA 2018(3881)'!$C$13:$D$3892,2,0)</f>
        <v>Phan Thanh Hữu</v>
      </c>
      <c r="E1537" s="46" t="s">
        <v>10823</v>
      </c>
      <c r="F1537" s="47" t="s">
        <v>10824</v>
      </c>
      <c r="G1537" s="48" t="s">
        <v>10825</v>
      </c>
      <c r="H1537" s="45" t="s">
        <v>32</v>
      </c>
      <c r="I1537" s="45" t="s">
        <v>208</v>
      </c>
      <c r="J1537" s="45"/>
      <c r="K1537" s="49"/>
      <c r="L1537" s="45"/>
      <c r="M1537" s="50"/>
      <c r="N1537" s="45"/>
      <c r="O1537" s="50"/>
      <c r="P1537" s="45" t="s">
        <v>10827</v>
      </c>
      <c r="Q1537" s="45"/>
      <c r="R1537" s="45" t="s">
        <v>10826</v>
      </c>
      <c r="S1537" s="45" t="s">
        <v>77</v>
      </c>
      <c r="T1537" s="45" t="s">
        <v>1466</v>
      </c>
      <c r="U1537" s="45"/>
      <c r="V1537" s="45" t="s">
        <v>1467</v>
      </c>
    </row>
    <row r="1538" spans="1:22" s="51" customFormat="1" ht="12.75" hidden="1" x14ac:dyDescent="0.2">
      <c r="A1538" s="44">
        <v>1525</v>
      </c>
      <c r="B1538" s="47" t="s">
        <v>10830</v>
      </c>
      <c r="C1538" s="45" t="s">
        <v>10828</v>
      </c>
      <c r="D1538" s="45" t="str">
        <f>VLOOKUP(B1538,'LYTUTRONG KHOA 2018(3881)'!$C$13:$D$3892,2,0)</f>
        <v>Tôn Minh Quốc</v>
      </c>
      <c r="E1538" s="45" t="s">
        <v>10829</v>
      </c>
      <c r="F1538" s="47" t="s">
        <v>10830</v>
      </c>
      <c r="G1538" s="48" t="s">
        <v>10831</v>
      </c>
      <c r="H1538" s="45" t="s">
        <v>32</v>
      </c>
      <c r="I1538" s="45" t="s">
        <v>54</v>
      </c>
      <c r="J1538" s="50"/>
      <c r="K1538" s="52"/>
      <c r="L1538" s="45"/>
      <c r="M1538" s="50"/>
      <c r="N1538" s="50"/>
      <c r="O1538" s="50"/>
      <c r="P1538" s="45" t="s">
        <v>10833</v>
      </c>
      <c r="Q1538" s="45"/>
      <c r="R1538" s="45" t="s">
        <v>10832</v>
      </c>
      <c r="S1538" s="45" t="s">
        <v>57</v>
      </c>
      <c r="T1538" s="45" t="s">
        <v>58</v>
      </c>
      <c r="U1538" s="45"/>
      <c r="V1538" s="45" t="s">
        <v>4000</v>
      </c>
    </row>
    <row r="1539" spans="1:22" s="51" customFormat="1" ht="12.75" hidden="1" x14ac:dyDescent="0.2">
      <c r="A1539" s="44">
        <v>1526</v>
      </c>
      <c r="B1539" s="47" t="s">
        <v>10836</v>
      </c>
      <c r="C1539" s="45" t="s">
        <v>10834</v>
      </c>
      <c r="D1539" s="45" t="str">
        <f>VLOOKUP(B1539,'LYTUTRONG KHOA 2018(3881)'!$C$13:$D$3892,2,0)</f>
        <v>Sầm Thiện Luân</v>
      </c>
      <c r="E1539" s="46" t="s">
        <v>10835</v>
      </c>
      <c r="F1539" s="47" t="s">
        <v>10836</v>
      </c>
      <c r="G1539" s="48" t="s">
        <v>10837</v>
      </c>
      <c r="H1539" s="45" t="s">
        <v>32</v>
      </c>
      <c r="I1539" s="45" t="s">
        <v>33</v>
      </c>
      <c r="J1539" s="45"/>
      <c r="K1539" s="49"/>
      <c r="L1539" s="45"/>
      <c r="M1539" s="50"/>
      <c r="N1539" s="45"/>
      <c r="O1539" s="50"/>
      <c r="P1539" s="45" t="s">
        <v>10839</v>
      </c>
      <c r="Q1539" s="45"/>
      <c r="R1539" s="45" t="s">
        <v>10838</v>
      </c>
      <c r="S1539" s="45" t="s">
        <v>211</v>
      </c>
      <c r="T1539" s="45" t="s">
        <v>495</v>
      </c>
      <c r="U1539" s="45"/>
      <c r="V1539" s="45" t="s">
        <v>1024</v>
      </c>
    </row>
    <row r="1540" spans="1:22" s="51" customFormat="1" ht="12.75" hidden="1" x14ac:dyDescent="0.2">
      <c r="A1540" s="44">
        <v>1527</v>
      </c>
      <c r="B1540" s="47" t="s">
        <v>10842</v>
      </c>
      <c r="C1540" s="45" t="s">
        <v>10840</v>
      </c>
      <c r="D1540" s="45" t="str">
        <f>VLOOKUP(B1540,'LYTUTRONG KHOA 2018(3881)'!$C$13:$D$3892,2,0)</f>
        <v>Lý Vũ Công</v>
      </c>
      <c r="E1540" s="46" t="s">
        <v>10841</v>
      </c>
      <c r="F1540" s="47" t="s">
        <v>10842</v>
      </c>
      <c r="G1540" s="48" t="s">
        <v>10843</v>
      </c>
      <c r="H1540" s="45" t="s">
        <v>32</v>
      </c>
      <c r="I1540" s="45" t="s">
        <v>1038</v>
      </c>
      <c r="J1540" s="45"/>
      <c r="K1540" s="49"/>
      <c r="L1540" s="45"/>
      <c r="M1540" s="50"/>
      <c r="N1540" s="45"/>
      <c r="O1540" s="50"/>
      <c r="P1540" s="45" t="s">
        <v>10845</v>
      </c>
      <c r="Q1540" s="45"/>
      <c r="R1540" s="45" t="s">
        <v>10844</v>
      </c>
      <c r="S1540" s="45" t="s">
        <v>57</v>
      </c>
      <c r="T1540" s="45" t="s">
        <v>58</v>
      </c>
      <c r="U1540" s="45"/>
      <c r="V1540" s="45" t="s">
        <v>804</v>
      </c>
    </row>
    <row r="1541" spans="1:22" s="51" customFormat="1" ht="12.75" hidden="1" x14ac:dyDescent="0.2">
      <c r="A1541" s="44">
        <v>1528</v>
      </c>
      <c r="B1541" s="47" t="s">
        <v>10848</v>
      </c>
      <c r="C1541" s="45" t="s">
        <v>10846</v>
      </c>
      <c r="D1541" s="45" t="str">
        <f>VLOOKUP(B1541,'LYTUTRONG KHOA 2018(3881)'!$C$13:$D$3892,2,0)</f>
        <v>Trần Hoàng Thái</v>
      </c>
      <c r="E1541" s="46" t="s">
        <v>10847</v>
      </c>
      <c r="F1541" s="47" t="s">
        <v>10848</v>
      </c>
      <c r="G1541" s="48" t="s">
        <v>10849</v>
      </c>
      <c r="H1541" s="45" t="s">
        <v>32</v>
      </c>
      <c r="I1541" s="45" t="s">
        <v>33</v>
      </c>
      <c r="J1541" s="45"/>
      <c r="K1541" s="49"/>
      <c r="L1541" s="45"/>
      <c r="M1541" s="50"/>
      <c r="N1541" s="45"/>
      <c r="O1541" s="50"/>
      <c r="P1541" s="45" t="s">
        <v>10851</v>
      </c>
      <c r="Q1541" s="45"/>
      <c r="R1541" s="45" t="s">
        <v>10850</v>
      </c>
      <c r="S1541" s="45" t="s">
        <v>211</v>
      </c>
      <c r="T1541" s="45" t="s">
        <v>495</v>
      </c>
      <c r="U1541" s="45"/>
      <c r="V1541" s="45" t="s">
        <v>5012</v>
      </c>
    </row>
    <row r="1542" spans="1:22" s="51" customFormat="1" ht="12.75" hidden="1" x14ac:dyDescent="0.2">
      <c r="A1542" s="44">
        <v>1529</v>
      </c>
      <c r="B1542" s="47" t="s">
        <v>10854</v>
      </c>
      <c r="C1542" s="45" t="s">
        <v>10852</v>
      </c>
      <c r="D1542" s="45" t="str">
        <f>VLOOKUP(B1542,'LYTUTRONG KHOA 2018(3881)'!$C$13:$D$3892,2,0)</f>
        <v>Lưu Hồng Phúc</v>
      </c>
      <c r="E1542" s="46" t="s">
        <v>10853</v>
      </c>
      <c r="F1542" s="47" t="s">
        <v>10854</v>
      </c>
      <c r="G1542" s="48" t="s">
        <v>10855</v>
      </c>
      <c r="H1542" s="45" t="s">
        <v>32</v>
      </c>
      <c r="I1542" s="45" t="s">
        <v>33</v>
      </c>
      <c r="J1542" s="45"/>
      <c r="K1542" s="49"/>
      <c r="L1542" s="45"/>
      <c r="M1542" s="50"/>
      <c r="N1542" s="45"/>
      <c r="O1542" s="50"/>
      <c r="P1542" s="45" t="s">
        <v>10857</v>
      </c>
      <c r="Q1542" s="45"/>
      <c r="R1542" s="45" t="s">
        <v>10856</v>
      </c>
      <c r="S1542" s="45" t="s">
        <v>57</v>
      </c>
      <c r="T1542" s="45" t="s">
        <v>1235</v>
      </c>
      <c r="U1542" s="45"/>
      <c r="V1542" s="45" t="s">
        <v>1608</v>
      </c>
    </row>
    <row r="1543" spans="1:22" s="51" customFormat="1" ht="12.75" hidden="1" x14ac:dyDescent="0.2">
      <c r="A1543" s="44">
        <v>1530</v>
      </c>
      <c r="B1543" s="47" t="s">
        <v>10860</v>
      </c>
      <c r="C1543" s="63" t="s">
        <v>10858</v>
      </c>
      <c r="D1543" s="45" t="str">
        <f>VLOOKUP(B1543,'LYTUTRONG KHOA 2018(3881)'!$C$13:$D$3892,2,0)</f>
        <v>Nguyễn Văn Thông</v>
      </c>
      <c r="E1543" s="46" t="s">
        <v>10859</v>
      </c>
      <c r="F1543" s="47" t="s">
        <v>10860</v>
      </c>
      <c r="G1543" s="48" t="s">
        <v>10861</v>
      </c>
      <c r="H1543" s="45" t="s">
        <v>32</v>
      </c>
      <c r="I1543" s="45" t="s">
        <v>1175</v>
      </c>
      <c r="J1543" s="63"/>
      <c r="K1543" s="64"/>
      <c r="L1543" s="45"/>
      <c r="M1543" s="50"/>
      <c r="N1543" s="63"/>
      <c r="O1543" s="50"/>
      <c r="P1543" s="63" t="s">
        <v>10863</v>
      </c>
      <c r="Q1543" s="63"/>
      <c r="R1543" s="63" t="s">
        <v>10862</v>
      </c>
      <c r="S1543" s="63" t="s">
        <v>57</v>
      </c>
      <c r="T1543" s="63" t="s">
        <v>67</v>
      </c>
      <c r="U1543" s="63"/>
      <c r="V1543" s="63" t="s">
        <v>68</v>
      </c>
    </row>
    <row r="1544" spans="1:22" s="51" customFormat="1" ht="12.75" hidden="1" x14ac:dyDescent="0.2">
      <c r="A1544" s="44">
        <v>1531</v>
      </c>
      <c r="B1544" s="47" t="s">
        <v>10866</v>
      </c>
      <c r="C1544" s="45" t="s">
        <v>10864</v>
      </c>
      <c r="D1544" s="45" t="str">
        <f>VLOOKUP(B1544,'LYTUTRONG KHOA 2018(3881)'!$C$13:$D$3892,2,0)</f>
        <v>Nguyễn Minh Vũ</v>
      </c>
      <c r="E1544" s="46" t="s">
        <v>10865</v>
      </c>
      <c r="F1544" s="47" t="s">
        <v>10866</v>
      </c>
      <c r="G1544" s="48" t="s">
        <v>10867</v>
      </c>
      <c r="H1544" s="45" t="s">
        <v>32</v>
      </c>
      <c r="I1544" s="45" t="s">
        <v>33</v>
      </c>
      <c r="J1544" s="45"/>
      <c r="K1544" s="49"/>
      <c r="L1544" s="45"/>
      <c r="M1544" s="50"/>
      <c r="N1544" s="45"/>
      <c r="O1544" s="50"/>
      <c r="P1544" s="45" t="s">
        <v>10870</v>
      </c>
      <c r="Q1544" s="45"/>
      <c r="R1544" s="45" t="s">
        <v>10868</v>
      </c>
      <c r="S1544" s="45" t="s">
        <v>211</v>
      </c>
      <c r="T1544" s="45" t="s">
        <v>273</v>
      </c>
      <c r="U1544" s="45"/>
      <c r="V1544" s="45" t="s">
        <v>10869</v>
      </c>
    </row>
    <row r="1545" spans="1:22" s="51" customFormat="1" ht="12.75" hidden="1" x14ac:dyDescent="0.2">
      <c r="A1545" s="44">
        <v>1532</v>
      </c>
      <c r="B1545" s="47" t="s">
        <v>10873</v>
      </c>
      <c r="C1545" s="45" t="s">
        <v>10871</v>
      </c>
      <c r="D1545" s="45" t="str">
        <f>VLOOKUP(B1545,'LYTUTRONG KHOA 2018(3881)'!$C$13:$D$3892,2,0)</f>
        <v>Phạm Văn Soạn</v>
      </c>
      <c r="E1545" s="46" t="s">
        <v>10872</v>
      </c>
      <c r="F1545" s="47" t="s">
        <v>10873</v>
      </c>
      <c r="G1545" s="48" t="s">
        <v>10874</v>
      </c>
      <c r="H1545" s="45" t="s">
        <v>32</v>
      </c>
      <c r="I1545" s="45" t="s">
        <v>7438</v>
      </c>
      <c r="J1545" s="45"/>
      <c r="K1545" s="49"/>
      <c r="L1545" s="45"/>
      <c r="M1545" s="50"/>
      <c r="N1545" s="45"/>
      <c r="O1545" s="50"/>
      <c r="P1545" s="45" t="s">
        <v>10878</v>
      </c>
      <c r="Q1545" s="45"/>
      <c r="R1545" s="45" t="s">
        <v>10875</v>
      </c>
      <c r="S1545" s="45" t="s">
        <v>658</v>
      </c>
      <c r="T1545" s="45" t="s">
        <v>10876</v>
      </c>
      <c r="U1545" s="45"/>
      <c r="V1545" s="45" t="s">
        <v>10877</v>
      </c>
    </row>
    <row r="1546" spans="1:22" s="51" customFormat="1" ht="12.75" hidden="1" x14ac:dyDescent="0.2">
      <c r="A1546" s="44">
        <v>1533</v>
      </c>
      <c r="B1546" s="47" t="s">
        <v>10881</v>
      </c>
      <c r="C1546" s="45" t="s">
        <v>10879</v>
      </c>
      <c r="D1546" s="45" t="str">
        <f>VLOOKUP(B1546,'LYTUTRONG KHOA 2018(3881)'!$C$13:$D$3892,2,0)</f>
        <v>Trần Xuân Long</v>
      </c>
      <c r="E1546" s="45" t="s">
        <v>10880</v>
      </c>
      <c r="F1546" s="47" t="s">
        <v>10881</v>
      </c>
      <c r="G1546" s="48" t="s">
        <v>10882</v>
      </c>
      <c r="H1546" s="45" t="s">
        <v>32</v>
      </c>
      <c r="I1546" s="45" t="s">
        <v>208</v>
      </c>
      <c r="J1546" s="50"/>
      <c r="K1546" s="52"/>
      <c r="L1546" s="45"/>
      <c r="M1546" s="50"/>
      <c r="N1546" s="50"/>
      <c r="O1546" s="50"/>
      <c r="P1546" s="45" t="s">
        <v>10885</v>
      </c>
      <c r="Q1546" s="45"/>
      <c r="R1546" s="45" t="s">
        <v>10883</v>
      </c>
      <c r="S1546" s="45" t="s">
        <v>46</v>
      </c>
      <c r="T1546" s="45" t="s">
        <v>47</v>
      </c>
      <c r="U1546" s="45"/>
      <c r="V1546" s="45" t="s">
        <v>10884</v>
      </c>
    </row>
    <row r="1547" spans="1:22" s="51" customFormat="1" ht="12.75" hidden="1" x14ac:dyDescent="0.2">
      <c r="A1547" s="44">
        <v>1534</v>
      </c>
      <c r="B1547" s="47" t="s">
        <v>10888</v>
      </c>
      <c r="C1547" s="45" t="s">
        <v>10886</v>
      </c>
      <c r="D1547" s="45" t="str">
        <f>VLOOKUP(B1547,'LYTUTRONG KHOA 2018(3881)'!$C$13:$D$3892,2,0)</f>
        <v>Trần Anh Duy</v>
      </c>
      <c r="E1547" s="46" t="s">
        <v>10887</v>
      </c>
      <c r="F1547" s="47" t="s">
        <v>10888</v>
      </c>
      <c r="G1547" s="48" t="s">
        <v>10889</v>
      </c>
      <c r="H1547" s="45" t="s">
        <v>32</v>
      </c>
      <c r="I1547" s="45" t="s">
        <v>477</v>
      </c>
      <c r="J1547" s="45"/>
      <c r="K1547" s="49"/>
      <c r="L1547" s="45"/>
      <c r="M1547" s="50"/>
      <c r="N1547" s="45"/>
      <c r="O1547" s="50"/>
      <c r="P1547" s="45" t="s">
        <v>10891</v>
      </c>
      <c r="Q1547" s="45"/>
      <c r="R1547" s="45" t="s">
        <v>10890</v>
      </c>
      <c r="S1547" s="45" t="s">
        <v>522</v>
      </c>
      <c r="T1547" s="45" t="s">
        <v>7157</v>
      </c>
      <c r="U1547" s="45"/>
      <c r="V1547" s="45" t="s">
        <v>7212</v>
      </c>
    </row>
    <row r="1548" spans="1:22" s="51" customFormat="1" ht="12.75" hidden="1" x14ac:dyDescent="0.2">
      <c r="A1548" s="44">
        <v>1535</v>
      </c>
      <c r="B1548" s="47" t="s">
        <v>10893</v>
      </c>
      <c r="C1548" s="45" t="s">
        <v>2278</v>
      </c>
      <c r="D1548" s="45" t="str">
        <f>VLOOKUP(B1548,'LYTUTRONG KHOA 2018(3881)'!$C$13:$D$3892,2,0)</f>
        <v>Nguyễn Trọng Nghĩa</v>
      </c>
      <c r="E1548" s="46" t="s">
        <v>10892</v>
      </c>
      <c r="F1548" s="47" t="s">
        <v>10893</v>
      </c>
      <c r="G1548" s="48" t="s">
        <v>10894</v>
      </c>
      <c r="H1548" s="45" t="s">
        <v>32</v>
      </c>
      <c r="I1548" s="45" t="s">
        <v>33</v>
      </c>
      <c r="J1548" s="45"/>
      <c r="K1548" s="49"/>
      <c r="L1548" s="45"/>
      <c r="M1548" s="50"/>
      <c r="N1548" s="45"/>
      <c r="O1548" s="50"/>
      <c r="P1548" s="45" t="s">
        <v>10896</v>
      </c>
      <c r="Q1548" s="45"/>
      <c r="R1548" s="45" t="s">
        <v>10895</v>
      </c>
      <c r="S1548" s="45" t="s">
        <v>211</v>
      </c>
      <c r="T1548" s="45" t="s">
        <v>212</v>
      </c>
      <c r="U1548" s="45"/>
      <c r="V1548" s="45" t="s">
        <v>1160</v>
      </c>
    </row>
    <row r="1549" spans="1:22" s="51" customFormat="1" ht="12.75" hidden="1" x14ac:dyDescent="0.2">
      <c r="A1549" s="44">
        <v>1536</v>
      </c>
      <c r="B1549" s="47" t="s">
        <v>10899</v>
      </c>
      <c r="C1549" s="45" t="s">
        <v>10897</v>
      </c>
      <c r="D1549" s="45" t="str">
        <f>VLOOKUP(B1549,'LYTUTRONG KHOA 2018(3881)'!$C$13:$D$3892,2,0)</f>
        <v>Nguyễn Văn Nhứt</v>
      </c>
      <c r="E1549" s="46" t="s">
        <v>10898</v>
      </c>
      <c r="F1549" s="47" t="s">
        <v>10899</v>
      </c>
      <c r="G1549" s="48" t="s">
        <v>10900</v>
      </c>
      <c r="H1549" s="45" t="s">
        <v>32</v>
      </c>
      <c r="I1549" s="45" t="s">
        <v>33</v>
      </c>
      <c r="J1549" s="45"/>
      <c r="K1549" s="49"/>
      <c r="L1549" s="45"/>
      <c r="M1549" s="50"/>
      <c r="N1549" s="45"/>
      <c r="O1549" s="50"/>
      <c r="P1549" s="45" t="s">
        <v>10903</v>
      </c>
      <c r="Q1549" s="45"/>
      <c r="R1549" s="45" t="s">
        <v>10901</v>
      </c>
      <c r="S1549" s="45" t="s">
        <v>522</v>
      </c>
      <c r="T1549" s="45" t="s">
        <v>4022</v>
      </c>
      <c r="U1549" s="45"/>
      <c r="V1549" s="45" t="s">
        <v>10902</v>
      </c>
    </row>
    <row r="1550" spans="1:22" s="51" customFormat="1" ht="12.75" hidden="1" x14ac:dyDescent="0.2">
      <c r="A1550" s="44">
        <v>1537</v>
      </c>
      <c r="B1550" s="47" t="s">
        <v>10906</v>
      </c>
      <c r="C1550" s="45" t="s">
        <v>10904</v>
      </c>
      <c r="D1550" s="45" t="str">
        <f>VLOOKUP(B1550,'LYTUTRONG KHOA 2018(3881)'!$C$13:$D$3892,2,0)</f>
        <v>Tô Anh Kiệt</v>
      </c>
      <c r="E1550" s="46" t="s">
        <v>10905</v>
      </c>
      <c r="F1550" s="47" t="s">
        <v>10906</v>
      </c>
      <c r="G1550" s="48" t="s">
        <v>10907</v>
      </c>
      <c r="H1550" s="45" t="s">
        <v>32</v>
      </c>
      <c r="I1550" s="45" t="s">
        <v>126</v>
      </c>
      <c r="J1550" s="45"/>
      <c r="K1550" s="49"/>
      <c r="L1550" s="45"/>
      <c r="M1550" s="50"/>
      <c r="N1550" s="45"/>
      <c r="O1550" s="50"/>
      <c r="P1550" s="45" t="s">
        <v>10909</v>
      </c>
      <c r="Q1550" s="45"/>
      <c r="R1550" s="45" t="s">
        <v>10908</v>
      </c>
      <c r="S1550" s="45" t="s">
        <v>88</v>
      </c>
      <c r="T1550" s="45" t="s">
        <v>6930</v>
      </c>
      <c r="U1550" s="45"/>
      <c r="V1550" s="45" t="s">
        <v>10801</v>
      </c>
    </row>
    <row r="1551" spans="1:22" s="51" customFormat="1" ht="12.75" hidden="1" x14ac:dyDescent="0.2">
      <c r="A1551" s="44">
        <v>1538</v>
      </c>
      <c r="B1551" s="47" t="s">
        <v>10912</v>
      </c>
      <c r="C1551" s="45" t="s">
        <v>10910</v>
      </c>
      <c r="D1551" s="45" t="str">
        <f>VLOOKUP(B1551,'LYTUTRONG KHOA 2018(3881)'!$C$13:$D$3892,2,0)</f>
        <v>Trương Đăng Triều</v>
      </c>
      <c r="E1551" s="46" t="s">
        <v>10911</v>
      </c>
      <c r="F1551" s="47" t="s">
        <v>10912</v>
      </c>
      <c r="G1551" s="48" t="s">
        <v>10913</v>
      </c>
      <c r="H1551" s="45" t="s">
        <v>32</v>
      </c>
      <c r="I1551" s="45" t="s">
        <v>477</v>
      </c>
      <c r="J1551" s="45"/>
      <c r="K1551" s="49"/>
      <c r="L1551" s="45"/>
      <c r="M1551" s="50"/>
      <c r="N1551" s="45"/>
      <c r="O1551" s="50"/>
      <c r="P1551" s="45" t="s">
        <v>10916</v>
      </c>
      <c r="Q1551" s="45"/>
      <c r="R1551" s="45" t="s">
        <v>10914</v>
      </c>
      <c r="S1551" s="45" t="s">
        <v>57</v>
      </c>
      <c r="T1551" s="45" t="s">
        <v>1235</v>
      </c>
      <c r="U1551" s="45"/>
      <c r="V1551" s="45" t="s">
        <v>10915</v>
      </c>
    </row>
    <row r="1552" spans="1:22" s="51" customFormat="1" ht="12.75" hidden="1" x14ac:dyDescent="0.2">
      <c r="A1552" s="44">
        <v>1539</v>
      </c>
      <c r="B1552" s="47" t="s">
        <v>10919</v>
      </c>
      <c r="C1552" s="45" t="s">
        <v>10917</v>
      </c>
      <c r="D1552" s="45" t="str">
        <f>VLOOKUP(B1552,'LYTUTRONG KHOA 2018(3881)'!$C$13:$D$3892,2,0)</f>
        <v>Phạm Văn Trẻ</v>
      </c>
      <c r="E1552" s="46" t="s">
        <v>10918</v>
      </c>
      <c r="F1552" s="47" t="s">
        <v>10919</v>
      </c>
      <c r="G1552" s="48" t="s">
        <v>10920</v>
      </c>
      <c r="H1552" s="45" t="s">
        <v>32</v>
      </c>
      <c r="I1552" s="45" t="s">
        <v>33</v>
      </c>
      <c r="J1552" s="45"/>
      <c r="K1552" s="49"/>
      <c r="L1552" s="45"/>
      <c r="M1552" s="50"/>
      <c r="N1552" s="45"/>
      <c r="O1552" s="50"/>
      <c r="P1552" s="45" t="s">
        <v>10923</v>
      </c>
      <c r="Q1552" s="45"/>
      <c r="R1552" s="45" t="s">
        <v>10921</v>
      </c>
      <c r="S1552" s="45" t="s">
        <v>1217</v>
      </c>
      <c r="T1552" s="45" t="s">
        <v>5592</v>
      </c>
      <c r="U1552" s="45"/>
      <c r="V1552" s="45" t="s">
        <v>10922</v>
      </c>
    </row>
    <row r="1553" spans="1:22" s="51" customFormat="1" ht="12.75" hidden="1" x14ac:dyDescent="0.2">
      <c r="A1553" s="44">
        <v>1540</v>
      </c>
      <c r="B1553" s="47" t="s">
        <v>10926</v>
      </c>
      <c r="C1553" s="45" t="s">
        <v>10924</v>
      </c>
      <c r="D1553" s="45" t="str">
        <f>VLOOKUP(B1553,'LYTUTRONG KHOA 2018(3881)'!$C$13:$D$3892,2,0)</f>
        <v>Trương Thị Trang</v>
      </c>
      <c r="E1553" s="46" t="s">
        <v>10925</v>
      </c>
      <c r="F1553" s="47" t="s">
        <v>10926</v>
      </c>
      <c r="G1553" s="48" t="s">
        <v>10927</v>
      </c>
      <c r="H1553" s="45" t="s">
        <v>1597</v>
      </c>
      <c r="I1553" s="45" t="s">
        <v>33</v>
      </c>
      <c r="J1553" s="45"/>
      <c r="K1553" s="49"/>
      <c r="L1553" s="45"/>
      <c r="M1553" s="50"/>
      <c r="N1553" s="45"/>
      <c r="O1553" s="50"/>
      <c r="P1553" s="45" t="s">
        <v>10931</v>
      </c>
      <c r="Q1553" s="45" t="s">
        <v>10928</v>
      </c>
      <c r="R1553" s="45" t="s">
        <v>10929</v>
      </c>
      <c r="S1553" s="45" t="s">
        <v>139</v>
      </c>
      <c r="T1553" s="45" t="s">
        <v>3112</v>
      </c>
      <c r="U1553" s="45"/>
      <c r="V1553" s="45" t="s">
        <v>10930</v>
      </c>
    </row>
    <row r="1554" spans="1:22" s="51" customFormat="1" ht="12.75" hidden="1" x14ac:dyDescent="0.2">
      <c r="A1554" s="44">
        <v>1541</v>
      </c>
      <c r="B1554" s="47" t="s">
        <v>10934</v>
      </c>
      <c r="C1554" s="45" t="s">
        <v>10932</v>
      </c>
      <c r="D1554" s="45" t="str">
        <f>VLOOKUP(B1554,'LYTUTRONG KHOA 2018(3881)'!$C$13:$D$3892,2,0)</f>
        <v>Huỳnh Văn Hoàn</v>
      </c>
      <c r="E1554" s="46" t="s">
        <v>10933</v>
      </c>
      <c r="F1554" s="47" t="s">
        <v>10934</v>
      </c>
      <c r="G1554" s="48" t="s">
        <v>10935</v>
      </c>
      <c r="H1554" s="45" t="s">
        <v>32</v>
      </c>
      <c r="I1554" s="45" t="s">
        <v>33</v>
      </c>
      <c r="J1554" s="45"/>
      <c r="K1554" s="49"/>
      <c r="L1554" s="45"/>
      <c r="M1554" s="50"/>
      <c r="N1554" s="45"/>
      <c r="O1554" s="50"/>
      <c r="P1554" s="45" t="s">
        <v>10937</v>
      </c>
      <c r="Q1554" s="45"/>
      <c r="R1554" s="45" t="s">
        <v>10936</v>
      </c>
      <c r="S1554" s="45" t="s">
        <v>57</v>
      </c>
      <c r="T1554" s="45" t="s">
        <v>445</v>
      </c>
      <c r="U1554" s="45"/>
      <c r="V1554" s="45" t="s">
        <v>1592</v>
      </c>
    </row>
    <row r="1555" spans="1:22" s="51" customFormat="1" ht="12.75" hidden="1" x14ac:dyDescent="0.2">
      <c r="A1555" s="44">
        <v>1542</v>
      </c>
      <c r="B1555" s="47" t="s">
        <v>10940</v>
      </c>
      <c r="C1555" s="45" t="s">
        <v>10938</v>
      </c>
      <c r="D1555" s="45" t="str">
        <f>VLOOKUP(B1555,'LYTUTRONG KHOA 2018(3881)'!$C$13:$D$3892,2,0)</f>
        <v>Phạm Đức Hoàng</v>
      </c>
      <c r="E1555" s="46" t="s">
        <v>10939</v>
      </c>
      <c r="F1555" s="47" t="s">
        <v>10940</v>
      </c>
      <c r="G1555" s="48" t="s">
        <v>10941</v>
      </c>
      <c r="H1555" s="45" t="s">
        <v>32</v>
      </c>
      <c r="I1555" s="45" t="s">
        <v>1606</v>
      </c>
      <c r="J1555" s="45"/>
      <c r="K1555" s="49"/>
      <c r="L1555" s="45"/>
      <c r="M1555" s="50"/>
      <c r="N1555" s="45"/>
      <c r="O1555" s="50"/>
      <c r="P1555" s="45" t="s">
        <v>10943</v>
      </c>
      <c r="Q1555" s="45"/>
      <c r="R1555" s="45" t="s">
        <v>10942</v>
      </c>
      <c r="S1555" s="45" t="s">
        <v>57</v>
      </c>
      <c r="T1555" s="45" t="s">
        <v>221</v>
      </c>
      <c r="U1555" s="45"/>
      <c r="V1555" s="45" t="s">
        <v>3705</v>
      </c>
    </row>
    <row r="1556" spans="1:22" s="51" customFormat="1" ht="12.75" hidden="1" x14ac:dyDescent="0.2">
      <c r="A1556" s="44">
        <v>1543</v>
      </c>
      <c r="B1556" s="47" t="s">
        <v>10946</v>
      </c>
      <c r="C1556" s="45" t="s">
        <v>10944</v>
      </c>
      <c r="D1556" s="45" t="str">
        <f>VLOOKUP(B1556,'LYTUTRONG KHOA 2018(3881)'!$C$13:$D$3892,2,0)</f>
        <v>Vũ Xuân Thắng</v>
      </c>
      <c r="E1556" s="46" t="s">
        <v>10945</v>
      </c>
      <c r="F1556" s="47" t="s">
        <v>10946</v>
      </c>
      <c r="G1556" s="48" t="s">
        <v>1183</v>
      </c>
      <c r="H1556" s="45" t="s">
        <v>32</v>
      </c>
      <c r="I1556" s="45" t="s">
        <v>1175</v>
      </c>
      <c r="J1556" s="45"/>
      <c r="K1556" s="49"/>
      <c r="L1556" s="45"/>
      <c r="M1556" s="50"/>
      <c r="N1556" s="45"/>
      <c r="O1556" s="50"/>
      <c r="P1556" s="45" t="s">
        <v>10948</v>
      </c>
      <c r="Q1556" s="45"/>
      <c r="R1556" s="45" t="s">
        <v>10947</v>
      </c>
      <c r="S1556" s="45" t="s">
        <v>57</v>
      </c>
      <c r="T1556" s="45" t="s">
        <v>67</v>
      </c>
      <c r="U1556" s="45"/>
      <c r="V1556" s="45" t="s">
        <v>4727</v>
      </c>
    </row>
    <row r="1557" spans="1:22" s="51" customFormat="1" ht="12.75" hidden="1" x14ac:dyDescent="0.2">
      <c r="A1557" s="44">
        <v>1544</v>
      </c>
      <c r="B1557" s="47" t="s">
        <v>10951</v>
      </c>
      <c r="C1557" s="45" t="s">
        <v>10949</v>
      </c>
      <c r="D1557" s="45" t="str">
        <f>VLOOKUP(B1557,'LYTUTRONG KHOA 2018(3881)'!$C$13:$D$3892,2,0)</f>
        <v>Trương Minh Tiến</v>
      </c>
      <c r="E1557" s="46" t="s">
        <v>10950</v>
      </c>
      <c r="F1557" s="47" t="s">
        <v>10951</v>
      </c>
      <c r="G1557" s="48" t="s">
        <v>10952</v>
      </c>
      <c r="H1557" s="45" t="s">
        <v>32</v>
      </c>
      <c r="I1557" s="45" t="s">
        <v>208</v>
      </c>
      <c r="J1557" s="45"/>
      <c r="K1557" s="49"/>
      <c r="L1557" s="45"/>
      <c r="M1557" s="50"/>
      <c r="N1557" s="45"/>
      <c r="O1557" s="50"/>
      <c r="P1557" s="45" t="s">
        <v>10954</v>
      </c>
      <c r="Q1557" s="45"/>
      <c r="R1557" s="45" t="s">
        <v>10953</v>
      </c>
      <c r="S1557" s="45" t="s">
        <v>211</v>
      </c>
      <c r="T1557" s="45" t="s">
        <v>273</v>
      </c>
      <c r="U1557" s="45"/>
      <c r="V1557" s="45" t="s">
        <v>274</v>
      </c>
    </row>
    <row r="1558" spans="1:22" s="51" customFormat="1" ht="12.75" hidden="1" x14ac:dyDescent="0.2">
      <c r="A1558" s="44">
        <v>1545</v>
      </c>
      <c r="B1558" s="47" t="s">
        <v>10956</v>
      </c>
      <c r="C1558" s="45" t="s">
        <v>8851</v>
      </c>
      <c r="D1558" s="45" t="str">
        <f>VLOOKUP(B1558,'LYTUTRONG KHOA 2018(3881)'!$C$13:$D$3892,2,0)</f>
        <v>Nguyễn Thanh Tú</v>
      </c>
      <c r="E1558" s="46" t="s">
        <v>10955</v>
      </c>
      <c r="F1558" s="47" t="s">
        <v>10956</v>
      </c>
      <c r="G1558" s="48" t="s">
        <v>10957</v>
      </c>
      <c r="H1558" s="45" t="s">
        <v>32</v>
      </c>
      <c r="I1558" s="45" t="s">
        <v>1175</v>
      </c>
      <c r="J1558" s="45"/>
      <c r="K1558" s="49"/>
      <c r="L1558" s="45"/>
      <c r="M1558" s="50"/>
      <c r="N1558" s="45"/>
      <c r="O1558" s="50"/>
      <c r="P1558" s="45" t="s">
        <v>10959</v>
      </c>
      <c r="Q1558" s="45"/>
      <c r="R1558" s="45" t="s">
        <v>10958</v>
      </c>
      <c r="S1558" s="45" t="s">
        <v>57</v>
      </c>
      <c r="T1558" s="45" t="s">
        <v>58</v>
      </c>
      <c r="U1558" s="45"/>
      <c r="V1558" s="45" t="s">
        <v>265</v>
      </c>
    </row>
    <row r="1559" spans="1:22" s="51" customFormat="1" ht="12.75" hidden="1" x14ac:dyDescent="0.2">
      <c r="A1559" s="44">
        <v>1546</v>
      </c>
      <c r="B1559" s="47" t="s">
        <v>10962</v>
      </c>
      <c r="C1559" s="45" t="s">
        <v>10960</v>
      </c>
      <c r="D1559" s="45" t="str">
        <f>VLOOKUP(B1559,'LYTUTRONG KHOA 2018(3881)'!$C$13:$D$3892,2,0)</f>
        <v>Huỳnh Đức Tính</v>
      </c>
      <c r="E1559" s="46" t="s">
        <v>10961</v>
      </c>
      <c r="F1559" s="47" t="s">
        <v>10962</v>
      </c>
      <c r="G1559" s="48" t="s">
        <v>10963</v>
      </c>
      <c r="H1559" s="45" t="s">
        <v>32</v>
      </c>
      <c r="I1559" s="45" t="s">
        <v>1175</v>
      </c>
      <c r="J1559" s="45"/>
      <c r="K1559" s="49"/>
      <c r="L1559" s="45"/>
      <c r="M1559" s="50"/>
      <c r="N1559" s="45"/>
      <c r="O1559" s="50"/>
      <c r="P1559" s="45" t="s">
        <v>10965</v>
      </c>
      <c r="Q1559" s="45"/>
      <c r="R1559" s="45" t="s">
        <v>10964</v>
      </c>
      <c r="S1559" s="45" t="s">
        <v>57</v>
      </c>
      <c r="T1559" s="45" t="s">
        <v>58</v>
      </c>
      <c r="U1559" s="45"/>
      <c r="V1559" s="45" t="s">
        <v>265</v>
      </c>
    </row>
    <row r="1560" spans="1:22" s="51" customFormat="1" ht="12.75" hidden="1" x14ac:dyDescent="0.2">
      <c r="A1560" s="44">
        <v>1547</v>
      </c>
      <c r="B1560" s="47" t="s">
        <v>10968</v>
      </c>
      <c r="C1560" s="45" t="s">
        <v>10966</v>
      </c>
      <c r="D1560" s="45" t="str">
        <f>VLOOKUP(B1560,'LYTUTRONG KHOA 2018(3881)'!$C$13:$D$3892,2,0)</f>
        <v>Khưu Hoàng Minh Lực</v>
      </c>
      <c r="E1560" s="46" t="s">
        <v>10967</v>
      </c>
      <c r="F1560" s="47" t="s">
        <v>10968</v>
      </c>
      <c r="G1560" s="48" t="s">
        <v>10969</v>
      </c>
      <c r="H1560" s="45" t="s">
        <v>32</v>
      </c>
      <c r="I1560" s="45" t="s">
        <v>54</v>
      </c>
      <c r="J1560" s="45"/>
      <c r="K1560" s="49"/>
      <c r="L1560" s="45"/>
      <c r="M1560" s="50"/>
      <c r="N1560" s="45"/>
      <c r="O1560" s="50"/>
      <c r="P1560" s="45" t="s">
        <v>10971</v>
      </c>
      <c r="Q1560" s="45"/>
      <c r="R1560" s="45" t="s">
        <v>10970</v>
      </c>
      <c r="S1560" s="45" t="s">
        <v>57</v>
      </c>
      <c r="T1560" s="45" t="s">
        <v>58</v>
      </c>
      <c r="U1560" s="45"/>
      <c r="V1560" s="45" t="s">
        <v>9620</v>
      </c>
    </row>
    <row r="1561" spans="1:22" s="51" customFormat="1" ht="12.75" hidden="1" x14ac:dyDescent="0.2">
      <c r="A1561" s="44">
        <v>1548</v>
      </c>
      <c r="B1561" s="47" t="s">
        <v>10974</v>
      </c>
      <c r="C1561" s="45" t="s">
        <v>10972</v>
      </c>
      <c r="D1561" s="45" t="str">
        <f>VLOOKUP(B1561,'LYTUTRONG KHOA 2018(3881)'!$C$13:$D$3892,2,0)</f>
        <v>Lê Phát Quang</v>
      </c>
      <c r="E1561" s="46" t="s">
        <v>10973</v>
      </c>
      <c r="F1561" s="47" t="s">
        <v>10974</v>
      </c>
      <c r="G1561" s="48" t="s">
        <v>10975</v>
      </c>
      <c r="H1561" s="45" t="s">
        <v>32</v>
      </c>
      <c r="I1561" s="45" t="s">
        <v>208</v>
      </c>
      <c r="J1561" s="45"/>
      <c r="K1561" s="49"/>
      <c r="L1561" s="45"/>
      <c r="M1561" s="50"/>
      <c r="N1561" s="45"/>
      <c r="O1561" s="50"/>
      <c r="P1561" s="45" t="s">
        <v>10977</v>
      </c>
      <c r="Q1561" s="45"/>
      <c r="R1561" s="45" t="s">
        <v>10976</v>
      </c>
      <c r="S1561" s="45" t="s">
        <v>129</v>
      </c>
      <c r="T1561" s="45" t="s">
        <v>771</v>
      </c>
      <c r="U1561" s="45"/>
      <c r="V1561" s="45" t="s">
        <v>5923</v>
      </c>
    </row>
    <row r="1562" spans="1:22" s="51" customFormat="1" ht="12.75" hidden="1" x14ac:dyDescent="0.2">
      <c r="A1562" s="44">
        <v>1549</v>
      </c>
      <c r="B1562" s="47" t="s">
        <v>10980</v>
      </c>
      <c r="C1562" s="45" t="s">
        <v>10978</v>
      </c>
      <c r="D1562" s="45" t="str">
        <f>VLOOKUP(B1562,'LYTUTRONG KHOA 2018(3881)'!$C$13:$D$3892,2,0)</f>
        <v>Lương Tấn Thông</v>
      </c>
      <c r="E1562" s="46" t="s">
        <v>10979</v>
      </c>
      <c r="F1562" s="47" t="s">
        <v>10980</v>
      </c>
      <c r="G1562" s="48" t="s">
        <v>10981</v>
      </c>
      <c r="H1562" s="45" t="s">
        <v>32</v>
      </c>
      <c r="I1562" s="45" t="s">
        <v>33</v>
      </c>
      <c r="J1562" s="45"/>
      <c r="K1562" s="49"/>
      <c r="L1562" s="45"/>
      <c r="M1562" s="50"/>
      <c r="N1562" s="45"/>
      <c r="O1562" s="50"/>
      <c r="P1562" s="45" t="s">
        <v>10983</v>
      </c>
      <c r="Q1562" s="45"/>
      <c r="R1562" s="45" t="s">
        <v>10982</v>
      </c>
      <c r="S1562" s="45" t="s">
        <v>211</v>
      </c>
      <c r="T1562" s="45" t="s">
        <v>495</v>
      </c>
      <c r="U1562" s="45"/>
      <c r="V1562" s="45" t="s">
        <v>7981</v>
      </c>
    </row>
    <row r="1563" spans="1:22" s="51" customFormat="1" ht="12.75" hidden="1" x14ac:dyDescent="0.2">
      <c r="A1563" s="44">
        <v>1550</v>
      </c>
      <c r="B1563" s="47" t="s">
        <v>10986</v>
      </c>
      <c r="C1563" s="45" t="s">
        <v>10984</v>
      </c>
      <c r="D1563" s="45" t="str">
        <f>VLOOKUP(B1563,'LYTUTRONG KHOA 2018(3881)'!$C$13:$D$3892,2,0)</f>
        <v>Cao Thanh Phụng</v>
      </c>
      <c r="E1563" s="46" t="s">
        <v>10985</v>
      </c>
      <c r="F1563" s="47" t="s">
        <v>10986</v>
      </c>
      <c r="G1563" s="48" t="s">
        <v>10714</v>
      </c>
      <c r="H1563" s="45" t="s">
        <v>32</v>
      </c>
      <c r="I1563" s="45" t="s">
        <v>33</v>
      </c>
      <c r="J1563" s="45"/>
      <c r="K1563" s="49"/>
      <c r="L1563" s="45"/>
      <c r="M1563" s="50"/>
      <c r="N1563" s="45"/>
      <c r="O1563" s="50"/>
      <c r="P1563" s="45" t="s">
        <v>10988</v>
      </c>
      <c r="Q1563" s="45"/>
      <c r="R1563" s="45" t="s">
        <v>10987</v>
      </c>
      <c r="S1563" s="45" t="s">
        <v>36</v>
      </c>
      <c r="T1563" s="45" t="s">
        <v>2059</v>
      </c>
      <c r="U1563" s="45"/>
      <c r="V1563" s="45" t="s">
        <v>6034</v>
      </c>
    </row>
    <row r="1564" spans="1:22" s="51" customFormat="1" ht="12.75" hidden="1" x14ac:dyDescent="0.2">
      <c r="A1564" s="44">
        <v>1551</v>
      </c>
      <c r="B1564" s="47" t="s">
        <v>10991</v>
      </c>
      <c r="C1564" s="45" t="s">
        <v>10989</v>
      </c>
      <c r="D1564" s="45" t="str">
        <f>VLOOKUP(B1564,'LYTUTRONG KHOA 2018(3881)'!$C$13:$D$3892,2,0)</f>
        <v>Võ Minh Luân</v>
      </c>
      <c r="E1564" s="46" t="s">
        <v>10990</v>
      </c>
      <c r="F1564" s="47" t="s">
        <v>10991</v>
      </c>
      <c r="G1564" s="48" t="s">
        <v>10992</v>
      </c>
      <c r="H1564" s="45" t="s">
        <v>32</v>
      </c>
      <c r="I1564" s="45" t="s">
        <v>33</v>
      </c>
      <c r="J1564" s="45"/>
      <c r="K1564" s="49"/>
      <c r="L1564" s="45"/>
      <c r="M1564" s="50"/>
      <c r="N1564" s="45"/>
      <c r="O1564" s="50"/>
      <c r="P1564" s="45" t="s">
        <v>10996</v>
      </c>
      <c r="Q1564" s="45"/>
      <c r="R1564" s="45" t="s">
        <v>10993</v>
      </c>
      <c r="S1564" s="45" t="s">
        <v>211</v>
      </c>
      <c r="T1564" s="45" t="s">
        <v>10994</v>
      </c>
      <c r="U1564" s="45"/>
      <c r="V1564" s="45" t="s">
        <v>10995</v>
      </c>
    </row>
    <row r="1565" spans="1:22" s="51" customFormat="1" ht="12.75" hidden="1" x14ac:dyDescent="0.2">
      <c r="A1565" s="44">
        <v>1552</v>
      </c>
      <c r="B1565" s="47" t="s">
        <v>10999</v>
      </c>
      <c r="C1565" s="45" t="s">
        <v>10997</v>
      </c>
      <c r="D1565" s="45" t="str">
        <f>VLOOKUP(B1565,'LYTUTRONG KHOA 2018(3881)'!$C$13:$D$3892,2,0)</f>
        <v>Phạm Thanh Toàn</v>
      </c>
      <c r="E1565" s="46" t="s">
        <v>10998</v>
      </c>
      <c r="F1565" s="47" t="s">
        <v>10999</v>
      </c>
      <c r="G1565" s="48" t="s">
        <v>11000</v>
      </c>
      <c r="H1565" s="45" t="s">
        <v>32</v>
      </c>
      <c r="I1565" s="45" t="s">
        <v>7331</v>
      </c>
      <c r="J1565" s="45"/>
      <c r="K1565" s="49"/>
      <c r="L1565" s="45"/>
      <c r="M1565" s="50"/>
      <c r="N1565" s="45"/>
      <c r="O1565" s="50"/>
      <c r="P1565" s="45" t="s">
        <v>11002</v>
      </c>
      <c r="Q1565" s="45"/>
      <c r="R1565" s="45" t="s">
        <v>11001</v>
      </c>
      <c r="S1565" s="45" t="s">
        <v>57</v>
      </c>
      <c r="T1565" s="45" t="s">
        <v>221</v>
      </c>
      <c r="U1565" s="45"/>
      <c r="V1565" s="45" t="s">
        <v>2357</v>
      </c>
    </row>
    <row r="1566" spans="1:22" s="51" customFormat="1" ht="12.75" hidden="1" x14ac:dyDescent="0.2">
      <c r="A1566" s="44">
        <v>1553</v>
      </c>
      <c r="B1566" s="47" t="s">
        <v>11005</v>
      </c>
      <c r="C1566" s="45" t="s">
        <v>11003</v>
      </c>
      <c r="D1566" s="45" t="str">
        <f>VLOOKUP(B1566,'LYTUTRONG KHOA 2018(3881)'!$C$13:$D$3892,2,0)</f>
        <v>Hoàng Văn Chung</v>
      </c>
      <c r="E1566" s="46" t="s">
        <v>11004</v>
      </c>
      <c r="F1566" s="47" t="s">
        <v>11005</v>
      </c>
      <c r="G1566" s="48" t="s">
        <v>11006</v>
      </c>
      <c r="H1566" s="45" t="s">
        <v>32</v>
      </c>
      <c r="I1566" s="45" t="s">
        <v>1789</v>
      </c>
      <c r="J1566" s="45"/>
      <c r="K1566" s="49"/>
      <c r="L1566" s="45"/>
      <c r="M1566" s="50"/>
      <c r="N1566" s="45"/>
      <c r="O1566" s="50"/>
      <c r="P1566" s="45" t="s">
        <v>11008</v>
      </c>
      <c r="Q1566" s="45"/>
      <c r="R1566" s="45" t="s">
        <v>11007</v>
      </c>
      <c r="S1566" s="45" t="s">
        <v>4377</v>
      </c>
      <c r="T1566" s="45" t="s">
        <v>6020</v>
      </c>
      <c r="U1566" s="45"/>
      <c r="V1566" s="45" t="s">
        <v>6021</v>
      </c>
    </row>
    <row r="1567" spans="1:22" s="51" customFormat="1" ht="12.75" hidden="1" x14ac:dyDescent="0.2">
      <c r="A1567" s="44">
        <v>1554</v>
      </c>
      <c r="B1567" s="47" t="s">
        <v>11011</v>
      </c>
      <c r="C1567" s="45" t="s">
        <v>11009</v>
      </c>
      <c r="D1567" s="45" t="str">
        <f>VLOOKUP(B1567,'LYTUTRONG KHOA 2018(3881)'!$C$13:$D$3892,2,0)</f>
        <v>Phan Hữu Luận</v>
      </c>
      <c r="E1567" s="46" t="s">
        <v>11010</v>
      </c>
      <c r="F1567" s="47" t="s">
        <v>11011</v>
      </c>
      <c r="G1567" s="48" t="s">
        <v>11012</v>
      </c>
      <c r="H1567" s="45" t="s">
        <v>32</v>
      </c>
      <c r="I1567" s="45" t="s">
        <v>1175</v>
      </c>
      <c r="J1567" s="45"/>
      <c r="K1567" s="49"/>
      <c r="L1567" s="45"/>
      <c r="M1567" s="50"/>
      <c r="N1567" s="45"/>
      <c r="O1567" s="50"/>
      <c r="P1567" s="45" t="s">
        <v>11014</v>
      </c>
      <c r="Q1567" s="45"/>
      <c r="R1567" s="45" t="s">
        <v>11013</v>
      </c>
      <c r="S1567" s="45" t="s">
        <v>57</v>
      </c>
      <c r="T1567" s="45" t="s">
        <v>67</v>
      </c>
      <c r="U1567" s="45"/>
      <c r="V1567" s="45" t="s">
        <v>1016</v>
      </c>
    </row>
    <row r="1568" spans="1:22" s="51" customFormat="1" ht="12.75" hidden="1" x14ac:dyDescent="0.2">
      <c r="A1568" s="44">
        <v>1555</v>
      </c>
      <c r="B1568" s="47" t="s">
        <v>11017</v>
      </c>
      <c r="C1568" s="45" t="s">
        <v>11015</v>
      </c>
      <c r="D1568" s="45" t="str">
        <f>VLOOKUP(B1568,'LYTUTRONG KHOA 2018(3881)'!$C$13:$D$3892,2,0)</f>
        <v>Phạm Đăng Sơn</v>
      </c>
      <c r="E1568" s="46" t="s">
        <v>11016</v>
      </c>
      <c r="F1568" s="47" t="s">
        <v>11017</v>
      </c>
      <c r="G1568" s="48" t="s">
        <v>11018</v>
      </c>
      <c r="H1568" s="45" t="s">
        <v>32</v>
      </c>
      <c r="I1568" s="45" t="s">
        <v>208</v>
      </c>
      <c r="J1568" s="45"/>
      <c r="K1568" s="49"/>
      <c r="L1568" s="45"/>
      <c r="M1568" s="50"/>
      <c r="N1568" s="45"/>
      <c r="O1568" s="50"/>
      <c r="P1568" s="45" t="s">
        <v>11020</v>
      </c>
      <c r="Q1568" s="45"/>
      <c r="R1568" s="45" t="s">
        <v>11019</v>
      </c>
      <c r="S1568" s="45" t="s">
        <v>118</v>
      </c>
      <c r="T1568" s="45" t="s">
        <v>119</v>
      </c>
      <c r="U1568" s="45"/>
      <c r="V1568" s="45" t="s">
        <v>4217</v>
      </c>
    </row>
    <row r="1569" spans="1:22" s="66" customFormat="1" ht="12.75" hidden="1" x14ac:dyDescent="0.2">
      <c r="A1569" s="44">
        <v>1556</v>
      </c>
      <c r="B1569" s="47" t="s">
        <v>11023</v>
      </c>
      <c r="C1569" s="45" t="s">
        <v>11021</v>
      </c>
      <c r="D1569" s="45" t="str">
        <f>VLOOKUP(B1569,'LYTUTRONG KHOA 2018(3881)'!$C$13:$D$3892,2,0)</f>
        <v>Nguyễn Thanh Tâm</v>
      </c>
      <c r="E1569" s="46" t="s">
        <v>11022</v>
      </c>
      <c r="F1569" s="47" t="s">
        <v>11023</v>
      </c>
      <c r="G1569" s="48" t="s">
        <v>10678</v>
      </c>
      <c r="H1569" s="45" t="s">
        <v>32</v>
      </c>
      <c r="I1569" s="45" t="s">
        <v>54</v>
      </c>
      <c r="J1569" s="45"/>
      <c r="K1569" s="49"/>
      <c r="L1569" s="45"/>
      <c r="M1569" s="65"/>
      <c r="N1569" s="45"/>
      <c r="O1569" s="65"/>
      <c r="P1569" s="45" t="s">
        <v>11025</v>
      </c>
      <c r="Q1569" s="45"/>
      <c r="R1569" s="45" t="s">
        <v>11024</v>
      </c>
      <c r="S1569" s="45" t="s">
        <v>57</v>
      </c>
      <c r="T1569" s="45" t="s">
        <v>58</v>
      </c>
      <c r="U1569" s="45"/>
      <c r="V1569" s="45" t="s">
        <v>4603</v>
      </c>
    </row>
    <row r="1570" spans="1:22" s="51" customFormat="1" ht="12.75" hidden="1" x14ac:dyDescent="0.2">
      <c r="A1570" s="44">
        <v>1557</v>
      </c>
      <c r="B1570" s="47" t="s">
        <v>11028</v>
      </c>
      <c r="C1570" s="45" t="s">
        <v>11026</v>
      </c>
      <c r="D1570" s="45" t="str">
        <f>VLOOKUP(B1570,'LYTUTRONG KHOA 2018(3881)'!$C$13:$D$3892,2,0)</f>
        <v>Lê Trọng Tín</v>
      </c>
      <c r="E1570" s="46" t="s">
        <v>11027</v>
      </c>
      <c r="F1570" s="47" t="s">
        <v>11028</v>
      </c>
      <c r="G1570" s="48" t="s">
        <v>11029</v>
      </c>
      <c r="H1570" s="45" t="s">
        <v>32</v>
      </c>
      <c r="I1570" s="45" t="s">
        <v>1175</v>
      </c>
      <c r="J1570" s="45"/>
      <c r="K1570" s="49"/>
      <c r="L1570" s="45"/>
      <c r="M1570" s="50"/>
      <c r="N1570" s="45"/>
      <c r="O1570" s="50"/>
      <c r="P1570" s="45" t="s">
        <v>11031</v>
      </c>
      <c r="Q1570" s="45"/>
      <c r="R1570" s="45" t="s">
        <v>11030</v>
      </c>
      <c r="S1570" s="45" t="s">
        <v>57</v>
      </c>
      <c r="T1570" s="45" t="s">
        <v>67</v>
      </c>
      <c r="U1570" s="45"/>
      <c r="V1570" s="45" t="s">
        <v>2941</v>
      </c>
    </row>
    <row r="1571" spans="1:22" s="51" customFormat="1" ht="12.75" hidden="1" x14ac:dyDescent="0.2">
      <c r="A1571" s="44">
        <v>1558</v>
      </c>
      <c r="B1571" s="47" t="s">
        <v>11034</v>
      </c>
      <c r="C1571" s="45" t="s">
        <v>11032</v>
      </c>
      <c r="D1571" s="45" t="str">
        <f>VLOOKUP(B1571,'LYTUTRONG KHOA 2018(3881)'!$C$13:$D$3892,2,0)</f>
        <v>Trần Văn Nhật</v>
      </c>
      <c r="E1571" s="46" t="s">
        <v>11033</v>
      </c>
      <c r="F1571" s="47" t="s">
        <v>11034</v>
      </c>
      <c r="G1571" s="48" t="s">
        <v>11035</v>
      </c>
      <c r="H1571" s="45" t="s">
        <v>32</v>
      </c>
      <c r="I1571" s="45" t="s">
        <v>2510</v>
      </c>
      <c r="J1571" s="45"/>
      <c r="K1571" s="49"/>
      <c r="L1571" s="45"/>
      <c r="M1571" s="50"/>
      <c r="N1571" s="45"/>
      <c r="O1571" s="50"/>
      <c r="P1571" s="45" t="s">
        <v>11037</v>
      </c>
      <c r="Q1571" s="45"/>
      <c r="R1571" s="45" t="s">
        <v>11036</v>
      </c>
      <c r="S1571" s="45" t="s">
        <v>335</v>
      </c>
      <c r="T1571" s="45" t="s">
        <v>1307</v>
      </c>
      <c r="U1571" s="45"/>
      <c r="V1571" s="45" t="s">
        <v>1308</v>
      </c>
    </row>
    <row r="1572" spans="1:22" s="51" customFormat="1" ht="12.75" hidden="1" x14ac:dyDescent="0.2">
      <c r="A1572" s="44">
        <v>1559</v>
      </c>
      <c r="B1572" s="47" t="s">
        <v>11040</v>
      </c>
      <c r="C1572" s="45" t="s">
        <v>11038</v>
      </c>
      <c r="D1572" s="45" t="str">
        <f>VLOOKUP(B1572,'LYTUTRONG KHOA 2018(3881)'!$C$13:$D$3892,2,0)</f>
        <v>Nguyễn Hoàng Gia Bảo</v>
      </c>
      <c r="E1572" s="46" t="s">
        <v>11039</v>
      </c>
      <c r="F1572" s="47" t="s">
        <v>11040</v>
      </c>
      <c r="G1572" s="48" t="s">
        <v>11041</v>
      </c>
      <c r="H1572" s="45" t="s">
        <v>32</v>
      </c>
      <c r="I1572" s="45" t="s">
        <v>218</v>
      </c>
      <c r="J1572" s="45"/>
      <c r="K1572" s="49"/>
      <c r="L1572" s="45"/>
      <c r="M1572" s="50"/>
      <c r="N1572" s="45"/>
      <c r="O1572" s="50"/>
      <c r="P1572" s="45" t="s">
        <v>11044</v>
      </c>
      <c r="Q1572" s="45"/>
      <c r="R1572" s="45" t="s">
        <v>11042</v>
      </c>
      <c r="S1572" s="45" t="s">
        <v>57</v>
      </c>
      <c r="T1572" s="45" t="s">
        <v>184</v>
      </c>
      <c r="U1572" s="45"/>
      <c r="V1572" s="45" t="s">
        <v>11043</v>
      </c>
    </row>
    <row r="1573" spans="1:22" s="51" customFormat="1" ht="12.75" hidden="1" x14ac:dyDescent="0.2">
      <c r="A1573" s="44">
        <v>1560</v>
      </c>
      <c r="B1573" s="47" t="s">
        <v>11047</v>
      </c>
      <c r="C1573" s="45" t="s">
        <v>11045</v>
      </c>
      <c r="D1573" s="45" t="str">
        <f>VLOOKUP(B1573,'LYTUTRONG KHOA 2018(3881)'!$C$13:$D$3892,2,0)</f>
        <v>Nguyễn Thành Tài</v>
      </c>
      <c r="E1573" s="46" t="s">
        <v>11046</v>
      </c>
      <c r="F1573" s="47" t="s">
        <v>11047</v>
      </c>
      <c r="G1573" s="48" t="s">
        <v>11048</v>
      </c>
      <c r="H1573" s="45" t="s">
        <v>32</v>
      </c>
      <c r="I1573" s="45" t="s">
        <v>54</v>
      </c>
      <c r="J1573" s="45"/>
      <c r="K1573" s="49"/>
      <c r="L1573" s="45"/>
      <c r="M1573" s="50"/>
      <c r="N1573" s="45"/>
      <c r="O1573" s="50"/>
      <c r="P1573" s="45" t="s">
        <v>11050</v>
      </c>
      <c r="Q1573" s="45"/>
      <c r="R1573" s="45" t="s">
        <v>11049</v>
      </c>
      <c r="S1573" s="45" t="s">
        <v>57</v>
      </c>
      <c r="T1573" s="45" t="s">
        <v>58</v>
      </c>
      <c r="U1573" s="45"/>
      <c r="V1573" s="45" t="s">
        <v>5695</v>
      </c>
    </row>
    <row r="1574" spans="1:22" s="51" customFormat="1" ht="12.75" hidden="1" x14ac:dyDescent="0.2">
      <c r="A1574" s="44">
        <v>1561</v>
      </c>
      <c r="B1574" s="47" t="s">
        <v>11053</v>
      </c>
      <c r="C1574" s="45" t="s">
        <v>11051</v>
      </c>
      <c r="D1574" s="45" t="str">
        <f>VLOOKUP(B1574,'LYTUTRONG KHOA 2018(3881)'!$C$13:$D$3892,2,0)</f>
        <v>Nguyễn Ngọc Hà</v>
      </c>
      <c r="E1574" s="46" t="s">
        <v>11052</v>
      </c>
      <c r="F1574" s="47" t="s">
        <v>11053</v>
      </c>
      <c r="G1574" s="48" t="s">
        <v>11054</v>
      </c>
      <c r="H1574" s="45" t="s">
        <v>32</v>
      </c>
      <c r="I1574" s="45" t="s">
        <v>208</v>
      </c>
      <c r="J1574" s="45"/>
      <c r="K1574" s="49"/>
      <c r="L1574" s="45"/>
      <c r="M1574" s="50"/>
      <c r="N1574" s="45"/>
      <c r="O1574" s="50"/>
      <c r="P1574" s="45" t="s">
        <v>11056</v>
      </c>
      <c r="Q1574" s="45"/>
      <c r="R1574" s="45" t="s">
        <v>11055</v>
      </c>
      <c r="S1574" s="45" t="s">
        <v>77</v>
      </c>
      <c r="T1574" s="45" t="s">
        <v>301</v>
      </c>
      <c r="U1574" s="45"/>
      <c r="V1574" s="45" t="s">
        <v>4304</v>
      </c>
    </row>
    <row r="1575" spans="1:22" s="51" customFormat="1" ht="12.75" hidden="1" x14ac:dyDescent="0.2">
      <c r="A1575" s="44">
        <v>1562</v>
      </c>
      <c r="B1575" s="47" t="s">
        <v>11059</v>
      </c>
      <c r="C1575" s="45" t="s">
        <v>11057</v>
      </c>
      <c r="D1575" s="45" t="str">
        <f>VLOOKUP(B1575,'LYTUTRONG KHOA 2018(3881)'!$C$13:$D$3892,2,0)</f>
        <v>Bùi Minh Trí</v>
      </c>
      <c r="E1575" s="46" t="s">
        <v>11058</v>
      </c>
      <c r="F1575" s="47" t="s">
        <v>11059</v>
      </c>
      <c r="G1575" s="48" t="s">
        <v>11060</v>
      </c>
      <c r="H1575" s="45" t="s">
        <v>32</v>
      </c>
      <c r="I1575" s="45" t="s">
        <v>33</v>
      </c>
      <c r="J1575" s="45"/>
      <c r="K1575" s="49"/>
      <c r="L1575" s="45"/>
      <c r="M1575" s="50"/>
      <c r="N1575" s="45"/>
      <c r="O1575" s="50"/>
      <c r="P1575" s="45" t="s">
        <v>11063</v>
      </c>
      <c r="Q1575" s="45"/>
      <c r="R1575" s="45" t="s">
        <v>11061</v>
      </c>
      <c r="S1575" s="45" t="s">
        <v>129</v>
      </c>
      <c r="T1575" s="45" t="s">
        <v>2912</v>
      </c>
      <c r="U1575" s="45"/>
      <c r="V1575" s="45" t="s">
        <v>11062</v>
      </c>
    </row>
    <row r="1576" spans="1:22" s="51" customFormat="1" ht="12.75" hidden="1" x14ac:dyDescent="0.2">
      <c r="A1576" s="44">
        <v>1563</v>
      </c>
      <c r="B1576" s="47" t="s">
        <v>11066</v>
      </c>
      <c r="C1576" s="45" t="s">
        <v>11064</v>
      </c>
      <c r="D1576" s="45" t="str">
        <f>VLOOKUP(B1576,'LYTUTRONG KHOA 2018(3881)'!$C$13:$D$3892,2,0)</f>
        <v>Phạm Tuấn Hoàng</v>
      </c>
      <c r="E1576" s="46" t="s">
        <v>11065</v>
      </c>
      <c r="F1576" s="47" t="s">
        <v>11066</v>
      </c>
      <c r="G1576" s="48" t="s">
        <v>4533</v>
      </c>
      <c r="H1576" s="45" t="s">
        <v>32</v>
      </c>
      <c r="I1576" s="45" t="s">
        <v>33</v>
      </c>
      <c r="J1576" s="45"/>
      <c r="K1576" s="49"/>
      <c r="L1576" s="45"/>
      <c r="M1576" s="50"/>
      <c r="N1576" s="45"/>
      <c r="O1576" s="50"/>
      <c r="P1576" s="45" t="s">
        <v>11068</v>
      </c>
      <c r="Q1576" s="45"/>
      <c r="R1576" s="45" t="s">
        <v>11067</v>
      </c>
      <c r="S1576" s="45" t="s">
        <v>57</v>
      </c>
      <c r="T1576" s="45" t="s">
        <v>445</v>
      </c>
      <c r="U1576" s="45"/>
      <c r="V1576" s="45" t="s">
        <v>1750</v>
      </c>
    </row>
    <row r="1577" spans="1:22" s="51" customFormat="1" ht="12.75" hidden="1" x14ac:dyDescent="0.2">
      <c r="A1577" s="44">
        <v>1564</v>
      </c>
      <c r="B1577" s="47" t="s">
        <v>11071</v>
      </c>
      <c r="C1577" s="45" t="s">
        <v>11069</v>
      </c>
      <c r="D1577" s="45" t="str">
        <f>VLOOKUP(B1577,'LYTUTRONG KHOA 2018(3881)'!$C$13:$D$3892,2,0)</f>
        <v>Phạm Văn Phúc</v>
      </c>
      <c r="E1577" s="46" t="s">
        <v>11070</v>
      </c>
      <c r="F1577" s="47" t="s">
        <v>11071</v>
      </c>
      <c r="G1577" s="48" t="s">
        <v>11072</v>
      </c>
      <c r="H1577" s="45" t="s">
        <v>32</v>
      </c>
      <c r="I1577" s="45" t="s">
        <v>33</v>
      </c>
      <c r="J1577" s="45"/>
      <c r="K1577" s="49"/>
      <c r="L1577" s="45"/>
      <c r="M1577" s="50"/>
      <c r="N1577" s="45"/>
      <c r="O1577" s="50"/>
      <c r="P1577" s="45" t="s">
        <v>11075</v>
      </c>
      <c r="Q1577" s="45"/>
      <c r="R1577" s="45" t="s">
        <v>11073</v>
      </c>
      <c r="S1577" s="45" t="s">
        <v>1129</v>
      </c>
      <c r="T1577" s="45" t="s">
        <v>5607</v>
      </c>
      <c r="U1577" s="45"/>
      <c r="V1577" s="45" t="s">
        <v>11074</v>
      </c>
    </row>
    <row r="1578" spans="1:22" s="51" customFormat="1" ht="12.75" hidden="1" x14ac:dyDescent="0.2">
      <c r="A1578" s="44">
        <v>1565</v>
      </c>
      <c r="B1578" s="47" t="s">
        <v>11078</v>
      </c>
      <c r="C1578" s="45" t="s">
        <v>11076</v>
      </c>
      <c r="D1578" s="45" t="str">
        <f>VLOOKUP(B1578,'LYTUTRONG KHOA 2018(3881)'!$C$13:$D$3892,2,0)</f>
        <v>Nguyễn Ngọc Thạnh</v>
      </c>
      <c r="E1578" s="46" t="s">
        <v>11077</v>
      </c>
      <c r="F1578" s="47" t="s">
        <v>11078</v>
      </c>
      <c r="G1578" s="48" t="s">
        <v>11079</v>
      </c>
      <c r="H1578" s="45" t="s">
        <v>32</v>
      </c>
      <c r="I1578" s="45" t="s">
        <v>33</v>
      </c>
      <c r="J1578" s="45"/>
      <c r="K1578" s="49"/>
      <c r="L1578" s="45"/>
      <c r="M1578" s="50"/>
      <c r="N1578" s="45"/>
      <c r="O1578" s="50"/>
      <c r="P1578" s="45" t="s">
        <v>11081</v>
      </c>
      <c r="Q1578" s="45"/>
      <c r="R1578" s="45" t="s">
        <v>11080</v>
      </c>
      <c r="S1578" s="45" t="s">
        <v>77</v>
      </c>
      <c r="T1578" s="45" t="s">
        <v>387</v>
      </c>
      <c r="U1578" s="45"/>
      <c r="V1578" s="45" t="s">
        <v>6911</v>
      </c>
    </row>
    <row r="1579" spans="1:22" s="51" customFormat="1" ht="12.75" hidden="1" x14ac:dyDescent="0.2">
      <c r="A1579" s="44">
        <v>1566</v>
      </c>
      <c r="B1579" s="47" t="s">
        <v>11084</v>
      </c>
      <c r="C1579" s="45" t="s">
        <v>11082</v>
      </c>
      <c r="D1579" s="45" t="str">
        <f>VLOOKUP(B1579,'LYTUTRONG KHOA 2018(3881)'!$C$13:$D$3892,2,0)</f>
        <v>Đặng Phương Thành Bảo</v>
      </c>
      <c r="E1579" s="46" t="s">
        <v>11083</v>
      </c>
      <c r="F1579" s="47" t="s">
        <v>11084</v>
      </c>
      <c r="G1579" s="48" t="s">
        <v>5713</v>
      </c>
      <c r="H1579" s="45" t="s">
        <v>32</v>
      </c>
      <c r="I1579" s="45" t="s">
        <v>33</v>
      </c>
      <c r="J1579" s="45"/>
      <c r="K1579" s="49"/>
      <c r="L1579" s="45"/>
      <c r="M1579" s="50"/>
      <c r="N1579" s="45"/>
      <c r="O1579" s="50"/>
      <c r="P1579" s="45" t="s">
        <v>11087</v>
      </c>
      <c r="Q1579" s="45"/>
      <c r="R1579" s="45" t="s">
        <v>11085</v>
      </c>
      <c r="S1579" s="45" t="s">
        <v>1129</v>
      </c>
      <c r="T1579" s="45" t="s">
        <v>1980</v>
      </c>
      <c r="U1579" s="45"/>
      <c r="V1579" s="45" t="s">
        <v>11086</v>
      </c>
    </row>
    <row r="1580" spans="1:22" s="51" customFormat="1" ht="12.75" hidden="1" x14ac:dyDescent="0.2">
      <c r="A1580" s="44">
        <v>1567</v>
      </c>
      <c r="B1580" s="47" t="s">
        <v>11090</v>
      </c>
      <c r="C1580" s="45" t="s">
        <v>11088</v>
      </c>
      <c r="D1580" s="45" t="str">
        <f>VLOOKUP(B1580,'LYTUTRONG KHOA 2018(3881)'!$C$13:$D$3892,2,0)</f>
        <v>Nguyễn Văn Mỹ</v>
      </c>
      <c r="E1580" s="46" t="s">
        <v>11089</v>
      </c>
      <c r="F1580" s="47" t="s">
        <v>11090</v>
      </c>
      <c r="G1580" s="48" t="s">
        <v>11091</v>
      </c>
      <c r="H1580" s="45" t="s">
        <v>32</v>
      </c>
      <c r="I1580" s="45" t="s">
        <v>33</v>
      </c>
      <c r="J1580" s="45"/>
      <c r="K1580" s="49"/>
      <c r="L1580" s="45"/>
      <c r="M1580" s="50"/>
      <c r="N1580" s="45"/>
      <c r="O1580" s="50"/>
      <c r="P1580" s="45" t="s">
        <v>11093</v>
      </c>
      <c r="Q1580" s="45"/>
      <c r="R1580" s="45" t="s">
        <v>11092</v>
      </c>
      <c r="S1580" s="45" t="s">
        <v>36</v>
      </c>
      <c r="T1580" s="45" t="s">
        <v>1584</v>
      </c>
      <c r="U1580" s="45"/>
      <c r="V1580" s="45" t="s">
        <v>1873</v>
      </c>
    </row>
    <row r="1581" spans="1:22" s="51" customFormat="1" ht="12.75" hidden="1" x14ac:dyDescent="0.2">
      <c r="A1581" s="44">
        <v>1568</v>
      </c>
      <c r="B1581" s="47" t="s">
        <v>11096</v>
      </c>
      <c r="C1581" s="45" t="s">
        <v>11094</v>
      </c>
      <c r="D1581" s="45" t="str">
        <f>VLOOKUP(B1581,'LYTUTRONG KHOA 2018(3881)'!$C$13:$D$3892,2,0)</f>
        <v>Lê Thanh Tùng</v>
      </c>
      <c r="E1581" s="46" t="s">
        <v>11095</v>
      </c>
      <c r="F1581" s="47" t="s">
        <v>11096</v>
      </c>
      <c r="G1581" s="48" t="s">
        <v>11097</v>
      </c>
      <c r="H1581" s="45" t="s">
        <v>32</v>
      </c>
      <c r="I1581" s="45" t="s">
        <v>33</v>
      </c>
      <c r="J1581" s="45"/>
      <c r="K1581" s="49"/>
      <c r="L1581" s="45"/>
      <c r="M1581" s="50"/>
      <c r="N1581" s="45"/>
      <c r="O1581" s="50"/>
      <c r="P1581" s="45" t="s">
        <v>11100</v>
      </c>
      <c r="Q1581" s="45"/>
      <c r="R1581" s="45" t="s">
        <v>11098</v>
      </c>
      <c r="S1581" s="45" t="s">
        <v>118</v>
      </c>
      <c r="T1581" s="45" t="s">
        <v>5236</v>
      </c>
      <c r="U1581" s="45"/>
      <c r="V1581" s="45" t="s">
        <v>11099</v>
      </c>
    </row>
    <row r="1582" spans="1:22" s="51" customFormat="1" ht="12.75" hidden="1" x14ac:dyDescent="0.2">
      <c r="A1582" s="44">
        <v>1569</v>
      </c>
      <c r="B1582" s="47" t="s">
        <v>11103</v>
      </c>
      <c r="C1582" s="45" t="s">
        <v>11101</v>
      </c>
      <c r="D1582" s="45" t="str">
        <f>VLOOKUP(B1582,'LYTUTRONG KHOA 2018(3881)'!$C$13:$D$3892,2,0)</f>
        <v>Nguyễn Lê Chí Hiếu</v>
      </c>
      <c r="E1582" s="46" t="s">
        <v>11102</v>
      </c>
      <c r="F1582" s="47" t="s">
        <v>11103</v>
      </c>
      <c r="G1582" s="48" t="s">
        <v>10329</v>
      </c>
      <c r="H1582" s="45" t="s">
        <v>32</v>
      </c>
      <c r="I1582" s="45" t="s">
        <v>33</v>
      </c>
      <c r="J1582" s="45"/>
      <c r="K1582" s="49"/>
      <c r="L1582" s="45"/>
      <c r="M1582" s="50"/>
      <c r="N1582" s="45"/>
      <c r="O1582" s="50"/>
      <c r="P1582" s="45" t="s">
        <v>11105</v>
      </c>
      <c r="Q1582" s="45"/>
      <c r="R1582" s="45" t="s">
        <v>11104</v>
      </c>
      <c r="S1582" s="45" t="s">
        <v>686</v>
      </c>
      <c r="T1582" s="45" t="s">
        <v>1168</v>
      </c>
      <c r="U1582" s="45"/>
      <c r="V1582" s="45" t="s">
        <v>7359</v>
      </c>
    </row>
    <row r="1583" spans="1:22" s="51" customFormat="1" ht="12.75" hidden="1" x14ac:dyDescent="0.2">
      <c r="A1583" s="44">
        <v>1570</v>
      </c>
      <c r="B1583" s="47" t="s">
        <v>11108</v>
      </c>
      <c r="C1583" s="45" t="s">
        <v>11106</v>
      </c>
      <c r="D1583" s="45" t="str">
        <f>VLOOKUP(B1583,'LYTUTRONG KHOA 2018(3881)'!$C$13:$D$3892,2,0)</f>
        <v>Trần Tuấn Anh</v>
      </c>
      <c r="E1583" s="46" t="s">
        <v>11107</v>
      </c>
      <c r="F1583" s="47" t="s">
        <v>11108</v>
      </c>
      <c r="G1583" s="48" t="s">
        <v>11109</v>
      </c>
      <c r="H1583" s="45" t="s">
        <v>32</v>
      </c>
      <c r="I1583" s="45" t="s">
        <v>1175</v>
      </c>
      <c r="J1583" s="45"/>
      <c r="K1583" s="49"/>
      <c r="L1583" s="45"/>
      <c r="M1583" s="50"/>
      <c r="N1583" s="45"/>
      <c r="O1583" s="50"/>
      <c r="P1583" s="45" t="s">
        <v>11111</v>
      </c>
      <c r="Q1583" s="45"/>
      <c r="R1583" s="45" t="s">
        <v>11110</v>
      </c>
      <c r="S1583" s="45" t="s">
        <v>57</v>
      </c>
      <c r="T1583" s="45" t="s">
        <v>67</v>
      </c>
      <c r="U1583" s="45"/>
      <c r="V1583" s="45" t="s">
        <v>1016</v>
      </c>
    </row>
    <row r="1584" spans="1:22" s="51" customFormat="1" ht="12.75" hidden="1" x14ac:dyDescent="0.2">
      <c r="A1584" s="44">
        <v>1571</v>
      </c>
      <c r="B1584" s="47" t="s">
        <v>11114</v>
      </c>
      <c r="C1584" s="45" t="s">
        <v>11112</v>
      </c>
      <c r="D1584" s="45" t="str">
        <f>VLOOKUP(B1584,'LYTUTRONG KHOA 2018(3881)'!$C$13:$D$3892,2,0)</f>
        <v>Lâm Văn Hưởng</v>
      </c>
      <c r="E1584" s="46" t="s">
        <v>11113</v>
      </c>
      <c r="F1584" s="47" t="s">
        <v>11114</v>
      </c>
      <c r="G1584" s="48" t="s">
        <v>11115</v>
      </c>
      <c r="H1584" s="45" t="s">
        <v>32</v>
      </c>
      <c r="I1584" s="45" t="s">
        <v>33</v>
      </c>
      <c r="J1584" s="45"/>
      <c r="K1584" s="49"/>
      <c r="L1584" s="45"/>
      <c r="M1584" s="50"/>
      <c r="N1584" s="45"/>
      <c r="O1584" s="50"/>
      <c r="P1584" s="45" t="s">
        <v>11117</v>
      </c>
      <c r="Q1584" s="45"/>
      <c r="R1584" s="45" t="s">
        <v>11116</v>
      </c>
      <c r="S1584" s="45" t="s">
        <v>156</v>
      </c>
      <c r="T1584" s="45" t="s">
        <v>811</v>
      </c>
      <c r="U1584" s="45"/>
      <c r="V1584" s="45" t="s">
        <v>3727</v>
      </c>
    </row>
    <row r="1585" spans="1:22" s="51" customFormat="1" ht="12.75" hidden="1" x14ac:dyDescent="0.2">
      <c r="A1585" s="44">
        <v>1572</v>
      </c>
      <c r="B1585" s="47" t="s">
        <v>11120</v>
      </c>
      <c r="C1585" s="45" t="s">
        <v>11118</v>
      </c>
      <c r="D1585" s="45" t="str">
        <f>VLOOKUP(B1585,'LYTUTRONG KHOA 2018(3881)'!$C$13:$D$3892,2,0)</f>
        <v>Nguyễn Thị Huỳnh Như</v>
      </c>
      <c r="E1585" s="46" t="s">
        <v>11119</v>
      </c>
      <c r="F1585" s="47" t="s">
        <v>11120</v>
      </c>
      <c r="G1585" s="48" t="s">
        <v>10506</v>
      </c>
      <c r="H1585" s="45" t="s">
        <v>1597</v>
      </c>
      <c r="I1585" s="45" t="s">
        <v>208</v>
      </c>
      <c r="J1585" s="45"/>
      <c r="K1585" s="49"/>
      <c r="L1585" s="45"/>
      <c r="M1585" s="50"/>
      <c r="N1585" s="45"/>
      <c r="O1585" s="50"/>
      <c r="P1585" s="45" t="s">
        <v>11122</v>
      </c>
      <c r="Q1585" s="45"/>
      <c r="R1585" s="45" t="s">
        <v>11121</v>
      </c>
      <c r="S1585" s="45" t="s">
        <v>522</v>
      </c>
      <c r="T1585" s="45" t="s">
        <v>7157</v>
      </c>
      <c r="U1585" s="45"/>
      <c r="V1585" s="45" t="s">
        <v>10453</v>
      </c>
    </row>
    <row r="1586" spans="1:22" s="51" customFormat="1" ht="12.75" hidden="1" x14ac:dyDescent="0.2">
      <c r="A1586" s="44">
        <v>1573</v>
      </c>
      <c r="B1586" s="47" t="s">
        <v>11125</v>
      </c>
      <c r="C1586" s="45" t="s">
        <v>11123</v>
      </c>
      <c r="D1586" s="45" t="str">
        <f>VLOOKUP(B1586,'LYTUTRONG KHOA 2018(3881)'!$C$13:$D$3892,2,0)</f>
        <v>Nguyễn Quang Bình</v>
      </c>
      <c r="E1586" s="46" t="s">
        <v>11124</v>
      </c>
      <c r="F1586" s="47" t="s">
        <v>11125</v>
      </c>
      <c r="G1586" s="48" t="s">
        <v>9761</v>
      </c>
      <c r="H1586" s="45" t="s">
        <v>32</v>
      </c>
      <c r="I1586" s="45" t="s">
        <v>208</v>
      </c>
      <c r="J1586" s="45"/>
      <c r="K1586" s="49"/>
      <c r="L1586" s="45"/>
      <c r="M1586" s="50"/>
      <c r="N1586" s="45"/>
      <c r="O1586" s="50"/>
      <c r="P1586" s="45" t="s">
        <v>11127</v>
      </c>
      <c r="Q1586" s="45"/>
      <c r="R1586" s="45" t="s">
        <v>11126</v>
      </c>
      <c r="S1586" s="45" t="s">
        <v>211</v>
      </c>
      <c r="T1586" s="45" t="s">
        <v>212</v>
      </c>
      <c r="U1586" s="45"/>
      <c r="V1586" s="45" t="s">
        <v>3533</v>
      </c>
    </row>
    <row r="1587" spans="1:22" s="51" customFormat="1" ht="12.75" hidden="1" x14ac:dyDescent="0.2">
      <c r="A1587" s="44">
        <v>1574</v>
      </c>
      <c r="B1587" s="47" t="s">
        <v>11130</v>
      </c>
      <c r="C1587" s="45" t="s">
        <v>11128</v>
      </c>
      <c r="D1587" s="45" t="str">
        <f>VLOOKUP(B1587,'LYTUTRONG KHOA 2018(3881)'!$C$13:$D$3892,2,0)</f>
        <v>Bùi Công Chương</v>
      </c>
      <c r="E1587" s="45" t="s">
        <v>11129</v>
      </c>
      <c r="F1587" s="47" t="s">
        <v>11130</v>
      </c>
      <c r="G1587" s="48" t="s">
        <v>11131</v>
      </c>
      <c r="H1587" s="45" t="s">
        <v>32</v>
      </c>
      <c r="I1587" s="45" t="s">
        <v>1175</v>
      </c>
      <c r="J1587" s="50"/>
      <c r="K1587" s="52"/>
      <c r="L1587" s="45"/>
      <c r="M1587" s="50"/>
      <c r="N1587" s="50"/>
      <c r="O1587" s="50"/>
      <c r="P1587" s="45" t="s">
        <v>11133</v>
      </c>
      <c r="Q1587" s="45"/>
      <c r="R1587" s="45" t="s">
        <v>11132</v>
      </c>
      <c r="S1587" s="45" t="s">
        <v>57</v>
      </c>
      <c r="T1587" s="45" t="s">
        <v>67</v>
      </c>
      <c r="U1587" s="45"/>
      <c r="V1587" s="45" t="s">
        <v>5107</v>
      </c>
    </row>
    <row r="1588" spans="1:22" s="51" customFormat="1" ht="12.75" hidden="1" x14ac:dyDescent="0.2">
      <c r="A1588" s="44">
        <v>1575</v>
      </c>
      <c r="B1588" s="47" t="s">
        <v>11136</v>
      </c>
      <c r="C1588" s="45" t="s">
        <v>11134</v>
      </c>
      <c r="D1588" s="45" t="str">
        <f>VLOOKUP(B1588,'LYTUTRONG KHOA 2018(3881)'!$C$13:$D$3892,2,0)</f>
        <v>Nguyễn Hữu Đính</v>
      </c>
      <c r="E1588" s="46" t="s">
        <v>11135</v>
      </c>
      <c r="F1588" s="47" t="s">
        <v>11136</v>
      </c>
      <c r="G1588" s="48" t="s">
        <v>10506</v>
      </c>
      <c r="H1588" s="45" t="s">
        <v>32</v>
      </c>
      <c r="I1588" s="45" t="s">
        <v>33</v>
      </c>
      <c r="J1588" s="45"/>
      <c r="K1588" s="49"/>
      <c r="L1588" s="45"/>
      <c r="M1588" s="50"/>
      <c r="N1588" s="45"/>
      <c r="O1588" s="50"/>
      <c r="P1588" s="45" t="s">
        <v>11138</v>
      </c>
      <c r="Q1588" s="45"/>
      <c r="R1588" s="45" t="s">
        <v>11137</v>
      </c>
      <c r="S1588" s="45" t="s">
        <v>36</v>
      </c>
      <c r="T1588" s="45" t="s">
        <v>1584</v>
      </c>
      <c r="U1588" s="45"/>
      <c r="V1588" s="45" t="s">
        <v>9243</v>
      </c>
    </row>
    <row r="1589" spans="1:22" s="51" customFormat="1" ht="12.75" hidden="1" x14ac:dyDescent="0.2">
      <c r="A1589" s="44">
        <v>1576</v>
      </c>
      <c r="B1589" s="47" t="s">
        <v>11141</v>
      </c>
      <c r="C1589" s="45" t="s">
        <v>11139</v>
      </c>
      <c r="D1589" s="45" t="str">
        <f>VLOOKUP(B1589,'LYTUTRONG KHOA 2018(3881)'!$C$13:$D$3892,2,0)</f>
        <v>Lê Khánh Hòa</v>
      </c>
      <c r="E1589" s="46" t="s">
        <v>11140</v>
      </c>
      <c r="F1589" s="47" t="s">
        <v>11141</v>
      </c>
      <c r="G1589" s="48" t="s">
        <v>11142</v>
      </c>
      <c r="H1589" s="45" t="s">
        <v>32</v>
      </c>
      <c r="I1589" s="45" t="s">
        <v>208</v>
      </c>
      <c r="J1589" s="45"/>
      <c r="K1589" s="49"/>
      <c r="L1589" s="45"/>
      <c r="M1589" s="50"/>
      <c r="N1589" s="45"/>
      <c r="O1589" s="50"/>
      <c r="P1589" s="45" t="s">
        <v>11144</v>
      </c>
      <c r="Q1589" s="45"/>
      <c r="R1589" s="45" t="s">
        <v>11143</v>
      </c>
      <c r="S1589" s="45" t="s">
        <v>211</v>
      </c>
      <c r="T1589" s="45" t="s">
        <v>495</v>
      </c>
      <c r="U1589" s="45"/>
      <c r="V1589" s="45" t="s">
        <v>6614</v>
      </c>
    </row>
    <row r="1590" spans="1:22" s="51" customFormat="1" ht="12.75" hidden="1" x14ac:dyDescent="0.2">
      <c r="A1590" s="44">
        <v>1577</v>
      </c>
      <c r="B1590" s="47" t="s">
        <v>11147</v>
      </c>
      <c r="C1590" s="45" t="s">
        <v>11145</v>
      </c>
      <c r="D1590" s="45" t="str">
        <f>VLOOKUP(B1590,'LYTUTRONG KHOA 2018(3881)'!$C$13:$D$3892,2,0)</f>
        <v>Hồ Duy Khánh</v>
      </c>
      <c r="E1590" s="46" t="s">
        <v>11146</v>
      </c>
      <c r="F1590" s="47" t="s">
        <v>11147</v>
      </c>
      <c r="G1590" s="48" t="s">
        <v>2687</v>
      </c>
      <c r="H1590" s="45" t="s">
        <v>32</v>
      </c>
      <c r="I1590" s="45" t="s">
        <v>54</v>
      </c>
      <c r="J1590" s="45"/>
      <c r="K1590" s="49"/>
      <c r="L1590" s="45"/>
      <c r="M1590" s="50"/>
      <c r="N1590" s="45"/>
      <c r="O1590" s="50"/>
      <c r="P1590" s="45" t="s">
        <v>11149</v>
      </c>
      <c r="Q1590" s="45"/>
      <c r="R1590" s="45" t="s">
        <v>11148</v>
      </c>
      <c r="S1590" s="45" t="s">
        <v>57</v>
      </c>
      <c r="T1590" s="45" t="s">
        <v>58</v>
      </c>
      <c r="U1590" s="45"/>
      <c r="V1590" s="45" t="s">
        <v>5509</v>
      </c>
    </row>
    <row r="1591" spans="1:22" s="51" customFormat="1" ht="12.75" hidden="1" x14ac:dyDescent="0.2">
      <c r="A1591" s="44">
        <v>1578</v>
      </c>
      <c r="B1591" s="47" t="s">
        <v>11152</v>
      </c>
      <c r="C1591" s="45" t="s">
        <v>11150</v>
      </c>
      <c r="D1591" s="45" t="str">
        <f>VLOOKUP(B1591,'LYTUTRONG KHOA 2018(3881)'!$C$13:$D$3892,2,0)</f>
        <v>Hồ Thiên Thịnh</v>
      </c>
      <c r="E1591" s="46" t="s">
        <v>11151</v>
      </c>
      <c r="F1591" s="47" t="s">
        <v>11152</v>
      </c>
      <c r="G1591" s="48" t="s">
        <v>11153</v>
      </c>
      <c r="H1591" s="45" t="s">
        <v>32</v>
      </c>
      <c r="I1591" s="45" t="s">
        <v>33</v>
      </c>
      <c r="J1591" s="45"/>
      <c r="K1591" s="49"/>
      <c r="L1591" s="45"/>
      <c r="M1591" s="50"/>
      <c r="N1591" s="45"/>
      <c r="O1591" s="50"/>
      <c r="P1591" s="45" t="s">
        <v>11156</v>
      </c>
      <c r="Q1591" s="45"/>
      <c r="R1591" s="45" t="s">
        <v>11154</v>
      </c>
      <c r="S1591" s="45" t="s">
        <v>335</v>
      </c>
      <c r="T1591" s="45" t="s">
        <v>958</v>
      </c>
      <c r="U1591" s="45"/>
      <c r="V1591" s="45" t="s">
        <v>11155</v>
      </c>
    </row>
    <row r="1592" spans="1:22" s="51" customFormat="1" ht="12.75" hidden="1" x14ac:dyDescent="0.2">
      <c r="A1592" s="44">
        <v>1579</v>
      </c>
      <c r="B1592" s="47" t="s">
        <v>11159</v>
      </c>
      <c r="C1592" s="45" t="s">
        <v>11157</v>
      </c>
      <c r="D1592" s="45" t="str">
        <f>VLOOKUP(B1592,'LYTUTRONG KHOA 2018(3881)'!$C$13:$D$3892,2,0)</f>
        <v>Lê Thừa Trung</v>
      </c>
      <c r="E1592" s="46" t="s">
        <v>11158</v>
      </c>
      <c r="F1592" s="47" t="s">
        <v>11159</v>
      </c>
      <c r="G1592" s="48" t="s">
        <v>11160</v>
      </c>
      <c r="H1592" s="45" t="s">
        <v>32</v>
      </c>
      <c r="I1592" s="45" t="s">
        <v>208</v>
      </c>
      <c r="J1592" s="45"/>
      <c r="K1592" s="49"/>
      <c r="L1592" s="45"/>
      <c r="M1592" s="50"/>
      <c r="N1592" s="45"/>
      <c r="O1592" s="50"/>
      <c r="P1592" s="45" t="s">
        <v>11162</v>
      </c>
      <c r="Q1592" s="45"/>
      <c r="R1592" s="45" t="s">
        <v>11161</v>
      </c>
      <c r="S1592" s="45" t="s">
        <v>57</v>
      </c>
      <c r="T1592" s="45" t="s">
        <v>67</v>
      </c>
      <c r="U1592" s="45"/>
      <c r="V1592" s="45" t="s">
        <v>4727</v>
      </c>
    </row>
    <row r="1593" spans="1:22" s="51" customFormat="1" ht="12.75" hidden="1" x14ac:dyDescent="0.2">
      <c r="A1593" s="44">
        <v>1580</v>
      </c>
      <c r="B1593" s="47" t="s">
        <v>11165</v>
      </c>
      <c r="C1593" s="45" t="s">
        <v>11163</v>
      </c>
      <c r="D1593" s="45" t="str">
        <f>VLOOKUP(B1593,'LYTUTRONG KHOA 2018(3881)'!$C$13:$D$3892,2,0)</f>
        <v>Hồ Khánh Tân</v>
      </c>
      <c r="E1593" s="46" t="s">
        <v>11164</v>
      </c>
      <c r="F1593" s="47" t="s">
        <v>11165</v>
      </c>
      <c r="G1593" s="48" t="s">
        <v>11166</v>
      </c>
      <c r="H1593" s="45" t="s">
        <v>32</v>
      </c>
      <c r="I1593" s="45" t="s">
        <v>54</v>
      </c>
      <c r="J1593" s="45"/>
      <c r="K1593" s="49"/>
      <c r="L1593" s="45"/>
      <c r="M1593" s="50"/>
      <c r="N1593" s="45"/>
      <c r="O1593" s="50"/>
      <c r="P1593" s="45" t="s">
        <v>11168</v>
      </c>
      <c r="Q1593" s="45"/>
      <c r="R1593" s="45" t="s">
        <v>11167</v>
      </c>
      <c r="S1593" s="45" t="s">
        <v>57</v>
      </c>
      <c r="T1593" s="45" t="s">
        <v>58</v>
      </c>
      <c r="U1593" s="45"/>
      <c r="V1593" s="45" t="s">
        <v>193</v>
      </c>
    </row>
    <row r="1594" spans="1:22" s="51" customFormat="1" ht="12.75" hidden="1" x14ac:dyDescent="0.2">
      <c r="A1594" s="44">
        <v>1581</v>
      </c>
      <c r="B1594" s="47" t="s">
        <v>11171</v>
      </c>
      <c r="C1594" s="45" t="s">
        <v>11169</v>
      </c>
      <c r="D1594" s="45" t="str">
        <f>VLOOKUP(B1594,'LYTUTRONG KHOA 2018(3881)'!$C$13:$D$3892,2,0)</f>
        <v>Trần Huy Hoàng</v>
      </c>
      <c r="E1594" s="46" t="s">
        <v>11170</v>
      </c>
      <c r="F1594" s="47" t="s">
        <v>11171</v>
      </c>
      <c r="G1594" s="48" t="s">
        <v>11172</v>
      </c>
      <c r="H1594" s="45" t="s">
        <v>32</v>
      </c>
      <c r="I1594" s="45" t="s">
        <v>54</v>
      </c>
      <c r="J1594" s="45"/>
      <c r="K1594" s="49"/>
      <c r="L1594" s="45"/>
      <c r="M1594" s="50"/>
      <c r="N1594" s="45"/>
      <c r="O1594" s="50"/>
      <c r="P1594" s="45" t="s">
        <v>11174</v>
      </c>
      <c r="Q1594" s="45"/>
      <c r="R1594" s="45" t="s">
        <v>11173</v>
      </c>
      <c r="S1594" s="45" t="s">
        <v>57</v>
      </c>
      <c r="T1594" s="45" t="s">
        <v>58</v>
      </c>
      <c r="U1594" s="45"/>
      <c r="V1594" s="45" t="s">
        <v>193</v>
      </c>
    </row>
    <row r="1595" spans="1:22" s="51" customFormat="1" ht="12.75" hidden="1" x14ac:dyDescent="0.2">
      <c r="A1595" s="44">
        <v>1582</v>
      </c>
      <c r="B1595" s="47" t="s">
        <v>11177</v>
      </c>
      <c r="C1595" s="45" t="s">
        <v>11175</v>
      </c>
      <c r="D1595" s="45" t="str">
        <f>VLOOKUP(B1595,'LYTUTRONG KHOA 2018(3881)'!$C$13:$D$3892,2,0)</f>
        <v>Trần Minh Lâm</v>
      </c>
      <c r="E1595" s="46" t="s">
        <v>11176</v>
      </c>
      <c r="F1595" s="47" t="s">
        <v>11177</v>
      </c>
      <c r="G1595" s="48" t="s">
        <v>5161</v>
      </c>
      <c r="H1595" s="45" t="s">
        <v>32</v>
      </c>
      <c r="I1595" s="45" t="s">
        <v>1038</v>
      </c>
      <c r="J1595" s="45"/>
      <c r="K1595" s="49"/>
      <c r="L1595" s="45"/>
      <c r="M1595" s="50"/>
      <c r="N1595" s="45"/>
      <c r="O1595" s="50"/>
      <c r="P1595" s="45" t="s">
        <v>11179</v>
      </c>
      <c r="Q1595" s="45"/>
      <c r="R1595" s="45" t="s">
        <v>11178</v>
      </c>
      <c r="S1595" s="45" t="s">
        <v>57</v>
      </c>
      <c r="T1595" s="45" t="s">
        <v>58</v>
      </c>
      <c r="U1595" s="45"/>
      <c r="V1595" s="45" t="s">
        <v>5695</v>
      </c>
    </row>
    <row r="1596" spans="1:22" s="51" customFormat="1" ht="12.75" hidden="1" x14ac:dyDescent="0.2">
      <c r="A1596" s="44">
        <v>1583</v>
      </c>
      <c r="B1596" s="47" t="s">
        <v>11182</v>
      </c>
      <c r="C1596" s="45" t="s">
        <v>11180</v>
      </c>
      <c r="D1596" s="45" t="str">
        <f>VLOOKUP(B1596,'LYTUTRONG KHOA 2018(3881)'!$C$13:$D$3892,2,0)</f>
        <v>Nguyễn Hoài Bảo</v>
      </c>
      <c r="E1596" s="46" t="s">
        <v>11181</v>
      </c>
      <c r="F1596" s="47" t="s">
        <v>11182</v>
      </c>
      <c r="G1596" s="48" t="s">
        <v>11183</v>
      </c>
      <c r="H1596" s="45" t="s">
        <v>32</v>
      </c>
      <c r="I1596" s="45" t="s">
        <v>1038</v>
      </c>
      <c r="J1596" s="45"/>
      <c r="K1596" s="49"/>
      <c r="L1596" s="45"/>
      <c r="M1596" s="50"/>
      <c r="N1596" s="45"/>
      <c r="O1596" s="50"/>
      <c r="P1596" s="45" t="s">
        <v>11185</v>
      </c>
      <c r="Q1596" s="45"/>
      <c r="R1596" s="45" t="s">
        <v>11184</v>
      </c>
      <c r="S1596" s="45" t="s">
        <v>57</v>
      </c>
      <c r="T1596" s="45" t="s">
        <v>58</v>
      </c>
      <c r="U1596" s="45"/>
      <c r="V1596" s="45" t="s">
        <v>3761</v>
      </c>
    </row>
    <row r="1597" spans="1:22" s="51" customFormat="1" ht="12.75" hidden="1" x14ac:dyDescent="0.2">
      <c r="A1597" s="44">
        <v>1584</v>
      </c>
      <c r="B1597" s="47" t="s">
        <v>11188</v>
      </c>
      <c r="C1597" s="45" t="s">
        <v>11186</v>
      </c>
      <c r="D1597" s="45" t="str">
        <f>VLOOKUP(B1597,'LYTUTRONG KHOA 2018(3881)'!$C$13:$D$3892,2,0)</f>
        <v>Trần Cao Sơn</v>
      </c>
      <c r="E1597" s="46" t="s">
        <v>11187</v>
      </c>
      <c r="F1597" s="47" t="s">
        <v>11188</v>
      </c>
      <c r="G1597" s="48" t="s">
        <v>11189</v>
      </c>
      <c r="H1597" s="45" t="s">
        <v>32</v>
      </c>
      <c r="I1597" s="45" t="s">
        <v>1038</v>
      </c>
      <c r="J1597" s="45"/>
      <c r="K1597" s="49"/>
      <c r="L1597" s="45"/>
      <c r="M1597" s="50"/>
      <c r="N1597" s="45"/>
      <c r="O1597" s="50"/>
      <c r="P1597" s="45" t="s">
        <v>11191</v>
      </c>
      <c r="Q1597" s="45"/>
      <c r="R1597" s="45" t="s">
        <v>11190</v>
      </c>
      <c r="S1597" s="45" t="s">
        <v>57</v>
      </c>
      <c r="T1597" s="45" t="s">
        <v>58</v>
      </c>
      <c r="U1597" s="45"/>
      <c r="V1597" s="45" t="s">
        <v>2616</v>
      </c>
    </row>
    <row r="1598" spans="1:22" s="51" customFormat="1" ht="12.75" hidden="1" x14ac:dyDescent="0.2">
      <c r="A1598" s="44">
        <v>1585</v>
      </c>
      <c r="B1598" s="47" t="s">
        <v>11194</v>
      </c>
      <c r="C1598" s="45" t="s">
        <v>11192</v>
      </c>
      <c r="D1598" s="45" t="str">
        <f>VLOOKUP(B1598,'LYTUTRONG KHOA 2018(3881)'!$C$13:$D$3892,2,0)</f>
        <v>Nguyễn Duy Linh</v>
      </c>
      <c r="E1598" s="46" t="s">
        <v>11193</v>
      </c>
      <c r="F1598" s="47" t="s">
        <v>11194</v>
      </c>
      <c r="G1598" s="48" t="s">
        <v>10766</v>
      </c>
      <c r="H1598" s="45" t="s">
        <v>32</v>
      </c>
      <c r="I1598" s="45" t="s">
        <v>208</v>
      </c>
      <c r="J1598" s="45"/>
      <c r="K1598" s="49"/>
      <c r="L1598" s="45"/>
      <c r="M1598" s="50"/>
      <c r="N1598" s="45"/>
      <c r="O1598" s="50"/>
      <c r="P1598" s="45" t="s">
        <v>11196</v>
      </c>
      <c r="Q1598" s="45"/>
      <c r="R1598" s="45" t="s">
        <v>11195</v>
      </c>
      <c r="S1598" s="45" t="s">
        <v>3991</v>
      </c>
      <c r="T1598" s="45" t="s">
        <v>3992</v>
      </c>
      <c r="U1598" s="45"/>
      <c r="V1598" s="45" t="s">
        <v>3993</v>
      </c>
    </row>
    <row r="1599" spans="1:22" s="51" customFormat="1" ht="12.75" hidden="1" x14ac:dyDescent="0.2">
      <c r="A1599" s="44">
        <v>1586</v>
      </c>
      <c r="B1599" s="47" t="s">
        <v>11199</v>
      </c>
      <c r="C1599" s="45" t="s">
        <v>11197</v>
      </c>
      <c r="D1599" s="45" t="str">
        <f>VLOOKUP(B1599,'LYTUTRONG KHOA 2018(3881)'!$C$13:$D$3892,2,0)</f>
        <v>Nguyễn Hoàng Việt Tùng</v>
      </c>
      <c r="E1599" s="46" t="s">
        <v>11198</v>
      </c>
      <c r="F1599" s="47" t="s">
        <v>11199</v>
      </c>
      <c r="G1599" s="48" t="s">
        <v>11200</v>
      </c>
      <c r="H1599" s="45" t="s">
        <v>32</v>
      </c>
      <c r="I1599" s="45" t="s">
        <v>208</v>
      </c>
      <c r="J1599" s="45"/>
      <c r="K1599" s="49"/>
      <c r="L1599" s="45"/>
      <c r="M1599" s="50"/>
      <c r="N1599" s="45"/>
      <c r="O1599" s="50"/>
      <c r="P1599" s="45" t="s">
        <v>11202</v>
      </c>
      <c r="Q1599" s="45"/>
      <c r="R1599" s="45" t="s">
        <v>11201</v>
      </c>
      <c r="S1599" s="45" t="s">
        <v>36</v>
      </c>
      <c r="T1599" s="45" t="s">
        <v>2059</v>
      </c>
      <c r="U1599" s="45"/>
      <c r="V1599" s="45" t="s">
        <v>6917</v>
      </c>
    </row>
    <row r="1600" spans="1:22" s="51" customFormat="1" ht="12.75" hidden="1" x14ac:dyDescent="0.2">
      <c r="A1600" s="44">
        <v>1587</v>
      </c>
      <c r="B1600" s="47" t="s">
        <v>11205</v>
      </c>
      <c r="C1600" s="45" t="s">
        <v>11203</v>
      </c>
      <c r="D1600" s="45" t="str">
        <f>VLOOKUP(B1600,'LYTUTRONG KHOA 2018(3881)'!$C$13:$D$3892,2,0)</f>
        <v>Lê Nhất Trí</v>
      </c>
      <c r="E1600" s="46" t="s">
        <v>11204</v>
      </c>
      <c r="F1600" s="47" t="s">
        <v>11205</v>
      </c>
      <c r="G1600" s="48" t="s">
        <v>759</v>
      </c>
      <c r="H1600" s="45" t="s">
        <v>32</v>
      </c>
      <c r="I1600" s="45" t="s">
        <v>208</v>
      </c>
      <c r="J1600" s="45"/>
      <c r="K1600" s="49"/>
      <c r="L1600" s="45"/>
      <c r="M1600" s="50"/>
      <c r="N1600" s="45"/>
      <c r="O1600" s="50"/>
      <c r="P1600" s="45" t="s">
        <v>11207</v>
      </c>
      <c r="Q1600" s="45"/>
      <c r="R1600" s="45" t="s">
        <v>11206</v>
      </c>
      <c r="S1600" s="45" t="s">
        <v>57</v>
      </c>
      <c r="T1600" s="45" t="s">
        <v>67</v>
      </c>
      <c r="U1600" s="45"/>
      <c r="V1600" s="45" t="s">
        <v>983</v>
      </c>
    </row>
    <row r="1601" spans="1:22" s="51" customFormat="1" ht="12.75" hidden="1" x14ac:dyDescent="0.2">
      <c r="A1601" s="44">
        <v>1588</v>
      </c>
      <c r="B1601" s="47" t="s">
        <v>11210</v>
      </c>
      <c r="C1601" s="45" t="s">
        <v>11208</v>
      </c>
      <c r="D1601" s="45" t="str">
        <f>VLOOKUP(B1601,'LYTUTRONG KHOA 2018(3881)'!$C$13:$D$3892,2,0)</f>
        <v>Nguyễn Văn Kiệt</v>
      </c>
      <c r="E1601" s="46" t="s">
        <v>11209</v>
      </c>
      <c r="F1601" s="47" t="s">
        <v>11210</v>
      </c>
      <c r="G1601" s="48" t="s">
        <v>11211</v>
      </c>
      <c r="H1601" s="45" t="s">
        <v>32</v>
      </c>
      <c r="I1601" s="45" t="s">
        <v>1038</v>
      </c>
      <c r="J1601" s="45"/>
      <c r="K1601" s="49"/>
      <c r="L1601" s="45"/>
      <c r="M1601" s="50"/>
      <c r="N1601" s="45"/>
      <c r="O1601" s="50"/>
      <c r="P1601" s="45" t="s">
        <v>11213</v>
      </c>
      <c r="Q1601" s="45"/>
      <c r="R1601" s="45" t="s">
        <v>11212</v>
      </c>
      <c r="S1601" s="45" t="s">
        <v>57</v>
      </c>
      <c r="T1601" s="45" t="s">
        <v>58</v>
      </c>
      <c r="U1601" s="45"/>
      <c r="V1601" s="45" t="s">
        <v>4000</v>
      </c>
    </row>
    <row r="1602" spans="1:22" s="51" customFormat="1" ht="12.75" hidden="1" x14ac:dyDescent="0.2">
      <c r="A1602" s="44">
        <v>1589</v>
      </c>
      <c r="B1602" s="47" t="s">
        <v>11216</v>
      </c>
      <c r="C1602" s="45" t="s">
        <v>11214</v>
      </c>
      <c r="D1602" s="45" t="str">
        <f>VLOOKUP(B1602,'LYTUTRONG KHOA 2018(3881)'!$C$13:$D$3892,2,0)</f>
        <v>Nguyễn Văn Nhân</v>
      </c>
      <c r="E1602" s="46" t="s">
        <v>11215</v>
      </c>
      <c r="F1602" s="47" t="s">
        <v>11216</v>
      </c>
      <c r="G1602" s="48" t="s">
        <v>11217</v>
      </c>
      <c r="H1602" s="45" t="s">
        <v>32</v>
      </c>
      <c r="I1602" s="45" t="s">
        <v>54</v>
      </c>
      <c r="J1602" s="45"/>
      <c r="K1602" s="49"/>
      <c r="L1602" s="45"/>
      <c r="M1602" s="50"/>
      <c r="N1602" s="45"/>
      <c r="O1602" s="50"/>
      <c r="P1602" s="45" t="s">
        <v>11219</v>
      </c>
      <c r="Q1602" s="45"/>
      <c r="R1602" s="45" t="s">
        <v>11218</v>
      </c>
      <c r="S1602" s="45" t="s">
        <v>57</v>
      </c>
      <c r="T1602" s="45" t="s">
        <v>58</v>
      </c>
      <c r="U1602" s="45"/>
      <c r="V1602" s="45" t="s">
        <v>2251</v>
      </c>
    </row>
    <row r="1603" spans="1:22" s="51" customFormat="1" ht="12.75" hidden="1" x14ac:dyDescent="0.2">
      <c r="A1603" s="44">
        <v>1590</v>
      </c>
      <c r="B1603" s="47" t="s">
        <v>11222</v>
      </c>
      <c r="C1603" s="45" t="s">
        <v>11220</v>
      </c>
      <c r="D1603" s="45" t="str">
        <f>VLOOKUP(B1603,'LYTUTRONG KHOA 2018(3881)'!$C$13:$D$3892,2,0)</f>
        <v>Mai Thanh Phong</v>
      </c>
      <c r="E1603" s="46" t="s">
        <v>11221</v>
      </c>
      <c r="F1603" s="47" t="s">
        <v>11222</v>
      </c>
      <c r="G1603" s="48" t="s">
        <v>11223</v>
      </c>
      <c r="H1603" s="45" t="s">
        <v>32</v>
      </c>
      <c r="I1603" s="45" t="s">
        <v>208</v>
      </c>
      <c r="J1603" s="45"/>
      <c r="K1603" s="49"/>
      <c r="L1603" s="45"/>
      <c r="M1603" s="50"/>
      <c r="N1603" s="45"/>
      <c r="O1603" s="50"/>
      <c r="P1603" s="45" t="s">
        <v>11225</v>
      </c>
      <c r="Q1603" s="45"/>
      <c r="R1603" s="45" t="s">
        <v>11224</v>
      </c>
      <c r="S1603" s="45" t="s">
        <v>46</v>
      </c>
      <c r="T1603" s="45" t="s">
        <v>175</v>
      </c>
      <c r="U1603" s="45"/>
      <c r="V1603" s="45" t="s">
        <v>4319</v>
      </c>
    </row>
    <row r="1604" spans="1:22" s="51" customFormat="1" ht="12.75" hidden="1" x14ac:dyDescent="0.2">
      <c r="A1604" s="44">
        <v>1591</v>
      </c>
      <c r="B1604" s="47" t="s">
        <v>11228</v>
      </c>
      <c r="C1604" s="45" t="s">
        <v>11226</v>
      </c>
      <c r="D1604" s="45" t="str">
        <f>VLOOKUP(B1604,'LYTUTRONG KHOA 2018(3881)'!$C$13:$D$3892,2,0)</f>
        <v>Phạm Võ Thế Phong</v>
      </c>
      <c r="E1604" s="46" t="s">
        <v>11227</v>
      </c>
      <c r="F1604" s="47" t="s">
        <v>11228</v>
      </c>
      <c r="G1604" s="48" t="s">
        <v>11200</v>
      </c>
      <c r="H1604" s="45" t="s">
        <v>32</v>
      </c>
      <c r="I1604" s="45" t="s">
        <v>33</v>
      </c>
      <c r="J1604" s="45"/>
      <c r="K1604" s="49"/>
      <c r="L1604" s="45"/>
      <c r="M1604" s="50"/>
      <c r="N1604" s="45"/>
      <c r="O1604" s="50"/>
      <c r="P1604" s="45" t="s">
        <v>11231</v>
      </c>
      <c r="Q1604" s="45"/>
      <c r="R1604" s="45" t="s">
        <v>11229</v>
      </c>
      <c r="S1604" s="45" t="s">
        <v>686</v>
      </c>
      <c r="T1604" s="45" t="s">
        <v>3034</v>
      </c>
      <c r="U1604" s="45"/>
      <c r="V1604" s="45" t="s">
        <v>11230</v>
      </c>
    </row>
    <row r="1605" spans="1:22" s="51" customFormat="1" ht="12.75" hidden="1" x14ac:dyDescent="0.2">
      <c r="A1605" s="44">
        <v>1592</v>
      </c>
      <c r="B1605" s="47" t="s">
        <v>11234</v>
      </c>
      <c r="C1605" s="45" t="s">
        <v>11232</v>
      </c>
      <c r="D1605" s="45" t="str">
        <f>VLOOKUP(B1605,'LYTUTRONG KHOA 2018(3881)'!$C$13:$D$3892,2,0)</f>
        <v>Nguyễn Bùi Hữu Phúc</v>
      </c>
      <c r="E1605" s="46" t="s">
        <v>11233</v>
      </c>
      <c r="F1605" s="47" t="s">
        <v>11234</v>
      </c>
      <c r="G1605" s="48" t="s">
        <v>3399</v>
      </c>
      <c r="H1605" s="45" t="s">
        <v>32</v>
      </c>
      <c r="I1605" s="45" t="s">
        <v>208</v>
      </c>
      <c r="J1605" s="45"/>
      <c r="K1605" s="49"/>
      <c r="L1605" s="45"/>
      <c r="M1605" s="50"/>
      <c r="N1605" s="45"/>
      <c r="O1605" s="50"/>
      <c r="P1605" s="45" t="s">
        <v>11237</v>
      </c>
      <c r="Q1605" s="45"/>
      <c r="R1605" s="45" t="s">
        <v>11235</v>
      </c>
      <c r="S1605" s="45" t="s">
        <v>129</v>
      </c>
      <c r="T1605" s="45" t="s">
        <v>130</v>
      </c>
      <c r="U1605" s="45"/>
      <c r="V1605" s="45" t="s">
        <v>11236</v>
      </c>
    </row>
    <row r="1606" spans="1:22" s="51" customFormat="1" ht="12.75" hidden="1" x14ac:dyDescent="0.2">
      <c r="A1606" s="44">
        <v>1593</v>
      </c>
      <c r="B1606" s="47" t="s">
        <v>11240</v>
      </c>
      <c r="C1606" s="45" t="s">
        <v>11238</v>
      </c>
      <c r="D1606" s="45" t="str">
        <f>VLOOKUP(B1606,'LYTUTRONG KHOA 2018(3881)'!$C$13:$D$3892,2,0)</f>
        <v>Đặng Hồ Phong</v>
      </c>
      <c r="E1606" s="46" t="s">
        <v>11239</v>
      </c>
      <c r="F1606" s="47" t="s">
        <v>11240</v>
      </c>
      <c r="G1606" s="48" t="s">
        <v>6705</v>
      </c>
      <c r="H1606" s="45" t="s">
        <v>32</v>
      </c>
      <c r="I1606" s="45" t="s">
        <v>1175</v>
      </c>
      <c r="J1606" s="45"/>
      <c r="K1606" s="49"/>
      <c r="L1606" s="45"/>
      <c r="M1606" s="50"/>
      <c r="N1606" s="45"/>
      <c r="O1606" s="50"/>
      <c r="P1606" s="45" t="s">
        <v>11242</v>
      </c>
      <c r="Q1606" s="45"/>
      <c r="R1606" s="45" t="s">
        <v>11241</v>
      </c>
      <c r="S1606" s="45" t="s">
        <v>57</v>
      </c>
      <c r="T1606" s="45" t="s">
        <v>67</v>
      </c>
      <c r="U1606" s="45"/>
      <c r="V1606" s="45" t="s">
        <v>4727</v>
      </c>
    </row>
    <row r="1607" spans="1:22" s="51" customFormat="1" ht="12.75" hidden="1" x14ac:dyDescent="0.2">
      <c r="A1607" s="44">
        <v>1594</v>
      </c>
      <c r="B1607" s="47" t="s">
        <v>11245</v>
      </c>
      <c r="C1607" s="45" t="s">
        <v>11243</v>
      </c>
      <c r="D1607" s="45" t="str">
        <f>VLOOKUP(B1607,'LYTUTRONG KHOA 2018(3881)'!$C$13:$D$3892,2,0)</f>
        <v>Trương Phát Đạt Thanh</v>
      </c>
      <c r="E1607" s="46" t="s">
        <v>11244</v>
      </c>
      <c r="F1607" s="47" t="s">
        <v>11245</v>
      </c>
      <c r="G1607" s="48" t="s">
        <v>852</v>
      </c>
      <c r="H1607" s="45" t="s">
        <v>32</v>
      </c>
      <c r="I1607" s="45" t="s">
        <v>1038</v>
      </c>
      <c r="J1607" s="45"/>
      <c r="K1607" s="49"/>
      <c r="L1607" s="45"/>
      <c r="M1607" s="50"/>
      <c r="N1607" s="45"/>
      <c r="O1607" s="50"/>
      <c r="P1607" s="45" t="s">
        <v>11247</v>
      </c>
      <c r="Q1607" s="45"/>
      <c r="R1607" s="45" t="s">
        <v>11246</v>
      </c>
      <c r="S1607" s="45" t="s">
        <v>57</v>
      </c>
      <c r="T1607" s="45" t="s">
        <v>58</v>
      </c>
      <c r="U1607" s="45"/>
      <c r="V1607" s="45" t="s">
        <v>3761</v>
      </c>
    </row>
    <row r="1608" spans="1:22" s="51" customFormat="1" ht="12.75" hidden="1" x14ac:dyDescent="0.2">
      <c r="A1608" s="44">
        <v>1595</v>
      </c>
      <c r="B1608" s="47" t="s">
        <v>11250</v>
      </c>
      <c r="C1608" s="45" t="s">
        <v>11248</v>
      </c>
      <c r="D1608" s="45" t="str">
        <f>VLOOKUP(B1608,'LYTUTRONG KHOA 2018(3881)'!$C$13:$D$3892,2,0)</f>
        <v>Lê Hoàng Mạnh</v>
      </c>
      <c r="E1608" s="45" t="s">
        <v>11249</v>
      </c>
      <c r="F1608" s="47" t="s">
        <v>11250</v>
      </c>
      <c r="G1608" s="48" t="s">
        <v>6287</v>
      </c>
      <c r="H1608" s="45" t="s">
        <v>32</v>
      </c>
      <c r="I1608" s="45" t="s">
        <v>33</v>
      </c>
      <c r="J1608" s="50"/>
      <c r="K1608" s="52"/>
      <c r="L1608" s="45"/>
      <c r="M1608" s="50"/>
      <c r="N1608" s="50"/>
      <c r="O1608" s="50"/>
      <c r="P1608" s="45" t="s">
        <v>11253</v>
      </c>
      <c r="Q1608" s="45"/>
      <c r="R1608" s="45" t="s">
        <v>11251</v>
      </c>
      <c r="S1608" s="45" t="s">
        <v>686</v>
      </c>
      <c r="T1608" s="45" t="s">
        <v>1168</v>
      </c>
      <c r="U1608" s="45"/>
      <c r="V1608" s="45" t="s">
        <v>11252</v>
      </c>
    </row>
    <row r="1609" spans="1:22" s="51" customFormat="1" ht="12.75" hidden="1" x14ac:dyDescent="0.2">
      <c r="A1609" s="44">
        <v>1596</v>
      </c>
      <c r="B1609" s="47" t="s">
        <v>11256</v>
      </c>
      <c r="C1609" s="45" t="s">
        <v>11254</v>
      </c>
      <c r="D1609" s="45" t="str">
        <f>VLOOKUP(B1609,'LYTUTRONG KHOA 2018(3881)'!$C$13:$D$3892,2,0)</f>
        <v>Lê Đại Vũ</v>
      </c>
      <c r="E1609" s="46" t="s">
        <v>11255</v>
      </c>
      <c r="F1609" s="47" t="s">
        <v>11256</v>
      </c>
      <c r="G1609" s="48" t="s">
        <v>11257</v>
      </c>
      <c r="H1609" s="45" t="s">
        <v>32</v>
      </c>
      <c r="I1609" s="45" t="s">
        <v>477</v>
      </c>
      <c r="J1609" s="45"/>
      <c r="K1609" s="49"/>
      <c r="L1609" s="45"/>
      <c r="M1609" s="50"/>
      <c r="N1609" s="45"/>
      <c r="O1609" s="50"/>
      <c r="P1609" s="45" t="s">
        <v>11260</v>
      </c>
      <c r="Q1609" s="45"/>
      <c r="R1609" s="45" t="s">
        <v>11258</v>
      </c>
      <c r="S1609" s="45" t="s">
        <v>57</v>
      </c>
      <c r="T1609" s="45" t="s">
        <v>1235</v>
      </c>
      <c r="U1609" s="45"/>
      <c r="V1609" s="45" t="s">
        <v>11259</v>
      </c>
    </row>
    <row r="1610" spans="1:22" s="51" customFormat="1" ht="12.75" hidden="1" x14ac:dyDescent="0.2">
      <c r="A1610" s="44">
        <v>1597</v>
      </c>
      <c r="B1610" s="47" t="s">
        <v>11263</v>
      </c>
      <c r="C1610" s="45" t="s">
        <v>11261</v>
      </c>
      <c r="D1610" s="45" t="str">
        <f>VLOOKUP(B1610,'LYTUTRONG KHOA 2018(3881)'!$C$13:$D$3892,2,0)</f>
        <v>Trần Ngọc Hải</v>
      </c>
      <c r="E1610" s="46" t="s">
        <v>11262</v>
      </c>
      <c r="F1610" s="47" t="s">
        <v>11263</v>
      </c>
      <c r="G1610" s="48" t="s">
        <v>10941</v>
      </c>
      <c r="H1610" s="45" t="s">
        <v>32</v>
      </c>
      <c r="I1610" s="45" t="s">
        <v>208</v>
      </c>
      <c r="J1610" s="45"/>
      <c r="K1610" s="49"/>
      <c r="L1610" s="45"/>
      <c r="M1610" s="50"/>
      <c r="N1610" s="45"/>
      <c r="O1610" s="50"/>
      <c r="P1610" s="45" t="s">
        <v>11265</v>
      </c>
      <c r="Q1610" s="45"/>
      <c r="R1610" s="45" t="s">
        <v>11264</v>
      </c>
      <c r="S1610" s="45" t="s">
        <v>335</v>
      </c>
      <c r="T1610" s="45" t="s">
        <v>2570</v>
      </c>
      <c r="U1610" s="45"/>
      <c r="V1610" s="45" t="s">
        <v>5716</v>
      </c>
    </row>
    <row r="1611" spans="1:22" s="51" customFormat="1" ht="12.75" hidden="1" x14ac:dyDescent="0.2">
      <c r="A1611" s="44">
        <v>1598</v>
      </c>
      <c r="B1611" s="47" t="s">
        <v>11268</v>
      </c>
      <c r="C1611" s="45" t="s">
        <v>11266</v>
      </c>
      <c r="D1611" s="45" t="str">
        <f>VLOOKUP(B1611,'LYTUTRONG KHOA 2018(3881)'!$C$13:$D$3892,2,0)</f>
        <v>Võ Hoàng Long</v>
      </c>
      <c r="E1611" s="46" t="s">
        <v>11267</v>
      </c>
      <c r="F1611" s="47" t="s">
        <v>11268</v>
      </c>
      <c r="G1611" s="48" t="s">
        <v>9800</v>
      </c>
      <c r="H1611" s="45" t="s">
        <v>32</v>
      </c>
      <c r="I1611" s="45" t="s">
        <v>1038</v>
      </c>
      <c r="J1611" s="45"/>
      <c r="K1611" s="49"/>
      <c r="L1611" s="45"/>
      <c r="M1611" s="50"/>
      <c r="N1611" s="45"/>
      <c r="O1611" s="50"/>
      <c r="P1611" s="45" t="s">
        <v>11270</v>
      </c>
      <c r="Q1611" s="45"/>
      <c r="R1611" s="45" t="s">
        <v>11269</v>
      </c>
      <c r="S1611" s="45" t="s">
        <v>57</v>
      </c>
      <c r="T1611" s="45" t="s">
        <v>58</v>
      </c>
      <c r="U1611" s="45"/>
      <c r="V1611" s="45" t="s">
        <v>3761</v>
      </c>
    </row>
    <row r="1612" spans="1:22" s="51" customFormat="1" ht="12.75" hidden="1" x14ac:dyDescent="0.2">
      <c r="A1612" s="44">
        <v>1599</v>
      </c>
      <c r="B1612" s="47" t="s">
        <v>11273</v>
      </c>
      <c r="C1612" s="45" t="s">
        <v>11271</v>
      </c>
      <c r="D1612" s="45" t="str">
        <f>VLOOKUP(B1612,'LYTUTRONG KHOA 2018(3881)'!$C$13:$D$3892,2,0)</f>
        <v>Nguyễn Văn Sơn</v>
      </c>
      <c r="E1612" s="46" t="s">
        <v>11272</v>
      </c>
      <c r="F1612" s="47" t="s">
        <v>11273</v>
      </c>
      <c r="G1612" s="48" t="s">
        <v>10849</v>
      </c>
      <c r="H1612" s="45" t="s">
        <v>32</v>
      </c>
      <c r="I1612" s="45" t="s">
        <v>208</v>
      </c>
      <c r="J1612" s="45"/>
      <c r="K1612" s="49"/>
      <c r="L1612" s="45"/>
      <c r="M1612" s="50"/>
      <c r="N1612" s="45"/>
      <c r="O1612" s="50"/>
      <c r="P1612" s="45" t="s">
        <v>11275</v>
      </c>
      <c r="Q1612" s="45"/>
      <c r="R1612" s="45" t="s">
        <v>11274</v>
      </c>
      <c r="S1612" s="45" t="s">
        <v>1129</v>
      </c>
      <c r="T1612" s="45" t="s">
        <v>3071</v>
      </c>
      <c r="U1612" s="45"/>
      <c r="V1612" s="45" t="s">
        <v>3072</v>
      </c>
    </row>
    <row r="1613" spans="1:22" s="51" customFormat="1" ht="12.75" hidden="1" x14ac:dyDescent="0.2">
      <c r="A1613" s="44">
        <v>1600</v>
      </c>
      <c r="B1613" s="47" t="s">
        <v>11278</v>
      </c>
      <c r="C1613" s="45" t="s">
        <v>11276</v>
      </c>
      <c r="D1613" s="45" t="str">
        <f>VLOOKUP(B1613,'LYTUTRONG KHOA 2018(3881)'!$C$13:$D$3892,2,0)</f>
        <v>Nguyễn Đặng Tiễn</v>
      </c>
      <c r="E1613" s="46" t="s">
        <v>11277</v>
      </c>
      <c r="F1613" s="47" t="s">
        <v>11278</v>
      </c>
      <c r="G1613" s="48" t="s">
        <v>11279</v>
      </c>
      <c r="H1613" s="45" t="s">
        <v>32</v>
      </c>
      <c r="I1613" s="45" t="s">
        <v>208</v>
      </c>
      <c r="J1613" s="45"/>
      <c r="K1613" s="49"/>
      <c r="L1613" s="45"/>
      <c r="M1613" s="50"/>
      <c r="N1613" s="45"/>
      <c r="O1613" s="50"/>
      <c r="P1613" s="45" t="s">
        <v>11282</v>
      </c>
      <c r="Q1613" s="45"/>
      <c r="R1613" s="45" t="s">
        <v>11280</v>
      </c>
      <c r="S1613" s="45" t="s">
        <v>77</v>
      </c>
      <c r="T1613" s="45" t="s">
        <v>301</v>
      </c>
      <c r="U1613" s="45"/>
      <c r="V1613" s="45" t="s">
        <v>11281</v>
      </c>
    </row>
    <row r="1614" spans="1:22" s="51" customFormat="1" ht="12.75" hidden="1" x14ac:dyDescent="0.2">
      <c r="A1614" s="44">
        <v>1601</v>
      </c>
      <c r="B1614" s="47" t="s">
        <v>11285</v>
      </c>
      <c r="C1614" s="45" t="s">
        <v>11283</v>
      </c>
      <c r="D1614" s="45" t="str">
        <f>VLOOKUP(B1614,'LYTUTRONG KHOA 2018(3881)'!$C$13:$D$3892,2,0)</f>
        <v>Đặng Khánh Vy</v>
      </c>
      <c r="E1614" s="46" t="s">
        <v>11284</v>
      </c>
      <c r="F1614" s="47" t="s">
        <v>11285</v>
      </c>
      <c r="G1614" s="48" t="s">
        <v>11286</v>
      </c>
      <c r="H1614" s="45" t="s">
        <v>32</v>
      </c>
      <c r="I1614" s="45" t="s">
        <v>208</v>
      </c>
      <c r="J1614" s="45"/>
      <c r="K1614" s="49"/>
      <c r="L1614" s="45"/>
      <c r="M1614" s="50"/>
      <c r="N1614" s="45"/>
      <c r="O1614" s="50"/>
      <c r="P1614" s="45" t="s">
        <v>11288</v>
      </c>
      <c r="Q1614" s="45"/>
      <c r="R1614" s="45" t="s">
        <v>11287</v>
      </c>
      <c r="S1614" s="45" t="s">
        <v>335</v>
      </c>
      <c r="T1614" s="45" t="s">
        <v>419</v>
      </c>
      <c r="U1614" s="45"/>
      <c r="V1614" s="45" t="s">
        <v>10528</v>
      </c>
    </row>
    <row r="1615" spans="1:22" s="51" customFormat="1" ht="12.75" hidden="1" x14ac:dyDescent="0.2">
      <c r="A1615" s="44">
        <v>1602</v>
      </c>
      <c r="B1615" s="47" t="s">
        <v>11291</v>
      </c>
      <c r="C1615" s="45" t="s">
        <v>11289</v>
      </c>
      <c r="D1615" s="45" t="str">
        <f>VLOOKUP(B1615,'LYTUTRONG KHOA 2018(3881)'!$C$13:$D$3892,2,0)</f>
        <v>Phạm Văn Bảo</v>
      </c>
      <c r="E1615" s="45" t="s">
        <v>11290</v>
      </c>
      <c r="F1615" s="47" t="s">
        <v>11291</v>
      </c>
      <c r="G1615" s="48" t="s">
        <v>11292</v>
      </c>
      <c r="H1615" s="45" t="s">
        <v>32</v>
      </c>
      <c r="I1615" s="45" t="s">
        <v>208</v>
      </c>
      <c r="J1615" s="50"/>
      <c r="K1615" s="52"/>
      <c r="L1615" s="45"/>
      <c r="M1615" s="50"/>
      <c r="N1615" s="50"/>
      <c r="O1615" s="50"/>
      <c r="P1615" s="45" t="s">
        <v>3080</v>
      </c>
      <c r="Q1615" s="45"/>
      <c r="R1615" s="45" t="s">
        <v>11293</v>
      </c>
      <c r="S1615" s="45" t="s">
        <v>1129</v>
      </c>
      <c r="T1615" s="45" t="s">
        <v>3071</v>
      </c>
      <c r="U1615" s="45"/>
      <c r="V1615" s="45" t="s">
        <v>3079</v>
      </c>
    </row>
    <row r="1616" spans="1:22" s="51" customFormat="1" ht="12.75" hidden="1" x14ac:dyDescent="0.2">
      <c r="A1616" s="44">
        <v>1603</v>
      </c>
      <c r="B1616" s="47" t="s">
        <v>11296</v>
      </c>
      <c r="C1616" s="45" t="s">
        <v>11294</v>
      </c>
      <c r="D1616" s="45" t="str">
        <f>VLOOKUP(B1616,'LYTUTRONG KHOA 2018(3881)'!$C$13:$D$3892,2,0)</f>
        <v>Nguyễn Minh Sỉ</v>
      </c>
      <c r="E1616" s="46" t="s">
        <v>11295</v>
      </c>
      <c r="F1616" s="47" t="s">
        <v>11296</v>
      </c>
      <c r="G1616" s="48" t="s">
        <v>11297</v>
      </c>
      <c r="H1616" s="45" t="s">
        <v>32</v>
      </c>
      <c r="I1616" s="45" t="s">
        <v>33</v>
      </c>
      <c r="J1616" s="45"/>
      <c r="K1616" s="49"/>
      <c r="L1616" s="45"/>
      <c r="M1616" s="50"/>
      <c r="N1616" s="45"/>
      <c r="O1616" s="50"/>
      <c r="P1616" s="45" t="s">
        <v>11299</v>
      </c>
      <c r="Q1616" s="45"/>
      <c r="R1616" s="45" t="s">
        <v>11298</v>
      </c>
      <c r="S1616" s="45" t="s">
        <v>77</v>
      </c>
      <c r="T1616" s="45" t="s">
        <v>387</v>
      </c>
      <c r="U1616" s="45"/>
      <c r="V1616" s="45" t="s">
        <v>4483</v>
      </c>
    </row>
    <row r="1617" spans="1:22" s="51" customFormat="1" ht="12.75" hidden="1" x14ac:dyDescent="0.2">
      <c r="A1617" s="44">
        <v>1604</v>
      </c>
      <c r="B1617" s="47" t="s">
        <v>11302</v>
      </c>
      <c r="C1617" s="45" t="s">
        <v>11300</v>
      </c>
      <c r="D1617" s="45" t="str">
        <f>VLOOKUP(B1617,'LYTUTRONG KHOA 2018(3881)'!$C$13:$D$3892,2,0)</f>
        <v>Ngô Hoài Thanh</v>
      </c>
      <c r="E1617" s="46" t="s">
        <v>11301</v>
      </c>
      <c r="F1617" s="47" t="s">
        <v>11302</v>
      </c>
      <c r="G1617" s="48" t="s">
        <v>11303</v>
      </c>
      <c r="H1617" s="45" t="s">
        <v>32</v>
      </c>
      <c r="I1617" s="45" t="s">
        <v>2863</v>
      </c>
      <c r="J1617" s="45"/>
      <c r="K1617" s="49"/>
      <c r="L1617" s="45"/>
      <c r="M1617" s="50"/>
      <c r="N1617" s="45"/>
      <c r="O1617" s="50"/>
      <c r="P1617" s="45" t="s">
        <v>11305</v>
      </c>
      <c r="Q1617" s="45"/>
      <c r="R1617" s="45" t="s">
        <v>11304</v>
      </c>
      <c r="S1617" s="45" t="s">
        <v>57</v>
      </c>
      <c r="T1617" s="45" t="s">
        <v>410</v>
      </c>
      <c r="U1617" s="45"/>
      <c r="V1617" s="45" t="s">
        <v>3193</v>
      </c>
    </row>
    <row r="1618" spans="1:22" s="51" customFormat="1" ht="12.75" hidden="1" x14ac:dyDescent="0.2">
      <c r="A1618" s="44">
        <v>1605</v>
      </c>
      <c r="B1618" s="47" t="s">
        <v>11308</v>
      </c>
      <c r="C1618" s="45" t="s">
        <v>11306</v>
      </c>
      <c r="D1618" s="45" t="str">
        <f>VLOOKUP(B1618,'LYTUTRONG KHOA 2018(3881)'!$C$13:$D$3892,2,0)</f>
        <v>Châu Văn Hải</v>
      </c>
      <c r="E1618" s="46" t="s">
        <v>11307</v>
      </c>
      <c r="F1618" s="47" t="s">
        <v>11308</v>
      </c>
      <c r="G1618" s="48" t="s">
        <v>11309</v>
      </c>
      <c r="H1618" s="45" t="s">
        <v>32</v>
      </c>
      <c r="I1618" s="45" t="s">
        <v>208</v>
      </c>
      <c r="J1618" s="45"/>
      <c r="K1618" s="49"/>
      <c r="L1618" s="45"/>
      <c r="M1618" s="50"/>
      <c r="N1618" s="45"/>
      <c r="O1618" s="50"/>
      <c r="P1618" s="45" t="s">
        <v>11312</v>
      </c>
      <c r="Q1618" s="45"/>
      <c r="R1618" s="45" t="s">
        <v>11310</v>
      </c>
      <c r="S1618" s="45" t="s">
        <v>1129</v>
      </c>
      <c r="T1618" s="45" t="s">
        <v>3874</v>
      </c>
      <c r="U1618" s="45"/>
      <c r="V1618" s="45" t="s">
        <v>11311</v>
      </c>
    </row>
    <row r="1619" spans="1:22" s="51" customFormat="1" ht="12.75" hidden="1" x14ac:dyDescent="0.2">
      <c r="A1619" s="44">
        <v>1606</v>
      </c>
      <c r="B1619" s="47" t="s">
        <v>11315</v>
      </c>
      <c r="C1619" s="45" t="s">
        <v>11313</v>
      </c>
      <c r="D1619" s="45" t="str">
        <f>VLOOKUP(B1619,'LYTUTRONG KHOA 2018(3881)'!$C$13:$D$3892,2,0)</f>
        <v>Nguyễn Võ Hồng Phúc</v>
      </c>
      <c r="E1619" s="46" t="s">
        <v>11314</v>
      </c>
      <c r="F1619" s="47" t="s">
        <v>11315</v>
      </c>
      <c r="G1619" s="48" t="s">
        <v>2479</v>
      </c>
      <c r="H1619" s="45" t="s">
        <v>32</v>
      </c>
      <c r="I1619" s="45" t="s">
        <v>1175</v>
      </c>
      <c r="J1619" s="45"/>
      <c r="K1619" s="49"/>
      <c r="L1619" s="45"/>
      <c r="M1619" s="50"/>
      <c r="N1619" s="45"/>
      <c r="O1619" s="50"/>
      <c r="P1619" s="45" t="s">
        <v>11317</v>
      </c>
      <c r="Q1619" s="45"/>
      <c r="R1619" s="45" t="s">
        <v>11316</v>
      </c>
      <c r="S1619" s="45" t="s">
        <v>57</v>
      </c>
      <c r="T1619" s="45" t="s">
        <v>67</v>
      </c>
      <c r="U1619" s="45"/>
      <c r="V1619" s="45" t="s">
        <v>5107</v>
      </c>
    </row>
    <row r="1620" spans="1:22" s="51" customFormat="1" ht="12.75" hidden="1" x14ac:dyDescent="0.2">
      <c r="A1620" s="44">
        <v>1607</v>
      </c>
      <c r="B1620" s="47" t="s">
        <v>11320</v>
      </c>
      <c r="C1620" s="45" t="s">
        <v>11318</v>
      </c>
      <c r="D1620" s="45" t="str">
        <f>VLOOKUP(B1620,'LYTUTRONG KHOA 2018(3881)'!$C$13:$D$3892,2,0)</f>
        <v>Phạm Quốc Trung</v>
      </c>
      <c r="E1620" s="46" t="s">
        <v>11319</v>
      </c>
      <c r="F1620" s="47" t="s">
        <v>11320</v>
      </c>
      <c r="G1620" s="48" t="s">
        <v>11321</v>
      </c>
      <c r="H1620" s="45" t="s">
        <v>32</v>
      </c>
      <c r="I1620" s="45" t="s">
        <v>208</v>
      </c>
      <c r="J1620" s="45"/>
      <c r="K1620" s="49"/>
      <c r="L1620" s="45"/>
      <c r="M1620" s="50"/>
      <c r="N1620" s="45"/>
      <c r="O1620" s="50"/>
      <c r="P1620" s="45" t="s">
        <v>11325</v>
      </c>
      <c r="Q1620" s="45"/>
      <c r="R1620" s="45" t="s">
        <v>11322</v>
      </c>
      <c r="S1620" s="45" t="s">
        <v>4377</v>
      </c>
      <c r="T1620" s="45" t="s">
        <v>11323</v>
      </c>
      <c r="U1620" s="45"/>
      <c r="V1620" s="45" t="s">
        <v>11324</v>
      </c>
    </row>
    <row r="1621" spans="1:22" s="51" customFormat="1" ht="12.75" hidden="1" x14ac:dyDescent="0.2">
      <c r="A1621" s="44">
        <v>1608</v>
      </c>
      <c r="B1621" s="47" t="s">
        <v>11328</v>
      </c>
      <c r="C1621" s="45" t="s">
        <v>11326</v>
      </c>
      <c r="D1621" s="45" t="str">
        <f>VLOOKUP(B1621,'LYTUTRONG KHOA 2018(3881)'!$C$13:$D$3892,2,0)</f>
        <v>Trần Hồng Phúc</v>
      </c>
      <c r="E1621" s="46" t="s">
        <v>11327</v>
      </c>
      <c r="F1621" s="47" t="s">
        <v>11328</v>
      </c>
      <c r="G1621" s="48" t="s">
        <v>4160</v>
      </c>
      <c r="H1621" s="45" t="s">
        <v>32</v>
      </c>
      <c r="I1621" s="45" t="s">
        <v>208</v>
      </c>
      <c r="J1621" s="45"/>
      <c r="K1621" s="49"/>
      <c r="L1621" s="45"/>
      <c r="M1621" s="50"/>
      <c r="N1621" s="45"/>
      <c r="O1621" s="50"/>
      <c r="P1621" s="45" t="s">
        <v>11330</v>
      </c>
      <c r="Q1621" s="45"/>
      <c r="R1621" s="45" t="s">
        <v>11329</v>
      </c>
      <c r="S1621" s="45" t="s">
        <v>522</v>
      </c>
      <c r="T1621" s="45" t="s">
        <v>523</v>
      </c>
      <c r="U1621" s="45"/>
      <c r="V1621" s="45" t="s">
        <v>7550</v>
      </c>
    </row>
    <row r="1622" spans="1:22" s="51" customFormat="1" ht="12.75" hidden="1" x14ac:dyDescent="0.2">
      <c r="A1622" s="44">
        <v>1609</v>
      </c>
      <c r="B1622" s="47" t="s">
        <v>11333</v>
      </c>
      <c r="C1622" s="45" t="s">
        <v>11331</v>
      </c>
      <c r="D1622" s="45" t="str">
        <f>VLOOKUP(B1622,'LYTUTRONG KHOA 2018(3881)'!$C$13:$D$3892,2,0)</f>
        <v>Nguyễn Cát Mẫn</v>
      </c>
      <c r="E1622" s="46" t="s">
        <v>11332</v>
      </c>
      <c r="F1622" s="47" t="s">
        <v>11333</v>
      </c>
      <c r="G1622" s="48" t="s">
        <v>11334</v>
      </c>
      <c r="H1622" s="45" t="s">
        <v>32</v>
      </c>
      <c r="I1622" s="45" t="s">
        <v>530</v>
      </c>
      <c r="J1622" s="45"/>
      <c r="K1622" s="49"/>
      <c r="L1622" s="45"/>
      <c r="M1622" s="50"/>
      <c r="N1622" s="45"/>
      <c r="O1622" s="50"/>
      <c r="P1622" s="45" t="s">
        <v>11336</v>
      </c>
      <c r="Q1622" s="45"/>
      <c r="R1622" s="45" t="s">
        <v>11335</v>
      </c>
      <c r="S1622" s="45" t="s">
        <v>57</v>
      </c>
      <c r="T1622" s="45" t="s">
        <v>184</v>
      </c>
      <c r="U1622" s="45"/>
      <c r="V1622" s="45" t="s">
        <v>3444</v>
      </c>
    </row>
    <row r="1623" spans="1:22" s="51" customFormat="1" ht="12.75" hidden="1" x14ac:dyDescent="0.2">
      <c r="A1623" s="44">
        <v>1610</v>
      </c>
      <c r="B1623" s="47" t="s">
        <v>11339</v>
      </c>
      <c r="C1623" s="45" t="s">
        <v>11337</v>
      </c>
      <c r="D1623" s="45" t="str">
        <f>VLOOKUP(B1623,'LYTUTRONG KHOA 2018(3881)'!$C$13:$D$3892,2,0)</f>
        <v>Phạm Văn Phú</v>
      </c>
      <c r="E1623" s="46" t="s">
        <v>11338</v>
      </c>
      <c r="F1623" s="47" t="s">
        <v>11339</v>
      </c>
      <c r="G1623" s="48" t="s">
        <v>11160</v>
      </c>
      <c r="H1623" s="45" t="s">
        <v>32</v>
      </c>
      <c r="I1623" s="45" t="s">
        <v>208</v>
      </c>
      <c r="J1623" s="45"/>
      <c r="K1623" s="49"/>
      <c r="L1623" s="45"/>
      <c r="M1623" s="50"/>
      <c r="N1623" s="45"/>
      <c r="O1623" s="50"/>
      <c r="P1623" s="45" t="s">
        <v>11341</v>
      </c>
      <c r="Q1623" s="45"/>
      <c r="R1623" s="45" t="s">
        <v>11340</v>
      </c>
      <c r="S1623" s="45" t="s">
        <v>77</v>
      </c>
      <c r="T1623" s="45" t="s">
        <v>967</v>
      </c>
      <c r="U1623" s="45"/>
      <c r="V1623" s="45" t="s">
        <v>968</v>
      </c>
    </row>
    <row r="1624" spans="1:22" s="51" customFormat="1" ht="12.75" hidden="1" x14ac:dyDescent="0.2">
      <c r="A1624" s="44">
        <v>1611</v>
      </c>
      <c r="B1624" s="47" t="s">
        <v>11344</v>
      </c>
      <c r="C1624" s="45" t="s">
        <v>11342</v>
      </c>
      <c r="D1624" s="45" t="str">
        <f>VLOOKUP(B1624,'LYTUTRONG KHOA 2018(3881)'!$C$13:$D$3892,2,0)</f>
        <v>Nguyễn Huỳnh Đức</v>
      </c>
      <c r="E1624" s="46" t="s">
        <v>11343</v>
      </c>
      <c r="F1624" s="47" t="s">
        <v>11344</v>
      </c>
      <c r="G1624" s="48" t="s">
        <v>11345</v>
      </c>
      <c r="H1624" s="45" t="s">
        <v>32</v>
      </c>
      <c r="I1624" s="45" t="s">
        <v>208</v>
      </c>
      <c r="J1624" s="45"/>
      <c r="K1624" s="49"/>
      <c r="L1624" s="45"/>
      <c r="M1624" s="50"/>
      <c r="N1624" s="45"/>
      <c r="O1624" s="50"/>
      <c r="P1624" s="45" t="s">
        <v>11348</v>
      </c>
      <c r="Q1624" s="45"/>
      <c r="R1624" s="45" t="s">
        <v>11346</v>
      </c>
      <c r="S1624" s="45" t="s">
        <v>522</v>
      </c>
      <c r="T1624" s="45" t="s">
        <v>2438</v>
      </c>
      <c r="U1624" s="45"/>
      <c r="V1624" s="45" t="s">
        <v>11347</v>
      </c>
    </row>
    <row r="1625" spans="1:22" s="51" customFormat="1" ht="12.75" hidden="1" x14ac:dyDescent="0.2">
      <c r="A1625" s="44">
        <v>1612</v>
      </c>
      <c r="B1625" s="47" t="s">
        <v>11351</v>
      </c>
      <c r="C1625" s="45" t="s">
        <v>11349</v>
      </c>
      <c r="D1625" s="45" t="str">
        <f>VLOOKUP(B1625,'LYTUTRONG KHOA 2018(3881)'!$C$13:$D$3892,2,0)</f>
        <v>Phạm Ngọc Như Bình</v>
      </c>
      <c r="E1625" s="45" t="s">
        <v>11350</v>
      </c>
      <c r="F1625" s="47" t="s">
        <v>11351</v>
      </c>
      <c r="G1625" s="48" t="s">
        <v>11352</v>
      </c>
      <c r="H1625" s="45" t="s">
        <v>32</v>
      </c>
      <c r="I1625" s="45" t="s">
        <v>208</v>
      </c>
      <c r="J1625" s="50"/>
      <c r="K1625" s="52"/>
      <c r="L1625" s="45"/>
      <c r="M1625" s="50"/>
      <c r="N1625" s="50"/>
      <c r="O1625" s="50"/>
      <c r="P1625" s="45" t="s">
        <v>11354</v>
      </c>
      <c r="Q1625" s="45"/>
      <c r="R1625" s="45" t="s">
        <v>11353</v>
      </c>
      <c r="S1625" s="45" t="s">
        <v>211</v>
      </c>
      <c r="T1625" s="45" t="s">
        <v>1138</v>
      </c>
      <c r="U1625" s="45"/>
      <c r="V1625" s="45" t="s">
        <v>3410</v>
      </c>
    </row>
    <row r="1626" spans="1:22" s="51" customFormat="1" ht="12.75" hidden="1" x14ac:dyDescent="0.2">
      <c r="A1626" s="44">
        <v>1613</v>
      </c>
      <c r="B1626" s="47" t="s">
        <v>11357</v>
      </c>
      <c r="C1626" s="45" t="s">
        <v>11355</v>
      </c>
      <c r="D1626" s="45" t="str">
        <f>VLOOKUP(B1626,'LYTUTRONG KHOA 2018(3881)'!$C$13:$D$3892,2,0)</f>
        <v>Cao Văn Khang</v>
      </c>
      <c r="E1626" s="46" t="s">
        <v>11356</v>
      </c>
      <c r="F1626" s="47" t="s">
        <v>11357</v>
      </c>
      <c r="G1626" s="48" t="s">
        <v>11358</v>
      </c>
      <c r="H1626" s="45" t="s">
        <v>32</v>
      </c>
      <c r="I1626" s="45" t="s">
        <v>208</v>
      </c>
      <c r="J1626" s="45"/>
      <c r="K1626" s="49"/>
      <c r="L1626" s="45"/>
      <c r="M1626" s="50"/>
      <c r="N1626" s="45"/>
      <c r="O1626" s="50"/>
      <c r="P1626" s="45" t="s">
        <v>11361</v>
      </c>
      <c r="Q1626" s="45"/>
      <c r="R1626" s="45" t="s">
        <v>11359</v>
      </c>
      <c r="S1626" s="45" t="s">
        <v>118</v>
      </c>
      <c r="T1626" s="45" t="s">
        <v>1767</v>
      </c>
      <c r="U1626" s="45"/>
      <c r="V1626" s="45" t="s">
        <v>11360</v>
      </c>
    </row>
    <row r="1627" spans="1:22" s="51" customFormat="1" ht="12.75" hidden="1" x14ac:dyDescent="0.2">
      <c r="A1627" s="44">
        <v>1614</v>
      </c>
      <c r="B1627" s="47" t="s">
        <v>11364</v>
      </c>
      <c r="C1627" s="45" t="s">
        <v>11362</v>
      </c>
      <c r="D1627" s="45" t="str">
        <f>VLOOKUP(B1627,'LYTUTRONG KHOA 2018(3881)'!$C$13:$D$3892,2,0)</f>
        <v>Trương Khải Huy</v>
      </c>
      <c r="E1627" s="46" t="s">
        <v>11363</v>
      </c>
      <c r="F1627" s="47" t="s">
        <v>11364</v>
      </c>
      <c r="G1627" s="48" t="s">
        <v>11365</v>
      </c>
      <c r="H1627" s="45" t="s">
        <v>32</v>
      </c>
      <c r="I1627" s="45" t="s">
        <v>208</v>
      </c>
      <c r="J1627" s="45"/>
      <c r="K1627" s="49"/>
      <c r="L1627" s="45"/>
      <c r="M1627" s="50"/>
      <c r="N1627" s="45"/>
      <c r="O1627" s="50"/>
      <c r="P1627" s="45" t="s">
        <v>11367</v>
      </c>
      <c r="Q1627" s="45"/>
      <c r="R1627" s="45" t="s">
        <v>11366</v>
      </c>
      <c r="S1627" s="45" t="s">
        <v>211</v>
      </c>
      <c r="T1627" s="45" t="s">
        <v>4333</v>
      </c>
      <c r="U1627" s="45"/>
      <c r="V1627" s="45" t="s">
        <v>6092</v>
      </c>
    </row>
    <row r="1628" spans="1:22" s="51" customFormat="1" ht="12.75" hidden="1" x14ac:dyDescent="0.2">
      <c r="A1628" s="44">
        <v>1615</v>
      </c>
      <c r="B1628" s="47" t="s">
        <v>11370</v>
      </c>
      <c r="C1628" s="45" t="s">
        <v>11368</v>
      </c>
      <c r="D1628" s="45" t="str">
        <f>VLOOKUP(B1628,'LYTUTRONG KHOA 2018(3881)'!$C$13:$D$3892,2,0)</f>
        <v>Huỳnh Khá Phúc</v>
      </c>
      <c r="E1628" s="46" t="s">
        <v>11369</v>
      </c>
      <c r="F1628" s="47" t="s">
        <v>11370</v>
      </c>
      <c r="G1628" s="48" t="s">
        <v>288</v>
      </c>
      <c r="H1628" s="45" t="s">
        <v>32</v>
      </c>
      <c r="I1628" s="45" t="s">
        <v>208</v>
      </c>
      <c r="J1628" s="45"/>
      <c r="K1628" s="49"/>
      <c r="L1628" s="45"/>
      <c r="M1628" s="50"/>
      <c r="N1628" s="45"/>
      <c r="O1628" s="50"/>
      <c r="P1628" s="45" t="s">
        <v>11373</v>
      </c>
      <c r="Q1628" s="45"/>
      <c r="R1628" s="45" t="s">
        <v>11371</v>
      </c>
      <c r="S1628" s="45" t="s">
        <v>211</v>
      </c>
      <c r="T1628" s="45" t="s">
        <v>4333</v>
      </c>
      <c r="U1628" s="45"/>
      <c r="V1628" s="45" t="s">
        <v>11372</v>
      </c>
    </row>
    <row r="1629" spans="1:22" s="51" customFormat="1" ht="12.75" hidden="1" x14ac:dyDescent="0.2">
      <c r="A1629" s="44">
        <v>1616</v>
      </c>
      <c r="B1629" s="47" t="s">
        <v>11376</v>
      </c>
      <c r="C1629" s="45" t="s">
        <v>11374</v>
      </c>
      <c r="D1629" s="45" t="str">
        <f>VLOOKUP(B1629,'LYTUTRONG KHOA 2018(3881)'!$C$13:$D$3892,2,0)</f>
        <v>Lê Khắc Nhi</v>
      </c>
      <c r="E1629" s="46" t="s">
        <v>11375</v>
      </c>
      <c r="F1629" s="47" t="s">
        <v>11376</v>
      </c>
      <c r="G1629" s="48" t="s">
        <v>955</v>
      </c>
      <c r="H1629" s="45" t="s">
        <v>32</v>
      </c>
      <c r="I1629" s="45" t="s">
        <v>208</v>
      </c>
      <c r="J1629" s="45"/>
      <c r="K1629" s="49"/>
      <c r="L1629" s="45"/>
      <c r="M1629" s="50"/>
      <c r="N1629" s="45"/>
      <c r="O1629" s="50"/>
      <c r="P1629" s="45" t="s">
        <v>11378</v>
      </c>
      <c r="Q1629" s="45"/>
      <c r="R1629" s="45" t="s">
        <v>11377</v>
      </c>
      <c r="S1629" s="45" t="s">
        <v>335</v>
      </c>
      <c r="T1629" s="45" t="s">
        <v>1307</v>
      </c>
      <c r="U1629" s="45"/>
      <c r="V1629" s="45" t="s">
        <v>6432</v>
      </c>
    </row>
    <row r="1630" spans="1:22" s="51" customFormat="1" ht="12.75" hidden="1" x14ac:dyDescent="0.2">
      <c r="A1630" s="44">
        <v>1617</v>
      </c>
      <c r="B1630" s="47" t="s">
        <v>11381</v>
      </c>
      <c r="C1630" s="45" t="s">
        <v>11379</v>
      </c>
      <c r="D1630" s="45" t="str">
        <f>VLOOKUP(B1630,'LYTUTRONG KHOA 2018(3881)'!$C$13:$D$3892,2,0)</f>
        <v>Huỳnh Thanh Tài</v>
      </c>
      <c r="E1630" s="46" t="s">
        <v>11380</v>
      </c>
      <c r="F1630" s="47" t="s">
        <v>11381</v>
      </c>
      <c r="G1630" s="48" t="s">
        <v>11054</v>
      </c>
      <c r="H1630" s="45" t="s">
        <v>32</v>
      </c>
      <c r="I1630" s="45" t="s">
        <v>208</v>
      </c>
      <c r="J1630" s="45"/>
      <c r="K1630" s="49"/>
      <c r="L1630" s="45"/>
      <c r="M1630" s="50"/>
      <c r="N1630" s="45"/>
      <c r="O1630" s="50"/>
      <c r="P1630" s="45" t="s">
        <v>11383</v>
      </c>
      <c r="Q1630" s="45"/>
      <c r="R1630" s="45" t="s">
        <v>11382</v>
      </c>
      <c r="S1630" s="45" t="s">
        <v>36</v>
      </c>
      <c r="T1630" s="45" t="s">
        <v>1584</v>
      </c>
      <c r="U1630" s="45"/>
      <c r="V1630" s="45" t="s">
        <v>9243</v>
      </c>
    </row>
    <row r="1631" spans="1:22" s="51" customFormat="1" ht="12.75" hidden="1" x14ac:dyDescent="0.2">
      <c r="A1631" s="44">
        <v>1618</v>
      </c>
      <c r="B1631" s="47" t="s">
        <v>11386</v>
      </c>
      <c r="C1631" s="45" t="s">
        <v>11384</v>
      </c>
      <c r="D1631" s="45" t="str">
        <f>VLOOKUP(B1631,'LYTUTRONG KHOA 2018(3881)'!$C$13:$D$3892,2,0)</f>
        <v>Hồ Sĩ Lộc</v>
      </c>
      <c r="E1631" s="46" t="s">
        <v>11385</v>
      </c>
      <c r="F1631" s="47" t="s">
        <v>11386</v>
      </c>
      <c r="G1631" s="48" t="s">
        <v>11387</v>
      </c>
      <c r="H1631" s="45" t="s">
        <v>32</v>
      </c>
      <c r="I1631" s="45" t="s">
        <v>1038</v>
      </c>
      <c r="J1631" s="45"/>
      <c r="K1631" s="49"/>
      <c r="L1631" s="45"/>
      <c r="M1631" s="50"/>
      <c r="N1631" s="45"/>
      <c r="O1631" s="50"/>
      <c r="P1631" s="45" t="s">
        <v>11389</v>
      </c>
      <c r="Q1631" s="45"/>
      <c r="R1631" s="45" t="s">
        <v>11388</v>
      </c>
      <c r="S1631" s="45" t="s">
        <v>57</v>
      </c>
      <c r="T1631" s="45" t="s">
        <v>58</v>
      </c>
      <c r="U1631" s="45"/>
      <c r="V1631" s="45" t="s">
        <v>265</v>
      </c>
    </row>
    <row r="1632" spans="1:22" s="51" customFormat="1" ht="12.75" hidden="1" x14ac:dyDescent="0.2">
      <c r="A1632" s="44">
        <v>1619</v>
      </c>
      <c r="B1632" s="47" t="s">
        <v>11392</v>
      </c>
      <c r="C1632" s="45" t="s">
        <v>11390</v>
      </c>
      <c r="D1632" s="45" t="str">
        <f>VLOOKUP(B1632,'LYTUTRONG KHOA 2018(3881)'!$C$13:$D$3892,2,0)</f>
        <v>Nguyễn Hoàng Giang</v>
      </c>
      <c r="E1632" s="46" t="s">
        <v>11391</v>
      </c>
      <c r="F1632" s="47" t="s">
        <v>11392</v>
      </c>
      <c r="G1632" s="48" t="s">
        <v>11012</v>
      </c>
      <c r="H1632" s="45" t="s">
        <v>32</v>
      </c>
      <c r="I1632" s="45" t="s">
        <v>208</v>
      </c>
      <c r="J1632" s="45"/>
      <c r="K1632" s="49"/>
      <c r="L1632" s="45"/>
      <c r="M1632" s="50"/>
      <c r="N1632" s="45"/>
      <c r="O1632" s="50"/>
      <c r="P1632" s="45" t="s">
        <v>11395</v>
      </c>
      <c r="Q1632" s="45"/>
      <c r="R1632" s="45" t="s">
        <v>11393</v>
      </c>
      <c r="S1632" s="45" t="s">
        <v>211</v>
      </c>
      <c r="T1632" s="45" t="s">
        <v>428</v>
      </c>
      <c r="U1632" s="45"/>
      <c r="V1632" s="45" t="s">
        <v>11394</v>
      </c>
    </row>
    <row r="1633" spans="1:22" s="51" customFormat="1" ht="12.75" hidden="1" x14ac:dyDescent="0.2">
      <c r="A1633" s="44">
        <v>1620</v>
      </c>
      <c r="B1633" s="47" t="s">
        <v>11398</v>
      </c>
      <c r="C1633" s="45" t="s">
        <v>11396</v>
      </c>
      <c r="D1633" s="45" t="str">
        <f>VLOOKUP(B1633,'LYTUTRONG KHOA 2018(3881)'!$C$13:$D$3892,2,0)</f>
        <v>Lê Văn Thắng</v>
      </c>
      <c r="E1633" s="46" t="s">
        <v>11397</v>
      </c>
      <c r="F1633" s="47" t="s">
        <v>11398</v>
      </c>
      <c r="G1633" s="48" t="s">
        <v>11399</v>
      </c>
      <c r="H1633" s="45" t="s">
        <v>32</v>
      </c>
      <c r="I1633" s="45" t="s">
        <v>208</v>
      </c>
      <c r="J1633" s="45"/>
      <c r="K1633" s="49"/>
      <c r="L1633" s="45"/>
      <c r="M1633" s="50"/>
      <c r="N1633" s="45"/>
      <c r="O1633" s="50"/>
      <c r="P1633" s="45" t="s">
        <v>11402</v>
      </c>
      <c r="Q1633" s="45"/>
      <c r="R1633" s="45" t="s">
        <v>11400</v>
      </c>
      <c r="S1633" s="45" t="s">
        <v>118</v>
      </c>
      <c r="T1633" s="45" t="s">
        <v>2407</v>
      </c>
      <c r="U1633" s="45"/>
      <c r="V1633" s="45" t="s">
        <v>11401</v>
      </c>
    </row>
    <row r="1634" spans="1:22" s="51" customFormat="1" ht="12.75" hidden="1" x14ac:dyDescent="0.2">
      <c r="A1634" s="44">
        <v>1621</v>
      </c>
      <c r="B1634" s="47" t="s">
        <v>11405</v>
      </c>
      <c r="C1634" s="45" t="s">
        <v>11403</v>
      </c>
      <c r="D1634" s="45" t="str">
        <f>VLOOKUP(B1634,'LYTUTRONG KHOA 2018(3881)'!$C$13:$D$3892,2,0)</f>
        <v>Huỳnh Tấn Niên</v>
      </c>
      <c r="E1634" s="46" t="s">
        <v>11404</v>
      </c>
      <c r="F1634" s="47" t="s">
        <v>11405</v>
      </c>
      <c r="G1634" s="48" t="s">
        <v>11406</v>
      </c>
      <c r="H1634" s="45" t="s">
        <v>32</v>
      </c>
      <c r="I1634" s="45" t="s">
        <v>208</v>
      </c>
      <c r="J1634" s="45"/>
      <c r="K1634" s="49"/>
      <c r="L1634" s="45"/>
      <c r="M1634" s="50"/>
      <c r="N1634" s="45"/>
      <c r="O1634" s="50"/>
      <c r="P1634" s="45" t="s">
        <v>11408</v>
      </c>
      <c r="Q1634" s="45"/>
      <c r="R1634" s="45" t="s">
        <v>11407</v>
      </c>
      <c r="S1634" s="45" t="s">
        <v>77</v>
      </c>
      <c r="T1634" s="45" t="s">
        <v>967</v>
      </c>
      <c r="U1634" s="45"/>
      <c r="V1634" s="45" t="s">
        <v>968</v>
      </c>
    </row>
    <row r="1635" spans="1:22" s="51" customFormat="1" ht="12.75" hidden="1" x14ac:dyDescent="0.2">
      <c r="A1635" s="44">
        <v>1622</v>
      </c>
      <c r="B1635" s="47" t="s">
        <v>11411</v>
      </c>
      <c r="C1635" s="45" t="s">
        <v>11409</v>
      </c>
      <c r="D1635" s="45" t="str">
        <f>VLOOKUP(B1635,'LYTUTRONG KHOA 2018(3881)'!$C$13:$D$3892,2,0)</f>
        <v>Tạ Công Minh Hồng</v>
      </c>
      <c r="E1635" s="46" t="s">
        <v>11410</v>
      </c>
      <c r="F1635" s="47" t="s">
        <v>11411</v>
      </c>
      <c r="G1635" s="48" t="s">
        <v>11412</v>
      </c>
      <c r="H1635" s="45" t="s">
        <v>32</v>
      </c>
      <c r="I1635" s="45" t="s">
        <v>208</v>
      </c>
      <c r="J1635" s="45"/>
      <c r="K1635" s="49"/>
      <c r="L1635" s="45"/>
      <c r="M1635" s="50"/>
      <c r="N1635" s="45"/>
      <c r="O1635" s="50"/>
      <c r="P1635" s="45" t="s">
        <v>11414</v>
      </c>
      <c r="Q1635" s="45"/>
      <c r="R1635" s="45" t="s">
        <v>11413</v>
      </c>
      <c r="S1635" s="45" t="s">
        <v>77</v>
      </c>
      <c r="T1635" s="45" t="s">
        <v>301</v>
      </c>
      <c r="U1635" s="45"/>
      <c r="V1635" s="45" t="s">
        <v>2430</v>
      </c>
    </row>
    <row r="1636" spans="1:22" s="51" customFormat="1" ht="12.75" hidden="1" x14ac:dyDescent="0.2">
      <c r="A1636" s="44">
        <v>1623</v>
      </c>
      <c r="B1636" s="47" t="s">
        <v>11417</v>
      </c>
      <c r="C1636" s="45" t="s">
        <v>11415</v>
      </c>
      <c r="D1636" s="45" t="str">
        <f>VLOOKUP(B1636,'LYTUTRONG KHOA 2018(3881)'!$C$13:$D$3892,2,0)</f>
        <v>Phạm Nhật Linh</v>
      </c>
      <c r="E1636" s="46" t="s">
        <v>11416</v>
      </c>
      <c r="F1636" s="47" t="s">
        <v>11417</v>
      </c>
      <c r="G1636" s="48" t="s">
        <v>11418</v>
      </c>
      <c r="H1636" s="45" t="s">
        <v>32</v>
      </c>
      <c r="I1636" s="45" t="s">
        <v>208</v>
      </c>
      <c r="J1636" s="45"/>
      <c r="K1636" s="49"/>
      <c r="L1636" s="45"/>
      <c r="M1636" s="50"/>
      <c r="N1636" s="45"/>
      <c r="O1636" s="50"/>
      <c r="P1636" s="45" t="s">
        <v>11420</v>
      </c>
      <c r="Q1636" s="45"/>
      <c r="R1636" s="45" t="s">
        <v>11419</v>
      </c>
      <c r="S1636" s="45" t="s">
        <v>1217</v>
      </c>
      <c r="T1636" s="45" t="s">
        <v>3659</v>
      </c>
      <c r="U1636" s="45"/>
      <c r="V1636" s="45" t="s">
        <v>7951</v>
      </c>
    </row>
    <row r="1637" spans="1:22" s="51" customFormat="1" ht="12.75" hidden="1" x14ac:dyDescent="0.2">
      <c r="A1637" s="44">
        <v>1624</v>
      </c>
      <c r="B1637" s="47" t="s">
        <v>11422</v>
      </c>
      <c r="C1637" s="45" t="s">
        <v>2245</v>
      </c>
      <c r="D1637" s="45" t="str">
        <f>VLOOKUP(B1637,'LYTUTRONG KHOA 2018(3881)'!$C$13:$D$3892,2,0)</f>
        <v>Nguyễn Thành Luân</v>
      </c>
      <c r="E1637" s="46" t="s">
        <v>11421</v>
      </c>
      <c r="F1637" s="47" t="s">
        <v>11422</v>
      </c>
      <c r="G1637" s="48" t="s">
        <v>11423</v>
      </c>
      <c r="H1637" s="45" t="s">
        <v>32</v>
      </c>
      <c r="I1637" s="45" t="s">
        <v>208</v>
      </c>
      <c r="J1637" s="45"/>
      <c r="K1637" s="49"/>
      <c r="L1637" s="45"/>
      <c r="M1637" s="50"/>
      <c r="N1637" s="45"/>
      <c r="O1637" s="50"/>
      <c r="P1637" s="45" t="s">
        <v>11426</v>
      </c>
      <c r="Q1637" s="45"/>
      <c r="R1637" s="45" t="s">
        <v>11424</v>
      </c>
      <c r="S1637" s="45" t="s">
        <v>88</v>
      </c>
      <c r="T1637" s="45" t="s">
        <v>1358</v>
      </c>
      <c r="U1637" s="45"/>
      <c r="V1637" s="45" t="s">
        <v>11425</v>
      </c>
    </row>
    <row r="1638" spans="1:22" s="51" customFormat="1" ht="12.75" hidden="1" x14ac:dyDescent="0.2">
      <c r="A1638" s="44">
        <v>1625</v>
      </c>
      <c r="B1638" s="47" t="s">
        <v>11429</v>
      </c>
      <c r="C1638" s="45" t="s">
        <v>11427</v>
      </c>
      <c r="D1638" s="45" t="str">
        <f>VLOOKUP(B1638,'LYTUTRONG KHOA 2018(3881)'!$C$13:$D$3892,2,0)</f>
        <v>Nguyễn Chí Hiếu</v>
      </c>
      <c r="E1638" s="46" t="s">
        <v>11428</v>
      </c>
      <c r="F1638" s="47" t="s">
        <v>11429</v>
      </c>
      <c r="G1638" s="48" t="s">
        <v>11430</v>
      </c>
      <c r="H1638" s="45" t="s">
        <v>32</v>
      </c>
      <c r="I1638" s="45" t="s">
        <v>208</v>
      </c>
      <c r="J1638" s="45"/>
      <c r="K1638" s="49"/>
      <c r="L1638" s="45"/>
      <c r="M1638" s="50"/>
      <c r="N1638" s="45"/>
      <c r="O1638" s="50"/>
      <c r="P1638" s="45" t="s">
        <v>11432</v>
      </c>
      <c r="Q1638" s="45"/>
      <c r="R1638" s="45" t="s">
        <v>11431</v>
      </c>
      <c r="S1638" s="45" t="s">
        <v>88</v>
      </c>
      <c r="T1638" s="45" t="s">
        <v>1358</v>
      </c>
      <c r="U1638" s="45"/>
      <c r="V1638" s="45" t="s">
        <v>11425</v>
      </c>
    </row>
    <row r="1639" spans="1:22" s="51" customFormat="1" ht="12.75" hidden="1" x14ac:dyDescent="0.2">
      <c r="A1639" s="44">
        <v>1626</v>
      </c>
      <c r="B1639" s="47" t="s">
        <v>11435</v>
      </c>
      <c r="C1639" s="45" t="s">
        <v>11433</v>
      </c>
      <c r="D1639" s="45" t="str">
        <f>VLOOKUP(B1639,'LYTUTRONG KHOA 2018(3881)'!$C$13:$D$3892,2,0)</f>
        <v>Nguyễn Văn Sâm</v>
      </c>
      <c r="E1639" s="46" t="s">
        <v>11434</v>
      </c>
      <c r="F1639" s="47" t="s">
        <v>11435</v>
      </c>
      <c r="G1639" s="48" t="s">
        <v>11436</v>
      </c>
      <c r="H1639" s="45" t="s">
        <v>32</v>
      </c>
      <c r="I1639" s="45" t="s">
        <v>208</v>
      </c>
      <c r="J1639" s="45"/>
      <c r="K1639" s="49"/>
      <c r="L1639" s="45"/>
      <c r="M1639" s="50"/>
      <c r="N1639" s="45"/>
      <c r="O1639" s="50"/>
      <c r="P1639" s="45" t="s">
        <v>11438</v>
      </c>
      <c r="Q1639" s="45"/>
      <c r="R1639" s="45" t="s">
        <v>11437</v>
      </c>
      <c r="S1639" s="45" t="s">
        <v>36</v>
      </c>
      <c r="T1639" s="45" t="s">
        <v>2059</v>
      </c>
      <c r="U1639" s="45"/>
      <c r="V1639" s="45" t="s">
        <v>5884</v>
      </c>
    </row>
    <row r="1640" spans="1:22" s="51" customFormat="1" ht="12.75" hidden="1" x14ac:dyDescent="0.2">
      <c r="A1640" s="44">
        <v>1627</v>
      </c>
      <c r="B1640" s="47" t="s">
        <v>11441</v>
      </c>
      <c r="C1640" s="45" t="s">
        <v>11439</v>
      </c>
      <c r="D1640" s="45" t="str">
        <f>VLOOKUP(B1640,'LYTUTRONG KHOA 2018(3881)'!$C$13:$D$3892,2,0)</f>
        <v>Lê Minh Phúc</v>
      </c>
      <c r="E1640" s="46" t="s">
        <v>11440</v>
      </c>
      <c r="F1640" s="47" t="s">
        <v>11441</v>
      </c>
      <c r="G1640" s="48" t="s">
        <v>11442</v>
      </c>
      <c r="H1640" s="45" t="s">
        <v>32</v>
      </c>
      <c r="I1640" s="45" t="s">
        <v>1038</v>
      </c>
      <c r="J1640" s="45"/>
      <c r="K1640" s="49"/>
      <c r="L1640" s="45"/>
      <c r="M1640" s="50"/>
      <c r="N1640" s="45"/>
      <c r="O1640" s="50"/>
      <c r="P1640" s="45" t="s">
        <v>11444</v>
      </c>
      <c r="Q1640" s="45"/>
      <c r="R1640" s="45" t="s">
        <v>11443</v>
      </c>
      <c r="S1640" s="45" t="s">
        <v>57</v>
      </c>
      <c r="T1640" s="45" t="s">
        <v>58</v>
      </c>
      <c r="U1640" s="45"/>
      <c r="V1640" s="45" t="s">
        <v>265</v>
      </c>
    </row>
    <row r="1641" spans="1:22" s="51" customFormat="1" ht="12.75" hidden="1" x14ac:dyDescent="0.2">
      <c r="A1641" s="44">
        <v>1628</v>
      </c>
      <c r="B1641" s="47" t="s">
        <v>11447</v>
      </c>
      <c r="C1641" s="45" t="s">
        <v>11445</v>
      </c>
      <c r="D1641" s="45" t="str">
        <f>VLOOKUP(B1641,'LYTUTRONG KHOA 2018(3881)'!$C$13:$D$3892,2,0)</f>
        <v>Phạm Tấn Lộc</v>
      </c>
      <c r="E1641" s="46" t="s">
        <v>11446</v>
      </c>
      <c r="F1641" s="47" t="s">
        <v>11447</v>
      </c>
      <c r="G1641" s="48" t="s">
        <v>11448</v>
      </c>
      <c r="H1641" s="45" t="s">
        <v>32</v>
      </c>
      <c r="I1641" s="45" t="s">
        <v>1038</v>
      </c>
      <c r="J1641" s="45"/>
      <c r="K1641" s="49"/>
      <c r="L1641" s="45"/>
      <c r="M1641" s="50"/>
      <c r="N1641" s="45"/>
      <c r="O1641" s="50"/>
      <c r="P1641" s="45" t="s">
        <v>11450</v>
      </c>
      <c r="Q1641" s="45"/>
      <c r="R1641" s="45" t="s">
        <v>11449</v>
      </c>
      <c r="S1641" s="45" t="s">
        <v>57</v>
      </c>
      <c r="T1641" s="45" t="s">
        <v>58</v>
      </c>
      <c r="U1641" s="45"/>
      <c r="V1641" s="45" t="s">
        <v>59</v>
      </c>
    </row>
    <row r="1642" spans="1:22" s="51" customFormat="1" ht="12.75" hidden="1" x14ac:dyDescent="0.2">
      <c r="A1642" s="44">
        <v>1629</v>
      </c>
      <c r="B1642" s="47" t="s">
        <v>11453</v>
      </c>
      <c r="C1642" s="45" t="s">
        <v>11451</v>
      </c>
      <c r="D1642" s="45" t="str">
        <f>VLOOKUP(B1642,'LYTUTRONG KHOA 2018(3881)'!$C$13:$D$3892,2,0)</f>
        <v>Hoàng Quốc Vương</v>
      </c>
      <c r="E1642" s="46" t="s">
        <v>11452</v>
      </c>
      <c r="F1642" s="47" t="s">
        <v>11453</v>
      </c>
      <c r="G1642" s="48" t="s">
        <v>11454</v>
      </c>
      <c r="H1642" s="45" t="s">
        <v>32</v>
      </c>
      <c r="I1642" s="45" t="s">
        <v>208</v>
      </c>
      <c r="J1642" s="45"/>
      <c r="K1642" s="49"/>
      <c r="L1642" s="45"/>
      <c r="M1642" s="50"/>
      <c r="N1642" s="45"/>
      <c r="O1642" s="50"/>
      <c r="P1642" s="45" t="s">
        <v>11457</v>
      </c>
      <c r="Q1642" s="45"/>
      <c r="R1642" s="45" t="s">
        <v>11455</v>
      </c>
      <c r="S1642" s="45" t="s">
        <v>46</v>
      </c>
      <c r="T1642" s="45" t="s">
        <v>10613</v>
      </c>
      <c r="U1642" s="45"/>
      <c r="V1642" s="45" t="s">
        <v>11456</v>
      </c>
    </row>
    <row r="1643" spans="1:22" s="51" customFormat="1" ht="12.75" hidden="1" x14ac:dyDescent="0.2">
      <c r="A1643" s="44">
        <v>1630</v>
      </c>
      <c r="B1643" s="47" t="s">
        <v>11460</v>
      </c>
      <c r="C1643" s="45" t="s">
        <v>11458</v>
      </c>
      <c r="D1643" s="45" t="str">
        <f>VLOOKUP(B1643,'LYTUTRONG KHOA 2018(3881)'!$C$13:$D$3892,2,0)</f>
        <v>Trần Chấn Vinh</v>
      </c>
      <c r="E1643" s="46" t="s">
        <v>11459</v>
      </c>
      <c r="F1643" s="47" t="s">
        <v>11460</v>
      </c>
      <c r="G1643" s="48" t="s">
        <v>1698</v>
      </c>
      <c r="H1643" s="45" t="s">
        <v>32</v>
      </c>
      <c r="I1643" s="45" t="s">
        <v>5081</v>
      </c>
      <c r="J1643" s="45"/>
      <c r="K1643" s="49"/>
      <c r="L1643" s="45"/>
      <c r="M1643" s="50"/>
      <c r="N1643" s="45"/>
      <c r="O1643" s="50"/>
      <c r="P1643" s="45" t="s">
        <v>11464</v>
      </c>
      <c r="Q1643" s="45" t="s">
        <v>11461</v>
      </c>
      <c r="R1643" s="45" t="s">
        <v>11462</v>
      </c>
      <c r="S1643" s="45" t="s">
        <v>57</v>
      </c>
      <c r="T1643" s="45" t="s">
        <v>5084</v>
      </c>
      <c r="U1643" s="45"/>
      <c r="V1643" s="45" t="s">
        <v>11463</v>
      </c>
    </row>
    <row r="1644" spans="1:22" s="51" customFormat="1" ht="12.75" hidden="1" x14ac:dyDescent="0.2">
      <c r="A1644" s="44">
        <v>1631</v>
      </c>
      <c r="B1644" s="47" t="s">
        <v>11467</v>
      </c>
      <c r="C1644" s="45" t="s">
        <v>11465</v>
      </c>
      <c r="D1644" s="45" t="str">
        <f>VLOOKUP(B1644,'LYTUTRONG KHOA 2018(3881)'!$C$13:$D$3892,2,0)</f>
        <v>Võ Duy Lâm</v>
      </c>
      <c r="E1644" s="46" t="s">
        <v>11466</v>
      </c>
      <c r="F1644" s="47" t="s">
        <v>11467</v>
      </c>
      <c r="G1644" s="48" t="s">
        <v>11468</v>
      </c>
      <c r="H1644" s="45" t="s">
        <v>32</v>
      </c>
      <c r="I1644" s="45" t="s">
        <v>33</v>
      </c>
      <c r="J1644" s="45"/>
      <c r="K1644" s="49"/>
      <c r="L1644" s="45"/>
      <c r="M1644" s="50"/>
      <c r="N1644" s="45"/>
      <c r="O1644" s="50"/>
      <c r="P1644" s="45" t="s">
        <v>11470</v>
      </c>
      <c r="Q1644" s="45"/>
      <c r="R1644" s="45" t="s">
        <v>11469</v>
      </c>
      <c r="S1644" s="45" t="s">
        <v>845</v>
      </c>
      <c r="T1644" s="45" t="s">
        <v>1316</v>
      </c>
      <c r="U1644" s="45"/>
      <c r="V1644" s="45" t="s">
        <v>1317</v>
      </c>
    </row>
    <row r="1645" spans="1:22" s="51" customFormat="1" ht="12.75" hidden="1" x14ac:dyDescent="0.2">
      <c r="A1645" s="44">
        <v>1632</v>
      </c>
      <c r="B1645" s="47" t="s">
        <v>11473</v>
      </c>
      <c r="C1645" s="45" t="s">
        <v>11471</v>
      </c>
      <c r="D1645" s="45" t="str">
        <f>VLOOKUP(B1645,'LYTUTRONG KHOA 2018(3881)'!$C$13:$D$3892,2,0)</f>
        <v>Nguyễn Phi Trường</v>
      </c>
      <c r="E1645" s="46" t="s">
        <v>11472</v>
      </c>
      <c r="F1645" s="47" t="s">
        <v>11473</v>
      </c>
      <c r="G1645" s="48" t="s">
        <v>11474</v>
      </c>
      <c r="H1645" s="45" t="s">
        <v>32</v>
      </c>
      <c r="I1645" s="45" t="s">
        <v>33</v>
      </c>
      <c r="J1645" s="45"/>
      <c r="K1645" s="49"/>
      <c r="L1645" s="45"/>
      <c r="M1645" s="50"/>
      <c r="N1645" s="45"/>
      <c r="O1645" s="50"/>
      <c r="P1645" s="45" t="s">
        <v>11477</v>
      </c>
      <c r="Q1645" s="45"/>
      <c r="R1645" s="45" t="s">
        <v>11475</v>
      </c>
      <c r="S1645" s="45" t="s">
        <v>46</v>
      </c>
      <c r="T1645" s="45" t="s">
        <v>1829</v>
      </c>
      <c r="U1645" s="45"/>
      <c r="V1645" s="45" t="s">
        <v>11476</v>
      </c>
    </row>
    <row r="1646" spans="1:22" s="51" customFormat="1" ht="12.75" hidden="1" x14ac:dyDescent="0.2">
      <c r="A1646" s="44">
        <v>1633</v>
      </c>
      <c r="B1646" s="47" t="s">
        <v>11480</v>
      </c>
      <c r="C1646" s="45" t="s">
        <v>11478</v>
      </c>
      <c r="D1646" s="45" t="str">
        <f>VLOOKUP(B1646,'LYTUTRONG KHOA 2018(3881)'!$C$13:$D$3892,2,0)</f>
        <v>Nguyễn Hoài Phú</v>
      </c>
      <c r="E1646" s="46" t="s">
        <v>11479</v>
      </c>
      <c r="F1646" s="47" t="s">
        <v>11480</v>
      </c>
      <c r="G1646" s="48" t="s">
        <v>592</v>
      </c>
      <c r="H1646" s="45" t="s">
        <v>32</v>
      </c>
      <c r="I1646" s="45" t="s">
        <v>105</v>
      </c>
      <c r="J1646" s="45"/>
      <c r="K1646" s="49"/>
      <c r="L1646" s="45"/>
      <c r="M1646" s="50"/>
      <c r="N1646" s="45"/>
      <c r="O1646" s="50"/>
      <c r="P1646" s="45" t="s">
        <v>11483</v>
      </c>
      <c r="Q1646" s="45"/>
      <c r="R1646" s="45" t="s">
        <v>11481</v>
      </c>
      <c r="S1646" s="45" t="s">
        <v>36</v>
      </c>
      <c r="T1646" s="45" t="s">
        <v>1584</v>
      </c>
      <c r="U1646" s="45"/>
      <c r="V1646" s="45" t="s">
        <v>11482</v>
      </c>
    </row>
    <row r="1647" spans="1:22" s="51" customFormat="1" ht="12.75" hidden="1" x14ac:dyDescent="0.2">
      <c r="A1647" s="44">
        <v>1634</v>
      </c>
      <c r="B1647" s="47" t="s">
        <v>11486</v>
      </c>
      <c r="C1647" s="45" t="s">
        <v>11484</v>
      </c>
      <c r="D1647" s="45" t="str">
        <f>VLOOKUP(B1647,'LYTUTRONG KHOA 2018(3881)'!$C$13:$D$3892,2,0)</f>
        <v>Huỳnh Minh Hoài</v>
      </c>
      <c r="E1647" s="46" t="s">
        <v>11485</v>
      </c>
      <c r="F1647" s="47" t="s">
        <v>11486</v>
      </c>
      <c r="G1647" s="48" t="s">
        <v>11487</v>
      </c>
      <c r="H1647" s="45" t="s">
        <v>32</v>
      </c>
      <c r="I1647" s="45" t="s">
        <v>1175</v>
      </c>
      <c r="J1647" s="45"/>
      <c r="K1647" s="49"/>
      <c r="L1647" s="45"/>
      <c r="M1647" s="50"/>
      <c r="N1647" s="45"/>
      <c r="O1647" s="50"/>
      <c r="P1647" s="45" t="s">
        <v>11489</v>
      </c>
      <c r="Q1647" s="45"/>
      <c r="R1647" s="45" t="s">
        <v>11488</v>
      </c>
      <c r="S1647" s="45" t="s">
        <v>57</v>
      </c>
      <c r="T1647" s="45" t="s">
        <v>67</v>
      </c>
      <c r="U1647" s="45"/>
      <c r="V1647" s="45" t="s">
        <v>1202</v>
      </c>
    </row>
    <row r="1648" spans="1:22" s="51" customFormat="1" ht="12.75" hidden="1" x14ac:dyDescent="0.2">
      <c r="A1648" s="44">
        <v>1635</v>
      </c>
      <c r="B1648" s="47" t="s">
        <v>11492</v>
      </c>
      <c r="C1648" s="45" t="s">
        <v>11490</v>
      </c>
      <c r="D1648" s="45" t="str">
        <f>VLOOKUP(B1648,'LYTUTRONG KHOA 2018(3881)'!$C$13:$D$3892,2,0)</f>
        <v>Đoàn Ngọc Quý</v>
      </c>
      <c r="E1648" s="46" t="s">
        <v>11491</v>
      </c>
      <c r="F1648" s="47" t="s">
        <v>11492</v>
      </c>
      <c r="G1648" s="48" t="s">
        <v>11493</v>
      </c>
      <c r="H1648" s="45" t="s">
        <v>32</v>
      </c>
      <c r="I1648" s="45" t="s">
        <v>208</v>
      </c>
      <c r="J1648" s="45"/>
      <c r="K1648" s="49"/>
      <c r="L1648" s="45"/>
      <c r="M1648" s="50"/>
      <c r="N1648" s="45"/>
      <c r="O1648" s="50"/>
      <c r="P1648" s="45" t="s">
        <v>11496</v>
      </c>
      <c r="Q1648" s="45"/>
      <c r="R1648" s="45" t="s">
        <v>11494</v>
      </c>
      <c r="S1648" s="45" t="s">
        <v>559</v>
      </c>
      <c r="T1648" s="45" t="s">
        <v>1600</v>
      </c>
      <c r="U1648" s="45"/>
      <c r="V1648" s="45" t="s">
        <v>11495</v>
      </c>
    </row>
    <row r="1649" spans="1:22" s="51" customFormat="1" ht="12.75" hidden="1" x14ac:dyDescent="0.2">
      <c r="A1649" s="44">
        <v>1636</v>
      </c>
      <c r="B1649" s="47" t="s">
        <v>11499</v>
      </c>
      <c r="C1649" s="45" t="s">
        <v>11497</v>
      </c>
      <c r="D1649" s="45" t="str">
        <f>VLOOKUP(B1649,'LYTUTRONG KHOA 2018(3881)'!$C$13:$D$3892,2,0)</f>
        <v>Trần Lê Huy Hoàng</v>
      </c>
      <c r="E1649" s="46" t="s">
        <v>11498</v>
      </c>
      <c r="F1649" s="47" t="s">
        <v>11499</v>
      </c>
      <c r="G1649" s="48" t="s">
        <v>10882</v>
      </c>
      <c r="H1649" s="45" t="s">
        <v>32</v>
      </c>
      <c r="I1649" s="45" t="s">
        <v>126</v>
      </c>
      <c r="J1649" s="45"/>
      <c r="K1649" s="49"/>
      <c r="L1649" s="45"/>
      <c r="M1649" s="50"/>
      <c r="N1649" s="45"/>
      <c r="O1649" s="50"/>
      <c r="P1649" s="45" t="s">
        <v>11501</v>
      </c>
      <c r="Q1649" s="45"/>
      <c r="R1649" s="45" t="s">
        <v>11500</v>
      </c>
      <c r="S1649" s="45" t="s">
        <v>57</v>
      </c>
      <c r="T1649" s="45" t="s">
        <v>221</v>
      </c>
      <c r="U1649" s="45"/>
      <c r="V1649" s="45" t="s">
        <v>222</v>
      </c>
    </row>
    <row r="1650" spans="1:22" s="51" customFormat="1" ht="12.75" hidden="1" x14ac:dyDescent="0.2">
      <c r="A1650" s="44">
        <v>1637</v>
      </c>
      <c r="B1650" s="47" t="s">
        <v>11504</v>
      </c>
      <c r="C1650" s="45" t="s">
        <v>11502</v>
      </c>
      <c r="D1650" s="45" t="str">
        <f>VLOOKUP(B1650,'LYTUTRONG KHOA 2018(3881)'!$C$13:$D$3892,2,0)</f>
        <v>Nguyễn Hữu Thoại</v>
      </c>
      <c r="E1650" s="46" t="s">
        <v>11503</v>
      </c>
      <c r="F1650" s="47" t="s">
        <v>11504</v>
      </c>
      <c r="G1650" s="48" t="s">
        <v>11505</v>
      </c>
      <c r="H1650" s="45" t="s">
        <v>32</v>
      </c>
      <c r="I1650" s="45" t="s">
        <v>33</v>
      </c>
      <c r="J1650" s="45"/>
      <c r="K1650" s="49"/>
      <c r="L1650" s="45"/>
      <c r="M1650" s="50"/>
      <c r="N1650" s="45"/>
      <c r="O1650" s="50"/>
      <c r="P1650" s="45" t="s">
        <v>11507</v>
      </c>
      <c r="Q1650" s="45"/>
      <c r="R1650" s="45" t="s">
        <v>11506</v>
      </c>
      <c r="S1650" s="45" t="s">
        <v>211</v>
      </c>
      <c r="T1650" s="45" t="s">
        <v>495</v>
      </c>
      <c r="U1650" s="45"/>
      <c r="V1650" s="45" t="s">
        <v>7622</v>
      </c>
    </row>
    <row r="1651" spans="1:22" s="51" customFormat="1" ht="12.75" hidden="1" x14ac:dyDescent="0.2">
      <c r="A1651" s="44">
        <v>1638</v>
      </c>
      <c r="B1651" s="47" t="s">
        <v>11510</v>
      </c>
      <c r="C1651" s="45" t="s">
        <v>11508</v>
      </c>
      <c r="D1651" s="45" t="str">
        <f>VLOOKUP(B1651,'LYTUTRONG KHOA 2018(3881)'!$C$13:$D$3892,2,0)</f>
        <v>Phan Thanh Hải</v>
      </c>
      <c r="E1651" s="46" t="s">
        <v>11509</v>
      </c>
      <c r="F1651" s="47" t="s">
        <v>11510</v>
      </c>
      <c r="G1651" s="48" t="s">
        <v>10900</v>
      </c>
      <c r="H1651" s="45" t="s">
        <v>32</v>
      </c>
      <c r="I1651" s="45" t="s">
        <v>33</v>
      </c>
      <c r="J1651" s="45"/>
      <c r="K1651" s="49"/>
      <c r="L1651" s="45"/>
      <c r="M1651" s="50"/>
      <c r="N1651" s="45"/>
      <c r="O1651" s="50"/>
      <c r="P1651" s="45" t="s">
        <v>11512</v>
      </c>
      <c r="Q1651" s="45"/>
      <c r="R1651" s="45" t="s">
        <v>11511</v>
      </c>
      <c r="S1651" s="45" t="s">
        <v>57</v>
      </c>
      <c r="T1651" s="45" t="s">
        <v>410</v>
      </c>
      <c r="U1651" s="45"/>
      <c r="V1651" s="45" t="s">
        <v>411</v>
      </c>
    </row>
    <row r="1652" spans="1:22" s="51" customFormat="1" ht="12.75" hidden="1" x14ac:dyDescent="0.2">
      <c r="A1652" s="44">
        <v>1639</v>
      </c>
      <c r="B1652" s="47" t="s">
        <v>11515</v>
      </c>
      <c r="C1652" s="45" t="s">
        <v>11513</v>
      </c>
      <c r="D1652" s="45" t="str">
        <f>VLOOKUP(B1652,'LYTUTRONG KHOA 2018(3881)'!$C$13:$D$3892,2,0)</f>
        <v>Đoàn Duy Linh</v>
      </c>
      <c r="E1652" s="46" t="s">
        <v>11514</v>
      </c>
      <c r="F1652" s="47" t="s">
        <v>11515</v>
      </c>
      <c r="G1652" s="48" t="s">
        <v>11516</v>
      </c>
      <c r="H1652" s="45" t="s">
        <v>32</v>
      </c>
      <c r="I1652" s="45" t="s">
        <v>2510</v>
      </c>
      <c r="J1652" s="45"/>
      <c r="K1652" s="49"/>
      <c r="L1652" s="45"/>
      <c r="M1652" s="50"/>
      <c r="N1652" s="45"/>
      <c r="O1652" s="50"/>
      <c r="P1652" s="45" t="s">
        <v>11519</v>
      </c>
      <c r="Q1652" s="45"/>
      <c r="R1652" s="45" t="s">
        <v>11517</v>
      </c>
      <c r="S1652" s="45" t="s">
        <v>36</v>
      </c>
      <c r="T1652" s="45" t="s">
        <v>586</v>
      </c>
      <c r="U1652" s="45"/>
      <c r="V1652" s="45" t="s">
        <v>11518</v>
      </c>
    </row>
    <row r="1653" spans="1:22" s="51" customFormat="1" ht="12.75" hidden="1" x14ac:dyDescent="0.2">
      <c r="A1653" s="44">
        <v>1640</v>
      </c>
      <c r="B1653" s="47" t="s">
        <v>11522</v>
      </c>
      <c r="C1653" s="45" t="s">
        <v>11520</v>
      </c>
      <c r="D1653" s="45" t="str">
        <f>VLOOKUP(B1653,'LYTUTRONG KHOA 2018(3881)'!$C$13:$D$3892,2,0)</f>
        <v>Đào Hồng Hảo</v>
      </c>
      <c r="E1653" s="46" t="s">
        <v>11521</v>
      </c>
      <c r="F1653" s="47" t="s">
        <v>11522</v>
      </c>
      <c r="G1653" s="48" t="s">
        <v>10992</v>
      </c>
      <c r="H1653" s="45" t="s">
        <v>32</v>
      </c>
      <c r="I1653" s="45" t="s">
        <v>33</v>
      </c>
      <c r="J1653" s="45"/>
      <c r="K1653" s="49"/>
      <c r="L1653" s="45"/>
      <c r="M1653" s="50"/>
      <c r="N1653" s="45"/>
      <c r="O1653" s="50"/>
      <c r="P1653" s="45" t="s">
        <v>11525</v>
      </c>
      <c r="Q1653" s="45"/>
      <c r="R1653" s="45" t="s">
        <v>11523</v>
      </c>
      <c r="S1653" s="45" t="s">
        <v>77</v>
      </c>
      <c r="T1653" s="45" t="s">
        <v>387</v>
      </c>
      <c r="U1653" s="45"/>
      <c r="V1653" s="45" t="s">
        <v>11524</v>
      </c>
    </row>
    <row r="1654" spans="1:22" s="51" customFormat="1" ht="12.75" hidden="1" x14ac:dyDescent="0.2">
      <c r="A1654" s="44">
        <v>1641</v>
      </c>
      <c r="B1654" s="47" t="s">
        <v>11528</v>
      </c>
      <c r="C1654" s="45" t="s">
        <v>11526</v>
      </c>
      <c r="D1654" s="45" t="str">
        <f>VLOOKUP(B1654,'LYTUTRONG KHOA 2018(3881)'!$C$13:$D$3892,2,0)</f>
        <v>Đới Sỹ Tý</v>
      </c>
      <c r="E1654" s="46" t="s">
        <v>11527</v>
      </c>
      <c r="F1654" s="47" t="s">
        <v>11528</v>
      </c>
      <c r="G1654" s="48" t="s">
        <v>11529</v>
      </c>
      <c r="H1654" s="45" t="s">
        <v>32</v>
      </c>
      <c r="I1654" s="45" t="s">
        <v>33</v>
      </c>
      <c r="J1654" s="45"/>
      <c r="K1654" s="49"/>
      <c r="L1654" s="45"/>
      <c r="M1654" s="50"/>
      <c r="N1654" s="45"/>
      <c r="O1654" s="50"/>
      <c r="P1654" s="45" t="s">
        <v>11532</v>
      </c>
      <c r="Q1654" s="45"/>
      <c r="R1654" s="45" t="s">
        <v>11530</v>
      </c>
      <c r="S1654" s="45" t="s">
        <v>156</v>
      </c>
      <c r="T1654" s="45" t="s">
        <v>863</v>
      </c>
      <c r="U1654" s="45"/>
      <c r="V1654" s="45" t="s">
        <v>11531</v>
      </c>
    </row>
    <row r="1655" spans="1:22" s="51" customFormat="1" ht="12.75" hidden="1" x14ac:dyDescent="0.2">
      <c r="A1655" s="44">
        <v>1642</v>
      </c>
      <c r="B1655" s="47" t="s">
        <v>11535</v>
      </c>
      <c r="C1655" s="45" t="s">
        <v>11533</v>
      </c>
      <c r="D1655" s="45" t="str">
        <f>VLOOKUP(B1655,'LYTUTRONG KHOA 2018(3881)'!$C$13:$D$3892,2,0)</f>
        <v>Nguyễn Minh Tâm</v>
      </c>
      <c r="E1655" s="46" t="s">
        <v>11534</v>
      </c>
      <c r="F1655" s="47" t="s">
        <v>11535</v>
      </c>
      <c r="G1655" s="48" t="s">
        <v>1942</v>
      </c>
      <c r="H1655" s="45" t="s">
        <v>32</v>
      </c>
      <c r="I1655" s="45" t="s">
        <v>1175</v>
      </c>
      <c r="J1655" s="45"/>
      <c r="K1655" s="49"/>
      <c r="L1655" s="45"/>
      <c r="M1655" s="50"/>
      <c r="N1655" s="45"/>
      <c r="O1655" s="50"/>
      <c r="P1655" s="45" t="s">
        <v>11537</v>
      </c>
      <c r="Q1655" s="45"/>
      <c r="R1655" s="45" t="s">
        <v>11536</v>
      </c>
      <c r="S1655" s="45" t="s">
        <v>57</v>
      </c>
      <c r="T1655" s="45" t="s">
        <v>67</v>
      </c>
      <c r="U1655" s="45"/>
      <c r="V1655" s="45" t="s">
        <v>1016</v>
      </c>
    </row>
    <row r="1656" spans="1:22" s="51" customFormat="1" ht="12.75" hidden="1" x14ac:dyDescent="0.2">
      <c r="A1656" s="44">
        <v>1643</v>
      </c>
      <c r="B1656" s="47" t="s">
        <v>11540</v>
      </c>
      <c r="C1656" s="45" t="s">
        <v>11538</v>
      </c>
      <c r="D1656" s="45" t="str">
        <f>VLOOKUP(B1656,'LYTUTRONG KHOA 2018(3881)'!$C$13:$D$3892,2,0)</f>
        <v>Nguyễn Công Danh</v>
      </c>
      <c r="E1656" s="46" t="s">
        <v>11539</v>
      </c>
      <c r="F1656" s="47" t="s">
        <v>11540</v>
      </c>
      <c r="G1656" s="48" t="s">
        <v>11541</v>
      </c>
      <c r="H1656" s="45" t="s">
        <v>32</v>
      </c>
      <c r="I1656" s="45" t="s">
        <v>33</v>
      </c>
      <c r="J1656" s="45"/>
      <c r="K1656" s="49"/>
      <c r="L1656" s="45"/>
      <c r="M1656" s="50"/>
      <c r="N1656" s="45"/>
      <c r="O1656" s="50"/>
      <c r="P1656" s="45" t="s">
        <v>11544</v>
      </c>
      <c r="Q1656" s="45" t="s">
        <v>11542</v>
      </c>
      <c r="R1656" s="45" t="s">
        <v>11543</v>
      </c>
      <c r="S1656" s="45" t="s">
        <v>594</v>
      </c>
      <c r="T1656" s="45" t="s">
        <v>1397</v>
      </c>
      <c r="U1656" s="45"/>
      <c r="V1656" s="45" t="s">
        <v>2455</v>
      </c>
    </row>
    <row r="1657" spans="1:22" s="51" customFormat="1" ht="12.75" hidden="1" x14ac:dyDescent="0.2">
      <c r="A1657" s="44">
        <v>1644</v>
      </c>
      <c r="B1657" s="47" t="s">
        <v>11547</v>
      </c>
      <c r="C1657" s="45" t="s">
        <v>11545</v>
      </c>
      <c r="D1657" s="45" t="str">
        <f>VLOOKUP(B1657,'LYTUTRONG KHOA 2018(3881)'!$C$13:$D$3892,2,0)</f>
        <v>Đinh Thanh Phong</v>
      </c>
      <c r="E1657" s="46" t="s">
        <v>11546</v>
      </c>
      <c r="F1657" s="47" t="s">
        <v>11547</v>
      </c>
      <c r="G1657" s="48" t="s">
        <v>11548</v>
      </c>
      <c r="H1657" s="45" t="s">
        <v>32</v>
      </c>
      <c r="I1657" s="45" t="s">
        <v>33</v>
      </c>
      <c r="J1657" s="45"/>
      <c r="K1657" s="49"/>
      <c r="L1657" s="45"/>
      <c r="M1657" s="50"/>
      <c r="N1657" s="45"/>
      <c r="O1657" s="50"/>
      <c r="P1657" s="45" t="s">
        <v>11550</v>
      </c>
      <c r="Q1657" s="45"/>
      <c r="R1657" s="45" t="s">
        <v>11549</v>
      </c>
      <c r="S1657" s="45" t="s">
        <v>46</v>
      </c>
      <c r="T1657" s="45" t="s">
        <v>175</v>
      </c>
      <c r="U1657" s="45"/>
      <c r="V1657" s="45" t="s">
        <v>4640</v>
      </c>
    </row>
    <row r="1658" spans="1:22" s="51" customFormat="1" ht="12.75" hidden="1" x14ac:dyDescent="0.2">
      <c r="A1658" s="44">
        <v>1645</v>
      </c>
      <c r="B1658" s="47" t="s">
        <v>11553</v>
      </c>
      <c r="C1658" s="45" t="s">
        <v>11551</v>
      </c>
      <c r="D1658" s="45" t="str">
        <f>VLOOKUP(B1658,'LYTUTRONG KHOA 2018(3881)'!$C$13:$D$3892,2,0)</f>
        <v>Phan Đình Văn</v>
      </c>
      <c r="E1658" s="46" t="s">
        <v>11552</v>
      </c>
      <c r="F1658" s="47" t="s">
        <v>11553</v>
      </c>
      <c r="G1658" s="48" t="s">
        <v>11554</v>
      </c>
      <c r="H1658" s="45" t="s">
        <v>32</v>
      </c>
      <c r="I1658" s="45" t="s">
        <v>33</v>
      </c>
      <c r="J1658" s="45"/>
      <c r="K1658" s="49"/>
      <c r="L1658" s="45"/>
      <c r="M1658" s="50"/>
      <c r="N1658" s="45"/>
      <c r="O1658" s="50"/>
      <c r="P1658" s="45" t="s">
        <v>11556</v>
      </c>
      <c r="Q1658" s="45"/>
      <c r="R1658" s="45" t="s">
        <v>11555</v>
      </c>
      <c r="S1658" s="45" t="s">
        <v>77</v>
      </c>
      <c r="T1658" s="45" t="s">
        <v>301</v>
      </c>
      <c r="U1658" s="45"/>
      <c r="V1658" s="45" t="s">
        <v>4304</v>
      </c>
    </row>
    <row r="1659" spans="1:22" s="51" customFormat="1" ht="12.75" hidden="1" x14ac:dyDescent="0.2">
      <c r="A1659" s="44">
        <v>1646</v>
      </c>
      <c r="B1659" s="47" t="s">
        <v>11559</v>
      </c>
      <c r="C1659" s="45" t="s">
        <v>11557</v>
      </c>
      <c r="D1659" s="45" t="str">
        <f>VLOOKUP(B1659,'LYTUTRONG KHOA 2018(3881)'!$C$13:$D$3892,2,0)</f>
        <v>Vũ Văn Tùng</v>
      </c>
      <c r="E1659" s="46" t="s">
        <v>11558</v>
      </c>
      <c r="F1659" s="47" t="s">
        <v>11559</v>
      </c>
      <c r="G1659" s="48" t="s">
        <v>4911</v>
      </c>
      <c r="H1659" s="45" t="s">
        <v>32</v>
      </c>
      <c r="I1659" s="45" t="s">
        <v>33</v>
      </c>
      <c r="J1659" s="45"/>
      <c r="K1659" s="49"/>
      <c r="L1659" s="45"/>
      <c r="M1659" s="50"/>
      <c r="N1659" s="45"/>
      <c r="O1659" s="50"/>
      <c r="P1659" s="45" t="s">
        <v>11563</v>
      </c>
      <c r="Q1659" s="45"/>
      <c r="R1659" s="45" t="s">
        <v>11560</v>
      </c>
      <c r="S1659" s="45" t="s">
        <v>4490</v>
      </c>
      <c r="T1659" s="45" t="s">
        <v>11561</v>
      </c>
      <c r="U1659" s="45"/>
      <c r="V1659" s="45" t="s">
        <v>11562</v>
      </c>
    </row>
    <row r="1660" spans="1:22" s="51" customFormat="1" ht="12.75" hidden="1" x14ac:dyDescent="0.2">
      <c r="A1660" s="44">
        <v>1647</v>
      </c>
      <c r="B1660" s="47" t="s">
        <v>11566</v>
      </c>
      <c r="C1660" s="45" t="s">
        <v>11564</v>
      </c>
      <c r="D1660" s="45" t="str">
        <f>VLOOKUP(B1660,'LYTUTRONG KHOA 2018(3881)'!$C$13:$D$3892,2,0)</f>
        <v>Nguyễn Lâm Trường</v>
      </c>
      <c r="E1660" s="46" t="s">
        <v>11565</v>
      </c>
      <c r="F1660" s="47" t="s">
        <v>11566</v>
      </c>
      <c r="G1660" s="48" t="s">
        <v>11035</v>
      </c>
      <c r="H1660" s="45" t="s">
        <v>32</v>
      </c>
      <c r="I1660" s="45" t="s">
        <v>33</v>
      </c>
      <c r="J1660" s="45"/>
      <c r="K1660" s="49"/>
      <c r="L1660" s="45"/>
      <c r="M1660" s="50"/>
      <c r="N1660" s="45"/>
      <c r="O1660" s="50"/>
      <c r="P1660" s="45" t="s">
        <v>11568</v>
      </c>
      <c r="Q1660" s="45"/>
      <c r="R1660" s="45" t="s">
        <v>11567</v>
      </c>
      <c r="S1660" s="45" t="s">
        <v>522</v>
      </c>
      <c r="T1660" s="45" t="s">
        <v>7157</v>
      </c>
      <c r="U1660" s="45"/>
      <c r="V1660" s="45" t="s">
        <v>7565</v>
      </c>
    </row>
    <row r="1661" spans="1:22" s="51" customFormat="1" ht="12.75" hidden="1" x14ac:dyDescent="0.2">
      <c r="A1661" s="44">
        <v>1648</v>
      </c>
      <c r="B1661" s="47" t="s">
        <v>11571</v>
      </c>
      <c r="C1661" s="45" t="s">
        <v>11569</v>
      </c>
      <c r="D1661" s="45" t="str">
        <f>VLOOKUP(B1661,'LYTUTRONG KHOA 2018(3881)'!$C$13:$D$3892,2,0)</f>
        <v>Bùi Lê Toàn Trí</v>
      </c>
      <c r="E1661" s="46" t="s">
        <v>11570</v>
      </c>
      <c r="F1661" s="47" t="s">
        <v>11571</v>
      </c>
      <c r="G1661" s="48" t="s">
        <v>11430</v>
      </c>
      <c r="H1661" s="45" t="s">
        <v>32</v>
      </c>
      <c r="I1661" s="45" t="s">
        <v>33</v>
      </c>
      <c r="J1661" s="45"/>
      <c r="K1661" s="49"/>
      <c r="L1661" s="45"/>
      <c r="M1661" s="50"/>
      <c r="N1661" s="45"/>
      <c r="O1661" s="50"/>
      <c r="P1661" s="45" t="s">
        <v>11573</v>
      </c>
      <c r="Q1661" s="45"/>
      <c r="R1661" s="45" t="s">
        <v>11572</v>
      </c>
      <c r="S1661" s="45" t="s">
        <v>522</v>
      </c>
      <c r="T1661" s="45" t="s">
        <v>7157</v>
      </c>
      <c r="U1661" s="45"/>
      <c r="V1661" s="45" t="s">
        <v>7565</v>
      </c>
    </row>
    <row r="1662" spans="1:22" s="51" customFormat="1" ht="12.75" hidden="1" x14ac:dyDescent="0.2">
      <c r="A1662" s="44">
        <v>1649</v>
      </c>
      <c r="B1662" s="47" t="s">
        <v>11576</v>
      </c>
      <c r="C1662" s="45" t="s">
        <v>11574</v>
      </c>
      <c r="D1662" s="45" t="str">
        <f>VLOOKUP(B1662,'LYTUTRONG KHOA 2018(3881)'!$C$13:$D$3892,2,0)</f>
        <v>Lê Hoàng Phi</v>
      </c>
      <c r="E1662" s="46" t="s">
        <v>11575</v>
      </c>
      <c r="F1662" s="47" t="s">
        <v>11576</v>
      </c>
      <c r="G1662" s="48" t="s">
        <v>11577</v>
      </c>
      <c r="H1662" s="45" t="s">
        <v>32</v>
      </c>
      <c r="I1662" s="45" t="s">
        <v>54</v>
      </c>
      <c r="J1662" s="45"/>
      <c r="K1662" s="49"/>
      <c r="L1662" s="45"/>
      <c r="M1662" s="50"/>
      <c r="N1662" s="45"/>
      <c r="O1662" s="50"/>
      <c r="P1662" s="45" t="s">
        <v>11579</v>
      </c>
      <c r="Q1662" s="45"/>
      <c r="R1662" s="45" t="s">
        <v>11578</v>
      </c>
      <c r="S1662" s="45" t="s">
        <v>522</v>
      </c>
      <c r="T1662" s="45" t="s">
        <v>7157</v>
      </c>
      <c r="U1662" s="45"/>
      <c r="V1662" s="45" t="s">
        <v>7565</v>
      </c>
    </row>
    <row r="1663" spans="1:22" s="51" customFormat="1" ht="12.75" hidden="1" x14ac:dyDescent="0.2">
      <c r="A1663" s="44">
        <v>1650</v>
      </c>
      <c r="B1663" s="47" t="s">
        <v>11582</v>
      </c>
      <c r="C1663" s="45" t="s">
        <v>11580</v>
      </c>
      <c r="D1663" s="45" t="str">
        <f>VLOOKUP(B1663,'LYTUTRONG KHOA 2018(3881)'!$C$13:$D$3892,2,0)</f>
        <v>Trịnh Trung Tín</v>
      </c>
      <c r="E1663" s="46" t="s">
        <v>11581</v>
      </c>
      <c r="F1663" s="47" t="s">
        <v>11582</v>
      </c>
      <c r="G1663" s="48" t="s">
        <v>11303</v>
      </c>
      <c r="H1663" s="45" t="s">
        <v>32</v>
      </c>
      <c r="I1663" s="45" t="s">
        <v>33</v>
      </c>
      <c r="J1663" s="45"/>
      <c r="K1663" s="49"/>
      <c r="L1663" s="45"/>
      <c r="M1663" s="50"/>
      <c r="N1663" s="45"/>
      <c r="O1663" s="50"/>
      <c r="P1663" s="45" t="s">
        <v>11585</v>
      </c>
      <c r="Q1663" s="45"/>
      <c r="R1663" s="45" t="s">
        <v>11583</v>
      </c>
      <c r="S1663" s="45" t="s">
        <v>1217</v>
      </c>
      <c r="T1663" s="45" t="s">
        <v>2186</v>
      </c>
      <c r="U1663" s="45"/>
      <c r="V1663" s="45" t="s">
        <v>11584</v>
      </c>
    </row>
    <row r="1664" spans="1:22" s="51" customFormat="1" ht="12.75" hidden="1" x14ac:dyDescent="0.2">
      <c r="A1664" s="44">
        <v>1651</v>
      </c>
      <c r="B1664" s="47" t="s">
        <v>11588</v>
      </c>
      <c r="C1664" s="45" t="s">
        <v>11586</v>
      </c>
      <c r="D1664" s="45" t="str">
        <f>VLOOKUP(B1664,'LYTUTRONG KHOA 2018(3881)'!$C$13:$D$3892,2,0)</f>
        <v>Nguyễn Đoan Khang</v>
      </c>
      <c r="E1664" s="46" t="s">
        <v>11587</v>
      </c>
      <c r="F1664" s="47" t="s">
        <v>11588</v>
      </c>
      <c r="G1664" s="48" t="s">
        <v>11029</v>
      </c>
      <c r="H1664" s="45" t="s">
        <v>32</v>
      </c>
      <c r="I1664" s="45" t="s">
        <v>33</v>
      </c>
      <c r="J1664" s="45"/>
      <c r="K1664" s="49"/>
      <c r="L1664" s="45"/>
      <c r="M1664" s="50"/>
      <c r="N1664" s="45"/>
      <c r="O1664" s="50"/>
      <c r="P1664" s="45" t="s">
        <v>11591</v>
      </c>
      <c r="Q1664" s="45"/>
      <c r="R1664" s="45" t="s">
        <v>11589</v>
      </c>
      <c r="S1664" s="45" t="s">
        <v>522</v>
      </c>
      <c r="T1664" s="45" t="s">
        <v>2438</v>
      </c>
      <c r="U1664" s="45"/>
      <c r="V1664" s="45" t="s">
        <v>11590</v>
      </c>
    </row>
    <row r="1665" spans="1:22" s="51" customFormat="1" ht="12.75" hidden="1" x14ac:dyDescent="0.2">
      <c r="A1665" s="44">
        <v>1652</v>
      </c>
      <c r="B1665" s="47" t="s">
        <v>11593</v>
      </c>
      <c r="C1665" s="45" t="s">
        <v>7585</v>
      </c>
      <c r="D1665" s="45" t="str">
        <f>VLOOKUP(B1665,'LYTUTRONG KHOA 2018(3881)'!$C$13:$D$3892,2,0)</f>
        <v>Nguyễn Minh Hiếu</v>
      </c>
      <c r="E1665" s="46" t="s">
        <v>11592</v>
      </c>
      <c r="F1665" s="47" t="s">
        <v>11593</v>
      </c>
      <c r="G1665" s="48" t="s">
        <v>10992</v>
      </c>
      <c r="H1665" s="45" t="s">
        <v>32</v>
      </c>
      <c r="I1665" s="45" t="s">
        <v>33</v>
      </c>
      <c r="J1665" s="45"/>
      <c r="K1665" s="49"/>
      <c r="L1665" s="45"/>
      <c r="M1665" s="50"/>
      <c r="N1665" s="45"/>
      <c r="O1665" s="50"/>
      <c r="P1665" s="45" t="s">
        <v>11595</v>
      </c>
      <c r="Q1665" s="45"/>
      <c r="R1665" s="45" t="s">
        <v>11594</v>
      </c>
      <c r="S1665" s="45" t="s">
        <v>211</v>
      </c>
      <c r="T1665" s="45" t="s">
        <v>495</v>
      </c>
      <c r="U1665" s="45"/>
      <c r="V1665" s="45" t="s">
        <v>6614</v>
      </c>
    </row>
    <row r="1666" spans="1:22" s="51" customFormat="1" ht="12.75" hidden="1" x14ac:dyDescent="0.2">
      <c r="A1666" s="44">
        <v>1653</v>
      </c>
      <c r="B1666" s="47" t="s">
        <v>11597</v>
      </c>
      <c r="C1666" s="45" t="s">
        <v>10386</v>
      </c>
      <c r="D1666" s="45" t="str">
        <f>VLOOKUP(B1666,'LYTUTRONG KHOA 2018(3881)'!$C$13:$D$3892,2,0)</f>
        <v>Nguyễn Quốc Khánh</v>
      </c>
      <c r="E1666" s="46" t="s">
        <v>11596</v>
      </c>
      <c r="F1666" s="47" t="s">
        <v>11597</v>
      </c>
      <c r="G1666" s="48" t="s">
        <v>11598</v>
      </c>
      <c r="H1666" s="45" t="s">
        <v>32</v>
      </c>
      <c r="I1666" s="45" t="s">
        <v>33</v>
      </c>
      <c r="J1666" s="45"/>
      <c r="K1666" s="49"/>
      <c r="L1666" s="45"/>
      <c r="M1666" s="50"/>
      <c r="N1666" s="45"/>
      <c r="O1666" s="50"/>
      <c r="P1666" s="45" t="s">
        <v>11600</v>
      </c>
      <c r="Q1666" s="45"/>
      <c r="R1666" s="45" t="s">
        <v>11599</v>
      </c>
      <c r="S1666" s="45" t="s">
        <v>36</v>
      </c>
      <c r="T1666" s="45" t="s">
        <v>1584</v>
      </c>
      <c r="U1666" s="45"/>
      <c r="V1666" s="45" t="s">
        <v>11482</v>
      </c>
    </row>
    <row r="1667" spans="1:22" s="51" customFormat="1" ht="12.75" hidden="1" x14ac:dyDescent="0.2">
      <c r="A1667" s="44">
        <v>1654</v>
      </c>
      <c r="B1667" s="47" t="s">
        <v>11603</v>
      </c>
      <c r="C1667" s="45" t="s">
        <v>11601</v>
      </c>
      <c r="D1667" s="45" t="str">
        <f>VLOOKUP(B1667,'LYTUTRONG KHOA 2018(3881)'!$C$13:$D$3892,2,0)</f>
        <v>Nguyễn Văn Chung</v>
      </c>
      <c r="E1667" s="46" t="s">
        <v>11602</v>
      </c>
      <c r="F1667" s="47" t="s">
        <v>11603</v>
      </c>
      <c r="G1667" s="48" t="s">
        <v>11604</v>
      </c>
      <c r="H1667" s="45" t="s">
        <v>32</v>
      </c>
      <c r="I1667" s="45" t="s">
        <v>361</v>
      </c>
      <c r="J1667" s="45"/>
      <c r="K1667" s="49"/>
      <c r="L1667" s="45"/>
      <c r="M1667" s="50"/>
      <c r="N1667" s="45"/>
      <c r="O1667" s="50"/>
      <c r="P1667" s="45" t="s">
        <v>11608</v>
      </c>
      <c r="Q1667" s="45"/>
      <c r="R1667" s="45" t="s">
        <v>11605</v>
      </c>
      <c r="S1667" s="45" t="s">
        <v>108</v>
      </c>
      <c r="T1667" s="45" t="s">
        <v>11606</v>
      </c>
      <c r="U1667" s="45"/>
      <c r="V1667" s="45" t="s">
        <v>11607</v>
      </c>
    </row>
    <row r="1668" spans="1:22" s="51" customFormat="1" ht="12.75" hidden="1" x14ac:dyDescent="0.2">
      <c r="A1668" s="44">
        <v>1655</v>
      </c>
      <c r="B1668" s="47" t="s">
        <v>11611</v>
      </c>
      <c r="C1668" s="45" t="s">
        <v>11609</v>
      </c>
      <c r="D1668" s="45" t="str">
        <f>VLOOKUP(B1668,'LYTUTRONG KHOA 2018(3881)'!$C$13:$D$3892,2,0)</f>
        <v>Huỳnh Xuân Bách</v>
      </c>
      <c r="E1668" s="46" t="s">
        <v>11610</v>
      </c>
      <c r="F1668" s="47" t="s">
        <v>11611</v>
      </c>
      <c r="G1668" s="48" t="s">
        <v>11612</v>
      </c>
      <c r="H1668" s="45" t="s">
        <v>32</v>
      </c>
      <c r="I1668" s="45" t="s">
        <v>33</v>
      </c>
      <c r="J1668" s="45"/>
      <c r="K1668" s="49"/>
      <c r="L1668" s="45"/>
      <c r="M1668" s="50"/>
      <c r="N1668" s="45"/>
      <c r="O1668" s="50"/>
      <c r="P1668" s="45" t="s">
        <v>11616</v>
      </c>
      <c r="Q1668" s="45"/>
      <c r="R1668" s="45" t="s">
        <v>11613</v>
      </c>
      <c r="S1668" s="45" t="s">
        <v>200</v>
      </c>
      <c r="T1668" s="45" t="s">
        <v>11614</v>
      </c>
      <c r="U1668" s="45"/>
      <c r="V1668" s="45" t="s">
        <v>11615</v>
      </c>
    </row>
    <row r="1669" spans="1:22" s="51" customFormat="1" ht="12.75" hidden="1" x14ac:dyDescent="0.2">
      <c r="A1669" s="44">
        <v>1656</v>
      </c>
      <c r="B1669" s="47" t="s">
        <v>11619</v>
      </c>
      <c r="C1669" s="45" t="s">
        <v>11617</v>
      </c>
      <c r="D1669" s="45" t="str">
        <f>VLOOKUP(B1669,'LYTUTRONG KHOA 2018(3881)'!$C$13:$D$3892,2,0)</f>
        <v>Nguyễn Văn Lâm</v>
      </c>
      <c r="E1669" s="46" t="s">
        <v>11618</v>
      </c>
      <c r="F1669" s="47" t="s">
        <v>11619</v>
      </c>
      <c r="G1669" s="48" t="s">
        <v>11620</v>
      </c>
      <c r="H1669" s="45" t="s">
        <v>32</v>
      </c>
      <c r="I1669" s="45" t="s">
        <v>5250</v>
      </c>
      <c r="J1669" s="45"/>
      <c r="K1669" s="49"/>
      <c r="L1669" s="45"/>
      <c r="M1669" s="50"/>
      <c r="N1669" s="45"/>
      <c r="O1669" s="50"/>
      <c r="P1669" s="45" t="s">
        <v>11622</v>
      </c>
      <c r="Q1669" s="45"/>
      <c r="R1669" s="45" t="s">
        <v>11621</v>
      </c>
      <c r="S1669" s="45" t="s">
        <v>139</v>
      </c>
      <c r="T1669" s="45" t="s">
        <v>140</v>
      </c>
      <c r="U1669" s="45"/>
      <c r="V1669" s="45" t="s">
        <v>141</v>
      </c>
    </row>
    <row r="1670" spans="1:22" s="51" customFormat="1" ht="12.75" hidden="1" x14ac:dyDescent="0.2">
      <c r="A1670" s="44">
        <v>1657</v>
      </c>
      <c r="B1670" s="47" t="s">
        <v>11625</v>
      </c>
      <c r="C1670" s="45" t="s">
        <v>11623</v>
      </c>
      <c r="D1670" s="45" t="str">
        <f>VLOOKUP(B1670,'LYTUTRONG KHOA 2018(3881)'!$C$13:$D$3892,2,0)</f>
        <v>Quảng Thiên Thuận</v>
      </c>
      <c r="E1670" s="46" t="s">
        <v>11624</v>
      </c>
      <c r="F1670" s="47" t="s">
        <v>11625</v>
      </c>
      <c r="G1670" s="48" t="s">
        <v>11626</v>
      </c>
      <c r="H1670" s="45" t="s">
        <v>32</v>
      </c>
      <c r="I1670" s="45" t="s">
        <v>33</v>
      </c>
      <c r="J1670" s="45"/>
      <c r="K1670" s="49"/>
      <c r="L1670" s="45"/>
      <c r="M1670" s="50"/>
      <c r="N1670" s="45"/>
      <c r="O1670" s="50"/>
      <c r="P1670" s="45" t="s">
        <v>11629</v>
      </c>
      <c r="Q1670" s="45"/>
      <c r="R1670" s="45" t="s">
        <v>11627</v>
      </c>
      <c r="S1670" s="45" t="s">
        <v>139</v>
      </c>
      <c r="T1670" s="45" t="s">
        <v>140</v>
      </c>
      <c r="U1670" s="45"/>
      <c r="V1670" s="45" t="s">
        <v>11628</v>
      </c>
    </row>
    <row r="1671" spans="1:22" s="51" customFormat="1" ht="12.75" hidden="1" x14ac:dyDescent="0.2">
      <c r="A1671" s="44">
        <v>1658</v>
      </c>
      <c r="B1671" s="47" t="s">
        <v>11631</v>
      </c>
      <c r="C1671" s="45" t="s">
        <v>2172</v>
      </c>
      <c r="D1671" s="45" t="str">
        <f>VLOOKUP(B1671,'LYTUTRONG KHOA 2018(3881)'!$C$13:$D$3892,2,0)</f>
        <v>Trần Trọng Nhân</v>
      </c>
      <c r="E1671" s="46" t="s">
        <v>11630</v>
      </c>
      <c r="F1671" s="47" t="s">
        <v>11631</v>
      </c>
      <c r="G1671" s="48" t="s">
        <v>11632</v>
      </c>
      <c r="H1671" s="45" t="s">
        <v>32</v>
      </c>
      <c r="I1671" s="45" t="s">
        <v>208</v>
      </c>
      <c r="J1671" s="45"/>
      <c r="K1671" s="49"/>
      <c r="L1671" s="45"/>
      <c r="M1671" s="50"/>
      <c r="N1671" s="45"/>
      <c r="O1671" s="50"/>
      <c r="P1671" s="45" t="s">
        <v>11595</v>
      </c>
      <c r="Q1671" s="45"/>
      <c r="R1671" s="45" t="s">
        <v>11633</v>
      </c>
      <c r="S1671" s="45" t="s">
        <v>211</v>
      </c>
      <c r="T1671" s="45" t="s">
        <v>495</v>
      </c>
      <c r="U1671" s="45"/>
      <c r="V1671" s="45" t="s">
        <v>6614</v>
      </c>
    </row>
    <row r="1672" spans="1:22" s="51" customFormat="1" ht="12.75" hidden="1" x14ac:dyDescent="0.2">
      <c r="A1672" s="44">
        <v>1659</v>
      </c>
      <c r="B1672" s="47" t="s">
        <v>11636</v>
      </c>
      <c r="C1672" s="45" t="s">
        <v>11634</v>
      </c>
      <c r="D1672" s="45" t="str">
        <f>VLOOKUP(B1672,'LYTUTRONG KHOA 2018(3881)'!$C$13:$D$3892,2,0)</f>
        <v>Hồ Phong</v>
      </c>
      <c r="E1672" s="46" t="s">
        <v>11635</v>
      </c>
      <c r="F1672" s="47" t="s">
        <v>11636</v>
      </c>
      <c r="G1672" s="48" t="s">
        <v>11637</v>
      </c>
      <c r="H1672" s="45" t="s">
        <v>32</v>
      </c>
      <c r="I1672" s="45" t="s">
        <v>208</v>
      </c>
      <c r="J1672" s="45"/>
      <c r="K1672" s="49"/>
      <c r="L1672" s="45"/>
      <c r="M1672" s="50"/>
      <c r="N1672" s="45"/>
      <c r="O1672" s="50"/>
      <c r="P1672" s="45" t="s">
        <v>11639</v>
      </c>
      <c r="Q1672" s="45"/>
      <c r="R1672" s="45" t="s">
        <v>11638</v>
      </c>
      <c r="S1672" s="45" t="s">
        <v>46</v>
      </c>
      <c r="T1672" s="45" t="s">
        <v>1559</v>
      </c>
      <c r="U1672" s="45"/>
      <c r="V1672" s="45" t="s">
        <v>5995</v>
      </c>
    </row>
    <row r="1673" spans="1:22" s="51" customFormat="1" ht="12.75" hidden="1" x14ac:dyDescent="0.2">
      <c r="A1673" s="44">
        <v>1660</v>
      </c>
      <c r="B1673" s="47" t="s">
        <v>11642</v>
      </c>
      <c r="C1673" s="45" t="s">
        <v>11640</v>
      </c>
      <c r="D1673" s="45" t="str">
        <f>VLOOKUP(B1673,'LYTUTRONG KHOA 2018(3881)'!$C$13:$D$3892,2,0)</f>
        <v>Đặng Thành Được</v>
      </c>
      <c r="E1673" s="46" t="s">
        <v>11641</v>
      </c>
      <c r="F1673" s="47" t="s">
        <v>11642</v>
      </c>
      <c r="G1673" s="48" t="s">
        <v>10739</v>
      </c>
      <c r="H1673" s="45" t="s">
        <v>32</v>
      </c>
      <c r="I1673" s="45" t="s">
        <v>33</v>
      </c>
      <c r="J1673" s="45"/>
      <c r="K1673" s="49"/>
      <c r="L1673" s="45"/>
      <c r="M1673" s="50"/>
      <c r="N1673" s="45"/>
      <c r="O1673" s="50"/>
      <c r="P1673" s="45" t="s">
        <v>11644</v>
      </c>
      <c r="Q1673" s="45"/>
      <c r="R1673" s="45" t="s">
        <v>11643</v>
      </c>
      <c r="S1673" s="45" t="s">
        <v>211</v>
      </c>
      <c r="T1673" s="45" t="s">
        <v>495</v>
      </c>
      <c r="U1673" s="45"/>
      <c r="V1673" s="45" t="s">
        <v>4120</v>
      </c>
    </row>
    <row r="1674" spans="1:22" s="51" customFormat="1" ht="12.75" hidden="1" x14ac:dyDescent="0.2">
      <c r="A1674" s="44">
        <v>1661</v>
      </c>
      <c r="B1674" s="47" t="s">
        <v>11647</v>
      </c>
      <c r="C1674" s="45" t="s">
        <v>11645</v>
      </c>
      <c r="D1674" s="45" t="str">
        <f>VLOOKUP(B1674,'LYTUTRONG KHOA 2018(3881)'!$C$13:$D$3892,2,0)</f>
        <v>Nguyễn Đạt Nguyên</v>
      </c>
      <c r="E1674" s="46" t="s">
        <v>11646</v>
      </c>
      <c r="F1674" s="47" t="s">
        <v>11647</v>
      </c>
      <c r="G1674" s="48" t="s">
        <v>7541</v>
      </c>
      <c r="H1674" s="45" t="s">
        <v>32</v>
      </c>
      <c r="I1674" s="45" t="s">
        <v>33</v>
      </c>
      <c r="J1674" s="45"/>
      <c r="K1674" s="49"/>
      <c r="L1674" s="45"/>
      <c r="M1674" s="50"/>
      <c r="N1674" s="45"/>
      <c r="O1674" s="50"/>
      <c r="P1674" s="45" t="s">
        <v>11649</v>
      </c>
      <c r="Q1674" s="45"/>
      <c r="R1674" s="45" t="s">
        <v>11648</v>
      </c>
      <c r="S1674" s="45" t="s">
        <v>335</v>
      </c>
      <c r="T1674" s="45" t="s">
        <v>419</v>
      </c>
      <c r="U1674" s="45"/>
      <c r="V1674" s="45" t="s">
        <v>1414</v>
      </c>
    </row>
    <row r="1675" spans="1:22" s="51" customFormat="1" ht="12.75" hidden="1" x14ac:dyDescent="0.2">
      <c r="A1675" s="44">
        <v>1662</v>
      </c>
      <c r="B1675" s="47" t="s">
        <v>11652</v>
      </c>
      <c r="C1675" s="45" t="s">
        <v>11650</v>
      </c>
      <c r="D1675" s="45" t="str">
        <f>VLOOKUP(B1675,'LYTUTRONG KHOA 2018(3881)'!$C$13:$D$3892,2,0)</f>
        <v>Lộc Nhật Cường</v>
      </c>
      <c r="E1675" s="45" t="s">
        <v>11651</v>
      </c>
      <c r="F1675" s="47" t="s">
        <v>11652</v>
      </c>
      <c r="G1675" s="48" t="s">
        <v>11653</v>
      </c>
      <c r="H1675" s="45" t="s">
        <v>32</v>
      </c>
      <c r="I1675" s="45" t="s">
        <v>126</v>
      </c>
      <c r="J1675" s="50"/>
      <c r="K1675" s="52"/>
      <c r="L1675" s="45"/>
      <c r="M1675" s="50"/>
      <c r="N1675" s="50"/>
      <c r="O1675" s="50"/>
      <c r="P1675" s="45" t="s">
        <v>11655</v>
      </c>
      <c r="Q1675" s="45"/>
      <c r="R1675" s="45" t="s">
        <v>11654</v>
      </c>
      <c r="S1675" s="45" t="s">
        <v>335</v>
      </c>
      <c r="T1675" s="45" t="s">
        <v>696</v>
      </c>
      <c r="U1675" s="45"/>
      <c r="V1675" s="45" t="s">
        <v>3367</v>
      </c>
    </row>
    <row r="1676" spans="1:22" s="51" customFormat="1" ht="12.75" hidden="1" x14ac:dyDescent="0.2">
      <c r="A1676" s="44">
        <v>1663</v>
      </c>
      <c r="B1676" s="47" t="s">
        <v>11658</v>
      </c>
      <c r="C1676" s="45" t="s">
        <v>11656</v>
      </c>
      <c r="D1676" s="45" t="str">
        <f>VLOOKUP(B1676,'LYTUTRONG KHOA 2018(3881)'!$C$13:$D$3892,2,0)</f>
        <v>Đỗ Nhựt Nguyên</v>
      </c>
      <c r="E1676" s="46" t="s">
        <v>11657</v>
      </c>
      <c r="F1676" s="47" t="s">
        <v>11658</v>
      </c>
      <c r="G1676" s="48" t="s">
        <v>11659</v>
      </c>
      <c r="H1676" s="45" t="s">
        <v>32</v>
      </c>
      <c r="I1676" s="45" t="s">
        <v>33</v>
      </c>
      <c r="J1676" s="45"/>
      <c r="K1676" s="49"/>
      <c r="L1676" s="45"/>
      <c r="M1676" s="50"/>
      <c r="N1676" s="45"/>
      <c r="O1676" s="50"/>
      <c r="P1676" s="45" t="s">
        <v>11661</v>
      </c>
      <c r="Q1676" s="45"/>
      <c r="R1676" s="45" t="s">
        <v>11660</v>
      </c>
      <c r="S1676" s="45" t="s">
        <v>46</v>
      </c>
      <c r="T1676" s="45" t="s">
        <v>1559</v>
      </c>
      <c r="U1676" s="45"/>
      <c r="V1676" s="45" t="s">
        <v>5702</v>
      </c>
    </row>
    <row r="1677" spans="1:22" s="51" customFormat="1" ht="12.75" hidden="1" x14ac:dyDescent="0.2">
      <c r="A1677" s="44">
        <v>1664</v>
      </c>
      <c r="B1677" s="47" t="s">
        <v>11664</v>
      </c>
      <c r="C1677" s="45" t="s">
        <v>11662</v>
      </c>
      <c r="D1677" s="45" t="str">
        <f>VLOOKUP(B1677,'LYTUTRONG KHOA 2018(3881)'!$C$13:$D$3892,2,0)</f>
        <v>Nguyễn Văn Lộc</v>
      </c>
      <c r="E1677" s="46" t="s">
        <v>11663</v>
      </c>
      <c r="F1677" s="47" t="s">
        <v>11664</v>
      </c>
      <c r="G1677" s="48" t="s">
        <v>11665</v>
      </c>
      <c r="H1677" s="45" t="s">
        <v>32</v>
      </c>
      <c r="I1677" s="45" t="s">
        <v>33</v>
      </c>
      <c r="J1677" s="45"/>
      <c r="K1677" s="49"/>
      <c r="L1677" s="45"/>
      <c r="M1677" s="50"/>
      <c r="N1677" s="45"/>
      <c r="O1677" s="50"/>
      <c r="P1677" s="45" t="s">
        <v>11668</v>
      </c>
      <c r="Q1677" s="45"/>
      <c r="R1677" s="45" t="s">
        <v>11666</v>
      </c>
      <c r="S1677" s="45" t="s">
        <v>658</v>
      </c>
      <c r="T1677" s="45" t="s">
        <v>4840</v>
      </c>
      <c r="U1677" s="45"/>
      <c r="V1677" s="45" t="s">
        <v>11667</v>
      </c>
    </row>
    <row r="1678" spans="1:22" s="51" customFormat="1" ht="12.75" hidden="1" x14ac:dyDescent="0.2">
      <c r="A1678" s="44">
        <v>1665</v>
      </c>
      <c r="B1678" s="47" t="s">
        <v>11671</v>
      </c>
      <c r="C1678" s="45" t="s">
        <v>11669</v>
      </c>
      <c r="D1678" s="45" t="str">
        <f>VLOOKUP(B1678,'LYTUTRONG KHOA 2018(3881)'!$C$13:$D$3892,2,0)</f>
        <v>Trần Quốc Tấn Phi</v>
      </c>
      <c r="E1678" s="46" t="s">
        <v>11670</v>
      </c>
      <c r="F1678" s="47" t="s">
        <v>11671</v>
      </c>
      <c r="G1678" s="48" t="s">
        <v>11672</v>
      </c>
      <c r="H1678" s="45" t="s">
        <v>32</v>
      </c>
      <c r="I1678" s="45" t="s">
        <v>33</v>
      </c>
      <c r="J1678" s="45"/>
      <c r="K1678" s="49"/>
      <c r="L1678" s="45"/>
      <c r="M1678" s="50"/>
      <c r="N1678" s="45"/>
      <c r="O1678" s="50"/>
      <c r="P1678" s="45" t="s">
        <v>11675</v>
      </c>
      <c r="Q1678" s="45"/>
      <c r="R1678" s="45" t="s">
        <v>11673</v>
      </c>
      <c r="S1678" s="45" t="s">
        <v>1217</v>
      </c>
      <c r="T1678" s="45" t="s">
        <v>2186</v>
      </c>
      <c r="U1678" s="45"/>
      <c r="V1678" s="45" t="s">
        <v>11674</v>
      </c>
    </row>
    <row r="1679" spans="1:22" s="51" customFormat="1" ht="12.75" hidden="1" x14ac:dyDescent="0.2">
      <c r="A1679" s="44">
        <v>1666</v>
      </c>
      <c r="B1679" s="47" t="s">
        <v>11678</v>
      </c>
      <c r="C1679" s="45" t="s">
        <v>11676</v>
      </c>
      <c r="D1679" s="45" t="str">
        <f>VLOOKUP(B1679,'LYTUTRONG KHOA 2018(3881)'!$C$13:$D$3892,2,0)</f>
        <v>Nguyễn Ngọc Huế Anh</v>
      </c>
      <c r="E1679" s="46" t="s">
        <v>11677</v>
      </c>
      <c r="F1679" s="47" t="s">
        <v>11678</v>
      </c>
      <c r="G1679" s="48" t="s">
        <v>11423</v>
      </c>
      <c r="H1679" s="45" t="s">
        <v>1597</v>
      </c>
      <c r="I1679" s="45" t="s">
        <v>1175</v>
      </c>
      <c r="J1679" s="45"/>
      <c r="K1679" s="49"/>
      <c r="L1679" s="45"/>
      <c r="M1679" s="50"/>
      <c r="N1679" s="45"/>
      <c r="O1679" s="50"/>
      <c r="P1679" s="45" t="s">
        <v>11681</v>
      </c>
      <c r="Q1679" s="45" t="s">
        <v>11679</v>
      </c>
      <c r="R1679" s="45" t="s">
        <v>11680</v>
      </c>
      <c r="S1679" s="45" t="s">
        <v>1217</v>
      </c>
      <c r="T1679" s="45" t="s">
        <v>2083</v>
      </c>
      <c r="U1679" s="45"/>
      <c r="V1679" s="45" t="s">
        <v>6982</v>
      </c>
    </row>
    <row r="1680" spans="1:22" s="51" customFormat="1" ht="12.75" hidden="1" x14ac:dyDescent="0.2">
      <c r="A1680" s="44">
        <v>1667</v>
      </c>
      <c r="B1680" s="47" t="s">
        <v>11684</v>
      </c>
      <c r="C1680" s="45" t="s">
        <v>11682</v>
      </c>
      <c r="D1680" s="45" t="str">
        <f>VLOOKUP(B1680,'LYTUTRONG KHOA 2018(3881)'!$C$13:$D$3892,2,0)</f>
        <v>Phạm Hữu Vinh</v>
      </c>
      <c r="E1680" s="46" t="s">
        <v>11683</v>
      </c>
      <c r="F1680" s="47" t="s">
        <v>11684</v>
      </c>
      <c r="G1680" s="48" t="s">
        <v>11685</v>
      </c>
      <c r="H1680" s="45" t="s">
        <v>32</v>
      </c>
      <c r="I1680" s="45" t="s">
        <v>33</v>
      </c>
      <c r="J1680" s="45"/>
      <c r="K1680" s="49"/>
      <c r="L1680" s="45"/>
      <c r="M1680" s="50"/>
      <c r="N1680" s="45"/>
      <c r="O1680" s="50"/>
      <c r="P1680" s="45" t="s">
        <v>11687</v>
      </c>
      <c r="Q1680" s="45"/>
      <c r="R1680" s="45" t="s">
        <v>11686</v>
      </c>
      <c r="S1680" s="45" t="s">
        <v>211</v>
      </c>
      <c r="T1680" s="45" t="s">
        <v>495</v>
      </c>
      <c r="U1680" s="45"/>
      <c r="V1680" s="45" t="s">
        <v>4348</v>
      </c>
    </row>
    <row r="1681" spans="1:22" s="51" customFormat="1" ht="12.75" hidden="1" x14ac:dyDescent="0.2">
      <c r="A1681" s="44">
        <v>1668</v>
      </c>
      <c r="B1681" s="47" t="s">
        <v>11689</v>
      </c>
      <c r="C1681" s="45" t="s">
        <v>1900</v>
      </c>
      <c r="D1681" s="45" t="str">
        <f>VLOOKUP(B1681,'LYTUTRONG KHOA 2018(3881)'!$C$13:$D$3892,2,0)</f>
        <v>Nguyễn Văn Hoàng</v>
      </c>
      <c r="E1681" s="46" t="s">
        <v>11688</v>
      </c>
      <c r="F1681" s="47" t="s">
        <v>11689</v>
      </c>
      <c r="G1681" s="48" t="s">
        <v>11690</v>
      </c>
      <c r="H1681" s="45" t="s">
        <v>32</v>
      </c>
      <c r="I1681" s="45" t="s">
        <v>33</v>
      </c>
      <c r="J1681" s="45"/>
      <c r="K1681" s="49"/>
      <c r="L1681" s="45"/>
      <c r="M1681" s="50"/>
      <c r="N1681" s="45"/>
      <c r="O1681" s="50"/>
      <c r="P1681" s="45" t="s">
        <v>11692</v>
      </c>
      <c r="Q1681" s="45"/>
      <c r="R1681" s="45" t="s">
        <v>11691</v>
      </c>
      <c r="S1681" s="45" t="s">
        <v>522</v>
      </c>
      <c r="T1681" s="45" t="s">
        <v>2949</v>
      </c>
      <c r="U1681" s="45"/>
      <c r="V1681" s="45" t="s">
        <v>3739</v>
      </c>
    </row>
    <row r="1682" spans="1:22" s="51" customFormat="1" ht="12.75" hidden="1" x14ac:dyDescent="0.2">
      <c r="A1682" s="44">
        <v>1669</v>
      </c>
      <c r="B1682" s="47" t="s">
        <v>11694</v>
      </c>
      <c r="C1682" s="45" t="s">
        <v>1900</v>
      </c>
      <c r="D1682" s="45" t="str">
        <f>VLOOKUP(B1682,'LYTUTRONG KHOA 2018(3881)'!$C$13:$D$3892,2,0)</f>
        <v>Nguyễn Văn Hoàng</v>
      </c>
      <c r="E1682" s="46" t="s">
        <v>11693</v>
      </c>
      <c r="F1682" s="47" t="s">
        <v>11694</v>
      </c>
      <c r="G1682" s="48" t="s">
        <v>11695</v>
      </c>
      <c r="H1682" s="45" t="s">
        <v>32</v>
      </c>
      <c r="I1682" s="45" t="s">
        <v>33</v>
      </c>
      <c r="J1682" s="45"/>
      <c r="K1682" s="49"/>
      <c r="L1682" s="45"/>
      <c r="M1682" s="50"/>
      <c r="N1682" s="45"/>
      <c r="O1682" s="50"/>
      <c r="P1682" s="45" t="s">
        <v>11697</v>
      </c>
      <c r="Q1682" s="45"/>
      <c r="R1682" s="45" t="s">
        <v>11696</v>
      </c>
      <c r="S1682" s="45" t="s">
        <v>57</v>
      </c>
      <c r="T1682" s="45" t="s">
        <v>410</v>
      </c>
      <c r="U1682" s="45"/>
      <c r="V1682" s="45" t="s">
        <v>1080</v>
      </c>
    </row>
    <row r="1683" spans="1:22" s="51" customFormat="1" ht="12.75" hidden="1" x14ac:dyDescent="0.2">
      <c r="A1683" s="44">
        <v>1670</v>
      </c>
      <c r="B1683" s="47" t="s">
        <v>11700</v>
      </c>
      <c r="C1683" s="45" t="s">
        <v>11698</v>
      </c>
      <c r="D1683" s="45" t="str">
        <f>VLOOKUP(B1683,'LYTUTRONG KHOA 2018(3881)'!$C$13:$D$3892,2,0)</f>
        <v>Võ Quang Quy</v>
      </c>
      <c r="E1683" s="46" t="s">
        <v>11699</v>
      </c>
      <c r="F1683" s="47" t="s">
        <v>11700</v>
      </c>
      <c r="G1683" s="48" t="s">
        <v>11701</v>
      </c>
      <c r="H1683" s="45" t="s">
        <v>32</v>
      </c>
      <c r="I1683" s="45" t="s">
        <v>105</v>
      </c>
      <c r="J1683" s="45"/>
      <c r="K1683" s="49"/>
      <c r="L1683" s="45"/>
      <c r="M1683" s="50"/>
      <c r="N1683" s="45"/>
      <c r="O1683" s="50"/>
      <c r="P1683" s="45" t="s">
        <v>11704</v>
      </c>
      <c r="Q1683" s="45"/>
      <c r="R1683" s="45" t="s">
        <v>11702</v>
      </c>
      <c r="S1683" s="45" t="s">
        <v>200</v>
      </c>
      <c r="T1683" s="45" t="s">
        <v>201</v>
      </c>
      <c r="U1683" s="45"/>
      <c r="V1683" s="45" t="s">
        <v>11703</v>
      </c>
    </row>
    <row r="1684" spans="1:22" s="51" customFormat="1" ht="12.75" hidden="1" x14ac:dyDescent="0.2">
      <c r="A1684" s="44">
        <v>1671</v>
      </c>
      <c r="B1684" s="47" t="s">
        <v>11706</v>
      </c>
      <c r="C1684" s="45" t="s">
        <v>9541</v>
      </c>
      <c r="D1684" s="45" t="str">
        <f>VLOOKUP(B1684,'LYTUTRONG KHOA 2018(3881)'!$C$13:$D$3892,2,0)</f>
        <v>Phạm Tấn Tài</v>
      </c>
      <c r="E1684" s="46" t="s">
        <v>11705</v>
      </c>
      <c r="F1684" s="47" t="s">
        <v>11706</v>
      </c>
      <c r="G1684" s="48" t="s">
        <v>245</v>
      </c>
      <c r="H1684" s="45" t="s">
        <v>32</v>
      </c>
      <c r="I1684" s="45" t="s">
        <v>33</v>
      </c>
      <c r="J1684" s="45"/>
      <c r="K1684" s="49"/>
      <c r="L1684" s="45"/>
      <c r="M1684" s="50"/>
      <c r="N1684" s="45"/>
      <c r="O1684" s="50"/>
      <c r="P1684" s="45" t="s">
        <v>11708</v>
      </c>
      <c r="Q1684" s="45"/>
      <c r="R1684" s="45" t="s">
        <v>11707</v>
      </c>
      <c r="S1684" s="45" t="s">
        <v>594</v>
      </c>
      <c r="T1684" s="45" t="s">
        <v>1397</v>
      </c>
      <c r="U1684" s="45"/>
      <c r="V1684" s="45" t="s">
        <v>5399</v>
      </c>
    </row>
    <row r="1685" spans="1:22" s="51" customFormat="1" ht="12.75" hidden="1" x14ac:dyDescent="0.2">
      <c r="A1685" s="44">
        <v>1672</v>
      </c>
      <c r="B1685" s="47" t="s">
        <v>11711</v>
      </c>
      <c r="C1685" s="45" t="s">
        <v>11709</v>
      </c>
      <c r="D1685" s="45" t="str">
        <f>VLOOKUP(B1685,'LYTUTRONG KHOA 2018(3881)'!$C$13:$D$3892,2,0)</f>
        <v>Đặng Khang Duy</v>
      </c>
      <c r="E1685" s="45" t="s">
        <v>11710</v>
      </c>
      <c r="F1685" s="47" t="s">
        <v>11711</v>
      </c>
      <c r="G1685" s="48" t="s">
        <v>11712</v>
      </c>
      <c r="H1685" s="45" t="s">
        <v>32</v>
      </c>
      <c r="I1685" s="45" t="s">
        <v>33</v>
      </c>
      <c r="J1685" s="50"/>
      <c r="K1685" s="52"/>
      <c r="L1685" s="45"/>
      <c r="M1685" s="50"/>
      <c r="N1685" s="50"/>
      <c r="O1685" s="50"/>
      <c r="P1685" s="45" t="s">
        <v>11715</v>
      </c>
      <c r="Q1685" s="45"/>
      <c r="R1685" s="45" t="s">
        <v>11713</v>
      </c>
      <c r="S1685" s="45" t="s">
        <v>522</v>
      </c>
      <c r="T1685" s="45" t="s">
        <v>4022</v>
      </c>
      <c r="U1685" s="45"/>
      <c r="V1685" s="45" t="s">
        <v>11714</v>
      </c>
    </row>
    <row r="1686" spans="1:22" s="51" customFormat="1" ht="12.75" hidden="1" x14ac:dyDescent="0.2">
      <c r="A1686" s="44">
        <v>1673</v>
      </c>
      <c r="B1686" s="47" t="s">
        <v>11717</v>
      </c>
      <c r="C1686" s="45" t="s">
        <v>11106</v>
      </c>
      <c r="D1686" s="45" t="str">
        <f>VLOOKUP(B1686,'LYTUTRONG KHOA 2018(3881)'!$C$13:$D$3892,2,0)</f>
        <v>Trần Tuấn Anh</v>
      </c>
      <c r="E1686" s="46" t="s">
        <v>11716</v>
      </c>
      <c r="F1686" s="47" t="s">
        <v>11717</v>
      </c>
      <c r="G1686" s="48" t="s">
        <v>11183</v>
      </c>
      <c r="H1686" s="45" t="s">
        <v>32</v>
      </c>
      <c r="I1686" s="45" t="s">
        <v>33</v>
      </c>
      <c r="J1686" s="45"/>
      <c r="K1686" s="49"/>
      <c r="L1686" s="45"/>
      <c r="M1686" s="50"/>
      <c r="N1686" s="45"/>
      <c r="O1686" s="50"/>
      <c r="P1686" s="45" t="s">
        <v>11719</v>
      </c>
      <c r="Q1686" s="45"/>
      <c r="R1686" s="45" t="s">
        <v>11718</v>
      </c>
      <c r="S1686" s="45" t="s">
        <v>57</v>
      </c>
      <c r="T1686" s="45" t="s">
        <v>445</v>
      </c>
      <c r="U1686" s="45"/>
      <c r="V1686" s="45" t="s">
        <v>1750</v>
      </c>
    </row>
    <row r="1687" spans="1:22" s="51" customFormat="1" ht="12.75" hidden="1" x14ac:dyDescent="0.2">
      <c r="A1687" s="44">
        <v>1674</v>
      </c>
      <c r="B1687" s="47" t="s">
        <v>11722</v>
      </c>
      <c r="C1687" s="45" t="s">
        <v>11720</v>
      </c>
      <c r="D1687" s="45" t="str">
        <f>VLOOKUP(B1687,'LYTUTRONG KHOA 2018(3881)'!$C$13:$D$3892,2,0)</f>
        <v>Nguyễn Tiến Đạt</v>
      </c>
      <c r="E1687" s="46" t="s">
        <v>11721</v>
      </c>
      <c r="F1687" s="47" t="s">
        <v>11722</v>
      </c>
      <c r="G1687" s="48" t="s">
        <v>11723</v>
      </c>
      <c r="H1687" s="45" t="s">
        <v>32</v>
      </c>
      <c r="I1687" s="45" t="s">
        <v>33</v>
      </c>
      <c r="J1687" s="45"/>
      <c r="K1687" s="49"/>
      <c r="L1687" s="45"/>
      <c r="M1687" s="50"/>
      <c r="N1687" s="45"/>
      <c r="O1687" s="50"/>
      <c r="P1687" s="45" t="s">
        <v>11725</v>
      </c>
      <c r="Q1687" s="45"/>
      <c r="R1687" s="45" t="s">
        <v>11724</v>
      </c>
      <c r="S1687" s="45" t="s">
        <v>77</v>
      </c>
      <c r="T1687" s="45" t="s">
        <v>2209</v>
      </c>
      <c r="U1687" s="45"/>
      <c r="V1687" s="45" t="s">
        <v>2336</v>
      </c>
    </row>
    <row r="1688" spans="1:22" s="51" customFormat="1" ht="12.75" hidden="1" x14ac:dyDescent="0.2">
      <c r="A1688" s="44">
        <v>1675</v>
      </c>
      <c r="B1688" s="47" t="s">
        <v>11727</v>
      </c>
      <c r="C1688" s="45" t="s">
        <v>40</v>
      </c>
      <c r="D1688" s="45" t="str">
        <f>VLOOKUP(B1688,'LYTUTRONG KHOA 2018(3881)'!$C$13:$D$3892,2,0)</f>
        <v>Nguyễn Hoàng Phúc</v>
      </c>
      <c r="E1688" s="46" t="s">
        <v>11726</v>
      </c>
      <c r="F1688" s="47" t="s">
        <v>11727</v>
      </c>
      <c r="G1688" s="48" t="s">
        <v>2288</v>
      </c>
      <c r="H1688" s="45" t="s">
        <v>32</v>
      </c>
      <c r="I1688" s="45" t="s">
        <v>33</v>
      </c>
      <c r="J1688" s="45"/>
      <c r="K1688" s="49"/>
      <c r="L1688" s="45"/>
      <c r="M1688" s="50"/>
      <c r="N1688" s="45"/>
      <c r="O1688" s="50"/>
      <c r="P1688" s="45" t="s">
        <v>11729</v>
      </c>
      <c r="Q1688" s="45"/>
      <c r="R1688" s="45" t="s">
        <v>11728</v>
      </c>
      <c r="S1688" s="45" t="s">
        <v>211</v>
      </c>
      <c r="T1688" s="45" t="s">
        <v>212</v>
      </c>
      <c r="U1688" s="45"/>
      <c r="V1688" s="45" t="s">
        <v>213</v>
      </c>
    </row>
    <row r="1689" spans="1:22" s="51" customFormat="1" ht="12.75" hidden="1" x14ac:dyDescent="0.2">
      <c r="A1689" s="44">
        <v>1676</v>
      </c>
      <c r="B1689" s="47" t="s">
        <v>11732</v>
      </c>
      <c r="C1689" s="45" t="s">
        <v>11730</v>
      </c>
      <c r="D1689" s="45" t="str">
        <f>VLOOKUP(B1689,'LYTUTRONG KHOA 2018(3881)'!$C$13:$D$3892,2,0)</f>
        <v>Cao Thành Long</v>
      </c>
      <c r="E1689" s="46" t="s">
        <v>11731</v>
      </c>
      <c r="F1689" s="47" t="s">
        <v>11732</v>
      </c>
      <c r="G1689" s="48" t="s">
        <v>6943</v>
      </c>
      <c r="H1689" s="45" t="s">
        <v>32</v>
      </c>
      <c r="I1689" s="45" t="s">
        <v>33</v>
      </c>
      <c r="J1689" s="45"/>
      <c r="K1689" s="49"/>
      <c r="L1689" s="45"/>
      <c r="M1689" s="50"/>
      <c r="N1689" s="45"/>
      <c r="O1689" s="50"/>
      <c r="P1689" s="45" t="s">
        <v>11734</v>
      </c>
      <c r="Q1689" s="45"/>
      <c r="R1689" s="45" t="s">
        <v>11733</v>
      </c>
      <c r="S1689" s="45" t="s">
        <v>1217</v>
      </c>
      <c r="T1689" s="45" t="s">
        <v>2083</v>
      </c>
      <c r="U1689" s="45"/>
      <c r="V1689" s="45" t="s">
        <v>6333</v>
      </c>
    </row>
    <row r="1690" spans="1:22" s="51" customFormat="1" ht="12.75" hidden="1" x14ac:dyDescent="0.2">
      <c r="A1690" s="44">
        <v>1677</v>
      </c>
      <c r="B1690" s="47" t="s">
        <v>11737</v>
      </c>
      <c r="C1690" s="45" t="s">
        <v>11735</v>
      </c>
      <c r="D1690" s="45" t="str">
        <f>VLOOKUP(B1690,'LYTUTRONG KHOA 2018(3881)'!$C$13:$D$3892,2,0)</f>
        <v>Nguyễn Phi Hải</v>
      </c>
      <c r="E1690" s="46" t="s">
        <v>11736</v>
      </c>
      <c r="F1690" s="47" t="s">
        <v>11737</v>
      </c>
      <c r="G1690" s="48" t="s">
        <v>11738</v>
      </c>
      <c r="H1690" s="45" t="s">
        <v>32</v>
      </c>
      <c r="I1690" s="45" t="s">
        <v>1862</v>
      </c>
      <c r="J1690" s="45"/>
      <c r="K1690" s="49"/>
      <c r="L1690" s="45"/>
      <c r="M1690" s="50"/>
      <c r="N1690" s="45"/>
      <c r="O1690" s="50"/>
      <c r="P1690" s="45" t="s">
        <v>11740</v>
      </c>
      <c r="Q1690" s="45"/>
      <c r="R1690" s="45" t="s">
        <v>11739</v>
      </c>
      <c r="S1690" s="45" t="s">
        <v>57</v>
      </c>
      <c r="T1690" s="45" t="s">
        <v>98</v>
      </c>
      <c r="U1690" s="45"/>
      <c r="V1690" s="45" t="s">
        <v>99</v>
      </c>
    </row>
    <row r="1691" spans="1:22" s="51" customFormat="1" ht="12.75" hidden="1" x14ac:dyDescent="0.2">
      <c r="A1691" s="44">
        <v>1678</v>
      </c>
      <c r="B1691" s="47" t="s">
        <v>11743</v>
      </c>
      <c r="C1691" s="45" t="s">
        <v>11741</v>
      </c>
      <c r="D1691" s="45" t="str">
        <f>VLOOKUP(B1691,'LYTUTRONG KHOA 2018(3881)'!$C$13:$D$3892,2,0)</f>
        <v>Nguyễn Phan Thanh Nhân</v>
      </c>
      <c r="E1691" s="46" t="s">
        <v>11742</v>
      </c>
      <c r="F1691" s="47" t="s">
        <v>11743</v>
      </c>
      <c r="G1691" s="48" t="s">
        <v>11744</v>
      </c>
      <c r="H1691" s="45" t="s">
        <v>32</v>
      </c>
      <c r="I1691" s="45" t="s">
        <v>477</v>
      </c>
      <c r="J1691" s="45"/>
      <c r="K1691" s="49"/>
      <c r="L1691" s="45"/>
      <c r="M1691" s="50"/>
      <c r="N1691" s="45"/>
      <c r="O1691" s="50"/>
      <c r="P1691" s="45" t="s">
        <v>11747</v>
      </c>
      <c r="Q1691" s="45" t="s">
        <v>11745</v>
      </c>
      <c r="R1691" s="45" t="s">
        <v>11746</v>
      </c>
      <c r="S1691" s="45" t="s">
        <v>57</v>
      </c>
      <c r="T1691" s="45" t="s">
        <v>410</v>
      </c>
      <c r="U1691" s="45"/>
      <c r="V1691" s="45" t="s">
        <v>4142</v>
      </c>
    </row>
    <row r="1692" spans="1:22" s="51" customFormat="1" ht="12.75" hidden="1" x14ac:dyDescent="0.2">
      <c r="A1692" s="44">
        <v>1679</v>
      </c>
      <c r="B1692" s="47" t="s">
        <v>11749</v>
      </c>
      <c r="C1692" s="45" t="s">
        <v>8772</v>
      </c>
      <c r="D1692" s="45" t="str">
        <f>VLOOKUP(B1692,'LYTUTRONG KHOA 2018(3881)'!$C$13:$D$3892,2,0)</f>
        <v>Nguyễn Quốc Cường</v>
      </c>
      <c r="E1692" s="46" t="s">
        <v>11748</v>
      </c>
      <c r="F1692" s="47" t="s">
        <v>11749</v>
      </c>
      <c r="G1692" s="48" t="s">
        <v>11750</v>
      </c>
      <c r="H1692" s="45" t="s">
        <v>32</v>
      </c>
      <c r="I1692" s="45" t="s">
        <v>477</v>
      </c>
      <c r="J1692" s="45"/>
      <c r="K1692" s="49"/>
      <c r="L1692" s="45"/>
      <c r="M1692" s="50"/>
      <c r="N1692" s="45"/>
      <c r="O1692" s="50"/>
      <c r="P1692" s="45" t="s">
        <v>11752</v>
      </c>
      <c r="Q1692" s="45"/>
      <c r="R1692" s="45" t="s">
        <v>11751</v>
      </c>
      <c r="S1692" s="45" t="s">
        <v>57</v>
      </c>
      <c r="T1692" s="45" t="s">
        <v>1235</v>
      </c>
      <c r="U1692" s="45"/>
      <c r="V1692" s="45" t="s">
        <v>8391</v>
      </c>
    </row>
    <row r="1693" spans="1:22" s="51" customFormat="1" ht="12.75" hidden="1" x14ac:dyDescent="0.2">
      <c r="A1693" s="44">
        <v>1680</v>
      </c>
      <c r="B1693" s="47" t="s">
        <v>11755</v>
      </c>
      <c r="C1693" s="45" t="s">
        <v>11753</v>
      </c>
      <c r="D1693" s="45" t="str">
        <f>VLOOKUP(B1693,'LYTUTRONG KHOA 2018(3881)'!$C$13:$D$3892,2,0)</f>
        <v>Nguyễn Minh Hoàng</v>
      </c>
      <c r="E1693" s="46" t="s">
        <v>11754</v>
      </c>
      <c r="F1693" s="47" t="s">
        <v>11755</v>
      </c>
      <c r="G1693" s="48" t="s">
        <v>11756</v>
      </c>
      <c r="H1693" s="45" t="s">
        <v>32</v>
      </c>
      <c r="I1693" s="45" t="s">
        <v>54</v>
      </c>
      <c r="J1693" s="45"/>
      <c r="K1693" s="49"/>
      <c r="L1693" s="45"/>
      <c r="M1693" s="50"/>
      <c r="N1693" s="45"/>
      <c r="O1693" s="50"/>
      <c r="P1693" s="45" t="s">
        <v>11758</v>
      </c>
      <c r="Q1693" s="45"/>
      <c r="R1693" s="45" t="s">
        <v>11757</v>
      </c>
      <c r="S1693" s="45" t="s">
        <v>57</v>
      </c>
      <c r="T1693" s="45" t="s">
        <v>58</v>
      </c>
      <c r="U1693" s="45"/>
      <c r="V1693" s="45" t="s">
        <v>2616</v>
      </c>
    </row>
    <row r="1694" spans="1:22" s="51" customFormat="1" ht="12.75" hidden="1" x14ac:dyDescent="0.2">
      <c r="A1694" s="44">
        <v>1681</v>
      </c>
      <c r="B1694" s="47" t="s">
        <v>11761</v>
      </c>
      <c r="C1694" s="45" t="s">
        <v>11759</v>
      </c>
      <c r="D1694" s="45" t="str">
        <f>VLOOKUP(B1694,'LYTUTRONG KHOA 2018(3881)'!$C$13:$D$3892,2,0)</f>
        <v>Trần Thanh Thái</v>
      </c>
      <c r="E1694" s="46" t="s">
        <v>11760</v>
      </c>
      <c r="F1694" s="47" t="s">
        <v>11761</v>
      </c>
      <c r="G1694" s="48" t="s">
        <v>11762</v>
      </c>
      <c r="H1694" s="45" t="s">
        <v>32</v>
      </c>
      <c r="I1694" s="45" t="s">
        <v>33</v>
      </c>
      <c r="J1694" s="45"/>
      <c r="K1694" s="49"/>
      <c r="L1694" s="45"/>
      <c r="M1694" s="50"/>
      <c r="N1694" s="45"/>
      <c r="O1694" s="50"/>
      <c r="P1694" s="45" t="s">
        <v>11764</v>
      </c>
      <c r="Q1694" s="45"/>
      <c r="R1694" s="45" t="s">
        <v>11763</v>
      </c>
      <c r="S1694" s="45" t="s">
        <v>211</v>
      </c>
      <c r="T1694" s="45" t="s">
        <v>495</v>
      </c>
      <c r="U1694" s="45"/>
      <c r="V1694" s="45" t="s">
        <v>6614</v>
      </c>
    </row>
    <row r="1695" spans="1:22" s="51" customFormat="1" ht="12.75" hidden="1" x14ac:dyDescent="0.2">
      <c r="A1695" s="44">
        <v>1682</v>
      </c>
      <c r="B1695" s="47" t="s">
        <v>11767</v>
      </c>
      <c r="C1695" s="45" t="s">
        <v>11765</v>
      </c>
      <c r="D1695" s="45" t="str">
        <f>VLOOKUP(B1695,'LYTUTRONG KHOA 2018(3881)'!$C$13:$D$3892,2,0)</f>
        <v>Bùi Trương Hoài Vũ</v>
      </c>
      <c r="E1695" s="46" t="s">
        <v>11766</v>
      </c>
      <c r="F1695" s="47" t="s">
        <v>11767</v>
      </c>
      <c r="G1695" s="48" t="s">
        <v>11060</v>
      </c>
      <c r="H1695" s="45" t="s">
        <v>32</v>
      </c>
      <c r="I1695" s="45" t="s">
        <v>33</v>
      </c>
      <c r="J1695" s="45"/>
      <c r="K1695" s="49"/>
      <c r="L1695" s="45"/>
      <c r="M1695" s="50"/>
      <c r="N1695" s="45"/>
      <c r="O1695" s="50"/>
      <c r="P1695" s="45" t="s">
        <v>11770</v>
      </c>
      <c r="Q1695" s="45"/>
      <c r="R1695" s="45" t="s">
        <v>11768</v>
      </c>
      <c r="S1695" s="45" t="s">
        <v>46</v>
      </c>
      <c r="T1695" s="45" t="s">
        <v>3057</v>
      </c>
      <c r="U1695" s="45"/>
      <c r="V1695" s="45" t="s">
        <v>11769</v>
      </c>
    </row>
    <row r="1696" spans="1:22" s="51" customFormat="1" ht="12.75" hidden="1" x14ac:dyDescent="0.2">
      <c r="A1696" s="44">
        <v>1683</v>
      </c>
      <c r="B1696" s="47" t="s">
        <v>11773</v>
      </c>
      <c r="C1696" s="45" t="s">
        <v>11771</v>
      </c>
      <c r="D1696" s="45" t="str">
        <f>VLOOKUP(B1696,'LYTUTRONG KHOA 2018(3881)'!$C$13:$D$3892,2,0)</f>
        <v>Lê Nguyễn Phát Tài</v>
      </c>
      <c r="E1696" s="46" t="s">
        <v>11772</v>
      </c>
      <c r="F1696" s="47" t="s">
        <v>11773</v>
      </c>
      <c r="G1696" s="48" t="s">
        <v>10935</v>
      </c>
      <c r="H1696" s="45" t="s">
        <v>32</v>
      </c>
      <c r="I1696" s="45" t="s">
        <v>33</v>
      </c>
      <c r="J1696" s="45"/>
      <c r="K1696" s="49"/>
      <c r="L1696" s="45"/>
      <c r="M1696" s="50"/>
      <c r="N1696" s="45"/>
      <c r="O1696" s="50"/>
      <c r="P1696" s="45" t="s">
        <v>11775</v>
      </c>
      <c r="Q1696" s="45"/>
      <c r="R1696" s="45" t="s">
        <v>11774</v>
      </c>
      <c r="S1696" s="45" t="s">
        <v>129</v>
      </c>
      <c r="T1696" s="45" t="s">
        <v>771</v>
      </c>
      <c r="U1696" s="45"/>
      <c r="V1696" s="45" t="s">
        <v>3674</v>
      </c>
    </row>
    <row r="1697" spans="1:22" s="51" customFormat="1" ht="12.75" hidden="1" x14ac:dyDescent="0.2">
      <c r="A1697" s="44">
        <v>1684</v>
      </c>
      <c r="B1697" s="47" t="s">
        <v>11778</v>
      </c>
      <c r="C1697" s="45" t="s">
        <v>11776</v>
      </c>
      <c r="D1697" s="45" t="str">
        <f>VLOOKUP(B1697,'LYTUTRONG KHOA 2018(3881)'!$C$13:$D$3892,2,0)</f>
        <v>Trần Ngọc Sang</v>
      </c>
      <c r="E1697" s="46" t="s">
        <v>11777</v>
      </c>
      <c r="F1697" s="47" t="s">
        <v>11778</v>
      </c>
      <c r="G1697" s="48" t="s">
        <v>11779</v>
      </c>
      <c r="H1697" s="45" t="s">
        <v>32</v>
      </c>
      <c r="I1697" s="45" t="s">
        <v>33</v>
      </c>
      <c r="J1697" s="45"/>
      <c r="K1697" s="49"/>
      <c r="L1697" s="45"/>
      <c r="M1697" s="50"/>
      <c r="N1697" s="45"/>
      <c r="O1697" s="50"/>
      <c r="P1697" s="45" t="s">
        <v>11782</v>
      </c>
      <c r="Q1697" s="45"/>
      <c r="R1697" s="45" t="s">
        <v>11780</v>
      </c>
      <c r="S1697" s="45" t="s">
        <v>200</v>
      </c>
      <c r="T1697" s="45" t="s">
        <v>11614</v>
      </c>
      <c r="U1697" s="45"/>
      <c r="V1697" s="45" t="s">
        <v>11781</v>
      </c>
    </row>
    <row r="1698" spans="1:22" s="51" customFormat="1" ht="12.75" hidden="1" x14ac:dyDescent="0.2">
      <c r="A1698" s="44">
        <v>1685</v>
      </c>
      <c r="B1698" s="47" t="s">
        <v>11785</v>
      </c>
      <c r="C1698" s="45" t="s">
        <v>11783</v>
      </c>
      <c r="D1698" s="45" t="str">
        <f>VLOOKUP(B1698,'LYTUTRONG KHOA 2018(3881)'!$C$13:$D$3892,2,0)</f>
        <v>Ngô Minh Nghĩa</v>
      </c>
      <c r="E1698" s="46" t="s">
        <v>11784</v>
      </c>
      <c r="F1698" s="47" t="s">
        <v>11785</v>
      </c>
      <c r="G1698" s="48" t="s">
        <v>7464</v>
      </c>
      <c r="H1698" s="45" t="s">
        <v>32</v>
      </c>
      <c r="I1698" s="45" t="s">
        <v>33</v>
      </c>
      <c r="J1698" s="45"/>
      <c r="K1698" s="49"/>
      <c r="L1698" s="45"/>
      <c r="M1698" s="50"/>
      <c r="N1698" s="45"/>
      <c r="O1698" s="50"/>
      <c r="P1698" s="45" t="s">
        <v>11787</v>
      </c>
      <c r="Q1698" s="45"/>
      <c r="R1698" s="45" t="s">
        <v>11786</v>
      </c>
      <c r="S1698" s="45" t="s">
        <v>211</v>
      </c>
      <c r="T1698" s="45" t="s">
        <v>495</v>
      </c>
      <c r="U1698" s="45"/>
      <c r="V1698" s="45" t="s">
        <v>2163</v>
      </c>
    </row>
    <row r="1699" spans="1:22" s="51" customFormat="1" ht="12.75" hidden="1" x14ac:dyDescent="0.2">
      <c r="A1699" s="44">
        <v>1686</v>
      </c>
      <c r="B1699" s="47" t="s">
        <v>11790</v>
      </c>
      <c r="C1699" s="45" t="s">
        <v>11788</v>
      </c>
      <c r="D1699" s="45" t="str">
        <f>VLOOKUP(B1699,'LYTUTRONG KHOA 2018(3881)'!$C$13:$D$3892,2,0)</f>
        <v>Vũ Nguyễn Hoàng Giang</v>
      </c>
      <c r="E1699" s="46" t="s">
        <v>11789</v>
      </c>
      <c r="F1699" s="47" t="s">
        <v>11790</v>
      </c>
      <c r="G1699" s="48" t="s">
        <v>11791</v>
      </c>
      <c r="H1699" s="45" t="s">
        <v>32</v>
      </c>
      <c r="I1699" s="45" t="s">
        <v>208</v>
      </c>
      <c r="J1699" s="45"/>
      <c r="K1699" s="49"/>
      <c r="L1699" s="45"/>
      <c r="M1699" s="50"/>
      <c r="N1699" s="45"/>
      <c r="O1699" s="50"/>
      <c r="P1699" s="45" t="s">
        <v>11794</v>
      </c>
      <c r="Q1699" s="45"/>
      <c r="R1699" s="45" t="s">
        <v>11792</v>
      </c>
      <c r="S1699" s="45" t="s">
        <v>46</v>
      </c>
      <c r="T1699" s="45" t="s">
        <v>1349</v>
      </c>
      <c r="U1699" s="45"/>
      <c r="V1699" s="45" t="s">
        <v>11793</v>
      </c>
    </row>
    <row r="1700" spans="1:22" s="51" customFormat="1" ht="12.75" hidden="1" x14ac:dyDescent="0.2">
      <c r="A1700" s="44">
        <v>1687</v>
      </c>
      <c r="B1700" s="47" t="s">
        <v>11797</v>
      </c>
      <c r="C1700" s="45" t="s">
        <v>11795</v>
      </c>
      <c r="D1700" s="45" t="str">
        <f>VLOOKUP(B1700,'LYTUTRONG KHOA 2018(3881)'!$C$13:$D$3892,2,0)</f>
        <v>Võ Xuân Tuyên</v>
      </c>
      <c r="E1700" s="46" t="s">
        <v>11796</v>
      </c>
      <c r="F1700" s="47" t="s">
        <v>11797</v>
      </c>
      <c r="G1700" s="48" t="s">
        <v>11798</v>
      </c>
      <c r="H1700" s="45" t="s">
        <v>32</v>
      </c>
      <c r="I1700" s="45" t="s">
        <v>33</v>
      </c>
      <c r="J1700" s="45"/>
      <c r="K1700" s="49"/>
      <c r="L1700" s="45"/>
      <c r="M1700" s="50"/>
      <c r="N1700" s="45"/>
      <c r="O1700" s="50"/>
      <c r="P1700" s="45" t="s">
        <v>11800</v>
      </c>
      <c r="Q1700" s="45"/>
      <c r="R1700" s="45" t="s">
        <v>11799</v>
      </c>
      <c r="S1700" s="45" t="s">
        <v>36</v>
      </c>
      <c r="T1700" s="45" t="s">
        <v>1584</v>
      </c>
      <c r="U1700" s="45"/>
      <c r="V1700" s="45" t="s">
        <v>1873</v>
      </c>
    </row>
    <row r="1701" spans="1:22" s="51" customFormat="1" ht="12.75" hidden="1" x14ac:dyDescent="0.2">
      <c r="A1701" s="44">
        <v>1688</v>
      </c>
      <c r="B1701" s="47" t="s">
        <v>11802</v>
      </c>
      <c r="C1701" s="45" t="s">
        <v>6171</v>
      </c>
      <c r="D1701" s="45" t="str">
        <f>VLOOKUP(B1701,'LYTUTRONG KHOA 2018(3881)'!$C$13:$D$3892,2,0)</f>
        <v>Nguyễn Hữu Trí</v>
      </c>
      <c r="E1701" s="46" t="s">
        <v>11801</v>
      </c>
      <c r="F1701" s="47" t="s">
        <v>11802</v>
      </c>
      <c r="G1701" s="48" t="s">
        <v>11430</v>
      </c>
      <c r="H1701" s="45" t="s">
        <v>32</v>
      </c>
      <c r="I1701" s="45" t="s">
        <v>208</v>
      </c>
      <c r="J1701" s="45"/>
      <c r="K1701" s="49"/>
      <c r="L1701" s="45"/>
      <c r="M1701" s="50"/>
      <c r="N1701" s="45"/>
      <c r="O1701" s="50"/>
      <c r="P1701" s="45" t="s">
        <v>11805</v>
      </c>
      <c r="Q1701" s="45"/>
      <c r="R1701" s="45" t="s">
        <v>11803</v>
      </c>
      <c r="S1701" s="45" t="s">
        <v>335</v>
      </c>
      <c r="T1701" s="45" t="s">
        <v>550</v>
      </c>
      <c r="U1701" s="45"/>
      <c r="V1701" s="45" t="s">
        <v>11804</v>
      </c>
    </row>
    <row r="1702" spans="1:22" s="51" customFormat="1" ht="12.75" hidden="1" x14ac:dyDescent="0.2">
      <c r="A1702" s="44">
        <v>1689</v>
      </c>
      <c r="B1702" s="47" t="s">
        <v>11808</v>
      </c>
      <c r="C1702" s="45" t="s">
        <v>11806</v>
      </c>
      <c r="D1702" s="45" t="str">
        <f>VLOOKUP(B1702,'LYTUTRONG KHOA 2018(3881)'!$C$13:$D$3892,2,0)</f>
        <v>Nguyễn Thiện</v>
      </c>
      <c r="E1702" s="46" t="s">
        <v>11807</v>
      </c>
      <c r="F1702" s="47" t="s">
        <v>11808</v>
      </c>
      <c r="G1702" s="48" t="s">
        <v>11809</v>
      </c>
      <c r="H1702" s="45" t="s">
        <v>32</v>
      </c>
      <c r="I1702" s="45" t="s">
        <v>208</v>
      </c>
      <c r="J1702" s="45"/>
      <c r="K1702" s="49"/>
      <c r="L1702" s="45"/>
      <c r="M1702" s="50"/>
      <c r="N1702" s="45"/>
      <c r="O1702" s="50"/>
      <c r="P1702" s="45" t="s">
        <v>11811</v>
      </c>
      <c r="Q1702" s="45"/>
      <c r="R1702" s="45" t="s">
        <v>11810</v>
      </c>
      <c r="S1702" s="45" t="s">
        <v>335</v>
      </c>
      <c r="T1702" s="45" t="s">
        <v>550</v>
      </c>
      <c r="U1702" s="45"/>
      <c r="V1702" s="45" t="s">
        <v>11804</v>
      </c>
    </row>
    <row r="1703" spans="1:22" s="51" customFormat="1" ht="12.75" hidden="1" x14ac:dyDescent="0.2">
      <c r="A1703" s="44">
        <v>1690</v>
      </c>
      <c r="B1703" s="47" t="s">
        <v>11814</v>
      </c>
      <c r="C1703" s="45" t="s">
        <v>11812</v>
      </c>
      <c r="D1703" s="45" t="str">
        <f>VLOOKUP(B1703,'LYTUTRONG KHOA 2018(3881)'!$C$13:$D$3892,2,0)</f>
        <v>Nguyễn Ngọc Minh Truyền</v>
      </c>
      <c r="E1703" s="46" t="s">
        <v>11813</v>
      </c>
      <c r="F1703" s="47" t="s">
        <v>11814</v>
      </c>
      <c r="G1703" s="48" t="s">
        <v>11072</v>
      </c>
      <c r="H1703" s="45" t="s">
        <v>32</v>
      </c>
      <c r="I1703" s="45" t="s">
        <v>33</v>
      </c>
      <c r="J1703" s="45"/>
      <c r="K1703" s="49"/>
      <c r="L1703" s="45"/>
      <c r="M1703" s="50"/>
      <c r="N1703" s="45"/>
      <c r="O1703" s="50"/>
      <c r="P1703" s="45" t="s">
        <v>11817</v>
      </c>
      <c r="Q1703" s="45"/>
      <c r="R1703" s="45" t="s">
        <v>11815</v>
      </c>
      <c r="S1703" s="45" t="s">
        <v>1217</v>
      </c>
      <c r="T1703" s="45" t="s">
        <v>2186</v>
      </c>
      <c r="U1703" s="45"/>
      <c r="V1703" s="45" t="s">
        <v>11816</v>
      </c>
    </row>
    <row r="1704" spans="1:22" s="51" customFormat="1" ht="12.75" hidden="1" x14ac:dyDescent="0.2">
      <c r="A1704" s="44">
        <v>1691</v>
      </c>
      <c r="B1704" s="47" t="s">
        <v>11820</v>
      </c>
      <c r="C1704" s="45" t="s">
        <v>11818</v>
      </c>
      <c r="D1704" s="45" t="str">
        <f>VLOOKUP(B1704,'LYTUTRONG KHOA 2018(3881)'!$C$13:$D$3892,2,0)</f>
        <v>Trần Ngọc Thạch</v>
      </c>
      <c r="E1704" s="46" t="s">
        <v>11819</v>
      </c>
      <c r="F1704" s="47" t="s">
        <v>11820</v>
      </c>
      <c r="G1704" s="48" t="s">
        <v>10900</v>
      </c>
      <c r="H1704" s="45" t="s">
        <v>32</v>
      </c>
      <c r="I1704" s="45" t="s">
        <v>33</v>
      </c>
      <c r="J1704" s="45"/>
      <c r="K1704" s="49"/>
      <c r="L1704" s="45"/>
      <c r="M1704" s="50"/>
      <c r="N1704" s="45"/>
      <c r="O1704" s="50"/>
      <c r="P1704" s="45" t="s">
        <v>11822</v>
      </c>
      <c r="Q1704" s="45"/>
      <c r="R1704" s="45" t="s">
        <v>11821</v>
      </c>
      <c r="S1704" s="45" t="s">
        <v>77</v>
      </c>
      <c r="T1704" s="45" t="s">
        <v>301</v>
      </c>
      <c r="U1704" s="45"/>
      <c r="V1704" s="45" t="s">
        <v>4304</v>
      </c>
    </row>
    <row r="1705" spans="1:22" s="51" customFormat="1" ht="12.75" hidden="1" x14ac:dyDescent="0.2">
      <c r="A1705" s="44">
        <v>1692</v>
      </c>
      <c r="B1705" s="47" t="s">
        <v>11824</v>
      </c>
      <c r="C1705" s="45" t="s">
        <v>4722</v>
      </c>
      <c r="D1705" s="45" t="str">
        <f>VLOOKUP(B1705,'LYTUTRONG KHOA 2018(3881)'!$C$13:$D$3892,2,0)</f>
        <v>Nguyễn Hồng Phúc</v>
      </c>
      <c r="E1705" s="46" t="s">
        <v>11823</v>
      </c>
      <c r="F1705" s="47" t="s">
        <v>11824</v>
      </c>
      <c r="G1705" s="48" t="s">
        <v>11825</v>
      </c>
      <c r="H1705" s="45" t="s">
        <v>32</v>
      </c>
      <c r="I1705" s="45" t="s">
        <v>74</v>
      </c>
      <c r="J1705" s="45"/>
      <c r="K1705" s="49"/>
      <c r="L1705" s="45"/>
      <c r="M1705" s="50"/>
      <c r="N1705" s="45"/>
      <c r="O1705" s="50"/>
      <c r="P1705" s="45" t="s">
        <v>11827</v>
      </c>
      <c r="Q1705" s="45"/>
      <c r="R1705" s="45" t="s">
        <v>11826</v>
      </c>
      <c r="S1705" s="45" t="s">
        <v>57</v>
      </c>
      <c r="T1705" s="45" t="s">
        <v>326</v>
      </c>
      <c r="U1705" s="45"/>
      <c r="V1705" s="45" t="s">
        <v>1522</v>
      </c>
    </row>
    <row r="1706" spans="1:22" s="51" customFormat="1" ht="12.75" hidden="1" x14ac:dyDescent="0.2">
      <c r="A1706" s="44">
        <v>1693</v>
      </c>
      <c r="B1706" s="47" t="s">
        <v>11830</v>
      </c>
      <c r="C1706" s="45" t="s">
        <v>11828</v>
      </c>
      <c r="D1706" s="45" t="str">
        <f>VLOOKUP(B1706,'LYTUTRONG KHOA 2018(3881)'!$C$13:$D$3892,2,0)</f>
        <v>Nguyễn Xuân Tâm</v>
      </c>
      <c r="E1706" s="46" t="s">
        <v>11829</v>
      </c>
      <c r="F1706" s="47" t="s">
        <v>11830</v>
      </c>
      <c r="G1706" s="48" t="s">
        <v>11831</v>
      </c>
      <c r="H1706" s="45" t="s">
        <v>32</v>
      </c>
      <c r="I1706" s="45" t="s">
        <v>33</v>
      </c>
      <c r="J1706" s="45"/>
      <c r="K1706" s="49"/>
      <c r="L1706" s="45"/>
      <c r="M1706" s="50"/>
      <c r="N1706" s="45"/>
      <c r="O1706" s="50"/>
      <c r="P1706" s="45" t="s">
        <v>11834</v>
      </c>
      <c r="Q1706" s="45"/>
      <c r="R1706" s="45" t="s">
        <v>11832</v>
      </c>
      <c r="S1706" s="45" t="s">
        <v>77</v>
      </c>
      <c r="T1706" s="45" t="s">
        <v>1466</v>
      </c>
      <c r="U1706" s="45"/>
      <c r="V1706" s="45" t="s">
        <v>11833</v>
      </c>
    </row>
    <row r="1707" spans="1:22" s="51" customFormat="1" ht="12.75" hidden="1" x14ac:dyDescent="0.2">
      <c r="A1707" s="44">
        <v>1694</v>
      </c>
      <c r="B1707" s="47" t="s">
        <v>11836</v>
      </c>
      <c r="C1707" s="45" t="s">
        <v>3154</v>
      </c>
      <c r="D1707" s="45" t="str">
        <f>VLOOKUP(B1707,'LYTUTRONG KHOA 2018(3881)'!$C$13:$D$3892,2,0)</f>
        <v>Nguyễn Tấn Đạt</v>
      </c>
      <c r="E1707" s="46" t="s">
        <v>11835</v>
      </c>
      <c r="F1707" s="47" t="s">
        <v>11836</v>
      </c>
      <c r="G1707" s="48" t="s">
        <v>11837</v>
      </c>
      <c r="H1707" s="45" t="s">
        <v>32</v>
      </c>
      <c r="I1707" s="45" t="s">
        <v>1175</v>
      </c>
      <c r="J1707" s="45"/>
      <c r="K1707" s="49"/>
      <c r="L1707" s="45"/>
      <c r="M1707" s="50"/>
      <c r="N1707" s="45"/>
      <c r="O1707" s="50"/>
      <c r="P1707" s="45" t="s">
        <v>11839</v>
      </c>
      <c r="Q1707" s="45"/>
      <c r="R1707" s="45" t="s">
        <v>11838</v>
      </c>
      <c r="S1707" s="45" t="s">
        <v>57</v>
      </c>
      <c r="T1707" s="45" t="s">
        <v>67</v>
      </c>
      <c r="U1707" s="45"/>
      <c r="V1707" s="45" t="s">
        <v>2661</v>
      </c>
    </row>
    <row r="1708" spans="1:22" s="51" customFormat="1" ht="12.75" hidden="1" x14ac:dyDescent="0.2">
      <c r="A1708" s="44">
        <v>1695</v>
      </c>
      <c r="B1708" s="47" t="s">
        <v>11841</v>
      </c>
      <c r="C1708" s="45" t="s">
        <v>11318</v>
      </c>
      <c r="D1708" s="45" t="str">
        <f>VLOOKUP(B1708,'LYTUTRONG KHOA 2018(3881)'!$C$13:$D$3892,2,0)</f>
        <v>Phạm Quốc Trung</v>
      </c>
      <c r="E1708" s="46" t="s">
        <v>11840</v>
      </c>
      <c r="F1708" s="47" t="s">
        <v>11841</v>
      </c>
      <c r="G1708" s="48" t="s">
        <v>11798</v>
      </c>
      <c r="H1708" s="45" t="s">
        <v>32</v>
      </c>
      <c r="I1708" s="45" t="s">
        <v>477</v>
      </c>
      <c r="J1708" s="45"/>
      <c r="K1708" s="49"/>
      <c r="L1708" s="45"/>
      <c r="M1708" s="50"/>
      <c r="N1708" s="45"/>
      <c r="O1708" s="50"/>
      <c r="P1708" s="45" t="s">
        <v>11845</v>
      </c>
      <c r="Q1708" s="45"/>
      <c r="R1708" s="45" t="s">
        <v>11842</v>
      </c>
      <c r="S1708" s="45" t="s">
        <v>4287</v>
      </c>
      <c r="T1708" s="45" t="s">
        <v>11843</v>
      </c>
      <c r="U1708" s="45"/>
      <c r="V1708" s="45" t="s">
        <v>11844</v>
      </c>
    </row>
    <row r="1709" spans="1:22" s="51" customFormat="1" ht="12.75" hidden="1" x14ac:dyDescent="0.2">
      <c r="A1709" s="44">
        <v>1696</v>
      </c>
      <c r="B1709" s="47" t="s">
        <v>11848</v>
      </c>
      <c r="C1709" s="45" t="s">
        <v>11846</v>
      </c>
      <c r="D1709" s="45" t="str">
        <f>VLOOKUP(B1709,'LYTUTRONG KHOA 2018(3881)'!$C$13:$D$3892,2,0)</f>
        <v>Dương Công Quốc Trưởng</v>
      </c>
      <c r="E1709" s="46" t="s">
        <v>11847</v>
      </c>
      <c r="F1709" s="47" t="s">
        <v>11848</v>
      </c>
      <c r="G1709" s="48" t="s">
        <v>11493</v>
      </c>
      <c r="H1709" s="45" t="s">
        <v>32</v>
      </c>
      <c r="I1709" s="45" t="s">
        <v>33</v>
      </c>
      <c r="J1709" s="45"/>
      <c r="K1709" s="49"/>
      <c r="L1709" s="45"/>
      <c r="M1709" s="50"/>
      <c r="N1709" s="45"/>
      <c r="O1709" s="50"/>
      <c r="P1709" s="45" t="s">
        <v>11850</v>
      </c>
      <c r="Q1709" s="45"/>
      <c r="R1709" s="45" t="s">
        <v>11849</v>
      </c>
      <c r="S1709" s="45" t="s">
        <v>211</v>
      </c>
      <c r="T1709" s="45" t="s">
        <v>273</v>
      </c>
      <c r="U1709" s="45"/>
      <c r="V1709" s="45" t="s">
        <v>2068</v>
      </c>
    </row>
    <row r="1710" spans="1:22" s="51" customFormat="1" ht="12.75" hidden="1" x14ac:dyDescent="0.2">
      <c r="A1710" s="44">
        <v>1697</v>
      </c>
      <c r="B1710" s="47" t="s">
        <v>11853</v>
      </c>
      <c r="C1710" s="45" t="s">
        <v>11851</v>
      </c>
      <c r="D1710" s="45" t="str">
        <f>VLOOKUP(B1710,'LYTUTRONG KHOA 2018(3881)'!$C$13:$D$3892,2,0)</f>
        <v>Nguyễn Thanh Hải</v>
      </c>
      <c r="E1710" s="46" t="s">
        <v>11852</v>
      </c>
      <c r="F1710" s="47" t="s">
        <v>11853</v>
      </c>
      <c r="G1710" s="48" t="s">
        <v>11406</v>
      </c>
      <c r="H1710" s="45" t="s">
        <v>32</v>
      </c>
      <c r="I1710" s="45" t="s">
        <v>33</v>
      </c>
      <c r="J1710" s="45"/>
      <c r="K1710" s="49"/>
      <c r="L1710" s="45"/>
      <c r="M1710" s="50"/>
      <c r="N1710" s="45"/>
      <c r="O1710" s="50"/>
      <c r="P1710" s="45" t="s">
        <v>11855</v>
      </c>
      <c r="Q1710" s="45"/>
      <c r="R1710" s="45" t="s">
        <v>11854</v>
      </c>
      <c r="S1710" s="45" t="s">
        <v>211</v>
      </c>
      <c r="T1710" s="45" t="s">
        <v>273</v>
      </c>
      <c r="U1710" s="45"/>
      <c r="V1710" s="45" t="s">
        <v>2068</v>
      </c>
    </row>
    <row r="1711" spans="1:22" s="51" customFormat="1" ht="12.75" hidden="1" x14ac:dyDescent="0.2">
      <c r="A1711" s="44">
        <v>1698</v>
      </c>
      <c r="B1711" s="47" t="s">
        <v>11858</v>
      </c>
      <c r="C1711" s="45" t="s">
        <v>11856</v>
      </c>
      <c r="D1711" s="45" t="str">
        <f>VLOOKUP(B1711,'LYTUTRONG KHOA 2018(3881)'!$C$13:$D$3892,2,0)</f>
        <v>Văn Minh Hiếu</v>
      </c>
      <c r="E1711" s="46" t="s">
        <v>11857</v>
      </c>
      <c r="F1711" s="47" t="s">
        <v>11858</v>
      </c>
      <c r="G1711" s="48" t="s">
        <v>7036</v>
      </c>
      <c r="H1711" s="45" t="s">
        <v>32</v>
      </c>
      <c r="I1711" s="45" t="s">
        <v>33</v>
      </c>
      <c r="J1711" s="45"/>
      <c r="K1711" s="49"/>
      <c r="L1711" s="45"/>
      <c r="M1711" s="50"/>
      <c r="N1711" s="45"/>
      <c r="O1711" s="50"/>
      <c r="P1711" s="45" t="s">
        <v>11861</v>
      </c>
      <c r="Q1711" s="45"/>
      <c r="R1711" s="45" t="s">
        <v>11859</v>
      </c>
      <c r="S1711" s="45" t="s">
        <v>211</v>
      </c>
      <c r="T1711" s="45" t="s">
        <v>273</v>
      </c>
      <c r="U1711" s="45"/>
      <c r="V1711" s="45" t="s">
        <v>11860</v>
      </c>
    </row>
    <row r="1712" spans="1:22" s="51" customFormat="1" ht="12.75" hidden="1" x14ac:dyDescent="0.2">
      <c r="A1712" s="44">
        <v>1699</v>
      </c>
      <c r="B1712" s="47" t="s">
        <v>11864</v>
      </c>
      <c r="C1712" s="45" t="s">
        <v>11862</v>
      </c>
      <c r="D1712" s="45" t="str">
        <f>VLOOKUP(B1712,'LYTUTRONG KHOA 2018(3881)'!$C$13:$D$3892,2,0)</f>
        <v>Hồ Anh Vũ</v>
      </c>
      <c r="E1712" s="46" t="s">
        <v>11863</v>
      </c>
      <c r="F1712" s="47" t="s">
        <v>11864</v>
      </c>
      <c r="G1712" s="48" t="s">
        <v>11865</v>
      </c>
      <c r="H1712" s="45" t="s">
        <v>32</v>
      </c>
      <c r="I1712" s="45" t="s">
        <v>33</v>
      </c>
      <c r="J1712" s="45"/>
      <c r="K1712" s="49"/>
      <c r="L1712" s="45"/>
      <c r="M1712" s="50"/>
      <c r="N1712" s="45"/>
      <c r="O1712" s="50"/>
      <c r="P1712" s="45" t="s">
        <v>11867</v>
      </c>
      <c r="Q1712" s="45"/>
      <c r="R1712" s="45" t="s">
        <v>11866</v>
      </c>
      <c r="S1712" s="45" t="s">
        <v>77</v>
      </c>
      <c r="T1712" s="45" t="s">
        <v>301</v>
      </c>
      <c r="U1712" s="45"/>
      <c r="V1712" s="45" t="s">
        <v>4083</v>
      </c>
    </row>
    <row r="1713" spans="1:22" s="51" customFormat="1" ht="12.75" hidden="1" x14ac:dyDescent="0.2">
      <c r="A1713" s="44">
        <v>1700</v>
      </c>
      <c r="B1713" s="47" t="s">
        <v>11870</v>
      </c>
      <c r="C1713" s="45" t="s">
        <v>11868</v>
      </c>
      <c r="D1713" s="45" t="str">
        <f>VLOOKUP(B1713,'LYTUTRONG KHOA 2018(3881)'!$C$13:$D$3892,2,0)</f>
        <v>Đặng Anh Quốc</v>
      </c>
      <c r="E1713" s="46" t="s">
        <v>11869</v>
      </c>
      <c r="F1713" s="47" t="s">
        <v>11870</v>
      </c>
      <c r="G1713" s="48" t="s">
        <v>11871</v>
      </c>
      <c r="H1713" s="45" t="s">
        <v>32</v>
      </c>
      <c r="I1713" s="45" t="s">
        <v>33</v>
      </c>
      <c r="J1713" s="45"/>
      <c r="K1713" s="49"/>
      <c r="L1713" s="45"/>
      <c r="M1713" s="50"/>
      <c r="N1713" s="45"/>
      <c r="O1713" s="50"/>
      <c r="P1713" s="45" t="s">
        <v>11873</v>
      </c>
      <c r="Q1713" s="45"/>
      <c r="R1713" s="45" t="s">
        <v>11872</v>
      </c>
      <c r="S1713" s="45" t="s">
        <v>77</v>
      </c>
      <c r="T1713" s="45" t="s">
        <v>1466</v>
      </c>
      <c r="U1713" s="45"/>
      <c r="V1713" s="45" t="s">
        <v>4326</v>
      </c>
    </row>
    <row r="1714" spans="1:22" s="51" customFormat="1" ht="12.75" hidden="1" x14ac:dyDescent="0.2">
      <c r="A1714" s="44">
        <v>1701</v>
      </c>
      <c r="B1714" s="47" t="s">
        <v>11876</v>
      </c>
      <c r="C1714" s="45" t="s">
        <v>11874</v>
      </c>
      <c r="D1714" s="45" t="str">
        <f>VLOOKUP(B1714,'LYTUTRONG KHOA 2018(3881)'!$C$13:$D$3892,2,0)</f>
        <v>Lê Văn Sỉ</v>
      </c>
      <c r="E1714" s="46" t="s">
        <v>11875</v>
      </c>
      <c r="F1714" s="47" t="s">
        <v>11876</v>
      </c>
      <c r="G1714" s="48" t="s">
        <v>11637</v>
      </c>
      <c r="H1714" s="45" t="s">
        <v>32</v>
      </c>
      <c r="I1714" s="45" t="s">
        <v>33</v>
      </c>
      <c r="J1714" s="45"/>
      <c r="K1714" s="49"/>
      <c r="L1714" s="45"/>
      <c r="M1714" s="50"/>
      <c r="N1714" s="45"/>
      <c r="O1714" s="50"/>
      <c r="P1714" s="45" t="s">
        <v>11879</v>
      </c>
      <c r="Q1714" s="45"/>
      <c r="R1714" s="45" t="s">
        <v>11877</v>
      </c>
      <c r="S1714" s="45" t="s">
        <v>1217</v>
      </c>
      <c r="T1714" s="45" t="s">
        <v>1218</v>
      </c>
      <c r="U1714" s="45"/>
      <c r="V1714" s="45" t="s">
        <v>11878</v>
      </c>
    </row>
    <row r="1715" spans="1:22" s="51" customFormat="1" ht="12.75" hidden="1" x14ac:dyDescent="0.2">
      <c r="A1715" s="44">
        <v>1702</v>
      </c>
      <c r="B1715" s="47" t="s">
        <v>11882</v>
      </c>
      <c r="C1715" s="45" t="s">
        <v>11880</v>
      </c>
      <c r="D1715" s="45" t="str">
        <f>VLOOKUP(B1715,'LYTUTRONG KHOA 2018(3881)'!$C$13:$D$3892,2,0)</f>
        <v>Lê Văn Triệu</v>
      </c>
      <c r="E1715" s="46" t="s">
        <v>11881</v>
      </c>
      <c r="F1715" s="47" t="s">
        <v>11882</v>
      </c>
      <c r="G1715" s="48" t="s">
        <v>11883</v>
      </c>
      <c r="H1715" s="45" t="s">
        <v>32</v>
      </c>
      <c r="I1715" s="45" t="s">
        <v>33</v>
      </c>
      <c r="J1715" s="45"/>
      <c r="K1715" s="49"/>
      <c r="L1715" s="45"/>
      <c r="M1715" s="50"/>
      <c r="N1715" s="45"/>
      <c r="O1715" s="50"/>
      <c r="P1715" s="45" t="s">
        <v>11885</v>
      </c>
      <c r="Q1715" s="45"/>
      <c r="R1715" s="45" t="s">
        <v>11884</v>
      </c>
      <c r="S1715" s="45" t="s">
        <v>1217</v>
      </c>
      <c r="T1715" s="45" t="s">
        <v>1218</v>
      </c>
      <c r="U1715" s="45"/>
      <c r="V1715" s="45" t="s">
        <v>11878</v>
      </c>
    </row>
    <row r="1716" spans="1:22" s="51" customFormat="1" ht="12.75" hidden="1" x14ac:dyDescent="0.2">
      <c r="A1716" s="44">
        <v>1703</v>
      </c>
      <c r="B1716" s="47" t="s">
        <v>11887</v>
      </c>
      <c r="C1716" s="45" t="s">
        <v>2278</v>
      </c>
      <c r="D1716" s="45" t="str">
        <f>VLOOKUP(B1716,'LYTUTRONG KHOA 2018(3881)'!$C$13:$D$3892,2,0)</f>
        <v>Nguyễn Trọng Nghĩa</v>
      </c>
      <c r="E1716" s="46" t="s">
        <v>11886</v>
      </c>
      <c r="F1716" s="47" t="s">
        <v>11887</v>
      </c>
      <c r="G1716" s="48" t="s">
        <v>11888</v>
      </c>
      <c r="H1716" s="45" t="s">
        <v>32</v>
      </c>
      <c r="I1716" s="45" t="s">
        <v>33</v>
      </c>
      <c r="J1716" s="45"/>
      <c r="K1716" s="49"/>
      <c r="L1716" s="45"/>
      <c r="M1716" s="50"/>
      <c r="N1716" s="45"/>
      <c r="O1716" s="50"/>
      <c r="P1716" s="45" t="s">
        <v>11891</v>
      </c>
      <c r="Q1716" s="45"/>
      <c r="R1716" s="45" t="s">
        <v>11889</v>
      </c>
      <c r="S1716" s="45" t="s">
        <v>129</v>
      </c>
      <c r="T1716" s="45" t="s">
        <v>3511</v>
      </c>
      <c r="U1716" s="45"/>
      <c r="V1716" s="45" t="s">
        <v>11890</v>
      </c>
    </row>
    <row r="1717" spans="1:22" s="51" customFormat="1" ht="12.75" hidden="1" x14ac:dyDescent="0.2">
      <c r="A1717" s="44">
        <v>1704</v>
      </c>
      <c r="B1717" s="47" t="s">
        <v>11893</v>
      </c>
      <c r="C1717" s="45" t="s">
        <v>3514</v>
      </c>
      <c r="D1717" s="45" t="str">
        <f>VLOOKUP(B1717,'LYTUTRONG KHOA 2018(3881)'!$C$13:$D$3892,2,0)</f>
        <v>Đoàn Ngọc Tuấn</v>
      </c>
      <c r="E1717" s="46" t="s">
        <v>11892</v>
      </c>
      <c r="F1717" s="47" t="s">
        <v>11893</v>
      </c>
      <c r="G1717" s="48" t="s">
        <v>11894</v>
      </c>
      <c r="H1717" s="45" t="s">
        <v>32</v>
      </c>
      <c r="I1717" s="45" t="s">
        <v>33</v>
      </c>
      <c r="J1717" s="45"/>
      <c r="K1717" s="49"/>
      <c r="L1717" s="45"/>
      <c r="M1717" s="50"/>
      <c r="N1717" s="45"/>
      <c r="O1717" s="50"/>
      <c r="P1717" s="45" t="s">
        <v>11897</v>
      </c>
      <c r="Q1717" s="45" t="s">
        <v>11895</v>
      </c>
      <c r="R1717" s="45" t="s">
        <v>11896</v>
      </c>
      <c r="S1717" s="45" t="s">
        <v>57</v>
      </c>
      <c r="T1717" s="45" t="s">
        <v>221</v>
      </c>
      <c r="U1717" s="45"/>
      <c r="V1717" s="45" t="s">
        <v>8222</v>
      </c>
    </row>
    <row r="1718" spans="1:22" s="51" customFormat="1" ht="12.75" hidden="1" x14ac:dyDescent="0.2">
      <c r="A1718" s="44">
        <v>1705</v>
      </c>
      <c r="B1718" s="47" t="s">
        <v>11900</v>
      </c>
      <c r="C1718" s="45" t="s">
        <v>11898</v>
      </c>
      <c r="D1718" s="45" t="str">
        <f>VLOOKUP(B1718,'LYTUTRONG KHOA 2018(3881)'!$C$13:$D$3892,2,0)</f>
        <v>Huỳnh Văn Tánh</v>
      </c>
      <c r="E1718" s="46" t="s">
        <v>11899</v>
      </c>
      <c r="F1718" s="47" t="s">
        <v>11900</v>
      </c>
      <c r="G1718" s="48" t="s">
        <v>8495</v>
      </c>
      <c r="H1718" s="45" t="s">
        <v>32</v>
      </c>
      <c r="I1718" s="45" t="s">
        <v>33</v>
      </c>
      <c r="J1718" s="45"/>
      <c r="K1718" s="49"/>
      <c r="L1718" s="45"/>
      <c r="M1718" s="50"/>
      <c r="N1718" s="45"/>
      <c r="O1718" s="50"/>
      <c r="P1718" s="45" t="s">
        <v>11902</v>
      </c>
      <c r="Q1718" s="45"/>
      <c r="R1718" s="45" t="s">
        <v>11901</v>
      </c>
      <c r="S1718" s="45" t="s">
        <v>36</v>
      </c>
      <c r="T1718" s="45" t="s">
        <v>1584</v>
      </c>
      <c r="U1718" s="45"/>
      <c r="V1718" s="45" t="s">
        <v>9243</v>
      </c>
    </row>
    <row r="1719" spans="1:22" s="51" customFormat="1" ht="12.75" hidden="1" x14ac:dyDescent="0.2">
      <c r="A1719" s="44">
        <v>1706</v>
      </c>
      <c r="B1719" s="47" t="s">
        <v>11905</v>
      </c>
      <c r="C1719" s="45" t="s">
        <v>11903</v>
      </c>
      <c r="D1719" s="45" t="str">
        <f>VLOOKUP(B1719,'LYTUTRONG KHOA 2018(3881)'!$C$13:$D$3892,2,0)</f>
        <v>Trần Trọng Khang</v>
      </c>
      <c r="E1719" s="46" t="s">
        <v>11904</v>
      </c>
      <c r="F1719" s="47" t="s">
        <v>11905</v>
      </c>
      <c r="G1719" s="48" t="s">
        <v>11665</v>
      </c>
      <c r="H1719" s="45" t="s">
        <v>32</v>
      </c>
      <c r="I1719" s="45" t="s">
        <v>126</v>
      </c>
      <c r="J1719" s="45"/>
      <c r="K1719" s="49"/>
      <c r="L1719" s="45"/>
      <c r="M1719" s="50"/>
      <c r="N1719" s="45"/>
      <c r="O1719" s="50"/>
      <c r="P1719" s="45" t="s">
        <v>11908</v>
      </c>
      <c r="Q1719" s="45"/>
      <c r="R1719" s="45" t="s">
        <v>11906</v>
      </c>
      <c r="S1719" s="45" t="s">
        <v>1731</v>
      </c>
      <c r="T1719" s="45" t="s">
        <v>9872</v>
      </c>
      <c r="U1719" s="45"/>
      <c r="V1719" s="45" t="s">
        <v>11907</v>
      </c>
    </row>
    <row r="1720" spans="1:22" s="51" customFormat="1" ht="12.75" hidden="1" x14ac:dyDescent="0.2">
      <c r="A1720" s="44">
        <v>1707</v>
      </c>
      <c r="B1720" s="47" t="s">
        <v>11910</v>
      </c>
      <c r="C1720" s="45" t="s">
        <v>6831</v>
      </c>
      <c r="D1720" s="45" t="str">
        <f>VLOOKUP(B1720,'LYTUTRONG KHOA 2018(3881)'!$C$13:$D$3892,2,0)</f>
        <v>Bùi Trọng Nhân</v>
      </c>
      <c r="E1720" s="46" t="s">
        <v>11909</v>
      </c>
      <c r="F1720" s="47" t="s">
        <v>11910</v>
      </c>
      <c r="G1720" s="48" t="s">
        <v>11911</v>
      </c>
      <c r="H1720" s="45" t="s">
        <v>32</v>
      </c>
      <c r="I1720" s="45" t="s">
        <v>33</v>
      </c>
      <c r="J1720" s="45"/>
      <c r="K1720" s="49"/>
      <c r="L1720" s="45"/>
      <c r="M1720" s="50"/>
      <c r="N1720" s="45"/>
      <c r="O1720" s="50"/>
      <c r="P1720" s="45" t="s">
        <v>11914</v>
      </c>
      <c r="Q1720" s="45"/>
      <c r="R1720" s="45" t="s">
        <v>11912</v>
      </c>
      <c r="S1720" s="45" t="s">
        <v>211</v>
      </c>
      <c r="T1720" s="45" t="s">
        <v>5288</v>
      </c>
      <c r="U1720" s="45"/>
      <c r="V1720" s="45" t="s">
        <v>11913</v>
      </c>
    </row>
    <row r="1721" spans="1:22" s="51" customFormat="1" ht="12.75" hidden="1" x14ac:dyDescent="0.2">
      <c r="A1721" s="44">
        <v>1708</v>
      </c>
      <c r="B1721" s="47" t="s">
        <v>11917</v>
      </c>
      <c r="C1721" s="45" t="s">
        <v>11915</v>
      </c>
      <c r="D1721" s="45" t="str">
        <f>VLOOKUP(B1721,'LYTUTRONG KHOA 2018(3881)'!$C$13:$D$3892,2,0)</f>
        <v>Lâm Nguyễn Phước Hậu</v>
      </c>
      <c r="E1721" s="46" t="s">
        <v>11916</v>
      </c>
      <c r="F1721" s="47" t="s">
        <v>11917</v>
      </c>
      <c r="G1721" s="48" t="s">
        <v>10697</v>
      </c>
      <c r="H1721" s="45" t="s">
        <v>32</v>
      </c>
      <c r="I1721" s="45" t="s">
        <v>33</v>
      </c>
      <c r="J1721" s="45"/>
      <c r="K1721" s="49"/>
      <c r="L1721" s="45"/>
      <c r="M1721" s="50"/>
      <c r="N1721" s="45"/>
      <c r="O1721" s="50"/>
      <c r="P1721" s="45" t="s">
        <v>11919</v>
      </c>
      <c r="Q1721" s="45"/>
      <c r="R1721" s="45" t="s">
        <v>11918</v>
      </c>
      <c r="S1721" s="45" t="s">
        <v>658</v>
      </c>
      <c r="T1721" s="45" t="s">
        <v>659</v>
      </c>
      <c r="U1721" s="45"/>
      <c r="V1721" s="45" t="s">
        <v>6312</v>
      </c>
    </row>
    <row r="1722" spans="1:22" s="51" customFormat="1" ht="12.75" hidden="1" x14ac:dyDescent="0.2">
      <c r="A1722" s="44">
        <v>1709</v>
      </c>
      <c r="B1722" s="47" t="s">
        <v>11922</v>
      </c>
      <c r="C1722" s="45" t="s">
        <v>11920</v>
      </c>
      <c r="D1722" s="45" t="str">
        <f>VLOOKUP(B1722,'LYTUTRONG KHOA 2018(3881)'!$C$13:$D$3892,2,0)</f>
        <v>Trần Văn Công</v>
      </c>
      <c r="E1722" s="46" t="s">
        <v>11921</v>
      </c>
      <c r="F1722" s="47" t="s">
        <v>11922</v>
      </c>
      <c r="G1722" s="48" t="s">
        <v>342</v>
      </c>
      <c r="H1722" s="45" t="s">
        <v>32</v>
      </c>
      <c r="I1722" s="45" t="s">
        <v>33</v>
      </c>
      <c r="J1722" s="45"/>
      <c r="K1722" s="49"/>
      <c r="L1722" s="45"/>
      <c r="M1722" s="50"/>
      <c r="N1722" s="45"/>
      <c r="O1722" s="50"/>
      <c r="P1722" s="45" t="s">
        <v>11925</v>
      </c>
      <c r="Q1722" s="45"/>
      <c r="R1722" s="45" t="s">
        <v>11923</v>
      </c>
      <c r="S1722" s="45" t="s">
        <v>36</v>
      </c>
      <c r="T1722" s="45" t="s">
        <v>37</v>
      </c>
      <c r="U1722" s="45"/>
      <c r="V1722" s="45" t="s">
        <v>11924</v>
      </c>
    </row>
    <row r="1723" spans="1:22" s="51" customFormat="1" ht="12.75" hidden="1" x14ac:dyDescent="0.2">
      <c r="A1723" s="44">
        <v>1710</v>
      </c>
      <c r="B1723" s="47" t="s">
        <v>11928</v>
      </c>
      <c r="C1723" s="45" t="s">
        <v>11926</v>
      </c>
      <c r="D1723" s="45" t="str">
        <f>VLOOKUP(B1723,'LYTUTRONG KHOA 2018(3881)'!$C$13:$D$3892,2,0)</f>
        <v>Lâm Quang Hiếu</v>
      </c>
      <c r="E1723" s="46" t="s">
        <v>11927</v>
      </c>
      <c r="F1723" s="47" t="s">
        <v>11928</v>
      </c>
      <c r="G1723" s="48" t="s">
        <v>401</v>
      </c>
      <c r="H1723" s="45" t="s">
        <v>32</v>
      </c>
      <c r="I1723" s="45" t="s">
        <v>33</v>
      </c>
      <c r="J1723" s="45"/>
      <c r="K1723" s="49"/>
      <c r="L1723" s="45"/>
      <c r="M1723" s="50"/>
      <c r="N1723" s="45"/>
      <c r="O1723" s="50"/>
      <c r="P1723" s="45" t="s">
        <v>11930</v>
      </c>
      <c r="Q1723" s="45"/>
      <c r="R1723" s="45" t="s">
        <v>11929</v>
      </c>
      <c r="S1723" s="45" t="s">
        <v>335</v>
      </c>
      <c r="T1723" s="45" t="s">
        <v>696</v>
      </c>
      <c r="U1723" s="45"/>
      <c r="V1723" s="45" t="s">
        <v>2447</v>
      </c>
    </row>
    <row r="1724" spans="1:22" s="51" customFormat="1" ht="12.75" hidden="1" x14ac:dyDescent="0.2">
      <c r="A1724" s="44">
        <v>1711</v>
      </c>
      <c r="B1724" s="47" t="s">
        <v>11933</v>
      </c>
      <c r="C1724" s="45" t="s">
        <v>11931</v>
      </c>
      <c r="D1724" s="45" t="str">
        <f>VLOOKUP(B1724,'LYTUTRONG KHOA 2018(3881)'!$C$13:$D$3892,2,0)</f>
        <v>Lê Văn Chí Tâm</v>
      </c>
      <c r="E1724" s="46" t="s">
        <v>11932</v>
      </c>
      <c r="F1724" s="47" t="s">
        <v>11933</v>
      </c>
      <c r="G1724" s="48" t="s">
        <v>11934</v>
      </c>
      <c r="H1724" s="45" t="s">
        <v>32</v>
      </c>
      <c r="I1724" s="45" t="s">
        <v>74</v>
      </c>
      <c r="J1724" s="45"/>
      <c r="K1724" s="49"/>
      <c r="L1724" s="45"/>
      <c r="M1724" s="50"/>
      <c r="N1724" s="45"/>
      <c r="O1724" s="50"/>
      <c r="P1724" s="45" t="s">
        <v>11938</v>
      </c>
      <c r="Q1724" s="45" t="s">
        <v>11935</v>
      </c>
      <c r="R1724" s="45" t="s">
        <v>11936</v>
      </c>
      <c r="S1724" s="45" t="s">
        <v>57</v>
      </c>
      <c r="T1724" s="45" t="s">
        <v>879</v>
      </c>
      <c r="U1724" s="45"/>
      <c r="V1724" s="45" t="s">
        <v>11937</v>
      </c>
    </row>
    <row r="1725" spans="1:22" s="51" customFormat="1" ht="12.75" hidden="1" x14ac:dyDescent="0.2">
      <c r="A1725" s="44">
        <v>1712</v>
      </c>
      <c r="B1725" s="47" t="s">
        <v>11940</v>
      </c>
      <c r="C1725" s="45" t="s">
        <v>5056</v>
      </c>
      <c r="D1725" s="45" t="str">
        <f>VLOOKUP(B1725,'LYTUTRONG KHOA 2018(3881)'!$C$13:$D$3892,2,0)</f>
        <v>Nguyễn Công Minh</v>
      </c>
      <c r="E1725" s="46" t="s">
        <v>11939</v>
      </c>
      <c r="F1725" s="47" t="s">
        <v>11940</v>
      </c>
      <c r="G1725" s="48" t="s">
        <v>11941</v>
      </c>
      <c r="H1725" s="45" t="s">
        <v>32</v>
      </c>
      <c r="I1725" s="45" t="s">
        <v>33</v>
      </c>
      <c r="J1725" s="45"/>
      <c r="K1725" s="49"/>
      <c r="L1725" s="45"/>
      <c r="M1725" s="50"/>
      <c r="N1725" s="45"/>
      <c r="O1725" s="50"/>
      <c r="P1725" s="45" t="s">
        <v>11944</v>
      </c>
      <c r="Q1725" s="45"/>
      <c r="R1725" s="45" t="s">
        <v>11942</v>
      </c>
      <c r="S1725" s="45" t="s">
        <v>129</v>
      </c>
      <c r="T1725" s="45" t="s">
        <v>712</v>
      </c>
      <c r="U1725" s="45"/>
      <c r="V1725" s="45" t="s">
        <v>11943</v>
      </c>
    </row>
    <row r="1726" spans="1:22" s="51" customFormat="1" ht="12.75" hidden="1" x14ac:dyDescent="0.2">
      <c r="A1726" s="44">
        <v>1713</v>
      </c>
      <c r="B1726" s="47" t="s">
        <v>11947</v>
      </c>
      <c r="C1726" s="45" t="s">
        <v>11945</v>
      </c>
      <c r="D1726" s="45" t="str">
        <f>VLOOKUP(B1726,'LYTUTRONG KHOA 2018(3881)'!$C$13:$D$3892,2,0)</f>
        <v>Lê Văn Quang</v>
      </c>
      <c r="E1726" s="46" t="s">
        <v>11946</v>
      </c>
      <c r="F1726" s="47" t="s">
        <v>11947</v>
      </c>
      <c r="G1726" s="48" t="s">
        <v>11054</v>
      </c>
      <c r="H1726" s="45" t="s">
        <v>32</v>
      </c>
      <c r="I1726" s="45" t="s">
        <v>208</v>
      </c>
      <c r="J1726" s="45"/>
      <c r="K1726" s="49"/>
      <c r="L1726" s="45"/>
      <c r="M1726" s="50"/>
      <c r="N1726" s="45"/>
      <c r="O1726" s="50"/>
      <c r="P1726" s="45" t="s">
        <v>11951</v>
      </c>
      <c r="Q1726" s="45"/>
      <c r="R1726" s="45" t="s">
        <v>11948</v>
      </c>
      <c r="S1726" s="45" t="s">
        <v>4377</v>
      </c>
      <c r="T1726" s="45" t="s">
        <v>11949</v>
      </c>
      <c r="U1726" s="45"/>
      <c r="V1726" s="45" t="s">
        <v>11950</v>
      </c>
    </row>
    <row r="1727" spans="1:22" s="51" customFormat="1" ht="12.75" hidden="1" x14ac:dyDescent="0.2">
      <c r="A1727" s="44">
        <v>1714</v>
      </c>
      <c r="B1727" s="47" t="s">
        <v>11954</v>
      </c>
      <c r="C1727" s="45" t="s">
        <v>11952</v>
      </c>
      <c r="D1727" s="45" t="str">
        <f>VLOOKUP(B1727,'LYTUTRONG KHOA 2018(3881)'!$C$13:$D$3892,2,0)</f>
        <v>Huỳnh Cảnh Lâm</v>
      </c>
      <c r="E1727" s="46" t="s">
        <v>11953</v>
      </c>
      <c r="F1727" s="47" t="s">
        <v>11954</v>
      </c>
      <c r="G1727" s="48" t="s">
        <v>6705</v>
      </c>
      <c r="H1727" s="45" t="s">
        <v>32</v>
      </c>
      <c r="I1727" s="45" t="s">
        <v>1862</v>
      </c>
      <c r="J1727" s="45"/>
      <c r="K1727" s="49"/>
      <c r="L1727" s="45"/>
      <c r="M1727" s="50"/>
      <c r="N1727" s="45"/>
      <c r="O1727" s="50"/>
      <c r="P1727" s="45" t="s">
        <v>11956</v>
      </c>
      <c r="Q1727" s="45"/>
      <c r="R1727" s="45" t="s">
        <v>11955</v>
      </c>
      <c r="S1727" s="45" t="s">
        <v>36</v>
      </c>
      <c r="T1727" s="45" t="s">
        <v>2059</v>
      </c>
      <c r="U1727" s="45"/>
      <c r="V1727" s="45" t="s">
        <v>3387</v>
      </c>
    </row>
    <row r="1728" spans="1:22" s="51" customFormat="1" ht="12.75" hidden="1" x14ac:dyDescent="0.2">
      <c r="A1728" s="44">
        <v>1715</v>
      </c>
      <c r="B1728" s="47" t="s">
        <v>11959</v>
      </c>
      <c r="C1728" s="45" t="s">
        <v>11957</v>
      </c>
      <c r="D1728" s="45" t="str">
        <f>VLOOKUP(B1728,'LYTUTRONG KHOA 2018(3881)'!$C$13:$D$3892,2,0)</f>
        <v>Bùi Hoàng Long</v>
      </c>
      <c r="E1728" s="46" t="s">
        <v>11958</v>
      </c>
      <c r="F1728" s="47" t="s">
        <v>11959</v>
      </c>
      <c r="G1728" s="48" t="s">
        <v>11960</v>
      </c>
      <c r="H1728" s="45" t="s">
        <v>32</v>
      </c>
      <c r="I1728" s="45" t="s">
        <v>33</v>
      </c>
      <c r="J1728" s="45"/>
      <c r="K1728" s="49"/>
      <c r="L1728" s="45"/>
      <c r="M1728" s="50"/>
      <c r="N1728" s="45"/>
      <c r="O1728" s="50"/>
      <c r="P1728" s="45" t="s">
        <v>11963</v>
      </c>
      <c r="Q1728" s="45"/>
      <c r="R1728" s="45" t="s">
        <v>11961</v>
      </c>
      <c r="S1728" s="45" t="s">
        <v>156</v>
      </c>
      <c r="T1728" s="45" t="s">
        <v>811</v>
      </c>
      <c r="U1728" s="45"/>
      <c r="V1728" s="45" t="s">
        <v>11962</v>
      </c>
    </row>
    <row r="1729" spans="1:22" s="51" customFormat="1" ht="12.75" hidden="1" x14ac:dyDescent="0.2">
      <c r="A1729" s="44">
        <v>1716</v>
      </c>
      <c r="B1729" s="47" t="s">
        <v>11966</v>
      </c>
      <c r="C1729" s="45" t="s">
        <v>11964</v>
      </c>
      <c r="D1729" s="45" t="str">
        <f>VLOOKUP(B1729,'LYTUTRONG KHOA 2018(3881)'!$C$13:$D$3892,2,0)</f>
        <v>Trần Chi Lê</v>
      </c>
      <c r="E1729" s="46" t="s">
        <v>11965</v>
      </c>
      <c r="F1729" s="47" t="s">
        <v>11966</v>
      </c>
      <c r="G1729" s="48" t="s">
        <v>11060</v>
      </c>
      <c r="H1729" s="45" t="s">
        <v>32</v>
      </c>
      <c r="I1729" s="45" t="s">
        <v>530</v>
      </c>
      <c r="J1729" s="45"/>
      <c r="K1729" s="49"/>
      <c r="L1729" s="45"/>
      <c r="M1729" s="50"/>
      <c r="N1729" s="45"/>
      <c r="O1729" s="50"/>
      <c r="P1729" s="45" t="s">
        <v>11968</v>
      </c>
      <c r="Q1729" s="45"/>
      <c r="R1729" s="45" t="s">
        <v>11967</v>
      </c>
      <c r="S1729" s="45" t="s">
        <v>1217</v>
      </c>
      <c r="T1729" s="45" t="s">
        <v>5592</v>
      </c>
      <c r="U1729" s="45"/>
      <c r="V1729" s="45" t="s">
        <v>5593</v>
      </c>
    </row>
    <row r="1730" spans="1:22" s="51" customFormat="1" ht="12.75" hidden="1" x14ac:dyDescent="0.2">
      <c r="A1730" s="44">
        <v>1717</v>
      </c>
      <c r="B1730" s="47" t="s">
        <v>11971</v>
      </c>
      <c r="C1730" s="45" t="s">
        <v>11969</v>
      </c>
      <c r="D1730" s="45" t="str">
        <f>VLOOKUP(B1730,'LYTUTRONG KHOA 2018(3881)'!$C$13:$D$3892,2,0)</f>
        <v>Nguyễn Hữu Chiến</v>
      </c>
      <c r="E1730" s="46" t="s">
        <v>11970</v>
      </c>
      <c r="F1730" s="47" t="s">
        <v>11971</v>
      </c>
      <c r="G1730" s="48" t="s">
        <v>11972</v>
      </c>
      <c r="H1730" s="45" t="s">
        <v>32</v>
      </c>
      <c r="I1730" s="45" t="s">
        <v>74</v>
      </c>
      <c r="J1730" s="45"/>
      <c r="K1730" s="49"/>
      <c r="L1730" s="45"/>
      <c r="M1730" s="50"/>
      <c r="N1730" s="45"/>
      <c r="O1730" s="50"/>
      <c r="P1730" s="45" t="s">
        <v>11975</v>
      </c>
      <c r="Q1730" s="45"/>
      <c r="R1730" s="45" t="s">
        <v>11973</v>
      </c>
      <c r="S1730" s="45" t="s">
        <v>77</v>
      </c>
      <c r="T1730" s="45" t="s">
        <v>625</v>
      </c>
      <c r="U1730" s="45"/>
      <c r="V1730" s="45" t="s">
        <v>11974</v>
      </c>
    </row>
    <row r="1731" spans="1:22" s="51" customFormat="1" ht="12.75" hidden="1" x14ac:dyDescent="0.2">
      <c r="A1731" s="44">
        <v>1718</v>
      </c>
      <c r="B1731" s="47" t="s">
        <v>11978</v>
      </c>
      <c r="C1731" s="45" t="s">
        <v>11976</v>
      </c>
      <c r="D1731" s="45" t="str">
        <f>VLOOKUP(B1731,'LYTUTRONG KHOA 2018(3881)'!$C$13:$D$3892,2,0)</f>
        <v>Phan Văn Kiệt</v>
      </c>
      <c r="E1731" s="46" t="s">
        <v>11977</v>
      </c>
      <c r="F1731" s="47" t="s">
        <v>11978</v>
      </c>
      <c r="G1731" s="48" t="s">
        <v>11345</v>
      </c>
      <c r="H1731" s="45" t="s">
        <v>32</v>
      </c>
      <c r="I1731" s="45" t="s">
        <v>126</v>
      </c>
      <c r="J1731" s="45"/>
      <c r="K1731" s="49"/>
      <c r="L1731" s="45"/>
      <c r="M1731" s="50"/>
      <c r="N1731" s="45"/>
      <c r="O1731" s="50"/>
      <c r="P1731" s="45" t="s">
        <v>11980</v>
      </c>
      <c r="Q1731" s="45"/>
      <c r="R1731" s="45" t="s">
        <v>11979</v>
      </c>
      <c r="S1731" s="45" t="s">
        <v>36</v>
      </c>
      <c r="T1731" s="45" t="s">
        <v>1584</v>
      </c>
      <c r="U1731" s="45"/>
      <c r="V1731" s="45" t="s">
        <v>1873</v>
      </c>
    </row>
    <row r="1732" spans="1:22" s="51" customFormat="1" ht="12.75" hidden="1" x14ac:dyDescent="0.2">
      <c r="A1732" s="44">
        <v>1719</v>
      </c>
      <c r="B1732" s="47" t="s">
        <v>11983</v>
      </c>
      <c r="C1732" s="45" t="s">
        <v>11981</v>
      </c>
      <c r="D1732" s="45" t="str">
        <f>VLOOKUP(B1732,'LYTUTRONG KHOA 2018(3881)'!$C$13:$D$3892,2,0)</f>
        <v>Sơn Minh Phúc</v>
      </c>
      <c r="E1732" s="46" t="s">
        <v>11982</v>
      </c>
      <c r="F1732" s="47" t="s">
        <v>11983</v>
      </c>
      <c r="G1732" s="48" t="s">
        <v>11620</v>
      </c>
      <c r="H1732" s="45" t="s">
        <v>32</v>
      </c>
      <c r="I1732" s="45" t="s">
        <v>208</v>
      </c>
      <c r="J1732" s="45"/>
      <c r="K1732" s="49"/>
      <c r="L1732" s="45"/>
      <c r="M1732" s="50"/>
      <c r="N1732" s="45"/>
      <c r="O1732" s="50"/>
      <c r="P1732" s="45" t="s">
        <v>11985</v>
      </c>
      <c r="Q1732" s="45"/>
      <c r="R1732" s="45" t="s">
        <v>11984</v>
      </c>
      <c r="S1732" s="45" t="s">
        <v>46</v>
      </c>
      <c r="T1732" s="45" t="s">
        <v>1349</v>
      </c>
      <c r="U1732" s="45"/>
      <c r="V1732" s="45" t="s">
        <v>11793</v>
      </c>
    </row>
    <row r="1733" spans="1:22" s="51" customFormat="1" ht="12.75" hidden="1" x14ac:dyDescent="0.2">
      <c r="A1733" s="44">
        <v>1720</v>
      </c>
      <c r="B1733" s="47" t="s">
        <v>11988</v>
      </c>
      <c r="C1733" s="45" t="s">
        <v>11986</v>
      </c>
      <c r="D1733" s="45" t="str">
        <f>VLOOKUP(B1733,'LYTUTRONG KHOA 2018(3881)'!$C$13:$D$3892,2,0)</f>
        <v>Trần Thanh Sơn</v>
      </c>
      <c r="E1733" s="46" t="s">
        <v>11987</v>
      </c>
      <c r="F1733" s="47" t="s">
        <v>11988</v>
      </c>
      <c r="G1733" s="48" t="s">
        <v>11989</v>
      </c>
      <c r="H1733" s="45" t="s">
        <v>32</v>
      </c>
      <c r="I1733" s="45" t="s">
        <v>2863</v>
      </c>
      <c r="J1733" s="45"/>
      <c r="K1733" s="49"/>
      <c r="L1733" s="45"/>
      <c r="M1733" s="50"/>
      <c r="N1733" s="45"/>
      <c r="O1733" s="50"/>
      <c r="P1733" s="45" t="s">
        <v>11991</v>
      </c>
      <c r="Q1733" s="45"/>
      <c r="R1733" s="45" t="s">
        <v>11990</v>
      </c>
      <c r="S1733" s="45" t="s">
        <v>57</v>
      </c>
      <c r="T1733" s="45" t="s">
        <v>410</v>
      </c>
      <c r="U1733" s="45"/>
      <c r="V1733" s="45" t="s">
        <v>7490</v>
      </c>
    </row>
    <row r="1734" spans="1:22" s="51" customFormat="1" ht="12.75" hidden="1" x14ac:dyDescent="0.2">
      <c r="A1734" s="44">
        <v>1721</v>
      </c>
      <c r="B1734" s="47" t="s">
        <v>11994</v>
      </c>
      <c r="C1734" s="45" t="s">
        <v>11992</v>
      </c>
      <c r="D1734" s="45" t="str">
        <f>VLOOKUP(B1734,'LYTUTRONG KHOA 2018(3881)'!$C$13:$D$3892,2,0)</f>
        <v>Nguyễn Bảo Chiêu</v>
      </c>
      <c r="E1734" s="46" t="s">
        <v>11993</v>
      </c>
      <c r="F1734" s="47" t="s">
        <v>11994</v>
      </c>
      <c r="G1734" s="48" t="s">
        <v>11995</v>
      </c>
      <c r="H1734" s="45" t="s">
        <v>32</v>
      </c>
      <c r="I1734" s="45" t="s">
        <v>33</v>
      </c>
      <c r="J1734" s="45"/>
      <c r="K1734" s="49"/>
      <c r="L1734" s="45"/>
      <c r="M1734" s="50"/>
      <c r="N1734" s="45"/>
      <c r="O1734" s="50"/>
      <c r="P1734" s="45" t="s">
        <v>11998</v>
      </c>
      <c r="Q1734" s="45"/>
      <c r="R1734" s="45" t="s">
        <v>11996</v>
      </c>
      <c r="S1734" s="45" t="s">
        <v>522</v>
      </c>
      <c r="T1734" s="45" t="s">
        <v>2856</v>
      </c>
      <c r="U1734" s="45"/>
      <c r="V1734" s="45" t="s">
        <v>11997</v>
      </c>
    </row>
    <row r="1735" spans="1:22" s="51" customFormat="1" ht="12.75" hidden="1" x14ac:dyDescent="0.2">
      <c r="A1735" s="44">
        <v>1722</v>
      </c>
      <c r="B1735" s="47" t="s">
        <v>12001</v>
      </c>
      <c r="C1735" s="45" t="s">
        <v>11999</v>
      </c>
      <c r="D1735" s="45" t="str">
        <f>VLOOKUP(B1735,'LYTUTRONG KHOA 2018(3881)'!$C$13:$D$3892,2,0)</f>
        <v>Võ Minh Triết</v>
      </c>
      <c r="E1735" s="46" t="s">
        <v>12000</v>
      </c>
      <c r="F1735" s="47" t="s">
        <v>12001</v>
      </c>
      <c r="G1735" s="48" t="s">
        <v>10419</v>
      </c>
      <c r="H1735" s="45" t="s">
        <v>32</v>
      </c>
      <c r="I1735" s="45" t="s">
        <v>33</v>
      </c>
      <c r="J1735" s="45"/>
      <c r="K1735" s="49"/>
      <c r="L1735" s="45"/>
      <c r="M1735" s="50"/>
      <c r="N1735" s="45"/>
      <c r="O1735" s="50"/>
      <c r="P1735" s="45" t="s">
        <v>12004</v>
      </c>
      <c r="Q1735" s="45"/>
      <c r="R1735" s="45" t="s">
        <v>12002</v>
      </c>
      <c r="S1735" s="45" t="s">
        <v>129</v>
      </c>
      <c r="T1735" s="45" t="s">
        <v>3257</v>
      </c>
      <c r="U1735" s="45"/>
      <c r="V1735" s="45" t="s">
        <v>12003</v>
      </c>
    </row>
    <row r="1736" spans="1:22" s="51" customFormat="1" ht="12.75" hidden="1" x14ac:dyDescent="0.2">
      <c r="A1736" s="44">
        <v>1723</v>
      </c>
      <c r="B1736" s="47" t="s">
        <v>12007</v>
      </c>
      <c r="C1736" s="45" t="s">
        <v>12005</v>
      </c>
      <c r="D1736" s="45" t="str">
        <f>VLOOKUP(B1736,'LYTUTRONG KHOA 2018(3881)'!$C$13:$D$3892,2,0)</f>
        <v>Lê Trí</v>
      </c>
      <c r="E1736" s="46" t="s">
        <v>12006</v>
      </c>
      <c r="F1736" s="47" t="s">
        <v>12007</v>
      </c>
      <c r="G1736" s="48" t="s">
        <v>575</v>
      </c>
      <c r="H1736" s="45" t="s">
        <v>32</v>
      </c>
      <c r="I1736" s="45" t="s">
        <v>1175</v>
      </c>
      <c r="J1736" s="45"/>
      <c r="K1736" s="49"/>
      <c r="L1736" s="45"/>
      <c r="M1736" s="50"/>
      <c r="N1736" s="45"/>
      <c r="O1736" s="50"/>
      <c r="P1736" s="45" t="s">
        <v>12009</v>
      </c>
      <c r="Q1736" s="45"/>
      <c r="R1736" s="45" t="s">
        <v>12008</v>
      </c>
      <c r="S1736" s="45" t="s">
        <v>57</v>
      </c>
      <c r="T1736" s="45" t="s">
        <v>67</v>
      </c>
      <c r="U1736" s="45"/>
      <c r="V1736" s="45" t="s">
        <v>983</v>
      </c>
    </row>
    <row r="1737" spans="1:22" s="51" customFormat="1" ht="12.75" hidden="1" x14ac:dyDescent="0.2">
      <c r="A1737" s="44">
        <v>1724</v>
      </c>
      <c r="B1737" s="47" t="s">
        <v>12012</v>
      </c>
      <c r="C1737" s="45" t="s">
        <v>12010</v>
      </c>
      <c r="D1737" s="45" t="str">
        <f>VLOOKUP(B1737,'LYTUTRONG KHOA 2018(3881)'!$C$13:$D$3892,2,0)</f>
        <v>Nguyễn Chánh Lý</v>
      </c>
      <c r="E1737" s="46" t="s">
        <v>12011</v>
      </c>
      <c r="F1737" s="47" t="s">
        <v>12012</v>
      </c>
      <c r="G1737" s="48" t="s">
        <v>12013</v>
      </c>
      <c r="H1737" s="45" t="s">
        <v>32</v>
      </c>
      <c r="I1737" s="45" t="s">
        <v>208</v>
      </c>
      <c r="J1737" s="45"/>
      <c r="K1737" s="49"/>
      <c r="L1737" s="45"/>
      <c r="M1737" s="50"/>
      <c r="N1737" s="45"/>
      <c r="O1737" s="50"/>
      <c r="P1737" s="45" t="s">
        <v>12015</v>
      </c>
      <c r="Q1737" s="45"/>
      <c r="R1737" s="45" t="s">
        <v>12014</v>
      </c>
      <c r="S1737" s="45" t="s">
        <v>522</v>
      </c>
      <c r="T1737" s="45" t="s">
        <v>2949</v>
      </c>
      <c r="U1737" s="45"/>
      <c r="V1737" s="45" t="s">
        <v>3739</v>
      </c>
    </row>
    <row r="1738" spans="1:22" s="51" customFormat="1" ht="12.75" hidden="1" x14ac:dyDescent="0.2">
      <c r="A1738" s="44">
        <v>1725</v>
      </c>
      <c r="B1738" s="47" t="s">
        <v>12017</v>
      </c>
      <c r="C1738" s="45" t="s">
        <v>8647</v>
      </c>
      <c r="D1738" s="45" t="str">
        <f>VLOOKUP(B1738,'LYTUTRONG KHOA 2018(3881)'!$C$13:$D$3892,2,0)</f>
        <v>Nguyễn Chí Thanh</v>
      </c>
      <c r="E1738" s="46" t="s">
        <v>12016</v>
      </c>
      <c r="F1738" s="47" t="s">
        <v>12017</v>
      </c>
      <c r="G1738" s="48" t="s">
        <v>10849</v>
      </c>
      <c r="H1738" s="45" t="s">
        <v>32</v>
      </c>
      <c r="I1738" s="45" t="s">
        <v>208</v>
      </c>
      <c r="J1738" s="45"/>
      <c r="K1738" s="49"/>
      <c r="L1738" s="45"/>
      <c r="M1738" s="50"/>
      <c r="N1738" s="45"/>
      <c r="O1738" s="50"/>
      <c r="P1738" s="45" t="s">
        <v>12019</v>
      </c>
      <c r="Q1738" s="45"/>
      <c r="R1738" s="45" t="s">
        <v>12018</v>
      </c>
      <c r="S1738" s="45" t="s">
        <v>522</v>
      </c>
      <c r="T1738" s="45" t="s">
        <v>2856</v>
      </c>
      <c r="U1738" s="45"/>
      <c r="V1738" s="45" t="s">
        <v>11997</v>
      </c>
    </row>
    <row r="1739" spans="1:22" s="51" customFormat="1" ht="12.75" hidden="1" x14ac:dyDescent="0.2">
      <c r="A1739" s="44">
        <v>1726</v>
      </c>
      <c r="B1739" s="47" t="s">
        <v>12022</v>
      </c>
      <c r="C1739" s="45" t="s">
        <v>12020</v>
      </c>
      <c r="D1739" s="45" t="str">
        <f>VLOOKUP(B1739,'LYTUTRONG KHOA 2018(3881)'!$C$13:$D$3892,2,0)</f>
        <v>Lâm Nhật Tân</v>
      </c>
      <c r="E1739" s="46" t="s">
        <v>12021</v>
      </c>
      <c r="F1739" s="47" t="s">
        <v>12022</v>
      </c>
      <c r="G1739" s="48" t="s">
        <v>181</v>
      </c>
      <c r="H1739" s="45" t="s">
        <v>32</v>
      </c>
      <c r="I1739" s="45" t="s">
        <v>361</v>
      </c>
      <c r="J1739" s="45"/>
      <c r="K1739" s="49"/>
      <c r="L1739" s="45"/>
      <c r="M1739" s="50"/>
      <c r="N1739" s="45"/>
      <c r="O1739" s="50"/>
      <c r="P1739" s="45" t="s">
        <v>12025</v>
      </c>
      <c r="Q1739" s="45" t="s">
        <v>12023</v>
      </c>
      <c r="R1739" s="45" t="s">
        <v>12024</v>
      </c>
      <c r="S1739" s="45" t="s">
        <v>57</v>
      </c>
      <c r="T1739" s="45" t="s">
        <v>221</v>
      </c>
      <c r="U1739" s="45"/>
      <c r="V1739" s="45" t="s">
        <v>5214</v>
      </c>
    </row>
    <row r="1740" spans="1:22" s="51" customFormat="1" ht="12.75" hidden="1" x14ac:dyDescent="0.2">
      <c r="A1740" s="44">
        <v>1727</v>
      </c>
      <c r="B1740" s="47" t="s">
        <v>12028</v>
      </c>
      <c r="C1740" s="45" t="s">
        <v>12026</v>
      </c>
      <c r="D1740" s="45" t="str">
        <f>VLOOKUP(B1740,'LYTUTRONG KHOA 2018(3881)'!$C$13:$D$3892,2,0)</f>
        <v>Trần Anh Hoàng</v>
      </c>
      <c r="E1740" s="46" t="s">
        <v>12027</v>
      </c>
      <c r="F1740" s="47" t="s">
        <v>12028</v>
      </c>
      <c r="G1740" s="48" t="s">
        <v>12029</v>
      </c>
      <c r="H1740" s="45" t="s">
        <v>32</v>
      </c>
      <c r="I1740" s="45" t="s">
        <v>361</v>
      </c>
      <c r="J1740" s="45"/>
      <c r="K1740" s="49"/>
      <c r="L1740" s="45"/>
      <c r="M1740" s="50"/>
      <c r="N1740" s="45"/>
      <c r="O1740" s="50"/>
      <c r="P1740" s="45" t="s">
        <v>12032</v>
      </c>
      <c r="Q1740" s="45" t="s">
        <v>12030</v>
      </c>
      <c r="R1740" s="45" t="s">
        <v>12031</v>
      </c>
      <c r="S1740" s="45" t="s">
        <v>57</v>
      </c>
      <c r="T1740" s="45" t="s">
        <v>221</v>
      </c>
      <c r="U1740" s="45"/>
      <c r="V1740" s="45" t="s">
        <v>1123</v>
      </c>
    </row>
    <row r="1741" spans="1:22" s="51" customFormat="1" ht="12.75" hidden="1" x14ac:dyDescent="0.2">
      <c r="A1741" s="44">
        <v>1728</v>
      </c>
      <c r="B1741" s="47" t="s">
        <v>12035</v>
      </c>
      <c r="C1741" s="45" t="s">
        <v>12033</v>
      </c>
      <c r="D1741" s="45" t="str">
        <f>VLOOKUP(B1741,'LYTUTRONG KHOA 2018(3881)'!$C$13:$D$3892,2,0)</f>
        <v>Nguyễn Bách Huy</v>
      </c>
      <c r="E1741" s="46" t="s">
        <v>12034</v>
      </c>
      <c r="F1741" s="47" t="s">
        <v>12035</v>
      </c>
      <c r="G1741" s="48" t="s">
        <v>11006</v>
      </c>
      <c r="H1741" s="45" t="s">
        <v>32</v>
      </c>
      <c r="I1741" s="45" t="s">
        <v>33</v>
      </c>
      <c r="J1741" s="45"/>
      <c r="K1741" s="49"/>
      <c r="L1741" s="45"/>
      <c r="M1741" s="50"/>
      <c r="N1741" s="45"/>
      <c r="O1741" s="50"/>
      <c r="P1741" s="45" t="s">
        <v>12038</v>
      </c>
      <c r="Q1741" s="45" t="s">
        <v>12036</v>
      </c>
      <c r="R1741" s="45" t="s">
        <v>12037</v>
      </c>
      <c r="S1741" s="45" t="s">
        <v>522</v>
      </c>
      <c r="T1741" s="45" t="s">
        <v>7157</v>
      </c>
      <c r="U1741" s="45"/>
      <c r="V1741" s="45" t="s">
        <v>10453</v>
      </c>
    </row>
    <row r="1742" spans="1:22" s="51" customFormat="1" ht="12.75" hidden="1" x14ac:dyDescent="0.2">
      <c r="A1742" s="44">
        <v>1729</v>
      </c>
      <c r="B1742" s="47" t="s">
        <v>12041</v>
      </c>
      <c r="C1742" s="45" t="s">
        <v>12039</v>
      </c>
      <c r="D1742" s="45" t="str">
        <f>VLOOKUP(B1742,'LYTUTRONG KHOA 2018(3881)'!$C$13:$D$3892,2,0)</f>
        <v>Lê Bảo Tường</v>
      </c>
      <c r="E1742" s="46" t="s">
        <v>12040</v>
      </c>
      <c r="F1742" s="47" t="s">
        <v>12041</v>
      </c>
      <c r="G1742" s="48" t="s">
        <v>12042</v>
      </c>
      <c r="H1742" s="45" t="s">
        <v>32</v>
      </c>
      <c r="I1742" s="45" t="s">
        <v>33</v>
      </c>
      <c r="J1742" s="45"/>
      <c r="K1742" s="49"/>
      <c r="L1742" s="45"/>
      <c r="M1742" s="50"/>
      <c r="N1742" s="45"/>
      <c r="O1742" s="50"/>
      <c r="P1742" s="45" t="s">
        <v>12044</v>
      </c>
      <c r="Q1742" s="45"/>
      <c r="R1742" s="45" t="s">
        <v>12043</v>
      </c>
      <c r="S1742" s="45" t="s">
        <v>1129</v>
      </c>
      <c r="T1742" s="45" t="s">
        <v>3071</v>
      </c>
      <c r="U1742" s="45"/>
      <c r="V1742" s="45" t="s">
        <v>3072</v>
      </c>
    </row>
    <row r="1743" spans="1:22" s="51" customFormat="1" ht="12.75" hidden="1" x14ac:dyDescent="0.2">
      <c r="A1743" s="44">
        <v>1730</v>
      </c>
      <c r="B1743" s="47" t="s">
        <v>12047</v>
      </c>
      <c r="C1743" s="45" t="s">
        <v>12045</v>
      </c>
      <c r="D1743" s="45" t="str">
        <f>VLOOKUP(B1743,'LYTUTRONG KHOA 2018(3881)'!$C$13:$D$3892,2,0)</f>
        <v>Bùi Anh Khoa</v>
      </c>
      <c r="E1743" s="46" t="s">
        <v>12046</v>
      </c>
      <c r="F1743" s="47" t="s">
        <v>12047</v>
      </c>
      <c r="G1743" s="48" t="s">
        <v>11142</v>
      </c>
      <c r="H1743" s="45" t="s">
        <v>32</v>
      </c>
      <c r="I1743" s="45" t="s">
        <v>33</v>
      </c>
      <c r="J1743" s="45"/>
      <c r="K1743" s="49"/>
      <c r="L1743" s="45"/>
      <c r="M1743" s="50"/>
      <c r="N1743" s="45"/>
      <c r="O1743" s="50"/>
      <c r="P1743" s="45" t="s">
        <v>12050</v>
      </c>
      <c r="Q1743" s="45"/>
      <c r="R1743" s="45" t="s">
        <v>12048</v>
      </c>
      <c r="S1743" s="45" t="s">
        <v>1129</v>
      </c>
      <c r="T1743" s="45" t="s">
        <v>1130</v>
      </c>
      <c r="U1743" s="45"/>
      <c r="V1743" s="45" t="s">
        <v>12049</v>
      </c>
    </row>
    <row r="1744" spans="1:22" s="51" customFormat="1" ht="12.75" hidden="1" x14ac:dyDescent="0.2">
      <c r="A1744" s="44">
        <v>1731</v>
      </c>
      <c r="B1744" s="47" t="s">
        <v>12053</v>
      </c>
      <c r="C1744" s="45" t="s">
        <v>12051</v>
      </c>
      <c r="D1744" s="45" t="str">
        <f>VLOOKUP(B1744,'LYTUTRONG KHOA 2018(3881)'!$C$13:$D$3892,2,0)</f>
        <v>Lý Anh Thư</v>
      </c>
      <c r="E1744" s="46" t="s">
        <v>12052</v>
      </c>
      <c r="F1744" s="47" t="s">
        <v>12053</v>
      </c>
      <c r="G1744" s="48" t="s">
        <v>12054</v>
      </c>
      <c r="H1744" s="45" t="s">
        <v>32</v>
      </c>
      <c r="I1744" s="45" t="s">
        <v>33</v>
      </c>
      <c r="J1744" s="45"/>
      <c r="K1744" s="49"/>
      <c r="L1744" s="45"/>
      <c r="M1744" s="50"/>
      <c r="N1744" s="45"/>
      <c r="O1744" s="50"/>
      <c r="P1744" s="45" t="s">
        <v>12056</v>
      </c>
      <c r="Q1744" s="45"/>
      <c r="R1744" s="45" t="s">
        <v>12055</v>
      </c>
      <c r="S1744" s="45" t="s">
        <v>1129</v>
      </c>
      <c r="T1744" s="45" t="s">
        <v>5607</v>
      </c>
      <c r="U1744" s="45"/>
      <c r="V1744" s="45" t="s">
        <v>6319</v>
      </c>
    </row>
    <row r="1745" spans="1:22" s="51" customFormat="1" ht="12.75" hidden="1" x14ac:dyDescent="0.2">
      <c r="A1745" s="44">
        <v>1732</v>
      </c>
      <c r="B1745" s="47" t="s">
        <v>12059</v>
      </c>
      <c r="C1745" s="45" t="s">
        <v>12057</v>
      </c>
      <c r="D1745" s="45" t="str">
        <f>VLOOKUP(B1745,'LYTUTRONG KHOA 2018(3881)'!$C$13:$D$3892,2,0)</f>
        <v>Nông Ngọc Phúc</v>
      </c>
      <c r="E1745" s="46" t="s">
        <v>12058</v>
      </c>
      <c r="F1745" s="47" t="s">
        <v>12059</v>
      </c>
      <c r="G1745" s="48" t="s">
        <v>11041</v>
      </c>
      <c r="H1745" s="45" t="s">
        <v>32</v>
      </c>
      <c r="I1745" s="45" t="s">
        <v>33</v>
      </c>
      <c r="J1745" s="45"/>
      <c r="K1745" s="49"/>
      <c r="L1745" s="45"/>
      <c r="M1745" s="50"/>
      <c r="N1745" s="45"/>
      <c r="O1745" s="50"/>
      <c r="P1745" s="45" t="s">
        <v>12062</v>
      </c>
      <c r="Q1745" s="45"/>
      <c r="R1745" s="45" t="s">
        <v>12060</v>
      </c>
      <c r="S1745" s="45" t="s">
        <v>522</v>
      </c>
      <c r="T1745" s="45" t="s">
        <v>4022</v>
      </c>
      <c r="U1745" s="45"/>
      <c r="V1745" s="45" t="s">
        <v>12061</v>
      </c>
    </row>
    <row r="1746" spans="1:22" s="51" customFormat="1" ht="12.75" hidden="1" x14ac:dyDescent="0.2">
      <c r="A1746" s="44">
        <v>1733</v>
      </c>
      <c r="B1746" s="47" t="s">
        <v>12064</v>
      </c>
      <c r="C1746" s="45" t="s">
        <v>6687</v>
      </c>
      <c r="D1746" s="45" t="str">
        <f>VLOOKUP(B1746,'LYTUTRONG KHOA 2018(3881)'!$C$13:$D$3892,2,0)</f>
        <v>Võ Văn Đức</v>
      </c>
      <c r="E1746" s="46" t="s">
        <v>12063</v>
      </c>
      <c r="F1746" s="47" t="s">
        <v>12064</v>
      </c>
      <c r="G1746" s="48" t="s">
        <v>4802</v>
      </c>
      <c r="H1746" s="45" t="s">
        <v>32</v>
      </c>
      <c r="I1746" s="45" t="s">
        <v>33</v>
      </c>
      <c r="J1746" s="45"/>
      <c r="K1746" s="49"/>
      <c r="L1746" s="45"/>
      <c r="M1746" s="50"/>
      <c r="N1746" s="45"/>
      <c r="O1746" s="50"/>
      <c r="P1746" s="45" t="s">
        <v>12066</v>
      </c>
      <c r="Q1746" s="45"/>
      <c r="R1746" s="45" t="s">
        <v>12065</v>
      </c>
      <c r="S1746" s="45" t="s">
        <v>335</v>
      </c>
      <c r="T1746" s="45" t="s">
        <v>419</v>
      </c>
      <c r="U1746" s="45"/>
      <c r="V1746" s="45" t="s">
        <v>6221</v>
      </c>
    </row>
    <row r="1747" spans="1:22" s="51" customFormat="1" ht="12.75" hidden="1" x14ac:dyDescent="0.2">
      <c r="A1747" s="44">
        <v>1734</v>
      </c>
      <c r="B1747" s="47" t="s">
        <v>12069</v>
      </c>
      <c r="C1747" s="45" t="s">
        <v>12067</v>
      </c>
      <c r="D1747" s="45" t="str">
        <f>VLOOKUP(B1747,'LYTUTRONG KHOA 2018(3881)'!$C$13:$D$3892,2,0)</f>
        <v>Nguyễn Lê Lân</v>
      </c>
      <c r="E1747" s="46" t="s">
        <v>12068</v>
      </c>
      <c r="F1747" s="47" t="s">
        <v>12069</v>
      </c>
      <c r="G1747" s="48" t="s">
        <v>12070</v>
      </c>
      <c r="H1747" s="45" t="s">
        <v>32</v>
      </c>
      <c r="I1747" s="45" t="s">
        <v>33</v>
      </c>
      <c r="J1747" s="45"/>
      <c r="K1747" s="49"/>
      <c r="L1747" s="45"/>
      <c r="M1747" s="50"/>
      <c r="N1747" s="45"/>
      <c r="O1747" s="50"/>
      <c r="P1747" s="45" t="s">
        <v>12073</v>
      </c>
      <c r="Q1747" s="45"/>
      <c r="R1747" s="45" t="s">
        <v>12071</v>
      </c>
      <c r="S1747" s="45" t="s">
        <v>88</v>
      </c>
      <c r="T1747" s="45" t="s">
        <v>3797</v>
      </c>
      <c r="U1747" s="45"/>
      <c r="V1747" s="45" t="s">
        <v>12072</v>
      </c>
    </row>
    <row r="1748" spans="1:22" s="51" customFormat="1" ht="12.75" hidden="1" x14ac:dyDescent="0.2">
      <c r="A1748" s="44">
        <v>1735</v>
      </c>
      <c r="B1748" s="47" t="s">
        <v>12076</v>
      </c>
      <c r="C1748" s="45" t="s">
        <v>12074</v>
      </c>
      <c r="D1748" s="45" t="str">
        <f>VLOOKUP(B1748,'LYTUTRONG KHOA 2018(3881)'!$C$13:$D$3892,2,0)</f>
        <v>Mai Đình Thọ</v>
      </c>
      <c r="E1748" s="46" t="s">
        <v>12075</v>
      </c>
      <c r="F1748" s="47" t="s">
        <v>12076</v>
      </c>
      <c r="G1748" s="48" t="s">
        <v>11048</v>
      </c>
      <c r="H1748" s="45" t="s">
        <v>32</v>
      </c>
      <c r="I1748" s="45" t="s">
        <v>208</v>
      </c>
      <c r="J1748" s="45"/>
      <c r="K1748" s="49"/>
      <c r="L1748" s="45"/>
      <c r="M1748" s="50"/>
      <c r="N1748" s="45"/>
      <c r="O1748" s="50"/>
      <c r="P1748" s="45" t="s">
        <v>12079</v>
      </c>
      <c r="Q1748" s="45"/>
      <c r="R1748" s="45" t="s">
        <v>12077</v>
      </c>
      <c r="S1748" s="45" t="s">
        <v>156</v>
      </c>
      <c r="T1748" s="45" t="s">
        <v>157</v>
      </c>
      <c r="U1748" s="45"/>
      <c r="V1748" s="45" t="s">
        <v>12078</v>
      </c>
    </row>
    <row r="1749" spans="1:22" s="51" customFormat="1" ht="12.75" hidden="1" x14ac:dyDescent="0.2">
      <c r="A1749" s="44">
        <v>1736</v>
      </c>
      <c r="B1749" s="47" t="s">
        <v>12082</v>
      </c>
      <c r="C1749" s="45" t="s">
        <v>12080</v>
      </c>
      <c r="D1749" s="45" t="str">
        <f>VLOOKUP(B1749,'LYTUTRONG KHOA 2018(3881)'!$C$13:$D$3892,2,0)</f>
        <v>Trần Lê Minh Tiến</v>
      </c>
      <c r="E1749" s="46" t="s">
        <v>12081</v>
      </c>
      <c r="F1749" s="47" t="s">
        <v>12082</v>
      </c>
      <c r="G1749" s="48" t="s">
        <v>12083</v>
      </c>
      <c r="H1749" s="45" t="s">
        <v>32</v>
      </c>
      <c r="I1749" s="45" t="s">
        <v>33</v>
      </c>
      <c r="J1749" s="45"/>
      <c r="K1749" s="49"/>
      <c r="L1749" s="45"/>
      <c r="M1749" s="50"/>
      <c r="N1749" s="45"/>
      <c r="O1749" s="50"/>
      <c r="P1749" s="45" t="s">
        <v>12086</v>
      </c>
      <c r="Q1749" s="45"/>
      <c r="R1749" s="45" t="s">
        <v>12084</v>
      </c>
      <c r="S1749" s="45" t="s">
        <v>522</v>
      </c>
      <c r="T1749" s="45" t="s">
        <v>2856</v>
      </c>
      <c r="U1749" s="45"/>
      <c r="V1749" s="45" t="s">
        <v>12085</v>
      </c>
    </row>
    <row r="1750" spans="1:22" s="51" customFormat="1" ht="12.75" hidden="1" x14ac:dyDescent="0.2">
      <c r="A1750" s="44">
        <v>1737</v>
      </c>
      <c r="B1750" s="47" t="s">
        <v>12088</v>
      </c>
      <c r="C1750" s="45" t="s">
        <v>2054</v>
      </c>
      <c r="D1750" s="45" t="str">
        <f>VLOOKUP(B1750,'LYTUTRONG KHOA 2018(3881)'!$C$13:$D$3892,2,0)</f>
        <v>Nguyễn Quốc Thắng</v>
      </c>
      <c r="E1750" s="46" t="s">
        <v>12087</v>
      </c>
      <c r="F1750" s="47" t="s">
        <v>12088</v>
      </c>
      <c r="G1750" s="48" t="s">
        <v>12089</v>
      </c>
      <c r="H1750" s="45" t="s">
        <v>32</v>
      </c>
      <c r="I1750" s="45" t="s">
        <v>33</v>
      </c>
      <c r="J1750" s="45"/>
      <c r="K1750" s="49"/>
      <c r="L1750" s="45"/>
      <c r="M1750" s="50"/>
      <c r="N1750" s="45"/>
      <c r="O1750" s="50"/>
      <c r="P1750" s="45" t="s">
        <v>12092</v>
      </c>
      <c r="Q1750" s="45"/>
      <c r="R1750" s="45" t="s">
        <v>12090</v>
      </c>
      <c r="S1750" s="45" t="s">
        <v>129</v>
      </c>
      <c r="T1750" s="45" t="s">
        <v>2912</v>
      </c>
      <c r="U1750" s="45"/>
      <c r="V1750" s="45" t="s">
        <v>12091</v>
      </c>
    </row>
    <row r="1751" spans="1:22" s="51" customFormat="1" ht="12.75" hidden="1" x14ac:dyDescent="0.2">
      <c r="A1751" s="44">
        <v>1738</v>
      </c>
      <c r="B1751" s="47" t="s">
        <v>12095</v>
      </c>
      <c r="C1751" s="45" t="s">
        <v>12093</v>
      </c>
      <c r="D1751" s="45" t="str">
        <f>VLOOKUP(B1751,'LYTUTRONG KHOA 2018(3881)'!$C$13:$D$3892,2,0)</f>
        <v>Thị Danh Toàn</v>
      </c>
      <c r="E1751" s="46" t="s">
        <v>12094</v>
      </c>
      <c r="F1751" s="47" t="s">
        <v>12095</v>
      </c>
      <c r="G1751" s="48" t="s">
        <v>11454</v>
      </c>
      <c r="H1751" s="45" t="s">
        <v>32</v>
      </c>
      <c r="I1751" s="45" t="s">
        <v>33</v>
      </c>
      <c r="J1751" s="45"/>
      <c r="K1751" s="49"/>
      <c r="L1751" s="45"/>
      <c r="M1751" s="50"/>
      <c r="N1751" s="45"/>
      <c r="O1751" s="50"/>
      <c r="P1751" s="45" t="s">
        <v>12097</v>
      </c>
      <c r="Q1751" s="45"/>
      <c r="R1751" s="45" t="s">
        <v>12096</v>
      </c>
      <c r="S1751" s="45" t="s">
        <v>57</v>
      </c>
      <c r="T1751" s="45" t="s">
        <v>445</v>
      </c>
      <c r="U1751" s="45"/>
      <c r="V1751" s="45" t="s">
        <v>1592</v>
      </c>
    </row>
    <row r="1752" spans="1:22" s="51" customFormat="1" ht="12.75" hidden="1" x14ac:dyDescent="0.2">
      <c r="A1752" s="44">
        <v>1739</v>
      </c>
      <c r="B1752" s="47" t="s">
        <v>12099</v>
      </c>
      <c r="C1752" s="45" t="s">
        <v>3595</v>
      </c>
      <c r="D1752" s="45" t="str">
        <f>VLOOKUP(B1752,'LYTUTRONG KHOA 2018(3881)'!$C$13:$D$3892,2,0)</f>
        <v>Nguyễn Văn Quang</v>
      </c>
      <c r="E1752" s="46" t="s">
        <v>12098</v>
      </c>
      <c r="F1752" s="47" t="s">
        <v>12099</v>
      </c>
      <c r="G1752" s="48" t="s">
        <v>556</v>
      </c>
      <c r="H1752" s="45" t="s">
        <v>32</v>
      </c>
      <c r="I1752" s="45" t="s">
        <v>208</v>
      </c>
      <c r="J1752" s="45"/>
      <c r="K1752" s="49"/>
      <c r="L1752" s="45"/>
      <c r="M1752" s="50"/>
      <c r="N1752" s="45"/>
      <c r="O1752" s="50"/>
      <c r="P1752" s="45" t="s">
        <v>12101</v>
      </c>
      <c r="Q1752" s="45"/>
      <c r="R1752" s="45" t="s">
        <v>12100</v>
      </c>
      <c r="S1752" s="45" t="s">
        <v>1217</v>
      </c>
      <c r="T1752" s="45" t="s">
        <v>1298</v>
      </c>
      <c r="U1752" s="45"/>
      <c r="V1752" s="45" t="s">
        <v>5100</v>
      </c>
    </row>
    <row r="1753" spans="1:22" s="51" customFormat="1" ht="12.75" hidden="1" x14ac:dyDescent="0.2">
      <c r="A1753" s="44">
        <v>1740</v>
      </c>
      <c r="B1753" s="47" t="s">
        <v>12104</v>
      </c>
      <c r="C1753" s="45" t="s">
        <v>12102</v>
      </c>
      <c r="D1753" s="45" t="str">
        <f>VLOOKUP(B1753,'LYTUTRONG KHOA 2018(3881)'!$C$13:$D$3892,2,0)</f>
        <v>Nguyễn Trung Kiên</v>
      </c>
      <c r="E1753" s="46" t="s">
        <v>12103</v>
      </c>
      <c r="F1753" s="47" t="s">
        <v>12104</v>
      </c>
      <c r="G1753" s="48" t="s">
        <v>12105</v>
      </c>
      <c r="H1753" s="45" t="s">
        <v>32</v>
      </c>
      <c r="I1753" s="45" t="s">
        <v>208</v>
      </c>
      <c r="J1753" s="45"/>
      <c r="K1753" s="49"/>
      <c r="L1753" s="45"/>
      <c r="M1753" s="50"/>
      <c r="N1753" s="45"/>
      <c r="O1753" s="50"/>
      <c r="P1753" s="45" t="s">
        <v>12109</v>
      </c>
      <c r="Q1753" s="45"/>
      <c r="R1753" s="45" t="s">
        <v>12106</v>
      </c>
      <c r="S1753" s="45" t="s">
        <v>2503</v>
      </c>
      <c r="T1753" s="45" t="s">
        <v>12107</v>
      </c>
      <c r="U1753" s="45"/>
      <c r="V1753" s="45" t="s">
        <v>12108</v>
      </c>
    </row>
    <row r="1754" spans="1:22" s="51" customFormat="1" ht="12.75" hidden="1" x14ac:dyDescent="0.2">
      <c r="A1754" s="44">
        <v>1741</v>
      </c>
      <c r="B1754" s="47" t="s">
        <v>12112</v>
      </c>
      <c r="C1754" s="45" t="s">
        <v>12110</v>
      </c>
      <c r="D1754" s="45" t="str">
        <f>VLOOKUP(B1754,'LYTUTRONG KHOA 2018(3881)'!$C$13:$D$3892,2,0)</f>
        <v>Cao Tấn Hải</v>
      </c>
      <c r="E1754" s="46" t="s">
        <v>12111</v>
      </c>
      <c r="F1754" s="47" t="s">
        <v>12112</v>
      </c>
      <c r="G1754" s="48" t="s">
        <v>11387</v>
      </c>
      <c r="H1754" s="45" t="s">
        <v>32</v>
      </c>
      <c r="I1754" s="45" t="s">
        <v>126</v>
      </c>
      <c r="J1754" s="45"/>
      <c r="K1754" s="49"/>
      <c r="L1754" s="45"/>
      <c r="M1754" s="50"/>
      <c r="N1754" s="45"/>
      <c r="O1754" s="50"/>
      <c r="P1754" s="45" t="s">
        <v>12114</v>
      </c>
      <c r="Q1754" s="45"/>
      <c r="R1754" s="45" t="s">
        <v>12113</v>
      </c>
      <c r="S1754" s="45" t="s">
        <v>1217</v>
      </c>
      <c r="T1754" s="45" t="s">
        <v>1298</v>
      </c>
      <c r="U1754" s="45"/>
      <c r="V1754" s="45" t="s">
        <v>1299</v>
      </c>
    </row>
    <row r="1755" spans="1:22" s="51" customFormat="1" ht="12.75" hidden="1" x14ac:dyDescent="0.2">
      <c r="A1755" s="44">
        <v>1742</v>
      </c>
      <c r="B1755" s="47" t="s">
        <v>12117</v>
      </c>
      <c r="C1755" s="45" t="s">
        <v>12115</v>
      </c>
      <c r="D1755" s="45" t="str">
        <f>VLOOKUP(B1755,'LYTUTRONG KHOA 2018(3881)'!$C$13:$D$3892,2,0)</f>
        <v>Lê Đình Long</v>
      </c>
      <c r="E1755" s="46" t="s">
        <v>12116</v>
      </c>
      <c r="F1755" s="47" t="s">
        <v>12117</v>
      </c>
      <c r="G1755" s="48" t="s">
        <v>556</v>
      </c>
      <c r="H1755" s="45" t="s">
        <v>32</v>
      </c>
      <c r="I1755" s="45" t="s">
        <v>1175</v>
      </c>
      <c r="J1755" s="45"/>
      <c r="K1755" s="49"/>
      <c r="L1755" s="45"/>
      <c r="M1755" s="50"/>
      <c r="N1755" s="45"/>
      <c r="O1755" s="50"/>
      <c r="P1755" s="45" t="s">
        <v>12121</v>
      </c>
      <c r="Q1755" s="45"/>
      <c r="R1755" s="45" t="s">
        <v>12118</v>
      </c>
      <c r="S1755" s="45" t="s">
        <v>1731</v>
      </c>
      <c r="T1755" s="45" t="s">
        <v>12119</v>
      </c>
      <c r="U1755" s="45"/>
      <c r="V1755" s="45" t="s">
        <v>12120</v>
      </c>
    </row>
    <row r="1756" spans="1:22" s="51" customFormat="1" ht="12.75" hidden="1" x14ac:dyDescent="0.2">
      <c r="A1756" s="44">
        <v>1743</v>
      </c>
      <c r="B1756" s="47" t="s">
        <v>12124</v>
      </c>
      <c r="C1756" s="45" t="s">
        <v>12122</v>
      </c>
      <c r="D1756" s="45" t="str">
        <f>VLOOKUP(B1756,'LYTUTRONG KHOA 2018(3881)'!$C$13:$D$3892,2,0)</f>
        <v>Nguyễn Phùng Khắc Luân</v>
      </c>
      <c r="E1756" s="46" t="s">
        <v>12123</v>
      </c>
      <c r="F1756" s="47" t="s">
        <v>12124</v>
      </c>
      <c r="G1756" s="48" t="s">
        <v>6443</v>
      </c>
      <c r="H1756" s="45" t="s">
        <v>32</v>
      </c>
      <c r="I1756" s="45" t="s">
        <v>1789</v>
      </c>
      <c r="J1756" s="45"/>
      <c r="K1756" s="49"/>
      <c r="L1756" s="45"/>
      <c r="M1756" s="50"/>
      <c r="N1756" s="45"/>
      <c r="O1756" s="50"/>
      <c r="P1756" s="45" t="s">
        <v>12126</v>
      </c>
      <c r="Q1756" s="45"/>
      <c r="R1756" s="45" t="s">
        <v>12125</v>
      </c>
      <c r="S1756" s="45" t="s">
        <v>57</v>
      </c>
      <c r="T1756" s="45" t="s">
        <v>67</v>
      </c>
      <c r="U1756" s="45"/>
      <c r="V1756" s="45" t="s">
        <v>1016</v>
      </c>
    </row>
    <row r="1757" spans="1:22" s="51" customFormat="1" ht="12.75" hidden="1" x14ac:dyDescent="0.2">
      <c r="A1757" s="44">
        <v>1744</v>
      </c>
      <c r="B1757" s="47" t="s">
        <v>12128</v>
      </c>
      <c r="C1757" s="45" t="s">
        <v>8354</v>
      </c>
      <c r="D1757" s="45" t="str">
        <f>VLOOKUP(B1757,'LYTUTRONG KHOA 2018(3881)'!$C$13:$D$3892,2,0)</f>
        <v>Nguyễn Trọng Nhân</v>
      </c>
      <c r="E1757" s="46" t="s">
        <v>12127</v>
      </c>
      <c r="F1757" s="47" t="s">
        <v>12128</v>
      </c>
      <c r="G1757" s="48" t="s">
        <v>11006</v>
      </c>
      <c r="H1757" s="45" t="s">
        <v>32</v>
      </c>
      <c r="I1757" s="45" t="s">
        <v>33</v>
      </c>
      <c r="J1757" s="45"/>
      <c r="K1757" s="49"/>
      <c r="L1757" s="45"/>
      <c r="M1757" s="50"/>
      <c r="N1757" s="45"/>
      <c r="O1757" s="50"/>
      <c r="P1757" s="45" t="s">
        <v>12131</v>
      </c>
      <c r="Q1757" s="45"/>
      <c r="R1757" s="45" t="s">
        <v>12129</v>
      </c>
      <c r="S1757" s="45" t="s">
        <v>211</v>
      </c>
      <c r="T1757" s="45" t="s">
        <v>495</v>
      </c>
      <c r="U1757" s="45"/>
      <c r="V1757" s="45" t="s">
        <v>12130</v>
      </c>
    </row>
    <row r="1758" spans="1:22" s="51" customFormat="1" ht="12.75" hidden="1" x14ac:dyDescent="0.2">
      <c r="A1758" s="44">
        <v>1745</v>
      </c>
      <c r="B1758" s="47" t="s">
        <v>12134</v>
      </c>
      <c r="C1758" s="45" t="s">
        <v>12132</v>
      </c>
      <c r="D1758" s="45" t="str">
        <f>VLOOKUP(B1758,'LYTUTRONG KHOA 2018(3881)'!$C$13:$D$3892,2,0)</f>
        <v>Võ Minh Hưng</v>
      </c>
      <c r="E1758" s="46" t="s">
        <v>12133</v>
      </c>
      <c r="F1758" s="47" t="s">
        <v>12134</v>
      </c>
      <c r="G1758" s="48" t="s">
        <v>12135</v>
      </c>
      <c r="H1758" s="45" t="s">
        <v>32</v>
      </c>
      <c r="I1758" s="45" t="s">
        <v>33</v>
      </c>
      <c r="J1758" s="45"/>
      <c r="K1758" s="49"/>
      <c r="L1758" s="45"/>
      <c r="M1758" s="50"/>
      <c r="N1758" s="45"/>
      <c r="O1758" s="50"/>
      <c r="P1758" s="45" t="s">
        <v>12137</v>
      </c>
      <c r="Q1758" s="45"/>
      <c r="R1758" s="45" t="s">
        <v>12136</v>
      </c>
      <c r="S1758" s="45" t="s">
        <v>335</v>
      </c>
      <c r="T1758" s="45" t="s">
        <v>1897</v>
      </c>
      <c r="U1758" s="45"/>
      <c r="V1758" s="45" t="s">
        <v>2682</v>
      </c>
    </row>
    <row r="1759" spans="1:22" s="51" customFormat="1" ht="12.75" hidden="1" x14ac:dyDescent="0.2">
      <c r="A1759" s="44">
        <v>1746</v>
      </c>
      <c r="B1759" s="47" t="s">
        <v>12140</v>
      </c>
      <c r="C1759" s="45" t="s">
        <v>12138</v>
      </c>
      <c r="D1759" s="45" t="str">
        <f>VLOOKUP(B1759,'LYTUTRONG KHOA 2018(3881)'!$C$13:$D$3892,2,0)</f>
        <v>Tô Thành Trung</v>
      </c>
      <c r="E1759" s="46" t="s">
        <v>12139</v>
      </c>
      <c r="F1759" s="47" t="s">
        <v>12140</v>
      </c>
      <c r="G1759" s="48" t="s">
        <v>12141</v>
      </c>
      <c r="H1759" s="45" t="s">
        <v>32</v>
      </c>
      <c r="I1759" s="45" t="s">
        <v>208</v>
      </c>
      <c r="J1759" s="45"/>
      <c r="K1759" s="49"/>
      <c r="L1759" s="45"/>
      <c r="M1759" s="50"/>
      <c r="N1759" s="45"/>
      <c r="O1759" s="50"/>
      <c r="P1759" s="45" t="s">
        <v>12144</v>
      </c>
      <c r="Q1759" s="45"/>
      <c r="R1759" s="45" t="s">
        <v>12142</v>
      </c>
      <c r="S1759" s="45" t="s">
        <v>1217</v>
      </c>
      <c r="T1759" s="45" t="s">
        <v>1298</v>
      </c>
      <c r="U1759" s="45"/>
      <c r="V1759" s="45" t="s">
        <v>12143</v>
      </c>
    </row>
    <row r="1760" spans="1:22" s="51" customFormat="1" ht="12.75" hidden="1" x14ac:dyDescent="0.2">
      <c r="A1760" s="44">
        <v>1747</v>
      </c>
      <c r="B1760" s="47" t="s">
        <v>12147</v>
      </c>
      <c r="C1760" s="45" t="s">
        <v>12145</v>
      </c>
      <c r="D1760" s="45" t="str">
        <f>VLOOKUP(B1760,'LYTUTRONG KHOA 2018(3881)'!$C$13:$D$3892,2,0)</f>
        <v>Đào Duy Vĩ</v>
      </c>
      <c r="E1760" s="46" t="s">
        <v>12146</v>
      </c>
      <c r="F1760" s="47" t="s">
        <v>12147</v>
      </c>
      <c r="G1760" s="48" t="s">
        <v>12148</v>
      </c>
      <c r="H1760" s="45" t="s">
        <v>32</v>
      </c>
      <c r="I1760" s="45" t="s">
        <v>33</v>
      </c>
      <c r="J1760" s="45"/>
      <c r="K1760" s="49"/>
      <c r="L1760" s="45"/>
      <c r="M1760" s="50"/>
      <c r="N1760" s="45"/>
      <c r="O1760" s="50"/>
      <c r="P1760" s="45" t="s">
        <v>12152</v>
      </c>
      <c r="Q1760" s="45"/>
      <c r="R1760" s="45" t="s">
        <v>12149</v>
      </c>
      <c r="S1760" s="45" t="s">
        <v>1129</v>
      </c>
      <c r="T1760" s="45" t="s">
        <v>12150</v>
      </c>
      <c r="U1760" s="45"/>
      <c r="V1760" s="45" t="s">
        <v>12151</v>
      </c>
    </row>
    <row r="1761" spans="1:22" s="51" customFormat="1" ht="12.75" hidden="1" x14ac:dyDescent="0.2">
      <c r="A1761" s="44">
        <v>1748</v>
      </c>
      <c r="B1761" s="47" t="s">
        <v>12155</v>
      </c>
      <c r="C1761" s="45" t="s">
        <v>12153</v>
      </c>
      <c r="D1761" s="45" t="str">
        <f>VLOOKUP(B1761,'LYTUTRONG KHOA 2018(3881)'!$C$13:$D$3892,2,0)</f>
        <v>Nguyễn Thanh Phương</v>
      </c>
      <c r="E1761" s="46" t="s">
        <v>12154</v>
      </c>
      <c r="F1761" s="47" t="s">
        <v>12155</v>
      </c>
      <c r="G1761" s="48" t="s">
        <v>10432</v>
      </c>
      <c r="H1761" s="45" t="s">
        <v>32</v>
      </c>
      <c r="I1761" s="45" t="s">
        <v>33</v>
      </c>
      <c r="J1761" s="45"/>
      <c r="K1761" s="49"/>
      <c r="L1761" s="45"/>
      <c r="M1761" s="50"/>
      <c r="N1761" s="45"/>
      <c r="O1761" s="50"/>
      <c r="P1761" s="45" t="s">
        <v>12157</v>
      </c>
      <c r="Q1761" s="45"/>
      <c r="R1761" s="45" t="s">
        <v>12156</v>
      </c>
      <c r="S1761" s="45" t="s">
        <v>57</v>
      </c>
      <c r="T1761" s="45" t="s">
        <v>410</v>
      </c>
      <c r="U1761" s="45"/>
      <c r="V1761" s="45" t="s">
        <v>411</v>
      </c>
    </row>
    <row r="1762" spans="1:22" s="51" customFormat="1" ht="12.75" hidden="1" x14ac:dyDescent="0.2">
      <c r="A1762" s="44">
        <v>1749</v>
      </c>
      <c r="B1762" s="47" t="s">
        <v>12160</v>
      </c>
      <c r="C1762" s="45" t="s">
        <v>12158</v>
      </c>
      <c r="D1762" s="45" t="str">
        <f>VLOOKUP(B1762,'LYTUTRONG KHOA 2018(3881)'!$C$13:$D$3892,2,0)</f>
        <v>Nguyễn Khánh Duy</v>
      </c>
      <c r="E1762" s="46" t="s">
        <v>12159</v>
      </c>
      <c r="F1762" s="47" t="s">
        <v>12160</v>
      </c>
      <c r="G1762" s="48" t="s">
        <v>12161</v>
      </c>
      <c r="H1762" s="45" t="s">
        <v>32</v>
      </c>
      <c r="I1762" s="45" t="s">
        <v>33</v>
      </c>
      <c r="J1762" s="45"/>
      <c r="K1762" s="49"/>
      <c r="L1762" s="45"/>
      <c r="M1762" s="50"/>
      <c r="N1762" s="45"/>
      <c r="O1762" s="50"/>
      <c r="P1762" s="45" t="s">
        <v>12163</v>
      </c>
      <c r="Q1762" s="45"/>
      <c r="R1762" s="45" t="s">
        <v>12162</v>
      </c>
      <c r="S1762" s="45" t="s">
        <v>156</v>
      </c>
      <c r="T1762" s="45" t="s">
        <v>1096</v>
      </c>
      <c r="U1762" s="45"/>
      <c r="V1762" s="45" t="s">
        <v>2633</v>
      </c>
    </row>
    <row r="1763" spans="1:22" s="51" customFormat="1" ht="12.75" hidden="1" x14ac:dyDescent="0.2">
      <c r="A1763" s="44">
        <v>1750</v>
      </c>
      <c r="B1763" s="47" t="s">
        <v>12166</v>
      </c>
      <c r="C1763" s="45" t="s">
        <v>12164</v>
      </c>
      <c r="D1763" s="45" t="str">
        <f>VLOOKUP(B1763,'LYTUTRONG KHOA 2018(3881)'!$C$13:$D$3892,2,0)</f>
        <v>Bùi Tấn An</v>
      </c>
      <c r="E1763" s="46" t="s">
        <v>12165</v>
      </c>
      <c r="F1763" s="47" t="s">
        <v>12166</v>
      </c>
      <c r="G1763" s="48" t="s">
        <v>11035</v>
      </c>
      <c r="H1763" s="45" t="s">
        <v>32</v>
      </c>
      <c r="I1763" s="45" t="s">
        <v>33</v>
      </c>
      <c r="J1763" s="45"/>
      <c r="K1763" s="49"/>
      <c r="L1763" s="45"/>
      <c r="M1763" s="50"/>
      <c r="N1763" s="45"/>
      <c r="O1763" s="50"/>
      <c r="P1763" s="45" t="s">
        <v>12169</v>
      </c>
      <c r="Q1763" s="45"/>
      <c r="R1763" s="45" t="s">
        <v>12167</v>
      </c>
      <c r="S1763" s="45" t="s">
        <v>129</v>
      </c>
      <c r="T1763" s="45" t="s">
        <v>166</v>
      </c>
      <c r="U1763" s="45"/>
      <c r="V1763" s="45" t="s">
        <v>12168</v>
      </c>
    </row>
    <row r="1764" spans="1:22" s="51" customFormat="1" ht="12.75" hidden="1" x14ac:dyDescent="0.2">
      <c r="A1764" s="44">
        <v>1751</v>
      </c>
      <c r="B1764" s="47" t="s">
        <v>12172</v>
      </c>
      <c r="C1764" s="45" t="s">
        <v>12170</v>
      </c>
      <c r="D1764" s="45" t="str">
        <f>VLOOKUP(B1764,'LYTUTRONG KHOA 2018(3881)'!$C$13:$D$3892,2,0)</f>
        <v>Phạm Trung Điền</v>
      </c>
      <c r="E1764" s="46" t="s">
        <v>12171</v>
      </c>
      <c r="F1764" s="47" t="s">
        <v>12172</v>
      </c>
      <c r="G1764" s="48" t="s">
        <v>12173</v>
      </c>
      <c r="H1764" s="45" t="s">
        <v>32</v>
      </c>
      <c r="I1764" s="45" t="s">
        <v>33</v>
      </c>
      <c r="J1764" s="45"/>
      <c r="K1764" s="49"/>
      <c r="L1764" s="45"/>
      <c r="M1764" s="50"/>
      <c r="N1764" s="45"/>
      <c r="O1764" s="50"/>
      <c r="P1764" s="45" t="s">
        <v>12176</v>
      </c>
      <c r="Q1764" s="45"/>
      <c r="R1764" s="45" t="s">
        <v>12174</v>
      </c>
      <c r="S1764" s="45" t="s">
        <v>88</v>
      </c>
      <c r="T1764" s="45" t="s">
        <v>1358</v>
      </c>
      <c r="U1764" s="45"/>
      <c r="V1764" s="45" t="s">
        <v>12175</v>
      </c>
    </row>
    <row r="1765" spans="1:22" s="51" customFormat="1" ht="12.75" hidden="1" x14ac:dyDescent="0.2">
      <c r="A1765" s="44">
        <v>1752</v>
      </c>
      <c r="B1765" s="47" t="s">
        <v>12179</v>
      </c>
      <c r="C1765" s="45" t="s">
        <v>12177</v>
      </c>
      <c r="D1765" s="45" t="str">
        <f>VLOOKUP(B1765,'LYTUTRONG KHOA 2018(3881)'!$C$13:$D$3892,2,0)</f>
        <v>Lê Quang Thắng</v>
      </c>
      <c r="E1765" s="46" t="s">
        <v>12178</v>
      </c>
      <c r="F1765" s="47" t="s">
        <v>12179</v>
      </c>
      <c r="G1765" s="48" t="s">
        <v>10820</v>
      </c>
      <c r="H1765" s="45" t="s">
        <v>32</v>
      </c>
      <c r="I1765" s="45" t="s">
        <v>208</v>
      </c>
      <c r="J1765" s="45"/>
      <c r="K1765" s="49"/>
      <c r="L1765" s="45"/>
      <c r="M1765" s="50"/>
      <c r="N1765" s="45"/>
      <c r="O1765" s="50"/>
      <c r="P1765" s="45" t="s">
        <v>12181</v>
      </c>
      <c r="Q1765" s="45"/>
      <c r="R1765" s="45" t="s">
        <v>12180</v>
      </c>
      <c r="S1765" s="45" t="s">
        <v>57</v>
      </c>
      <c r="T1765" s="45" t="s">
        <v>221</v>
      </c>
      <c r="U1765" s="45"/>
      <c r="V1765" s="45" t="s">
        <v>7503</v>
      </c>
    </row>
    <row r="1766" spans="1:22" s="51" customFormat="1" ht="12.75" hidden="1" x14ac:dyDescent="0.2">
      <c r="A1766" s="44">
        <v>1753</v>
      </c>
      <c r="B1766" s="47" t="s">
        <v>12184</v>
      </c>
      <c r="C1766" s="45" t="s">
        <v>12182</v>
      </c>
      <c r="D1766" s="45" t="str">
        <f>VLOOKUP(B1766,'LYTUTRONG KHOA 2018(3881)'!$C$13:$D$3892,2,0)</f>
        <v>Nguyễn Anh Tài</v>
      </c>
      <c r="E1766" s="45" t="s">
        <v>12183</v>
      </c>
      <c r="F1766" s="47" t="s">
        <v>12184</v>
      </c>
      <c r="G1766" s="48" t="s">
        <v>12185</v>
      </c>
      <c r="H1766" s="45" t="s">
        <v>32</v>
      </c>
      <c r="I1766" s="45" t="s">
        <v>33</v>
      </c>
      <c r="J1766" s="50"/>
      <c r="K1766" s="52"/>
      <c r="L1766" s="45"/>
      <c r="M1766" s="50"/>
      <c r="N1766" s="50"/>
      <c r="O1766" s="50"/>
      <c r="P1766" s="45" t="s">
        <v>12187</v>
      </c>
      <c r="Q1766" s="45"/>
      <c r="R1766" s="45" t="s">
        <v>12186</v>
      </c>
      <c r="S1766" s="45" t="s">
        <v>36</v>
      </c>
      <c r="T1766" s="45" t="s">
        <v>37</v>
      </c>
      <c r="U1766" s="45"/>
      <c r="V1766" s="45" t="s">
        <v>4617</v>
      </c>
    </row>
    <row r="1767" spans="1:22" s="51" customFormat="1" ht="12.75" hidden="1" x14ac:dyDescent="0.2">
      <c r="A1767" s="44">
        <v>1754</v>
      </c>
      <c r="B1767" s="47" t="s">
        <v>12190</v>
      </c>
      <c r="C1767" s="45" t="s">
        <v>12188</v>
      </c>
      <c r="D1767" s="45" t="str">
        <f>VLOOKUP(B1767,'LYTUTRONG KHOA 2018(3881)'!$C$13:$D$3892,2,0)</f>
        <v>Trương Ninh Hồ</v>
      </c>
      <c r="E1767" s="46" t="s">
        <v>12189</v>
      </c>
      <c r="F1767" s="47" t="s">
        <v>12190</v>
      </c>
      <c r="G1767" s="48" t="s">
        <v>12191</v>
      </c>
      <c r="H1767" s="45" t="s">
        <v>32</v>
      </c>
      <c r="I1767" s="45" t="s">
        <v>1175</v>
      </c>
      <c r="J1767" s="45"/>
      <c r="K1767" s="49"/>
      <c r="L1767" s="45"/>
      <c r="M1767" s="50"/>
      <c r="N1767" s="45"/>
      <c r="O1767" s="50"/>
      <c r="P1767" s="45" t="s">
        <v>12193</v>
      </c>
      <c r="Q1767" s="45"/>
      <c r="R1767" s="45" t="s">
        <v>12192</v>
      </c>
      <c r="S1767" s="45" t="s">
        <v>57</v>
      </c>
      <c r="T1767" s="45" t="s">
        <v>67</v>
      </c>
      <c r="U1767" s="45"/>
      <c r="V1767" s="45" t="s">
        <v>1202</v>
      </c>
    </row>
    <row r="1768" spans="1:22" s="51" customFormat="1" ht="12.75" hidden="1" x14ac:dyDescent="0.2">
      <c r="A1768" s="44">
        <v>1755</v>
      </c>
      <c r="B1768" s="47" t="s">
        <v>12196</v>
      </c>
      <c r="C1768" s="45" t="s">
        <v>12194</v>
      </c>
      <c r="D1768" s="45" t="str">
        <f>VLOOKUP(B1768,'LYTUTRONG KHOA 2018(3881)'!$C$13:$D$3892,2,0)</f>
        <v>Lương Quí Khải Hàn</v>
      </c>
      <c r="E1768" s="46" t="s">
        <v>12195</v>
      </c>
      <c r="F1768" s="47" t="s">
        <v>12196</v>
      </c>
      <c r="G1768" s="48" t="s">
        <v>12197</v>
      </c>
      <c r="H1768" s="45" t="s">
        <v>32</v>
      </c>
      <c r="I1768" s="45" t="s">
        <v>33</v>
      </c>
      <c r="J1768" s="45"/>
      <c r="K1768" s="49"/>
      <c r="L1768" s="45"/>
      <c r="M1768" s="50"/>
      <c r="N1768" s="45"/>
      <c r="O1768" s="50"/>
      <c r="P1768" s="45" t="s">
        <v>12199</v>
      </c>
      <c r="Q1768" s="45"/>
      <c r="R1768" s="45" t="s">
        <v>12198</v>
      </c>
      <c r="S1768" s="45" t="s">
        <v>335</v>
      </c>
      <c r="T1768" s="45" t="s">
        <v>696</v>
      </c>
      <c r="U1768" s="45"/>
      <c r="V1768" s="45" t="s">
        <v>3367</v>
      </c>
    </row>
    <row r="1769" spans="1:22" s="51" customFormat="1" ht="12.75" hidden="1" x14ac:dyDescent="0.2">
      <c r="A1769" s="44">
        <v>1756</v>
      </c>
      <c r="B1769" s="47" t="s">
        <v>12202</v>
      </c>
      <c r="C1769" s="45" t="s">
        <v>12200</v>
      </c>
      <c r="D1769" s="45" t="str">
        <f>VLOOKUP(B1769,'LYTUTRONG KHOA 2018(3881)'!$C$13:$D$3892,2,0)</f>
        <v>Võ Đức Hận</v>
      </c>
      <c r="E1769" s="46" t="s">
        <v>12201</v>
      </c>
      <c r="F1769" s="47" t="s">
        <v>12202</v>
      </c>
      <c r="G1769" s="48" t="s">
        <v>12203</v>
      </c>
      <c r="H1769" s="45" t="s">
        <v>32</v>
      </c>
      <c r="I1769" s="45" t="s">
        <v>33</v>
      </c>
      <c r="J1769" s="45"/>
      <c r="K1769" s="49"/>
      <c r="L1769" s="45"/>
      <c r="M1769" s="50"/>
      <c r="N1769" s="45"/>
      <c r="O1769" s="50"/>
      <c r="P1769" s="45" t="s">
        <v>12205</v>
      </c>
      <c r="Q1769" s="45"/>
      <c r="R1769" s="45" t="s">
        <v>12204</v>
      </c>
      <c r="S1769" s="45" t="s">
        <v>36</v>
      </c>
      <c r="T1769" s="45" t="s">
        <v>1436</v>
      </c>
      <c r="U1769" s="45"/>
      <c r="V1769" s="45" t="s">
        <v>1437</v>
      </c>
    </row>
    <row r="1770" spans="1:22" s="51" customFormat="1" ht="12.75" hidden="1" x14ac:dyDescent="0.2">
      <c r="A1770" s="44">
        <v>1757</v>
      </c>
      <c r="B1770" s="47" t="s">
        <v>12208</v>
      </c>
      <c r="C1770" s="45" t="s">
        <v>12206</v>
      </c>
      <c r="D1770" s="45" t="str">
        <f>VLOOKUP(B1770,'LYTUTRONG KHOA 2018(3881)'!$C$13:$D$3892,2,0)</f>
        <v>Lê Hữu Tâm</v>
      </c>
      <c r="E1770" s="46" t="s">
        <v>12207</v>
      </c>
      <c r="F1770" s="47" t="s">
        <v>12208</v>
      </c>
      <c r="G1770" s="48" t="s">
        <v>12209</v>
      </c>
      <c r="H1770" s="45" t="s">
        <v>32</v>
      </c>
      <c r="I1770" s="45" t="s">
        <v>54</v>
      </c>
      <c r="J1770" s="45"/>
      <c r="K1770" s="49"/>
      <c r="L1770" s="45"/>
      <c r="M1770" s="50"/>
      <c r="N1770" s="45"/>
      <c r="O1770" s="50"/>
      <c r="P1770" s="45" t="s">
        <v>12211</v>
      </c>
      <c r="Q1770" s="45"/>
      <c r="R1770" s="45" t="s">
        <v>12210</v>
      </c>
      <c r="S1770" s="45" t="s">
        <v>57</v>
      </c>
      <c r="T1770" s="45" t="s">
        <v>58</v>
      </c>
      <c r="U1770" s="45"/>
      <c r="V1770" s="45" t="s">
        <v>5509</v>
      </c>
    </row>
    <row r="1771" spans="1:22" s="51" customFormat="1" ht="12.75" hidden="1" x14ac:dyDescent="0.2">
      <c r="A1771" s="44">
        <v>1758</v>
      </c>
      <c r="B1771" s="47" t="s">
        <v>12214</v>
      </c>
      <c r="C1771" s="45" t="s">
        <v>12212</v>
      </c>
      <c r="D1771" s="45" t="str">
        <f>VLOOKUP(B1771,'LYTUTRONG KHOA 2018(3881)'!$C$13:$D$3892,2,0)</f>
        <v>Nguyễn Thành Ải</v>
      </c>
      <c r="E1771" s="46" t="s">
        <v>12213</v>
      </c>
      <c r="F1771" s="47" t="s">
        <v>12214</v>
      </c>
      <c r="G1771" s="48" t="s">
        <v>12215</v>
      </c>
      <c r="H1771" s="45" t="s">
        <v>32</v>
      </c>
      <c r="I1771" s="45" t="s">
        <v>54</v>
      </c>
      <c r="J1771" s="45"/>
      <c r="K1771" s="49"/>
      <c r="L1771" s="45"/>
      <c r="M1771" s="50"/>
      <c r="N1771" s="45"/>
      <c r="O1771" s="50"/>
      <c r="P1771" s="45" t="s">
        <v>12218</v>
      </c>
      <c r="Q1771" s="45"/>
      <c r="R1771" s="45" t="s">
        <v>12216</v>
      </c>
      <c r="S1771" s="45" t="s">
        <v>522</v>
      </c>
      <c r="T1771" s="45" t="s">
        <v>523</v>
      </c>
      <c r="U1771" s="45"/>
      <c r="V1771" s="45" t="s">
        <v>12217</v>
      </c>
    </row>
    <row r="1772" spans="1:22" s="51" customFormat="1" ht="12.75" hidden="1" x14ac:dyDescent="0.2">
      <c r="A1772" s="44">
        <v>1759</v>
      </c>
      <c r="B1772" s="47" t="s">
        <v>12221</v>
      </c>
      <c r="C1772" s="45" t="s">
        <v>12219</v>
      </c>
      <c r="D1772" s="45" t="str">
        <f>VLOOKUP(B1772,'LYTUTRONG KHOA 2018(3881)'!$C$13:$D$3892,2,0)</f>
        <v>Lai Quang Thắng</v>
      </c>
      <c r="E1772" s="46" t="s">
        <v>12220</v>
      </c>
      <c r="F1772" s="47" t="s">
        <v>12221</v>
      </c>
      <c r="G1772" s="48" t="s">
        <v>12222</v>
      </c>
      <c r="H1772" s="45" t="s">
        <v>32</v>
      </c>
      <c r="I1772" s="45" t="s">
        <v>33</v>
      </c>
      <c r="J1772" s="45"/>
      <c r="K1772" s="49"/>
      <c r="L1772" s="45"/>
      <c r="M1772" s="50"/>
      <c r="N1772" s="45"/>
      <c r="O1772" s="50"/>
      <c r="P1772" s="45" t="s">
        <v>12225</v>
      </c>
      <c r="Q1772" s="45"/>
      <c r="R1772" s="45" t="s">
        <v>12223</v>
      </c>
      <c r="S1772" s="45" t="s">
        <v>46</v>
      </c>
      <c r="T1772" s="45" t="s">
        <v>1829</v>
      </c>
      <c r="U1772" s="45"/>
      <c r="V1772" s="45" t="s">
        <v>12224</v>
      </c>
    </row>
    <row r="1773" spans="1:22" s="51" customFormat="1" ht="12.75" hidden="1" x14ac:dyDescent="0.2">
      <c r="A1773" s="44">
        <v>1760</v>
      </c>
      <c r="B1773" s="47" t="s">
        <v>12228</v>
      </c>
      <c r="C1773" s="45" t="s">
        <v>12226</v>
      </c>
      <c r="D1773" s="45" t="str">
        <f>VLOOKUP(B1773,'LYTUTRONG KHOA 2018(3881)'!$C$13:$D$3892,2,0)</f>
        <v>Lê Tấn Tài</v>
      </c>
      <c r="E1773" s="46" t="s">
        <v>12227</v>
      </c>
      <c r="F1773" s="47" t="s">
        <v>12228</v>
      </c>
      <c r="G1773" s="48" t="s">
        <v>12229</v>
      </c>
      <c r="H1773" s="45" t="s">
        <v>32</v>
      </c>
      <c r="I1773" s="45" t="s">
        <v>208</v>
      </c>
      <c r="J1773" s="45"/>
      <c r="K1773" s="49"/>
      <c r="L1773" s="45"/>
      <c r="M1773" s="50"/>
      <c r="N1773" s="45"/>
      <c r="O1773" s="50"/>
      <c r="P1773" s="45" t="s">
        <v>12231</v>
      </c>
      <c r="Q1773" s="45"/>
      <c r="R1773" s="45" t="s">
        <v>12230</v>
      </c>
      <c r="S1773" s="45" t="s">
        <v>211</v>
      </c>
      <c r="T1773" s="45" t="s">
        <v>273</v>
      </c>
      <c r="U1773" s="45"/>
      <c r="V1773" s="45" t="s">
        <v>6235</v>
      </c>
    </row>
    <row r="1774" spans="1:22" s="51" customFormat="1" ht="12.75" hidden="1" x14ac:dyDescent="0.2">
      <c r="A1774" s="44">
        <v>1761</v>
      </c>
      <c r="B1774" s="47" t="s">
        <v>12234</v>
      </c>
      <c r="C1774" s="45" t="s">
        <v>12232</v>
      </c>
      <c r="D1774" s="45" t="str">
        <f>VLOOKUP(B1774,'LYTUTRONG KHOA 2018(3881)'!$C$13:$D$3892,2,0)</f>
        <v>Nguyễn Huy</v>
      </c>
      <c r="E1774" s="46" t="s">
        <v>12233</v>
      </c>
      <c r="F1774" s="47" t="s">
        <v>12234</v>
      </c>
      <c r="G1774" s="48" t="s">
        <v>12235</v>
      </c>
      <c r="H1774" s="45" t="s">
        <v>32</v>
      </c>
      <c r="I1774" s="45" t="s">
        <v>965</v>
      </c>
      <c r="J1774" s="45"/>
      <c r="K1774" s="49"/>
      <c r="L1774" s="45"/>
      <c r="M1774" s="50"/>
      <c r="N1774" s="45"/>
      <c r="O1774" s="50"/>
      <c r="P1774" s="45" t="s">
        <v>12238</v>
      </c>
      <c r="Q1774" s="45"/>
      <c r="R1774" s="45" t="s">
        <v>12236</v>
      </c>
      <c r="S1774" s="45" t="s">
        <v>57</v>
      </c>
      <c r="T1774" s="45" t="s">
        <v>3402</v>
      </c>
      <c r="U1774" s="45"/>
      <c r="V1774" s="45" t="s">
        <v>12237</v>
      </c>
    </row>
    <row r="1775" spans="1:22" s="51" customFormat="1" ht="12.75" hidden="1" x14ac:dyDescent="0.2">
      <c r="A1775" s="44">
        <v>1762</v>
      </c>
      <c r="B1775" s="47" t="s">
        <v>12241</v>
      </c>
      <c r="C1775" s="45" t="s">
        <v>12239</v>
      </c>
      <c r="D1775" s="45" t="str">
        <f>VLOOKUP(B1775,'LYTUTRONG KHOA 2018(3881)'!$C$13:$D$3892,2,0)</f>
        <v>Lê Thành Phát</v>
      </c>
      <c r="E1775" s="46" t="s">
        <v>12240</v>
      </c>
      <c r="F1775" s="47" t="s">
        <v>12241</v>
      </c>
      <c r="G1775" s="48" t="s">
        <v>12242</v>
      </c>
      <c r="H1775" s="45" t="s">
        <v>32</v>
      </c>
      <c r="I1775" s="45" t="s">
        <v>361</v>
      </c>
      <c r="J1775" s="45"/>
      <c r="K1775" s="49"/>
      <c r="L1775" s="45"/>
      <c r="M1775" s="50"/>
      <c r="N1775" s="45"/>
      <c r="O1775" s="50"/>
      <c r="P1775" s="45" t="s">
        <v>12244</v>
      </c>
      <c r="Q1775" s="45"/>
      <c r="R1775" s="45" t="s">
        <v>12243</v>
      </c>
      <c r="S1775" s="45" t="s">
        <v>36</v>
      </c>
      <c r="T1775" s="45" t="s">
        <v>2059</v>
      </c>
      <c r="U1775" s="45"/>
      <c r="V1775" s="45" t="s">
        <v>5884</v>
      </c>
    </row>
    <row r="1776" spans="1:22" s="51" customFormat="1" ht="12.75" hidden="1" x14ac:dyDescent="0.2">
      <c r="A1776" s="44">
        <v>1763</v>
      </c>
      <c r="B1776" s="47" t="s">
        <v>12246</v>
      </c>
      <c r="C1776" s="45" t="s">
        <v>8152</v>
      </c>
      <c r="D1776" s="45" t="str">
        <f>VLOOKUP(B1776,'LYTUTRONG KHOA 2018(3881)'!$C$13:$D$3892,2,0)</f>
        <v>Nguyễn Văn Nam</v>
      </c>
      <c r="E1776" s="46" t="s">
        <v>12245</v>
      </c>
      <c r="F1776" s="47" t="s">
        <v>12246</v>
      </c>
      <c r="G1776" s="48" t="s">
        <v>12247</v>
      </c>
      <c r="H1776" s="45" t="s">
        <v>32</v>
      </c>
      <c r="I1776" s="45" t="s">
        <v>2630</v>
      </c>
      <c r="J1776" s="45"/>
      <c r="K1776" s="49"/>
      <c r="L1776" s="45"/>
      <c r="M1776" s="50"/>
      <c r="N1776" s="45"/>
      <c r="O1776" s="50"/>
      <c r="P1776" s="45" t="s">
        <v>12251</v>
      </c>
      <c r="Q1776" s="45"/>
      <c r="R1776" s="45" t="s">
        <v>12248</v>
      </c>
      <c r="S1776" s="45" t="s">
        <v>4377</v>
      </c>
      <c r="T1776" s="45" t="s">
        <v>12249</v>
      </c>
      <c r="U1776" s="45"/>
      <c r="V1776" s="45" t="s">
        <v>12250</v>
      </c>
    </row>
    <row r="1777" spans="1:22" s="51" customFormat="1" ht="12.75" hidden="1" x14ac:dyDescent="0.2">
      <c r="A1777" s="44">
        <v>1764</v>
      </c>
      <c r="B1777" s="47" t="s">
        <v>12254</v>
      </c>
      <c r="C1777" s="45" t="s">
        <v>12252</v>
      </c>
      <c r="D1777" s="45" t="str">
        <f>VLOOKUP(B1777,'LYTUTRONG KHOA 2018(3881)'!$C$13:$D$3892,2,0)</f>
        <v>Huỳnh Tấn Đạt</v>
      </c>
      <c r="E1777" s="46" t="s">
        <v>12253</v>
      </c>
      <c r="F1777" s="47" t="s">
        <v>12254</v>
      </c>
      <c r="G1777" s="48" t="s">
        <v>10889</v>
      </c>
      <c r="H1777" s="45" t="s">
        <v>32</v>
      </c>
      <c r="I1777" s="45" t="s">
        <v>33</v>
      </c>
      <c r="J1777" s="45"/>
      <c r="K1777" s="49"/>
      <c r="L1777" s="45"/>
      <c r="M1777" s="50"/>
      <c r="N1777" s="45"/>
      <c r="O1777" s="50"/>
      <c r="P1777" s="45" t="s">
        <v>12256</v>
      </c>
      <c r="Q1777" s="45"/>
      <c r="R1777" s="45" t="s">
        <v>12255</v>
      </c>
      <c r="S1777" s="45" t="s">
        <v>77</v>
      </c>
      <c r="T1777" s="45" t="s">
        <v>625</v>
      </c>
      <c r="U1777" s="45"/>
      <c r="V1777" s="45" t="s">
        <v>1816</v>
      </c>
    </row>
    <row r="1778" spans="1:22" s="51" customFormat="1" ht="12.75" hidden="1" x14ac:dyDescent="0.2">
      <c r="A1778" s="44">
        <v>1765</v>
      </c>
      <c r="B1778" s="47" t="s">
        <v>12259</v>
      </c>
      <c r="C1778" s="45" t="s">
        <v>12257</v>
      </c>
      <c r="D1778" s="45" t="str">
        <f>VLOOKUP(B1778,'LYTUTRONG KHOA 2018(3881)'!$C$13:$D$3892,2,0)</f>
        <v>Trần Huy</v>
      </c>
      <c r="E1778" s="46" t="s">
        <v>12258</v>
      </c>
      <c r="F1778" s="47" t="s">
        <v>12259</v>
      </c>
      <c r="G1778" s="48" t="s">
        <v>601</v>
      </c>
      <c r="H1778" s="45" t="s">
        <v>32</v>
      </c>
      <c r="I1778" s="45" t="s">
        <v>1175</v>
      </c>
      <c r="J1778" s="45"/>
      <c r="K1778" s="49"/>
      <c r="L1778" s="45"/>
      <c r="M1778" s="50"/>
      <c r="N1778" s="45"/>
      <c r="O1778" s="50"/>
      <c r="P1778" s="45" t="s">
        <v>12261</v>
      </c>
      <c r="Q1778" s="45"/>
      <c r="R1778" s="45" t="s">
        <v>12260</v>
      </c>
      <c r="S1778" s="45" t="s">
        <v>57</v>
      </c>
      <c r="T1778" s="45" t="s">
        <v>67</v>
      </c>
      <c r="U1778" s="45"/>
      <c r="V1778" s="45" t="s">
        <v>4727</v>
      </c>
    </row>
    <row r="1779" spans="1:22" s="51" customFormat="1" ht="12.75" hidden="1" x14ac:dyDescent="0.2">
      <c r="A1779" s="44">
        <v>1766</v>
      </c>
      <c r="B1779" s="47" t="s">
        <v>12264</v>
      </c>
      <c r="C1779" s="45" t="s">
        <v>12262</v>
      </c>
      <c r="D1779" s="45" t="str">
        <f>VLOOKUP(B1779,'LYTUTRONG KHOA 2018(3881)'!$C$13:$D$3892,2,0)</f>
        <v>Lê Văn Tình</v>
      </c>
      <c r="E1779" s="46" t="s">
        <v>12263</v>
      </c>
      <c r="F1779" s="47" t="s">
        <v>12264</v>
      </c>
      <c r="G1779" s="48" t="s">
        <v>12013</v>
      </c>
      <c r="H1779" s="45" t="s">
        <v>32</v>
      </c>
      <c r="I1779" s="45" t="s">
        <v>208</v>
      </c>
      <c r="J1779" s="45"/>
      <c r="K1779" s="49"/>
      <c r="L1779" s="45"/>
      <c r="M1779" s="50"/>
      <c r="N1779" s="45"/>
      <c r="O1779" s="50"/>
      <c r="P1779" s="45" t="s">
        <v>12267</v>
      </c>
      <c r="Q1779" s="45"/>
      <c r="R1779" s="45" t="s">
        <v>12265</v>
      </c>
      <c r="S1779" s="45" t="s">
        <v>77</v>
      </c>
      <c r="T1779" s="45" t="s">
        <v>301</v>
      </c>
      <c r="U1779" s="45"/>
      <c r="V1779" s="45" t="s">
        <v>12266</v>
      </c>
    </row>
    <row r="1780" spans="1:22" s="51" customFormat="1" ht="12.75" hidden="1" x14ac:dyDescent="0.2">
      <c r="A1780" s="44">
        <v>1767</v>
      </c>
      <c r="B1780" s="47" t="s">
        <v>12270</v>
      </c>
      <c r="C1780" s="45" t="s">
        <v>12268</v>
      </c>
      <c r="D1780" s="45" t="str">
        <f>VLOOKUP(B1780,'LYTUTRONG KHOA 2018(3881)'!$C$13:$D$3892,2,0)</f>
        <v>Lê Quốc Trung</v>
      </c>
      <c r="E1780" s="46" t="s">
        <v>12269</v>
      </c>
      <c r="F1780" s="47" t="s">
        <v>12270</v>
      </c>
      <c r="G1780" s="48" t="s">
        <v>12271</v>
      </c>
      <c r="H1780" s="45" t="s">
        <v>32</v>
      </c>
      <c r="I1780" s="45" t="s">
        <v>530</v>
      </c>
      <c r="J1780" s="45"/>
      <c r="K1780" s="49"/>
      <c r="L1780" s="45"/>
      <c r="M1780" s="50"/>
      <c r="N1780" s="45"/>
      <c r="O1780" s="50"/>
      <c r="P1780" s="45" t="s">
        <v>12273</v>
      </c>
      <c r="Q1780" s="45"/>
      <c r="R1780" s="45" t="s">
        <v>12272</v>
      </c>
      <c r="S1780" s="45" t="s">
        <v>139</v>
      </c>
      <c r="T1780" s="45" t="s">
        <v>3112</v>
      </c>
      <c r="U1780" s="45"/>
      <c r="V1780" s="45" t="s">
        <v>3113</v>
      </c>
    </row>
    <row r="1781" spans="1:22" s="51" customFormat="1" ht="12.75" hidden="1" x14ac:dyDescent="0.2">
      <c r="A1781" s="44">
        <v>1768</v>
      </c>
      <c r="B1781" s="47" t="s">
        <v>12276</v>
      </c>
      <c r="C1781" s="45" t="s">
        <v>12274</v>
      </c>
      <c r="D1781" s="45" t="str">
        <f>VLOOKUP(B1781,'LYTUTRONG KHOA 2018(3881)'!$C$13:$D$3892,2,0)</f>
        <v>Huỳnh Hữu Phúc</v>
      </c>
      <c r="E1781" s="46" t="s">
        <v>12275</v>
      </c>
      <c r="F1781" s="47" t="s">
        <v>12276</v>
      </c>
      <c r="G1781" s="48" t="s">
        <v>12277</v>
      </c>
      <c r="H1781" s="45" t="s">
        <v>32</v>
      </c>
      <c r="I1781" s="45" t="s">
        <v>1077</v>
      </c>
      <c r="J1781" s="45"/>
      <c r="K1781" s="49"/>
      <c r="L1781" s="45"/>
      <c r="M1781" s="50"/>
      <c r="N1781" s="45"/>
      <c r="O1781" s="50"/>
      <c r="P1781" s="45" t="s">
        <v>12281</v>
      </c>
      <c r="Q1781" s="45" t="s">
        <v>12278</v>
      </c>
      <c r="R1781" s="45" t="s">
        <v>12279</v>
      </c>
      <c r="S1781" s="45" t="s">
        <v>57</v>
      </c>
      <c r="T1781" s="45" t="s">
        <v>98</v>
      </c>
      <c r="U1781" s="45"/>
      <c r="V1781" s="45" t="s">
        <v>12280</v>
      </c>
    </row>
    <row r="1782" spans="1:22" s="51" customFormat="1" ht="12.75" hidden="1" x14ac:dyDescent="0.2">
      <c r="A1782" s="44">
        <v>1769</v>
      </c>
      <c r="B1782" s="47" t="s">
        <v>12283</v>
      </c>
      <c r="C1782" s="45" t="s">
        <v>6757</v>
      </c>
      <c r="D1782" s="45" t="str">
        <f>VLOOKUP(B1782,'LYTUTRONG KHOA 2018(3881)'!$C$13:$D$3892,2,0)</f>
        <v>Nguyễn Minh Chiến</v>
      </c>
      <c r="E1782" s="45" t="s">
        <v>12282</v>
      </c>
      <c r="F1782" s="47" t="s">
        <v>12283</v>
      </c>
      <c r="G1782" s="48" t="s">
        <v>12284</v>
      </c>
      <c r="H1782" s="45" t="s">
        <v>32</v>
      </c>
      <c r="I1782" s="45" t="s">
        <v>208</v>
      </c>
      <c r="J1782" s="50"/>
      <c r="K1782" s="52"/>
      <c r="L1782" s="45"/>
      <c r="M1782" s="50"/>
      <c r="N1782" s="50"/>
      <c r="O1782" s="50"/>
      <c r="P1782" s="45" t="s">
        <v>12286</v>
      </c>
      <c r="Q1782" s="45"/>
      <c r="R1782" s="45" t="s">
        <v>12285</v>
      </c>
      <c r="S1782" s="45" t="s">
        <v>522</v>
      </c>
      <c r="T1782" s="45" t="s">
        <v>2856</v>
      </c>
      <c r="U1782" s="45"/>
      <c r="V1782" s="45" t="s">
        <v>12085</v>
      </c>
    </row>
    <row r="1783" spans="1:22" s="51" customFormat="1" ht="12.75" hidden="1" x14ac:dyDescent="0.2">
      <c r="A1783" s="44">
        <v>1770</v>
      </c>
      <c r="B1783" s="47" t="s">
        <v>12289</v>
      </c>
      <c r="C1783" s="45" t="s">
        <v>12287</v>
      </c>
      <c r="D1783" s="45" t="str">
        <f>VLOOKUP(B1783,'LYTUTRONG KHOA 2018(3881)'!$C$13:$D$3892,2,0)</f>
        <v>Lê Trung Trọng</v>
      </c>
      <c r="E1783" s="46" t="s">
        <v>12288</v>
      </c>
      <c r="F1783" s="47" t="s">
        <v>12289</v>
      </c>
      <c r="G1783" s="48" t="s">
        <v>12222</v>
      </c>
      <c r="H1783" s="45" t="s">
        <v>32</v>
      </c>
      <c r="I1783" s="45" t="s">
        <v>33</v>
      </c>
      <c r="J1783" s="45"/>
      <c r="K1783" s="49"/>
      <c r="L1783" s="45"/>
      <c r="M1783" s="50"/>
      <c r="N1783" s="45"/>
      <c r="O1783" s="50"/>
      <c r="P1783" s="45" t="s">
        <v>12292</v>
      </c>
      <c r="Q1783" s="45"/>
      <c r="R1783" s="45" t="s">
        <v>12290</v>
      </c>
      <c r="S1783" s="45" t="s">
        <v>335</v>
      </c>
      <c r="T1783" s="45" t="s">
        <v>336</v>
      </c>
      <c r="U1783" s="45"/>
      <c r="V1783" s="45" t="s">
        <v>12291</v>
      </c>
    </row>
    <row r="1784" spans="1:22" s="51" customFormat="1" ht="12.75" hidden="1" x14ac:dyDescent="0.2">
      <c r="A1784" s="44">
        <v>1771</v>
      </c>
      <c r="B1784" s="47" t="s">
        <v>12295</v>
      </c>
      <c r="C1784" s="45" t="s">
        <v>12293</v>
      </c>
      <c r="D1784" s="45" t="str">
        <f>VLOOKUP(B1784,'LYTUTRONG KHOA 2018(3881)'!$C$13:$D$3892,2,0)</f>
        <v>Nguyễn Tấn Hào</v>
      </c>
      <c r="E1784" s="46" t="s">
        <v>12294</v>
      </c>
      <c r="F1784" s="47" t="s">
        <v>12295</v>
      </c>
      <c r="G1784" s="48" t="s">
        <v>12296</v>
      </c>
      <c r="H1784" s="45" t="s">
        <v>32</v>
      </c>
      <c r="I1784" s="45" t="s">
        <v>33</v>
      </c>
      <c r="J1784" s="45"/>
      <c r="K1784" s="49"/>
      <c r="L1784" s="45"/>
      <c r="M1784" s="50"/>
      <c r="N1784" s="45"/>
      <c r="O1784" s="50"/>
      <c r="P1784" s="45" t="s">
        <v>12298</v>
      </c>
      <c r="Q1784" s="45"/>
      <c r="R1784" s="45" t="s">
        <v>12297</v>
      </c>
      <c r="S1784" s="45" t="s">
        <v>156</v>
      </c>
      <c r="T1784" s="45" t="s">
        <v>811</v>
      </c>
      <c r="U1784" s="45"/>
      <c r="V1784" s="45" t="s">
        <v>6085</v>
      </c>
    </row>
    <row r="1785" spans="1:22" s="51" customFormat="1" ht="12.75" hidden="1" x14ac:dyDescent="0.2">
      <c r="A1785" s="44">
        <v>1772</v>
      </c>
      <c r="B1785" s="47" t="s">
        <v>12301</v>
      </c>
      <c r="C1785" s="45" t="s">
        <v>12299</v>
      </c>
      <c r="D1785" s="45" t="str">
        <f>VLOOKUP(B1785,'LYTUTRONG KHOA 2018(3881)'!$C$13:$D$3892,2,0)</f>
        <v>Trần Đăng Hội</v>
      </c>
      <c r="E1785" s="46" t="s">
        <v>12300</v>
      </c>
      <c r="F1785" s="47" t="s">
        <v>12301</v>
      </c>
      <c r="G1785" s="48" t="s">
        <v>575</v>
      </c>
      <c r="H1785" s="45" t="s">
        <v>32</v>
      </c>
      <c r="I1785" s="45" t="s">
        <v>1175</v>
      </c>
      <c r="J1785" s="45"/>
      <c r="K1785" s="49"/>
      <c r="L1785" s="45"/>
      <c r="M1785" s="50"/>
      <c r="N1785" s="45"/>
      <c r="O1785" s="50"/>
      <c r="P1785" s="45" t="s">
        <v>12303</v>
      </c>
      <c r="Q1785" s="45"/>
      <c r="R1785" s="45" t="s">
        <v>12302</v>
      </c>
      <c r="S1785" s="45" t="s">
        <v>57</v>
      </c>
      <c r="T1785" s="45" t="s">
        <v>67</v>
      </c>
      <c r="U1785" s="45"/>
      <c r="V1785" s="45" t="s">
        <v>1202</v>
      </c>
    </row>
    <row r="1786" spans="1:22" s="51" customFormat="1" ht="12.75" hidden="1" x14ac:dyDescent="0.2">
      <c r="A1786" s="44">
        <v>1773</v>
      </c>
      <c r="B1786" s="47" t="s">
        <v>12306</v>
      </c>
      <c r="C1786" s="45" t="s">
        <v>12304</v>
      </c>
      <c r="D1786" s="45" t="str">
        <f>VLOOKUP(B1786,'LYTUTRONG KHOA 2018(3881)'!$C$13:$D$3892,2,0)</f>
        <v>Đoàn Nhật Tuấn</v>
      </c>
      <c r="E1786" s="46" t="s">
        <v>12305</v>
      </c>
      <c r="F1786" s="47" t="s">
        <v>12306</v>
      </c>
      <c r="G1786" s="48" t="s">
        <v>12307</v>
      </c>
      <c r="H1786" s="45" t="s">
        <v>32</v>
      </c>
      <c r="I1786" s="45" t="s">
        <v>33</v>
      </c>
      <c r="J1786" s="45"/>
      <c r="K1786" s="49"/>
      <c r="L1786" s="45"/>
      <c r="M1786" s="50"/>
      <c r="N1786" s="45"/>
      <c r="O1786" s="50"/>
      <c r="P1786" s="45" t="s">
        <v>12309</v>
      </c>
      <c r="Q1786" s="45"/>
      <c r="R1786" s="45" t="s">
        <v>12308</v>
      </c>
      <c r="S1786" s="45" t="s">
        <v>88</v>
      </c>
      <c r="T1786" s="45" t="s">
        <v>6930</v>
      </c>
      <c r="U1786" s="45"/>
      <c r="V1786" s="45" t="s">
        <v>7136</v>
      </c>
    </row>
    <row r="1787" spans="1:22" s="51" customFormat="1" ht="12.75" hidden="1" x14ac:dyDescent="0.2">
      <c r="A1787" s="44">
        <v>1774</v>
      </c>
      <c r="B1787" s="47" t="s">
        <v>12312</v>
      </c>
      <c r="C1787" s="45" t="s">
        <v>12310</v>
      </c>
      <c r="D1787" s="45" t="str">
        <f>VLOOKUP(B1787,'LYTUTRONG KHOA 2018(3881)'!$C$13:$D$3892,2,0)</f>
        <v>Trần Nhựt Linh</v>
      </c>
      <c r="E1787" s="46" t="s">
        <v>12311</v>
      </c>
      <c r="F1787" s="47" t="s">
        <v>12312</v>
      </c>
      <c r="G1787" s="48" t="s">
        <v>2925</v>
      </c>
      <c r="H1787" s="45" t="s">
        <v>32</v>
      </c>
      <c r="I1787" s="45" t="s">
        <v>33</v>
      </c>
      <c r="J1787" s="45"/>
      <c r="K1787" s="49"/>
      <c r="L1787" s="45"/>
      <c r="M1787" s="50"/>
      <c r="N1787" s="45"/>
      <c r="O1787" s="50"/>
      <c r="P1787" s="45" t="s">
        <v>12315</v>
      </c>
      <c r="Q1787" s="45"/>
      <c r="R1787" s="45" t="s">
        <v>12313</v>
      </c>
      <c r="S1787" s="45" t="s">
        <v>129</v>
      </c>
      <c r="T1787" s="45" t="s">
        <v>166</v>
      </c>
      <c r="U1787" s="45"/>
      <c r="V1787" s="45" t="s">
        <v>12314</v>
      </c>
    </row>
    <row r="1788" spans="1:22" s="51" customFormat="1" ht="12.75" hidden="1" x14ac:dyDescent="0.2">
      <c r="A1788" s="44">
        <v>1775</v>
      </c>
      <c r="B1788" s="47" t="s">
        <v>12318</v>
      </c>
      <c r="C1788" s="45" t="s">
        <v>12316</v>
      </c>
      <c r="D1788" s="45" t="str">
        <f>VLOOKUP(B1788,'LYTUTRONG KHOA 2018(3881)'!$C$13:$D$3892,2,0)</f>
        <v>Nguyễn Bá Khôi</v>
      </c>
      <c r="E1788" s="46" t="s">
        <v>12317</v>
      </c>
      <c r="F1788" s="47" t="s">
        <v>12318</v>
      </c>
      <c r="G1788" s="48" t="s">
        <v>8854</v>
      </c>
      <c r="H1788" s="45" t="s">
        <v>32</v>
      </c>
      <c r="I1788" s="45" t="s">
        <v>3560</v>
      </c>
      <c r="J1788" s="45"/>
      <c r="K1788" s="49"/>
      <c r="L1788" s="45"/>
      <c r="M1788" s="50"/>
      <c r="N1788" s="45"/>
      <c r="O1788" s="50"/>
      <c r="P1788" s="45" t="s">
        <v>12322</v>
      </c>
      <c r="Q1788" s="45"/>
      <c r="R1788" s="45" t="s">
        <v>12319</v>
      </c>
      <c r="S1788" s="45" t="s">
        <v>200</v>
      </c>
      <c r="T1788" s="45" t="s">
        <v>12320</v>
      </c>
      <c r="U1788" s="45"/>
      <c r="V1788" s="45" t="s">
        <v>12321</v>
      </c>
    </row>
    <row r="1789" spans="1:22" s="51" customFormat="1" ht="12.75" hidden="1" x14ac:dyDescent="0.2">
      <c r="A1789" s="44">
        <v>1776</v>
      </c>
      <c r="B1789" s="47" t="s">
        <v>12325</v>
      </c>
      <c r="C1789" s="45" t="s">
        <v>12323</v>
      </c>
      <c r="D1789" s="45" t="str">
        <f>VLOOKUP(B1789,'LYTUTRONG KHOA 2018(3881)'!$C$13:$D$3892,2,0)</f>
        <v>Võ Quang Thái</v>
      </c>
      <c r="E1789" s="46" t="s">
        <v>12324</v>
      </c>
      <c r="F1789" s="47" t="s">
        <v>12325</v>
      </c>
      <c r="G1789" s="48" t="s">
        <v>11035</v>
      </c>
      <c r="H1789" s="45" t="s">
        <v>32</v>
      </c>
      <c r="I1789" s="45" t="s">
        <v>530</v>
      </c>
      <c r="J1789" s="45"/>
      <c r="K1789" s="49"/>
      <c r="L1789" s="45"/>
      <c r="M1789" s="50"/>
      <c r="N1789" s="45"/>
      <c r="O1789" s="50"/>
      <c r="P1789" s="45" t="s">
        <v>12327</v>
      </c>
      <c r="Q1789" s="45"/>
      <c r="R1789" s="45" t="s">
        <v>12326</v>
      </c>
      <c r="S1789" s="45" t="s">
        <v>36</v>
      </c>
      <c r="T1789" s="45" t="s">
        <v>586</v>
      </c>
      <c r="U1789" s="45"/>
      <c r="V1789" s="45" t="s">
        <v>587</v>
      </c>
    </row>
    <row r="1790" spans="1:22" s="51" customFormat="1" ht="12.75" hidden="1" x14ac:dyDescent="0.2">
      <c r="A1790" s="44">
        <v>1777</v>
      </c>
      <c r="B1790" s="47" t="s">
        <v>12330</v>
      </c>
      <c r="C1790" s="45" t="s">
        <v>12328</v>
      </c>
      <c r="D1790" s="45" t="str">
        <f>VLOOKUP(B1790,'LYTUTRONG KHOA 2018(3881)'!$C$13:$D$3892,2,0)</f>
        <v>Đinh Hoàng Vinh</v>
      </c>
      <c r="E1790" s="46" t="s">
        <v>12329</v>
      </c>
      <c r="F1790" s="47" t="s">
        <v>12330</v>
      </c>
      <c r="G1790" s="48" t="s">
        <v>12331</v>
      </c>
      <c r="H1790" s="45" t="s">
        <v>32</v>
      </c>
      <c r="I1790" s="45" t="s">
        <v>2863</v>
      </c>
      <c r="J1790" s="45"/>
      <c r="K1790" s="49"/>
      <c r="L1790" s="45"/>
      <c r="M1790" s="50"/>
      <c r="N1790" s="45"/>
      <c r="O1790" s="50"/>
      <c r="P1790" s="45" t="s">
        <v>12333</v>
      </c>
      <c r="Q1790" s="45"/>
      <c r="R1790" s="45" t="s">
        <v>12332</v>
      </c>
      <c r="S1790" s="45" t="s">
        <v>57</v>
      </c>
      <c r="T1790" s="45" t="s">
        <v>98</v>
      </c>
      <c r="U1790" s="45"/>
      <c r="V1790" s="45" t="s">
        <v>99</v>
      </c>
    </row>
    <row r="1791" spans="1:22" s="51" customFormat="1" ht="12.75" hidden="1" x14ac:dyDescent="0.2">
      <c r="A1791" s="44">
        <v>1778</v>
      </c>
      <c r="B1791" s="47" t="s">
        <v>12336</v>
      </c>
      <c r="C1791" s="45" t="s">
        <v>12334</v>
      </c>
      <c r="D1791" s="45" t="str">
        <f>VLOOKUP(B1791,'LYTUTRONG KHOA 2018(3881)'!$C$13:$D$3892,2,0)</f>
        <v>Nguyễn Nhật Trường</v>
      </c>
      <c r="E1791" s="46" t="s">
        <v>12335</v>
      </c>
      <c r="F1791" s="47" t="s">
        <v>12336</v>
      </c>
      <c r="G1791" s="48" t="s">
        <v>11217</v>
      </c>
      <c r="H1791" s="45" t="s">
        <v>32</v>
      </c>
      <c r="I1791" s="45" t="s">
        <v>477</v>
      </c>
      <c r="J1791" s="45"/>
      <c r="K1791" s="49"/>
      <c r="L1791" s="45"/>
      <c r="M1791" s="50"/>
      <c r="N1791" s="45"/>
      <c r="O1791" s="50"/>
      <c r="P1791" s="45" t="s">
        <v>12339</v>
      </c>
      <c r="Q1791" s="45"/>
      <c r="R1791" s="45" t="s">
        <v>12337</v>
      </c>
      <c r="S1791" s="45" t="s">
        <v>156</v>
      </c>
      <c r="T1791" s="45" t="s">
        <v>157</v>
      </c>
      <c r="U1791" s="45"/>
      <c r="V1791" s="45" t="s">
        <v>12338</v>
      </c>
    </row>
    <row r="1792" spans="1:22" s="51" customFormat="1" ht="12.75" hidden="1" x14ac:dyDescent="0.2">
      <c r="A1792" s="44">
        <v>1779</v>
      </c>
      <c r="B1792" s="47" t="s">
        <v>12342</v>
      </c>
      <c r="C1792" s="45" t="s">
        <v>12340</v>
      </c>
      <c r="D1792" s="45" t="str">
        <f>VLOOKUP(B1792,'LYTUTRONG KHOA 2018(3881)'!$C$13:$D$3892,2,0)</f>
        <v>Ro Da Trung</v>
      </c>
      <c r="E1792" s="46" t="s">
        <v>12341</v>
      </c>
      <c r="F1792" s="47" t="s">
        <v>12342</v>
      </c>
      <c r="G1792" s="48" t="s">
        <v>11399</v>
      </c>
      <c r="H1792" s="45" t="s">
        <v>32</v>
      </c>
      <c r="I1792" s="45" t="s">
        <v>33</v>
      </c>
      <c r="J1792" s="45"/>
      <c r="K1792" s="49"/>
      <c r="L1792" s="45"/>
      <c r="M1792" s="50"/>
      <c r="N1792" s="45"/>
      <c r="O1792" s="50"/>
      <c r="P1792" s="45" t="s">
        <v>12345</v>
      </c>
      <c r="Q1792" s="45"/>
      <c r="R1792" s="45" t="s">
        <v>12343</v>
      </c>
      <c r="S1792" s="45" t="s">
        <v>1129</v>
      </c>
      <c r="T1792" s="45" t="s">
        <v>9505</v>
      </c>
      <c r="U1792" s="45"/>
      <c r="V1792" s="45" t="s">
        <v>12344</v>
      </c>
    </row>
    <row r="1793" spans="1:22" s="51" customFormat="1" ht="12.75" hidden="1" x14ac:dyDescent="0.2">
      <c r="A1793" s="44">
        <v>1780</v>
      </c>
      <c r="B1793" s="47" t="s">
        <v>12348</v>
      </c>
      <c r="C1793" s="45" t="s">
        <v>12346</v>
      </c>
      <c r="D1793" s="45" t="str">
        <f>VLOOKUP(B1793,'LYTUTRONG KHOA 2018(3881)'!$C$13:$D$3892,2,0)</f>
        <v>Võ Trọng Thiết</v>
      </c>
      <c r="E1793" s="46" t="s">
        <v>12347</v>
      </c>
      <c r="F1793" s="47" t="s">
        <v>12348</v>
      </c>
      <c r="G1793" s="48" t="s">
        <v>11738</v>
      </c>
      <c r="H1793" s="45" t="s">
        <v>32</v>
      </c>
      <c r="I1793" s="45" t="s">
        <v>208</v>
      </c>
      <c r="J1793" s="45"/>
      <c r="K1793" s="49"/>
      <c r="L1793" s="45"/>
      <c r="M1793" s="50"/>
      <c r="N1793" s="45"/>
      <c r="O1793" s="50"/>
      <c r="P1793" s="45" t="s">
        <v>12350</v>
      </c>
      <c r="Q1793" s="45"/>
      <c r="R1793" s="45" t="s">
        <v>12349</v>
      </c>
      <c r="S1793" s="45" t="s">
        <v>77</v>
      </c>
      <c r="T1793" s="45" t="s">
        <v>1466</v>
      </c>
      <c r="U1793" s="45"/>
      <c r="V1793" s="45" t="s">
        <v>8085</v>
      </c>
    </row>
    <row r="1794" spans="1:22" s="51" customFormat="1" ht="12.75" hidden="1" x14ac:dyDescent="0.2">
      <c r="A1794" s="44">
        <v>1781</v>
      </c>
      <c r="B1794" s="47" t="s">
        <v>12353</v>
      </c>
      <c r="C1794" s="45" t="s">
        <v>12351</v>
      </c>
      <c r="D1794" s="45" t="str">
        <f>VLOOKUP(B1794,'LYTUTRONG KHOA 2018(3881)'!$C$13:$D$3892,2,0)</f>
        <v>Trương Thanh Nhả</v>
      </c>
      <c r="E1794" s="46" t="s">
        <v>12352</v>
      </c>
      <c r="F1794" s="47" t="s">
        <v>12353</v>
      </c>
      <c r="G1794" s="48" t="s">
        <v>12354</v>
      </c>
      <c r="H1794" s="45" t="s">
        <v>32</v>
      </c>
      <c r="I1794" s="45" t="s">
        <v>208</v>
      </c>
      <c r="J1794" s="45"/>
      <c r="K1794" s="49"/>
      <c r="L1794" s="45"/>
      <c r="M1794" s="50"/>
      <c r="N1794" s="45"/>
      <c r="O1794" s="50"/>
      <c r="P1794" s="45" t="s">
        <v>12356</v>
      </c>
      <c r="Q1794" s="45"/>
      <c r="R1794" s="45" t="s">
        <v>12355</v>
      </c>
      <c r="S1794" s="45" t="s">
        <v>57</v>
      </c>
      <c r="T1794" s="45" t="s">
        <v>445</v>
      </c>
      <c r="U1794" s="45"/>
      <c r="V1794" s="45" t="s">
        <v>779</v>
      </c>
    </row>
    <row r="1795" spans="1:22" s="51" customFormat="1" ht="12.75" hidden="1" x14ac:dyDescent="0.2">
      <c r="A1795" s="44">
        <v>1782</v>
      </c>
      <c r="B1795" s="47" t="s">
        <v>12358</v>
      </c>
      <c r="C1795" s="45" t="s">
        <v>7717</v>
      </c>
      <c r="D1795" s="45" t="str">
        <f>VLOOKUP(B1795,'LYTUTRONG KHOA 2018(3881)'!$C$13:$D$3892,2,0)</f>
        <v>Nguyễn Thanh Sang</v>
      </c>
      <c r="E1795" s="46" t="s">
        <v>12357</v>
      </c>
      <c r="F1795" s="47" t="s">
        <v>12358</v>
      </c>
      <c r="G1795" s="48" t="s">
        <v>12359</v>
      </c>
      <c r="H1795" s="45" t="s">
        <v>32</v>
      </c>
      <c r="I1795" s="45" t="s">
        <v>208</v>
      </c>
      <c r="J1795" s="45"/>
      <c r="K1795" s="49"/>
      <c r="L1795" s="45"/>
      <c r="M1795" s="50"/>
      <c r="N1795" s="45"/>
      <c r="O1795" s="50"/>
      <c r="P1795" s="45" t="s">
        <v>12361</v>
      </c>
      <c r="Q1795" s="45"/>
      <c r="R1795" s="45" t="s">
        <v>12360</v>
      </c>
      <c r="S1795" s="45" t="s">
        <v>57</v>
      </c>
      <c r="T1795" s="45" t="s">
        <v>445</v>
      </c>
      <c r="U1795" s="45"/>
      <c r="V1795" s="45" t="s">
        <v>779</v>
      </c>
    </row>
    <row r="1796" spans="1:22" s="51" customFormat="1" ht="12.75" hidden="1" x14ac:dyDescent="0.2">
      <c r="A1796" s="44">
        <v>1783</v>
      </c>
      <c r="B1796" s="47" t="s">
        <v>12364</v>
      </c>
      <c r="C1796" s="45" t="s">
        <v>12362</v>
      </c>
      <c r="D1796" s="45" t="str">
        <f>VLOOKUP(B1796,'LYTUTRONG KHOA 2018(3881)'!$C$13:$D$3892,2,0)</f>
        <v>Lý Thanh Thân</v>
      </c>
      <c r="E1796" s="46" t="s">
        <v>12363</v>
      </c>
      <c r="F1796" s="47" t="s">
        <v>12364</v>
      </c>
      <c r="G1796" s="48" t="s">
        <v>12365</v>
      </c>
      <c r="H1796" s="45" t="s">
        <v>32</v>
      </c>
      <c r="I1796" s="45" t="s">
        <v>126</v>
      </c>
      <c r="J1796" s="45"/>
      <c r="K1796" s="49"/>
      <c r="L1796" s="45"/>
      <c r="M1796" s="50"/>
      <c r="N1796" s="45"/>
      <c r="O1796" s="50"/>
      <c r="P1796" s="45" t="s">
        <v>12367</v>
      </c>
      <c r="Q1796" s="45"/>
      <c r="R1796" s="45" t="s">
        <v>12366</v>
      </c>
      <c r="S1796" s="45" t="s">
        <v>594</v>
      </c>
      <c r="T1796" s="45" t="s">
        <v>1397</v>
      </c>
      <c r="U1796" s="45"/>
      <c r="V1796" s="45" t="s">
        <v>5399</v>
      </c>
    </row>
    <row r="1797" spans="1:22" s="51" customFormat="1" ht="12.75" hidden="1" x14ac:dyDescent="0.2">
      <c r="A1797" s="44">
        <v>1784</v>
      </c>
      <c r="B1797" s="47" t="s">
        <v>12370</v>
      </c>
      <c r="C1797" s="45" t="s">
        <v>12368</v>
      </c>
      <c r="D1797" s="45" t="str">
        <f>VLOOKUP(B1797,'LYTUTRONG KHOA 2018(3881)'!$C$13:$D$3892,2,0)</f>
        <v>Phạm Trường An</v>
      </c>
      <c r="E1797" s="46" t="s">
        <v>12369</v>
      </c>
      <c r="F1797" s="47" t="s">
        <v>12370</v>
      </c>
      <c r="G1797" s="48" t="s">
        <v>12371</v>
      </c>
      <c r="H1797" s="45" t="s">
        <v>32</v>
      </c>
      <c r="I1797" s="45" t="s">
        <v>33</v>
      </c>
      <c r="J1797" s="45"/>
      <c r="K1797" s="49"/>
      <c r="L1797" s="45"/>
      <c r="M1797" s="50"/>
      <c r="N1797" s="45"/>
      <c r="O1797" s="50"/>
      <c r="P1797" s="45" t="s">
        <v>12374</v>
      </c>
      <c r="Q1797" s="45"/>
      <c r="R1797" s="45" t="s">
        <v>12372</v>
      </c>
      <c r="S1797" s="45" t="s">
        <v>1217</v>
      </c>
      <c r="T1797" s="45" t="s">
        <v>3659</v>
      </c>
      <c r="U1797" s="45"/>
      <c r="V1797" s="45" t="s">
        <v>12373</v>
      </c>
    </row>
    <row r="1798" spans="1:22" s="51" customFormat="1" ht="12.75" hidden="1" x14ac:dyDescent="0.2">
      <c r="A1798" s="44">
        <v>1785</v>
      </c>
      <c r="B1798" s="47" t="s">
        <v>12377</v>
      </c>
      <c r="C1798" s="45" t="s">
        <v>12375</v>
      </c>
      <c r="D1798" s="45" t="str">
        <f>VLOOKUP(B1798,'LYTUTRONG KHOA 2018(3881)'!$C$13:$D$3892,2,0)</f>
        <v>Nguyễn Văn Lượng</v>
      </c>
      <c r="E1798" s="46" t="s">
        <v>12376</v>
      </c>
      <c r="F1798" s="47" t="s">
        <v>12377</v>
      </c>
      <c r="G1798" s="48" t="s">
        <v>12378</v>
      </c>
      <c r="H1798" s="45" t="s">
        <v>32</v>
      </c>
      <c r="I1798" s="45" t="s">
        <v>33</v>
      </c>
      <c r="J1798" s="45"/>
      <c r="K1798" s="49"/>
      <c r="L1798" s="45"/>
      <c r="M1798" s="50"/>
      <c r="N1798" s="45"/>
      <c r="O1798" s="50"/>
      <c r="P1798" s="45" t="s">
        <v>12380</v>
      </c>
      <c r="Q1798" s="45"/>
      <c r="R1798" s="45" t="s">
        <v>12379</v>
      </c>
      <c r="S1798" s="45" t="s">
        <v>77</v>
      </c>
      <c r="T1798" s="45" t="s">
        <v>1466</v>
      </c>
      <c r="U1798" s="45"/>
      <c r="V1798" s="45" t="s">
        <v>1467</v>
      </c>
    </row>
    <row r="1799" spans="1:22" s="51" customFormat="1" ht="12.75" hidden="1" x14ac:dyDescent="0.2">
      <c r="A1799" s="44">
        <v>1786</v>
      </c>
      <c r="B1799" s="47" t="s">
        <v>12383</v>
      </c>
      <c r="C1799" s="45" t="s">
        <v>12381</v>
      </c>
      <c r="D1799" s="45" t="str">
        <f>VLOOKUP(B1799,'LYTUTRONG KHOA 2018(3881)'!$C$13:$D$3892,2,0)</f>
        <v>Trần Văn Đệ</v>
      </c>
      <c r="E1799" s="46" t="s">
        <v>12382</v>
      </c>
      <c r="F1799" s="47" t="s">
        <v>12383</v>
      </c>
      <c r="G1799" s="48" t="s">
        <v>12384</v>
      </c>
      <c r="H1799" s="45" t="s">
        <v>32</v>
      </c>
      <c r="I1799" s="45" t="s">
        <v>208</v>
      </c>
      <c r="J1799" s="45"/>
      <c r="K1799" s="49"/>
      <c r="L1799" s="45"/>
      <c r="M1799" s="50"/>
      <c r="N1799" s="45"/>
      <c r="O1799" s="50"/>
      <c r="P1799" s="45" t="s">
        <v>12387</v>
      </c>
      <c r="Q1799" s="45"/>
      <c r="R1799" s="45" t="s">
        <v>12385</v>
      </c>
      <c r="S1799" s="45" t="s">
        <v>845</v>
      </c>
      <c r="T1799" s="45" t="s">
        <v>1316</v>
      </c>
      <c r="U1799" s="45"/>
      <c r="V1799" s="45" t="s">
        <v>12386</v>
      </c>
    </row>
    <row r="1800" spans="1:22" s="51" customFormat="1" ht="12.75" hidden="1" x14ac:dyDescent="0.2">
      <c r="A1800" s="44">
        <v>1787</v>
      </c>
      <c r="B1800" s="47" t="s">
        <v>12390</v>
      </c>
      <c r="C1800" s="45" t="s">
        <v>12388</v>
      </c>
      <c r="D1800" s="45" t="str">
        <f>VLOOKUP(B1800,'LYTUTRONG KHOA 2018(3881)'!$C$13:$D$3892,2,0)</f>
        <v>Nguyễn Văn Nhựt</v>
      </c>
      <c r="E1800" s="46" t="s">
        <v>12389</v>
      </c>
      <c r="F1800" s="47" t="s">
        <v>12390</v>
      </c>
      <c r="G1800" s="48" t="s">
        <v>11423</v>
      </c>
      <c r="H1800" s="45" t="s">
        <v>32</v>
      </c>
      <c r="I1800" s="45" t="s">
        <v>33</v>
      </c>
      <c r="J1800" s="45"/>
      <c r="K1800" s="49"/>
      <c r="L1800" s="45"/>
      <c r="M1800" s="50"/>
      <c r="N1800" s="45"/>
      <c r="O1800" s="50"/>
      <c r="P1800" s="45" t="s">
        <v>10816</v>
      </c>
      <c r="Q1800" s="45"/>
      <c r="R1800" s="45" t="s">
        <v>12391</v>
      </c>
      <c r="S1800" s="45" t="s">
        <v>211</v>
      </c>
      <c r="T1800" s="45" t="s">
        <v>1138</v>
      </c>
      <c r="U1800" s="45"/>
      <c r="V1800" s="45" t="s">
        <v>10815</v>
      </c>
    </row>
    <row r="1801" spans="1:22" s="51" customFormat="1" ht="12.75" hidden="1" x14ac:dyDescent="0.2">
      <c r="A1801" s="44">
        <v>1788</v>
      </c>
      <c r="B1801" s="47" t="s">
        <v>12394</v>
      </c>
      <c r="C1801" s="45" t="s">
        <v>12392</v>
      </c>
      <c r="D1801" s="45" t="str">
        <f>VLOOKUP(B1801,'LYTUTRONG KHOA 2018(3881)'!$C$13:$D$3892,2,0)</f>
        <v>Trần Tuấn Bảo</v>
      </c>
      <c r="E1801" s="46" t="s">
        <v>12393</v>
      </c>
      <c r="F1801" s="47" t="s">
        <v>12394</v>
      </c>
      <c r="G1801" s="48" t="s">
        <v>11989</v>
      </c>
      <c r="H1801" s="45" t="s">
        <v>32</v>
      </c>
      <c r="I1801" s="45" t="s">
        <v>208</v>
      </c>
      <c r="J1801" s="45"/>
      <c r="K1801" s="49"/>
      <c r="L1801" s="45"/>
      <c r="M1801" s="50"/>
      <c r="N1801" s="45"/>
      <c r="O1801" s="50"/>
      <c r="P1801" s="45" t="s">
        <v>12396</v>
      </c>
      <c r="Q1801" s="45"/>
      <c r="R1801" s="45" t="s">
        <v>12395</v>
      </c>
      <c r="S1801" s="45" t="s">
        <v>522</v>
      </c>
      <c r="T1801" s="45" t="s">
        <v>2856</v>
      </c>
      <c r="U1801" s="45"/>
      <c r="V1801" s="45" t="s">
        <v>3002</v>
      </c>
    </row>
    <row r="1802" spans="1:22" s="51" customFormat="1" ht="12.75" hidden="1" x14ac:dyDescent="0.2">
      <c r="A1802" s="44">
        <v>1789</v>
      </c>
      <c r="B1802" s="47" t="s">
        <v>12399</v>
      </c>
      <c r="C1802" s="45" t="s">
        <v>12397</v>
      </c>
      <c r="D1802" s="45" t="str">
        <f>VLOOKUP(B1802,'LYTUTRONG KHOA 2018(3881)'!$C$13:$D$3892,2,0)</f>
        <v>Đỗ Huy Hoàng</v>
      </c>
      <c r="E1802" s="46" t="s">
        <v>12398</v>
      </c>
      <c r="F1802" s="47" t="s">
        <v>12399</v>
      </c>
      <c r="G1802" s="48" t="s">
        <v>12400</v>
      </c>
      <c r="H1802" s="45" t="s">
        <v>32</v>
      </c>
      <c r="I1802" s="45" t="s">
        <v>33</v>
      </c>
      <c r="J1802" s="45"/>
      <c r="K1802" s="49"/>
      <c r="L1802" s="45"/>
      <c r="M1802" s="50"/>
      <c r="N1802" s="45"/>
      <c r="O1802" s="50"/>
      <c r="P1802" s="45" t="s">
        <v>12402</v>
      </c>
      <c r="Q1802" s="45"/>
      <c r="R1802" s="45" t="s">
        <v>12401</v>
      </c>
      <c r="S1802" s="45" t="s">
        <v>658</v>
      </c>
      <c r="T1802" s="45" t="s">
        <v>4840</v>
      </c>
      <c r="U1802" s="45"/>
      <c r="V1802" s="45" t="s">
        <v>11667</v>
      </c>
    </row>
    <row r="1803" spans="1:22" s="51" customFormat="1" ht="12.75" hidden="1" x14ac:dyDescent="0.2">
      <c r="A1803" s="44">
        <v>1790</v>
      </c>
      <c r="B1803" s="47" t="s">
        <v>12405</v>
      </c>
      <c r="C1803" s="45" t="s">
        <v>12403</v>
      </c>
      <c r="D1803" s="45" t="str">
        <f>VLOOKUP(B1803,'LYTUTRONG KHOA 2018(3881)'!$C$13:$D$3892,2,0)</f>
        <v>Lạc Thiên Trí</v>
      </c>
      <c r="E1803" s="46" t="s">
        <v>12404</v>
      </c>
      <c r="F1803" s="47" t="s">
        <v>12405</v>
      </c>
      <c r="G1803" s="48" t="s">
        <v>11442</v>
      </c>
      <c r="H1803" s="45" t="s">
        <v>32</v>
      </c>
      <c r="I1803" s="45" t="s">
        <v>85</v>
      </c>
      <c r="J1803" s="45"/>
      <c r="K1803" s="49"/>
      <c r="L1803" s="45"/>
      <c r="M1803" s="50"/>
      <c r="N1803" s="45"/>
      <c r="O1803" s="50"/>
      <c r="P1803" s="45" t="s">
        <v>12408</v>
      </c>
      <c r="Q1803" s="45"/>
      <c r="R1803" s="45" t="s">
        <v>12406</v>
      </c>
      <c r="S1803" s="45" t="s">
        <v>129</v>
      </c>
      <c r="T1803" s="45" t="s">
        <v>771</v>
      </c>
      <c r="U1803" s="45"/>
      <c r="V1803" s="45" t="s">
        <v>12407</v>
      </c>
    </row>
    <row r="1804" spans="1:22" s="51" customFormat="1" ht="12.75" hidden="1" x14ac:dyDescent="0.2">
      <c r="A1804" s="44">
        <v>1791</v>
      </c>
      <c r="B1804" s="47" t="s">
        <v>12411</v>
      </c>
      <c r="C1804" s="45" t="s">
        <v>12409</v>
      </c>
      <c r="D1804" s="45" t="str">
        <f>VLOOKUP(B1804,'LYTUTRONG KHOA 2018(3881)'!$C$13:$D$3892,2,0)</f>
        <v>Nguyễn Thành Kiệt</v>
      </c>
      <c r="E1804" s="46" t="s">
        <v>12410</v>
      </c>
      <c r="F1804" s="47" t="s">
        <v>12411</v>
      </c>
      <c r="G1804" s="48" t="s">
        <v>1629</v>
      </c>
      <c r="H1804" s="45" t="s">
        <v>32</v>
      </c>
      <c r="I1804" s="45" t="s">
        <v>33</v>
      </c>
      <c r="J1804" s="45"/>
      <c r="K1804" s="49"/>
      <c r="L1804" s="45"/>
      <c r="M1804" s="50"/>
      <c r="N1804" s="45"/>
      <c r="O1804" s="50"/>
      <c r="P1804" s="45" t="s">
        <v>12414</v>
      </c>
      <c r="Q1804" s="45" t="s">
        <v>12412</v>
      </c>
      <c r="R1804" s="45" t="s">
        <v>12413</v>
      </c>
      <c r="S1804" s="45" t="s">
        <v>211</v>
      </c>
      <c r="T1804" s="45" t="s">
        <v>282</v>
      </c>
      <c r="U1804" s="45"/>
      <c r="V1804" s="45" t="s">
        <v>896</v>
      </c>
    </row>
    <row r="1805" spans="1:22" s="51" customFormat="1" ht="12.75" hidden="1" x14ac:dyDescent="0.2">
      <c r="A1805" s="44">
        <v>1792</v>
      </c>
      <c r="B1805" s="47" t="s">
        <v>12417</v>
      </c>
      <c r="C1805" s="45" t="s">
        <v>12415</v>
      </c>
      <c r="D1805" s="45" t="str">
        <f>VLOOKUP(B1805,'LYTUTRONG KHOA 2018(3881)'!$C$13:$D$3892,2,0)</f>
        <v>Phan Bá Hiếu</v>
      </c>
      <c r="E1805" s="46" t="s">
        <v>12416</v>
      </c>
      <c r="F1805" s="47" t="s">
        <v>12417</v>
      </c>
      <c r="G1805" s="48" t="s">
        <v>12418</v>
      </c>
      <c r="H1805" s="45" t="s">
        <v>32</v>
      </c>
      <c r="I1805" s="45" t="s">
        <v>33</v>
      </c>
      <c r="J1805" s="45"/>
      <c r="K1805" s="49"/>
      <c r="L1805" s="45"/>
      <c r="M1805" s="50"/>
      <c r="N1805" s="45"/>
      <c r="O1805" s="50"/>
      <c r="P1805" s="45" t="s">
        <v>12420</v>
      </c>
      <c r="Q1805" s="45"/>
      <c r="R1805" s="45" t="s">
        <v>12419</v>
      </c>
      <c r="S1805" s="45" t="s">
        <v>211</v>
      </c>
      <c r="T1805" s="45" t="s">
        <v>541</v>
      </c>
      <c r="U1805" s="45"/>
      <c r="V1805" s="45" t="s">
        <v>542</v>
      </c>
    </row>
    <row r="1806" spans="1:22" s="51" customFormat="1" ht="12.75" hidden="1" x14ac:dyDescent="0.2">
      <c r="A1806" s="44">
        <v>1793</v>
      </c>
      <c r="B1806" s="47" t="s">
        <v>12423</v>
      </c>
      <c r="C1806" s="45" t="s">
        <v>12421</v>
      </c>
      <c r="D1806" s="45" t="str">
        <f>VLOOKUP(B1806,'LYTUTRONG KHOA 2018(3881)'!$C$13:$D$3892,2,0)</f>
        <v>Nguyễn Ngọc Tri</v>
      </c>
      <c r="E1806" s="46" t="s">
        <v>12422</v>
      </c>
      <c r="F1806" s="47" t="s">
        <v>12423</v>
      </c>
      <c r="G1806" s="48" t="s">
        <v>12424</v>
      </c>
      <c r="H1806" s="45" t="s">
        <v>32</v>
      </c>
      <c r="I1806" s="45" t="s">
        <v>33</v>
      </c>
      <c r="J1806" s="45"/>
      <c r="K1806" s="49"/>
      <c r="L1806" s="45"/>
      <c r="M1806" s="50"/>
      <c r="N1806" s="45"/>
      <c r="O1806" s="50"/>
      <c r="P1806" s="45" t="s">
        <v>12427</v>
      </c>
      <c r="Q1806" s="45"/>
      <c r="R1806" s="45" t="s">
        <v>12425</v>
      </c>
      <c r="S1806" s="45" t="s">
        <v>77</v>
      </c>
      <c r="T1806" s="45" t="s">
        <v>967</v>
      </c>
      <c r="U1806" s="45"/>
      <c r="V1806" s="45" t="s">
        <v>12426</v>
      </c>
    </row>
    <row r="1807" spans="1:22" s="51" customFormat="1" ht="12.75" hidden="1" x14ac:dyDescent="0.2">
      <c r="A1807" s="44">
        <v>1794</v>
      </c>
      <c r="B1807" s="47" t="s">
        <v>12429</v>
      </c>
      <c r="C1807" s="45" t="s">
        <v>4763</v>
      </c>
      <c r="D1807" s="45" t="str">
        <f>VLOOKUP(B1807,'LYTUTRONG KHOA 2018(3881)'!$C$13:$D$3892,2,0)</f>
        <v>Nguyễn Hoàng Thái</v>
      </c>
      <c r="E1807" s="46" t="s">
        <v>12428</v>
      </c>
      <c r="F1807" s="47" t="s">
        <v>12429</v>
      </c>
      <c r="G1807" s="48" t="s">
        <v>12430</v>
      </c>
      <c r="H1807" s="45" t="s">
        <v>32</v>
      </c>
      <c r="I1807" s="45" t="s">
        <v>33</v>
      </c>
      <c r="J1807" s="45"/>
      <c r="K1807" s="49"/>
      <c r="L1807" s="45"/>
      <c r="M1807" s="50"/>
      <c r="N1807" s="45"/>
      <c r="O1807" s="50"/>
      <c r="P1807" s="45" t="s">
        <v>12432</v>
      </c>
      <c r="Q1807" s="45"/>
      <c r="R1807" s="45" t="s">
        <v>12431</v>
      </c>
      <c r="S1807" s="45" t="s">
        <v>522</v>
      </c>
      <c r="T1807" s="45" t="s">
        <v>2856</v>
      </c>
      <c r="U1807" s="45"/>
      <c r="V1807" s="45" t="s">
        <v>3002</v>
      </c>
    </row>
    <row r="1808" spans="1:22" s="51" customFormat="1" ht="12.75" hidden="1" x14ac:dyDescent="0.2">
      <c r="A1808" s="44">
        <v>1795</v>
      </c>
      <c r="B1808" s="47" t="s">
        <v>12435</v>
      </c>
      <c r="C1808" s="45" t="s">
        <v>12433</v>
      </c>
      <c r="D1808" s="45" t="str">
        <f>VLOOKUP(B1808,'LYTUTRONG KHOA 2018(3881)'!$C$13:$D$3892,2,0)</f>
        <v>Nguyễn Chí Thành</v>
      </c>
      <c r="E1808" s="46" t="s">
        <v>12434</v>
      </c>
      <c r="F1808" s="47" t="s">
        <v>12435</v>
      </c>
      <c r="G1808" s="48" t="s">
        <v>12436</v>
      </c>
      <c r="H1808" s="45" t="s">
        <v>32</v>
      </c>
      <c r="I1808" s="45" t="s">
        <v>33</v>
      </c>
      <c r="J1808" s="45"/>
      <c r="K1808" s="49"/>
      <c r="L1808" s="45"/>
      <c r="M1808" s="50"/>
      <c r="N1808" s="45"/>
      <c r="O1808" s="50"/>
      <c r="P1808" s="45" t="s">
        <v>12439</v>
      </c>
      <c r="Q1808" s="45"/>
      <c r="R1808" s="45" t="s">
        <v>12437</v>
      </c>
      <c r="S1808" s="45" t="s">
        <v>211</v>
      </c>
      <c r="T1808" s="45" t="s">
        <v>10994</v>
      </c>
      <c r="U1808" s="45"/>
      <c r="V1808" s="45" t="s">
        <v>12438</v>
      </c>
    </row>
    <row r="1809" spans="1:22" s="51" customFormat="1" ht="12.75" hidden="1" x14ac:dyDescent="0.2">
      <c r="A1809" s="44">
        <v>1796</v>
      </c>
      <c r="B1809" s="47" t="s">
        <v>12442</v>
      </c>
      <c r="C1809" s="45" t="s">
        <v>12440</v>
      </c>
      <c r="D1809" s="45" t="str">
        <f>VLOOKUP(B1809,'LYTUTRONG KHOA 2018(3881)'!$C$13:$D$3892,2,0)</f>
        <v>Đỗ Văn Thường</v>
      </c>
      <c r="E1809" s="46" t="s">
        <v>12441</v>
      </c>
      <c r="F1809" s="47" t="s">
        <v>12442</v>
      </c>
      <c r="G1809" s="48" t="s">
        <v>6443</v>
      </c>
      <c r="H1809" s="45" t="s">
        <v>32</v>
      </c>
      <c r="I1809" s="45" t="s">
        <v>33</v>
      </c>
      <c r="J1809" s="45"/>
      <c r="K1809" s="49"/>
      <c r="L1809" s="45"/>
      <c r="M1809" s="50"/>
      <c r="N1809" s="45"/>
      <c r="O1809" s="50"/>
      <c r="P1809" s="45" t="s">
        <v>12445</v>
      </c>
      <c r="Q1809" s="45"/>
      <c r="R1809" s="45" t="s">
        <v>12443</v>
      </c>
      <c r="S1809" s="45" t="s">
        <v>1731</v>
      </c>
      <c r="T1809" s="45" t="s">
        <v>85</v>
      </c>
      <c r="U1809" s="45"/>
      <c r="V1809" s="45" t="s">
        <v>12444</v>
      </c>
    </row>
    <row r="1810" spans="1:22" s="51" customFormat="1" ht="12.75" hidden="1" x14ac:dyDescent="0.2">
      <c r="A1810" s="44">
        <v>1797</v>
      </c>
      <c r="B1810" s="47" t="s">
        <v>12448</v>
      </c>
      <c r="C1810" s="45" t="s">
        <v>12446</v>
      </c>
      <c r="D1810" s="45" t="str">
        <f>VLOOKUP(B1810,'LYTUTRONG KHOA 2018(3881)'!$C$13:$D$3892,2,0)</f>
        <v>Đoàn Trung Tín</v>
      </c>
      <c r="E1810" s="46" t="s">
        <v>12447</v>
      </c>
      <c r="F1810" s="47" t="s">
        <v>12448</v>
      </c>
      <c r="G1810" s="48" t="s">
        <v>12191</v>
      </c>
      <c r="H1810" s="45" t="s">
        <v>32</v>
      </c>
      <c r="I1810" s="45" t="s">
        <v>1175</v>
      </c>
      <c r="J1810" s="45"/>
      <c r="K1810" s="49"/>
      <c r="L1810" s="45"/>
      <c r="M1810" s="50"/>
      <c r="N1810" s="45"/>
      <c r="O1810" s="50"/>
      <c r="P1810" s="45" t="s">
        <v>12450</v>
      </c>
      <c r="Q1810" s="45"/>
      <c r="R1810" s="45" t="s">
        <v>12449</v>
      </c>
      <c r="S1810" s="45" t="s">
        <v>57</v>
      </c>
      <c r="T1810" s="45" t="s">
        <v>67</v>
      </c>
      <c r="U1810" s="45"/>
      <c r="V1810" s="45" t="s">
        <v>2941</v>
      </c>
    </row>
    <row r="1811" spans="1:22" s="51" customFormat="1" ht="12.75" hidden="1" x14ac:dyDescent="0.2">
      <c r="A1811" s="44">
        <v>1798</v>
      </c>
      <c r="B1811" s="47" t="s">
        <v>12453</v>
      </c>
      <c r="C1811" s="45" t="s">
        <v>12451</v>
      </c>
      <c r="D1811" s="45" t="str">
        <f>VLOOKUP(B1811,'LYTUTRONG KHOA 2018(3881)'!$C$13:$D$3892,2,0)</f>
        <v>Thái Huỳnh Đức</v>
      </c>
      <c r="E1811" s="46" t="s">
        <v>12452</v>
      </c>
      <c r="F1811" s="47" t="s">
        <v>12453</v>
      </c>
      <c r="G1811" s="48" t="s">
        <v>2192</v>
      </c>
      <c r="H1811" s="45" t="s">
        <v>32</v>
      </c>
      <c r="I1811" s="45" t="s">
        <v>126</v>
      </c>
      <c r="J1811" s="45"/>
      <c r="K1811" s="49"/>
      <c r="L1811" s="45"/>
      <c r="M1811" s="50"/>
      <c r="N1811" s="45"/>
      <c r="O1811" s="50"/>
      <c r="P1811" s="45" t="s">
        <v>12455</v>
      </c>
      <c r="Q1811" s="45"/>
      <c r="R1811" s="45" t="s">
        <v>12454</v>
      </c>
      <c r="S1811" s="45" t="s">
        <v>57</v>
      </c>
      <c r="T1811" s="45" t="s">
        <v>1235</v>
      </c>
      <c r="U1811" s="45"/>
      <c r="V1811" s="45" t="s">
        <v>2415</v>
      </c>
    </row>
    <row r="1812" spans="1:22" s="51" customFormat="1" ht="12.75" hidden="1" x14ac:dyDescent="0.2">
      <c r="A1812" s="44">
        <v>1799</v>
      </c>
      <c r="B1812" s="47" t="s">
        <v>12458</v>
      </c>
      <c r="C1812" s="45" t="s">
        <v>12456</v>
      </c>
      <c r="D1812" s="45" t="str">
        <f>VLOOKUP(B1812,'LYTUTRONG KHOA 2018(3881)'!$C$13:$D$3892,2,0)</f>
        <v>Lê Thanh Phương</v>
      </c>
      <c r="E1812" s="46" t="s">
        <v>12457</v>
      </c>
      <c r="F1812" s="47" t="s">
        <v>12458</v>
      </c>
      <c r="G1812" s="48" t="s">
        <v>12013</v>
      </c>
      <c r="H1812" s="45" t="s">
        <v>32</v>
      </c>
      <c r="I1812" s="45" t="s">
        <v>33</v>
      </c>
      <c r="J1812" s="45"/>
      <c r="K1812" s="49"/>
      <c r="L1812" s="45"/>
      <c r="M1812" s="50"/>
      <c r="N1812" s="45"/>
      <c r="O1812" s="50"/>
      <c r="P1812" s="45" t="s">
        <v>12460</v>
      </c>
      <c r="Q1812" s="45"/>
      <c r="R1812" s="45" t="s">
        <v>12459</v>
      </c>
      <c r="S1812" s="45" t="s">
        <v>36</v>
      </c>
      <c r="T1812" s="45" t="s">
        <v>2059</v>
      </c>
      <c r="U1812" s="45"/>
      <c r="V1812" s="45" t="s">
        <v>6917</v>
      </c>
    </row>
    <row r="1813" spans="1:22" s="51" customFormat="1" ht="12.75" hidden="1" x14ac:dyDescent="0.2">
      <c r="A1813" s="44">
        <v>1800</v>
      </c>
      <c r="B1813" s="47" t="s">
        <v>12463</v>
      </c>
      <c r="C1813" s="45" t="s">
        <v>12461</v>
      </c>
      <c r="D1813" s="45" t="str">
        <f>VLOOKUP(B1813,'LYTUTRONG KHOA 2018(3881)'!$C$13:$D$3892,2,0)</f>
        <v>Phạm Thanh Phúc</v>
      </c>
      <c r="E1813" s="46" t="s">
        <v>12462</v>
      </c>
      <c r="F1813" s="47" t="s">
        <v>12463</v>
      </c>
      <c r="G1813" s="48" t="s">
        <v>10666</v>
      </c>
      <c r="H1813" s="45" t="s">
        <v>32</v>
      </c>
      <c r="I1813" s="45" t="s">
        <v>74</v>
      </c>
      <c r="J1813" s="45"/>
      <c r="K1813" s="49"/>
      <c r="L1813" s="45"/>
      <c r="M1813" s="50"/>
      <c r="N1813" s="45"/>
      <c r="O1813" s="50"/>
      <c r="P1813" s="45" t="s">
        <v>12467</v>
      </c>
      <c r="Q1813" s="45" t="s">
        <v>12464</v>
      </c>
      <c r="R1813" s="45" t="s">
        <v>12465</v>
      </c>
      <c r="S1813" s="45" t="s">
        <v>57</v>
      </c>
      <c r="T1813" s="45" t="s">
        <v>879</v>
      </c>
      <c r="U1813" s="45"/>
      <c r="V1813" s="45" t="s">
        <v>12466</v>
      </c>
    </row>
    <row r="1814" spans="1:22" s="51" customFormat="1" ht="12.75" hidden="1" x14ac:dyDescent="0.2">
      <c r="A1814" s="44">
        <v>1801</v>
      </c>
      <c r="B1814" s="47" t="s">
        <v>12470</v>
      </c>
      <c r="C1814" s="45" t="s">
        <v>12468</v>
      </c>
      <c r="D1814" s="45" t="str">
        <f>VLOOKUP(B1814,'LYTUTRONG KHOA 2018(3881)'!$C$13:$D$3892,2,0)</f>
        <v>Lê Chí Dương</v>
      </c>
      <c r="E1814" s="46" t="s">
        <v>12469</v>
      </c>
      <c r="F1814" s="47" t="s">
        <v>12470</v>
      </c>
      <c r="G1814" s="48" t="s">
        <v>5169</v>
      </c>
      <c r="H1814" s="45" t="s">
        <v>32</v>
      </c>
      <c r="I1814" s="45" t="s">
        <v>33</v>
      </c>
      <c r="J1814" s="45"/>
      <c r="K1814" s="49"/>
      <c r="L1814" s="45"/>
      <c r="M1814" s="50"/>
      <c r="N1814" s="45"/>
      <c r="O1814" s="50"/>
      <c r="P1814" s="45" t="s">
        <v>12473</v>
      </c>
      <c r="Q1814" s="45"/>
      <c r="R1814" s="45" t="s">
        <v>12471</v>
      </c>
      <c r="S1814" s="45" t="s">
        <v>36</v>
      </c>
      <c r="T1814" s="45" t="s">
        <v>569</v>
      </c>
      <c r="U1814" s="45"/>
      <c r="V1814" s="45" t="s">
        <v>12472</v>
      </c>
    </row>
    <row r="1815" spans="1:22" s="51" customFormat="1" ht="12.75" hidden="1" x14ac:dyDescent="0.2">
      <c r="A1815" s="44">
        <v>1802</v>
      </c>
      <c r="B1815" s="47" t="s">
        <v>12476</v>
      </c>
      <c r="C1815" s="45" t="s">
        <v>12474</v>
      </c>
      <c r="D1815" s="45" t="str">
        <f>VLOOKUP(B1815,'LYTUTRONG KHOA 2018(3881)'!$C$13:$D$3892,2,0)</f>
        <v>Đinh Thanh Sơn</v>
      </c>
      <c r="E1815" s="46" t="s">
        <v>12475</v>
      </c>
      <c r="F1815" s="47" t="s">
        <v>12476</v>
      </c>
      <c r="G1815" s="48" t="s">
        <v>11115</v>
      </c>
      <c r="H1815" s="45" t="s">
        <v>32</v>
      </c>
      <c r="I1815" s="45" t="s">
        <v>126</v>
      </c>
      <c r="J1815" s="45"/>
      <c r="K1815" s="49"/>
      <c r="L1815" s="45"/>
      <c r="M1815" s="50"/>
      <c r="N1815" s="45"/>
      <c r="O1815" s="50"/>
      <c r="P1815" s="45" t="s">
        <v>12479</v>
      </c>
      <c r="Q1815" s="45"/>
      <c r="R1815" s="45" t="s">
        <v>12477</v>
      </c>
      <c r="S1815" s="45" t="s">
        <v>88</v>
      </c>
      <c r="T1815" s="45" t="s">
        <v>6930</v>
      </c>
      <c r="U1815" s="45"/>
      <c r="V1815" s="45" t="s">
        <v>12478</v>
      </c>
    </row>
    <row r="1816" spans="1:22" s="51" customFormat="1" ht="12.75" hidden="1" x14ac:dyDescent="0.2">
      <c r="A1816" s="44">
        <v>1803</v>
      </c>
      <c r="B1816" s="47" t="s">
        <v>12482</v>
      </c>
      <c r="C1816" s="45" t="s">
        <v>12480</v>
      </c>
      <c r="D1816" s="45" t="str">
        <f>VLOOKUP(B1816,'LYTUTRONG KHOA 2018(3881)'!$C$13:$D$3892,2,0)</f>
        <v>Trương Bình Phương</v>
      </c>
      <c r="E1816" s="46" t="s">
        <v>12481</v>
      </c>
      <c r="F1816" s="47" t="s">
        <v>12482</v>
      </c>
      <c r="G1816" s="48" t="s">
        <v>2694</v>
      </c>
      <c r="H1816" s="45" t="s">
        <v>32</v>
      </c>
      <c r="I1816" s="45" t="s">
        <v>33</v>
      </c>
      <c r="J1816" s="45"/>
      <c r="K1816" s="49"/>
      <c r="L1816" s="45"/>
      <c r="M1816" s="50"/>
      <c r="N1816" s="45"/>
      <c r="O1816" s="50"/>
      <c r="P1816" s="45" t="s">
        <v>12486</v>
      </c>
      <c r="Q1816" s="45"/>
      <c r="R1816" s="45" t="s">
        <v>12483</v>
      </c>
      <c r="S1816" s="45" t="s">
        <v>88</v>
      </c>
      <c r="T1816" s="45" t="s">
        <v>12484</v>
      </c>
      <c r="U1816" s="45"/>
      <c r="V1816" s="45" t="s">
        <v>12485</v>
      </c>
    </row>
    <row r="1817" spans="1:22" s="51" customFormat="1" ht="12.75" hidden="1" x14ac:dyDescent="0.2">
      <c r="A1817" s="44">
        <v>1804</v>
      </c>
      <c r="B1817" s="47" t="s">
        <v>12489</v>
      </c>
      <c r="C1817" s="45" t="s">
        <v>12487</v>
      </c>
      <c r="D1817" s="45" t="str">
        <f>VLOOKUP(B1817,'LYTUTRONG KHOA 2018(3881)'!$C$13:$D$3892,2,0)</f>
        <v>Phan Ngọc Toàn</v>
      </c>
      <c r="E1817" s="46" t="s">
        <v>12488</v>
      </c>
      <c r="F1817" s="47" t="s">
        <v>12489</v>
      </c>
      <c r="G1817" s="48" t="s">
        <v>11079</v>
      </c>
      <c r="H1817" s="45" t="s">
        <v>32</v>
      </c>
      <c r="I1817" s="45" t="s">
        <v>33</v>
      </c>
      <c r="J1817" s="45"/>
      <c r="K1817" s="49"/>
      <c r="L1817" s="45"/>
      <c r="M1817" s="50"/>
      <c r="N1817" s="45"/>
      <c r="O1817" s="50"/>
      <c r="P1817" s="45" t="s">
        <v>12491</v>
      </c>
      <c r="Q1817" s="45"/>
      <c r="R1817" s="45" t="s">
        <v>12490</v>
      </c>
      <c r="S1817" s="45" t="s">
        <v>46</v>
      </c>
      <c r="T1817" s="45" t="s">
        <v>1559</v>
      </c>
      <c r="U1817" s="45"/>
      <c r="V1817" s="45" t="s">
        <v>3152</v>
      </c>
    </row>
    <row r="1818" spans="1:22" s="51" customFormat="1" ht="12.75" hidden="1" x14ac:dyDescent="0.2">
      <c r="A1818" s="44">
        <v>1805</v>
      </c>
      <c r="B1818" s="47" t="s">
        <v>12494</v>
      </c>
      <c r="C1818" s="45" t="s">
        <v>12492</v>
      </c>
      <c r="D1818" s="45" t="str">
        <f>VLOOKUP(B1818,'LYTUTRONG KHOA 2018(3881)'!$C$13:$D$3892,2,0)</f>
        <v>Ngô Minh Tú</v>
      </c>
      <c r="E1818" s="46" t="s">
        <v>12493</v>
      </c>
      <c r="F1818" s="47" t="s">
        <v>12494</v>
      </c>
      <c r="G1818" s="48" t="s">
        <v>12495</v>
      </c>
      <c r="H1818" s="45" t="s">
        <v>32</v>
      </c>
      <c r="I1818" s="45" t="s">
        <v>33</v>
      </c>
      <c r="J1818" s="45"/>
      <c r="K1818" s="49"/>
      <c r="L1818" s="45"/>
      <c r="M1818" s="50"/>
      <c r="N1818" s="45"/>
      <c r="O1818" s="50"/>
      <c r="P1818" s="45" t="s">
        <v>12497</v>
      </c>
      <c r="Q1818" s="45"/>
      <c r="R1818" s="45" t="s">
        <v>12496</v>
      </c>
      <c r="S1818" s="45" t="s">
        <v>211</v>
      </c>
      <c r="T1818" s="45" t="s">
        <v>212</v>
      </c>
      <c r="U1818" s="45"/>
      <c r="V1818" s="45" t="s">
        <v>7957</v>
      </c>
    </row>
    <row r="1819" spans="1:22" s="51" customFormat="1" ht="12.75" hidden="1" x14ac:dyDescent="0.2">
      <c r="A1819" s="44">
        <v>1806</v>
      </c>
      <c r="B1819" s="47" t="s">
        <v>12500</v>
      </c>
      <c r="C1819" s="45" t="s">
        <v>12498</v>
      </c>
      <c r="D1819" s="45" t="str">
        <f>VLOOKUP(B1819,'LYTUTRONG KHOA 2018(3881)'!$C$13:$D$3892,2,0)</f>
        <v>Huỳnh Hữu Học</v>
      </c>
      <c r="E1819" s="46" t="s">
        <v>12499</v>
      </c>
      <c r="F1819" s="47" t="s">
        <v>12500</v>
      </c>
      <c r="G1819" s="48" t="s">
        <v>12501</v>
      </c>
      <c r="H1819" s="45" t="s">
        <v>32</v>
      </c>
      <c r="I1819" s="45" t="s">
        <v>33</v>
      </c>
      <c r="J1819" s="45"/>
      <c r="K1819" s="49"/>
      <c r="L1819" s="45"/>
      <c r="M1819" s="50"/>
      <c r="N1819" s="45"/>
      <c r="O1819" s="50"/>
      <c r="P1819" s="45" t="s">
        <v>12503</v>
      </c>
      <c r="Q1819" s="45"/>
      <c r="R1819" s="45" t="s">
        <v>12502</v>
      </c>
      <c r="S1819" s="45" t="s">
        <v>211</v>
      </c>
      <c r="T1819" s="45" t="s">
        <v>470</v>
      </c>
      <c r="U1819" s="45"/>
      <c r="V1819" s="45" t="s">
        <v>1421</v>
      </c>
    </row>
    <row r="1820" spans="1:22" s="51" customFormat="1" ht="12.75" hidden="1" x14ac:dyDescent="0.2">
      <c r="A1820" s="44">
        <v>1807</v>
      </c>
      <c r="B1820" s="47" t="s">
        <v>12505</v>
      </c>
      <c r="C1820" s="45" t="s">
        <v>4729</v>
      </c>
      <c r="D1820" s="45" t="str">
        <f>VLOOKUP(B1820,'LYTUTRONG KHOA 2018(3881)'!$C$13:$D$3892,2,0)</f>
        <v>Nguyễn Thanh Tuấn</v>
      </c>
      <c r="E1820" s="46" t="s">
        <v>12504</v>
      </c>
      <c r="F1820" s="47" t="s">
        <v>12505</v>
      </c>
      <c r="G1820" s="48" t="s">
        <v>12135</v>
      </c>
      <c r="H1820" s="45" t="s">
        <v>32</v>
      </c>
      <c r="I1820" s="45" t="s">
        <v>105</v>
      </c>
      <c r="J1820" s="45"/>
      <c r="K1820" s="49"/>
      <c r="L1820" s="45"/>
      <c r="M1820" s="50"/>
      <c r="N1820" s="45"/>
      <c r="O1820" s="50"/>
      <c r="P1820" s="45" t="s">
        <v>12507</v>
      </c>
      <c r="Q1820" s="45"/>
      <c r="R1820" s="45" t="s">
        <v>12506</v>
      </c>
      <c r="S1820" s="45" t="s">
        <v>57</v>
      </c>
      <c r="T1820" s="45" t="s">
        <v>221</v>
      </c>
      <c r="U1820" s="45"/>
      <c r="V1820" s="45" t="s">
        <v>222</v>
      </c>
    </row>
    <row r="1821" spans="1:22" s="51" customFormat="1" ht="12.75" hidden="1" x14ac:dyDescent="0.2">
      <c r="A1821" s="44">
        <v>1808</v>
      </c>
      <c r="B1821" s="47" t="s">
        <v>12510</v>
      </c>
      <c r="C1821" s="45" t="s">
        <v>12508</v>
      </c>
      <c r="D1821" s="45" t="str">
        <f>VLOOKUP(B1821,'LYTUTRONG KHOA 2018(3881)'!$C$13:$D$3892,2,0)</f>
        <v>Đặng Anh Tý</v>
      </c>
      <c r="E1821" s="46" t="s">
        <v>12509</v>
      </c>
      <c r="F1821" s="47" t="s">
        <v>12510</v>
      </c>
      <c r="G1821" s="48" t="s">
        <v>12511</v>
      </c>
      <c r="H1821" s="45" t="s">
        <v>32</v>
      </c>
      <c r="I1821" s="45" t="s">
        <v>3560</v>
      </c>
      <c r="J1821" s="45"/>
      <c r="K1821" s="49"/>
      <c r="L1821" s="45"/>
      <c r="M1821" s="50"/>
      <c r="N1821" s="45"/>
      <c r="O1821" s="50"/>
      <c r="P1821" s="45" t="s">
        <v>12514</v>
      </c>
      <c r="Q1821" s="45"/>
      <c r="R1821" s="45" t="s">
        <v>12512</v>
      </c>
      <c r="S1821" s="45" t="s">
        <v>2739</v>
      </c>
      <c r="T1821" s="45" t="s">
        <v>6214</v>
      </c>
      <c r="U1821" s="45"/>
      <c r="V1821" s="45" t="s">
        <v>12513</v>
      </c>
    </row>
    <row r="1822" spans="1:22" s="51" customFormat="1" ht="12.75" hidden="1" x14ac:dyDescent="0.2">
      <c r="A1822" s="44">
        <v>1809</v>
      </c>
      <c r="B1822" s="47" t="s">
        <v>12517</v>
      </c>
      <c r="C1822" s="45" t="s">
        <v>12515</v>
      </c>
      <c r="D1822" s="45" t="str">
        <f>VLOOKUP(B1822,'LYTUTRONG KHOA 2018(3881)'!$C$13:$D$3892,2,0)</f>
        <v>Đặng Thái Quý</v>
      </c>
      <c r="E1822" s="45" t="s">
        <v>12516</v>
      </c>
      <c r="F1822" s="47" t="s">
        <v>12517</v>
      </c>
      <c r="G1822" s="48" t="s">
        <v>1788</v>
      </c>
      <c r="H1822" s="45" t="s">
        <v>32</v>
      </c>
      <c r="I1822" s="45" t="s">
        <v>33</v>
      </c>
      <c r="J1822" s="50"/>
      <c r="K1822" s="52"/>
      <c r="L1822" s="45"/>
      <c r="M1822" s="50"/>
      <c r="N1822" s="50"/>
      <c r="O1822" s="50"/>
      <c r="P1822" s="45" t="s">
        <v>12520</v>
      </c>
      <c r="Q1822" s="45"/>
      <c r="R1822" s="45" t="s">
        <v>12518</v>
      </c>
      <c r="S1822" s="45" t="s">
        <v>46</v>
      </c>
      <c r="T1822" s="45" t="s">
        <v>47</v>
      </c>
      <c r="U1822" s="45"/>
      <c r="V1822" s="45" t="s">
        <v>12519</v>
      </c>
    </row>
    <row r="1823" spans="1:22" s="51" customFormat="1" ht="12.75" hidden="1" x14ac:dyDescent="0.2">
      <c r="A1823" s="44">
        <v>1810</v>
      </c>
      <c r="B1823" s="47" t="s">
        <v>12523</v>
      </c>
      <c r="C1823" s="45" t="s">
        <v>12521</v>
      </c>
      <c r="D1823" s="45" t="str">
        <f>VLOOKUP(B1823,'LYTUTRONG KHOA 2018(3881)'!$C$13:$D$3892,2,0)</f>
        <v>Nguyễn Phước Hiền</v>
      </c>
      <c r="E1823" s="46" t="s">
        <v>12522</v>
      </c>
      <c r="F1823" s="47" t="s">
        <v>12523</v>
      </c>
      <c r="G1823" s="48" t="s">
        <v>12436</v>
      </c>
      <c r="H1823" s="45" t="s">
        <v>32</v>
      </c>
      <c r="I1823" s="45" t="s">
        <v>1862</v>
      </c>
      <c r="J1823" s="45"/>
      <c r="K1823" s="49"/>
      <c r="L1823" s="45"/>
      <c r="M1823" s="50"/>
      <c r="N1823" s="45"/>
      <c r="O1823" s="50"/>
      <c r="P1823" s="45" t="s">
        <v>12526</v>
      </c>
      <c r="Q1823" s="45"/>
      <c r="R1823" s="45" t="s">
        <v>12524</v>
      </c>
      <c r="S1823" s="45" t="s">
        <v>2503</v>
      </c>
      <c r="T1823" s="45" t="s">
        <v>12107</v>
      </c>
      <c r="U1823" s="45"/>
      <c r="V1823" s="45" t="s">
        <v>12525</v>
      </c>
    </row>
    <row r="1824" spans="1:22" s="51" customFormat="1" ht="12.75" hidden="1" x14ac:dyDescent="0.2">
      <c r="A1824" s="44">
        <v>1811</v>
      </c>
      <c r="B1824" s="47" t="s">
        <v>12529</v>
      </c>
      <c r="C1824" s="45" t="s">
        <v>12527</v>
      </c>
      <c r="D1824" s="45" t="str">
        <f>VLOOKUP(B1824,'LYTUTRONG KHOA 2018(3881)'!$C$13:$D$3892,2,0)</f>
        <v>Lê Thanh Hoài</v>
      </c>
      <c r="E1824" s="46" t="s">
        <v>12528</v>
      </c>
      <c r="F1824" s="47" t="s">
        <v>12529</v>
      </c>
      <c r="G1824" s="48" t="s">
        <v>1059</v>
      </c>
      <c r="H1824" s="45" t="s">
        <v>32</v>
      </c>
      <c r="I1824" s="45" t="s">
        <v>54</v>
      </c>
      <c r="J1824" s="45"/>
      <c r="K1824" s="49"/>
      <c r="L1824" s="45"/>
      <c r="M1824" s="50"/>
      <c r="N1824" s="45"/>
      <c r="O1824" s="50"/>
      <c r="P1824" s="45" t="s">
        <v>12531</v>
      </c>
      <c r="Q1824" s="45"/>
      <c r="R1824" s="45" t="s">
        <v>12530</v>
      </c>
      <c r="S1824" s="45" t="s">
        <v>57</v>
      </c>
      <c r="T1824" s="45" t="s">
        <v>58</v>
      </c>
      <c r="U1824" s="45"/>
      <c r="V1824" s="45" t="s">
        <v>5695</v>
      </c>
    </row>
    <row r="1825" spans="1:22" s="51" customFormat="1" ht="12.75" hidden="1" x14ac:dyDescent="0.2">
      <c r="A1825" s="44">
        <v>1812</v>
      </c>
      <c r="B1825" s="47" t="s">
        <v>12534</v>
      </c>
      <c r="C1825" s="45" t="s">
        <v>12532</v>
      </c>
      <c r="D1825" s="45" t="str">
        <f>VLOOKUP(B1825,'LYTUTRONG KHOA 2018(3881)'!$C$13:$D$3892,2,0)</f>
        <v>Bùi Hoàng Tuấn</v>
      </c>
      <c r="E1825" s="46" t="s">
        <v>12533</v>
      </c>
      <c r="F1825" s="47" t="s">
        <v>12534</v>
      </c>
      <c r="G1825" s="48" t="s">
        <v>2248</v>
      </c>
      <c r="H1825" s="45" t="s">
        <v>32</v>
      </c>
      <c r="I1825" s="45" t="s">
        <v>1789</v>
      </c>
      <c r="J1825" s="45"/>
      <c r="K1825" s="49"/>
      <c r="L1825" s="45"/>
      <c r="M1825" s="50"/>
      <c r="N1825" s="45"/>
      <c r="O1825" s="50"/>
      <c r="P1825" s="45" t="s">
        <v>12536</v>
      </c>
      <c r="Q1825" s="45"/>
      <c r="R1825" s="45" t="s">
        <v>12535</v>
      </c>
      <c r="S1825" s="45" t="s">
        <v>57</v>
      </c>
      <c r="T1825" s="45" t="s">
        <v>67</v>
      </c>
      <c r="U1825" s="45"/>
      <c r="V1825" s="45" t="s">
        <v>2941</v>
      </c>
    </row>
    <row r="1826" spans="1:22" s="51" customFormat="1" ht="12.75" hidden="1" x14ac:dyDescent="0.2">
      <c r="A1826" s="44">
        <v>1813</v>
      </c>
      <c r="B1826" s="47" t="s">
        <v>12539</v>
      </c>
      <c r="C1826" s="45" t="s">
        <v>12537</v>
      </c>
      <c r="D1826" s="45" t="str">
        <f>VLOOKUP(B1826,'LYTUTRONG KHOA 2018(3881)'!$C$13:$D$3892,2,0)</f>
        <v>Trần Văn Quang Linh</v>
      </c>
      <c r="E1826" s="46" t="s">
        <v>12538</v>
      </c>
      <c r="F1826" s="47" t="s">
        <v>12539</v>
      </c>
      <c r="G1826" s="48" t="s">
        <v>11399</v>
      </c>
      <c r="H1826" s="45" t="s">
        <v>32</v>
      </c>
      <c r="I1826" s="45" t="s">
        <v>33</v>
      </c>
      <c r="J1826" s="45"/>
      <c r="K1826" s="49"/>
      <c r="L1826" s="45"/>
      <c r="M1826" s="50"/>
      <c r="N1826" s="45"/>
      <c r="O1826" s="50"/>
      <c r="P1826" s="45" t="s">
        <v>12542</v>
      </c>
      <c r="Q1826" s="45"/>
      <c r="R1826" s="45" t="s">
        <v>12540</v>
      </c>
      <c r="S1826" s="45" t="s">
        <v>1217</v>
      </c>
      <c r="T1826" s="45" t="s">
        <v>2083</v>
      </c>
      <c r="U1826" s="45"/>
      <c r="V1826" s="45" t="s">
        <v>12541</v>
      </c>
    </row>
    <row r="1827" spans="1:22" s="51" customFormat="1" ht="12.75" hidden="1" x14ac:dyDescent="0.2">
      <c r="A1827" s="44">
        <v>1814</v>
      </c>
      <c r="B1827" s="47" t="s">
        <v>12545</v>
      </c>
      <c r="C1827" s="45" t="s">
        <v>12543</v>
      </c>
      <c r="D1827" s="45" t="str">
        <f>VLOOKUP(B1827,'LYTUTRONG KHOA 2018(3881)'!$C$13:$D$3892,2,0)</f>
        <v>Nguyễn Minh Quốc</v>
      </c>
      <c r="E1827" s="46" t="s">
        <v>12544</v>
      </c>
      <c r="F1827" s="47" t="s">
        <v>12545</v>
      </c>
      <c r="G1827" s="48" t="s">
        <v>12546</v>
      </c>
      <c r="H1827" s="45" t="s">
        <v>32</v>
      </c>
      <c r="I1827" s="45" t="s">
        <v>33</v>
      </c>
      <c r="J1827" s="45"/>
      <c r="K1827" s="49"/>
      <c r="L1827" s="45"/>
      <c r="M1827" s="50"/>
      <c r="N1827" s="45"/>
      <c r="O1827" s="50"/>
      <c r="P1827" s="45" t="s">
        <v>12549</v>
      </c>
      <c r="Q1827" s="45"/>
      <c r="R1827" s="45" t="s">
        <v>12547</v>
      </c>
      <c r="S1827" s="45" t="s">
        <v>211</v>
      </c>
      <c r="T1827" s="45" t="s">
        <v>428</v>
      </c>
      <c r="U1827" s="45"/>
      <c r="V1827" s="45" t="s">
        <v>12548</v>
      </c>
    </row>
    <row r="1828" spans="1:22" s="51" customFormat="1" ht="12.75" hidden="1" x14ac:dyDescent="0.2">
      <c r="A1828" s="44">
        <v>1815</v>
      </c>
      <c r="B1828" s="47" t="s">
        <v>12552</v>
      </c>
      <c r="C1828" s="45" t="s">
        <v>12550</v>
      </c>
      <c r="D1828" s="45" t="str">
        <f>VLOOKUP(B1828,'LYTUTRONG KHOA 2018(3881)'!$C$13:$D$3892,2,0)</f>
        <v>Bùi Hiếu Nghĩa</v>
      </c>
      <c r="E1828" s="46" t="s">
        <v>12551</v>
      </c>
      <c r="F1828" s="47" t="s">
        <v>12552</v>
      </c>
      <c r="G1828" s="48" t="s">
        <v>12553</v>
      </c>
      <c r="H1828" s="45" t="s">
        <v>32</v>
      </c>
      <c r="I1828" s="45" t="s">
        <v>33</v>
      </c>
      <c r="J1828" s="45"/>
      <c r="K1828" s="49"/>
      <c r="L1828" s="45"/>
      <c r="M1828" s="50"/>
      <c r="N1828" s="45"/>
      <c r="O1828" s="50"/>
      <c r="P1828" s="45" t="s">
        <v>12556</v>
      </c>
      <c r="Q1828" s="45"/>
      <c r="R1828" s="45" t="s">
        <v>12554</v>
      </c>
      <c r="S1828" s="45" t="s">
        <v>1217</v>
      </c>
      <c r="T1828" s="45" t="s">
        <v>3659</v>
      </c>
      <c r="U1828" s="45"/>
      <c r="V1828" s="45" t="s">
        <v>12555</v>
      </c>
    </row>
    <row r="1829" spans="1:22" s="51" customFormat="1" ht="12.75" hidden="1" x14ac:dyDescent="0.2">
      <c r="A1829" s="44">
        <v>1816</v>
      </c>
      <c r="B1829" s="47" t="s">
        <v>12559</v>
      </c>
      <c r="C1829" s="45" t="s">
        <v>12557</v>
      </c>
      <c r="D1829" s="45" t="str">
        <f>VLOOKUP(B1829,'LYTUTRONG KHOA 2018(3881)'!$C$13:$D$3892,2,0)</f>
        <v>Đặng Quốc Tâm</v>
      </c>
      <c r="E1829" s="46" t="s">
        <v>12558</v>
      </c>
      <c r="F1829" s="47" t="s">
        <v>12559</v>
      </c>
      <c r="G1829" s="48" t="s">
        <v>12560</v>
      </c>
      <c r="H1829" s="45" t="s">
        <v>32</v>
      </c>
      <c r="I1829" s="45" t="s">
        <v>33</v>
      </c>
      <c r="J1829" s="45"/>
      <c r="K1829" s="49"/>
      <c r="L1829" s="45"/>
      <c r="M1829" s="50"/>
      <c r="N1829" s="45"/>
      <c r="O1829" s="50"/>
      <c r="P1829" s="45" t="s">
        <v>12562</v>
      </c>
      <c r="Q1829" s="45"/>
      <c r="R1829" s="45" t="s">
        <v>12561</v>
      </c>
      <c r="S1829" s="45" t="s">
        <v>46</v>
      </c>
      <c r="T1829" s="45" t="s">
        <v>1543</v>
      </c>
      <c r="U1829" s="45"/>
      <c r="V1829" s="45" t="s">
        <v>8476</v>
      </c>
    </row>
    <row r="1830" spans="1:22" s="51" customFormat="1" ht="12.75" hidden="1" x14ac:dyDescent="0.2">
      <c r="A1830" s="44">
        <v>1817</v>
      </c>
      <c r="B1830" s="47" t="s">
        <v>12565</v>
      </c>
      <c r="C1830" s="45" t="s">
        <v>12563</v>
      </c>
      <c r="D1830" s="45" t="str">
        <f>VLOOKUP(B1830,'LYTUTRONG KHOA 2018(3881)'!$C$13:$D$3892,2,0)</f>
        <v>Nguyễn Ngọc Hội</v>
      </c>
      <c r="E1830" s="46" t="s">
        <v>12564</v>
      </c>
      <c r="F1830" s="47" t="s">
        <v>12565</v>
      </c>
      <c r="G1830" s="48" t="s">
        <v>12566</v>
      </c>
      <c r="H1830" s="45" t="s">
        <v>32</v>
      </c>
      <c r="I1830" s="45" t="s">
        <v>33</v>
      </c>
      <c r="J1830" s="45"/>
      <c r="K1830" s="49"/>
      <c r="L1830" s="45"/>
      <c r="M1830" s="50"/>
      <c r="N1830" s="45"/>
      <c r="O1830" s="50"/>
      <c r="P1830" s="45" t="s">
        <v>12568</v>
      </c>
      <c r="Q1830" s="45"/>
      <c r="R1830" s="45" t="s">
        <v>12567</v>
      </c>
      <c r="S1830" s="45" t="s">
        <v>522</v>
      </c>
      <c r="T1830" s="45" t="s">
        <v>2949</v>
      </c>
      <c r="U1830" s="45"/>
      <c r="V1830" s="45" t="s">
        <v>3739</v>
      </c>
    </row>
    <row r="1831" spans="1:22" s="51" customFormat="1" ht="12.75" hidden="1" x14ac:dyDescent="0.2">
      <c r="A1831" s="44">
        <v>1818</v>
      </c>
      <c r="B1831" s="47" t="s">
        <v>12571</v>
      </c>
      <c r="C1831" s="45" t="s">
        <v>12569</v>
      </c>
      <c r="D1831" s="45" t="str">
        <f>VLOOKUP(B1831,'LYTUTRONG KHOA 2018(3881)'!$C$13:$D$3892,2,0)</f>
        <v>Nguyễn Tấn Luân</v>
      </c>
      <c r="E1831" s="46" t="s">
        <v>12570</v>
      </c>
      <c r="F1831" s="47" t="s">
        <v>12571</v>
      </c>
      <c r="G1831" s="48" t="s">
        <v>12424</v>
      </c>
      <c r="H1831" s="45" t="s">
        <v>32</v>
      </c>
      <c r="I1831" s="45" t="s">
        <v>208</v>
      </c>
      <c r="J1831" s="45"/>
      <c r="K1831" s="49"/>
      <c r="L1831" s="45"/>
      <c r="M1831" s="50"/>
      <c r="N1831" s="45"/>
      <c r="O1831" s="50"/>
      <c r="P1831" s="45" t="s">
        <v>12573</v>
      </c>
      <c r="Q1831" s="45"/>
      <c r="R1831" s="45" t="s">
        <v>12572</v>
      </c>
      <c r="S1831" s="45" t="s">
        <v>46</v>
      </c>
      <c r="T1831" s="45" t="s">
        <v>1829</v>
      </c>
      <c r="U1831" s="45"/>
      <c r="V1831" s="45" t="s">
        <v>12224</v>
      </c>
    </row>
    <row r="1832" spans="1:22" s="51" customFormat="1" ht="12.75" hidden="1" x14ac:dyDescent="0.2">
      <c r="A1832" s="44">
        <v>1819</v>
      </c>
      <c r="B1832" s="47" t="s">
        <v>12576</v>
      </c>
      <c r="C1832" s="45" t="s">
        <v>12574</v>
      </c>
      <c r="D1832" s="45" t="str">
        <f>VLOOKUP(B1832,'LYTUTRONG KHOA 2018(3881)'!$C$13:$D$3892,2,0)</f>
        <v>Lê Hoàng Phát</v>
      </c>
      <c r="E1832" s="46" t="s">
        <v>12575</v>
      </c>
      <c r="F1832" s="47" t="s">
        <v>12576</v>
      </c>
      <c r="G1832" s="48" t="s">
        <v>12242</v>
      </c>
      <c r="H1832" s="45" t="s">
        <v>32</v>
      </c>
      <c r="I1832" s="45" t="s">
        <v>208</v>
      </c>
      <c r="J1832" s="45"/>
      <c r="K1832" s="49"/>
      <c r="L1832" s="45"/>
      <c r="M1832" s="50"/>
      <c r="N1832" s="45"/>
      <c r="O1832" s="50"/>
      <c r="P1832" s="45" t="s">
        <v>12578</v>
      </c>
      <c r="Q1832" s="45"/>
      <c r="R1832" s="45" t="s">
        <v>12577</v>
      </c>
      <c r="S1832" s="45" t="s">
        <v>36</v>
      </c>
      <c r="T1832" s="45" t="s">
        <v>2059</v>
      </c>
      <c r="U1832" s="45"/>
      <c r="V1832" s="45" t="s">
        <v>5884</v>
      </c>
    </row>
    <row r="1833" spans="1:22" s="51" customFormat="1" ht="12.75" hidden="1" x14ac:dyDescent="0.2">
      <c r="A1833" s="44">
        <v>1820</v>
      </c>
      <c r="B1833" s="47" t="s">
        <v>12581</v>
      </c>
      <c r="C1833" s="45" t="s">
        <v>12579</v>
      </c>
      <c r="D1833" s="45" t="str">
        <f>VLOOKUP(B1833,'LYTUTRONG KHOA 2018(3881)'!$C$13:$D$3892,2,0)</f>
        <v>Lê Thành Ngọc</v>
      </c>
      <c r="E1833" s="46" t="s">
        <v>12580</v>
      </c>
      <c r="F1833" s="47" t="s">
        <v>12581</v>
      </c>
      <c r="G1833" s="48" t="s">
        <v>11888</v>
      </c>
      <c r="H1833" s="45" t="s">
        <v>32</v>
      </c>
      <c r="I1833" s="45" t="s">
        <v>208</v>
      </c>
      <c r="J1833" s="45"/>
      <c r="K1833" s="49"/>
      <c r="L1833" s="45"/>
      <c r="M1833" s="50"/>
      <c r="N1833" s="45"/>
      <c r="O1833" s="50"/>
      <c r="P1833" s="45" t="s">
        <v>12583</v>
      </c>
      <c r="Q1833" s="45"/>
      <c r="R1833" s="45" t="s">
        <v>12582</v>
      </c>
      <c r="S1833" s="45" t="s">
        <v>335</v>
      </c>
      <c r="T1833" s="45" t="s">
        <v>550</v>
      </c>
      <c r="U1833" s="45"/>
      <c r="V1833" s="45" t="s">
        <v>3867</v>
      </c>
    </row>
    <row r="1834" spans="1:22" s="51" customFormat="1" ht="12.75" hidden="1" x14ac:dyDescent="0.2">
      <c r="A1834" s="44">
        <v>1821</v>
      </c>
      <c r="B1834" s="47" t="s">
        <v>12586</v>
      </c>
      <c r="C1834" s="45" t="s">
        <v>12584</v>
      </c>
      <c r="D1834" s="45" t="str">
        <f>VLOOKUP(B1834,'LYTUTRONG KHOA 2018(3881)'!$C$13:$D$3892,2,0)</f>
        <v>Trương Vĩnh Phúc</v>
      </c>
      <c r="E1834" s="46" t="s">
        <v>12585</v>
      </c>
      <c r="F1834" s="47" t="s">
        <v>12586</v>
      </c>
      <c r="G1834" s="48" t="s">
        <v>11750</v>
      </c>
      <c r="H1834" s="45" t="s">
        <v>32</v>
      </c>
      <c r="I1834" s="45" t="s">
        <v>208</v>
      </c>
      <c r="J1834" s="45"/>
      <c r="K1834" s="49"/>
      <c r="L1834" s="45"/>
      <c r="M1834" s="50"/>
      <c r="N1834" s="45"/>
      <c r="O1834" s="50"/>
      <c r="P1834" s="45" t="s">
        <v>12588</v>
      </c>
      <c r="Q1834" s="45"/>
      <c r="R1834" s="45" t="s">
        <v>12587</v>
      </c>
      <c r="S1834" s="45" t="s">
        <v>211</v>
      </c>
      <c r="T1834" s="45" t="s">
        <v>212</v>
      </c>
      <c r="U1834" s="45"/>
      <c r="V1834" s="45" t="s">
        <v>1974</v>
      </c>
    </row>
    <row r="1835" spans="1:22" s="51" customFormat="1" ht="12.75" hidden="1" x14ac:dyDescent="0.2">
      <c r="A1835" s="44">
        <v>1822</v>
      </c>
      <c r="B1835" s="47" t="s">
        <v>12591</v>
      </c>
      <c r="C1835" s="45" t="s">
        <v>12589</v>
      </c>
      <c r="D1835" s="45" t="str">
        <f>VLOOKUP(B1835,'LYTUTRONG KHOA 2018(3881)'!$C$13:$D$3892,2,0)</f>
        <v>Vũ Thiên Vĩ</v>
      </c>
      <c r="E1835" s="46" t="s">
        <v>12590</v>
      </c>
      <c r="F1835" s="47" t="s">
        <v>12591</v>
      </c>
      <c r="G1835" s="48" t="s">
        <v>12592</v>
      </c>
      <c r="H1835" s="45" t="s">
        <v>32</v>
      </c>
      <c r="I1835" s="45" t="s">
        <v>2863</v>
      </c>
      <c r="J1835" s="45"/>
      <c r="K1835" s="49"/>
      <c r="L1835" s="45"/>
      <c r="M1835" s="50"/>
      <c r="N1835" s="45"/>
      <c r="O1835" s="50"/>
      <c r="P1835" s="45" t="s">
        <v>12595</v>
      </c>
      <c r="Q1835" s="45"/>
      <c r="R1835" s="45" t="s">
        <v>12593</v>
      </c>
      <c r="S1835" s="45" t="s">
        <v>57</v>
      </c>
      <c r="T1835" s="45" t="s">
        <v>410</v>
      </c>
      <c r="U1835" s="45"/>
      <c r="V1835" s="45" t="s">
        <v>12594</v>
      </c>
    </row>
    <row r="1836" spans="1:22" s="51" customFormat="1" ht="12.75" hidden="1" x14ac:dyDescent="0.2">
      <c r="A1836" s="44">
        <v>1823</v>
      </c>
      <c r="B1836" s="47" t="s">
        <v>12598</v>
      </c>
      <c r="C1836" s="45" t="s">
        <v>12596</v>
      </c>
      <c r="D1836" s="45" t="str">
        <f>VLOOKUP(B1836,'LYTUTRONG KHOA 2018(3881)'!$C$13:$D$3892,2,0)</f>
        <v>Hồ Quang Thiện</v>
      </c>
      <c r="E1836" s="46" t="s">
        <v>12597</v>
      </c>
      <c r="F1836" s="47" t="s">
        <v>12598</v>
      </c>
      <c r="G1836" s="48" t="s">
        <v>11006</v>
      </c>
      <c r="H1836" s="45" t="s">
        <v>32</v>
      </c>
      <c r="I1836" s="45" t="s">
        <v>33</v>
      </c>
      <c r="J1836" s="45"/>
      <c r="K1836" s="49"/>
      <c r="L1836" s="45"/>
      <c r="M1836" s="50"/>
      <c r="N1836" s="45"/>
      <c r="O1836" s="50"/>
      <c r="P1836" s="45" t="s">
        <v>12600</v>
      </c>
      <c r="Q1836" s="45"/>
      <c r="R1836" s="45" t="s">
        <v>12599</v>
      </c>
      <c r="S1836" s="45" t="s">
        <v>211</v>
      </c>
      <c r="T1836" s="45" t="s">
        <v>273</v>
      </c>
      <c r="U1836" s="45"/>
      <c r="V1836" s="45" t="s">
        <v>5865</v>
      </c>
    </row>
    <row r="1837" spans="1:22" s="51" customFormat="1" ht="12.75" hidden="1" x14ac:dyDescent="0.2">
      <c r="A1837" s="44">
        <v>1824</v>
      </c>
      <c r="B1837" s="47" t="s">
        <v>12603</v>
      </c>
      <c r="C1837" s="45" t="s">
        <v>12601</v>
      </c>
      <c r="D1837" s="45" t="str">
        <f>VLOOKUP(B1837,'LYTUTRONG KHOA 2018(3881)'!$C$13:$D$3892,2,0)</f>
        <v>Lê Mạnh Tuấn</v>
      </c>
      <c r="E1837" s="46" t="s">
        <v>12602</v>
      </c>
      <c r="F1837" s="47" t="s">
        <v>12603</v>
      </c>
      <c r="G1837" s="48" t="s">
        <v>12604</v>
      </c>
      <c r="H1837" s="45" t="s">
        <v>32</v>
      </c>
      <c r="I1837" s="45" t="s">
        <v>33</v>
      </c>
      <c r="J1837" s="45"/>
      <c r="K1837" s="49"/>
      <c r="L1837" s="45"/>
      <c r="M1837" s="50"/>
      <c r="N1837" s="45"/>
      <c r="O1837" s="50"/>
      <c r="P1837" s="45" t="s">
        <v>12607</v>
      </c>
      <c r="Q1837" s="45"/>
      <c r="R1837" s="45" t="s">
        <v>12605</v>
      </c>
      <c r="S1837" s="45" t="s">
        <v>46</v>
      </c>
      <c r="T1837" s="45" t="s">
        <v>1829</v>
      </c>
      <c r="U1837" s="45"/>
      <c r="V1837" s="45" t="s">
        <v>12606</v>
      </c>
    </row>
    <row r="1838" spans="1:22" s="51" customFormat="1" ht="12.75" hidden="1" x14ac:dyDescent="0.2">
      <c r="A1838" s="44">
        <v>1825</v>
      </c>
      <c r="B1838" s="47" t="s">
        <v>12610</v>
      </c>
      <c r="C1838" s="45" t="s">
        <v>12608</v>
      </c>
      <c r="D1838" s="45" t="str">
        <f>VLOOKUP(B1838,'LYTUTRONG KHOA 2018(3881)'!$C$13:$D$3892,2,0)</f>
        <v>Trần Minh Khanh</v>
      </c>
      <c r="E1838" s="46" t="s">
        <v>12609</v>
      </c>
      <c r="F1838" s="47" t="s">
        <v>12610</v>
      </c>
      <c r="G1838" s="48" t="s">
        <v>12611</v>
      </c>
      <c r="H1838" s="45" t="s">
        <v>32</v>
      </c>
      <c r="I1838" s="45" t="s">
        <v>33</v>
      </c>
      <c r="J1838" s="45"/>
      <c r="K1838" s="49"/>
      <c r="L1838" s="45"/>
      <c r="M1838" s="50"/>
      <c r="N1838" s="45"/>
      <c r="O1838" s="50"/>
      <c r="P1838" s="45" t="s">
        <v>12613</v>
      </c>
      <c r="Q1838" s="45"/>
      <c r="R1838" s="45" t="s">
        <v>12612</v>
      </c>
      <c r="S1838" s="45" t="s">
        <v>129</v>
      </c>
      <c r="T1838" s="45" t="s">
        <v>2912</v>
      </c>
      <c r="U1838" s="45"/>
      <c r="V1838" s="45" t="s">
        <v>11062</v>
      </c>
    </row>
    <row r="1839" spans="1:22" s="51" customFormat="1" ht="12.75" hidden="1" x14ac:dyDescent="0.2">
      <c r="A1839" s="44">
        <v>1826</v>
      </c>
      <c r="B1839" s="47" t="s">
        <v>12616</v>
      </c>
      <c r="C1839" s="45" t="s">
        <v>12614</v>
      </c>
      <c r="D1839" s="45" t="str">
        <f>VLOOKUP(B1839,'LYTUTRONG KHOA 2018(3881)'!$C$13:$D$3892,2,0)</f>
        <v>Sỳ Trùng An</v>
      </c>
      <c r="E1839" s="46" t="s">
        <v>12615</v>
      </c>
      <c r="F1839" s="47" t="s">
        <v>12616</v>
      </c>
      <c r="G1839" s="48" t="s">
        <v>10907</v>
      </c>
      <c r="H1839" s="45" t="s">
        <v>32</v>
      </c>
      <c r="I1839" s="45" t="s">
        <v>33</v>
      </c>
      <c r="J1839" s="45"/>
      <c r="K1839" s="49"/>
      <c r="L1839" s="45"/>
      <c r="M1839" s="50"/>
      <c r="N1839" s="45"/>
      <c r="O1839" s="50"/>
      <c r="P1839" s="45" t="s">
        <v>12618</v>
      </c>
      <c r="Q1839" s="45"/>
      <c r="R1839" s="45" t="s">
        <v>12617</v>
      </c>
      <c r="S1839" s="45" t="s">
        <v>1129</v>
      </c>
      <c r="T1839" s="45" t="s">
        <v>1980</v>
      </c>
      <c r="U1839" s="45"/>
      <c r="V1839" s="45" t="s">
        <v>11086</v>
      </c>
    </row>
    <row r="1840" spans="1:22" s="51" customFormat="1" ht="12.75" hidden="1" x14ac:dyDescent="0.2">
      <c r="A1840" s="44">
        <v>1827</v>
      </c>
      <c r="B1840" s="47" t="s">
        <v>12621</v>
      </c>
      <c r="C1840" s="45" t="s">
        <v>12619</v>
      </c>
      <c r="D1840" s="45" t="str">
        <f>VLOOKUP(B1840,'LYTUTRONG KHOA 2018(3881)'!$C$13:$D$3892,2,0)</f>
        <v>Nguyễn Hữu Thọ</v>
      </c>
      <c r="E1840" s="46" t="s">
        <v>12620</v>
      </c>
      <c r="F1840" s="47" t="s">
        <v>12621</v>
      </c>
      <c r="G1840" s="48" t="s">
        <v>1199</v>
      </c>
      <c r="H1840" s="45" t="s">
        <v>32</v>
      </c>
      <c r="I1840" s="45" t="s">
        <v>33</v>
      </c>
      <c r="J1840" s="45"/>
      <c r="K1840" s="49"/>
      <c r="L1840" s="45"/>
      <c r="M1840" s="50"/>
      <c r="N1840" s="45"/>
      <c r="O1840" s="50"/>
      <c r="P1840" s="45" t="s">
        <v>12623</v>
      </c>
      <c r="Q1840" s="45"/>
      <c r="R1840" s="45" t="s">
        <v>12622</v>
      </c>
      <c r="S1840" s="45" t="s">
        <v>139</v>
      </c>
      <c r="T1840" s="45" t="s">
        <v>2697</v>
      </c>
      <c r="U1840" s="45"/>
      <c r="V1840" s="45" t="s">
        <v>4675</v>
      </c>
    </row>
    <row r="1841" spans="1:22" s="51" customFormat="1" ht="12.75" hidden="1" x14ac:dyDescent="0.2">
      <c r="A1841" s="44">
        <v>1828</v>
      </c>
      <c r="B1841" s="47" t="s">
        <v>12626</v>
      </c>
      <c r="C1841" s="45" t="s">
        <v>12624</v>
      </c>
      <c r="D1841" s="45" t="str">
        <f>VLOOKUP(B1841,'LYTUTRONG KHOA 2018(3881)'!$C$13:$D$3892,2,0)</f>
        <v>Nguyễn Hữu Cầu</v>
      </c>
      <c r="E1841" s="46" t="s">
        <v>12625</v>
      </c>
      <c r="F1841" s="47" t="s">
        <v>12626</v>
      </c>
      <c r="G1841" s="48" t="s">
        <v>12627</v>
      </c>
      <c r="H1841" s="45" t="s">
        <v>32</v>
      </c>
      <c r="I1841" s="45" t="s">
        <v>1038</v>
      </c>
      <c r="J1841" s="45"/>
      <c r="K1841" s="49"/>
      <c r="L1841" s="45"/>
      <c r="M1841" s="50"/>
      <c r="N1841" s="45"/>
      <c r="O1841" s="50"/>
      <c r="P1841" s="45" t="s">
        <v>12629</v>
      </c>
      <c r="Q1841" s="45"/>
      <c r="R1841" s="45" t="s">
        <v>12628</v>
      </c>
      <c r="S1841" s="45" t="s">
        <v>57</v>
      </c>
      <c r="T1841" s="45" t="s">
        <v>58</v>
      </c>
      <c r="U1841" s="45"/>
      <c r="V1841" s="45" t="s">
        <v>59</v>
      </c>
    </row>
    <row r="1842" spans="1:22" s="51" customFormat="1" ht="12.75" hidden="1" x14ac:dyDescent="0.2">
      <c r="A1842" s="44">
        <v>1829</v>
      </c>
      <c r="B1842" s="47" t="s">
        <v>12632</v>
      </c>
      <c r="C1842" s="45" t="s">
        <v>12630</v>
      </c>
      <c r="D1842" s="45" t="str">
        <f>VLOOKUP(B1842,'LYTUTRONG KHOA 2018(3881)'!$C$13:$D$3892,2,0)</f>
        <v>Trần Quang Khánh</v>
      </c>
      <c r="E1842" s="46" t="s">
        <v>12631</v>
      </c>
      <c r="F1842" s="47" t="s">
        <v>12632</v>
      </c>
      <c r="G1842" s="48" t="s">
        <v>12633</v>
      </c>
      <c r="H1842" s="45" t="s">
        <v>32</v>
      </c>
      <c r="I1842" s="45" t="s">
        <v>208</v>
      </c>
      <c r="J1842" s="45"/>
      <c r="K1842" s="49"/>
      <c r="L1842" s="45"/>
      <c r="M1842" s="50"/>
      <c r="N1842" s="45"/>
      <c r="O1842" s="50"/>
      <c r="P1842" s="45" t="s">
        <v>12635</v>
      </c>
      <c r="Q1842" s="45"/>
      <c r="R1842" s="45" t="s">
        <v>12634</v>
      </c>
      <c r="S1842" s="45" t="s">
        <v>46</v>
      </c>
      <c r="T1842" s="45" t="s">
        <v>175</v>
      </c>
      <c r="U1842" s="45"/>
      <c r="V1842" s="45" t="s">
        <v>1071</v>
      </c>
    </row>
    <row r="1843" spans="1:22" s="51" customFormat="1" ht="12.75" hidden="1" x14ac:dyDescent="0.2">
      <c r="A1843" s="44">
        <v>1830</v>
      </c>
      <c r="B1843" s="47" t="s">
        <v>12638</v>
      </c>
      <c r="C1843" s="45" t="s">
        <v>12636</v>
      </c>
      <c r="D1843" s="45" t="str">
        <f>VLOOKUP(B1843,'LYTUTRONG KHOA 2018(3881)'!$C$13:$D$3892,2,0)</f>
        <v>Nguyễn Bách Khoa</v>
      </c>
      <c r="E1843" s="46" t="s">
        <v>12637</v>
      </c>
      <c r="F1843" s="47" t="s">
        <v>12638</v>
      </c>
      <c r="G1843" s="48" t="s">
        <v>12639</v>
      </c>
      <c r="H1843" s="45" t="s">
        <v>32</v>
      </c>
      <c r="I1843" s="45" t="s">
        <v>208</v>
      </c>
      <c r="J1843" s="45"/>
      <c r="K1843" s="49"/>
      <c r="L1843" s="45"/>
      <c r="M1843" s="50"/>
      <c r="N1843" s="45"/>
      <c r="O1843" s="50"/>
      <c r="P1843" s="45" t="s">
        <v>12641</v>
      </c>
      <c r="Q1843" s="45"/>
      <c r="R1843" s="45" t="s">
        <v>12640</v>
      </c>
      <c r="S1843" s="45" t="s">
        <v>522</v>
      </c>
      <c r="T1843" s="45" t="s">
        <v>523</v>
      </c>
      <c r="U1843" s="45"/>
      <c r="V1843" s="45" t="s">
        <v>7550</v>
      </c>
    </row>
    <row r="1844" spans="1:22" s="51" customFormat="1" ht="12.75" hidden="1" x14ac:dyDescent="0.2">
      <c r="A1844" s="44">
        <v>1831</v>
      </c>
      <c r="B1844" s="47" t="s">
        <v>12644</v>
      </c>
      <c r="C1844" s="45" t="s">
        <v>12642</v>
      </c>
      <c r="D1844" s="45" t="str">
        <f>VLOOKUP(B1844,'LYTUTRONG KHOA 2018(3881)'!$C$13:$D$3892,2,0)</f>
        <v>Phạm Thành Đông</v>
      </c>
      <c r="E1844" s="46" t="s">
        <v>12643</v>
      </c>
      <c r="F1844" s="47" t="s">
        <v>12644</v>
      </c>
      <c r="G1844" s="48" t="s">
        <v>12645</v>
      </c>
      <c r="H1844" s="45" t="s">
        <v>32</v>
      </c>
      <c r="I1844" s="45" t="s">
        <v>33</v>
      </c>
      <c r="J1844" s="45"/>
      <c r="K1844" s="49"/>
      <c r="L1844" s="45"/>
      <c r="M1844" s="50"/>
      <c r="N1844" s="45"/>
      <c r="O1844" s="50"/>
      <c r="P1844" s="45" t="s">
        <v>12648</v>
      </c>
      <c r="Q1844" s="45"/>
      <c r="R1844" s="45" t="s">
        <v>12646</v>
      </c>
      <c r="S1844" s="45" t="s">
        <v>1129</v>
      </c>
      <c r="T1844" s="45" t="s">
        <v>3874</v>
      </c>
      <c r="U1844" s="45"/>
      <c r="V1844" s="45" t="s">
        <v>12647</v>
      </c>
    </row>
    <row r="1845" spans="1:22" s="51" customFormat="1" ht="12.75" hidden="1" x14ac:dyDescent="0.2">
      <c r="A1845" s="44">
        <v>1832</v>
      </c>
      <c r="B1845" s="47" t="s">
        <v>12650</v>
      </c>
      <c r="C1845" s="45" t="s">
        <v>12102</v>
      </c>
      <c r="D1845" s="45" t="str">
        <f>VLOOKUP(B1845,'LYTUTRONG KHOA 2018(3881)'!$C$13:$D$3892,2,0)</f>
        <v>Nguyễn Trung Kiên</v>
      </c>
      <c r="E1845" s="46" t="s">
        <v>12649</v>
      </c>
      <c r="F1845" s="47" t="s">
        <v>12650</v>
      </c>
      <c r="G1845" s="48" t="s">
        <v>12651</v>
      </c>
      <c r="H1845" s="45" t="s">
        <v>32</v>
      </c>
      <c r="I1845" s="45" t="s">
        <v>33</v>
      </c>
      <c r="J1845" s="45"/>
      <c r="K1845" s="49"/>
      <c r="L1845" s="45"/>
      <c r="M1845" s="50"/>
      <c r="N1845" s="45"/>
      <c r="O1845" s="50"/>
      <c r="P1845" s="45" t="s">
        <v>12653</v>
      </c>
      <c r="Q1845" s="45"/>
      <c r="R1845" s="45" t="s">
        <v>12652</v>
      </c>
      <c r="S1845" s="45" t="s">
        <v>335</v>
      </c>
      <c r="T1845" s="45" t="s">
        <v>1307</v>
      </c>
      <c r="U1845" s="45"/>
      <c r="V1845" s="45" t="s">
        <v>3288</v>
      </c>
    </row>
    <row r="1846" spans="1:22" s="51" customFormat="1" ht="12.75" hidden="1" x14ac:dyDescent="0.2">
      <c r="A1846" s="44">
        <v>1833</v>
      </c>
      <c r="B1846" s="47" t="s">
        <v>12656</v>
      </c>
      <c r="C1846" s="45" t="s">
        <v>12654</v>
      </c>
      <c r="D1846" s="45" t="str">
        <f>VLOOKUP(B1846,'LYTUTRONG KHOA 2018(3881)'!$C$13:$D$3892,2,0)</f>
        <v>Lê Phú Duy</v>
      </c>
      <c r="E1846" s="46" t="s">
        <v>12655</v>
      </c>
      <c r="F1846" s="47" t="s">
        <v>12656</v>
      </c>
      <c r="G1846" s="48" t="s">
        <v>12657</v>
      </c>
      <c r="H1846" s="45" t="s">
        <v>32</v>
      </c>
      <c r="I1846" s="45" t="s">
        <v>1862</v>
      </c>
      <c r="J1846" s="45"/>
      <c r="K1846" s="49"/>
      <c r="L1846" s="45"/>
      <c r="M1846" s="50"/>
      <c r="N1846" s="45"/>
      <c r="O1846" s="50"/>
      <c r="P1846" s="45" t="s">
        <v>12659</v>
      </c>
      <c r="Q1846" s="45"/>
      <c r="R1846" s="45" t="s">
        <v>12658</v>
      </c>
      <c r="S1846" s="45" t="s">
        <v>57</v>
      </c>
      <c r="T1846" s="45" t="s">
        <v>410</v>
      </c>
      <c r="U1846" s="45"/>
      <c r="V1846" s="45" t="s">
        <v>5130</v>
      </c>
    </row>
    <row r="1847" spans="1:22" s="51" customFormat="1" ht="12.75" hidden="1" x14ac:dyDescent="0.2">
      <c r="A1847" s="44">
        <v>1834</v>
      </c>
      <c r="B1847" s="47" t="s">
        <v>12662</v>
      </c>
      <c r="C1847" s="45" t="s">
        <v>12660</v>
      </c>
      <c r="D1847" s="45" t="str">
        <f>VLOOKUP(B1847,'LYTUTRONG KHOA 2018(3881)'!$C$13:$D$3892,2,0)</f>
        <v>Lâm Phước Sang</v>
      </c>
      <c r="E1847" s="46" t="s">
        <v>12661</v>
      </c>
      <c r="F1847" s="47" t="s">
        <v>12662</v>
      </c>
      <c r="G1847" s="48" t="s">
        <v>10963</v>
      </c>
      <c r="H1847" s="45" t="s">
        <v>32</v>
      </c>
      <c r="I1847" s="45" t="s">
        <v>361</v>
      </c>
      <c r="J1847" s="45"/>
      <c r="K1847" s="49"/>
      <c r="L1847" s="45"/>
      <c r="M1847" s="50"/>
      <c r="N1847" s="45"/>
      <c r="O1847" s="50"/>
      <c r="P1847" s="45" t="s">
        <v>12665</v>
      </c>
      <c r="Q1847" s="45"/>
      <c r="R1847" s="45" t="s">
        <v>12663</v>
      </c>
      <c r="S1847" s="45" t="s">
        <v>658</v>
      </c>
      <c r="T1847" s="45" t="s">
        <v>795</v>
      </c>
      <c r="U1847" s="45"/>
      <c r="V1847" s="45" t="s">
        <v>12664</v>
      </c>
    </row>
    <row r="1848" spans="1:22" s="51" customFormat="1" ht="12.75" hidden="1" x14ac:dyDescent="0.2">
      <c r="A1848" s="44">
        <v>1835</v>
      </c>
      <c r="B1848" s="47" t="s">
        <v>12668</v>
      </c>
      <c r="C1848" s="45" t="s">
        <v>12666</v>
      </c>
      <c r="D1848" s="45" t="str">
        <f>VLOOKUP(B1848,'LYTUTRONG KHOA 2018(3881)'!$C$13:$D$3892,2,0)</f>
        <v>Lê Văn Thanh Nhất</v>
      </c>
      <c r="E1848" s="46" t="s">
        <v>12667</v>
      </c>
      <c r="F1848" s="47" t="s">
        <v>12668</v>
      </c>
      <c r="G1848" s="48" t="s">
        <v>6550</v>
      </c>
      <c r="H1848" s="45" t="s">
        <v>32</v>
      </c>
      <c r="I1848" s="45" t="s">
        <v>33</v>
      </c>
      <c r="J1848" s="45"/>
      <c r="K1848" s="49"/>
      <c r="L1848" s="45"/>
      <c r="M1848" s="50"/>
      <c r="N1848" s="45"/>
      <c r="O1848" s="50"/>
      <c r="P1848" s="45" t="s">
        <v>12670</v>
      </c>
      <c r="Q1848" s="45"/>
      <c r="R1848" s="45" t="s">
        <v>12669</v>
      </c>
      <c r="S1848" s="45" t="s">
        <v>335</v>
      </c>
      <c r="T1848" s="45" t="s">
        <v>419</v>
      </c>
      <c r="U1848" s="45"/>
      <c r="V1848" s="45" t="s">
        <v>420</v>
      </c>
    </row>
    <row r="1849" spans="1:22" s="51" customFormat="1" ht="12.75" hidden="1" x14ac:dyDescent="0.2">
      <c r="A1849" s="44">
        <v>1836</v>
      </c>
      <c r="B1849" s="47" t="s">
        <v>12673</v>
      </c>
      <c r="C1849" s="45" t="s">
        <v>12671</v>
      </c>
      <c r="D1849" s="45" t="str">
        <f>VLOOKUP(B1849,'LYTUTRONG KHOA 2018(3881)'!$C$13:$D$3892,2,0)</f>
        <v>Phạm Tài</v>
      </c>
      <c r="E1849" s="46" t="s">
        <v>12672</v>
      </c>
      <c r="F1849" s="47" t="s">
        <v>12673</v>
      </c>
      <c r="G1849" s="48" t="s">
        <v>12191</v>
      </c>
      <c r="H1849" s="45" t="s">
        <v>32</v>
      </c>
      <c r="I1849" s="45" t="s">
        <v>33</v>
      </c>
      <c r="J1849" s="45"/>
      <c r="K1849" s="49"/>
      <c r="L1849" s="45"/>
      <c r="M1849" s="50"/>
      <c r="N1849" s="45"/>
      <c r="O1849" s="50"/>
      <c r="P1849" s="45" t="s">
        <v>12676</v>
      </c>
      <c r="Q1849" s="45"/>
      <c r="R1849" s="45" t="s">
        <v>12674</v>
      </c>
      <c r="S1849" s="45" t="s">
        <v>156</v>
      </c>
      <c r="T1849" s="45" t="s">
        <v>1115</v>
      </c>
      <c r="U1849" s="45"/>
      <c r="V1849" s="45" t="s">
        <v>12675</v>
      </c>
    </row>
    <row r="1850" spans="1:22" s="51" customFormat="1" ht="12.75" hidden="1" x14ac:dyDescent="0.2">
      <c r="A1850" s="44">
        <v>1837</v>
      </c>
      <c r="B1850" s="47" t="s">
        <v>12679</v>
      </c>
      <c r="C1850" s="45" t="s">
        <v>12677</v>
      </c>
      <c r="D1850" s="45" t="str">
        <f>VLOOKUP(B1850,'LYTUTRONG KHOA 2018(3881)'!$C$13:$D$3892,2,0)</f>
        <v>Nguyễn Minh Hải</v>
      </c>
      <c r="E1850" s="46" t="s">
        <v>12678</v>
      </c>
      <c r="F1850" s="47" t="s">
        <v>12679</v>
      </c>
      <c r="G1850" s="48" t="s">
        <v>6521</v>
      </c>
      <c r="H1850" s="45" t="s">
        <v>32</v>
      </c>
      <c r="I1850" s="45" t="s">
        <v>1038</v>
      </c>
      <c r="J1850" s="45"/>
      <c r="K1850" s="49"/>
      <c r="L1850" s="45"/>
      <c r="M1850" s="50"/>
      <c r="N1850" s="45"/>
      <c r="O1850" s="50"/>
      <c r="P1850" s="45" t="s">
        <v>12681</v>
      </c>
      <c r="Q1850" s="45"/>
      <c r="R1850" s="45" t="s">
        <v>12680</v>
      </c>
      <c r="S1850" s="45" t="s">
        <v>57</v>
      </c>
      <c r="T1850" s="45" t="s">
        <v>58</v>
      </c>
      <c r="U1850" s="45"/>
      <c r="V1850" s="45" t="s">
        <v>265</v>
      </c>
    </row>
    <row r="1851" spans="1:22" s="51" customFormat="1" ht="12.75" hidden="1" x14ac:dyDescent="0.2">
      <c r="A1851" s="44">
        <v>1838</v>
      </c>
      <c r="B1851" s="47" t="s">
        <v>12683</v>
      </c>
      <c r="C1851" s="45" t="s">
        <v>4553</v>
      </c>
      <c r="D1851" s="45" t="str">
        <f>VLOOKUP(B1851,'LYTUTRONG KHOA 2018(3881)'!$C$13:$D$3892,2,0)</f>
        <v>Nguyễn Thành Trung</v>
      </c>
      <c r="E1851" s="46" t="s">
        <v>12682</v>
      </c>
      <c r="F1851" s="47" t="s">
        <v>12683</v>
      </c>
      <c r="G1851" s="48" t="s">
        <v>11142</v>
      </c>
      <c r="H1851" s="45" t="s">
        <v>32</v>
      </c>
      <c r="I1851" s="45" t="s">
        <v>208</v>
      </c>
      <c r="J1851" s="45"/>
      <c r="K1851" s="49"/>
      <c r="L1851" s="45"/>
      <c r="M1851" s="50"/>
      <c r="N1851" s="45"/>
      <c r="O1851" s="50"/>
      <c r="P1851" s="45" t="s">
        <v>12686</v>
      </c>
      <c r="Q1851" s="45"/>
      <c r="R1851" s="45" t="s">
        <v>12684</v>
      </c>
      <c r="S1851" s="45" t="s">
        <v>46</v>
      </c>
      <c r="T1851" s="45" t="s">
        <v>3057</v>
      </c>
      <c r="U1851" s="45"/>
      <c r="V1851" s="45" t="s">
        <v>12685</v>
      </c>
    </row>
    <row r="1852" spans="1:22" s="51" customFormat="1" ht="12.75" hidden="1" x14ac:dyDescent="0.2">
      <c r="A1852" s="44">
        <v>1839</v>
      </c>
      <c r="B1852" s="47" t="s">
        <v>12689</v>
      </c>
      <c r="C1852" s="45" t="s">
        <v>12687</v>
      </c>
      <c r="D1852" s="45" t="str">
        <f>VLOOKUP(B1852,'LYTUTRONG KHOA 2018(3881)'!$C$13:$D$3892,2,0)</f>
        <v>Đoàn Văn Đức</v>
      </c>
      <c r="E1852" s="46" t="s">
        <v>12688</v>
      </c>
      <c r="F1852" s="47" t="s">
        <v>12689</v>
      </c>
      <c r="G1852" s="48" t="s">
        <v>10383</v>
      </c>
      <c r="H1852" s="45" t="s">
        <v>32</v>
      </c>
      <c r="I1852" s="45" t="s">
        <v>105</v>
      </c>
      <c r="J1852" s="45"/>
      <c r="K1852" s="49"/>
      <c r="L1852" s="45"/>
      <c r="M1852" s="50"/>
      <c r="N1852" s="45"/>
      <c r="O1852" s="50"/>
      <c r="P1852" s="45" t="s">
        <v>12691</v>
      </c>
      <c r="Q1852" s="45"/>
      <c r="R1852" s="45" t="s">
        <v>12690</v>
      </c>
      <c r="S1852" s="45" t="s">
        <v>36</v>
      </c>
      <c r="T1852" s="45" t="s">
        <v>2059</v>
      </c>
      <c r="U1852" s="45"/>
      <c r="V1852" s="45" t="s">
        <v>6721</v>
      </c>
    </row>
    <row r="1853" spans="1:22" s="51" customFormat="1" ht="12.75" hidden="1" x14ac:dyDescent="0.2">
      <c r="A1853" s="44">
        <v>1840</v>
      </c>
      <c r="B1853" s="47" t="s">
        <v>12694</v>
      </c>
      <c r="C1853" s="45" t="s">
        <v>12692</v>
      </c>
      <c r="D1853" s="45" t="str">
        <f>VLOOKUP(B1853,'LYTUTRONG KHOA 2018(3881)'!$C$13:$D$3892,2,0)</f>
        <v>Đào Ngọc Tình</v>
      </c>
      <c r="E1853" s="46" t="s">
        <v>12693</v>
      </c>
      <c r="F1853" s="47" t="s">
        <v>12694</v>
      </c>
      <c r="G1853" s="48" t="s">
        <v>11054</v>
      </c>
      <c r="H1853" s="45" t="s">
        <v>32</v>
      </c>
      <c r="I1853" s="45" t="s">
        <v>33</v>
      </c>
      <c r="J1853" s="45"/>
      <c r="K1853" s="49"/>
      <c r="L1853" s="45"/>
      <c r="M1853" s="50"/>
      <c r="N1853" s="45"/>
      <c r="O1853" s="50"/>
      <c r="P1853" s="45" t="s">
        <v>12698</v>
      </c>
      <c r="Q1853" s="45"/>
      <c r="R1853" s="45" t="s">
        <v>12695</v>
      </c>
      <c r="S1853" s="45" t="s">
        <v>676</v>
      </c>
      <c r="T1853" s="45" t="s">
        <v>12696</v>
      </c>
      <c r="U1853" s="45"/>
      <c r="V1853" s="45" t="s">
        <v>12697</v>
      </c>
    </row>
    <row r="1854" spans="1:22" s="51" customFormat="1" ht="12.75" hidden="1" x14ac:dyDescent="0.2">
      <c r="A1854" s="44">
        <v>1841</v>
      </c>
      <c r="B1854" s="47" t="s">
        <v>12701</v>
      </c>
      <c r="C1854" s="45" t="s">
        <v>12699</v>
      </c>
      <c r="D1854" s="45" t="str">
        <f>VLOOKUP(B1854,'LYTUTRONG KHOA 2018(3881)'!$C$13:$D$3892,2,0)</f>
        <v>Phạm Ngọc Quý</v>
      </c>
      <c r="E1854" s="46" t="s">
        <v>12700</v>
      </c>
      <c r="F1854" s="47" t="s">
        <v>12701</v>
      </c>
      <c r="G1854" s="48" t="s">
        <v>8925</v>
      </c>
      <c r="H1854" s="45" t="s">
        <v>32</v>
      </c>
      <c r="I1854" s="45" t="s">
        <v>105</v>
      </c>
      <c r="J1854" s="45"/>
      <c r="K1854" s="49"/>
      <c r="L1854" s="45"/>
      <c r="M1854" s="50"/>
      <c r="N1854" s="45"/>
      <c r="O1854" s="50"/>
      <c r="P1854" s="45" t="s">
        <v>12704</v>
      </c>
      <c r="Q1854" s="45"/>
      <c r="R1854" s="45" t="s">
        <v>12702</v>
      </c>
      <c r="S1854" s="45" t="s">
        <v>36</v>
      </c>
      <c r="T1854" s="45" t="s">
        <v>1436</v>
      </c>
      <c r="U1854" s="45"/>
      <c r="V1854" s="45" t="s">
        <v>12703</v>
      </c>
    </row>
    <row r="1855" spans="1:22" s="51" customFormat="1" ht="12.75" hidden="1" x14ac:dyDescent="0.2">
      <c r="A1855" s="44">
        <v>1842</v>
      </c>
      <c r="B1855" s="47" t="s">
        <v>12707</v>
      </c>
      <c r="C1855" s="45" t="s">
        <v>12705</v>
      </c>
      <c r="D1855" s="45" t="str">
        <f>VLOOKUP(B1855,'LYTUTRONG KHOA 2018(3881)'!$C$13:$D$3892,2,0)</f>
        <v>Trần Thanh Phúc</v>
      </c>
      <c r="E1855" s="46" t="s">
        <v>12706</v>
      </c>
      <c r="F1855" s="47" t="s">
        <v>12707</v>
      </c>
      <c r="G1855" s="48" t="s">
        <v>12708</v>
      </c>
      <c r="H1855" s="45" t="s">
        <v>32</v>
      </c>
      <c r="I1855" s="45" t="s">
        <v>105</v>
      </c>
      <c r="J1855" s="45"/>
      <c r="K1855" s="49"/>
      <c r="L1855" s="45"/>
      <c r="M1855" s="50"/>
      <c r="N1855" s="45"/>
      <c r="O1855" s="50"/>
      <c r="P1855" s="45" t="s">
        <v>12712</v>
      </c>
      <c r="Q1855" s="45" t="s">
        <v>12709</v>
      </c>
      <c r="R1855" s="45" t="s">
        <v>12710</v>
      </c>
      <c r="S1855" s="45" t="s">
        <v>335</v>
      </c>
      <c r="T1855" s="45" t="s">
        <v>696</v>
      </c>
      <c r="U1855" s="45"/>
      <c r="V1855" s="45" t="s">
        <v>12711</v>
      </c>
    </row>
    <row r="1856" spans="1:22" s="51" customFormat="1" ht="12.75" hidden="1" x14ac:dyDescent="0.2">
      <c r="A1856" s="44">
        <v>1843</v>
      </c>
      <c r="B1856" s="47" t="s">
        <v>12715</v>
      </c>
      <c r="C1856" s="45" t="s">
        <v>12713</v>
      </c>
      <c r="D1856" s="45" t="str">
        <f>VLOOKUP(B1856,'LYTUTRONG KHOA 2018(3881)'!$C$13:$D$3892,2,0)</f>
        <v>Nguyễn Trường Quân</v>
      </c>
      <c r="E1856" s="45" t="s">
        <v>12714</v>
      </c>
      <c r="F1856" s="47" t="s">
        <v>12715</v>
      </c>
      <c r="G1856" s="48" t="s">
        <v>10739</v>
      </c>
      <c r="H1856" s="45" t="s">
        <v>32</v>
      </c>
      <c r="I1856" s="45" t="s">
        <v>33</v>
      </c>
      <c r="J1856" s="50"/>
      <c r="K1856" s="52"/>
      <c r="L1856" s="45"/>
      <c r="M1856" s="50"/>
      <c r="N1856" s="50"/>
      <c r="O1856" s="50"/>
      <c r="P1856" s="45" t="s">
        <v>12717</v>
      </c>
      <c r="Q1856" s="45"/>
      <c r="R1856" s="45" t="s">
        <v>12716</v>
      </c>
      <c r="S1856" s="45" t="s">
        <v>1129</v>
      </c>
      <c r="T1856" s="45" t="s">
        <v>1130</v>
      </c>
      <c r="U1856" s="45"/>
      <c r="V1856" s="45" t="s">
        <v>1131</v>
      </c>
    </row>
    <row r="1857" spans="1:22" s="51" customFormat="1" ht="12.75" hidden="1" x14ac:dyDescent="0.2">
      <c r="A1857" s="44">
        <v>1844</v>
      </c>
      <c r="B1857" s="47" t="s">
        <v>12720</v>
      </c>
      <c r="C1857" s="45" t="s">
        <v>12718</v>
      </c>
      <c r="D1857" s="45" t="str">
        <f>VLOOKUP(B1857,'LYTUTRONG KHOA 2018(3881)'!$C$13:$D$3892,2,0)</f>
        <v>Phạm Ngọc Quang</v>
      </c>
      <c r="E1857" s="46" t="s">
        <v>12719</v>
      </c>
      <c r="F1857" s="47" t="s">
        <v>12720</v>
      </c>
      <c r="G1857" s="48" t="s">
        <v>12721</v>
      </c>
      <c r="H1857" s="45" t="s">
        <v>32</v>
      </c>
      <c r="I1857" s="45" t="s">
        <v>33</v>
      </c>
      <c r="J1857" s="45"/>
      <c r="K1857" s="49"/>
      <c r="L1857" s="45"/>
      <c r="M1857" s="50"/>
      <c r="N1857" s="45"/>
      <c r="O1857" s="50"/>
      <c r="P1857" s="45" t="s">
        <v>12723</v>
      </c>
      <c r="Q1857" s="45"/>
      <c r="R1857" s="45" t="s">
        <v>12722</v>
      </c>
      <c r="S1857" s="45" t="s">
        <v>1129</v>
      </c>
      <c r="T1857" s="45" t="s">
        <v>1130</v>
      </c>
      <c r="U1857" s="45"/>
      <c r="V1857" s="45" t="s">
        <v>1131</v>
      </c>
    </row>
    <row r="1858" spans="1:22" s="51" customFormat="1" ht="12.75" hidden="1" x14ac:dyDescent="0.2">
      <c r="A1858" s="44">
        <v>1845</v>
      </c>
      <c r="B1858" s="47" t="s">
        <v>12726</v>
      </c>
      <c r="C1858" s="45" t="s">
        <v>12724</v>
      </c>
      <c r="D1858" s="45" t="str">
        <f>VLOOKUP(B1858,'LYTUTRONG KHOA 2018(3881)'!$C$13:$D$3892,2,0)</f>
        <v>Nguyễn Bình Chánh</v>
      </c>
      <c r="E1858" s="46" t="s">
        <v>12725</v>
      </c>
      <c r="F1858" s="47" t="s">
        <v>12726</v>
      </c>
      <c r="G1858" s="48" t="s">
        <v>12727</v>
      </c>
      <c r="H1858" s="45" t="s">
        <v>32</v>
      </c>
      <c r="I1858" s="45" t="s">
        <v>477</v>
      </c>
      <c r="J1858" s="45"/>
      <c r="K1858" s="49"/>
      <c r="L1858" s="45"/>
      <c r="M1858" s="50"/>
      <c r="N1858" s="45"/>
      <c r="O1858" s="50"/>
      <c r="P1858" s="45" t="s">
        <v>12731</v>
      </c>
      <c r="Q1858" s="45" t="s">
        <v>12728</v>
      </c>
      <c r="R1858" s="45" t="s">
        <v>12729</v>
      </c>
      <c r="S1858" s="45" t="s">
        <v>57</v>
      </c>
      <c r="T1858" s="45" t="s">
        <v>1235</v>
      </c>
      <c r="U1858" s="45"/>
      <c r="V1858" s="45" t="s">
        <v>12730</v>
      </c>
    </row>
    <row r="1859" spans="1:22" s="51" customFormat="1" ht="12.75" hidden="1" x14ac:dyDescent="0.2">
      <c r="A1859" s="44">
        <v>1846</v>
      </c>
      <c r="B1859" s="47" t="s">
        <v>12734</v>
      </c>
      <c r="C1859" s="45" t="s">
        <v>12732</v>
      </c>
      <c r="D1859" s="45" t="str">
        <f>VLOOKUP(B1859,'LYTUTRONG KHOA 2018(3881)'!$C$13:$D$3892,2,0)</f>
        <v>Nguyễn Út Đây</v>
      </c>
      <c r="E1859" s="46" t="s">
        <v>12733</v>
      </c>
      <c r="F1859" s="47" t="s">
        <v>12734</v>
      </c>
      <c r="G1859" s="48" t="s">
        <v>3164</v>
      </c>
      <c r="H1859" s="45" t="s">
        <v>32</v>
      </c>
      <c r="I1859" s="45" t="s">
        <v>33</v>
      </c>
      <c r="J1859" s="45"/>
      <c r="K1859" s="49"/>
      <c r="L1859" s="45"/>
      <c r="M1859" s="50"/>
      <c r="N1859" s="45"/>
      <c r="O1859" s="50"/>
      <c r="P1859" s="45" t="s">
        <v>12737</v>
      </c>
      <c r="Q1859" s="45"/>
      <c r="R1859" s="45" t="s">
        <v>12735</v>
      </c>
      <c r="S1859" s="45" t="s">
        <v>211</v>
      </c>
      <c r="T1859" s="45" t="s">
        <v>4333</v>
      </c>
      <c r="U1859" s="45"/>
      <c r="V1859" s="45" t="s">
        <v>12736</v>
      </c>
    </row>
    <row r="1860" spans="1:22" s="51" customFormat="1" ht="12.75" hidden="1" x14ac:dyDescent="0.2">
      <c r="A1860" s="44">
        <v>1847</v>
      </c>
      <c r="B1860" s="47" t="s">
        <v>12739</v>
      </c>
      <c r="C1860" s="45" t="s">
        <v>1484</v>
      </c>
      <c r="D1860" s="45" t="str">
        <f>VLOOKUP(B1860,'LYTUTRONG KHOA 2018(3881)'!$C$13:$D$3892,2,0)</f>
        <v>Trần Anh Kiệt</v>
      </c>
      <c r="E1860" s="46" t="s">
        <v>12738</v>
      </c>
      <c r="F1860" s="47" t="s">
        <v>12739</v>
      </c>
      <c r="G1860" s="48" t="s">
        <v>12740</v>
      </c>
      <c r="H1860" s="45" t="s">
        <v>32</v>
      </c>
      <c r="I1860" s="45" t="s">
        <v>1038</v>
      </c>
      <c r="J1860" s="45"/>
      <c r="K1860" s="49"/>
      <c r="L1860" s="45"/>
      <c r="M1860" s="50"/>
      <c r="N1860" s="45"/>
      <c r="O1860" s="50"/>
      <c r="P1860" s="45" t="s">
        <v>12742</v>
      </c>
      <c r="Q1860" s="45"/>
      <c r="R1860" s="45" t="s">
        <v>12741</v>
      </c>
      <c r="S1860" s="45" t="s">
        <v>57</v>
      </c>
      <c r="T1860" s="45" t="s">
        <v>58</v>
      </c>
      <c r="U1860" s="45"/>
      <c r="V1860" s="45" t="s">
        <v>3761</v>
      </c>
    </row>
    <row r="1861" spans="1:22" s="51" customFormat="1" ht="12.75" hidden="1" x14ac:dyDescent="0.2">
      <c r="A1861" s="44">
        <v>1848</v>
      </c>
      <c r="B1861" s="47" t="s">
        <v>12745</v>
      </c>
      <c r="C1861" s="45" t="s">
        <v>12743</v>
      </c>
      <c r="D1861" s="45" t="str">
        <f>VLOOKUP(B1861,'LYTUTRONG KHOA 2018(3881)'!$C$13:$D$3892,2,0)</f>
        <v>Trần Văn Sáng</v>
      </c>
      <c r="E1861" s="46" t="s">
        <v>12744</v>
      </c>
      <c r="F1861" s="47" t="s">
        <v>12745</v>
      </c>
      <c r="G1861" s="48" t="s">
        <v>2009</v>
      </c>
      <c r="H1861" s="45" t="s">
        <v>32</v>
      </c>
      <c r="I1861" s="45" t="s">
        <v>208</v>
      </c>
      <c r="J1861" s="45"/>
      <c r="K1861" s="49"/>
      <c r="L1861" s="45"/>
      <c r="M1861" s="50"/>
      <c r="N1861" s="45"/>
      <c r="O1861" s="50"/>
      <c r="P1861" s="45" t="s">
        <v>12748</v>
      </c>
      <c r="Q1861" s="45"/>
      <c r="R1861" s="45" t="s">
        <v>12746</v>
      </c>
      <c r="S1861" s="45" t="s">
        <v>9564</v>
      </c>
      <c r="T1861" s="45" t="s">
        <v>9646</v>
      </c>
      <c r="U1861" s="45"/>
      <c r="V1861" s="45" t="s">
        <v>12747</v>
      </c>
    </row>
    <row r="1862" spans="1:22" s="51" customFormat="1" ht="12.75" hidden="1" x14ac:dyDescent="0.2">
      <c r="A1862" s="44">
        <v>1849</v>
      </c>
      <c r="B1862" s="47" t="s">
        <v>12751</v>
      </c>
      <c r="C1862" s="45" t="s">
        <v>12749</v>
      </c>
      <c r="D1862" s="45" t="str">
        <f>VLOOKUP(B1862,'LYTUTRONG KHOA 2018(3881)'!$C$13:$D$3892,2,0)</f>
        <v>Lê Minh Quốc</v>
      </c>
      <c r="E1862" s="46" t="s">
        <v>12750</v>
      </c>
      <c r="F1862" s="47" t="s">
        <v>12751</v>
      </c>
      <c r="G1862" s="48" t="s">
        <v>11911</v>
      </c>
      <c r="H1862" s="45" t="s">
        <v>32</v>
      </c>
      <c r="I1862" s="45" t="s">
        <v>208</v>
      </c>
      <c r="J1862" s="45"/>
      <c r="K1862" s="49"/>
      <c r="L1862" s="45"/>
      <c r="M1862" s="50"/>
      <c r="N1862" s="45"/>
      <c r="O1862" s="50"/>
      <c r="P1862" s="45" t="s">
        <v>12754</v>
      </c>
      <c r="Q1862" s="45"/>
      <c r="R1862" s="45" t="s">
        <v>12752</v>
      </c>
      <c r="S1862" s="45" t="s">
        <v>36</v>
      </c>
      <c r="T1862" s="45" t="s">
        <v>2059</v>
      </c>
      <c r="U1862" s="45"/>
      <c r="V1862" s="45" t="s">
        <v>12753</v>
      </c>
    </row>
    <row r="1863" spans="1:22" s="51" customFormat="1" ht="12.75" hidden="1" x14ac:dyDescent="0.2">
      <c r="A1863" s="44">
        <v>1850</v>
      </c>
      <c r="B1863" s="47" t="s">
        <v>12757</v>
      </c>
      <c r="C1863" s="45" t="s">
        <v>12755</v>
      </c>
      <c r="D1863" s="45" t="str">
        <f>VLOOKUP(B1863,'LYTUTRONG KHOA 2018(3881)'!$C$13:$D$3892,2,0)</f>
        <v>Hồ Trọng Nghĩa</v>
      </c>
      <c r="E1863" s="46" t="s">
        <v>12756</v>
      </c>
      <c r="F1863" s="47" t="s">
        <v>12757</v>
      </c>
      <c r="G1863" s="48" t="s">
        <v>7464</v>
      </c>
      <c r="H1863" s="45" t="s">
        <v>32</v>
      </c>
      <c r="I1863" s="45" t="s">
        <v>2863</v>
      </c>
      <c r="J1863" s="45"/>
      <c r="K1863" s="49"/>
      <c r="L1863" s="45"/>
      <c r="M1863" s="50"/>
      <c r="N1863" s="45"/>
      <c r="O1863" s="50"/>
      <c r="P1863" s="45" t="s">
        <v>12759</v>
      </c>
      <c r="Q1863" s="45"/>
      <c r="R1863" s="45" t="s">
        <v>12758</v>
      </c>
      <c r="S1863" s="45" t="s">
        <v>57</v>
      </c>
      <c r="T1863" s="45" t="s">
        <v>410</v>
      </c>
      <c r="U1863" s="45"/>
      <c r="V1863" s="45" t="s">
        <v>1641</v>
      </c>
    </row>
    <row r="1864" spans="1:22" s="51" customFormat="1" ht="12.75" hidden="1" x14ac:dyDescent="0.2">
      <c r="A1864" s="44">
        <v>1851</v>
      </c>
      <c r="B1864" s="47" t="s">
        <v>12762</v>
      </c>
      <c r="C1864" s="45" t="s">
        <v>12760</v>
      </c>
      <c r="D1864" s="45" t="str">
        <f>VLOOKUP(B1864,'LYTUTRONG KHOA 2018(3881)'!$C$13:$D$3892,2,0)</f>
        <v>Đàm Quốc Bảo</v>
      </c>
      <c r="E1864" s="46" t="s">
        <v>12761</v>
      </c>
      <c r="F1864" s="47" t="s">
        <v>12762</v>
      </c>
      <c r="G1864" s="48" t="s">
        <v>12763</v>
      </c>
      <c r="H1864" s="45" t="s">
        <v>32</v>
      </c>
      <c r="I1864" s="45" t="s">
        <v>33</v>
      </c>
      <c r="J1864" s="45"/>
      <c r="K1864" s="49"/>
      <c r="L1864" s="45"/>
      <c r="M1864" s="50"/>
      <c r="N1864" s="45"/>
      <c r="O1864" s="50"/>
      <c r="P1864" s="45" t="s">
        <v>12767</v>
      </c>
      <c r="Q1864" s="45"/>
      <c r="R1864" s="45" t="s">
        <v>12764</v>
      </c>
      <c r="S1864" s="45" t="s">
        <v>4490</v>
      </c>
      <c r="T1864" s="45" t="s">
        <v>12765</v>
      </c>
      <c r="U1864" s="45"/>
      <c r="V1864" s="45" t="s">
        <v>12766</v>
      </c>
    </row>
    <row r="1865" spans="1:22" s="51" customFormat="1" ht="12.75" hidden="1" x14ac:dyDescent="0.2">
      <c r="A1865" s="44">
        <v>1852</v>
      </c>
      <c r="B1865" s="47" t="s">
        <v>12770</v>
      </c>
      <c r="C1865" s="45" t="s">
        <v>12768</v>
      </c>
      <c r="D1865" s="45" t="str">
        <f>VLOOKUP(B1865,'LYTUTRONG KHOA 2018(3881)'!$C$13:$D$3892,2,0)</f>
        <v>Trần Thế Tài</v>
      </c>
      <c r="E1865" s="46" t="s">
        <v>12769</v>
      </c>
      <c r="F1865" s="47" t="s">
        <v>12770</v>
      </c>
      <c r="G1865" s="48" t="s">
        <v>53</v>
      </c>
      <c r="H1865" s="45" t="s">
        <v>32</v>
      </c>
      <c r="I1865" s="45" t="s">
        <v>208</v>
      </c>
      <c r="J1865" s="45"/>
      <c r="K1865" s="49"/>
      <c r="L1865" s="45"/>
      <c r="M1865" s="50"/>
      <c r="N1865" s="45"/>
      <c r="O1865" s="50"/>
      <c r="P1865" s="45" t="s">
        <v>12775</v>
      </c>
      <c r="Q1865" s="45"/>
      <c r="R1865" s="45" t="s">
        <v>12771</v>
      </c>
      <c r="S1865" s="45" t="s">
        <v>12772</v>
      </c>
      <c r="T1865" s="45" t="s">
        <v>12773</v>
      </c>
      <c r="U1865" s="45"/>
      <c r="V1865" s="45" t="s">
        <v>12774</v>
      </c>
    </row>
    <row r="1866" spans="1:22" s="51" customFormat="1" ht="12.75" hidden="1" x14ac:dyDescent="0.2">
      <c r="A1866" s="44">
        <v>1853</v>
      </c>
      <c r="B1866" s="47" t="s">
        <v>12778</v>
      </c>
      <c r="C1866" s="45" t="s">
        <v>12776</v>
      </c>
      <c r="D1866" s="45" t="str">
        <f>VLOOKUP(B1866,'LYTUTRONG KHOA 2018(3881)'!$C$13:$D$3892,2,0)</f>
        <v>Phan Minh Tài</v>
      </c>
      <c r="E1866" s="46" t="s">
        <v>12777</v>
      </c>
      <c r="F1866" s="47" t="s">
        <v>12778</v>
      </c>
      <c r="G1866" s="48" t="s">
        <v>11685</v>
      </c>
      <c r="H1866" s="45" t="s">
        <v>32</v>
      </c>
      <c r="I1866" s="45" t="s">
        <v>126</v>
      </c>
      <c r="J1866" s="45"/>
      <c r="K1866" s="49"/>
      <c r="L1866" s="45"/>
      <c r="M1866" s="50"/>
      <c r="N1866" s="45"/>
      <c r="O1866" s="50"/>
      <c r="P1866" s="45" t="s">
        <v>12780</v>
      </c>
      <c r="Q1866" s="45"/>
      <c r="R1866" s="45" t="s">
        <v>12779</v>
      </c>
      <c r="S1866" s="45" t="s">
        <v>745</v>
      </c>
      <c r="T1866" s="45" t="s">
        <v>1685</v>
      </c>
      <c r="U1866" s="45"/>
      <c r="V1866" s="45" t="s">
        <v>9479</v>
      </c>
    </row>
    <row r="1867" spans="1:22" s="51" customFormat="1" ht="12.75" hidden="1" x14ac:dyDescent="0.2">
      <c r="A1867" s="44">
        <v>1854</v>
      </c>
      <c r="B1867" s="47" t="s">
        <v>12783</v>
      </c>
      <c r="C1867" s="45" t="s">
        <v>12781</v>
      </c>
      <c r="D1867" s="45" t="str">
        <f>VLOOKUP(B1867,'LYTUTRONG KHOA 2018(3881)'!$C$13:$D$3892,2,0)</f>
        <v>Võ Đại Việt</v>
      </c>
      <c r="E1867" s="46" t="s">
        <v>12782</v>
      </c>
      <c r="F1867" s="47" t="s">
        <v>12783</v>
      </c>
      <c r="G1867" s="48" t="s">
        <v>12784</v>
      </c>
      <c r="H1867" s="45" t="s">
        <v>32</v>
      </c>
      <c r="I1867" s="45" t="s">
        <v>965</v>
      </c>
      <c r="J1867" s="45"/>
      <c r="K1867" s="49"/>
      <c r="L1867" s="45"/>
      <c r="M1867" s="50"/>
      <c r="N1867" s="45"/>
      <c r="O1867" s="50"/>
      <c r="P1867" s="45" t="s">
        <v>12788</v>
      </c>
      <c r="Q1867" s="45"/>
      <c r="R1867" s="45" t="s">
        <v>12785</v>
      </c>
      <c r="S1867" s="45" t="s">
        <v>9564</v>
      </c>
      <c r="T1867" s="45" t="s">
        <v>12786</v>
      </c>
      <c r="U1867" s="45"/>
      <c r="V1867" s="45" t="s">
        <v>12787</v>
      </c>
    </row>
    <row r="1868" spans="1:22" s="51" customFormat="1" ht="12.75" hidden="1" x14ac:dyDescent="0.2">
      <c r="A1868" s="44">
        <v>1855</v>
      </c>
      <c r="B1868" s="47" t="s">
        <v>12790</v>
      </c>
      <c r="C1868" s="45" t="s">
        <v>7816</v>
      </c>
      <c r="D1868" s="45" t="str">
        <f>VLOOKUP(B1868,'LYTUTRONG KHOA 2018(3881)'!$C$13:$D$3892,2,0)</f>
        <v>Nguyễn Chí Thiện</v>
      </c>
      <c r="E1868" s="46" t="s">
        <v>12789</v>
      </c>
      <c r="F1868" s="47" t="s">
        <v>12790</v>
      </c>
      <c r="G1868" s="48" t="s">
        <v>12791</v>
      </c>
      <c r="H1868" s="45" t="s">
        <v>32</v>
      </c>
      <c r="I1868" s="45" t="s">
        <v>33</v>
      </c>
      <c r="J1868" s="45"/>
      <c r="K1868" s="49"/>
      <c r="L1868" s="45"/>
      <c r="M1868" s="50"/>
      <c r="N1868" s="45"/>
      <c r="O1868" s="50"/>
      <c r="P1868" s="45" t="s">
        <v>12793</v>
      </c>
      <c r="Q1868" s="45"/>
      <c r="R1868" s="45" t="s">
        <v>12792</v>
      </c>
      <c r="S1868" s="45" t="s">
        <v>211</v>
      </c>
      <c r="T1868" s="45" t="s">
        <v>470</v>
      </c>
      <c r="U1868" s="45"/>
      <c r="V1868" s="45" t="s">
        <v>2624</v>
      </c>
    </row>
    <row r="1869" spans="1:22" s="51" customFormat="1" ht="12.75" hidden="1" x14ac:dyDescent="0.2">
      <c r="A1869" s="44">
        <v>1856</v>
      </c>
      <c r="B1869" s="47" t="s">
        <v>12796</v>
      </c>
      <c r="C1869" s="45" t="s">
        <v>12794</v>
      </c>
      <c r="D1869" s="45" t="str">
        <f>VLOOKUP(B1869,'LYTUTRONG KHOA 2018(3881)'!$C$13:$D$3892,2,0)</f>
        <v>Nguyễn Trường Kỳ</v>
      </c>
      <c r="E1869" s="46" t="s">
        <v>12795</v>
      </c>
      <c r="F1869" s="47" t="s">
        <v>12796</v>
      </c>
      <c r="G1869" s="48" t="s">
        <v>12378</v>
      </c>
      <c r="H1869" s="45" t="s">
        <v>32</v>
      </c>
      <c r="I1869" s="45" t="s">
        <v>208</v>
      </c>
      <c r="J1869" s="45"/>
      <c r="K1869" s="49"/>
      <c r="L1869" s="45"/>
      <c r="M1869" s="50"/>
      <c r="N1869" s="45"/>
      <c r="O1869" s="50"/>
      <c r="P1869" s="45" t="s">
        <v>12798</v>
      </c>
      <c r="Q1869" s="45"/>
      <c r="R1869" s="45" t="s">
        <v>12797</v>
      </c>
      <c r="S1869" s="45" t="s">
        <v>57</v>
      </c>
      <c r="T1869" s="45" t="s">
        <v>445</v>
      </c>
      <c r="U1869" s="45"/>
      <c r="V1869" s="45" t="s">
        <v>779</v>
      </c>
    </row>
    <row r="1870" spans="1:22" s="51" customFormat="1" ht="12.75" hidden="1" x14ac:dyDescent="0.2">
      <c r="A1870" s="44">
        <v>1857</v>
      </c>
      <c r="B1870" s="47" t="s">
        <v>12801</v>
      </c>
      <c r="C1870" s="45" t="s">
        <v>12799</v>
      </c>
      <c r="D1870" s="45" t="str">
        <f>VLOOKUP(B1870,'LYTUTRONG KHOA 2018(3881)'!$C$13:$D$3892,2,0)</f>
        <v>Đỗ Văn Minh</v>
      </c>
      <c r="E1870" s="46" t="s">
        <v>12800</v>
      </c>
      <c r="F1870" s="47" t="s">
        <v>12801</v>
      </c>
      <c r="G1870" s="48" t="s">
        <v>12802</v>
      </c>
      <c r="H1870" s="45" t="s">
        <v>32</v>
      </c>
      <c r="I1870" s="45" t="s">
        <v>208</v>
      </c>
      <c r="J1870" s="45"/>
      <c r="K1870" s="49"/>
      <c r="L1870" s="45"/>
      <c r="M1870" s="50"/>
      <c r="N1870" s="45"/>
      <c r="O1870" s="50"/>
      <c r="P1870" s="45" t="s">
        <v>12804</v>
      </c>
      <c r="Q1870" s="45"/>
      <c r="R1870" s="45" t="s">
        <v>12803</v>
      </c>
      <c r="S1870" s="45" t="s">
        <v>57</v>
      </c>
      <c r="T1870" s="45" t="s">
        <v>445</v>
      </c>
      <c r="U1870" s="45"/>
      <c r="V1870" s="45" t="s">
        <v>779</v>
      </c>
    </row>
    <row r="1871" spans="1:22" s="51" customFormat="1" ht="12.75" hidden="1" x14ac:dyDescent="0.2">
      <c r="A1871" s="44">
        <v>1858</v>
      </c>
      <c r="B1871" s="47" t="s">
        <v>12807</v>
      </c>
      <c r="C1871" s="45" t="s">
        <v>12805</v>
      </c>
      <c r="D1871" s="45" t="str">
        <f>VLOOKUP(B1871,'LYTUTRONG KHOA 2018(3881)'!$C$13:$D$3892,2,0)</f>
        <v>Đặng Hoài Bảo</v>
      </c>
      <c r="E1871" s="46" t="s">
        <v>12806</v>
      </c>
      <c r="F1871" s="47" t="s">
        <v>12807</v>
      </c>
      <c r="G1871" s="48" t="s">
        <v>12808</v>
      </c>
      <c r="H1871" s="45" t="s">
        <v>32</v>
      </c>
      <c r="I1871" s="45" t="s">
        <v>1789</v>
      </c>
      <c r="J1871" s="45"/>
      <c r="K1871" s="49"/>
      <c r="L1871" s="45"/>
      <c r="M1871" s="50"/>
      <c r="N1871" s="45"/>
      <c r="O1871" s="50"/>
      <c r="P1871" s="45" t="s">
        <v>12810</v>
      </c>
      <c r="Q1871" s="45"/>
      <c r="R1871" s="45" t="s">
        <v>12809</v>
      </c>
      <c r="S1871" s="45" t="s">
        <v>57</v>
      </c>
      <c r="T1871" s="45" t="s">
        <v>67</v>
      </c>
      <c r="U1871" s="45"/>
      <c r="V1871" s="45" t="s">
        <v>2661</v>
      </c>
    </row>
    <row r="1872" spans="1:22" s="51" customFormat="1" ht="12.75" hidden="1" x14ac:dyDescent="0.2">
      <c r="A1872" s="44">
        <v>1859</v>
      </c>
      <c r="B1872" s="47" t="s">
        <v>12813</v>
      </c>
      <c r="C1872" s="45" t="s">
        <v>12811</v>
      </c>
      <c r="D1872" s="45" t="str">
        <f>VLOOKUP(B1872,'LYTUTRONG KHOA 2018(3881)'!$C$13:$D$3892,2,0)</f>
        <v>Trương Hồng Cửu</v>
      </c>
      <c r="E1872" s="46" t="s">
        <v>12812</v>
      </c>
      <c r="F1872" s="47" t="s">
        <v>12813</v>
      </c>
      <c r="G1872" s="48" t="s">
        <v>10882</v>
      </c>
      <c r="H1872" s="45" t="s">
        <v>32</v>
      </c>
      <c r="I1872" s="45" t="s">
        <v>33</v>
      </c>
      <c r="J1872" s="45"/>
      <c r="K1872" s="49"/>
      <c r="L1872" s="45"/>
      <c r="M1872" s="50"/>
      <c r="N1872" s="45"/>
      <c r="O1872" s="50"/>
      <c r="P1872" s="45" t="s">
        <v>12815</v>
      </c>
      <c r="Q1872" s="45"/>
      <c r="R1872" s="45" t="s">
        <v>12814</v>
      </c>
      <c r="S1872" s="45" t="s">
        <v>335</v>
      </c>
      <c r="T1872" s="45" t="s">
        <v>1897</v>
      </c>
      <c r="U1872" s="45"/>
      <c r="V1872" s="45" t="s">
        <v>3943</v>
      </c>
    </row>
    <row r="1873" spans="1:22" s="51" customFormat="1" ht="12.75" hidden="1" x14ac:dyDescent="0.2">
      <c r="A1873" s="44">
        <v>1860</v>
      </c>
      <c r="B1873" s="47" t="s">
        <v>12818</v>
      </c>
      <c r="C1873" s="45" t="s">
        <v>12816</v>
      </c>
      <c r="D1873" s="45" t="str">
        <f>VLOOKUP(B1873,'LYTUTRONG KHOA 2018(3881)'!$C$13:$D$3892,2,0)</f>
        <v>Đặng Nguyễn Duy Khang</v>
      </c>
      <c r="E1873" s="46" t="s">
        <v>12817</v>
      </c>
      <c r="F1873" s="47" t="s">
        <v>12818</v>
      </c>
      <c r="G1873" s="48" t="s">
        <v>12819</v>
      </c>
      <c r="H1873" s="45" t="s">
        <v>32</v>
      </c>
      <c r="I1873" s="45" t="s">
        <v>1175</v>
      </c>
      <c r="J1873" s="45"/>
      <c r="K1873" s="49"/>
      <c r="L1873" s="45"/>
      <c r="M1873" s="50"/>
      <c r="N1873" s="45"/>
      <c r="O1873" s="50"/>
      <c r="P1873" s="45" t="s">
        <v>12821</v>
      </c>
      <c r="Q1873" s="45"/>
      <c r="R1873" s="45" t="s">
        <v>12820</v>
      </c>
      <c r="S1873" s="45" t="s">
        <v>57</v>
      </c>
      <c r="T1873" s="45" t="s">
        <v>67</v>
      </c>
      <c r="U1873" s="45"/>
      <c r="V1873" s="45" t="s">
        <v>5107</v>
      </c>
    </row>
    <row r="1874" spans="1:22" s="51" customFormat="1" ht="12.75" hidden="1" x14ac:dyDescent="0.2">
      <c r="A1874" s="44">
        <v>1861</v>
      </c>
      <c r="B1874" s="47" t="s">
        <v>12824</v>
      </c>
      <c r="C1874" s="45" t="s">
        <v>12822</v>
      </c>
      <c r="D1874" s="45" t="str">
        <f>VLOOKUP(B1874,'LYTUTRONG KHOA 2018(3881)'!$C$13:$D$3892,2,0)</f>
        <v>Đặng Văn Ý</v>
      </c>
      <c r="E1874" s="46" t="s">
        <v>12823</v>
      </c>
      <c r="F1874" s="47" t="s">
        <v>12824</v>
      </c>
      <c r="G1874" s="48" t="s">
        <v>10952</v>
      </c>
      <c r="H1874" s="45" t="s">
        <v>32</v>
      </c>
      <c r="I1874" s="45" t="s">
        <v>33</v>
      </c>
      <c r="J1874" s="45"/>
      <c r="K1874" s="49"/>
      <c r="L1874" s="45"/>
      <c r="M1874" s="50"/>
      <c r="N1874" s="45"/>
      <c r="O1874" s="50"/>
      <c r="P1874" s="45" t="s">
        <v>12826</v>
      </c>
      <c r="Q1874" s="45"/>
      <c r="R1874" s="45" t="s">
        <v>12825</v>
      </c>
      <c r="S1874" s="45" t="s">
        <v>57</v>
      </c>
      <c r="T1874" s="45" t="s">
        <v>184</v>
      </c>
      <c r="U1874" s="45"/>
      <c r="V1874" s="45" t="s">
        <v>9236</v>
      </c>
    </row>
    <row r="1875" spans="1:22" s="51" customFormat="1" ht="12.75" hidden="1" x14ac:dyDescent="0.2">
      <c r="A1875" s="44">
        <v>1862</v>
      </c>
      <c r="B1875" s="47" t="s">
        <v>12829</v>
      </c>
      <c r="C1875" s="45" t="s">
        <v>12827</v>
      </c>
      <c r="D1875" s="45" t="str">
        <f>VLOOKUP(B1875,'LYTUTRONG KHOA 2018(3881)'!$C$13:$D$3892,2,0)</f>
        <v>Dương Minh Thông</v>
      </c>
      <c r="E1875" s="46" t="s">
        <v>12828</v>
      </c>
      <c r="F1875" s="47" t="s">
        <v>12829</v>
      </c>
      <c r="G1875" s="48" t="s">
        <v>3635</v>
      </c>
      <c r="H1875" s="45" t="s">
        <v>32</v>
      </c>
      <c r="I1875" s="45" t="s">
        <v>54</v>
      </c>
      <c r="J1875" s="45"/>
      <c r="K1875" s="49"/>
      <c r="L1875" s="45"/>
      <c r="M1875" s="50"/>
      <c r="N1875" s="45"/>
      <c r="O1875" s="50"/>
      <c r="P1875" s="45" t="s">
        <v>12832</v>
      </c>
      <c r="Q1875" s="45" t="s">
        <v>12830</v>
      </c>
      <c r="R1875" s="45" t="s">
        <v>12831</v>
      </c>
      <c r="S1875" s="45" t="s">
        <v>57</v>
      </c>
      <c r="T1875" s="45" t="s">
        <v>58</v>
      </c>
      <c r="U1875" s="45"/>
      <c r="V1875" s="45" t="s">
        <v>5509</v>
      </c>
    </row>
    <row r="1876" spans="1:22" s="51" customFormat="1" ht="12.75" hidden="1" x14ac:dyDescent="0.2">
      <c r="A1876" s="44">
        <v>1863</v>
      </c>
      <c r="B1876" s="47" t="s">
        <v>12835</v>
      </c>
      <c r="C1876" s="45" t="s">
        <v>12833</v>
      </c>
      <c r="D1876" s="45" t="str">
        <f>VLOOKUP(B1876,'LYTUTRONG KHOA 2018(3881)'!$C$13:$D$3892,2,0)</f>
        <v>Nguyễn Trung Huỳnh</v>
      </c>
      <c r="E1876" s="46" t="s">
        <v>12834</v>
      </c>
      <c r="F1876" s="47" t="s">
        <v>12835</v>
      </c>
      <c r="G1876" s="48" t="s">
        <v>12836</v>
      </c>
      <c r="H1876" s="45" t="s">
        <v>32</v>
      </c>
      <c r="I1876" s="45" t="s">
        <v>1175</v>
      </c>
      <c r="J1876" s="45"/>
      <c r="K1876" s="49"/>
      <c r="L1876" s="45"/>
      <c r="M1876" s="50"/>
      <c r="N1876" s="45"/>
      <c r="O1876" s="50"/>
      <c r="P1876" s="45" t="s">
        <v>12838</v>
      </c>
      <c r="Q1876" s="45"/>
      <c r="R1876" s="45" t="s">
        <v>12837</v>
      </c>
      <c r="S1876" s="45" t="s">
        <v>57</v>
      </c>
      <c r="T1876" s="45" t="s">
        <v>67</v>
      </c>
      <c r="U1876" s="45"/>
      <c r="V1876" s="45" t="s">
        <v>2399</v>
      </c>
    </row>
    <row r="1877" spans="1:22" s="51" customFormat="1" ht="12.75" hidden="1" x14ac:dyDescent="0.2">
      <c r="A1877" s="44">
        <v>1864</v>
      </c>
      <c r="B1877" s="47" t="s">
        <v>12841</v>
      </c>
      <c r="C1877" s="45" t="s">
        <v>12839</v>
      </c>
      <c r="D1877" s="45" t="str">
        <f>VLOOKUP(B1877,'LYTUTRONG KHOA 2018(3881)'!$C$13:$D$3892,2,0)</f>
        <v>Hoàng Công Chính</v>
      </c>
      <c r="E1877" s="46" t="s">
        <v>12840</v>
      </c>
      <c r="F1877" s="47" t="s">
        <v>12841</v>
      </c>
      <c r="G1877" s="48" t="s">
        <v>12842</v>
      </c>
      <c r="H1877" s="45" t="s">
        <v>32</v>
      </c>
      <c r="I1877" s="45" t="s">
        <v>33</v>
      </c>
      <c r="J1877" s="45"/>
      <c r="K1877" s="49"/>
      <c r="L1877" s="45"/>
      <c r="M1877" s="50"/>
      <c r="N1877" s="45"/>
      <c r="O1877" s="50"/>
      <c r="P1877" s="45" t="s">
        <v>12844</v>
      </c>
      <c r="Q1877" s="45"/>
      <c r="R1877" s="45" t="s">
        <v>12843</v>
      </c>
      <c r="S1877" s="45" t="s">
        <v>57</v>
      </c>
      <c r="T1877" s="45" t="s">
        <v>445</v>
      </c>
      <c r="U1877" s="45"/>
      <c r="V1877" s="45" t="s">
        <v>8490</v>
      </c>
    </row>
    <row r="1878" spans="1:22" s="51" customFormat="1" ht="12.75" hidden="1" x14ac:dyDescent="0.2">
      <c r="A1878" s="44">
        <v>1865</v>
      </c>
      <c r="B1878" s="47" t="s">
        <v>12847</v>
      </c>
      <c r="C1878" s="45" t="s">
        <v>12845</v>
      </c>
      <c r="D1878" s="45" t="str">
        <f>VLOOKUP(B1878,'LYTUTRONG KHOA 2018(3881)'!$C$13:$D$3892,2,0)</f>
        <v>Nguyễn Tuấn Anh</v>
      </c>
      <c r="E1878" s="46" t="s">
        <v>12846</v>
      </c>
      <c r="F1878" s="47" t="s">
        <v>12847</v>
      </c>
      <c r="G1878" s="48" t="s">
        <v>11837</v>
      </c>
      <c r="H1878" s="45" t="s">
        <v>32</v>
      </c>
      <c r="I1878" s="45" t="s">
        <v>208</v>
      </c>
      <c r="J1878" s="45"/>
      <c r="K1878" s="49"/>
      <c r="L1878" s="45"/>
      <c r="M1878" s="50"/>
      <c r="N1878" s="45"/>
      <c r="O1878" s="50"/>
      <c r="P1878" s="45" t="s">
        <v>11348</v>
      </c>
      <c r="Q1878" s="45"/>
      <c r="R1878" s="45" t="s">
        <v>12848</v>
      </c>
      <c r="S1878" s="45" t="s">
        <v>522</v>
      </c>
      <c r="T1878" s="45" t="s">
        <v>2438</v>
      </c>
      <c r="U1878" s="45"/>
      <c r="V1878" s="45" t="s">
        <v>11347</v>
      </c>
    </row>
    <row r="1879" spans="1:22" s="51" customFormat="1" ht="12.75" hidden="1" x14ac:dyDescent="0.2">
      <c r="A1879" s="44">
        <v>1866</v>
      </c>
      <c r="B1879" s="47" t="s">
        <v>12851</v>
      </c>
      <c r="C1879" s="45" t="s">
        <v>12849</v>
      </c>
      <c r="D1879" s="45" t="str">
        <f>VLOOKUP(B1879,'LYTUTRONG KHOA 2018(3881)'!$C$13:$D$3892,2,0)</f>
        <v>Nguyễn Bảo Xuyên</v>
      </c>
      <c r="E1879" s="46" t="s">
        <v>12850</v>
      </c>
      <c r="F1879" s="47" t="s">
        <v>12851</v>
      </c>
      <c r="G1879" s="48" t="s">
        <v>10894</v>
      </c>
      <c r="H1879" s="45" t="s">
        <v>32</v>
      </c>
      <c r="I1879" s="45" t="s">
        <v>208</v>
      </c>
      <c r="J1879" s="45"/>
      <c r="K1879" s="49"/>
      <c r="L1879" s="45"/>
      <c r="M1879" s="50"/>
      <c r="N1879" s="45"/>
      <c r="O1879" s="50"/>
      <c r="P1879" s="45" t="s">
        <v>12853</v>
      </c>
      <c r="Q1879" s="45"/>
      <c r="R1879" s="45" t="s">
        <v>12852</v>
      </c>
      <c r="S1879" s="45" t="s">
        <v>211</v>
      </c>
      <c r="T1879" s="45" t="s">
        <v>470</v>
      </c>
      <c r="U1879" s="45"/>
      <c r="V1879" s="45" t="s">
        <v>2645</v>
      </c>
    </row>
    <row r="1880" spans="1:22" s="51" customFormat="1" ht="12.75" hidden="1" x14ac:dyDescent="0.2">
      <c r="A1880" s="44">
        <v>1867</v>
      </c>
      <c r="B1880" s="47" t="s">
        <v>12856</v>
      </c>
      <c r="C1880" s="45" t="s">
        <v>12854</v>
      </c>
      <c r="D1880" s="45" t="str">
        <f>VLOOKUP(B1880,'LYTUTRONG KHOA 2018(3881)'!$C$13:$D$3892,2,0)</f>
        <v>Huỳnh Đăng Châu</v>
      </c>
      <c r="E1880" s="46" t="s">
        <v>12855</v>
      </c>
      <c r="F1880" s="47" t="s">
        <v>12856</v>
      </c>
      <c r="G1880" s="48" t="s">
        <v>12141</v>
      </c>
      <c r="H1880" s="45" t="s">
        <v>32</v>
      </c>
      <c r="I1880" s="45" t="s">
        <v>208</v>
      </c>
      <c r="J1880" s="45"/>
      <c r="K1880" s="49"/>
      <c r="L1880" s="45"/>
      <c r="M1880" s="50"/>
      <c r="N1880" s="45"/>
      <c r="O1880" s="50"/>
      <c r="P1880" s="45" t="s">
        <v>12858</v>
      </c>
      <c r="Q1880" s="45"/>
      <c r="R1880" s="45" t="s">
        <v>12857</v>
      </c>
      <c r="S1880" s="45" t="s">
        <v>36</v>
      </c>
      <c r="T1880" s="45" t="s">
        <v>2059</v>
      </c>
      <c r="U1880" s="45"/>
      <c r="V1880" s="45" t="s">
        <v>6034</v>
      </c>
    </row>
    <row r="1881" spans="1:22" s="51" customFormat="1" ht="12.75" hidden="1" x14ac:dyDescent="0.2">
      <c r="A1881" s="44">
        <v>1868</v>
      </c>
      <c r="B1881" s="47" t="s">
        <v>12861</v>
      </c>
      <c r="C1881" s="45" t="s">
        <v>12859</v>
      </c>
      <c r="D1881" s="45" t="str">
        <f>VLOOKUP(B1881,'LYTUTRONG KHOA 2018(3881)'!$C$13:$D$3892,2,0)</f>
        <v>Phạm Ngọc Tiến</v>
      </c>
      <c r="E1881" s="46" t="s">
        <v>12860</v>
      </c>
      <c r="F1881" s="47" t="s">
        <v>12861</v>
      </c>
      <c r="G1881" s="48" t="s">
        <v>11468</v>
      </c>
      <c r="H1881" s="45" t="s">
        <v>32</v>
      </c>
      <c r="I1881" s="45" t="s">
        <v>208</v>
      </c>
      <c r="J1881" s="45"/>
      <c r="K1881" s="49"/>
      <c r="L1881" s="45"/>
      <c r="M1881" s="50"/>
      <c r="N1881" s="45"/>
      <c r="O1881" s="50"/>
      <c r="P1881" s="45" t="s">
        <v>12863</v>
      </c>
      <c r="Q1881" s="45"/>
      <c r="R1881" s="45" t="s">
        <v>12862</v>
      </c>
      <c r="S1881" s="45" t="s">
        <v>2020</v>
      </c>
      <c r="T1881" s="45" t="s">
        <v>2021</v>
      </c>
      <c r="U1881" s="45"/>
      <c r="V1881" s="45" t="s">
        <v>6685</v>
      </c>
    </row>
    <row r="1882" spans="1:22" s="51" customFormat="1" ht="12.75" hidden="1" x14ac:dyDescent="0.2">
      <c r="A1882" s="44">
        <v>1869</v>
      </c>
      <c r="B1882" s="47" t="s">
        <v>12866</v>
      </c>
      <c r="C1882" s="45" t="s">
        <v>12864</v>
      </c>
      <c r="D1882" s="45" t="str">
        <f>VLOOKUP(B1882,'LYTUTRONG KHOA 2018(3881)'!$C$13:$D$3892,2,0)</f>
        <v>Phạm Tú Hạo</v>
      </c>
      <c r="E1882" s="46" t="s">
        <v>12865</v>
      </c>
      <c r="F1882" s="47" t="s">
        <v>12866</v>
      </c>
      <c r="G1882" s="48" t="s">
        <v>10719</v>
      </c>
      <c r="H1882" s="45" t="s">
        <v>32</v>
      </c>
      <c r="I1882" s="45" t="s">
        <v>208</v>
      </c>
      <c r="J1882" s="45"/>
      <c r="K1882" s="49"/>
      <c r="L1882" s="45"/>
      <c r="M1882" s="50"/>
      <c r="N1882" s="45"/>
      <c r="O1882" s="50"/>
      <c r="P1882" s="45" t="s">
        <v>12868</v>
      </c>
      <c r="Q1882" s="45"/>
      <c r="R1882" s="45" t="s">
        <v>12867</v>
      </c>
      <c r="S1882" s="45" t="s">
        <v>2091</v>
      </c>
      <c r="T1882" s="45" t="s">
        <v>10371</v>
      </c>
      <c r="U1882" s="45"/>
      <c r="V1882" s="45" t="s">
        <v>10372</v>
      </c>
    </row>
    <row r="1883" spans="1:22" s="51" customFormat="1" ht="12.75" hidden="1" x14ac:dyDescent="0.2">
      <c r="A1883" s="44">
        <v>1870</v>
      </c>
      <c r="B1883" s="47" t="s">
        <v>12871</v>
      </c>
      <c r="C1883" s="45" t="s">
        <v>12869</v>
      </c>
      <c r="D1883" s="45" t="str">
        <f>VLOOKUP(B1883,'LYTUTRONG KHOA 2018(3881)'!$C$13:$D$3892,2,0)</f>
        <v>Đào Phi Long</v>
      </c>
      <c r="E1883" s="46" t="s">
        <v>12870</v>
      </c>
      <c r="F1883" s="47" t="s">
        <v>12871</v>
      </c>
      <c r="G1883" s="48" t="s">
        <v>10861</v>
      </c>
      <c r="H1883" s="45" t="s">
        <v>32</v>
      </c>
      <c r="I1883" s="45" t="s">
        <v>33</v>
      </c>
      <c r="J1883" s="45"/>
      <c r="K1883" s="49"/>
      <c r="L1883" s="45"/>
      <c r="M1883" s="50"/>
      <c r="N1883" s="45"/>
      <c r="O1883" s="50"/>
      <c r="P1883" s="45" t="s">
        <v>12874</v>
      </c>
      <c r="Q1883" s="45"/>
      <c r="R1883" s="45" t="s">
        <v>12872</v>
      </c>
      <c r="S1883" s="45" t="s">
        <v>335</v>
      </c>
      <c r="T1883" s="45" t="s">
        <v>336</v>
      </c>
      <c r="U1883" s="45"/>
      <c r="V1883" s="45" t="s">
        <v>12873</v>
      </c>
    </row>
    <row r="1884" spans="1:22" s="51" customFormat="1" ht="12.75" hidden="1" x14ac:dyDescent="0.2">
      <c r="A1884" s="44">
        <v>1871</v>
      </c>
      <c r="B1884" s="47" t="s">
        <v>12877</v>
      </c>
      <c r="C1884" s="45" t="s">
        <v>12875</v>
      </c>
      <c r="D1884" s="45" t="str">
        <f>VLOOKUP(B1884,'LYTUTRONG KHOA 2018(3881)'!$C$13:$D$3892,2,0)</f>
        <v>Lâm Văn Bảo Dương</v>
      </c>
      <c r="E1884" s="46" t="s">
        <v>12876</v>
      </c>
      <c r="F1884" s="47" t="s">
        <v>12877</v>
      </c>
      <c r="G1884" s="48" t="s">
        <v>12878</v>
      </c>
      <c r="H1884" s="45" t="s">
        <v>32</v>
      </c>
      <c r="I1884" s="45" t="s">
        <v>1077</v>
      </c>
      <c r="J1884" s="45"/>
      <c r="K1884" s="49"/>
      <c r="L1884" s="45"/>
      <c r="M1884" s="50"/>
      <c r="N1884" s="45"/>
      <c r="O1884" s="50"/>
      <c r="P1884" s="45" t="s">
        <v>12881</v>
      </c>
      <c r="Q1884" s="45"/>
      <c r="R1884" s="45" t="s">
        <v>12879</v>
      </c>
      <c r="S1884" s="45" t="s">
        <v>46</v>
      </c>
      <c r="T1884" s="45" t="s">
        <v>1559</v>
      </c>
      <c r="U1884" s="45"/>
      <c r="V1884" s="45" t="s">
        <v>12880</v>
      </c>
    </row>
    <row r="1885" spans="1:22" s="51" customFormat="1" ht="12.75" hidden="1" x14ac:dyDescent="0.2">
      <c r="A1885" s="44">
        <v>1872</v>
      </c>
      <c r="B1885" s="47" t="s">
        <v>12884</v>
      </c>
      <c r="C1885" s="45" t="s">
        <v>12882</v>
      </c>
      <c r="D1885" s="45" t="str">
        <f>VLOOKUP(B1885,'LYTUTRONG KHOA 2018(3881)'!$C$13:$D$3892,2,0)</f>
        <v>Huỳnh Như Sơn</v>
      </c>
      <c r="E1885" s="46" t="s">
        <v>12883</v>
      </c>
      <c r="F1885" s="47" t="s">
        <v>12884</v>
      </c>
      <c r="G1885" s="48" t="s">
        <v>12885</v>
      </c>
      <c r="H1885" s="45" t="s">
        <v>32</v>
      </c>
      <c r="I1885" s="45" t="s">
        <v>54</v>
      </c>
      <c r="J1885" s="45"/>
      <c r="K1885" s="49"/>
      <c r="L1885" s="45"/>
      <c r="M1885" s="50"/>
      <c r="N1885" s="45"/>
      <c r="O1885" s="50"/>
      <c r="P1885" s="45" t="s">
        <v>12887</v>
      </c>
      <c r="Q1885" s="45"/>
      <c r="R1885" s="45" t="s">
        <v>12886</v>
      </c>
      <c r="S1885" s="45" t="s">
        <v>57</v>
      </c>
      <c r="T1885" s="45" t="s">
        <v>58</v>
      </c>
      <c r="U1885" s="45"/>
      <c r="V1885" s="45" t="s">
        <v>3761</v>
      </c>
    </row>
    <row r="1886" spans="1:22" s="51" customFormat="1" ht="12.75" hidden="1" x14ac:dyDescent="0.2">
      <c r="A1886" s="44">
        <v>1873</v>
      </c>
      <c r="B1886" s="47" t="s">
        <v>12890</v>
      </c>
      <c r="C1886" s="45" t="s">
        <v>12888</v>
      </c>
      <c r="D1886" s="45" t="str">
        <f>VLOOKUP(B1886,'LYTUTRONG KHOA 2018(3881)'!$C$13:$D$3892,2,0)</f>
        <v>Nguyễn Chí Trung</v>
      </c>
      <c r="E1886" s="46" t="s">
        <v>12889</v>
      </c>
      <c r="F1886" s="47" t="s">
        <v>12890</v>
      </c>
      <c r="G1886" s="48" t="s">
        <v>12891</v>
      </c>
      <c r="H1886" s="45" t="s">
        <v>32</v>
      </c>
      <c r="I1886" s="45" t="s">
        <v>33</v>
      </c>
      <c r="J1886" s="45"/>
      <c r="K1886" s="49"/>
      <c r="L1886" s="45"/>
      <c r="M1886" s="50"/>
      <c r="N1886" s="45"/>
      <c r="O1886" s="50"/>
      <c r="P1886" s="45" t="s">
        <v>12893</v>
      </c>
      <c r="Q1886" s="45"/>
      <c r="R1886" s="45" t="s">
        <v>12892</v>
      </c>
      <c r="S1886" s="45" t="s">
        <v>57</v>
      </c>
      <c r="T1886" s="45" t="s">
        <v>1235</v>
      </c>
      <c r="U1886" s="45"/>
      <c r="V1886" s="45" t="s">
        <v>1608</v>
      </c>
    </row>
    <row r="1887" spans="1:22" s="51" customFormat="1" ht="12.75" hidden="1" x14ac:dyDescent="0.2">
      <c r="A1887" s="44">
        <v>1874</v>
      </c>
      <c r="B1887" s="47" t="s">
        <v>12895</v>
      </c>
      <c r="C1887" s="45" t="s">
        <v>7191</v>
      </c>
      <c r="D1887" s="45" t="str">
        <f>VLOOKUP(B1887,'LYTUTRONG KHOA 2018(3881)'!$C$13:$D$3892,2,0)</f>
        <v>Nguyễn Văn Hiếu</v>
      </c>
      <c r="E1887" s="46" t="s">
        <v>12894</v>
      </c>
      <c r="F1887" s="47" t="s">
        <v>12895</v>
      </c>
      <c r="G1887" s="48" t="s">
        <v>11883</v>
      </c>
      <c r="H1887" s="45" t="s">
        <v>32</v>
      </c>
      <c r="I1887" s="45" t="s">
        <v>361</v>
      </c>
      <c r="J1887" s="45"/>
      <c r="K1887" s="49"/>
      <c r="L1887" s="45"/>
      <c r="M1887" s="50"/>
      <c r="N1887" s="45"/>
      <c r="O1887" s="50"/>
      <c r="P1887" s="45" t="s">
        <v>12899</v>
      </c>
      <c r="Q1887" s="45"/>
      <c r="R1887" s="45" t="s">
        <v>12896</v>
      </c>
      <c r="S1887" s="45" t="s">
        <v>4490</v>
      </c>
      <c r="T1887" s="45" t="s">
        <v>12897</v>
      </c>
      <c r="U1887" s="45"/>
      <c r="V1887" s="45" t="s">
        <v>12898</v>
      </c>
    </row>
    <row r="1888" spans="1:22" s="51" customFormat="1" ht="12.75" hidden="1" x14ac:dyDescent="0.2">
      <c r="A1888" s="44">
        <v>1875</v>
      </c>
      <c r="B1888" s="47" t="s">
        <v>12902</v>
      </c>
      <c r="C1888" s="45" t="s">
        <v>12900</v>
      </c>
      <c r="D1888" s="45" t="str">
        <f>VLOOKUP(B1888,'LYTUTRONG KHOA 2018(3881)'!$C$13:$D$3892,2,0)</f>
        <v>Phạm Trọng Nghĩa</v>
      </c>
      <c r="E1888" s="46" t="s">
        <v>12901</v>
      </c>
      <c r="F1888" s="47" t="s">
        <v>12902</v>
      </c>
      <c r="G1888" s="48" t="s">
        <v>12903</v>
      </c>
      <c r="H1888" s="45" t="s">
        <v>32</v>
      </c>
      <c r="I1888" s="45" t="s">
        <v>33</v>
      </c>
      <c r="J1888" s="45"/>
      <c r="K1888" s="49"/>
      <c r="L1888" s="45"/>
      <c r="M1888" s="50"/>
      <c r="N1888" s="45"/>
      <c r="O1888" s="50"/>
      <c r="P1888" s="45" t="s">
        <v>12907</v>
      </c>
      <c r="Q1888" s="45" t="s">
        <v>12904</v>
      </c>
      <c r="R1888" s="45" t="s">
        <v>12905</v>
      </c>
      <c r="S1888" s="45" t="s">
        <v>522</v>
      </c>
      <c r="T1888" s="45" t="s">
        <v>523</v>
      </c>
      <c r="U1888" s="45"/>
      <c r="V1888" s="45" t="s">
        <v>12906</v>
      </c>
    </row>
    <row r="1889" spans="1:22" s="51" customFormat="1" ht="12.75" hidden="1" x14ac:dyDescent="0.2">
      <c r="A1889" s="44">
        <v>1876</v>
      </c>
      <c r="B1889" s="47" t="s">
        <v>12910</v>
      </c>
      <c r="C1889" s="45" t="s">
        <v>12908</v>
      </c>
      <c r="D1889" s="45" t="str">
        <f>VLOOKUP(B1889,'LYTUTRONG KHOA 2018(3881)'!$C$13:$D$3892,2,0)</f>
        <v>Nguyễn Quang Lâm</v>
      </c>
      <c r="E1889" s="46" t="s">
        <v>12909</v>
      </c>
      <c r="F1889" s="47" t="s">
        <v>12910</v>
      </c>
      <c r="G1889" s="48" t="s">
        <v>12296</v>
      </c>
      <c r="H1889" s="45" t="s">
        <v>32</v>
      </c>
      <c r="I1889" s="45" t="s">
        <v>33</v>
      </c>
      <c r="J1889" s="45"/>
      <c r="K1889" s="49"/>
      <c r="L1889" s="45"/>
      <c r="M1889" s="50"/>
      <c r="N1889" s="45"/>
      <c r="O1889" s="50"/>
      <c r="P1889" s="45" t="s">
        <v>12914</v>
      </c>
      <c r="Q1889" s="45"/>
      <c r="R1889" s="45" t="s">
        <v>12911</v>
      </c>
      <c r="S1889" s="45" t="s">
        <v>5757</v>
      </c>
      <c r="T1889" s="45" t="s">
        <v>12912</v>
      </c>
      <c r="U1889" s="45"/>
      <c r="V1889" s="45" t="s">
        <v>12913</v>
      </c>
    </row>
    <row r="1890" spans="1:22" s="51" customFormat="1" ht="12.75" hidden="1" x14ac:dyDescent="0.2">
      <c r="A1890" s="44">
        <v>1877</v>
      </c>
      <c r="B1890" s="47" t="s">
        <v>12917</v>
      </c>
      <c r="C1890" s="45" t="s">
        <v>12915</v>
      </c>
      <c r="D1890" s="45" t="str">
        <f>VLOOKUP(B1890,'LYTUTRONG KHOA 2018(3881)'!$C$13:$D$3892,2,0)</f>
        <v>Lưu Hải Đăng</v>
      </c>
      <c r="E1890" s="46" t="s">
        <v>12916</v>
      </c>
      <c r="F1890" s="47" t="s">
        <v>12917</v>
      </c>
      <c r="G1890" s="48" t="s">
        <v>11738</v>
      </c>
      <c r="H1890" s="45" t="s">
        <v>32</v>
      </c>
      <c r="I1890" s="45" t="s">
        <v>208</v>
      </c>
      <c r="J1890" s="45"/>
      <c r="K1890" s="49"/>
      <c r="L1890" s="45"/>
      <c r="M1890" s="50"/>
      <c r="N1890" s="45"/>
      <c r="O1890" s="50"/>
      <c r="P1890" s="45" t="s">
        <v>12919</v>
      </c>
      <c r="Q1890" s="45"/>
      <c r="R1890" s="45" t="s">
        <v>12918</v>
      </c>
      <c r="S1890" s="45" t="s">
        <v>57</v>
      </c>
      <c r="T1890" s="45" t="s">
        <v>762</v>
      </c>
      <c r="U1890" s="45"/>
      <c r="V1890" s="45" t="s">
        <v>763</v>
      </c>
    </row>
    <row r="1891" spans="1:22" s="51" customFormat="1" ht="12.75" hidden="1" x14ac:dyDescent="0.2">
      <c r="A1891" s="44">
        <v>1878</v>
      </c>
      <c r="B1891" s="47" t="s">
        <v>12922</v>
      </c>
      <c r="C1891" s="45" t="s">
        <v>12920</v>
      </c>
      <c r="D1891" s="45" t="str">
        <f>VLOOKUP(B1891,'LYTUTRONG KHOA 2018(3881)'!$C$13:$D$3892,2,0)</f>
        <v>Trần Huy Vũ Hải</v>
      </c>
      <c r="E1891" s="45" t="s">
        <v>12921</v>
      </c>
      <c r="F1891" s="47" t="s">
        <v>12922</v>
      </c>
      <c r="G1891" s="48" t="s">
        <v>12222</v>
      </c>
      <c r="H1891" s="45" t="s">
        <v>32</v>
      </c>
      <c r="I1891" s="45" t="s">
        <v>33</v>
      </c>
      <c r="J1891" s="50"/>
      <c r="K1891" s="52"/>
      <c r="L1891" s="45"/>
      <c r="M1891" s="50"/>
      <c r="N1891" s="50"/>
      <c r="O1891" s="50"/>
      <c r="P1891" s="45" t="s">
        <v>12924</v>
      </c>
      <c r="Q1891" s="45"/>
      <c r="R1891" s="45" t="s">
        <v>12923</v>
      </c>
      <c r="S1891" s="45" t="s">
        <v>57</v>
      </c>
      <c r="T1891" s="45" t="s">
        <v>445</v>
      </c>
      <c r="U1891" s="45"/>
      <c r="V1891" s="45" t="s">
        <v>8371</v>
      </c>
    </row>
    <row r="1892" spans="1:22" s="51" customFormat="1" ht="12.75" hidden="1" x14ac:dyDescent="0.2">
      <c r="A1892" s="44">
        <v>1879</v>
      </c>
      <c r="B1892" s="47" t="s">
        <v>12927</v>
      </c>
      <c r="C1892" s="45" t="s">
        <v>12925</v>
      </c>
      <c r="D1892" s="45" t="str">
        <f>VLOOKUP(B1892,'LYTUTRONG KHOA 2018(3881)'!$C$13:$D$3892,2,0)</f>
        <v>Nguyễn Phan Đức Tuấn</v>
      </c>
      <c r="E1892" s="45" t="s">
        <v>12926</v>
      </c>
      <c r="F1892" s="47" t="s">
        <v>12927</v>
      </c>
      <c r="G1892" s="48" t="s">
        <v>11798</v>
      </c>
      <c r="H1892" s="45" t="s">
        <v>32</v>
      </c>
      <c r="I1892" s="45" t="s">
        <v>33</v>
      </c>
      <c r="J1892" s="50"/>
      <c r="K1892" s="52"/>
      <c r="L1892" s="45"/>
      <c r="M1892" s="50"/>
      <c r="N1892" s="50"/>
      <c r="O1892" s="50"/>
      <c r="P1892" s="45" t="s">
        <v>12929</v>
      </c>
      <c r="Q1892" s="45"/>
      <c r="R1892" s="45" t="s">
        <v>12928</v>
      </c>
      <c r="S1892" s="45" t="s">
        <v>57</v>
      </c>
      <c r="T1892" s="45" t="s">
        <v>445</v>
      </c>
      <c r="U1892" s="45"/>
      <c r="V1892" s="45" t="s">
        <v>7786</v>
      </c>
    </row>
    <row r="1893" spans="1:22" s="51" customFormat="1" ht="12.75" hidden="1" x14ac:dyDescent="0.2">
      <c r="A1893" s="44">
        <v>1880</v>
      </c>
      <c r="B1893" s="47" t="s">
        <v>12932</v>
      </c>
      <c r="C1893" s="45" t="s">
        <v>12930</v>
      </c>
      <c r="D1893" s="45" t="str">
        <f>VLOOKUP(B1893,'LYTUTRONG KHOA 2018(3881)'!$C$13:$D$3892,2,0)</f>
        <v>Đào Nhứt Trí</v>
      </c>
      <c r="E1893" s="46" t="s">
        <v>12931</v>
      </c>
      <c r="F1893" s="47" t="s">
        <v>12932</v>
      </c>
      <c r="G1893" s="48" t="s">
        <v>10813</v>
      </c>
      <c r="H1893" s="45" t="s">
        <v>32</v>
      </c>
      <c r="I1893" s="45" t="s">
        <v>965</v>
      </c>
      <c r="J1893" s="45"/>
      <c r="K1893" s="49"/>
      <c r="L1893" s="45"/>
      <c r="M1893" s="50"/>
      <c r="N1893" s="45"/>
      <c r="O1893" s="50"/>
      <c r="P1893" s="45" t="s">
        <v>12935</v>
      </c>
      <c r="Q1893" s="45"/>
      <c r="R1893" s="45" t="s">
        <v>12933</v>
      </c>
      <c r="S1893" s="45" t="s">
        <v>57</v>
      </c>
      <c r="T1893" s="45" t="s">
        <v>437</v>
      </c>
      <c r="U1893" s="45"/>
      <c r="V1893" s="45" t="s">
        <v>12934</v>
      </c>
    </row>
    <row r="1894" spans="1:22" s="51" customFormat="1" ht="12.75" hidden="1" x14ac:dyDescent="0.2">
      <c r="A1894" s="44">
        <v>1881</v>
      </c>
      <c r="B1894" s="47" t="s">
        <v>12938</v>
      </c>
      <c r="C1894" s="45" t="s">
        <v>12936</v>
      </c>
      <c r="D1894" s="45" t="str">
        <f>VLOOKUP(B1894,'LYTUTRONG KHOA 2018(3881)'!$C$13:$D$3892,2,0)</f>
        <v>Nguyễn Trương Hoàng Sang</v>
      </c>
      <c r="E1894" s="46" t="s">
        <v>12937</v>
      </c>
      <c r="F1894" s="47" t="s">
        <v>12938</v>
      </c>
      <c r="G1894" s="48" t="s">
        <v>10855</v>
      </c>
      <c r="H1894" s="45" t="s">
        <v>32</v>
      </c>
      <c r="I1894" s="45" t="s">
        <v>614</v>
      </c>
      <c r="J1894" s="45"/>
      <c r="K1894" s="49"/>
      <c r="L1894" s="45"/>
      <c r="M1894" s="50"/>
      <c r="N1894" s="45"/>
      <c r="O1894" s="50"/>
      <c r="P1894" s="45" t="s">
        <v>12940</v>
      </c>
      <c r="Q1894" s="45"/>
      <c r="R1894" s="45" t="s">
        <v>12939</v>
      </c>
      <c r="S1894" s="45" t="s">
        <v>57</v>
      </c>
      <c r="T1894" s="45" t="s">
        <v>649</v>
      </c>
      <c r="U1894" s="45"/>
      <c r="V1894" s="45" t="s">
        <v>10710</v>
      </c>
    </row>
    <row r="1895" spans="1:22" s="51" customFormat="1" ht="12.75" hidden="1" x14ac:dyDescent="0.2">
      <c r="A1895" s="44">
        <v>1882</v>
      </c>
      <c r="B1895" s="47" t="s">
        <v>12943</v>
      </c>
      <c r="C1895" s="45" t="s">
        <v>12941</v>
      </c>
      <c r="D1895" s="45" t="str">
        <f>VLOOKUP(B1895,'LYTUTRONG KHOA 2018(3881)'!$C$13:$D$3892,2,0)</f>
        <v>Lâm Quang Duy</v>
      </c>
      <c r="E1895" s="46" t="s">
        <v>12942</v>
      </c>
      <c r="F1895" s="47" t="s">
        <v>12943</v>
      </c>
      <c r="G1895" s="48" t="s">
        <v>12944</v>
      </c>
      <c r="H1895" s="45" t="s">
        <v>32</v>
      </c>
      <c r="I1895" s="45" t="s">
        <v>208</v>
      </c>
      <c r="J1895" s="45"/>
      <c r="K1895" s="49"/>
      <c r="L1895" s="45"/>
      <c r="M1895" s="50"/>
      <c r="N1895" s="45"/>
      <c r="O1895" s="50"/>
      <c r="P1895" s="45" t="s">
        <v>12946</v>
      </c>
      <c r="Q1895" s="45"/>
      <c r="R1895" s="45" t="s">
        <v>12945</v>
      </c>
      <c r="S1895" s="45" t="s">
        <v>335</v>
      </c>
      <c r="T1895" s="45" t="s">
        <v>550</v>
      </c>
      <c r="U1895" s="45"/>
      <c r="V1895" s="45" t="s">
        <v>2291</v>
      </c>
    </row>
    <row r="1896" spans="1:22" s="51" customFormat="1" ht="12.75" hidden="1" x14ac:dyDescent="0.2">
      <c r="A1896" s="44">
        <v>1883</v>
      </c>
      <c r="B1896" s="47" t="s">
        <v>12949</v>
      </c>
      <c r="C1896" s="45" t="s">
        <v>12947</v>
      </c>
      <c r="D1896" s="45" t="str">
        <f>VLOOKUP(B1896,'LYTUTRONG KHOA 2018(3881)'!$C$13:$D$3892,2,0)</f>
        <v>Phan Hữu Thắng</v>
      </c>
      <c r="E1896" s="46" t="s">
        <v>12948</v>
      </c>
      <c r="F1896" s="47" t="s">
        <v>12949</v>
      </c>
      <c r="G1896" s="48" t="s">
        <v>12950</v>
      </c>
      <c r="H1896" s="45" t="s">
        <v>32</v>
      </c>
      <c r="I1896" s="45" t="s">
        <v>208</v>
      </c>
      <c r="J1896" s="45"/>
      <c r="K1896" s="49"/>
      <c r="L1896" s="45"/>
      <c r="M1896" s="50"/>
      <c r="N1896" s="45"/>
      <c r="O1896" s="50"/>
      <c r="P1896" s="45" t="s">
        <v>12954</v>
      </c>
      <c r="Q1896" s="45"/>
      <c r="R1896" s="45" t="s">
        <v>12951</v>
      </c>
      <c r="S1896" s="45" t="s">
        <v>2512</v>
      </c>
      <c r="T1896" s="45" t="s">
        <v>12952</v>
      </c>
      <c r="U1896" s="45"/>
      <c r="V1896" s="45" t="s">
        <v>12953</v>
      </c>
    </row>
    <row r="1897" spans="1:22" s="51" customFormat="1" ht="12.75" hidden="1" x14ac:dyDescent="0.2">
      <c r="A1897" s="44">
        <v>1884</v>
      </c>
      <c r="B1897" s="47" t="s">
        <v>12957</v>
      </c>
      <c r="C1897" s="45" t="s">
        <v>12955</v>
      </c>
      <c r="D1897" s="45" t="str">
        <f>VLOOKUP(B1897,'LYTUTRONG KHOA 2018(3881)'!$C$13:$D$3892,2,0)</f>
        <v>Trần Văn Huy</v>
      </c>
      <c r="E1897" s="46" t="s">
        <v>12956</v>
      </c>
      <c r="F1897" s="47" t="s">
        <v>12957</v>
      </c>
      <c r="G1897" s="48" t="s">
        <v>11079</v>
      </c>
      <c r="H1897" s="45" t="s">
        <v>32</v>
      </c>
      <c r="I1897" s="45" t="s">
        <v>33</v>
      </c>
      <c r="J1897" s="45"/>
      <c r="K1897" s="49"/>
      <c r="L1897" s="45"/>
      <c r="M1897" s="50"/>
      <c r="N1897" s="45"/>
      <c r="O1897" s="50"/>
      <c r="P1897" s="45" t="s">
        <v>12960</v>
      </c>
      <c r="Q1897" s="45"/>
      <c r="R1897" s="45" t="s">
        <v>12958</v>
      </c>
      <c r="S1897" s="45" t="s">
        <v>77</v>
      </c>
      <c r="T1897" s="45" t="s">
        <v>967</v>
      </c>
      <c r="U1897" s="45"/>
      <c r="V1897" s="45" t="s">
        <v>12959</v>
      </c>
    </row>
    <row r="1898" spans="1:22" s="51" customFormat="1" ht="12.75" hidden="1" x14ac:dyDescent="0.2">
      <c r="A1898" s="44">
        <v>1885</v>
      </c>
      <c r="B1898" s="47" t="s">
        <v>12963</v>
      </c>
      <c r="C1898" s="45" t="s">
        <v>12961</v>
      </c>
      <c r="D1898" s="45" t="str">
        <f>VLOOKUP(B1898,'LYTUTRONG KHOA 2018(3881)'!$C$13:$D$3892,2,0)</f>
        <v>Trần Cơ Thạch</v>
      </c>
      <c r="E1898" s="46" t="s">
        <v>12962</v>
      </c>
      <c r="F1898" s="47" t="s">
        <v>12963</v>
      </c>
      <c r="G1898" s="48" t="s">
        <v>12964</v>
      </c>
      <c r="H1898" s="45" t="s">
        <v>32</v>
      </c>
      <c r="I1898" s="45" t="s">
        <v>1789</v>
      </c>
      <c r="J1898" s="45"/>
      <c r="K1898" s="49"/>
      <c r="L1898" s="45"/>
      <c r="M1898" s="50"/>
      <c r="N1898" s="45"/>
      <c r="O1898" s="50"/>
      <c r="P1898" s="45" t="s">
        <v>12966</v>
      </c>
      <c r="Q1898" s="45"/>
      <c r="R1898" s="45" t="s">
        <v>12965</v>
      </c>
      <c r="S1898" s="45" t="s">
        <v>57</v>
      </c>
      <c r="T1898" s="45" t="s">
        <v>67</v>
      </c>
      <c r="U1898" s="45"/>
      <c r="V1898" s="45" t="s">
        <v>5107</v>
      </c>
    </row>
    <row r="1899" spans="1:22" s="51" customFormat="1" ht="12.75" hidden="1" x14ac:dyDescent="0.2">
      <c r="A1899" s="44">
        <v>1886</v>
      </c>
      <c r="B1899" s="47" t="s">
        <v>12969</v>
      </c>
      <c r="C1899" s="45" t="s">
        <v>12967</v>
      </c>
      <c r="D1899" s="45" t="str">
        <f>VLOOKUP(B1899,'LYTUTRONG KHOA 2018(3881)'!$C$13:$D$3892,2,0)</f>
        <v>Nguyễn Đạo Minh</v>
      </c>
      <c r="E1899" s="46" t="s">
        <v>12968</v>
      </c>
      <c r="F1899" s="47" t="s">
        <v>12969</v>
      </c>
      <c r="G1899" s="48" t="s">
        <v>1942</v>
      </c>
      <c r="H1899" s="45" t="s">
        <v>32</v>
      </c>
      <c r="I1899" s="45" t="s">
        <v>477</v>
      </c>
      <c r="J1899" s="45"/>
      <c r="K1899" s="49"/>
      <c r="L1899" s="45"/>
      <c r="M1899" s="50"/>
      <c r="N1899" s="45"/>
      <c r="O1899" s="50"/>
      <c r="P1899" s="45" t="s">
        <v>12971</v>
      </c>
      <c r="Q1899" s="45"/>
      <c r="R1899" s="45" t="s">
        <v>12970</v>
      </c>
      <c r="S1899" s="45" t="s">
        <v>57</v>
      </c>
      <c r="T1899" s="45" t="s">
        <v>410</v>
      </c>
      <c r="U1899" s="45"/>
      <c r="V1899" s="45" t="s">
        <v>4142</v>
      </c>
    </row>
    <row r="1900" spans="1:22" s="51" customFormat="1" ht="12.75" hidden="1" x14ac:dyDescent="0.2">
      <c r="A1900" s="44">
        <v>1887</v>
      </c>
      <c r="B1900" s="47" t="s">
        <v>12974</v>
      </c>
      <c r="C1900" s="45" t="s">
        <v>12972</v>
      </c>
      <c r="D1900" s="45" t="str">
        <f>VLOOKUP(B1900,'LYTUTRONG KHOA 2018(3881)'!$C$13:$D$3892,2,0)</f>
        <v>Nguyễn Nhật Trường Hồ</v>
      </c>
      <c r="E1900" s="46" t="s">
        <v>12973</v>
      </c>
      <c r="F1900" s="47" t="s">
        <v>12974</v>
      </c>
      <c r="G1900" s="48" t="s">
        <v>6979</v>
      </c>
      <c r="H1900" s="45" t="s">
        <v>32</v>
      </c>
      <c r="I1900" s="45" t="s">
        <v>208</v>
      </c>
      <c r="J1900" s="45"/>
      <c r="K1900" s="49"/>
      <c r="L1900" s="45"/>
      <c r="M1900" s="50"/>
      <c r="N1900" s="45"/>
      <c r="O1900" s="50"/>
      <c r="P1900" s="45" t="s">
        <v>12977</v>
      </c>
      <c r="Q1900" s="45"/>
      <c r="R1900" s="45" t="s">
        <v>12975</v>
      </c>
      <c r="S1900" s="45" t="s">
        <v>1217</v>
      </c>
      <c r="T1900" s="45" t="s">
        <v>1218</v>
      </c>
      <c r="U1900" s="45"/>
      <c r="V1900" s="45" t="s">
        <v>12976</v>
      </c>
    </row>
    <row r="1901" spans="1:22" s="51" customFormat="1" ht="12.75" hidden="1" x14ac:dyDescent="0.2">
      <c r="A1901" s="44">
        <v>1888</v>
      </c>
      <c r="B1901" s="47" t="s">
        <v>12980</v>
      </c>
      <c r="C1901" s="45" t="s">
        <v>12978</v>
      </c>
      <c r="D1901" s="45" t="str">
        <f>VLOOKUP(B1901,'LYTUTRONG KHOA 2018(3881)'!$C$13:$D$3892,2,0)</f>
        <v>Lê Hồ Bảo Lập</v>
      </c>
      <c r="E1901" s="46" t="s">
        <v>12979</v>
      </c>
      <c r="F1901" s="47" t="s">
        <v>12980</v>
      </c>
      <c r="G1901" s="48" t="s">
        <v>12105</v>
      </c>
      <c r="H1901" s="45" t="s">
        <v>32</v>
      </c>
      <c r="I1901" s="45" t="s">
        <v>965</v>
      </c>
      <c r="J1901" s="45"/>
      <c r="K1901" s="49"/>
      <c r="L1901" s="45"/>
      <c r="M1901" s="50"/>
      <c r="N1901" s="45"/>
      <c r="O1901" s="50"/>
      <c r="P1901" s="45" t="s">
        <v>12983</v>
      </c>
      <c r="Q1901" s="45"/>
      <c r="R1901" s="45" t="s">
        <v>12981</v>
      </c>
      <c r="S1901" s="45" t="s">
        <v>77</v>
      </c>
      <c r="T1901" s="45" t="s">
        <v>1466</v>
      </c>
      <c r="U1901" s="45"/>
      <c r="V1901" s="45" t="s">
        <v>12982</v>
      </c>
    </row>
    <row r="1902" spans="1:22" s="51" customFormat="1" ht="12.75" hidden="1" x14ac:dyDescent="0.2">
      <c r="A1902" s="44">
        <v>1889</v>
      </c>
      <c r="B1902" s="47" t="s">
        <v>12986</v>
      </c>
      <c r="C1902" s="45" t="s">
        <v>12984</v>
      </c>
      <c r="D1902" s="45" t="str">
        <f>VLOOKUP(B1902,'LYTUTRONG KHOA 2018(3881)'!$C$13:$D$3892,2,0)</f>
        <v>Nguyễn Phúc Tân</v>
      </c>
      <c r="E1902" s="46" t="s">
        <v>12985</v>
      </c>
      <c r="F1902" s="47" t="s">
        <v>12986</v>
      </c>
      <c r="G1902" s="48" t="s">
        <v>12987</v>
      </c>
      <c r="H1902" s="45" t="s">
        <v>32</v>
      </c>
      <c r="I1902" s="45" t="s">
        <v>530</v>
      </c>
      <c r="J1902" s="45"/>
      <c r="K1902" s="49"/>
      <c r="L1902" s="45"/>
      <c r="M1902" s="50"/>
      <c r="N1902" s="45"/>
      <c r="O1902" s="50"/>
      <c r="P1902" s="45" t="s">
        <v>12989</v>
      </c>
      <c r="Q1902" s="45"/>
      <c r="R1902" s="45" t="s">
        <v>12988</v>
      </c>
      <c r="S1902" s="45" t="s">
        <v>57</v>
      </c>
      <c r="T1902" s="45" t="s">
        <v>221</v>
      </c>
      <c r="U1902" s="45"/>
      <c r="V1902" s="45" t="s">
        <v>1123</v>
      </c>
    </row>
    <row r="1903" spans="1:22" s="51" customFormat="1" ht="12.75" hidden="1" x14ac:dyDescent="0.2">
      <c r="A1903" s="44">
        <v>1890</v>
      </c>
      <c r="B1903" s="47" t="s">
        <v>12992</v>
      </c>
      <c r="C1903" s="45" t="s">
        <v>12990</v>
      </c>
      <c r="D1903" s="45" t="str">
        <f>VLOOKUP(B1903,'LYTUTRONG KHOA 2018(3881)'!$C$13:$D$3892,2,0)</f>
        <v>Mai Hoàng Quân</v>
      </c>
      <c r="E1903" s="46" t="s">
        <v>12991</v>
      </c>
      <c r="F1903" s="47" t="s">
        <v>12992</v>
      </c>
      <c r="G1903" s="48" t="s">
        <v>6190</v>
      </c>
      <c r="H1903" s="45" t="s">
        <v>32</v>
      </c>
      <c r="I1903" s="45" t="s">
        <v>74</v>
      </c>
      <c r="J1903" s="45"/>
      <c r="K1903" s="49"/>
      <c r="L1903" s="45"/>
      <c r="M1903" s="50"/>
      <c r="N1903" s="45"/>
      <c r="O1903" s="50"/>
      <c r="P1903" s="45" t="s">
        <v>12996</v>
      </c>
      <c r="Q1903" s="45"/>
      <c r="R1903" s="45" t="s">
        <v>12993</v>
      </c>
      <c r="S1903" s="45" t="s">
        <v>658</v>
      </c>
      <c r="T1903" s="45" t="s">
        <v>12994</v>
      </c>
      <c r="U1903" s="45"/>
      <c r="V1903" s="45" t="s">
        <v>12995</v>
      </c>
    </row>
    <row r="1904" spans="1:22" s="51" customFormat="1" ht="12.75" hidden="1" x14ac:dyDescent="0.2">
      <c r="A1904" s="44">
        <v>1891</v>
      </c>
      <c r="B1904" s="47" t="s">
        <v>12999</v>
      </c>
      <c r="C1904" s="45" t="s">
        <v>12997</v>
      </c>
      <c r="D1904" s="45" t="str">
        <f>VLOOKUP(B1904,'LYTUTRONG KHOA 2018(3881)'!$C$13:$D$3892,2,0)</f>
        <v>Nguyễn Đăng Khoa</v>
      </c>
      <c r="E1904" s="46" t="s">
        <v>12998</v>
      </c>
      <c r="F1904" s="47" t="s">
        <v>12999</v>
      </c>
      <c r="G1904" s="48" t="s">
        <v>12808</v>
      </c>
      <c r="H1904" s="45" t="s">
        <v>32</v>
      </c>
      <c r="I1904" s="45" t="s">
        <v>33</v>
      </c>
      <c r="J1904" s="45"/>
      <c r="K1904" s="49"/>
      <c r="L1904" s="45"/>
      <c r="M1904" s="50"/>
      <c r="N1904" s="45"/>
      <c r="O1904" s="50"/>
      <c r="P1904" s="45" t="s">
        <v>13002</v>
      </c>
      <c r="Q1904" s="45"/>
      <c r="R1904" s="45" t="s">
        <v>13000</v>
      </c>
      <c r="S1904" s="45" t="s">
        <v>658</v>
      </c>
      <c r="T1904" s="45" t="s">
        <v>10876</v>
      </c>
      <c r="U1904" s="45"/>
      <c r="V1904" s="45" t="s">
        <v>13001</v>
      </c>
    </row>
    <row r="1905" spans="1:22" s="51" customFormat="1" ht="12.75" hidden="1" x14ac:dyDescent="0.2">
      <c r="A1905" s="44">
        <v>1892</v>
      </c>
      <c r="B1905" s="47" t="s">
        <v>13005</v>
      </c>
      <c r="C1905" s="45" t="s">
        <v>13003</v>
      </c>
      <c r="D1905" s="45" t="str">
        <f>VLOOKUP(B1905,'LYTUTRONG KHOA 2018(3881)'!$C$13:$D$3892,2,0)</f>
        <v>Lê Trọng Vũ</v>
      </c>
      <c r="E1905" s="46" t="s">
        <v>13004</v>
      </c>
      <c r="F1905" s="47" t="s">
        <v>13005</v>
      </c>
      <c r="G1905" s="48" t="s">
        <v>2853</v>
      </c>
      <c r="H1905" s="45" t="s">
        <v>32</v>
      </c>
      <c r="I1905" s="45" t="s">
        <v>33</v>
      </c>
      <c r="J1905" s="45"/>
      <c r="K1905" s="49"/>
      <c r="L1905" s="45"/>
      <c r="M1905" s="50"/>
      <c r="N1905" s="45"/>
      <c r="O1905" s="50"/>
      <c r="P1905" s="45" t="s">
        <v>13009</v>
      </c>
      <c r="Q1905" s="45"/>
      <c r="R1905" s="45" t="s">
        <v>13006</v>
      </c>
      <c r="S1905" s="45" t="s">
        <v>4031</v>
      </c>
      <c r="T1905" s="45" t="s">
        <v>13007</v>
      </c>
      <c r="U1905" s="45"/>
      <c r="V1905" s="45" t="s">
        <v>13008</v>
      </c>
    </row>
    <row r="1906" spans="1:22" s="51" customFormat="1" ht="12.75" hidden="1" x14ac:dyDescent="0.2">
      <c r="A1906" s="44">
        <v>1893</v>
      </c>
      <c r="B1906" s="47" t="s">
        <v>13012</v>
      </c>
      <c r="C1906" s="45" t="s">
        <v>13010</v>
      </c>
      <c r="D1906" s="45" t="str">
        <f>VLOOKUP(B1906,'LYTUTRONG KHOA 2018(3881)'!$C$13:$D$3892,2,0)</f>
        <v>Nguyễn Đình Hiếu</v>
      </c>
      <c r="E1906" s="46" t="s">
        <v>13011</v>
      </c>
      <c r="F1906" s="47" t="s">
        <v>13012</v>
      </c>
      <c r="G1906" s="48" t="s">
        <v>12611</v>
      </c>
      <c r="H1906" s="45" t="s">
        <v>32</v>
      </c>
      <c r="I1906" s="45" t="s">
        <v>33</v>
      </c>
      <c r="J1906" s="45"/>
      <c r="K1906" s="49"/>
      <c r="L1906" s="45"/>
      <c r="M1906" s="50"/>
      <c r="N1906" s="45"/>
      <c r="O1906" s="50"/>
      <c r="P1906" s="45" t="s">
        <v>13014</v>
      </c>
      <c r="Q1906" s="45"/>
      <c r="R1906" s="45" t="s">
        <v>13013</v>
      </c>
      <c r="S1906" s="45" t="s">
        <v>156</v>
      </c>
      <c r="T1906" s="45" t="s">
        <v>863</v>
      </c>
      <c r="U1906" s="45"/>
      <c r="V1906" s="45" t="s">
        <v>7583</v>
      </c>
    </row>
    <row r="1907" spans="1:22" s="51" customFormat="1" ht="12.75" hidden="1" x14ac:dyDescent="0.2">
      <c r="A1907" s="44">
        <v>1894</v>
      </c>
      <c r="B1907" s="47" t="s">
        <v>13017</v>
      </c>
      <c r="C1907" s="45" t="s">
        <v>13015</v>
      </c>
      <c r="D1907" s="45" t="str">
        <f>VLOOKUP(B1907,'LYTUTRONG KHOA 2018(3881)'!$C$13:$D$3892,2,0)</f>
        <v>Trần Đình Sơn</v>
      </c>
      <c r="E1907" s="46" t="s">
        <v>13016</v>
      </c>
      <c r="F1907" s="47" t="s">
        <v>13017</v>
      </c>
      <c r="G1907" s="48" t="s">
        <v>13018</v>
      </c>
      <c r="H1907" s="45" t="s">
        <v>32</v>
      </c>
      <c r="I1907" s="45" t="s">
        <v>530</v>
      </c>
      <c r="J1907" s="45"/>
      <c r="K1907" s="49"/>
      <c r="L1907" s="45"/>
      <c r="M1907" s="50"/>
      <c r="N1907" s="45"/>
      <c r="O1907" s="50"/>
      <c r="P1907" s="45" t="s">
        <v>13021</v>
      </c>
      <c r="Q1907" s="45"/>
      <c r="R1907" s="45" t="s">
        <v>13019</v>
      </c>
      <c r="S1907" s="45" t="s">
        <v>156</v>
      </c>
      <c r="T1907" s="45" t="s">
        <v>2831</v>
      </c>
      <c r="U1907" s="45"/>
      <c r="V1907" s="45" t="s">
        <v>13020</v>
      </c>
    </row>
    <row r="1908" spans="1:22" s="51" customFormat="1" ht="12.75" hidden="1" x14ac:dyDescent="0.2">
      <c r="A1908" s="44">
        <v>1895</v>
      </c>
      <c r="B1908" s="47" t="s">
        <v>13024</v>
      </c>
      <c r="C1908" s="45" t="s">
        <v>13022</v>
      </c>
      <c r="D1908" s="45" t="str">
        <f>VLOOKUP(B1908,'LYTUTRONG KHOA 2018(3881)'!$C$13:$D$3892,2,0)</f>
        <v>Huỳnh Thanh Huy</v>
      </c>
      <c r="E1908" s="46" t="s">
        <v>13023</v>
      </c>
      <c r="F1908" s="47" t="s">
        <v>13024</v>
      </c>
      <c r="G1908" s="48" t="s">
        <v>10963</v>
      </c>
      <c r="H1908" s="45" t="s">
        <v>32</v>
      </c>
      <c r="I1908" s="45" t="s">
        <v>33</v>
      </c>
      <c r="J1908" s="45"/>
      <c r="K1908" s="49"/>
      <c r="L1908" s="45"/>
      <c r="M1908" s="50"/>
      <c r="N1908" s="45"/>
      <c r="O1908" s="50"/>
      <c r="P1908" s="45" t="s">
        <v>13026</v>
      </c>
      <c r="Q1908" s="45"/>
      <c r="R1908" s="45" t="s">
        <v>13025</v>
      </c>
      <c r="S1908" s="45" t="s">
        <v>57</v>
      </c>
      <c r="T1908" s="45" t="s">
        <v>445</v>
      </c>
      <c r="U1908" s="45"/>
      <c r="V1908" s="45" t="s">
        <v>1592</v>
      </c>
    </row>
    <row r="1909" spans="1:22" s="51" customFormat="1" ht="12.75" hidden="1" x14ac:dyDescent="0.2">
      <c r="A1909" s="44">
        <v>1896</v>
      </c>
      <c r="B1909" s="47" t="s">
        <v>13029</v>
      </c>
      <c r="C1909" s="45" t="s">
        <v>13027</v>
      </c>
      <c r="D1909" s="45" t="str">
        <f>VLOOKUP(B1909,'LYTUTRONG KHOA 2018(3881)'!$C$13:$D$3892,2,0)</f>
        <v>Nguyễn Minh Tuấn</v>
      </c>
      <c r="E1909" s="46" t="s">
        <v>13028</v>
      </c>
      <c r="F1909" s="47" t="s">
        <v>13029</v>
      </c>
      <c r="G1909" s="48" t="s">
        <v>13030</v>
      </c>
      <c r="H1909" s="45" t="s">
        <v>32</v>
      </c>
      <c r="I1909" s="45" t="s">
        <v>208</v>
      </c>
      <c r="J1909" s="45"/>
      <c r="K1909" s="49"/>
      <c r="L1909" s="45"/>
      <c r="M1909" s="50"/>
      <c r="N1909" s="45"/>
      <c r="O1909" s="50"/>
      <c r="P1909" s="45" t="s">
        <v>13032</v>
      </c>
      <c r="Q1909" s="45"/>
      <c r="R1909" s="45" t="s">
        <v>13031</v>
      </c>
      <c r="S1909" s="45" t="s">
        <v>46</v>
      </c>
      <c r="T1909" s="45" t="s">
        <v>3057</v>
      </c>
      <c r="U1909" s="45"/>
      <c r="V1909" s="45" t="s">
        <v>11769</v>
      </c>
    </row>
    <row r="1910" spans="1:22" s="51" customFormat="1" ht="12.75" hidden="1" x14ac:dyDescent="0.2">
      <c r="A1910" s="44">
        <v>1897</v>
      </c>
      <c r="B1910" s="47" t="s">
        <v>13035</v>
      </c>
      <c r="C1910" s="45" t="s">
        <v>13033</v>
      </c>
      <c r="D1910" s="45" t="str">
        <f>VLOOKUP(B1910,'LYTUTRONG KHOA 2018(3881)'!$C$13:$D$3892,2,0)</f>
        <v>Phạm Văn Nghĩa</v>
      </c>
      <c r="E1910" s="46" t="s">
        <v>13034</v>
      </c>
      <c r="F1910" s="47" t="s">
        <v>13035</v>
      </c>
      <c r="G1910" s="48" t="s">
        <v>13036</v>
      </c>
      <c r="H1910" s="45" t="s">
        <v>32</v>
      </c>
      <c r="I1910" s="45" t="s">
        <v>126</v>
      </c>
      <c r="J1910" s="45"/>
      <c r="K1910" s="49"/>
      <c r="L1910" s="45"/>
      <c r="M1910" s="50"/>
      <c r="N1910" s="45"/>
      <c r="O1910" s="50"/>
      <c r="P1910" s="45" t="s">
        <v>13039</v>
      </c>
      <c r="Q1910" s="45"/>
      <c r="R1910" s="45" t="s">
        <v>13037</v>
      </c>
      <c r="S1910" s="45" t="s">
        <v>335</v>
      </c>
      <c r="T1910" s="45" t="s">
        <v>1307</v>
      </c>
      <c r="U1910" s="45"/>
      <c r="V1910" s="45" t="s">
        <v>13038</v>
      </c>
    </row>
    <row r="1911" spans="1:22" s="51" customFormat="1" ht="12.75" hidden="1" x14ac:dyDescent="0.2">
      <c r="A1911" s="44">
        <v>1898</v>
      </c>
      <c r="B1911" s="47" t="s">
        <v>13042</v>
      </c>
      <c r="C1911" s="45" t="s">
        <v>13040</v>
      </c>
      <c r="D1911" s="45" t="str">
        <f>VLOOKUP(B1911,'LYTUTRONG KHOA 2018(3881)'!$C$13:$D$3892,2,0)</f>
        <v>Trương Trần Thái Bảo</v>
      </c>
      <c r="E1911" s="46" t="s">
        <v>13041</v>
      </c>
      <c r="F1911" s="47" t="s">
        <v>13042</v>
      </c>
      <c r="G1911" s="48" t="s">
        <v>647</v>
      </c>
      <c r="H1911" s="45" t="s">
        <v>32</v>
      </c>
      <c r="I1911" s="45" t="s">
        <v>208</v>
      </c>
      <c r="J1911" s="45"/>
      <c r="K1911" s="49"/>
      <c r="L1911" s="45"/>
      <c r="M1911" s="50"/>
      <c r="N1911" s="45"/>
      <c r="O1911" s="50"/>
      <c r="P1911" s="45" t="s">
        <v>13045</v>
      </c>
      <c r="Q1911" s="45"/>
      <c r="R1911" s="45" t="s">
        <v>13043</v>
      </c>
      <c r="S1911" s="45" t="s">
        <v>1105</v>
      </c>
      <c r="T1911" s="45" t="s">
        <v>4466</v>
      </c>
      <c r="U1911" s="45"/>
      <c r="V1911" s="45" t="s">
        <v>13044</v>
      </c>
    </row>
    <row r="1912" spans="1:22" s="51" customFormat="1" ht="12.75" hidden="1" x14ac:dyDescent="0.2">
      <c r="A1912" s="44">
        <v>1899</v>
      </c>
      <c r="B1912" s="47" t="s">
        <v>13048</v>
      </c>
      <c r="C1912" s="45" t="s">
        <v>13046</v>
      </c>
      <c r="D1912" s="45" t="str">
        <f>VLOOKUP(B1912,'LYTUTRONG KHOA 2018(3881)'!$C$13:$D$3892,2,0)</f>
        <v>Trang Nhựt Hiếu</v>
      </c>
      <c r="E1912" s="46" t="s">
        <v>13047</v>
      </c>
      <c r="F1912" s="47" t="s">
        <v>13048</v>
      </c>
      <c r="G1912" s="48" t="s">
        <v>3538</v>
      </c>
      <c r="H1912" s="45" t="s">
        <v>32</v>
      </c>
      <c r="I1912" s="45" t="s">
        <v>126</v>
      </c>
      <c r="J1912" s="45"/>
      <c r="K1912" s="49"/>
      <c r="L1912" s="45"/>
      <c r="M1912" s="50"/>
      <c r="N1912" s="45"/>
      <c r="O1912" s="50"/>
      <c r="P1912" s="45" t="s">
        <v>3541</v>
      </c>
      <c r="Q1912" s="45"/>
      <c r="R1912" s="45" t="s">
        <v>13049</v>
      </c>
      <c r="S1912" s="45" t="s">
        <v>57</v>
      </c>
      <c r="T1912" s="45" t="s">
        <v>239</v>
      </c>
      <c r="U1912" s="45"/>
      <c r="V1912" s="45" t="s">
        <v>721</v>
      </c>
    </row>
    <row r="1913" spans="1:22" s="51" customFormat="1" ht="12.75" hidden="1" x14ac:dyDescent="0.2">
      <c r="A1913" s="44">
        <v>1900</v>
      </c>
      <c r="B1913" s="47" t="s">
        <v>13052</v>
      </c>
      <c r="C1913" s="45" t="s">
        <v>13050</v>
      </c>
      <c r="D1913" s="45" t="str">
        <f>VLOOKUP(B1913,'LYTUTRONG KHOA 2018(3881)'!$C$13:$D$3892,2,0)</f>
        <v>Huỳnh Vân Trúc Thanh</v>
      </c>
      <c r="E1913" s="46" t="s">
        <v>13051</v>
      </c>
      <c r="F1913" s="47" t="s">
        <v>13052</v>
      </c>
      <c r="G1913" s="48" t="s">
        <v>3845</v>
      </c>
      <c r="H1913" s="45" t="s">
        <v>32</v>
      </c>
      <c r="I1913" s="45" t="s">
        <v>1038</v>
      </c>
      <c r="J1913" s="45"/>
      <c r="K1913" s="49"/>
      <c r="L1913" s="45"/>
      <c r="M1913" s="50"/>
      <c r="N1913" s="45"/>
      <c r="O1913" s="50"/>
      <c r="P1913" s="45" t="s">
        <v>13055</v>
      </c>
      <c r="Q1913" s="45" t="s">
        <v>13053</v>
      </c>
      <c r="R1913" s="45" t="s">
        <v>13054</v>
      </c>
      <c r="S1913" s="45" t="s">
        <v>57</v>
      </c>
      <c r="T1913" s="45" t="s">
        <v>58</v>
      </c>
      <c r="U1913" s="45"/>
      <c r="V1913" s="45" t="s">
        <v>1040</v>
      </c>
    </row>
    <row r="1914" spans="1:22" s="51" customFormat="1" ht="12.75" hidden="1" x14ac:dyDescent="0.2">
      <c r="A1914" s="44">
        <v>1901</v>
      </c>
      <c r="B1914" s="47" t="s">
        <v>13057</v>
      </c>
      <c r="C1914" s="45" t="s">
        <v>3557</v>
      </c>
      <c r="D1914" s="45" t="str">
        <f>VLOOKUP(B1914,'LYTUTRONG KHOA 2018(3881)'!$C$13:$D$3892,2,0)</f>
        <v>Nguyễn Thành Nam</v>
      </c>
      <c r="E1914" s="46" t="s">
        <v>13056</v>
      </c>
      <c r="F1914" s="47" t="s">
        <v>13057</v>
      </c>
      <c r="G1914" s="48" t="s">
        <v>13058</v>
      </c>
      <c r="H1914" s="45" t="s">
        <v>32</v>
      </c>
      <c r="I1914" s="45" t="s">
        <v>33</v>
      </c>
      <c r="J1914" s="45"/>
      <c r="K1914" s="49"/>
      <c r="L1914" s="45"/>
      <c r="M1914" s="50"/>
      <c r="N1914" s="45"/>
      <c r="O1914" s="50"/>
      <c r="P1914" s="45" t="s">
        <v>13060</v>
      </c>
      <c r="Q1914" s="45"/>
      <c r="R1914" s="45" t="s">
        <v>13059</v>
      </c>
      <c r="S1914" s="45" t="s">
        <v>57</v>
      </c>
      <c r="T1914" s="45" t="s">
        <v>445</v>
      </c>
      <c r="U1914" s="45"/>
      <c r="V1914" s="45" t="s">
        <v>1750</v>
      </c>
    </row>
    <row r="1915" spans="1:22" s="51" customFormat="1" ht="12.75" hidden="1" x14ac:dyDescent="0.2">
      <c r="A1915" s="44">
        <v>1902</v>
      </c>
      <c r="B1915" s="47" t="s">
        <v>13063</v>
      </c>
      <c r="C1915" s="45" t="s">
        <v>13061</v>
      </c>
      <c r="D1915" s="45" t="str">
        <f>VLOOKUP(B1915,'LYTUTRONG KHOA 2018(3881)'!$C$13:$D$3892,2,0)</f>
        <v>Đào Tấn Lượng</v>
      </c>
      <c r="E1915" s="46" t="s">
        <v>13062</v>
      </c>
      <c r="F1915" s="47" t="s">
        <v>13063</v>
      </c>
      <c r="G1915" s="48" t="s">
        <v>13064</v>
      </c>
      <c r="H1915" s="45" t="s">
        <v>32</v>
      </c>
      <c r="I1915" s="45" t="s">
        <v>208</v>
      </c>
      <c r="J1915" s="45"/>
      <c r="K1915" s="49"/>
      <c r="L1915" s="45"/>
      <c r="M1915" s="50"/>
      <c r="N1915" s="45"/>
      <c r="O1915" s="50"/>
      <c r="P1915" s="45" t="s">
        <v>13067</v>
      </c>
      <c r="Q1915" s="45"/>
      <c r="R1915" s="45" t="s">
        <v>13065</v>
      </c>
      <c r="S1915" s="45" t="s">
        <v>658</v>
      </c>
      <c r="T1915" s="45" t="s">
        <v>4840</v>
      </c>
      <c r="U1915" s="45"/>
      <c r="V1915" s="45" t="s">
        <v>13066</v>
      </c>
    </row>
    <row r="1916" spans="1:22" s="51" customFormat="1" ht="12.75" hidden="1" x14ac:dyDescent="0.2">
      <c r="A1916" s="44">
        <v>1903</v>
      </c>
      <c r="B1916" s="47" t="s">
        <v>13070</v>
      </c>
      <c r="C1916" s="45" t="s">
        <v>13068</v>
      </c>
      <c r="D1916" s="45" t="str">
        <f>VLOOKUP(B1916,'LYTUTRONG KHOA 2018(3881)'!$C$13:$D$3892,2,0)</f>
        <v>Phan Văn Kiên</v>
      </c>
      <c r="E1916" s="46" t="s">
        <v>13069</v>
      </c>
      <c r="F1916" s="47" t="s">
        <v>13070</v>
      </c>
      <c r="G1916" s="48" t="s">
        <v>12639</v>
      </c>
      <c r="H1916" s="45" t="s">
        <v>32</v>
      </c>
      <c r="I1916" s="45" t="s">
        <v>208</v>
      </c>
      <c r="J1916" s="45"/>
      <c r="K1916" s="49"/>
      <c r="L1916" s="45"/>
      <c r="M1916" s="50"/>
      <c r="N1916" s="45"/>
      <c r="O1916" s="50"/>
      <c r="P1916" s="45" t="s">
        <v>13072</v>
      </c>
      <c r="Q1916" s="45"/>
      <c r="R1916" s="45" t="s">
        <v>13071</v>
      </c>
      <c r="S1916" s="45" t="s">
        <v>77</v>
      </c>
      <c r="T1916" s="45" t="s">
        <v>1775</v>
      </c>
      <c r="U1916" s="45"/>
      <c r="V1916" s="45" t="s">
        <v>1776</v>
      </c>
    </row>
    <row r="1917" spans="1:22" s="51" customFormat="1" ht="12.75" hidden="1" x14ac:dyDescent="0.2">
      <c r="A1917" s="44">
        <v>1904</v>
      </c>
      <c r="B1917" s="47" t="s">
        <v>13075</v>
      </c>
      <c r="C1917" s="45" t="s">
        <v>13073</v>
      </c>
      <c r="D1917" s="45" t="str">
        <f>VLOOKUP(B1917,'LYTUTRONG KHOA 2018(3881)'!$C$13:$D$3892,2,0)</f>
        <v>Trần Thái Bình</v>
      </c>
      <c r="E1917" s="46" t="s">
        <v>13074</v>
      </c>
      <c r="F1917" s="47" t="s">
        <v>13075</v>
      </c>
      <c r="G1917" s="48" t="s">
        <v>13076</v>
      </c>
      <c r="H1917" s="45" t="s">
        <v>32</v>
      </c>
      <c r="I1917" s="45" t="s">
        <v>74</v>
      </c>
      <c r="J1917" s="45"/>
      <c r="K1917" s="49"/>
      <c r="L1917" s="45"/>
      <c r="M1917" s="50"/>
      <c r="N1917" s="45"/>
      <c r="O1917" s="50"/>
      <c r="P1917" s="45" t="s">
        <v>13078</v>
      </c>
      <c r="Q1917" s="45"/>
      <c r="R1917" s="45" t="s">
        <v>13077</v>
      </c>
      <c r="S1917" s="45" t="s">
        <v>129</v>
      </c>
      <c r="T1917" s="45" t="s">
        <v>712</v>
      </c>
      <c r="U1917" s="45"/>
      <c r="V1917" s="45" t="s">
        <v>3964</v>
      </c>
    </row>
    <row r="1918" spans="1:22" s="51" customFormat="1" ht="12.75" hidden="1" x14ac:dyDescent="0.2">
      <c r="A1918" s="44">
        <v>1905</v>
      </c>
      <c r="B1918" s="47" t="s">
        <v>13081</v>
      </c>
      <c r="C1918" s="45" t="s">
        <v>13079</v>
      </c>
      <c r="D1918" s="45" t="str">
        <f>VLOOKUP(B1918,'LYTUTRONG KHOA 2018(3881)'!$C$13:$D$3892,2,0)</f>
        <v>Bùi Văn Huynh</v>
      </c>
      <c r="E1918" s="46" t="s">
        <v>13080</v>
      </c>
      <c r="F1918" s="47" t="s">
        <v>13081</v>
      </c>
      <c r="G1918" s="48" t="s">
        <v>10820</v>
      </c>
      <c r="H1918" s="45" t="s">
        <v>32</v>
      </c>
      <c r="I1918" s="45" t="s">
        <v>105</v>
      </c>
      <c r="J1918" s="45"/>
      <c r="K1918" s="49"/>
      <c r="L1918" s="45"/>
      <c r="M1918" s="50"/>
      <c r="N1918" s="45"/>
      <c r="O1918" s="50"/>
      <c r="P1918" s="45" t="s">
        <v>13085</v>
      </c>
      <c r="Q1918" s="45"/>
      <c r="R1918" s="45" t="s">
        <v>13082</v>
      </c>
      <c r="S1918" s="45" t="s">
        <v>4031</v>
      </c>
      <c r="T1918" s="45" t="s">
        <v>13083</v>
      </c>
      <c r="U1918" s="45"/>
      <c r="V1918" s="45" t="s">
        <v>13084</v>
      </c>
    </row>
    <row r="1919" spans="1:22" s="51" customFormat="1" ht="12.75" hidden="1" x14ac:dyDescent="0.2">
      <c r="A1919" s="44">
        <v>1906</v>
      </c>
      <c r="B1919" s="47" t="s">
        <v>13088</v>
      </c>
      <c r="C1919" s="45" t="s">
        <v>13086</v>
      </c>
      <c r="D1919" s="45" t="str">
        <f>VLOOKUP(B1919,'LYTUTRONG KHOA 2018(3881)'!$C$13:$D$3892,2,0)</f>
        <v>Huỳnh Tấn Lộc</v>
      </c>
      <c r="E1919" s="45" t="s">
        <v>13087</v>
      </c>
      <c r="F1919" s="47" t="s">
        <v>13088</v>
      </c>
      <c r="G1919" s="48" t="s">
        <v>11493</v>
      </c>
      <c r="H1919" s="45" t="s">
        <v>32</v>
      </c>
      <c r="I1919" s="45" t="s">
        <v>614</v>
      </c>
      <c r="J1919" s="50"/>
      <c r="K1919" s="52"/>
      <c r="L1919" s="45"/>
      <c r="M1919" s="50"/>
      <c r="N1919" s="50"/>
      <c r="O1919" s="50"/>
      <c r="P1919" s="45" t="s">
        <v>13090</v>
      </c>
      <c r="Q1919" s="45"/>
      <c r="R1919" s="45" t="s">
        <v>13089</v>
      </c>
      <c r="S1919" s="45" t="s">
        <v>57</v>
      </c>
      <c r="T1919" s="45" t="s">
        <v>649</v>
      </c>
      <c r="U1919" s="45"/>
      <c r="V1919" s="45" t="s">
        <v>10710</v>
      </c>
    </row>
    <row r="1920" spans="1:22" s="51" customFormat="1" ht="12.75" hidden="1" x14ac:dyDescent="0.2">
      <c r="A1920" s="44">
        <v>1907</v>
      </c>
      <c r="B1920" s="47" t="s">
        <v>13093</v>
      </c>
      <c r="C1920" s="45" t="s">
        <v>13091</v>
      </c>
      <c r="D1920" s="45" t="str">
        <f>VLOOKUP(B1920,'LYTUTRONG KHOA 2018(3881)'!$C$13:$D$3892,2,0)</f>
        <v>Nguyễn Tấn Duy</v>
      </c>
      <c r="E1920" s="46" t="s">
        <v>13092</v>
      </c>
      <c r="F1920" s="47" t="s">
        <v>13093</v>
      </c>
      <c r="G1920" s="48" t="s">
        <v>13094</v>
      </c>
      <c r="H1920" s="45" t="s">
        <v>32</v>
      </c>
      <c r="I1920" s="45" t="s">
        <v>208</v>
      </c>
      <c r="J1920" s="45"/>
      <c r="K1920" s="49"/>
      <c r="L1920" s="45"/>
      <c r="M1920" s="50"/>
      <c r="N1920" s="45"/>
      <c r="O1920" s="50"/>
      <c r="P1920" s="45" t="s">
        <v>13096</v>
      </c>
      <c r="Q1920" s="45"/>
      <c r="R1920" s="45" t="s">
        <v>13095</v>
      </c>
      <c r="S1920" s="45" t="s">
        <v>36</v>
      </c>
      <c r="T1920" s="45" t="s">
        <v>2139</v>
      </c>
      <c r="U1920" s="45"/>
      <c r="V1920" s="45" t="s">
        <v>2140</v>
      </c>
    </row>
    <row r="1921" spans="1:22" s="51" customFormat="1" ht="12.75" hidden="1" x14ac:dyDescent="0.2">
      <c r="A1921" s="44">
        <v>1908</v>
      </c>
      <c r="B1921" s="47" t="s">
        <v>13098</v>
      </c>
      <c r="C1921" s="45" t="s">
        <v>517</v>
      </c>
      <c r="D1921" s="45" t="str">
        <f>VLOOKUP(B1921,'LYTUTRONG KHOA 2018(3881)'!$C$13:$D$3892,2,0)</f>
        <v>Trần Tấn Phát</v>
      </c>
      <c r="E1921" s="46" t="s">
        <v>13097</v>
      </c>
      <c r="F1921" s="47" t="s">
        <v>13098</v>
      </c>
      <c r="G1921" s="48" t="s">
        <v>13099</v>
      </c>
      <c r="H1921" s="45" t="s">
        <v>32</v>
      </c>
      <c r="I1921" s="45" t="s">
        <v>33</v>
      </c>
      <c r="J1921" s="45"/>
      <c r="K1921" s="49"/>
      <c r="L1921" s="45"/>
      <c r="M1921" s="50"/>
      <c r="N1921" s="45"/>
      <c r="O1921" s="50"/>
      <c r="P1921" s="45" t="s">
        <v>13101</v>
      </c>
      <c r="Q1921" s="45"/>
      <c r="R1921" s="45" t="s">
        <v>13100</v>
      </c>
      <c r="S1921" s="45" t="s">
        <v>129</v>
      </c>
      <c r="T1921" s="45" t="s">
        <v>771</v>
      </c>
      <c r="U1921" s="45"/>
      <c r="V1921" s="45" t="s">
        <v>1194</v>
      </c>
    </row>
    <row r="1922" spans="1:22" s="51" customFormat="1" ht="12.75" hidden="1" x14ac:dyDescent="0.2">
      <c r="A1922" s="44">
        <v>1909</v>
      </c>
      <c r="B1922" s="47" t="s">
        <v>13104</v>
      </c>
      <c r="C1922" s="45" t="s">
        <v>13102</v>
      </c>
      <c r="D1922" s="45" t="str">
        <f>VLOOKUP(B1922,'LYTUTRONG KHOA 2018(3881)'!$C$13:$D$3892,2,0)</f>
        <v>Lê Thanh Tiến</v>
      </c>
      <c r="E1922" s="46" t="s">
        <v>13103</v>
      </c>
      <c r="F1922" s="47" t="s">
        <v>13104</v>
      </c>
      <c r="G1922" s="48" t="s">
        <v>13105</v>
      </c>
      <c r="H1922" s="45" t="s">
        <v>32</v>
      </c>
      <c r="I1922" s="45" t="s">
        <v>477</v>
      </c>
      <c r="J1922" s="45"/>
      <c r="K1922" s="49"/>
      <c r="L1922" s="45"/>
      <c r="M1922" s="50"/>
      <c r="N1922" s="45"/>
      <c r="O1922" s="50"/>
      <c r="P1922" s="45" t="s">
        <v>13107</v>
      </c>
      <c r="Q1922" s="45"/>
      <c r="R1922" s="45" t="s">
        <v>13106</v>
      </c>
      <c r="S1922" s="45" t="s">
        <v>57</v>
      </c>
      <c r="T1922" s="45" t="s">
        <v>1235</v>
      </c>
      <c r="U1922" s="45"/>
      <c r="V1922" s="45" t="s">
        <v>8391</v>
      </c>
    </row>
    <row r="1923" spans="1:22" s="51" customFormat="1" ht="12.75" hidden="1" x14ac:dyDescent="0.2">
      <c r="A1923" s="44">
        <v>1910</v>
      </c>
      <c r="B1923" s="47" t="s">
        <v>13109</v>
      </c>
      <c r="C1923" s="45" t="s">
        <v>10682</v>
      </c>
      <c r="D1923" s="45" t="str">
        <f>VLOOKUP(B1923,'LYTUTRONG KHOA 2018(3881)'!$C$13:$D$3892,2,0)</f>
        <v>Nguyễn Văn Hùng</v>
      </c>
      <c r="E1923" s="46" t="s">
        <v>13108</v>
      </c>
      <c r="F1923" s="47" t="s">
        <v>13109</v>
      </c>
      <c r="G1923" s="48" t="s">
        <v>13110</v>
      </c>
      <c r="H1923" s="45" t="s">
        <v>32</v>
      </c>
      <c r="I1923" s="45" t="s">
        <v>33</v>
      </c>
      <c r="J1923" s="45"/>
      <c r="K1923" s="49"/>
      <c r="L1923" s="45"/>
      <c r="M1923" s="50"/>
      <c r="N1923" s="45"/>
      <c r="O1923" s="50"/>
      <c r="P1923" s="45" t="s">
        <v>13114</v>
      </c>
      <c r="Q1923" s="45"/>
      <c r="R1923" s="45" t="s">
        <v>13111</v>
      </c>
      <c r="S1923" s="45" t="s">
        <v>1514</v>
      </c>
      <c r="T1923" s="45" t="s">
        <v>13112</v>
      </c>
      <c r="U1923" s="45"/>
      <c r="V1923" s="45" t="s">
        <v>13113</v>
      </c>
    </row>
    <row r="1924" spans="1:22" s="51" customFormat="1" ht="12.75" hidden="1" x14ac:dyDescent="0.2">
      <c r="A1924" s="44">
        <v>1911</v>
      </c>
      <c r="B1924" s="47" t="s">
        <v>13117</v>
      </c>
      <c r="C1924" s="45" t="s">
        <v>13115</v>
      </c>
      <c r="D1924" s="45" t="str">
        <f>VLOOKUP(B1924,'LYTUTRONG KHOA 2018(3881)'!$C$13:$D$3892,2,0)</f>
        <v>Võ Minh Nhựt</v>
      </c>
      <c r="E1924" s="46" t="s">
        <v>13116</v>
      </c>
      <c r="F1924" s="47" t="s">
        <v>13117</v>
      </c>
      <c r="G1924" s="48" t="s">
        <v>13118</v>
      </c>
      <c r="H1924" s="45" t="s">
        <v>32</v>
      </c>
      <c r="I1924" s="45" t="s">
        <v>126</v>
      </c>
      <c r="J1924" s="45"/>
      <c r="K1924" s="49"/>
      <c r="L1924" s="45"/>
      <c r="M1924" s="50"/>
      <c r="N1924" s="45"/>
      <c r="O1924" s="50"/>
      <c r="P1924" s="45" t="s">
        <v>13120</v>
      </c>
      <c r="Q1924" s="45"/>
      <c r="R1924" s="45" t="s">
        <v>13119</v>
      </c>
      <c r="S1924" s="45" t="s">
        <v>57</v>
      </c>
      <c r="T1924" s="45" t="s">
        <v>239</v>
      </c>
      <c r="U1924" s="45"/>
      <c r="V1924" s="45" t="s">
        <v>2675</v>
      </c>
    </row>
    <row r="1925" spans="1:22" s="51" customFormat="1" ht="12.75" hidden="1" x14ac:dyDescent="0.2">
      <c r="A1925" s="44">
        <v>1912</v>
      </c>
      <c r="B1925" s="47" t="s">
        <v>13123</v>
      </c>
      <c r="C1925" s="45" t="s">
        <v>13121</v>
      </c>
      <c r="D1925" s="45" t="str">
        <f>VLOOKUP(B1925,'LYTUTRONG KHOA 2018(3881)'!$C$13:$D$3892,2,0)</f>
        <v>Nguyễn Đức Chính</v>
      </c>
      <c r="E1925" s="46" t="s">
        <v>13122</v>
      </c>
      <c r="F1925" s="47" t="s">
        <v>13123</v>
      </c>
      <c r="G1925" s="48" t="s">
        <v>13124</v>
      </c>
      <c r="H1925" s="45" t="s">
        <v>32</v>
      </c>
      <c r="I1925" s="45" t="s">
        <v>208</v>
      </c>
      <c r="J1925" s="45"/>
      <c r="K1925" s="49"/>
      <c r="L1925" s="45"/>
      <c r="M1925" s="50"/>
      <c r="N1925" s="45"/>
      <c r="O1925" s="50"/>
      <c r="P1925" s="45" t="s">
        <v>13127</v>
      </c>
      <c r="Q1925" s="45"/>
      <c r="R1925" s="45" t="s">
        <v>13125</v>
      </c>
      <c r="S1925" s="45" t="s">
        <v>36</v>
      </c>
      <c r="T1925" s="45" t="s">
        <v>569</v>
      </c>
      <c r="U1925" s="45"/>
      <c r="V1925" s="45" t="s">
        <v>13126</v>
      </c>
    </row>
    <row r="1926" spans="1:22" s="51" customFormat="1" ht="12.75" hidden="1" x14ac:dyDescent="0.2">
      <c r="A1926" s="44">
        <v>1913</v>
      </c>
      <c r="B1926" s="47" t="s">
        <v>13130</v>
      </c>
      <c r="C1926" s="45" t="s">
        <v>13128</v>
      </c>
      <c r="D1926" s="45" t="str">
        <f>VLOOKUP(B1926,'LYTUTRONG KHOA 2018(3881)'!$C$13:$D$3892,2,0)</f>
        <v>Nguyễn Văn Phát</v>
      </c>
      <c r="E1926" s="46" t="s">
        <v>13129</v>
      </c>
      <c r="F1926" s="47" t="s">
        <v>13130</v>
      </c>
      <c r="G1926" s="48" t="s">
        <v>332</v>
      </c>
      <c r="H1926" s="45" t="s">
        <v>32</v>
      </c>
      <c r="I1926" s="45" t="s">
        <v>33</v>
      </c>
      <c r="J1926" s="45"/>
      <c r="K1926" s="49"/>
      <c r="L1926" s="45"/>
      <c r="M1926" s="50"/>
      <c r="N1926" s="45"/>
      <c r="O1926" s="50"/>
      <c r="P1926" s="45" t="s">
        <v>13134</v>
      </c>
      <c r="Q1926" s="45"/>
      <c r="R1926" s="45" t="s">
        <v>13131</v>
      </c>
      <c r="S1926" s="45" t="s">
        <v>3991</v>
      </c>
      <c r="T1926" s="45" t="s">
        <v>13132</v>
      </c>
      <c r="U1926" s="45"/>
      <c r="V1926" s="45" t="s">
        <v>13133</v>
      </c>
    </row>
    <row r="1927" spans="1:22" s="51" customFormat="1" ht="12.75" hidden="1" x14ac:dyDescent="0.2">
      <c r="A1927" s="44">
        <v>1914</v>
      </c>
      <c r="B1927" s="47" t="s">
        <v>13137</v>
      </c>
      <c r="C1927" s="45" t="s">
        <v>13135</v>
      </c>
      <c r="D1927" s="45" t="str">
        <f>VLOOKUP(B1927,'LYTUTRONG KHOA 2018(3881)'!$C$13:$D$3892,2,0)</f>
        <v>Bùi Duy Tân</v>
      </c>
      <c r="E1927" s="46" t="s">
        <v>13136</v>
      </c>
      <c r="F1927" s="47" t="s">
        <v>13137</v>
      </c>
      <c r="G1927" s="48" t="s">
        <v>11365</v>
      </c>
      <c r="H1927" s="45" t="s">
        <v>32</v>
      </c>
      <c r="I1927" s="45" t="s">
        <v>477</v>
      </c>
      <c r="J1927" s="45"/>
      <c r="K1927" s="49"/>
      <c r="L1927" s="45"/>
      <c r="M1927" s="50"/>
      <c r="N1927" s="45"/>
      <c r="O1927" s="50"/>
      <c r="P1927" s="45" t="s">
        <v>13139</v>
      </c>
      <c r="Q1927" s="45"/>
      <c r="R1927" s="45" t="s">
        <v>13138</v>
      </c>
      <c r="S1927" s="45" t="s">
        <v>335</v>
      </c>
      <c r="T1927" s="45" t="s">
        <v>550</v>
      </c>
      <c r="U1927" s="45"/>
      <c r="V1927" s="45" t="s">
        <v>1341</v>
      </c>
    </row>
    <row r="1928" spans="1:22" s="51" customFormat="1" ht="12.75" hidden="1" x14ac:dyDescent="0.2">
      <c r="A1928" s="44">
        <v>1915</v>
      </c>
      <c r="B1928" s="47" t="s">
        <v>13142</v>
      </c>
      <c r="C1928" s="45" t="s">
        <v>13140</v>
      </c>
      <c r="D1928" s="45" t="str">
        <f>VLOOKUP(B1928,'LYTUTRONG KHOA 2018(3881)'!$C$13:$D$3892,2,0)</f>
        <v>Nguyễn Trọng Phi</v>
      </c>
      <c r="E1928" s="46" t="s">
        <v>13141</v>
      </c>
      <c r="F1928" s="47" t="s">
        <v>13142</v>
      </c>
      <c r="G1928" s="48" t="s">
        <v>12819</v>
      </c>
      <c r="H1928" s="45" t="s">
        <v>32</v>
      </c>
      <c r="I1928" s="45" t="s">
        <v>33</v>
      </c>
      <c r="J1928" s="45"/>
      <c r="K1928" s="49"/>
      <c r="L1928" s="45"/>
      <c r="M1928" s="50"/>
      <c r="N1928" s="45"/>
      <c r="O1928" s="50"/>
      <c r="P1928" s="45" t="s">
        <v>13145</v>
      </c>
      <c r="Q1928" s="45"/>
      <c r="R1928" s="45" t="s">
        <v>13143</v>
      </c>
      <c r="S1928" s="45" t="s">
        <v>4031</v>
      </c>
      <c r="T1928" s="45" t="s">
        <v>5329</v>
      </c>
      <c r="U1928" s="45"/>
      <c r="V1928" s="45" t="s">
        <v>13144</v>
      </c>
    </row>
    <row r="1929" spans="1:22" s="51" customFormat="1" ht="12.75" hidden="1" x14ac:dyDescent="0.2">
      <c r="A1929" s="44">
        <v>1916</v>
      </c>
      <c r="B1929" s="47" t="s">
        <v>13148</v>
      </c>
      <c r="C1929" s="45" t="s">
        <v>13146</v>
      </c>
      <c r="D1929" s="45" t="str">
        <f>VLOOKUP(B1929,'LYTUTRONG KHOA 2018(3881)'!$C$13:$D$3892,2,0)</f>
        <v>Lê Minh Tân</v>
      </c>
      <c r="E1929" s="46" t="s">
        <v>13147</v>
      </c>
      <c r="F1929" s="47" t="s">
        <v>13148</v>
      </c>
      <c r="G1929" s="48" t="s">
        <v>13149</v>
      </c>
      <c r="H1929" s="45" t="s">
        <v>32</v>
      </c>
      <c r="I1929" s="45" t="s">
        <v>33</v>
      </c>
      <c r="J1929" s="45"/>
      <c r="K1929" s="49"/>
      <c r="L1929" s="45"/>
      <c r="M1929" s="50"/>
      <c r="N1929" s="45"/>
      <c r="O1929" s="50"/>
      <c r="P1929" s="45" t="s">
        <v>13151</v>
      </c>
      <c r="Q1929" s="45"/>
      <c r="R1929" s="45" t="s">
        <v>13150</v>
      </c>
      <c r="S1929" s="45" t="s">
        <v>1217</v>
      </c>
      <c r="T1929" s="45" t="s">
        <v>3659</v>
      </c>
      <c r="U1929" s="45"/>
      <c r="V1929" s="45" t="s">
        <v>5731</v>
      </c>
    </row>
    <row r="1930" spans="1:22" s="51" customFormat="1" ht="12.75" hidden="1" x14ac:dyDescent="0.2">
      <c r="A1930" s="44">
        <v>1917</v>
      </c>
      <c r="B1930" s="47" t="s">
        <v>13154</v>
      </c>
      <c r="C1930" s="45" t="s">
        <v>13152</v>
      </c>
      <c r="D1930" s="45" t="str">
        <f>VLOOKUP(B1930,'LYTUTRONG KHOA 2018(3881)'!$C$13:$D$3892,2,0)</f>
        <v>Lê Vũ Linh</v>
      </c>
      <c r="E1930" s="46" t="s">
        <v>13153</v>
      </c>
      <c r="F1930" s="47" t="s">
        <v>13154</v>
      </c>
      <c r="G1930" s="48" t="s">
        <v>12424</v>
      </c>
      <c r="H1930" s="45" t="s">
        <v>32</v>
      </c>
      <c r="I1930" s="45" t="s">
        <v>33</v>
      </c>
      <c r="J1930" s="45"/>
      <c r="K1930" s="49"/>
      <c r="L1930" s="45"/>
      <c r="M1930" s="50"/>
      <c r="N1930" s="45"/>
      <c r="O1930" s="50"/>
      <c r="P1930" s="45" t="s">
        <v>13157</v>
      </c>
      <c r="Q1930" s="45"/>
      <c r="R1930" s="45" t="s">
        <v>13155</v>
      </c>
      <c r="S1930" s="45" t="s">
        <v>559</v>
      </c>
      <c r="T1930" s="45" t="s">
        <v>1600</v>
      </c>
      <c r="U1930" s="45"/>
      <c r="V1930" s="45" t="s">
        <v>13156</v>
      </c>
    </row>
    <row r="1931" spans="1:22" s="51" customFormat="1" ht="12.75" hidden="1" x14ac:dyDescent="0.2">
      <c r="A1931" s="44">
        <v>1918</v>
      </c>
      <c r="B1931" s="47" t="s">
        <v>13160</v>
      </c>
      <c r="C1931" s="45" t="s">
        <v>13158</v>
      </c>
      <c r="D1931" s="45" t="str">
        <f>VLOOKUP(B1931,'LYTUTRONG KHOA 2018(3881)'!$C$13:$D$3892,2,0)</f>
        <v>Phan Chế Phong</v>
      </c>
      <c r="E1931" s="46" t="s">
        <v>13159</v>
      </c>
      <c r="F1931" s="47" t="s">
        <v>13160</v>
      </c>
      <c r="G1931" s="48" t="s">
        <v>11779</v>
      </c>
      <c r="H1931" s="45" t="s">
        <v>32</v>
      </c>
      <c r="I1931" s="45" t="s">
        <v>33</v>
      </c>
      <c r="J1931" s="45"/>
      <c r="K1931" s="49"/>
      <c r="L1931" s="45"/>
      <c r="M1931" s="50"/>
      <c r="N1931" s="45"/>
      <c r="O1931" s="50"/>
      <c r="P1931" s="45" t="s">
        <v>13163</v>
      </c>
      <c r="Q1931" s="45"/>
      <c r="R1931" s="45" t="s">
        <v>13161</v>
      </c>
      <c r="S1931" s="45" t="s">
        <v>129</v>
      </c>
      <c r="T1931" s="45" t="s">
        <v>771</v>
      </c>
      <c r="U1931" s="45"/>
      <c r="V1931" s="45" t="s">
        <v>13162</v>
      </c>
    </row>
    <row r="1932" spans="1:22" s="51" customFormat="1" ht="12.75" hidden="1" x14ac:dyDescent="0.2">
      <c r="A1932" s="44">
        <v>1919</v>
      </c>
      <c r="B1932" s="47" t="s">
        <v>13166</v>
      </c>
      <c r="C1932" s="45" t="s">
        <v>13164</v>
      </c>
      <c r="D1932" s="45" t="str">
        <f>VLOOKUP(B1932,'LYTUTRONG KHOA 2018(3881)'!$C$13:$D$3892,2,0)</f>
        <v>Nguyễn Văn Sáng</v>
      </c>
      <c r="E1932" s="46" t="s">
        <v>13165</v>
      </c>
      <c r="F1932" s="47" t="s">
        <v>13166</v>
      </c>
      <c r="G1932" s="48" t="s">
        <v>11006</v>
      </c>
      <c r="H1932" s="45" t="s">
        <v>32</v>
      </c>
      <c r="I1932" s="45" t="s">
        <v>965</v>
      </c>
      <c r="J1932" s="45"/>
      <c r="K1932" s="49"/>
      <c r="L1932" s="45"/>
      <c r="M1932" s="50"/>
      <c r="N1932" s="45"/>
      <c r="O1932" s="50"/>
      <c r="P1932" s="45" t="s">
        <v>13168</v>
      </c>
      <c r="Q1932" s="45"/>
      <c r="R1932" s="45" t="s">
        <v>13167</v>
      </c>
      <c r="S1932" s="45" t="s">
        <v>139</v>
      </c>
      <c r="T1932" s="45" t="s">
        <v>1995</v>
      </c>
      <c r="U1932" s="45"/>
      <c r="V1932" s="45" t="s">
        <v>5194</v>
      </c>
    </row>
    <row r="1933" spans="1:22" s="51" customFormat="1" ht="12.75" hidden="1" x14ac:dyDescent="0.2">
      <c r="A1933" s="44">
        <v>1920</v>
      </c>
      <c r="B1933" s="47" t="s">
        <v>13170</v>
      </c>
      <c r="C1933" s="45" t="s">
        <v>13146</v>
      </c>
      <c r="D1933" s="45" t="str">
        <f>VLOOKUP(B1933,'LYTUTRONG KHOA 2018(3881)'!$C$13:$D$3892,2,0)</f>
        <v>Lê Minh Tân</v>
      </c>
      <c r="E1933" s="46" t="s">
        <v>13169</v>
      </c>
      <c r="F1933" s="47" t="s">
        <v>13170</v>
      </c>
      <c r="G1933" s="48" t="s">
        <v>10889</v>
      </c>
      <c r="H1933" s="45" t="s">
        <v>32</v>
      </c>
      <c r="I1933" s="45" t="s">
        <v>33</v>
      </c>
      <c r="J1933" s="45"/>
      <c r="K1933" s="49"/>
      <c r="L1933" s="45"/>
      <c r="M1933" s="50"/>
      <c r="N1933" s="45"/>
      <c r="O1933" s="50"/>
      <c r="P1933" s="45" t="s">
        <v>13173</v>
      </c>
      <c r="Q1933" s="45"/>
      <c r="R1933" s="45" t="s">
        <v>13171</v>
      </c>
      <c r="S1933" s="45" t="s">
        <v>658</v>
      </c>
      <c r="T1933" s="45" t="s">
        <v>795</v>
      </c>
      <c r="U1933" s="45"/>
      <c r="V1933" s="45" t="s">
        <v>13172</v>
      </c>
    </row>
    <row r="1934" spans="1:22" s="51" customFormat="1" ht="12.75" hidden="1" x14ac:dyDescent="0.2">
      <c r="A1934" s="44">
        <v>1921</v>
      </c>
      <c r="B1934" s="47" t="s">
        <v>13176</v>
      </c>
      <c r="C1934" s="45" t="s">
        <v>13174</v>
      </c>
      <c r="D1934" s="45" t="str">
        <f>VLOOKUP(B1934,'LYTUTRONG KHOA 2018(3881)'!$C$13:$D$3892,2,0)</f>
        <v>Trương Gia Huy</v>
      </c>
      <c r="E1934" s="46" t="s">
        <v>13175</v>
      </c>
      <c r="F1934" s="47" t="s">
        <v>13176</v>
      </c>
      <c r="G1934" s="48" t="s">
        <v>13177</v>
      </c>
      <c r="H1934" s="45" t="s">
        <v>32</v>
      </c>
      <c r="I1934" s="45" t="s">
        <v>2863</v>
      </c>
      <c r="J1934" s="45"/>
      <c r="K1934" s="49"/>
      <c r="L1934" s="45"/>
      <c r="M1934" s="50"/>
      <c r="N1934" s="45"/>
      <c r="O1934" s="50"/>
      <c r="P1934" s="45" t="s">
        <v>13179</v>
      </c>
      <c r="Q1934" s="45"/>
      <c r="R1934" s="45" t="s">
        <v>13178</v>
      </c>
      <c r="S1934" s="45" t="s">
        <v>57</v>
      </c>
      <c r="T1934" s="45" t="s">
        <v>410</v>
      </c>
      <c r="U1934" s="45"/>
      <c r="V1934" s="45" t="s">
        <v>7490</v>
      </c>
    </row>
    <row r="1935" spans="1:22" s="51" customFormat="1" ht="12.75" hidden="1" x14ac:dyDescent="0.2">
      <c r="A1935" s="44">
        <v>1922</v>
      </c>
      <c r="B1935" s="47" t="s">
        <v>13182</v>
      </c>
      <c r="C1935" s="45" t="s">
        <v>13180</v>
      </c>
      <c r="D1935" s="45" t="str">
        <f>VLOOKUP(B1935,'LYTUTRONG KHOA 2018(3881)'!$C$13:$D$3892,2,0)</f>
        <v>Nguyễn Văn Đạt</v>
      </c>
      <c r="E1935" s="46" t="s">
        <v>13181</v>
      </c>
      <c r="F1935" s="47" t="s">
        <v>13182</v>
      </c>
      <c r="G1935" s="48" t="s">
        <v>13183</v>
      </c>
      <c r="H1935" s="45" t="s">
        <v>32</v>
      </c>
      <c r="I1935" s="45" t="s">
        <v>361</v>
      </c>
      <c r="J1935" s="45"/>
      <c r="K1935" s="49"/>
      <c r="L1935" s="45"/>
      <c r="M1935" s="50"/>
      <c r="N1935" s="45"/>
      <c r="O1935" s="50"/>
      <c r="P1935" s="45" t="s">
        <v>13185</v>
      </c>
      <c r="Q1935" s="45"/>
      <c r="R1935" s="45" t="s">
        <v>13184</v>
      </c>
      <c r="S1935" s="45" t="s">
        <v>57</v>
      </c>
      <c r="T1935" s="45" t="s">
        <v>221</v>
      </c>
      <c r="U1935" s="45"/>
      <c r="V1935" s="45" t="s">
        <v>3705</v>
      </c>
    </row>
    <row r="1936" spans="1:22" s="51" customFormat="1" ht="12.75" hidden="1" x14ac:dyDescent="0.2">
      <c r="A1936" s="44">
        <v>1923</v>
      </c>
      <c r="B1936" s="47" t="s">
        <v>13188</v>
      </c>
      <c r="C1936" s="45" t="s">
        <v>13186</v>
      </c>
      <c r="D1936" s="45" t="str">
        <f>VLOOKUP(B1936,'LYTUTRONG KHOA 2018(3881)'!$C$13:$D$3892,2,0)</f>
        <v>Trịnh Quang Khánh</v>
      </c>
      <c r="E1936" s="46" t="s">
        <v>13187</v>
      </c>
      <c r="F1936" s="47" t="s">
        <v>13188</v>
      </c>
      <c r="G1936" s="48" t="s">
        <v>13189</v>
      </c>
      <c r="H1936" s="45" t="s">
        <v>32</v>
      </c>
      <c r="I1936" s="45" t="s">
        <v>105</v>
      </c>
      <c r="J1936" s="45"/>
      <c r="K1936" s="49"/>
      <c r="L1936" s="45"/>
      <c r="M1936" s="50"/>
      <c r="N1936" s="45"/>
      <c r="O1936" s="50"/>
      <c r="P1936" s="45" t="s">
        <v>13192</v>
      </c>
      <c r="Q1936" s="45"/>
      <c r="R1936" s="45" t="s">
        <v>13190</v>
      </c>
      <c r="S1936" s="45" t="s">
        <v>156</v>
      </c>
      <c r="T1936" s="45" t="s">
        <v>248</v>
      </c>
      <c r="U1936" s="45"/>
      <c r="V1936" s="45" t="s">
        <v>13191</v>
      </c>
    </row>
    <row r="1937" spans="1:22" s="51" customFormat="1" ht="12.75" hidden="1" x14ac:dyDescent="0.2">
      <c r="A1937" s="44">
        <v>1924</v>
      </c>
      <c r="B1937" s="47" t="s">
        <v>13195</v>
      </c>
      <c r="C1937" s="45" t="s">
        <v>13193</v>
      </c>
      <c r="D1937" s="45" t="str">
        <f>VLOOKUP(B1937,'LYTUTRONG KHOA 2018(3881)'!$C$13:$D$3892,2,0)</f>
        <v>Võ Thanh Trà</v>
      </c>
      <c r="E1937" s="46" t="s">
        <v>13194</v>
      </c>
      <c r="F1937" s="47" t="s">
        <v>13195</v>
      </c>
      <c r="G1937" s="48" t="s">
        <v>13105</v>
      </c>
      <c r="H1937" s="45" t="s">
        <v>32</v>
      </c>
      <c r="I1937" s="45" t="s">
        <v>54</v>
      </c>
      <c r="J1937" s="45"/>
      <c r="K1937" s="49"/>
      <c r="L1937" s="45"/>
      <c r="M1937" s="50"/>
      <c r="N1937" s="45"/>
      <c r="O1937" s="50"/>
      <c r="P1937" s="45" t="s">
        <v>13197</v>
      </c>
      <c r="Q1937" s="45"/>
      <c r="R1937" s="45" t="s">
        <v>13196</v>
      </c>
      <c r="S1937" s="45" t="s">
        <v>57</v>
      </c>
      <c r="T1937" s="45" t="s">
        <v>58</v>
      </c>
      <c r="U1937" s="45"/>
      <c r="V1937" s="45" t="s">
        <v>10693</v>
      </c>
    </row>
    <row r="1938" spans="1:22" s="51" customFormat="1" ht="12.75" hidden="1" x14ac:dyDescent="0.2">
      <c r="A1938" s="44">
        <v>1925</v>
      </c>
      <c r="B1938" s="47" t="s">
        <v>13200</v>
      </c>
      <c r="C1938" s="45" t="s">
        <v>13198</v>
      </c>
      <c r="D1938" s="45" t="str">
        <f>VLOOKUP(B1938,'LYTUTRONG KHOA 2018(3881)'!$C$13:$D$3892,2,0)</f>
        <v>Nguyễn Văn Duy</v>
      </c>
      <c r="E1938" s="46" t="s">
        <v>13199</v>
      </c>
      <c r="F1938" s="47" t="s">
        <v>13200</v>
      </c>
      <c r="G1938" s="48" t="s">
        <v>13124</v>
      </c>
      <c r="H1938" s="45" t="s">
        <v>32</v>
      </c>
      <c r="I1938" s="45" t="s">
        <v>33</v>
      </c>
      <c r="J1938" s="45"/>
      <c r="K1938" s="49"/>
      <c r="L1938" s="45"/>
      <c r="M1938" s="50"/>
      <c r="N1938" s="45"/>
      <c r="O1938" s="50"/>
      <c r="P1938" s="45" t="s">
        <v>13202</v>
      </c>
      <c r="Q1938" s="45"/>
      <c r="R1938" s="45" t="s">
        <v>13201</v>
      </c>
      <c r="S1938" s="45" t="s">
        <v>36</v>
      </c>
      <c r="T1938" s="45" t="s">
        <v>1584</v>
      </c>
      <c r="U1938" s="45"/>
      <c r="V1938" s="45" t="s">
        <v>2521</v>
      </c>
    </row>
    <row r="1939" spans="1:22" s="51" customFormat="1" ht="12.75" hidden="1" x14ac:dyDescent="0.2">
      <c r="A1939" s="44">
        <v>1926</v>
      </c>
      <c r="B1939" s="47" t="s">
        <v>13205</v>
      </c>
      <c r="C1939" s="45" t="s">
        <v>13203</v>
      </c>
      <c r="D1939" s="45" t="str">
        <f>VLOOKUP(B1939,'LYTUTRONG KHOA 2018(3881)'!$C$13:$D$3892,2,0)</f>
        <v>Phạm Quốc Việt</v>
      </c>
      <c r="E1939" s="46" t="s">
        <v>13204</v>
      </c>
      <c r="F1939" s="47" t="s">
        <v>13205</v>
      </c>
      <c r="G1939" s="48" t="s">
        <v>3263</v>
      </c>
      <c r="H1939" s="45" t="s">
        <v>32</v>
      </c>
      <c r="I1939" s="45" t="s">
        <v>361</v>
      </c>
      <c r="J1939" s="45"/>
      <c r="K1939" s="49"/>
      <c r="L1939" s="45"/>
      <c r="M1939" s="50"/>
      <c r="N1939" s="45"/>
      <c r="O1939" s="50"/>
      <c r="P1939" s="45" t="s">
        <v>13207</v>
      </c>
      <c r="Q1939" s="45"/>
      <c r="R1939" s="45" t="s">
        <v>13206</v>
      </c>
      <c r="S1939" s="45" t="s">
        <v>57</v>
      </c>
      <c r="T1939" s="45" t="s">
        <v>221</v>
      </c>
      <c r="U1939" s="45"/>
      <c r="V1939" s="45" t="s">
        <v>729</v>
      </c>
    </row>
    <row r="1940" spans="1:22" s="51" customFormat="1" ht="12.75" hidden="1" x14ac:dyDescent="0.2">
      <c r="A1940" s="44">
        <v>1927</v>
      </c>
      <c r="B1940" s="47" t="s">
        <v>13210</v>
      </c>
      <c r="C1940" s="45" t="s">
        <v>13208</v>
      </c>
      <c r="D1940" s="45" t="str">
        <f>VLOOKUP(B1940,'LYTUTRONG KHOA 2018(3881)'!$C$13:$D$3892,2,0)</f>
        <v>Trần Quốc Phong</v>
      </c>
      <c r="E1940" s="45" t="s">
        <v>13209</v>
      </c>
      <c r="F1940" s="47" t="s">
        <v>13210</v>
      </c>
      <c r="G1940" s="48" t="s">
        <v>638</v>
      </c>
      <c r="H1940" s="45" t="s">
        <v>32</v>
      </c>
      <c r="I1940" s="45" t="s">
        <v>208</v>
      </c>
      <c r="J1940" s="50"/>
      <c r="K1940" s="52"/>
      <c r="L1940" s="45"/>
      <c r="M1940" s="50"/>
      <c r="N1940" s="50"/>
      <c r="O1940" s="50"/>
      <c r="P1940" s="45" t="s">
        <v>13213</v>
      </c>
      <c r="Q1940" s="45"/>
      <c r="R1940" s="45" t="s">
        <v>13211</v>
      </c>
      <c r="S1940" s="45" t="s">
        <v>594</v>
      </c>
      <c r="T1940" s="45" t="s">
        <v>3482</v>
      </c>
      <c r="U1940" s="45"/>
      <c r="V1940" s="45" t="s">
        <v>13212</v>
      </c>
    </row>
    <row r="1941" spans="1:22" s="51" customFormat="1" ht="12.75" hidden="1" x14ac:dyDescent="0.2">
      <c r="A1941" s="44">
        <v>1928</v>
      </c>
      <c r="B1941" s="47" t="s">
        <v>13216</v>
      </c>
      <c r="C1941" s="45" t="s">
        <v>13214</v>
      </c>
      <c r="D1941" s="45" t="str">
        <f>VLOOKUP(B1941,'LYTUTRONG KHOA 2018(3881)'!$C$13:$D$3892,2,0)</f>
        <v>Vỏ Tấn Phong</v>
      </c>
      <c r="E1941" s="46" t="s">
        <v>13215</v>
      </c>
      <c r="F1941" s="47" t="s">
        <v>13216</v>
      </c>
      <c r="G1941" s="48" t="s">
        <v>13217</v>
      </c>
      <c r="H1941" s="45" t="s">
        <v>32</v>
      </c>
      <c r="I1941" s="45" t="s">
        <v>33</v>
      </c>
      <c r="J1941" s="45"/>
      <c r="K1941" s="49"/>
      <c r="L1941" s="45"/>
      <c r="M1941" s="50"/>
      <c r="N1941" s="45"/>
      <c r="O1941" s="50"/>
      <c r="P1941" s="45" t="s">
        <v>9749</v>
      </c>
      <c r="Q1941" s="45"/>
      <c r="R1941" s="45" t="s">
        <v>13218</v>
      </c>
      <c r="S1941" s="45" t="s">
        <v>559</v>
      </c>
      <c r="T1941" s="45" t="s">
        <v>2958</v>
      </c>
      <c r="U1941" s="45"/>
      <c r="V1941" s="45" t="s">
        <v>9748</v>
      </c>
    </row>
    <row r="1942" spans="1:22" s="51" customFormat="1" ht="12.75" hidden="1" x14ac:dyDescent="0.2">
      <c r="A1942" s="44">
        <v>1929</v>
      </c>
      <c r="B1942" s="47" t="s">
        <v>13221</v>
      </c>
      <c r="C1942" s="45" t="s">
        <v>13219</v>
      </c>
      <c r="D1942" s="45" t="str">
        <f>VLOOKUP(B1942,'LYTUTRONG KHOA 2018(3881)'!$C$13:$D$3892,2,0)</f>
        <v>Nguyễn Trần Minh Nhựt</v>
      </c>
      <c r="E1942" s="46" t="s">
        <v>13220</v>
      </c>
      <c r="F1942" s="47" t="s">
        <v>13221</v>
      </c>
      <c r="G1942" s="48" t="s">
        <v>12042</v>
      </c>
      <c r="H1942" s="45" t="s">
        <v>32</v>
      </c>
      <c r="I1942" s="45" t="s">
        <v>1789</v>
      </c>
      <c r="J1942" s="45"/>
      <c r="K1942" s="49"/>
      <c r="L1942" s="45"/>
      <c r="M1942" s="50"/>
      <c r="N1942" s="45"/>
      <c r="O1942" s="50"/>
      <c r="P1942" s="45" t="s">
        <v>13223</v>
      </c>
      <c r="Q1942" s="45"/>
      <c r="R1942" s="45" t="s">
        <v>13222</v>
      </c>
      <c r="S1942" s="45" t="s">
        <v>57</v>
      </c>
      <c r="T1942" s="45" t="s">
        <v>58</v>
      </c>
      <c r="U1942" s="45"/>
      <c r="V1942" s="45" t="s">
        <v>193</v>
      </c>
    </row>
    <row r="1943" spans="1:22" s="51" customFormat="1" ht="12.75" hidden="1" x14ac:dyDescent="0.2">
      <c r="A1943" s="44">
        <v>1930</v>
      </c>
      <c r="B1943" s="47" t="s">
        <v>13226</v>
      </c>
      <c r="C1943" s="45" t="s">
        <v>13224</v>
      </c>
      <c r="D1943" s="45" t="str">
        <f>VLOOKUP(B1943,'LYTUTRONG KHOA 2018(3881)'!$C$13:$D$3892,2,0)</f>
        <v>Ngô Gia Việt Đức</v>
      </c>
      <c r="E1943" s="46" t="s">
        <v>13225</v>
      </c>
      <c r="F1943" s="47" t="s">
        <v>13226</v>
      </c>
      <c r="G1943" s="48" t="s">
        <v>12384</v>
      </c>
      <c r="H1943" s="45" t="s">
        <v>32</v>
      </c>
      <c r="I1943" s="45" t="s">
        <v>33</v>
      </c>
      <c r="J1943" s="45"/>
      <c r="K1943" s="49"/>
      <c r="L1943" s="45"/>
      <c r="M1943" s="50"/>
      <c r="N1943" s="45"/>
      <c r="O1943" s="50"/>
      <c r="P1943" s="45" t="s">
        <v>13229</v>
      </c>
      <c r="Q1943" s="45"/>
      <c r="R1943" s="45" t="s">
        <v>13227</v>
      </c>
      <c r="S1943" s="45" t="s">
        <v>1129</v>
      </c>
      <c r="T1943" s="45" t="s">
        <v>5607</v>
      </c>
      <c r="U1943" s="45"/>
      <c r="V1943" s="45" t="s">
        <v>13228</v>
      </c>
    </row>
    <row r="1944" spans="1:22" s="51" customFormat="1" ht="12.75" hidden="1" x14ac:dyDescent="0.2">
      <c r="A1944" s="44">
        <v>1931</v>
      </c>
      <c r="B1944" s="47" t="s">
        <v>13232</v>
      </c>
      <c r="C1944" s="45" t="s">
        <v>13230</v>
      </c>
      <c r="D1944" s="45" t="str">
        <f>VLOOKUP(B1944,'LYTUTRONG KHOA 2018(3881)'!$C$13:$D$3892,2,0)</f>
        <v>Trần Văn Sơn</v>
      </c>
      <c r="E1944" s="46" t="s">
        <v>13231</v>
      </c>
      <c r="F1944" s="47" t="s">
        <v>13232</v>
      </c>
      <c r="G1944" s="48" t="s">
        <v>13233</v>
      </c>
      <c r="H1944" s="45" t="s">
        <v>32</v>
      </c>
      <c r="I1944" s="45" t="s">
        <v>208</v>
      </c>
      <c r="J1944" s="45"/>
      <c r="K1944" s="49"/>
      <c r="L1944" s="45"/>
      <c r="M1944" s="50"/>
      <c r="N1944" s="45"/>
      <c r="O1944" s="50"/>
      <c r="P1944" s="45" t="s">
        <v>13235</v>
      </c>
      <c r="Q1944" s="45"/>
      <c r="R1944" s="45" t="s">
        <v>13234</v>
      </c>
      <c r="S1944" s="45" t="s">
        <v>156</v>
      </c>
      <c r="T1944" s="45" t="s">
        <v>863</v>
      </c>
      <c r="U1944" s="45"/>
      <c r="V1944" s="45" t="s">
        <v>7583</v>
      </c>
    </row>
    <row r="1945" spans="1:22" s="51" customFormat="1" ht="12.75" hidden="1" x14ac:dyDescent="0.2">
      <c r="A1945" s="44">
        <v>1932</v>
      </c>
      <c r="B1945" s="47" t="s">
        <v>13238</v>
      </c>
      <c r="C1945" s="45" t="s">
        <v>13236</v>
      </c>
      <c r="D1945" s="45" t="str">
        <f>VLOOKUP(B1945,'LYTUTRONG KHOA 2018(3881)'!$C$13:$D$3892,2,0)</f>
        <v>Nguyễn Trúc Lan Uyên</v>
      </c>
      <c r="E1945" s="46" t="s">
        <v>13237</v>
      </c>
      <c r="F1945" s="47" t="s">
        <v>13238</v>
      </c>
      <c r="G1945" s="48" t="s">
        <v>11091</v>
      </c>
      <c r="H1945" s="45" t="s">
        <v>1597</v>
      </c>
      <c r="I1945" s="45" t="s">
        <v>1038</v>
      </c>
      <c r="J1945" s="45"/>
      <c r="K1945" s="49"/>
      <c r="L1945" s="45"/>
      <c r="M1945" s="50"/>
      <c r="N1945" s="45"/>
      <c r="O1945" s="50"/>
      <c r="P1945" s="45" t="s">
        <v>13240</v>
      </c>
      <c r="Q1945" s="45"/>
      <c r="R1945" s="45" t="s">
        <v>13239</v>
      </c>
      <c r="S1945" s="45" t="s">
        <v>57</v>
      </c>
      <c r="T1945" s="45" t="s">
        <v>58</v>
      </c>
      <c r="U1945" s="45"/>
      <c r="V1945" s="45" t="s">
        <v>5509</v>
      </c>
    </row>
    <row r="1946" spans="1:22" s="51" customFormat="1" ht="12.75" hidden="1" x14ac:dyDescent="0.2">
      <c r="A1946" s="44">
        <v>1933</v>
      </c>
      <c r="B1946" s="47" t="s">
        <v>13243</v>
      </c>
      <c r="C1946" s="45" t="s">
        <v>13241</v>
      </c>
      <c r="D1946" s="45" t="str">
        <f>VLOOKUP(B1946,'LYTUTRONG KHOA 2018(3881)'!$C$13:$D$3892,2,0)</f>
        <v>Nguyễn Thị Thùy Duyên</v>
      </c>
      <c r="E1946" s="46" t="s">
        <v>13242</v>
      </c>
      <c r="F1946" s="47" t="s">
        <v>13243</v>
      </c>
      <c r="G1946" s="48" t="s">
        <v>2256</v>
      </c>
      <c r="H1946" s="45" t="s">
        <v>1597</v>
      </c>
      <c r="I1946" s="45" t="s">
        <v>33</v>
      </c>
      <c r="J1946" s="45"/>
      <c r="K1946" s="49"/>
      <c r="L1946" s="45"/>
      <c r="M1946" s="50"/>
      <c r="N1946" s="45"/>
      <c r="O1946" s="50"/>
      <c r="P1946" s="45" t="s">
        <v>13246</v>
      </c>
      <c r="Q1946" s="45"/>
      <c r="R1946" s="45" t="s">
        <v>13244</v>
      </c>
      <c r="S1946" s="45" t="s">
        <v>335</v>
      </c>
      <c r="T1946" s="45" t="s">
        <v>958</v>
      </c>
      <c r="U1946" s="45"/>
      <c r="V1946" s="45" t="s">
        <v>13245</v>
      </c>
    </row>
    <row r="1947" spans="1:22" s="51" customFormat="1" ht="12.75" hidden="1" x14ac:dyDescent="0.2">
      <c r="A1947" s="44">
        <v>1934</v>
      </c>
      <c r="B1947" s="47" t="s">
        <v>13249</v>
      </c>
      <c r="C1947" s="45" t="s">
        <v>13247</v>
      </c>
      <c r="D1947" s="45" t="str">
        <f>VLOOKUP(B1947,'LYTUTRONG KHOA 2018(3881)'!$C$13:$D$3892,2,0)</f>
        <v>Đặng Thùy Nga</v>
      </c>
      <c r="E1947" s="46" t="s">
        <v>13248</v>
      </c>
      <c r="F1947" s="47" t="s">
        <v>13249</v>
      </c>
      <c r="G1947" s="48" t="s">
        <v>655</v>
      </c>
      <c r="H1947" s="45" t="s">
        <v>1597</v>
      </c>
      <c r="I1947" s="45" t="s">
        <v>208</v>
      </c>
      <c r="J1947" s="45"/>
      <c r="K1947" s="49"/>
      <c r="L1947" s="45"/>
      <c r="M1947" s="50"/>
      <c r="N1947" s="45"/>
      <c r="O1947" s="50"/>
      <c r="P1947" s="45" t="s">
        <v>13253</v>
      </c>
      <c r="Q1947" s="45" t="s">
        <v>13250</v>
      </c>
      <c r="R1947" s="45" t="s">
        <v>13251</v>
      </c>
      <c r="S1947" s="45" t="s">
        <v>46</v>
      </c>
      <c r="T1947" s="45" t="s">
        <v>10613</v>
      </c>
      <c r="U1947" s="45"/>
      <c r="V1947" s="45" t="s">
        <v>13252</v>
      </c>
    </row>
    <row r="1948" spans="1:22" s="51" customFormat="1" ht="12.75" hidden="1" x14ac:dyDescent="0.2">
      <c r="A1948" s="44">
        <v>1935</v>
      </c>
      <c r="B1948" s="47" t="s">
        <v>13256</v>
      </c>
      <c r="C1948" s="45" t="s">
        <v>13254</v>
      </c>
      <c r="D1948" s="45" t="str">
        <f>VLOOKUP(B1948,'LYTUTRONG KHOA 2018(3881)'!$C$13:$D$3892,2,0)</f>
        <v>Nguyễn Huỳnh Ngọc Châu</v>
      </c>
      <c r="E1948" s="46" t="s">
        <v>13255</v>
      </c>
      <c r="F1948" s="47" t="s">
        <v>13256</v>
      </c>
      <c r="G1948" s="48" t="s">
        <v>10825</v>
      </c>
      <c r="H1948" s="45" t="s">
        <v>1597</v>
      </c>
      <c r="I1948" s="45" t="s">
        <v>33</v>
      </c>
      <c r="J1948" s="45"/>
      <c r="K1948" s="49"/>
      <c r="L1948" s="45"/>
      <c r="M1948" s="50"/>
      <c r="N1948" s="45"/>
      <c r="O1948" s="50"/>
      <c r="P1948" s="45" t="s">
        <v>13258</v>
      </c>
      <c r="Q1948" s="45"/>
      <c r="R1948" s="45" t="s">
        <v>13257</v>
      </c>
      <c r="S1948" s="45" t="s">
        <v>211</v>
      </c>
      <c r="T1948" s="45" t="s">
        <v>5288</v>
      </c>
      <c r="U1948" s="45"/>
      <c r="V1948" s="45" t="s">
        <v>7311</v>
      </c>
    </row>
    <row r="1949" spans="1:22" s="51" customFormat="1" ht="12.75" hidden="1" x14ac:dyDescent="0.2">
      <c r="A1949" s="44">
        <v>1936</v>
      </c>
      <c r="B1949" s="47" t="s">
        <v>13261</v>
      </c>
      <c r="C1949" s="45" t="s">
        <v>13259</v>
      </c>
      <c r="D1949" s="45" t="str">
        <f>VLOOKUP(B1949,'LYTUTRONG KHOA 2018(3881)'!$C$13:$D$3892,2,0)</f>
        <v>Võ Thị Anh Thư</v>
      </c>
      <c r="E1949" s="46" t="s">
        <v>13260</v>
      </c>
      <c r="F1949" s="47" t="s">
        <v>13261</v>
      </c>
      <c r="G1949" s="48" t="s">
        <v>13262</v>
      </c>
      <c r="H1949" s="45" t="s">
        <v>1597</v>
      </c>
      <c r="I1949" s="45" t="s">
        <v>208</v>
      </c>
      <c r="J1949" s="45"/>
      <c r="K1949" s="49"/>
      <c r="L1949" s="45"/>
      <c r="M1949" s="50"/>
      <c r="N1949" s="45"/>
      <c r="O1949" s="50"/>
      <c r="P1949" s="45" t="s">
        <v>13264</v>
      </c>
      <c r="Q1949" s="45"/>
      <c r="R1949" s="45" t="s">
        <v>13263</v>
      </c>
      <c r="S1949" s="45" t="s">
        <v>1217</v>
      </c>
      <c r="T1949" s="45" t="s">
        <v>1298</v>
      </c>
      <c r="U1949" s="45"/>
      <c r="V1949" s="45" t="s">
        <v>3201</v>
      </c>
    </row>
    <row r="1950" spans="1:22" s="51" customFormat="1" ht="12.75" hidden="1" x14ac:dyDescent="0.2">
      <c r="A1950" s="44">
        <v>1937</v>
      </c>
      <c r="B1950" s="47" t="s">
        <v>13267</v>
      </c>
      <c r="C1950" s="45" t="s">
        <v>13265</v>
      </c>
      <c r="D1950" s="45" t="str">
        <f>VLOOKUP(B1950,'LYTUTRONG KHOA 2018(3881)'!$C$13:$D$3892,2,0)</f>
        <v>Trịnh Hồng Nga</v>
      </c>
      <c r="E1950" s="46" t="s">
        <v>13266</v>
      </c>
      <c r="F1950" s="47" t="s">
        <v>13267</v>
      </c>
      <c r="G1950" s="48" t="s">
        <v>13268</v>
      </c>
      <c r="H1950" s="45" t="s">
        <v>1597</v>
      </c>
      <c r="I1950" s="45" t="s">
        <v>33</v>
      </c>
      <c r="J1950" s="45"/>
      <c r="K1950" s="49"/>
      <c r="L1950" s="45"/>
      <c r="M1950" s="50"/>
      <c r="N1950" s="45"/>
      <c r="O1950" s="50"/>
      <c r="P1950" s="45" t="s">
        <v>13271</v>
      </c>
      <c r="Q1950" s="45" t="s">
        <v>13269</v>
      </c>
      <c r="R1950" s="45" t="s">
        <v>13270</v>
      </c>
      <c r="S1950" s="45" t="s">
        <v>46</v>
      </c>
      <c r="T1950" s="45" t="s">
        <v>1559</v>
      </c>
      <c r="U1950" s="45"/>
      <c r="V1950" s="45" t="s">
        <v>3152</v>
      </c>
    </row>
    <row r="1951" spans="1:22" s="51" customFormat="1" ht="12.75" hidden="1" x14ac:dyDescent="0.2">
      <c r="A1951" s="44">
        <v>1938</v>
      </c>
      <c r="B1951" s="47" t="s">
        <v>13274</v>
      </c>
      <c r="C1951" s="45" t="s">
        <v>13272</v>
      </c>
      <c r="D1951" s="45" t="str">
        <f>VLOOKUP(B1951,'LYTUTRONG KHOA 2018(3881)'!$C$13:$D$3892,2,0)</f>
        <v>Lê Thiên Trang</v>
      </c>
      <c r="E1951" s="45" t="s">
        <v>13273</v>
      </c>
      <c r="F1951" s="47" t="s">
        <v>13274</v>
      </c>
      <c r="G1951" s="48" t="s">
        <v>13275</v>
      </c>
      <c r="H1951" s="45" t="s">
        <v>1597</v>
      </c>
      <c r="I1951" s="45" t="s">
        <v>13276</v>
      </c>
      <c r="J1951" s="50"/>
      <c r="K1951" s="52"/>
      <c r="L1951" s="45"/>
      <c r="M1951" s="50"/>
      <c r="N1951" s="50"/>
      <c r="O1951" s="50"/>
      <c r="P1951" s="45" t="s">
        <v>13280</v>
      </c>
      <c r="Q1951" s="45" t="s">
        <v>13277</v>
      </c>
      <c r="R1951" s="45" t="s">
        <v>13278</v>
      </c>
      <c r="S1951" s="45" t="s">
        <v>57</v>
      </c>
      <c r="T1951" s="45" t="s">
        <v>1505</v>
      </c>
      <c r="U1951" s="45"/>
      <c r="V1951" s="45" t="s">
        <v>13279</v>
      </c>
    </row>
    <row r="1952" spans="1:22" s="51" customFormat="1" ht="12.75" hidden="1" x14ac:dyDescent="0.2">
      <c r="A1952" s="44">
        <v>1939</v>
      </c>
      <c r="B1952" s="47" t="s">
        <v>13283</v>
      </c>
      <c r="C1952" s="45" t="s">
        <v>13281</v>
      </c>
      <c r="D1952" s="45" t="str">
        <f>VLOOKUP(B1952,'LYTUTRONG KHOA 2018(3881)'!$C$13:$D$3892,2,0)</f>
        <v>Trần Thị Trà</v>
      </c>
      <c r="E1952" s="45" t="s">
        <v>13282</v>
      </c>
      <c r="F1952" s="47" t="s">
        <v>13283</v>
      </c>
      <c r="G1952" s="48" t="s">
        <v>3702</v>
      </c>
      <c r="H1952" s="45" t="s">
        <v>1597</v>
      </c>
      <c r="I1952" s="45" t="s">
        <v>1862</v>
      </c>
      <c r="J1952" s="50"/>
      <c r="K1952" s="52"/>
      <c r="L1952" s="45"/>
      <c r="M1952" s="50"/>
      <c r="N1952" s="50"/>
      <c r="O1952" s="50"/>
      <c r="P1952" s="45" t="s">
        <v>13288</v>
      </c>
      <c r="Q1952" s="45" t="s">
        <v>13284</v>
      </c>
      <c r="R1952" s="45" t="s">
        <v>13285</v>
      </c>
      <c r="S1952" s="45" t="s">
        <v>4031</v>
      </c>
      <c r="T1952" s="45" t="s">
        <v>13286</v>
      </c>
      <c r="U1952" s="45"/>
      <c r="V1952" s="45" t="s">
        <v>13287</v>
      </c>
    </row>
    <row r="1953" spans="1:22" s="51" customFormat="1" ht="12.75" hidden="1" x14ac:dyDescent="0.2">
      <c r="A1953" s="44">
        <v>1940</v>
      </c>
      <c r="B1953" s="47" t="s">
        <v>13291</v>
      </c>
      <c r="C1953" s="45" t="s">
        <v>13289</v>
      </c>
      <c r="D1953" s="45" t="str">
        <f>VLOOKUP(B1953,'LYTUTRONG KHOA 2018(3881)'!$C$13:$D$3892,2,0)</f>
        <v>Huỳnh Thị Lệ Quyên</v>
      </c>
      <c r="E1953" s="46" t="s">
        <v>13290</v>
      </c>
      <c r="F1953" s="47" t="s">
        <v>13291</v>
      </c>
      <c r="G1953" s="48" t="s">
        <v>10941</v>
      </c>
      <c r="H1953" s="45" t="s">
        <v>1597</v>
      </c>
      <c r="I1953" s="45" t="s">
        <v>33</v>
      </c>
      <c r="J1953" s="45"/>
      <c r="K1953" s="49"/>
      <c r="L1953" s="45"/>
      <c r="M1953" s="50"/>
      <c r="N1953" s="45"/>
      <c r="O1953" s="50"/>
      <c r="P1953" s="45" t="s">
        <v>13294</v>
      </c>
      <c r="Q1953" s="45"/>
      <c r="R1953" s="45" t="s">
        <v>13292</v>
      </c>
      <c r="S1953" s="45" t="s">
        <v>745</v>
      </c>
      <c r="T1953" s="45" t="s">
        <v>3545</v>
      </c>
      <c r="U1953" s="45"/>
      <c r="V1953" s="45" t="s">
        <v>13293</v>
      </c>
    </row>
    <row r="1954" spans="1:22" s="51" customFormat="1" ht="12.75" hidden="1" x14ac:dyDescent="0.2">
      <c r="A1954" s="44">
        <v>1941</v>
      </c>
      <c r="B1954" s="47" t="s">
        <v>13297</v>
      </c>
      <c r="C1954" s="45" t="s">
        <v>13295</v>
      </c>
      <c r="D1954" s="45" t="str">
        <f>VLOOKUP(B1954,'LYTUTRONG KHOA 2018(3881)'!$C$13:$D$3892,2,0)</f>
        <v>Trần Ngọc Hảo</v>
      </c>
      <c r="E1954" s="46" t="s">
        <v>13296</v>
      </c>
      <c r="F1954" s="47" t="s">
        <v>13297</v>
      </c>
      <c r="G1954" s="48" t="s">
        <v>11365</v>
      </c>
      <c r="H1954" s="45" t="s">
        <v>1597</v>
      </c>
      <c r="I1954" s="45" t="s">
        <v>33</v>
      </c>
      <c r="J1954" s="45"/>
      <c r="K1954" s="49"/>
      <c r="L1954" s="45"/>
      <c r="M1954" s="50"/>
      <c r="N1954" s="45"/>
      <c r="O1954" s="50"/>
      <c r="P1954" s="45" t="s">
        <v>13299</v>
      </c>
      <c r="Q1954" s="45"/>
      <c r="R1954" s="45" t="s">
        <v>13298</v>
      </c>
      <c r="S1954" s="45" t="s">
        <v>504</v>
      </c>
      <c r="T1954" s="45" t="s">
        <v>505</v>
      </c>
      <c r="U1954" s="45"/>
      <c r="V1954" s="45" t="s">
        <v>506</v>
      </c>
    </row>
    <row r="1955" spans="1:22" s="51" customFormat="1" ht="12.75" hidden="1" x14ac:dyDescent="0.2">
      <c r="A1955" s="44">
        <v>1942</v>
      </c>
      <c r="B1955" s="47" t="s">
        <v>13302</v>
      </c>
      <c r="C1955" s="45" t="s">
        <v>13300</v>
      </c>
      <c r="D1955" s="45" t="str">
        <f>VLOOKUP(B1955,'LYTUTRONG KHOA 2018(3881)'!$C$13:$D$3892,2,0)</f>
        <v>Phạm Thị Thu Thảo</v>
      </c>
      <c r="E1955" s="46" t="s">
        <v>13301</v>
      </c>
      <c r="F1955" s="47" t="s">
        <v>13302</v>
      </c>
      <c r="G1955" s="48" t="s">
        <v>12418</v>
      </c>
      <c r="H1955" s="45" t="s">
        <v>1597</v>
      </c>
      <c r="I1955" s="45" t="s">
        <v>33</v>
      </c>
      <c r="J1955" s="45"/>
      <c r="K1955" s="49"/>
      <c r="L1955" s="45"/>
      <c r="M1955" s="50"/>
      <c r="N1955" s="45"/>
      <c r="O1955" s="50"/>
      <c r="P1955" s="45" t="s">
        <v>13305</v>
      </c>
      <c r="Q1955" s="45" t="s">
        <v>13303</v>
      </c>
      <c r="R1955" s="45" t="s">
        <v>13304</v>
      </c>
      <c r="S1955" s="45" t="s">
        <v>335</v>
      </c>
      <c r="T1955" s="45" t="s">
        <v>696</v>
      </c>
      <c r="U1955" s="45"/>
      <c r="V1955" s="45" t="s">
        <v>1808</v>
      </c>
    </row>
    <row r="1956" spans="1:22" s="51" customFormat="1" ht="12.75" hidden="1" x14ac:dyDescent="0.2">
      <c r="A1956" s="44">
        <v>1943</v>
      </c>
      <c r="B1956" s="47" t="s">
        <v>13308</v>
      </c>
      <c r="C1956" s="45" t="s">
        <v>13306</v>
      </c>
      <c r="D1956" s="45" t="str">
        <f>VLOOKUP(B1956,'LYTUTRONG KHOA 2018(3881)'!$C$13:$D$3892,2,0)</f>
        <v>Dương Cẩm Tú</v>
      </c>
      <c r="E1956" s="46" t="s">
        <v>13307</v>
      </c>
      <c r="F1956" s="47" t="s">
        <v>13308</v>
      </c>
      <c r="G1956" s="48" t="s">
        <v>11365</v>
      </c>
      <c r="H1956" s="45" t="s">
        <v>1597</v>
      </c>
      <c r="I1956" s="45" t="s">
        <v>1175</v>
      </c>
      <c r="J1956" s="45"/>
      <c r="K1956" s="49"/>
      <c r="L1956" s="45"/>
      <c r="M1956" s="50"/>
      <c r="N1956" s="45"/>
      <c r="O1956" s="50"/>
      <c r="P1956" s="45" t="s">
        <v>13311</v>
      </c>
      <c r="Q1956" s="45" t="s">
        <v>13309</v>
      </c>
      <c r="R1956" s="45" t="s">
        <v>13310</v>
      </c>
      <c r="S1956" s="45" t="s">
        <v>57</v>
      </c>
      <c r="T1956" s="45" t="s">
        <v>67</v>
      </c>
      <c r="U1956" s="45"/>
      <c r="V1956" s="45" t="s">
        <v>2399</v>
      </c>
    </row>
    <row r="1957" spans="1:22" s="51" customFormat="1" ht="12.75" hidden="1" x14ac:dyDescent="0.2">
      <c r="A1957" s="44">
        <v>1944</v>
      </c>
      <c r="B1957" s="47" t="s">
        <v>13314</v>
      </c>
      <c r="C1957" s="45" t="s">
        <v>13312</v>
      </c>
      <c r="D1957" s="45" t="str">
        <f>VLOOKUP(B1957,'LYTUTRONG KHOA 2018(3881)'!$C$13:$D$3892,2,0)</f>
        <v>Châu Mỹ Duyên</v>
      </c>
      <c r="E1957" s="46" t="s">
        <v>13313</v>
      </c>
      <c r="F1957" s="47" t="s">
        <v>13314</v>
      </c>
      <c r="G1957" s="48" t="s">
        <v>12878</v>
      </c>
      <c r="H1957" s="45" t="s">
        <v>1597</v>
      </c>
      <c r="I1957" s="45" t="s">
        <v>1175</v>
      </c>
      <c r="J1957" s="45"/>
      <c r="K1957" s="49"/>
      <c r="L1957" s="45"/>
      <c r="M1957" s="50"/>
      <c r="N1957" s="45"/>
      <c r="O1957" s="50"/>
      <c r="P1957" s="45" t="s">
        <v>13317</v>
      </c>
      <c r="Q1957" s="45" t="s">
        <v>13315</v>
      </c>
      <c r="R1957" s="45" t="s">
        <v>13316</v>
      </c>
      <c r="S1957" s="45" t="s">
        <v>57</v>
      </c>
      <c r="T1957" s="45" t="s">
        <v>67</v>
      </c>
      <c r="U1957" s="45"/>
      <c r="V1957" s="45" t="s">
        <v>5107</v>
      </c>
    </row>
    <row r="1958" spans="1:22" s="51" customFormat="1" ht="12.75" hidden="1" x14ac:dyDescent="0.2">
      <c r="A1958" s="44">
        <v>1945</v>
      </c>
      <c r="B1958" s="47" t="s">
        <v>13320</v>
      </c>
      <c r="C1958" s="45" t="s">
        <v>13318</v>
      </c>
      <c r="D1958" s="45" t="str">
        <f>VLOOKUP(B1958,'LYTUTRONG KHOA 2018(3881)'!$C$13:$D$3892,2,0)</f>
        <v>Nguyễn Thị Hồng Ánh</v>
      </c>
      <c r="E1958" s="46" t="s">
        <v>13319</v>
      </c>
      <c r="F1958" s="47" t="s">
        <v>13320</v>
      </c>
      <c r="G1958" s="48" t="s">
        <v>13030</v>
      </c>
      <c r="H1958" s="45" t="s">
        <v>1597</v>
      </c>
      <c r="I1958" s="45" t="s">
        <v>1175</v>
      </c>
      <c r="J1958" s="45"/>
      <c r="K1958" s="49"/>
      <c r="L1958" s="45"/>
      <c r="M1958" s="50"/>
      <c r="N1958" s="45"/>
      <c r="O1958" s="50"/>
      <c r="P1958" s="45" t="s">
        <v>13323</v>
      </c>
      <c r="Q1958" s="45" t="s">
        <v>13321</v>
      </c>
      <c r="R1958" s="45" t="s">
        <v>13322</v>
      </c>
      <c r="S1958" s="45" t="s">
        <v>57</v>
      </c>
      <c r="T1958" s="45" t="s">
        <v>67</v>
      </c>
      <c r="U1958" s="45"/>
      <c r="V1958" s="45" t="s">
        <v>5107</v>
      </c>
    </row>
    <row r="1959" spans="1:22" s="51" customFormat="1" ht="12.75" hidden="1" x14ac:dyDescent="0.2">
      <c r="A1959" s="44">
        <v>1946</v>
      </c>
      <c r="B1959" s="47" t="s">
        <v>13326</v>
      </c>
      <c r="C1959" s="45" t="s">
        <v>13324</v>
      </c>
      <c r="D1959" s="45" t="str">
        <f>VLOOKUP(B1959,'LYTUTRONG KHOA 2018(3881)'!$C$13:$D$3892,2,0)</f>
        <v>Phạm Thị Hồng Nhi</v>
      </c>
      <c r="E1959" s="46" t="s">
        <v>13325</v>
      </c>
      <c r="F1959" s="47" t="s">
        <v>13326</v>
      </c>
      <c r="G1959" s="48" t="s">
        <v>12633</v>
      </c>
      <c r="H1959" s="45" t="s">
        <v>1597</v>
      </c>
      <c r="I1959" s="45" t="s">
        <v>33</v>
      </c>
      <c r="J1959" s="45"/>
      <c r="K1959" s="49"/>
      <c r="L1959" s="45"/>
      <c r="M1959" s="50"/>
      <c r="N1959" s="45"/>
      <c r="O1959" s="50"/>
      <c r="P1959" s="45" t="s">
        <v>13328</v>
      </c>
      <c r="Q1959" s="45"/>
      <c r="R1959" s="45" t="s">
        <v>13327</v>
      </c>
      <c r="S1959" s="45" t="s">
        <v>211</v>
      </c>
      <c r="T1959" s="45" t="s">
        <v>495</v>
      </c>
      <c r="U1959" s="45"/>
      <c r="V1959" s="45" t="s">
        <v>4120</v>
      </c>
    </row>
    <row r="1960" spans="1:22" s="51" customFormat="1" ht="12.75" hidden="1" x14ac:dyDescent="0.2">
      <c r="A1960" s="44">
        <v>1947</v>
      </c>
      <c r="B1960" s="47" t="s">
        <v>13331</v>
      </c>
      <c r="C1960" s="45" t="s">
        <v>13329</v>
      </c>
      <c r="D1960" s="45" t="str">
        <f>VLOOKUP(B1960,'LYTUTRONG KHOA 2018(3881)'!$C$13:$D$3892,2,0)</f>
        <v>Nguyễn Thị Mộng Hiếu</v>
      </c>
      <c r="E1960" s="45" t="s">
        <v>13330</v>
      </c>
      <c r="F1960" s="47" t="s">
        <v>13331</v>
      </c>
      <c r="G1960" s="48" t="s">
        <v>1971</v>
      </c>
      <c r="H1960" s="45" t="s">
        <v>1597</v>
      </c>
      <c r="I1960" s="45" t="s">
        <v>33</v>
      </c>
      <c r="J1960" s="50"/>
      <c r="K1960" s="52"/>
      <c r="L1960" s="45"/>
      <c r="M1960" s="50"/>
      <c r="N1960" s="50"/>
      <c r="O1960" s="50"/>
      <c r="P1960" s="45" t="s">
        <v>13333</v>
      </c>
      <c r="Q1960" s="45"/>
      <c r="R1960" s="45" t="s">
        <v>13332</v>
      </c>
      <c r="S1960" s="45" t="s">
        <v>57</v>
      </c>
      <c r="T1960" s="45" t="s">
        <v>98</v>
      </c>
      <c r="U1960" s="45"/>
      <c r="V1960" s="45" t="s">
        <v>4007</v>
      </c>
    </row>
    <row r="1961" spans="1:22" s="51" customFormat="1" ht="12.75" hidden="1" x14ac:dyDescent="0.2">
      <c r="A1961" s="44">
        <v>1948</v>
      </c>
      <c r="B1961" s="47" t="s">
        <v>13336</v>
      </c>
      <c r="C1961" s="45" t="s">
        <v>13334</v>
      </c>
      <c r="D1961" s="45" t="str">
        <f>VLOOKUP(B1961,'LYTUTRONG KHOA 2018(3881)'!$C$13:$D$3892,2,0)</f>
        <v>Nguyễn Hồng Hạ Nhi</v>
      </c>
      <c r="E1961" s="45" t="s">
        <v>13335</v>
      </c>
      <c r="F1961" s="47" t="s">
        <v>13336</v>
      </c>
      <c r="G1961" s="48" t="s">
        <v>13337</v>
      </c>
      <c r="H1961" s="45" t="s">
        <v>1597</v>
      </c>
      <c r="I1961" s="45" t="s">
        <v>208</v>
      </c>
      <c r="J1961" s="50"/>
      <c r="K1961" s="52"/>
      <c r="L1961" s="45"/>
      <c r="M1961" s="50"/>
      <c r="N1961" s="50"/>
      <c r="O1961" s="50"/>
      <c r="P1961" s="45" t="s">
        <v>13341</v>
      </c>
      <c r="Q1961" s="45" t="s">
        <v>13338</v>
      </c>
      <c r="R1961" s="45" t="s">
        <v>13339</v>
      </c>
      <c r="S1961" s="45" t="s">
        <v>46</v>
      </c>
      <c r="T1961" s="45" t="s">
        <v>1888</v>
      </c>
      <c r="U1961" s="45"/>
      <c r="V1961" s="45" t="s">
        <v>13340</v>
      </c>
    </row>
    <row r="1962" spans="1:22" s="51" customFormat="1" ht="12.75" hidden="1" x14ac:dyDescent="0.2">
      <c r="A1962" s="44">
        <v>1949</v>
      </c>
      <c r="B1962" s="47" t="s">
        <v>13344</v>
      </c>
      <c r="C1962" s="45" t="s">
        <v>13342</v>
      </c>
      <c r="D1962" s="45" t="str">
        <f>VLOOKUP(B1962,'LYTUTRONG KHOA 2018(3881)'!$C$13:$D$3892,2,0)</f>
        <v>Bùi Thanh Dự</v>
      </c>
      <c r="E1962" s="46" t="s">
        <v>13343</v>
      </c>
      <c r="F1962" s="47" t="s">
        <v>13344</v>
      </c>
      <c r="G1962" s="48" t="s">
        <v>13345</v>
      </c>
      <c r="H1962" s="45" t="s">
        <v>32</v>
      </c>
      <c r="I1962" s="45" t="s">
        <v>361</v>
      </c>
      <c r="J1962" s="45"/>
      <c r="K1962" s="49"/>
      <c r="L1962" s="45"/>
      <c r="M1962" s="50"/>
      <c r="N1962" s="45"/>
      <c r="O1962" s="50"/>
      <c r="P1962" s="45" t="s">
        <v>13347</v>
      </c>
      <c r="Q1962" s="45"/>
      <c r="R1962" s="45" t="s">
        <v>13346</v>
      </c>
      <c r="S1962" s="45" t="s">
        <v>36</v>
      </c>
      <c r="T1962" s="45" t="s">
        <v>586</v>
      </c>
      <c r="U1962" s="45"/>
      <c r="V1962" s="45" t="s">
        <v>11518</v>
      </c>
    </row>
    <row r="1963" spans="1:22" s="51" customFormat="1" ht="12.75" hidden="1" x14ac:dyDescent="0.2">
      <c r="A1963" s="44">
        <v>1950</v>
      </c>
      <c r="B1963" s="47" t="s">
        <v>13350</v>
      </c>
      <c r="C1963" s="45" t="s">
        <v>13348</v>
      </c>
      <c r="D1963" s="45" t="str">
        <f>VLOOKUP(B1963,'LYTUTRONG KHOA 2018(3881)'!$C$13:$D$3892,2,0)</f>
        <v>Hồ Thị Yến Nhi</v>
      </c>
      <c r="E1963" s="46" t="s">
        <v>13349</v>
      </c>
      <c r="F1963" s="47" t="s">
        <v>13350</v>
      </c>
      <c r="G1963" s="48" t="s">
        <v>12430</v>
      </c>
      <c r="H1963" s="45" t="s">
        <v>1597</v>
      </c>
      <c r="I1963" s="45" t="s">
        <v>208</v>
      </c>
      <c r="J1963" s="45"/>
      <c r="K1963" s="49"/>
      <c r="L1963" s="45"/>
      <c r="M1963" s="50"/>
      <c r="N1963" s="45"/>
      <c r="O1963" s="50"/>
      <c r="P1963" s="45" t="s">
        <v>13353</v>
      </c>
      <c r="Q1963" s="45"/>
      <c r="R1963" s="45" t="s">
        <v>13351</v>
      </c>
      <c r="S1963" s="45" t="s">
        <v>1217</v>
      </c>
      <c r="T1963" s="45" t="s">
        <v>4871</v>
      </c>
      <c r="U1963" s="45"/>
      <c r="V1963" s="45" t="s">
        <v>13352</v>
      </c>
    </row>
    <row r="1964" spans="1:22" s="51" customFormat="1" ht="12.75" hidden="1" x14ac:dyDescent="0.2">
      <c r="A1964" s="44">
        <v>1951</v>
      </c>
      <c r="B1964" s="47" t="s">
        <v>13356</v>
      </c>
      <c r="C1964" s="45" t="s">
        <v>13354</v>
      </c>
      <c r="D1964" s="45" t="str">
        <f>VLOOKUP(B1964,'LYTUTRONG KHOA 2018(3881)'!$C$13:$D$3892,2,0)</f>
        <v>Võ Thị Cẩm Tú</v>
      </c>
      <c r="E1964" s="46" t="s">
        <v>13355</v>
      </c>
      <c r="F1964" s="47" t="s">
        <v>13356</v>
      </c>
      <c r="G1964" s="48" t="s">
        <v>11012</v>
      </c>
      <c r="H1964" s="45" t="s">
        <v>1597</v>
      </c>
      <c r="I1964" s="45" t="s">
        <v>33</v>
      </c>
      <c r="J1964" s="45"/>
      <c r="K1964" s="49"/>
      <c r="L1964" s="45"/>
      <c r="M1964" s="50"/>
      <c r="N1964" s="45"/>
      <c r="O1964" s="50"/>
      <c r="P1964" s="45" t="s">
        <v>13359</v>
      </c>
      <c r="Q1964" s="45"/>
      <c r="R1964" s="45" t="s">
        <v>13357</v>
      </c>
      <c r="S1964" s="45" t="s">
        <v>1217</v>
      </c>
      <c r="T1964" s="45" t="s">
        <v>2186</v>
      </c>
      <c r="U1964" s="45"/>
      <c r="V1964" s="45" t="s">
        <v>13358</v>
      </c>
    </row>
    <row r="1965" spans="1:22" s="51" customFormat="1" ht="12.75" hidden="1" x14ac:dyDescent="0.2">
      <c r="A1965" s="44">
        <v>1952</v>
      </c>
      <c r="B1965" s="47" t="s">
        <v>13362</v>
      </c>
      <c r="C1965" s="45" t="s">
        <v>13360</v>
      </c>
      <c r="D1965" s="45" t="str">
        <f>VLOOKUP(B1965,'LYTUTRONG KHOA 2018(3881)'!$C$13:$D$3892,2,0)</f>
        <v>Nguyễn Thị Biên</v>
      </c>
      <c r="E1965" s="46" t="s">
        <v>13361</v>
      </c>
      <c r="F1965" s="47" t="s">
        <v>13362</v>
      </c>
      <c r="G1965" s="48" t="s">
        <v>10907</v>
      </c>
      <c r="H1965" s="45" t="s">
        <v>1597</v>
      </c>
      <c r="I1965" s="45" t="s">
        <v>33</v>
      </c>
      <c r="J1965" s="45"/>
      <c r="K1965" s="49"/>
      <c r="L1965" s="45"/>
      <c r="M1965" s="50"/>
      <c r="N1965" s="45"/>
      <c r="O1965" s="50"/>
      <c r="P1965" s="45" t="s">
        <v>13365</v>
      </c>
      <c r="Q1965" s="45" t="s">
        <v>13363</v>
      </c>
      <c r="R1965" s="45" t="s">
        <v>13364</v>
      </c>
      <c r="S1965" s="45" t="s">
        <v>77</v>
      </c>
      <c r="T1965" s="45" t="s">
        <v>301</v>
      </c>
      <c r="U1965" s="45"/>
      <c r="V1965" s="45" t="s">
        <v>872</v>
      </c>
    </row>
    <row r="1966" spans="1:22" s="51" customFormat="1" ht="12.75" hidden="1" x14ac:dyDescent="0.2">
      <c r="A1966" s="44">
        <v>1953</v>
      </c>
      <c r="B1966" s="47" t="s">
        <v>13368</v>
      </c>
      <c r="C1966" s="45" t="s">
        <v>13366</v>
      </c>
      <c r="D1966" s="45" t="str">
        <f>VLOOKUP(B1966,'LYTUTRONG KHOA 2018(3881)'!$C$13:$D$3892,2,0)</f>
        <v>Cao Thị Thanh Thúy</v>
      </c>
      <c r="E1966" s="46" t="s">
        <v>13367</v>
      </c>
      <c r="F1966" s="47" t="s">
        <v>13368</v>
      </c>
      <c r="G1966" s="48" t="s">
        <v>13369</v>
      </c>
      <c r="H1966" s="45" t="s">
        <v>1597</v>
      </c>
      <c r="I1966" s="45" t="s">
        <v>208</v>
      </c>
      <c r="J1966" s="45"/>
      <c r="K1966" s="49"/>
      <c r="L1966" s="45"/>
      <c r="M1966" s="50"/>
      <c r="N1966" s="45"/>
      <c r="O1966" s="50"/>
      <c r="P1966" s="45" t="s">
        <v>13371</v>
      </c>
      <c r="Q1966" s="45"/>
      <c r="R1966" s="45" t="s">
        <v>13370</v>
      </c>
      <c r="S1966" s="45" t="s">
        <v>36</v>
      </c>
      <c r="T1966" s="45" t="s">
        <v>1584</v>
      </c>
      <c r="U1966" s="45"/>
      <c r="V1966" s="45" t="s">
        <v>1585</v>
      </c>
    </row>
    <row r="1967" spans="1:22" s="51" customFormat="1" ht="12.75" hidden="1" x14ac:dyDescent="0.2">
      <c r="A1967" s="44">
        <v>1954</v>
      </c>
      <c r="B1967" s="47" t="s">
        <v>13374</v>
      </c>
      <c r="C1967" s="45" t="s">
        <v>13372</v>
      </c>
      <c r="D1967" s="45" t="str">
        <f>VLOOKUP(B1967,'LYTUTRONG KHOA 2018(3881)'!$C$13:$D$3892,2,0)</f>
        <v>Huỳnh Thị Như Hà</v>
      </c>
      <c r="E1967" s="46" t="s">
        <v>13373</v>
      </c>
      <c r="F1967" s="47" t="s">
        <v>13374</v>
      </c>
      <c r="G1967" s="48" t="s">
        <v>11387</v>
      </c>
      <c r="H1967" s="45" t="s">
        <v>1597</v>
      </c>
      <c r="I1967" s="45" t="s">
        <v>33</v>
      </c>
      <c r="J1967" s="45"/>
      <c r="K1967" s="49"/>
      <c r="L1967" s="45"/>
      <c r="M1967" s="50"/>
      <c r="N1967" s="45"/>
      <c r="O1967" s="50"/>
      <c r="P1967" s="45" t="s">
        <v>13376</v>
      </c>
      <c r="Q1967" s="45"/>
      <c r="R1967" s="45" t="s">
        <v>13375</v>
      </c>
      <c r="S1967" s="45" t="s">
        <v>335</v>
      </c>
      <c r="T1967" s="45" t="s">
        <v>550</v>
      </c>
      <c r="U1967" s="45"/>
      <c r="V1967" s="45" t="s">
        <v>4046</v>
      </c>
    </row>
    <row r="1968" spans="1:22" s="51" customFormat="1" ht="12.75" hidden="1" x14ac:dyDescent="0.2">
      <c r="A1968" s="44">
        <v>1955</v>
      </c>
      <c r="B1968" s="47" t="s">
        <v>13379</v>
      </c>
      <c r="C1968" s="45" t="s">
        <v>13377</v>
      </c>
      <c r="D1968" s="45" t="str">
        <f>VLOOKUP(B1968,'LYTUTRONG KHOA 2018(3881)'!$C$13:$D$3892,2,0)</f>
        <v>Nguyễn Thị Kim Thi</v>
      </c>
      <c r="E1968" s="46" t="s">
        <v>13378</v>
      </c>
      <c r="F1968" s="47" t="s">
        <v>13379</v>
      </c>
      <c r="G1968" s="48" t="s">
        <v>13380</v>
      </c>
      <c r="H1968" s="45" t="s">
        <v>1597</v>
      </c>
      <c r="I1968" s="45" t="s">
        <v>7303</v>
      </c>
      <c r="J1968" s="45"/>
      <c r="K1968" s="49"/>
      <c r="L1968" s="45"/>
      <c r="M1968" s="50"/>
      <c r="N1968" s="45"/>
      <c r="O1968" s="50"/>
      <c r="P1968" s="45" t="s">
        <v>13382</v>
      </c>
      <c r="Q1968" s="45"/>
      <c r="R1968" s="45" t="s">
        <v>13381</v>
      </c>
      <c r="S1968" s="45" t="s">
        <v>129</v>
      </c>
      <c r="T1968" s="45" t="s">
        <v>836</v>
      </c>
      <c r="U1968" s="45"/>
      <c r="V1968" s="45" t="s">
        <v>4689</v>
      </c>
    </row>
    <row r="1969" spans="1:22" s="51" customFormat="1" ht="12.75" hidden="1" x14ac:dyDescent="0.2">
      <c r="A1969" s="44">
        <v>1956</v>
      </c>
      <c r="B1969" s="47" t="s">
        <v>13385</v>
      </c>
      <c r="C1969" s="45" t="s">
        <v>13383</v>
      </c>
      <c r="D1969" s="45" t="str">
        <f>VLOOKUP(B1969,'LYTUTRONG KHOA 2018(3881)'!$C$13:$D$3892,2,0)</f>
        <v>Phạm Võ Kim Hằng</v>
      </c>
      <c r="E1969" s="46" t="s">
        <v>13384</v>
      </c>
      <c r="F1969" s="47" t="s">
        <v>13385</v>
      </c>
      <c r="G1969" s="48" t="s">
        <v>3759</v>
      </c>
      <c r="H1969" s="45" t="s">
        <v>1597</v>
      </c>
      <c r="I1969" s="45" t="s">
        <v>208</v>
      </c>
      <c r="J1969" s="45"/>
      <c r="K1969" s="49"/>
      <c r="L1969" s="45"/>
      <c r="M1969" s="50"/>
      <c r="N1969" s="45"/>
      <c r="O1969" s="50"/>
      <c r="P1969" s="45" t="s">
        <v>13388</v>
      </c>
      <c r="Q1969" s="45" t="s">
        <v>13386</v>
      </c>
      <c r="R1969" s="45" t="s">
        <v>13387</v>
      </c>
      <c r="S1969" s="45" t="s">
        <v>57</v>
      </c>
      <c r="T1969" s="45" t="s">
        <v>1235</v>
      </c>
      <c r="U1969" s="45"/>
      <c r="V1969" s="45" t="s">
        <v>2415</v>
      </c>
    </row>
    <row r="1970" spans="1:22" s="51" customFormat="1" ht="12.75" hidden="1" x14ac:dyDescent="0.2">
      <c r="A1970" s="44">
        <v>1957</v>
      </c>
      <c r="B1970" s="47" t="s">
        <v>13391</v>
      </c>
      <c r="C1970" s="45" t="s">
        <v>13389</v>
      </c>
      <c r="D1970" s="45" t="str">
        <f>VLOOKUP(B1970,'LYTUTRONG KHOA 2018(3881)'!$C$13:$D$3892,2,0)</f>
        <v>Lê Thị Hồng Lương</v>
      </c>
      <c r="E1970" s="46" t="s">
        <v>13390</v>
      </c>
      <c r="F1970" s="47" t="s">
        <v>13391</v>
      </c>
      <c r="G1970" s="48" t="s">
        <v>13392</v>
      </c>
      <c r="H1970" s="45" t="s">
        <v>1597</v>
      </c>
      <c r="I1970" s="45" t="s">
        <v>105</v>
      </c>
      <c r="J1970" s="45"/>
      <c r="K1970" s="49"/>
      <c r="L1970" s="45"/>
      <c r="M1970" s="50"/>
      <c r="N1970" s="45"/>
      <c r="O1970" s="50"/>
      <c r="P1970" s="45" t="s">
        <v>13396</v>
      </c>
      <c r="Q1970" s="45" t="s">
        <v>13393</v>
      </c>
      <c r="R1970" s="45" t="s">
        <v>13394</v>
      </c>
      <c r="S1970" s="45" t="s">
        <v>46</v>
      </c>
      <c r="T1970" s="45" t="s">
        <v>1559</v>
      </c>
      <c r="U1970" s="45"/>
      <c r="V1970" s="45" t="s">
        <v>13395</v>
      </c>
    </row>
    <row r="1971" spans="1:22" s="51" customFormat="1" ht="12.75" hidden="1" x14ac:dyDescent="0.2">
      <c r="A1971" s="44">
        <v>1958</v>
      </c>
      <c r="B1971" s="47" t="s">
        <v>13399</v>
      </c>
      <c r="C1971" s="45" t="s">
        <v>13397</v>
      </c>
      <c r="D1971" s="45" t="str">
        <f>VLOOKUP(B1971,'LYTUTRONG KHOA 2018(3881)'!$C$13:$D$3892,2,0)</f>
        <v>Huỳnh Thị Hường</v>
      </c>
      <c r="E1971" s="46" t="s">
        <v>13398</v>
      </c>
      <c r="F1971" s="47" t="s">
        <v>13399</v>
      </c>
      <c r="G1971" s="48" t="s">
        <v>13400</v>
      </c>
      <c r="H1971" s="45" t="s">
        <v>1597</v>
      </c>
      <c r="I1971" s="45" t="s">
        <v>208</v>
      </c>
      <c r="J1971" s="45"/>
      <c r="K1971" s="49"/>
      <c r="L1971" s="45"/>
      <c r="M1971" s="50"/>
      <c r="N1971" s="45"/>
      <c r="O1971" s="50"/>
      <c r="P1971" s="45" t="s">
        <v>13403</v>
      </c>
      <c r="Q1971" s="45"/>
      <c r="R1971" s="45" t="s">
        <v>13401</v>
      </c>
      <c r="S1971" s="45" t="s">
        <v>129</v>
      </c>
      <c r="T1971" s="45" t="s">
        <v>3257</v>
      </c>
      <c r="U1971" s="45"/>
      <c r="V1971" s="45" t="s">
        <v>13402</v>
      </c>
    </row>
    <row r="1972" spans="1:22" s="51" customFormat="1" ht="12.75" hidden="1" x14ac:dyDescent="0.2">
      <c r="A1972" s="44">
        <v>1959</v>
      </c>
      <c r="B1972" s="47" t="s">
        <v>13406</v>
      </c>
      <c r="C1972" s="45" t="s">
        <v>13404</v>
      </c>
      <c r="D1972" s="45" t="str">
        <f>VLOOKUP(B1972,'LYTUTRONG KHOA 2018(3881)'!$C$13:$D$3892,2,0)</f>
        <v>Trần Thị Thủy Tiên</v>
      </c>
      <c r="E1972" s="46" t="s">
        <v>13405</v>
      </c>
      <c r="F1972" s="47" t="s">
        <v>13406</v>
      </c>
      <c r="G1972" s="48" t="s">
        <v>13407</v>
      </c>
      <c r="H1972" s="45" t="s">
        <v>1597</v>
      </c>
      <c r="I1972" s="45" t="s">
        <v>33</v>
      </c>
      <c r="J1972" s="45"/>
      <c r="K1972" s="49"/>
      <c r="L1972" s="45"/>
      <c r="M1972" s="50"/>
      <c r="N1972" s="45"/>
      <c r="O1972" s="50"/>
      <c r="P1972" s="45" t="s">
        <v>13410</v>
      </c>
      <c r="Q1972" s="45" t="s">
        <v>13408</v>
      </c>
      <c r="R1972" s="45" t="s">
        <v>13409</v>
      </c>
      <c r="S1972" s="45" t="s">
        <v>2503</v>
      </c>
      <c r="T1972" s="45" t="s">
        <v>2504</v>
      </c>
      <c r="U1972" s="45"/>
      <c r="V1972" s="45" t="s">
        <v>4436</v>
      </c>
    </row>
    <row r="1973" spans="1:22" s="51" customFormat="1" ht="12.75" hidden="1" x14ac:dyDescent="0.2">
      <c r="A1973" s="44">
        <v>1960</v>
      </c>
      <c r="B1973" s="47" t="s">
        <v>13413</v>
      </c>
      <c r="C1973" s="45" t="s">
        <v>13411</v>
      </c>
      <c r="D1973" s="45" t="str">
        <f>VLOOKUP(B1973,'LYTUTRONG KHOA 2018(3881)'!$C$13:$D$3892,2,0)</f>
        <v>Trần Thị Ngọc Trầm</v>
      </c>
      <c r="E1973" s="46" t="s">
        <v>13412</v>
      </c>
      <c r="F1973" s="47" t="s">
        <v>13413</v>
      </c>
      <c r="G1973" s="48" t="s">
        <v>11412</v>
      </c>
      <c r="H1973" s="45" t="s">
        <v>1597</v>
      </c>
      <c r="I1973" s="45" t="s">
        <v>33</v>
      </c>
      <c r="J1973" s="45"/>
      <c r="K1973" s="49"/>
      <c r="L1973" s="45"/>
      <c r="M1973" s="50"/>
      <c r="N1973" s="45"/>
      <c r="O1973" s="50"/>
      <c r="P1973" s="45" t="s">
        <v>13416</v>
      </c>
      <c r="Q1973" s="45" t="s">
        <v>13414</v>
      </c>
      <c r="R1973" s="45" t="s">
        <v>13415</v>
      </c>
      <c r="S1973" s="45" t="s">
        <v>211</v>
      </c>
      <c r="T1973" s="45" t="s">
        <v>212</v>
      </c>
      <c r="U1973" s="45"/>
      <c r="V1973" s="45" t="s">
        <v>4155</v>
      </c>
    </row>
    <row r="1974" spans="1:22" s="51" customFormat="1" ht="12.75" hidden="1" x14ac:dyDescent="0.2">
      <c r="A1974" s="44">
        <v>1961</v>
      </c>
      <c r="B1974" s="47" t="s">
        <v>13419</v>
      </c>
      <c r="C1974" s="45" t="s">
        <v>13417</v>
      </c>
      <c r="D1974" s="45" t="str">
        <f>VLOOKUP(B1974,'LYTUTRONG KHOA 2018(3881)'!$C$13:$D$3892,2,0)</f>
        <v>Phan Thị Thêm</v>
      </c>
      <c r="E1974" s="46" t="s">
        <v>13418</v>
      </c>
      <c r="F1974" s="47" t="s">
        <v>13419</v>
      </c>
      <c r="G1974" s="48" t="s">
        <v>10981</v>
      </c>
      <c r="H1974" s="45" t="s">
        <v>1597</v>
      </c>
      <c r="I1974" s="45" t="s">
        <v>208</v>
      </c>
      <c r="J1974" s="45"/>
      <c r="K1974" s="49"/>
      <c r="L1974" s="45"/>
      <c r="M1974" s="50"/>
      <c r="N1974" s="45"/>
      <c r="O1974" s="50"/>
      <c r="P1974" s="45" t="s">
        <v>13422</v>
      </c>
      <c r="Q1974" s="45" t="s">
        <v>13420</v>
      </c>
      <c r="R1974" s="45" t="s">
        <v>13421</v>
      </c>
      <c r="S1974" s="45" t="s">
        <v>88</v>
      </c>
      <c r="T1974" s="45" t="s">
        <v>6930</v>
      </c>
      <c r="U1974" s="45"/>
      <c r="V1974" s="45" t="s">
        <v>12478</v>
      </c>
    </row>
    <row r="1975" spans="1:22" s="51" customFormat="1" ht="12.75" hidden="1" x14ac:dyDescent="0.2">
      <c r="A1975" s="44">
        <v>1962</v>
      </c>
      <c r="B1975" s="47" t="s">
        <v>13425</v>
      </c>
      <c r="C1975" s="45" t="s">
        <v>13423</v>
      </c>
      <c r="D1975" s="45" t="str">
        <f>VLOOKUP(B1975,'LYTUTRONG KHOA 2018(3881)'!$C$13:$D$3892,2,0)</f>
        <v>Nguyễn Thị Kiều My</v>
      </c>
      <c r="E1975" s="46" t="s">
        <v>13424</v>
      </c>
      <c r="F1975" s="47" t="s">
        <v>13425</v>
      </c>
      <c r="G1975" s="48" t="s">
        <v>10992</v>
      </c>
      <c r="H1975" s="45" t="s">
        <v>1597</v>
      </c>
      <c r="I1975" s="45" t="s">
        <v>33</v>
      </c>
      <c r="J1975" s="45"/>
      <c r="K1975" s="49"/>
      <c r="L1975" s="45"/>
      <c r="M1975" s="50"/>
      <c r="N1975" s="45"/>
      <c r="O1975" s="50"/>
      <c r="P1975" s="45" t="s">
        <v>13428</v>
      </c>
      <c r="Q1975" s="45"/>
      <c r="R1975" s="45" t="s">
        <v>13426</v>
      </c>
      <c r="S1975" s="45" t="s">
        <v>211</v>
      </c>
      <c r="T1975" s="45" t="s">
        <v>495</v>
      </c>
      <c r="U1975" s="45"/>
      <c r="V1975" s="45" t="s">
        <v>13427</v>
      </c>
    </row>
    <row r="1976" spans="1:22" s="51" customFormat="1" ht="12.75" hidden="1" x14ac:dyDescent="0.2">
      <c r="A1976" s="44">
        <v>1963</v>
      </c>
      <c r="B1976" s="47" t="s">
        <v>13431</v>
      </c>
      <c r="C1976" s="45" t="s">
        <v>13429</v>
      </c>
      <c r="D1976" s="45" t="str">
        <f>VLOOKUP(B1976,'LYTUTRONG KHOA 2018(3881)'!$C$13:$D$3892,2,0)</f>
        <v>Nguyễn Thị Bích Ngọc</v>
      </c>
      <c r="E1976" s="46" t="s">
        <v>13430</v>
      </c>
      <c r="F1976" s="47" t="s">
        <v>13431</v>
      </c>
      <c r="G1976" s="48" t="s">
        <v>307</v>
      </c>
      <c r="H1976" s="45" t="s">
        <v>1597</v>
      </c>
      <c r="I1976" s="45" t="s">
        <v>33</v>
      </c>
      <c r="J1976" s="45"/>
      <c r="K1976" s="49"/>
      <c r="L1976" s="45"/>
      <c r="M1976" s="50"/>
      <c r="N1976" s="45"/>
      <c r="O1976" s="50"/>
      <c r="P1976" s="45" t="s">
        <v>13434</v>
      </c>
      <c r="Q1976" s="45"/>
      <c r="R1976" s="45" t="s">
        <v>13432</v>
      </c>
      <c r="S1976" s="45" t="s">
        <v>46</v>
      </c>
      <c r="T1976" s="45" t="s">
        <v>1559</v>
      </c>
      <c r="U1976" s="45"/>
      <c r="V1976" s="45" t="s">
        <v>13433</v>
      </c>
    </row>
    <row r="1977" spans="1:22" s="51" customFormat="1" ht="12.75" hidden="1" x14ac:dyDescent="0.2">
      <c r="A1977" s="44">
        <v>1964</v>
      </c>
      <c r="B1977" s="47" t="s">
        <v>13437</v>
      </c>
      <c r="C1977" s="45" t="s">
        <v>13435</v>
      </c>
      <c r="D1977" s="45" t="str">
        <f>VLOOKUP(B1977,'LYTUTRONG KHOA 2018(3881)'!$C$13:$D$3892,2,0)</f>
        <v>Lê Thị Hồng Loan</v>
      </c>
      <c r="E1977" s="45" t="s">
        <v>13436</v>
      </c>
      <c r="F1977" s="47" t="s">
        <v>13437</v>
      </c>
      <c r="G1977" s="48" t="s">
        <v>6632</v>
      </c>
      <c r="H1977" s="45" t="s">
        <v>1597</v>
      </c>
      <c r="I1977" s="45" t="s">
        <v>33</v>
      </c>
      <c r="J1977" s="50"/>
      <c r="K1977" s="52"/>
      <c r="L1977" s="45"/>
      <c r="M1977" s="50"/>
      <c r="N1977" s="50"/>
      <c r="O1977" s="50"/>
      <c r="P1977" s="45" t="s">
        <v>13441</v>
      </c>
      <c r="Q1977" s="45" t="s">
        <v>13438</v>
      </c>
      <c r="R1977" s="45" t="s">
        <v>13439</v>
      </c>
      <c r="S1977" s="45" t="s">
        <v>139</v>
      </c>
      <c r="T1977" s="45" t="s">
        <v>3112</v>
      </c>
      <c r="U1977" s="45"/>
      <c r="V1977" s="45" t="s">
        <v>13440</v>
      </c>
    </row>
    <row r="1978" spans="1:22" s="51" customFormat="1" ht="12.75" hidden="1" x14ac:dyDescent="0.2">
      <c r="A1978" s="44">
        <v>1965</v>
      </c>
      <c r="B1978" s="47" t="s">
        <v>13443</v>
      </c>
      <c r="C1978" s="45" t="s">
        <v>9203</v>
      </c>
      <c r="D1978" s="45" t="str">
        <f>VLOOKUP(B1978,'LYTUTRONG KHOA 2018(3881)'!$C$13:$D$3892,2,0)</f>
        <v>Nguyễn Thị Trang</v>
      </c>
      <c r="E1978" s="46" t="s">
        <v>13442</v>
      </c>
      <c r="F1978" s="47" t="s">
        <v>13443</v>
      </c>
      <c r="G1978" s="48" t="s">
        <v>13444</v>
      </c>
      <c r="H1978" s="45" t="s">
        <v>1597</v>
      </c>
      <c r="I1978" s="45" t="s">
        <v>33</v>
      </c>
      <c r="J1978" s="45"/>
      <c r="K1978" s="49"/>
      <c r="L1978" s="45"/>
      <c r="M1978" s="50"/>
      <c r="N1978" s="45"/>
      <c r="O1978" s="50"/>
      <c r="P1978" s="45" t="s">
        <v>13448</v>
      </c>
      <c r="Q1978" s="45" t="s">
        <v>13445</v>
      </c>
      <c r="R1978" s="45" t="s">
        <v>13446</v>
      </c>
      <c r="S1978" s="45" t="s">
        <v>1105</v>
      </c>
      <c r="T1978" s="45" t="s">
        <v>3847</v>
      </c>
      <c r="U1978" s="45"/>
      <c r="V1978" s="45" t="s">
        <v>13447</v>
      </c>
    </row>
    <row r="1979" spans="1:22" s="51" customFormat="1" ht="12.75" hidden="1" x14ac:dyDescent="0.2">
      <c r="A1979" s="44">
        <v>1966</v>
      </c>
      <c r="B1979" s="47" t="s">
        <v>13451</v>
      </c>
      <c r="C1979" s="45" t="s">
        <v>13449</v>
      </c>
      <c r="D1979" s="45" t="str">
        <f>VLOOKUP(B1979,'LYTUTRONG KHOA 2018(3881)'!$C$13:$D$3892,2,0)</f>
        <v>Phan Thị Ngọc Trâm</v>
      </c>
      <c r="E1979" s="45" t="s">
        <v>13450</v>
      </c>
      <c r="F1979" s="47" t="s">
        <v>13451</v>
      </c>
      <c r="G1979" s="48" t="s">
        <v>11448</v>
      </c>
      <c r="H1979" s="45" t="s">
        <v>1597</v>
      </c>
      <c r="I1979" s="45" t="s">
        <v>33</v>
      </c>
      <c r="J1979" s="50"/>
      <c r="K1979" s="52"/>
      <c r="L1979" s="45"/>
      <c r="M1979" s="50"/>
      <c r="N1979" s="50"/>
      <c r="O1979" s="50"/>
      <c r="P1979" s="45" t="s">
        <v>13454</v>
      </c>
      <c r="Q1979" s="45" t="s">
        <v>13452</v>
      </c>
      <c r="R1979" s="45" t="s">
        <v>13453</v>
      </c>
      <c r="S1979" s="45" t="s">
        <v>335</v>
      </c>
      <c r="T1979" s="45" t="s">
        <v>696</v>
      </c>
      <c r="U1979" s="45"/>
      <c r="V1979" s="45" t="s">
        <v>12711</v>
      </c>
    </row>
    <row r="1980" spans="1:22" s="51" customFormat="1" ht="12.75" hidden="1" x14ac:dyDescent="0.2">
      <c r="A1980" s="44">
        <v>1967</v>
      </c>
      <c r="B1980" s="47" t="s">
        <v>13457</v>
      </c>
      <c r="C1980" s="45" t="s">
        <v>13455</v>
      </c>
      <c r="D1980" s="45" t="str">
        <f>VLOOKUP(B1980,'LYTUTRONG KHOA 2018(3881)'!$C$13:$D$3892,2,0)</f>
        <v>Phan Thị Mỹ Trang</v>
      </c>
      <c r="E1980" s="46" t="s">
        <v>13456</v>
      </c>
      <c r="F1980" s="47" t="s">
        <v>13457</v>
      </c>
      <c r="G1980" s="48" t="s">
        <v>12135</v>
      </c>
      <c r="H1980" s="45" t="s">
        <v>1597</v>
      </c>
      <c r="I1980" s="45" t="s">
        <v>33</v>
      </c>
      <c r="J1980" s="45"/>
      <c r="K1980" s="49"/>
      <c r="L1980" s="45"/>
      <c r="M1980" s="50"/>
      <c r="N1980" s="45"/>
      <c r="O1980" s="50"/>
      <c r="P1980" s="45" t="s">
        <v>13460</v>
      </c>
      <c r="Q1980" s="45" t="s">
        <v>13458</v>
      </c>
      <c r="R1980" s="45" t="s">
        <v>13459</v>
      </c>
      <c r="S1980" s="45" t="s">
        <v>88</v>
      </c>
      <c r="T1980" s="45" t="s">
        <v>2147</v>
      </c>
      <c r="U1980" s="45"/>
      <c r="V1980" s="45" t="s">
        <v>4923</v>
      </c>
    </row>
    <row r="1981" spans="1:22" s="51" customFormat="1" ht="12.75" hidden="1" x14ac:dyDescent="0.2">
      <c r="A1981" s="44">
        <v>1968</v>
      </c>
      <c r="B1981" s="47" t="s">
        <v>13463</v>
      </c>
      <c r="C1981" s="45" t="s">
        <v>13461</v>
      </c>
      <c r="D1981" s="45" t="str">
        <f>VLOOKUP(B1981,'LYTUTRONG KHOA 2018(3881)'!$C$13:$D$3892,2,0)</f>
        <v>Nguyễn Vũ Minh Phúc</v>
      </c>
      <c r="E1981" s="46" t="s">
        <v>13462</v>
      </c>
      <c r="F1981" s="47" t="s">
        <v>13463</v>
      </c>
      <c r="G1981" s="48" t="s">
        <v>11211</v>
      </c>
      <c r="H1981" s="45" t="s">
        <v>1597</v>
      </c>
      <c r="I1981" s="45" t="s">
        <v>33</v>
      </c>
      <c r="J1981" s="45"/>
      <c r="K1981" s="49"/>
      <c r="L1981" s="45"/>
      <c r="M1981" s="50"/>
      <c r="N1981" s="45"/>
      <c r="O1981" s="50"/>
      <c r="P1981" s="45" t="s">
        <v>13466</v>
      </c>
      <c r="Q1981" s="45" t="s">
        <v>13464</v>
      </c>
      <c r="R1981" s="45" t="s">
        <v>13465</v>
      </c>
      <c r="S1981" s="45" t="s">
        <v>335</v>
      </c>
      <c r="T1981" s="45" t="s">
        <v>696</v>
      </c>
      <c r="U1981" s="45"/>
      <c r="V1981" s="45" t="s">
        <v>12711</v>
      </c>
    </row>
    <row r="1982" spans="1:22" s="51" customFormat="1" ht="12.75" hidden="1" x14ac:dyDescent="0.2">
      <c r="A1982" s="44">
        <v>1969</v>
      </c>
      <c r="B1982" s="47" t="s">
        <v>13469</v>
      </c>
      <c r="C1982" s="45" t="s">
        <v>13467</v>
      </c>
      <c r="D1982" s="45" t="str">
        <f>VLOOKUP(B1982,'LYTUTRONG KHOA 2018(3881)'!$C$13:$D$3892,2,0)</f>
        <v>Bùi Ngọc Tịnh</v>
      </c>
      <c r="E1982" s="46" t="s">
        <v>13468</v>
      </c>
      <c r="F1982" s="47" t="s">
        <v>13469</v>
      </c>
      <c r="G1982" s="48" t="s">
        <v>6047</v>
      </c>
      <c r="H1982" s="45" t="s">
        <v>1597</v>
      </c>
      <c r="I1982" s="45" t="s">
        <v>126</v>
      </c>
      <c r="J1982" s="45"/>
      <c r="K1982" s="49"/>
      <c r="L1982" s="45"/>
      <c r="M1982" s="50"/>
      <c r="N1982" s="45"/>
      <c r="O1982" s="50"/>
      <c r="P1982" s="45" t="s">
        <v>13472</v>
      </c>
      <c r="Q1982" s="45" t="s">
        <v>13470</v>
      </c>
      <c r="R1982" s="45" t="s">
        <v>13471</v>
      </c>
      <c r="S1982" s="45" t="s">
        <v>57</v>
      </c>
      <c r="T1982" s="45" t="s">
        <v>445</v>
      </c>
      <c r="U1982" s="45"/>
      <c r="V1982" s="45" t="s">
        <v>1592</v>
      </c>
    </row>
    <row r="1983" spans="1:22" s="51" customFormat="1" ht="12.75" hidden="1" x14ac:dyDescent="0.2">
      <c r="A1983" s="44">
        <v>1970</v>
      </c>
      <c r="B1983" s="47" t="s">
        <v>13475</v>
      </c>
      <c r="C1983" s="45" t="s">
        <v>13473</v>
      </c>
      <c r="D1983" s="45" t="str">
        <f>VLOOKUP(B1983,'LYTUTRONG KHOA 2018(3881)'!$C$13:$D$3892,2,0)</f>
        <v>Châu Thị Thùy Dung</v>
      </c>
      <c r="E1983" s="46" t="s">
        <v>13474</v>
      </c>
      <c r="F1983" s="47" t="s">
        <v>13475</v>
      </c>
      <c r="G1983" s="48" t="s">
        <v>12651</v>
      </c>
      <c r="H1983" s="45" t="s">
        <v>1597</v>
      </c>
      <c r="I1983" s="45" t="s">
        <v>33</v>
      </c>
      <c r="J1983" s="45"/>
      <c r="K1983" s="49"/>
      <c r="L1983" s="45"/>
      <c r="M1983" s="50"/>
      <c r="N1983" s="45"/>
      <c r="O1983" s="50"/>
      <c r="P1983" s="45" t="s">
        <v>13477</v>
      </c>
      <c r="Q1983" s="45"/>
      <c r="R1983" s="45" t="s">
        <v>13476</v>
      </c>
      <c r="S1983" s="45" t="s">
        <v>211</v>
      </c>
      <c r="T1983" s="45" t="s">
        <v>495</v>
      </c>
      <c r="U1983" s="45"/>
      <c r="V1983" s="45" t="s">
        <v>12130</v>
      </c>
    </row>
    <row r="1984" spans="1:22" s="51" customFormat="1" ht="12.75" hidden="1" x14ac:dyDescent="0.2">
      <c r="A1984" s="44">
        <v>1971</v>
      </c>
      <c r="B1984" s="47" t="s">
        <v>13480</v>
      </c>
      <c r="C1984" s="45" t="s">
        <v>13478</v>
      </c>
      <c r="D1984" s="45" t="str">
        <f>VLOOKUP(B1984,'LYTUTRONG KHOA 2018(3881)'!$C$13:$D$3892,2,0)</f>
        <v>Huỳnh Phương Thảo</v>
      </c>
      <c r="E1984" s="46" t="s">
        <v>13479</v>
      </c>
      <c r="F1984" s="47" t="s">
        <v>13480</v>
      </c>
      <c r="G1984" s="48" t="s">
        <v>13189</v>
      </c>
      <c r="H1984" s="45" t="s">
        <v>1597</v>
      </c>
      <c r="I1984" s="45" t="s">
        <v>33</v>
      </c>
      <c r="J1984" s="45"/>
      <c r="K1984" s="49"/>
      <c r="L1984" s="45"/>
      <c r="M1984" s="50"/>
      <c r="N1984" s="45"/>
      <c r="O1984" s="50"/>
      <c r="P1984" s="45" t="s">
        <v>13483</v>
      </c>
      <c r="Q1984" s="45"/>
      <c r="R1984" s="45" t="s">
        <v>13481</v>
      </c>
      <c r="S1984" s="45" t="s">
        <v>211</v>
      </c>
      <c r="T1984" s="45" t="s">
        <v>495</v>
      </c>
      <c r="U1984" s="45"/>
      <c r="V1984" s="45" t="s">
        <v>13482</v>
      </c>
    </row>
    <row r="1985" spans="1:22" s="51" customFormat="1" ht="12.75" hidden="1" x14ac:dyDescent="0.2">
      <c r="A1985" s="44">
        <v>1972</v>
      </c>
      <c r="B1985" s="47" t="s">
        <v>13486</v>
      </c>
      <c r="C1985" s="45" t="s">
        <v>13484</v>
      </c>
      <c r="D1985" s="45" t="str">
        <f>VLOOKUP(B1985,'LYTUTRONG KHOA 2018(3881)'!$C$13:$D$3892,2,0)</f>
        <v>Phạm Thị Hồng Nhung</v>
      </c>
      <c r="E1985" s="46" t="s">
        <v>13485</v>
      </c>
      <c r="F1985" s="47" t="s">
        <v>13486</v>
      </c>
      <c r="G1985" s="48" t="s">
        <v>13487</v>
      </c>
      <c r="H1985" s="45" t="s">
        <v>1597</v>
      </c>
      <c r="I1985" s="45" t="s">
        <v>33</v>
      </c>
      <c r="J1985" s="45"/>
      <c r="K1985" s="49"/>
      <c r="L1985" s="45"/>
      <c r="M1985" s="50"/>
      <c r="N1985" s="45"/>
      <c r="O1985" s="50"/>
      <c r="P1985" s="45" t="s">
        <v>13489</v>
      </c>
      <c r="Q1985" s="45"/>
      <c r="R1985" s="45" t="s">
        <v>13488</v>
      </c>
      <c r="S1985" s="45" t="s">
        <v>211</v>
      </c>
      <c r="T1985" s="45" t="s">
        <v>495</v>
      </c>
      <c r="U1985" s="45"/>
      <c r="V1985" s="45" t="s">
        <v>13427</v>
      </c>
    </row>
    <row r="1986" spans="1:22" s="51" customFormat="1" ht="12.75" hidden="1" x14ac:dyDescent="0.2">
      <c r="A1986" s="44">
        <v>1973</v>
      </c>
      <c r="B1986" s="47" t="s">
        <v>13492</v>
      </c>
      <c r="C1986" s="45" t="s">
        <v>13490</v>
      </c>
      <c r="D1986" s="45" t="str">
        <f>VLOOKUP(B1986,'LYTUTRONG KHOA 2018(3881)'!$C$13:$D$3892,2,0)</f>
        <v>Mai Thị Ngọc Huệ</v>
      </c>
      <c r="E1986" s="46" t="s">
        <v>13491</v>
      </c>
      <c r="F1986" s="47" t="s">
        <v>13492</v>
      </c>
      <c r="G1986" s="48" t="s">
        <v>13058</v>
      </c>
      <c r="H1986" s="45" t="s">
        <v>1597</v>
      </c>
      <c r="I1986" s="45" t="s">
        <v>33</v>
      </c>
      <c r="J1986" s="45"/>
      <c r="K1986" s="49"/>
      <c r="L1986" s="45"/>
      <c r="M1986" s="50"/>
      <c r="N1986" s="45"/>
      <c r="O1986" s="50"/>
      <c r="P1986" s="45" t="s">
        <v>13495</v>
      </c>
      <c r="Q1986" s="45"/>
      <c r="R1986" s="45" t="s">
        <v>13493</v>
      </c>
      <c r="S1986" s="45" t="s">
        <v>129</v>
      </c>
      <c r="T1986" s="45" t="s">
        <v>4105</v>
      </c>
      <c r="U1986" s="45"/>
      <c r="V1986" s="45" t="s">
        <v>13494</v>
      </c>
    </row>
    <row r="1987" spans="1:22" s="51" customFormat="1" ht="12.75" hidden="1" x14ac:dyDescent="0.2">
      <c r="A1987" s="44">
        <v>1974</v>
      </c>
      <c r="B1987" s="47" t="s">
        <v>13498</v>
      </c>
      <c r="C1987" s="45" t="s">
        <v>13496</v>
      </c>
      <c r="D1987" s="45" t="str">
        <f>VLOOKUP(B1987,'LYTUTRONG KHOA 2018(3881)'!$C$13:$D$3892,2,0)</f>
        <v>Nguyễn Thị Hạnh Trinh</v>
      </c>
      <c r="E1987" s="46" t="s">
        <v>13497</v>
      </c>
      <c r="F1987" s="47" t="s">
        <v>13498</v>
      </c>
      <c r="G1987" s="48" t="s">
        <v>12645</v>
      </c>
      <c r="H1987" s="45" t="s">
        <v>1597</v>
      </c>
      <c r="I1987" s="45" t="s">
        <v>208</v>
      </c>
      <c r="J1987" s="45"/>
      <c r="K1987" s="49"/>
      <c r="L1987" s="45"/>
      <c r="M1987" s="50"/>
      <c r="N1987" s="45"/>
      <c r="O1987" s="50"/>
      <c r="P1987" s="45" t="s">
        <v>13500</v>
      </c>
      <c r="Q1987" s="45"/>
      <c r="R1987" s="45" t="s">
        <v>13499</v>
      </c>
      <c r="S1987" s="45" t="s">
        <v>211</v>
      </c>
      <c r="T1987" s="45" t="s">
        <v>495</v>
      </c>
      <c r="U1987" s="45"/>
      <c r="V1987" s="45" t="s">
        <v>4120</v>
      </c>
    </row>
    <row r="1988" spans="1:22" s="51" customFormat="1" ht="12.75" hidden="1" x14ac:dyDescent="0.2">
      <c r="A1988" s="44">
        <v>1975</v>
      </c>
      <c r="B1988" s="47" t="s">
        <v>13503</v>
      </c>
      <c r="C1988" s="45" t="s">
        <v>13501</v>
      </c>
      <c r="D1988" s="45" t="str">
        <f>VLOOKUP(B1988,'LYTUTRONG KHOA 2018(3881)'!$C$13:$D$3892,2,0)</f>
        <v>Trần Thị Mỹ Tiên</v>
      </c>
      <c r="E1988" s="46" t="s">
        <v>13502</v>
      </c>
      <c r="F1988" s="47" t="s">
        <v>13503</v>
      </c>
      <c r="G1988" s="48" t="s">
        <v>11690</v>
      </c>
      <c r="H1988" s="45" t="s">
        <v>1597</v>
      </c>
      <c r="I1988" s="45" t="s">
        <v>33</v>
      </c>
      <c r="J1988" s="45"/>
      <c r="K1988" s="49"/>
      <c r="L1988" s="45"/>
      <c r="M1988" s="50"/>
      <c r="N1988" s="45"/>
      <c r="O1988" s="50"/>
      <c r="P1988" s="45" t="s">
        <v>13506</v>
      </c>
      <c r="Q1988" s="45" t="s">
        <v>13504</v>
      </c>
      <c r="R1988" s="45" t="s">
        <v>13505</v>
      </c>
      <c r="S1988" s="45" t="s">
        <v>129</v>
      </c>
      <c r="T1988" s="45" t="s">
        <v>771</v>
      </c>
      <c r="U1988" s="45"/>
      <c r="V1988" s="45" t="s">
        <v>2218</v>
      </c>
    </row>
    <row r="1989" spans="1:22" s="51" customFormat="1" ht="12.75" hidden="1" x14ac:dyDescent="0.2">
      <c r="A1989" s="44">
        <v>1976</v>
      </c>
      <c r="B1989" s="47" t="s">
        <v>13509</v>
      </c>
      <c r="C1989" s="45" t="s">
        <v>13507</v>
      </c>
      <c r="D1989" s="45" t="str">
        <f>VLOOKUP(B1989,'LYTUTRONG KHOA 2018(3881)'!$C$13:$D$3892,2,0)</f>
        <v>Phạm Thị Ý Vy</v>
      </c>
      <c r="E1989" s="46" t="s">
        <v>13508</v>
      </c>
      <c r="F1989" s="47" t="s">
        <v>13509</v>
      </c>
      <c r="G1989" s="48" t="s">
        <v>13510</v>
      </c>
      <c r="H1989" s="45" t="s">
        <v>1597</v>
      </c>
      <c r="I1989" s="45" t="s">
        <v>33</v>
      </c>
      <c r="J1989" s="45"/>
      <c r="K1989" s="49"/>
      <c r="L1989" s="45"/>
      <c r="M1989" s="50"/>
      <c r="N1989" s="45"/>
      <c r="O1989" s="50"/>
      <c r="P1989" s="45" t="s">
        <v>13514</v>
      </c>
      <c r="Q1989" s="45" t="s">
        <v>13511</v>
      </c>
      <c r="R1989" s="45" t="s">
        <v>13512</v>
      </c>
      <c r="S1989" s="45" t="s">
        <v>36</v>
      </c>
      <c r="T1989" s="45" t="s">
        <v>586</v>
      </c>
      <c r="U1989" s="45"/>
      <c r="V1989" s="45" t="s">
        <v>13513</v>
      </c>
    </row>
    <row r="1990" spans="1:22" s="51" customFormat="1" ht="12.75" hidden="1" x14ac:dyDescent="0.2">
      <c r="A1990" s="44">
        <v>1977</v>
      </c>
      <c r="B1990" s="47" t="s">
        <v>13517</v>
      </c>
      <c r="C1990" s="45" t="s">
        <v>13515</v>
      </c>
      <c r="D1990" s="45" t="str">
        <f>VLOOKUP(B1990,'LYTUTRONG KHOA 2018(3881)'!$C$13:$D$3892,2,0)</f>
        <v>Phạm Nguyễn Yến Như</v>
      </c>
      <c r="E1990" s="46" t="s">
        <v>13516</v>
      </c>
      <c r="F1990" s="47" t="s">
        <v>13517</v>
      </c>
      <c r="G1990" s="48" t="s">
        <v>13058</v>
      </c>
      <c r="H1990" s="45" t="s">
        <v>1597</v>
      </c>
      <c r="I1990" s="45" t="s">
        <v>33</v>
      </c>
      <c r="J1990" s="45"/>
      <c r="K1990" s="49"/>
      <c r="L1990" s="45"/>
      <c r="M1990" s="50"/>
      <c r="N1990" s="45"/>
      <c r="O1990" s="50"/>
      <c r="P1990" s="45" t="s">
        <v>13521</v>
      </c>
      <c r="Q1990" s="45" t="s">
        <v>13518</v>
      </c>
      <c r="R1990" s="45" t="s">
        <v>13519</v>
      </c>
      <c r="S1990" s="45" t="s">
        <v>156</v>
      </c>
      <c r="T1990" s="45" t="s">
        <v>1115</v>
      </c>
      <c r="U1990" s="45"/>
      <c r="V1990" s="45" t="s">
        <v>13520</v>
      </c>
    </row>
    <row r="1991" spans="1:22" s="51" customFormat="1" ht="12.75" hidden="1" x14ac:dyDescent="0.2">
      <c r="A1991" s="44">
        <v>1978</v>
      </c>
      <c r="B1991" s="47" t="s">
        <v>13524</v>
      </c>
      <c r="C1991" s="45" t="s">
        <v>13522</v>
      </c>
      <c r="D1991" s="45" t="str">
        <f>VLOOKUP(B1991,'LYTUTRONG KHOA 2018(3881)'!$C$13:$D$3892,2,0)</f>
        <v>Mai Nguyễn Thảo Nhi</v>
      </c>
      <c r="E1991" s="46" t="s">
        <v>13523</v>
      </c>
      <c r="F1991" s="47" t="s">
        <v>13524</v>
      </c>
      <c r="G1991" s="48" t="s">
        <v>13525</v>
      </c>
      <c r="H1991" s="45" t="s">
        <v>1597</v>
      </c>
      <c r="I1991" s="45" t="s">
        <v>208</v>
      </c>
      <c r="J1991" s="45"/>
      <c r="K1991" s="49"/>
      <c r="L1991" s="45"/>
      <c r="M1991" s="50"/>
      <c r="N1991" s="45"/>
      <c r="O1991" s="50"/>
      <c r="P1991" s="45" t="s">
        <v>13528</v>
      </c>
      <c r="Q1991" s="45" t="s">
        <v>13526</v>
      </c>
      <c r="R1991" s="45" t="s">
        <v>13527</v>
      </c>
      <c r="S1991" s="45" t="s">
        <v>46</v>
      </c>
      <c r="T1991" s="45" t="s">
        <v>175</v>
      </c>
      <c r="U1991" s="45"/>
      <c r="V1991" s="45" t="s">
        <v>176</v>
      </c>
    </row>
    <row r="1992" spans="1:22" s="51" customFormat="1" ht="12.75" hidden="1" x14ac:dyDescent="0.2">
      <c r="A1992" s="44">
        <v>1979</v>
      </c>
      <c r="B1992" s="47" t="s">
        <v>13531</v>
      </c>
      <c r="C1992" s="45" t="s">
        <v>13529</v>
      </c>
      <c r="D1992" s="45" t="str">
        <f>VLOOKUP(B1992,'LYTUTRONG KHOA 2018(3881)'!$C$13:$D$3892,2,0)</f>
        <v>Nguyễn Thị Mỹ Hiền</v>
      </c>
      <c r="E1992" s="46" t="s">
        <v>13530</v>
      </c>
      <c r="F1992" s="47" t="s">
        <v>13531</v>
      </c>
      <c r="G1992" s="48" t="s">
        <v>12105</v>
      </c>
      <c r="H1992" s="45" t="s">
        <v>1597</v>
      </c>
      <c r="I1992" s="45" t="s">
        <v>33</v>
      </c>
      <c r="J1992" s="45"/>
      <c r="K1992" s="49"/>
      <c r="L1992" s="45"/>
      <c r="M1992" s="50"/>
      <c r="N1992" s="45"/>
      <c r="O1992" s="50"/>
      <c r="P1992" s="45" t="s">
        <v>13533</v>
      </c>
      <c r="Q1992" s="45"/>
      <c r="R1992" s="45" t="s">
        <v>13532</v>
      </c>
      <c r="S1992" s="45" t="s">
        <v>522</v>
      </c>
      <c r="T1992" s="45" t="s">
        <v>2856</v>
      </c>
      <c r="U1992" s="45"/>
      <c r="V1992" s="45" t="s">
        <v>11997</v>
      </c>
    </row>
    <row r="1993" spans="1:22" s="51" customFormat="1" ht="12.75" hidden="1" x14ac:dyDescent="0.2">
      <c r="A1993" s="44">
        <v>1980</v>
      </c>
      <c r="B1993" s="47" t="s">
        <v>13536</v>
      </c>
      <c r="C1993" s="45" t="s">
        <v>13534</v>
      </c>
      <c r="D1993" s="45" t="str">
        <f>VLOOKUP(B1993,'LYTUTRONG KHOA 2018(3881)'!$C$13:$D$3892,2,0)</f>
        <v>Nguyễn Thị Cẩm Nhung</v>
      </c>
      <c r="E1993" s="46" t="s">
        <v>13535</v>
      </c>
      <c r="F1993" s="47" t="s">
        <v>13536</v>
      </c>
      <c r="G1993" s="48" t="s">
        <v>13537</v>
      </c>
      <c r="H1993" s="45" t="s">
        <v>1597</v>
      </c>
      <c r="I1993" s="45" t="s">
        <v>33</v>
      </c>
      <c r="J1993" s="45"/>
      <c r="K1993" s="49"/>
      <c r="L1993" s="45"/>
      <c r="M1993" s="50"/>
      <c r="N1993" s="45"/>
      <c r="O1993" s="50"/>
      <c r="P1993" s="45" t="s">
        <v>13539</v>
      </c>
      <c r="Q1993" s="45"/>
      <c r="R1993" s="45" t="s">
        <v>13538</v>
      </c>
      <c r="S1993" s="45" t="s">
        <v>211</v>
      </c>
      <c r="T1993" s="45" t="s">
        <v>495</v>
      </c>
      <c r="U1993" s="45"/>
      <c r="V1993" s="45" t="s">
        <v>7981</v>
      </c>
    </row>
    <row r="1994" spans="1:22" s="51" customFormat="1" ht="12.75" hidden="1" x14ac:dyDescent="0.2">
      <c r="A1994" s="44">
        <v>1981</v>
      </c>
      <c r="B1994" s="47" t="s">
        <v>13542</v>
      </c>
      <c r="C1994" s="45" t="s">
        <v>13540</v>
      </c>
      <c r="D1994" s="45" t="str">
        <f>VLOOKUP(B1994,'LYTUTRONG KHOA 2018(3881)'!$C$13:$D$3892,2,0)</f>
        <v>Nguyễn Thị Châu</v>
      </c>
      <c r="E1994" s="46" t="s">
        <v>13541</v>
      </c>
      <c r="F1994" s="47" t="s">
        <v>13542</v>
      </c>
      <c r="G1994" s="48" t="s">
        <v>4487</v>
      </c>
      <c r="H1994" s="45" t="s">
        <v>1597</v>
      </c>
      <c r="I1994" s="45" t="s">
        <v>54</v>
      </c>
      <c r="J1994" s="45"/>
      <c r="K1994" s="49"/>
      <c r="L1994" s="45"/>
      <c r="M1994" s="50"/>
      <c r="N1994" s="45"/>
      <c r="O1994" s="50"/>
      <c r="P1994" s="45" t="s">
        <v>13545</v>
      </c>
      <c r="Q1994" s="45" t="s">
        <v>13543</v>
      </c>
      <c r="R1994" s="45" t="s">
        <v>13544</v>
      </c>
      <c r="S1994" s="45" t="s">
        <v>57</v>
      </c>
      <c r="T1994" s="45" t="s">
        <v>58</v>
      </c>
      <c r="U1994" s="45"/>
      <c r="V1994" s="45" t="s">
        <v>5054</v>
      </c>
    </row>
    <row r="1995" spans="1:22" s="51" customFormat="1" ht="12.75" hidden="1" x14ac:dyDescent="0.2">
      <c r="A1995" s="44">
        <v>1982</v>
      </c>
      <c r="B1995" s="47" t="s">
        <v>13548</v>
      </c>
      <c r="C1995" s="45" t="s">
        <v>13546</v>
      </c>
      <c r="D1995" s="45" t="str">
        <f>VLOOKUP(B1995,'LYTUTRONG KHOA 2018(3881)'!$C$13:$D$3892,2,0)</f>
        <v>Thang Minh Thông</v>
      </c>
      <c r="E1995" s="46" t="s">
        <v>13547</v>
      </c>
      <c r="F1995" s="47" t="s">
        <v>13548</v>
      </c>
      <c r="G1995" s="48" t="s">
        <v>13549</v>
      </c>
      <c r="H1995" s="45" t="s">
        <v>32</v>
      </c>
      <c r="I1995" s="45" t="s">
        <v>54</v>
      </c>
      <c r="J1995" s="45"/>
      <c r="K1995" s="49"/>
      <c r="L1995" s="45"/>
      <c r="M1995" s="50"/>
      <c r="N1995" s="45"/>
      <c r="O1995" s="50"/>
      <c r="P1995" s="45" t="s">
        <v>13551</v>
      </c>
      <c r="Q1995" s="45"/>
      <c r="R1995" s="45" t="s">
        <v>13550</v>
      </c>
      <c r="S1995" s="45" t="s">
        <v>57</v>
      </c>
      <c r="T1995" s="45" t="s">
        <v>58</v>
      </c>
      <c r="U1995" s="45"/>
      <c r="V1995" s="45" t="s">
        <v>5695</v>
      </c>
    </row>
    <row r="1996" spans="1:22" s="51" customFormat="1" ht="12.75" hidden="1" x14ac:dyDescent="0.2">
      <c r="A1996" s="44">
        <v>1983</v>
      </c>
      <c r="B1996" s="47" t="s">
        <v>13554</v>
      </c>
      <c r="C1996" s="45" t="s">
        <v>13552</v>
      </c>
      <c r="D1996" s="45" t="str">
        <f>VLOOKUP(B1996,'LYTUTRONG KHOA 2018(3881)'!$C$13:$D$3892,2,0)</f>
        <v>Trần Tú Ngọc</v>
      </c>
      <c r="E1996" s="46" t="s">
        <v>13553</v>
      </c>
      <c r="F1996" s="47" t="s">
        <v>13554</v>
      </c>
      <c r="G1996" s="48" t="s">
        <v>11430</v>
      </c>
      <c r="H1996" s="45" t="s">
        <v>1597</v>
      </c>
      <c r="I1996" s="45" t="s">
        <v>126</v>
      </c>
      <c r="J1996" s="45"/>
      <c r="K1996" s="49"/>
      <c r="L1996" s="45"/>
      <c r="M1996" s="50"/>
      <c r="N1996" s="45"/>
      <c r="O1996" s="50"/>
      <c r="P1996" s="45" t="s">
        <v>13556</v>
      </c>
      <c r="Q1996" s="45"/>
      <c r="R1996" s="45" t="s">
        <v>13555</v>
      </c>
      <c r="S1996" s="45" t="s">
        <v>57</v>
      </c>
      <c r="T1996" s="45" t="s">
        <v>410</v>
      </c>
      <c r="U1996" s="45"/>
      <c r="V1996" s="45" t="s">
        <v>411</v>
      </c>
    </row>
    <row r="1997" spans="1:22" s="51" customFormat="1" ht="12.75" hidden="1" x14ac:dyDescent="0.2">
      <c r="A1997" s="44">
        <v>1984</v>
      </c>
      <c r="B1997" s="47" t="s">
        <v>13559</v>
      </c>
      <c r="C1997" s="45" t="s">
        <v>13557</v>
      </c>
      <c r="D1997" s="45" t="str">
        <f>VLOOKUP(B1997,'LYTUTRONG KHOA 2018(3881)'!$C$13:$D$3892,2,0)</f>
        <v>Lê Thị Huệ Giao</v>
      </c>
      <c r="E1997" s="46" t="s">
        <v>13558</v>
      </c>
      <c r="F1997" s="47" t="s">
        <v>13559</v>
      </c>
      <c r="G1997" s="48" t="s">
        <v>3285</v>
      </c>
      <c r="H1997" s="45" t="s">
        <v>1597</v>
      </c>
      <c r="I1997" s="45" t="s">
        <v>33</v>
      </c>
      <c r="J1997" s="45"/>
      <c r="K1997" s="49"/>
      <c r="L1997" s="45"/>
      <c r="M1997" s="50"/>
      <c r="N1997" s="45"/>
      <c r="O1997" s="50"/>
      <c r="P1997" s="45" t="s">
        <v>13561</v>
      </c>
      <c r="Q1997" s="45"/>
      <c r="R1997" s="45" t="s">
        <v>13560</v>
      </c>
      <c r="S1997" s="45" t="s">
        <v>211</v>
      </c>
      <c r="T1997" s="45" t="s">
        <v>4333</v>
      </c>
      <c r="U1997" s="45"/>
      <c r="V1997" s="45" t="s">
        <v>6092</v>
      </c>
    </row>
    <row r="1998" spans="1:22" s="51" customFormat="1" ht="12.75" hidden="1" x14ac:dyDescent="0.2">
      <c r="A1998" s="44">
        <v>1985</v>
      </c>
      <c r="B1998" s="47" t="s">
        <v>13564</v>
      </c>
      <c r="C1998" s="45" t="s">
        <v>13562</v>
      </c>
      <c r="D1998" s="45" t="str">
        <f>VLOOKUP(B1998,'LYTUTRONG KHOA 2018(3881)'!$C$13:$D$3892,2,0)</f>
        <v>Trần Thị Thu Thủy</v>
      </c>
      <c r="E1998" s="46" t="s">
        <v>13563</v>
      </c>
      <c r="F1998" s="47" t="s">
        <v>13564</v>
      </c>
      <c r="G1998" s="48" t="s">
        <v>13565</v>
      </c>
      <c r="H1998" s="45" t="s">
        <v>1597</v>
      </c>
      <c r="I1998" s="45" t="s">
        <v>126</v>
      </c>
      <c r="J1998" s="45"/>
      <c r="K1998" s="49"/>
      <c r="L1998" s="45"/>
      <c r="M1998" s="50"/>
      <c r="N1998" s="45"/>
      <c r="O1998" s="50"/>
      <c r="P1998" s="45" t="s">
        <v>13568</v>
      </c>
      <c r="Q1998" s="45"/>
      <c r="R1998" s="45" t="s">
        <v>13566</v>
      </c>
      <c r="S1998" s="45" t="s">
        <v>745</v>
      </c>
      <c r="T1998" s="45" t="s">
        <v>3344</v>
      </c>
      <c r="U1998" s="45"/>
      <c r="V1998" s="45" t="s">
        <v>13567</v>
      </c>
    </row>
    <row r="1999" spans="1:22" s="51" customFormat="1" ht="12.75" hidden="1" x14ac:dyDescent="0.2">
      <c r="A1999" s="44">
        <v>1986</v>
      </c>
      <c r="B1999" s="47" t="s">
        <v>13571</v>
      </c>
      <c r="C1999" s="45" t="s">
        <v>13569</v>
      </c>
      <c r="D1999" s="45" t="str">
        <f>VLOOKUP(B1999,'LYTUTRONG KHOA 2018(3881)'!$C$13:$D$3892,2,0)</f>
        <v>Trần Thị Thu Thảo</v>
      </c>
      <c r="E1999" s="46" t="s">
        <v>13570</v>
      </c>
      <c r="F1999" s="47" t="s">
        <v>13571</v>
      </c>
      <c r="G1999" s="48" t="s">
        <v>13565</v>
      </c>
      <c r="H1999" s="45" t="s">
        <v>1597</v>
      </c>
      <c r="I1999" s="45" t="s">
        <v>126</v>
      </c>
      <c r="J1999" s="45"/>
      <c r="K1999" s="49"/>
      <c r="L1999" s="45"/>
      <c r="M1999" s="50"/>
      <c r="N1999" s="45"/>
      <c r="O1999" s="50"/>
      <c r="P1999" s="45" t="s">
        <v>13568</v>
      </c>
      <c r="Q1999" s="45"/>
      <c r="R1999" s="45" t="s">
        <v>13572</v>
      </c>
      <c r="S1999" s="45" t="s">
        <v>745</v>
      </c>
      <c r="T1999" s="45" t="s">
        <v>3344</v>
      </c>
      <c r="U1999" s="45"/>
      <c r="V1999" s="45" t="s">
        <v>13567</v>
      </c>
    </row>
    <row r="2000" spans="1:22" s="51" customFormat="1" ht="12.75" hidden="1" x14ac:dyDescent="0.2">
      <c r="A2000" s="44">
        <v>1987</v>
      </c>
      <c r="B2000" s="47" t="s">
        <v>13575</v>
      </c>
      <c r="C2000" s="45" t="s">
        <v>13573</v>
      </c>
      <c r="D2000" s="45" t="str">
        <f>VLOOKUP(B2000,'LYTUTRONG KHOA 2018(3881)'!$C$13:$D$3892,2,0)</f>
        <v>Bùi Thị Thu Hiền</v>
      </c>
      <c r="E2000" s="46" t="s">
        <v>13574</v>
      </c>
      <c r="F2000" s="47" t="s">
        <v>13575</v>
      </c>
      <c r="G2000" s="48" t="s">
        <v>4181</v>
      </c>
      <c r="H2000" s="45" t="s">
        <v>1597</v>
      </c>
      <c r="I2000" s="45" t="s">
        <v>33</v>
      </c>
      <c r="J2000" s="45"/>
      <c r="K2000" s="49"/>
      <c r="L2000" s="45"/>
      <c r="M2000" s="50"/>
      <c r="N2000" s="45"/>
      <c r="O2000" s="50"/>
      <c r="P2000" s="45" t="s">
        <v>13578</v>
      </c>
      <c r="Q2000" s="45" t="s">
        <v>13576</v>
      </c>
      <c r="R2000" s="45" t="s">
        <v>13577</v>
      </c>
      <c r="S2000" s="45" t="s">
        <v>46</v>
      </c>
      <c r="T2000" s="45" t="s">
        <v>1559</v>
      </c>
      <c r="U2000" s="45"/>
      <c r="V2000" s="45" t="s">
        <v>13433</v>
      </c>
    </row>
    <row r="2001" spans="1:22" s="51" customFormat="1" ht="12.75" hidden="1" x14ac:dyDescent="0.2">
      <c r="A2001" s="44">
        <v>1988</v>
      </c>
      <c r="B2001" s="47" t="s">
        <v>13581</v>
      </c>
      <c r="C2001" s="45" t="s">
        <v>13579</v>
      </c>
      <c r="D2001" s="45" t="str">
        <f>VLOOKUP(B2001,'LYTUTRONG KHOA 2018(3881)'!$C$13:$D$3892,2,0)</f>
        <v>Trần Tuấn Thanh</v>
      </c>
      <c r="E2001" s="46" t="s">
        <v>13580</v>
      </c>
      <c r="F2001" s="47" t="s">
        <v>13581</v>
      </c>
      <c r="G2001" s="48" t="s">
        <v>13582</v>
      </c>
      <c r="H2001" s="45" t="s">
        <v>32</v>
      </c>
      <c r="I2001" s="45" t="s">
        <v>361</v>
      </c>
      <c r="J2001" s="45"/>
      <c r="K2001" s="49"/>
      <c r="L2001" s="45"/>
      <c r="M2001" s="50"/>
      <c r="N2001" s="45"/>
      <c r="O2001" s="50"/>
      <c r="P2001" s="45" t="s">
        <v>13584</v>
      </c>
      <c r="Q2001" s="45"/>
      <c r="R2001" s="45" t="s">
        <v>13583</v>
      </c>
      <c r="S2001" s="45" t="s">
        <v>57</v>
      </c>
      <c r="T2001" s="45" t="s">
        <v>221</v>
      </c>
      <c r="U2001" s="45"/>
      <c r="V2001" s="45" t="s">
        <v>6573</v>
      </c>
    </row>
    <row r="2002" spans="1:22" s="51" customFormat="1" ht="12.75" hidden="1" x14ac:dyDescent="0.2">
      <c r="A2002" s="44">
        <v>1989</v>
      </c>
      <c r="B2002" s="47" t="s">
        <v>13587</v>
      </c>
      <c r="C2002" s="45" t="s">
        <v>13585</v>
      </c>
      <c r="D2002" s="45" t="str">
        <f>VLOOKUP(B2002,'LYTUTRONG KHOA 2018(3881)'!$C$13:$D$3892,2,0)</f>
        <v>Nguyễn Long Hoàn Vũ</v>
      </c>
      <c r="E2002" s="46" t="s">
        <v>13586</v>
      </c>
      <c r="F2002" s="47" t="s">
        <v>13587</v>
      </c>
      <c r="G2002" s="48" t="s">
        <v>915</v>
      </c>
      <c r="H2002" s="45" t="s">
        <v>32</v>
      </c>
      <c r="I2002" s="45" t="s">
        <v>1175</v>
      </c>
      <c r="J2002" s="45"/>
      <c r="K2002" s="49"/>
      <c r="L2002" s="45"/>
      <c r="M2002" s="50"/>
      <c r="N2002" s="45"/>
      <c r="O2002" s="50"/>
      <c r="P2002" s="45" t="s">
        <v>13590</v>
      </c>
      <c r="Q2002" s="45" t="s">
        <v>13588</v>
      </c>
      <c r="R2002" s="45" t="s">
        <v>13589</v>
      </c>
      <c r="S2002" s="45" t="s">
        <v>57</v>
      </c>
      <c r="T2002" s="45" t="s">
        <v>67</v>
      </c>
      <c r="U2002" s="45"/>
      <c r="V2002" s="45" t="s">
        <v>1202</v>
      </c>
    </row>
    <row r="2003" spans="1:22" s="51" customFormat="1" ht="12.75" hidden="1" x14ac:dyDescent="0.2">
      <c r="A2003" s="44">
        <v>1990</v>
      </c>
      <c r="B2003" s="47" t="s">
        <v>13593</v>
      </c>
      <c r="C2003" s="45" t="s">
        <v>13591</v>
      </c>
      <c r="D2003" s="45" t="str">
        <f>VLOOKUP(B2003,'LYTUTRONG KHOA 2018(3881)'!$C$13:$D$3892,2,0)</f>
        <v>Phan Văn Khánh</v>
      </c>
      <c r="E2003" s="46" t="s">
        <v>13592</v>
      </c>
      <c r="F2003" s="47" t="s">
        <v>13593</v>
      </c>
      <c r="G2003" s="48" t="s">
        <v>350</v>
      </c>
      <c r="H2003" s="45" t="s">
        <v>32</v>
      </c>
      <c r="I2003" s="45" t="s">
        <v>126</v>
      </c>
      <c r="J2003" s="45"/>
      <c r="K2003" s="49"/>
      <c r="L2003" s="45"/>
      <c r="M2003" s="50"/>
      <c r="N2003" s="45"/>
      <c r="O2003" s="50"/>
      <c r="P2003" s="45" t="s">
        <v>13597</v>
      </c>
      <c r="Q2003" s="45" t="s">
        <v>13594</v>
      </c>
      <c r="R2003" s="45" t="s">
        <v>13595</v>
      </c>
      <c r="S2003" s="45" t="s">
        <v>1217</v>
      </c>
      <c r="T2003" s="45" t="s">
        <v>5592</v>
      </c>
      <c r="U2003" s="45"/>
      <c r="V2003" s="45" t="s">
        <v>13596</v>
      </c>
    </row>
    <row r="2004" spans="1:22" s="51" customFormat="1" ht="12.75" hidden="1" x14ac:dyDescent="0.2">
      <c r="A2004" s="44">
        <v>1991</v>
      </c>
      <c r="B2004" s="47" t="s">
        <v>13600</v>
      </c>
      <c r="C2004" s="45" t="s">
        <v>13598</v>
      </c>
      <c r="D2004" s="45" t="str">
        <f>VLOOKUP(B2004,'LYTUTRONG KHOA 2018(3881)'!$C$13:$D$3892,2,0)</f>
        <v>Phan Văn Khang</v>
      </c>
      <c r="E2004" s="46" t="s">
        <v>13599</v>
      </c>
      <c r="F2004" s="47" t="s">
        <v>13600</v>
      </c>
      <c r="G2004" s="48" t="s">
        <v>350</v>
      </c>
      <c r="H2004" s="45" t="s">
        <v>32</v>
      </c>
      <c r="I2004" s="45" t="s">
        <v>126</v>
      </c>
      <c r="J2004" s="45"/>
      <c r="K2004" s="49"/>
      <c r="L2004" s="45"/>
      <c r="M2004" s="50"/>
      <c r="N2004" s="45"/>
      <c r="O2004" s="50"/>
      <c r="P2004" s="45" t="s">
        <v>13597</v>
      </c>
      <c r="Q2004" s="45" t="s">
        <v>13601</v>
      </c>
      <c r="R2004" s="45" t="s">
        <v>13602</v>
      </c>
      <c r="S2004" s="45" t="s">
        <v>1217</v>
      </c>
      <c r="T2004" s="45" t="s">
        <v>5592</v>
      </c>
      <c r="U2004" s="45"/>
      <c r="V2004" s="45" t="s">
        <v>13596</v>
      </c>
    </row>
    <row r="2005" spans="1:22" s="51" customFormat="1" ht="12.75" hidden="1" x14ac:dyDescent="0.2">
      <c r="A2005" s="44">
        <v>1992</v>
      </c>
      <c r="B2005" s="47" t="s">
        <v>13605</v>
      </c>
      <c r="C2005" s="45" t="s">
        <v>13603</v>
      </c>
      <c r="D2005" s="45" t="str">
        <f>VLOOKUP(B2005,'LYTUTRONG KHOA 2018(3881)'!$C$13:$D$3892,2,0)</f>
        <v>Nguyễn Chí Tâm</v>
      </c>
      <c r="E2005" s="46" t="s">
        <v>13604</v>
      </c>
      <c r="F2005" s="47" t="s">
        <v>13605</v>
      </c>
      <c r="G2005" s="48" t="s">
        <v>12400</v>
      </c>
      <c r="H2005" s="45" t="s">
        <v>32</v>
      </c>
      <c r="I2005" s="45" t="s">
        <v>1175</v>
      </c>
      <c r="J2005" s="45"/>
      <c r="K2005" s="49"/>
      <c r="L2005" s="45"/>
      <c r="M2005" s="50"/>
      <c r="N2005" s="45"/>
      <c r="O2005" s="50"/>
      <c r="P2005" s="45" t="s">
        <v>13607</v>
      </c>
      <c r="Q2005" s="45"/>
      <c r="R2005" s="45" t="s">
        <v>13606</v>
      </c>
      <c r="S2005" s="45" t="s">
        <v>57</v>
      </c>
      <c r="T2005" s="45" t="s">
        <v>67</v>
      </c>
      <c r="U2005" s="45"/>
      <c r="V2005" s="45" t="s">
        <v>1016</v>
      </c>
    </row>
    <row r="2006" spans="1:22" s="51" customFormat="1" ht="12.75" hidden="1" x14ac:dyDescent="0.2">
      <c r="A2006" s="44">
        <v>1993</v>
      </c>
      <c r="B2006" s="47" t="s">
        <v>13610</v>
      </c>
      <c r="C2006" s="45" t="s">
        <v>13608</v>
      </c>
      <c r="D2006" s="45" t="str">
        <f>VLOOKUP(B2006,'LYTUTRONG KHOA 2018(3881)'!$C$13:$D$3892,2,0)</f>
        <v>Võ Hồ Trọng Nghĩa</v>
      </c>
      <c r="E2006" s="46" t="s">
        <v>13609</v>
      </c>
      <c r="F2006" s="47" t="s">
        <v>13610</v>
      </c>
      <c r="G2006" s="48" t="s">
        <v>1232</v>
      </c>
      <c r="H2006" s="45" t="s">
        <v>32</v>
      </c>
      <c r="I2006" s="45" t="s">
        <v>1175</v>
      </c>
      <c r="J2006" s="45"/>
      <c r="K2006" s="49"/>
      <c r="L2006" s="45"/>
      <c r="M2006" s="50"/>
      <c r="N2006" s="45"/>
      <c r="O2006" s="50"/>
      <c r="P2006" s="45" t="s">
        <v>13613</v>
      </c>
      <c r="Q2006" s="45" t="s">
        <v>13611</v>
      </c>
      <c r="R2006" s="45" t="s">
        <v>13612</v>
      </c>
      <c r="S2006" s="45" t="s">
        <v>57</v>
      </c>
      <c r="T2006" s="45" t="s">
        <v>58</v>
      </c>
      <c r="U2006" s="45"/>
      <c r="V2006" s="45" t="s">
        <v>193</v>
      </c>
    </row>
    <row r="2007" spans="1:22" s="51" customFormat="1" ht="12.75" hidden="1" x14ac:dyDescent="0.2">
      <c r="A2007" s="44">
        <v>1994</v>
      </c>
      <c r="B2007" s="47" t="s">
        <v>13616</v>
      </c>
      <c r="C2007" s="45" t="s">
        <v>13614</v>
      </c>
      <c r="D2007" s="45" t="str">
        <f>VLOOKUP(B2007,'LYTUTRONG KHOA 2018(3881)'!$C$13:$D$3892,2,0)</f>
        <v>Trần Trường Sơn</v>
      </c>
      <c r="E2007" s="46" t="s">
        <v>13615</v>
      </c>
      <c r="F2007" s="47" t="s">
        <v>13616</v>
      </c>
      <c r="G2007" s="48" t="s">
        <v>13617</v>
      </c>
      <c r="H2007" s="45" t="s">
        <v>32</v>
      </c>
      <c r="I2007" s="45" t="s">
        <v>208</v>
      </c>
      <c r="J2007" s="45"/>
      <c r="K2007" s="49"/>
      <c r="L2007" s="45"/>
      <c r="M2007" s="50"/>
      <c r="N2007" s="45"/>
      <c r="O2007" s="50"/>
      <c r="P2007" s="45" t="s">
        <v>13620</v>
      </c>
      <c r="Q2007" s="45"/>
      <c r="R2007" s="45" t="s">
        <v>13618</v>
      </c>
      <c r="S2007" s="45" t="s">
        <v>522</v>
      </c>
      <c r="T2007" s="45" t="s">
        <v>2949</v>
      </c>
      <c r="U2007" s="45"/>
      <c r="V2007" s="45" t="s">
        <v>13619</v>
      </c>
    </row>
    <row r="2008" spans="1:22" s="51" customFormat="1" ht="12.75" hidden="1" x14ac:dyDescent="0.2">
      <c r="A2008" s="44">
        <v>1995</v>
      </c>
      <c r="B2008" s="47" t="s">
        <v>13623</v>
      </c>
      <c r="C2008" s="45" t="s">
        <v>13621</v>
      </c>
      <c r="D2008" s="45" t="str">
        <f>VLOOKUP(B2008,'LYTUTRONG KHOA 2018(3881)'!$C$13:$D$3892,2,0)</f>
        <v>Trương Hoàng Sang</v>
      </c>
      <c r="E2008" s="46" t="s">
        <v>13622</v>
      </c>
      <c r="F2008" s="47" t="s">
        <v>13623</v>
      </c>
      <c r="G2008" s="48" t="s">
        <v>11189</v>
      </c>
      <c r="H2008" s="45" t="s">
        <v>32</v>
      </c>
      <c r="I2008" s="45" t="s">
        <v>477</v>
      </c>
      <c r="J2008" s="45"/>
      <c r="K2008" s="49"/>
      <c r="L2008" s="45"/>
      <c r="M2008" s="50"/>
      <c r="N2008" s="45"/>
      <c r="O2008" s="50"/>
      <c r="P2008" s="45" t="s">
        <v>13625</v>
      </c>
      <c r="Q2008" s="45"/>
      <c r="R2008" s="45" t="s">
        <v>13624</v>
      </c>
      <c r="S2008" s="45" t="s">
        <v>57</v>
      </c>
      <c r="T2008" s="45" t="s">
        <v>1235</v>
      </c>
      <c r="U2008" s="45"/>
      <c r="V2008" s="45" t="s">
        <v>1236</v>
      </c>
    </row>
    <row r="2009" spans="1:22" s="51" customFormat="1" ht="12.75" hidden="1" x14ac:dyDescent="0.2">
      <c r="A2009" s="44">
        <v>1996</v>
      </c>
      <c r="B2009" s="47" t="s">
        <v>13628</v>
      </c>
      <c r="C2009" s="45" t="s">
        <v>13626</v>
      </c>
      <c r="D2009" s="45" t="str">
        <f>VLOOKUP(B2009,'LYTUTRONG KHOA 2018(3881)'!$C$13:$D$3892,2,0)</f>
        <v>Trần Huỳnh Hải Đăng</v>
      </c>
      <c r="E2009" s="46" t="s">
        <v>13627</v>
      </c>
      <c r="F2009" s="47" t="s">
        <v>13628</v>
      </c>
      <c r="G2009" s="48" t="s">
        <v>11079</v>
      </c>
      <c r="H2009" s="45" t="s">
        <v>32</v>
      </c>
      <c r="I2009" s="45" t="s">
        <v>477</v>
      </c>
      <c r="J2009" s="45"/>
      <c r="K2009" s="49"/>
      <c r="L2009" s="45"/>
      <c r="M2009" s="50"/>
      <c r="N2009" s="45"/>
      <c r="O2009" s="50"/>
      <c r="P2009" s="45" t="s">
        <v>13630</v>
      </c>
      <c r="Q2009" s="45"/>
      <c r="R2009" s="45" t="s">
        <v>13629</v>
      </c>
      <c r="S2009" s="45" t="s">
        <v>57</v>
      </c>
      <c r="T2009" s="45" t="s">
        <v>1235</v>
      </c>
      <c r="U2009" s="45"/>
      <c r="V2009" s="45" t="s">
        <v>1236</v>
      </c>
    </row>
    <row r="2010" spans="1:22" s="51" customFormat="1" ht="12.75" hidden="1" x14ac:dyDescent="0.2">
      <c r="A2010" s="44">
        <v>1997</v>
      </c>
      <c r="B2010" s="47" t="s">
        <v>13632</v>
      </c>
      <c r="C2010" s="45" t="s">
        <v>7585</v>
      </c>
      <c r="D2010" s="45" t="str">
        <f>VLOOKUP(B2010,'LYTUTRONG KHOA 2018(3881)'!$C$13:$D$3892,2,0)</f>
        <v>Nguyễn Minh Hiếu</v>
      </c>
      <c r="E2010" s="46" t="s">
        <v>13631</v>
      </c>
      <c r="F2010" s="47" t="s">
        <v>13632</v>
      </c>
      <c r="G2010" s="48" t="s">
        <v>2894</v>
      </c>
      <c r="H2010" s="45" t="s">
        <v>32</v>
      </c>
      <c r="I2010" s="45" t="s">
        <v>1175</v>
      </c>
      <c r="J2010" s="45"/>
      <c r="K2010" s="49"/>
      <c r="L2010" s="45"/>
      <c r="M2010" s="50"/>
      <c r="N2010" s="45"/>
      <c r="O2010" s="50"/>
      <c r="P2010" s="45" t="s">
        <v>13634</v>
      </c>
      <c r="Q2010" s="45"/>
      <c r="R2010" s="45" t="s">
        <v>13633</v>
      </c>
      <c r="S2010" s="45" t="s">
        <v>57</v>
      </c>
      <c r="T2010" s="45" t="s">
        <v>58</v>
      </c>
      <c r="U2010" s="45"/>
      <c r="V2010" s="45" t="s">
        <v>265</v>
      </c>
    </row>
    <row r="2011" spans="1:22" s="51" customFormat="1" ht="12.75" hidden="1" x14ac:dyDescent="0.2">
      <c r="A2011" s="44">
        <v>1998</v>
      </c>
      <c r="B2011" s="47" t="s">
        <v>13637</v>
      </c>
      <c r="C2011" s="45" t="s">
        <v>13635</v>
      </c>
      <c r="D2011" s="45" t="str">
        <f>VLOOKUP(B2011,'LYTUTRONG KHOA 2018(3881)'!$C$13:$D$3892,2,0)</f>
        <v>Lê Đức Trọng</v>
      </c>
      <c r="E2011" s="46" t="s">
        <v>13636</v>
      </c>
      <c r="F2011" s="47" t="s">
        <v>13637</v>
      </c>
      <c r="G2011" s="48" t="s">
        <v>13638</v>
      </c>
      <c r="H2011" s="45" t="s">
        <v>32</v>
      </c>
      <c r="I2011" s="45" t="s">
        <v>2240</v>
      </c>
      <c r="J2011" s="45"/>
      <c r="K2011" s="49"/>
      <c r="L2011" s="45"/>
      <c r="M2011" s="50"/>
      <c r="N2011" s="45"/>
      <c r="O2011" s="50"/>
      <c r="P2011" s="45" t="s">
        <v>13640</v>
      </c>
      <c r="Q2011" s="45"/>
      <c r="R2011" s="45" t="s">
        <v>13639</v>
      </c>
      <c r="S2011" s="45" t="s">
        <v>77</v>
      </c>
      <c r="T2011" s="45" t="s">
        <v>1775</v>
      </c>
      <c r="U2011" s="45"/>
      <c r="V2011" s="45" t="s">
        <v>3186</v>
      </c>
    </row>
    <row r="2012" spans="1:22" s="51" customFormat="1" ht="12.75" hidden="1" x14ac:dyDescent="0.2">
      <c r="A2012" s="44">
        <v>1999</v>
      </c>
      <c r="B2012" s="47" t="s">
        <v>13643</v>
      </c>
      <c r="C2012" s="45" t="s">
        <v>13641</v>
      </c>
      <c r="D2012" s="45" t="str">
        <f>VLOOKUP(B2012,'LYTUTRONG KHOA 2018(3881)'!$C$13:$D$3892,2,0)</f>
        <v>Võ Thế Vĩ</v>
      </c>
      <c r="E2012" s="46" t="s">
        <v>13642</v>
      </c>
      <c r="F2012" s="47" t="s">
        <v>13643</v>
      </c>
      <c r="G2012" s="48" t="s">
        <v>12197</v>
      </c>
      <c r="H2012" s="45" t="s">
        <v>32</v>
      </c>
      <c r="I2012" s="45" t="s">
        <v>530</v>
      </c>
      <c r="J2012" s="45"/>
      <c r="K2012" s="49"/>
      <c r="L2012" s="45"/>
      <c r="M2012" s="50"/>
      <c r="N2012" s="45"/>
      <c r="O2012" s="50"/>
      <c r="P2012" s="45" t="s">
        <v>13645</v>
      </c>
      <c r="Q2012" s="45"/>
      <c r="R2012" s="45" t="s">
        <v>13644</v>
      </c>
      <c r="S2012" s="45" t="s">
        <v>77</v>
      </c>
      <c r="T2012" s="45" t="s">
        <v>301</v>
      </c>
      <c r="U2012" s="45"/>
      <c r="V2012" s="45" t="s">
        <v>11281</v>
      </c>
    </row>
    <row r="2013" spans="1:22" s="51" customFormat="1" ht="12.75" hidden="1" x14ac:dyDescent="0.2">
      <c r="A2013" s="44">
        <v>2000</v>
      </c>
      <c r="B2013" s="47" t="s">
        <v>13648</v>
      </c>
      <c r="C2013" s="45" t="s">
        <v>13646</v>
      </c>
      <c r="D2013" s="45" t="str">
        <f>VLOOKUP(B2013,'LYTUTRONG KHOA 2018(3881)'!$C$13:$D$3892,2,0)</f>
        <v>Nguyễn Hoàng Đông</v>
      </c>
      <c r="E2013" s="46" t="s">
        <v>13647</v>
      </c>
      <c r="F2013" s="47" t="s">
        <v>13648</v>
      </c>
      <c r="G2013" s="48" t="s">
        <v>13649</v>
      </c>
      <c r="H2013" s="45" t="s">
        <v>32</v>
      </c>
      <c r="I2013" s="45" t="s">
        <v>614</v>
      </c>
      <c r="J2013" s="45"/>
      <c r="K2013" s="49"/>
      <c r="L2013" s="45"/>
      <c r="M2013" s="50"/>
      <c r="N2013" s="45"/>
      <c r="O2013" s="50"/>
      <c r="P2013" s="45" t="s">
        <v>13653</v>
      </c>
      <c r="Q2013" s="45"/>
      <c r="R2013" s="45" t="s">
        <v>13650</v>
      </c>
      <c r="S2013" s="45" t="s">
        <v>504</v>
      </c>
      <c r="T2013" s="45" t="s">
        <v>13651</v>
      </c>
      <c r="U2013" s="45"/>
      <c r="V2013" s="45" t="s">
        <v>13652</v>
      </c>
    </row>
    <row r="2014" spans="1:22" s="51" customFormat="1" ht="12.75" hidden="1" x14ac:dyDescent="0.2">
      <c r="A2014" s="44">
        <v>2001</v>
      </c>
      <c r="B2014" s="47" t="s">
        <v>13656</v>
      </c>
      <c r="C2014" s="45" t="s">
        <v>13654</v>
      </c>
      <c r="D2014" s="45" t="str">
        <f>VLOOKUP(B2014,'LYTUTRONG KHOA 2018(3881)'!$C$13:$D$3892,2,0)</f>
        <v>Đoàn Công Hưởng</v>
      </c>
      <c r="E2014" s="46" t="s">
        <v>13655</v>
      </c>
      <c r="F2014" s="47" t="s">
        <v>13656</v>
      </c>
      <c r="G2014" s="48" t="s">
        <v>13657</v>
      </c>
      <c r="H2014" s="45" t="s">
        <v>32</v>
      </c>
      <c r="I2014" s="45" t="s">
        <v>477</v>
      </c>
      <c r="J2014" s="45"/>
      <c r="K2014" s="49"/>
      <c r="L2014" s="45"/>
      <c r="M2014" s="50"/>
      <c r="N2014" s="45"/>
      <c r="O2014" s="50"/>
      <c r="P2014" s="45" t="s">
        <v>13659</v>
      </c>
      <c r="Q2014" s="45"/>
      <c r="R2014" s="45" t="s">
        <v>13658</v>
      </c>
      <c r="S2014" s="45" t="s">
        <v>57</v>
      </c>
      <c r="T2014" s="45" t="s">
        <v>445</v>
      </c>
      <c r="U2014" s="45"/>
      <c r="V2014" s="45" t="s">
        <v>888</v>
      </c>
    </row>
    <row r="2015" spans="1:22" s="51" customFormat="1" ht="12.75" hidden="1" x14ac:dyDescent="0.2">
      <c r="A2015" s="44">
        <v>2002</v>
      </c>
      <c r="B2015" s="47" t="s">
        <v>13662</v>
      </c>
      <c r="C2015" s="45" t="s">
        <v>13660</v>
      </c>
      <c r="D2015" s="45" t="str">
        <f>VLOOKUP(B2015,'LYTUTRONG KHOA 2018(3881)'!$C$13:$D$3892,2,0)</f>
        <v>Hoàng Minh Tuấn</v>
      </c>
      <c r="E2015" s="46" t="s">
        <v>13661</v>
      </c>
      <c r="F2015" s="47" t="s">
        <v>13662</v>
      </c>
      <c r="G2015" s="48" t="s">
        <v>6521</v>
      </c>
      <c r="H2015" s="45" t="s">
        <v>32</v>
      </c>
      <c r="I2015" s="45" t="s">
        <v>208</v>
      </c>
      <c r="J2015" s="45"/>
      <c r="K2015" s="49"/>
      <c r="L2015" s="45"/>
      <c r="M2015" s="50"/>
      <c r="N2015" s="45"/>
      <c r="O2015" s="50"/>
      <c r="P2015" s="45" t="s">
        <v>13665</v>
      </c>
      <c r="Q2015" s="45"/>
      <c r="R2015" s="45" t="s">
        <v>13663</v>
      </c>
      <c r="S2015" s="45" t="s">
        <v>686</v>
      </c>
      <c r="T2015" s="45" t="s">
        <v>6290</v>
      </c>
      <c r="U2015" s="45"/>
      <c r="V2015" s="45" t="s">
        <v>13664</v>
      </c>
    </row>
    <row r="2016" spans="1:22" s="51" customFormat="1" ht="12.75" hidden="1" x14ac:dyDescent="0.2">
      <c r="A2016" s="44">
        <v>2003</v>
      </c>
      <c r="B2016" s="47" t="s">
        <v>13668</v>
      </c>
      <c r="C2016" s="45" t="s">
        <v>13666</v>
      </c>
      <c r="D2016" s="45" t="str">
        <f>VLOOKUP(B2016,'LYTUTRONG KHOA 2018(3881)'!$C$13:$D$3892,2,0)</f>
        <v>Võ Thành Đạt</v>
      </c>
      <c r="E2016" s="46" t="s">
        <v>13667</v>
      </c>
      <c r="F2016" s="47" t="s">
        <v>13668</v>
      </c>
      <c r="G2016" s="48" t="s">
        <v>12740</v>
      </c>
      <c r="H2016" s="45" t="s">
        <v>32</v>
      </c>
      <c r="I2016" s="45" t="s">
        <v>33</v>
      </c>
      <c r="J2016" s="45"/>
      <c r="K2016" s="49"/>
      <c r="L2016" s="45"/>
      <c r="M2016" s="50"/>
      <c r="N2016" s="45"/>
      <c r="O2016" s="50"/>
      <c r="P2016" s="45" t="s">
        <v>13671</v>
      </c>
      <c r="Q2016" s="45" t="s">
        <v>13669</v>
      </c>
      <c r="R2016" s="45" t="s">
        <v>13670</v>
      </c>
      <c r="S2016" s="45" t="s">
        <v>57</v>
      </c>
      <c r="T2016" s="45" t="s">
        <v>98</v>
      </c>
      <c r="U2016" s="45"/>
      <c r="V2016" s="45" t="s">
        <v>8042</v>
      </c>
    </row>
    <row r="2017" spans="1:22" s="51" customFormat="1" ht="12.75" hidden="1" x14ac:dyDescent="0.2">
      <c r="A2017" s="44">
        <v>2004</v>
      </c>
      <c r="B2017" s="47" t="s">
        <v>13674</v>
      </c>
      <c r="C2017" s="45" t="s">
        <v>13672</v>
      </c>
      <c r="D2017" s="45" t="str">
        <f>VLOOKUP(B2017,'LYTUTRONG KHOA 2018(3881)'!$C$13:$D$3892,2,0)</f>
        <v>Nguyễn Việt Thái</v>
      </c>
      <c r="E2017" s="46" t="s">
        <v>13673</v>
      </c>
      <c r="F2017" s="47" t="s">
        <v>13674</v>
      </c>
      <c r="G2017" s="48" t="s">
        <v>2223</v>
      </c>
      <c r="H2017" s="45" t="s">
        <v>32</v>
      </c>
      <c r="I2017" s="45" t="s">
        <v>33</v>
      </c>
      <c r="J2017" s="45"/>
      <c r="K2017" s="49"/>
      <c r="L2017" s="45"/>
      <c r="M2017" s="50"/>
      <c r="N2017" s="45"/>
      <c r="O2017" s="50"/>
      <c r="P2017" s="45" t="s">
        <v>13677</v>
      </c>
      <c r="Q2017" s="45"/>
      <c r="R2017" s="45" t="s">
        <v>13675</v>
      </c>
      <c r="S2017" s="45" t="s">
        <v>3991</v>
      </c>
      <c r="T2017" s="45" t="s">
        <v>3992</v>
      </c>
      <c r="U2017" s="45"/>
      <c r="V2017" s="45" t="s">
        <v>13676</v>
      </c>
    </row>
    <row r="2018" spans="1:22" s="51" customFormat="1" ht="12.75" hidden="1" x14ac:dyDescent="0.2">
      <c r="A2018" s="44">
        <v>2005</v>
      </c>
      <c r="B2018" s="47" t="s">
        <v>13680</v>
      </c>
      <c r="C2018" s="45" t="s">
        <v>13678</v>
      </c>
      <c r="D2018" s="45" t="str">
        <f>VLOOKUP(B2018,'LYTUTRONG KHOA 2018(3881)'!$C$13:$D$3892,2,0)</f>
        <v>Nguyễn Văn Quốc Duy</v>
      </c>
      <c r="E2018" s="46" t="s">
        <v>13679</v>
      </c>
      <c r="F2018" s="47" t="s">
        <v>13680</v>
      </c>
      <c r="G2018" s="48" t="s">
        <v>11279</v>
      </c>
      <c r="H2018" s="45" t="s">
        <v>32</v>
      </c>
      <c r="I2018" s="45" t="s">
        <v>33</v>
      </c>
      <c r="J2018" s="45"/>
      <c r="K2018" s="49"/>
      <c r="L2018" s="45"/>
      <c r="M2018" s="50"/>
      <c r="N2018" s="45"/>
      <c r="O2018" s="50"/>
      <c r="P2018" s="45" t="s">
        <v>13682</v>
      </c>
      <c r="Q2018" s="45"/>
      <c r="R2018" s="45" t="s">
        <v>13681</v>
      </c>
      <c r="S2018" s="45" t="s">
        <v>1217</v>
      </c>
      <c r="T2018" s="45" t="s">
        <v>5592</v>
      </c>
      <c r="U2018" s="45"/>
      <c r="V2018" s="45" t="s">
        <v>10922</v>
      </c>
    </row>
    <row r="2019" spans="1:22" s="51" customFormat="1" ht="12.75" hidden="1" x14ac:dyDescent="0.2">
      <c r="A2019" s="44">
        <v>2006</v>
      </c>
      <c r="B2019" s="47" t="s">
        <v>13685</v>
      </c>
      <c r="C2019" s="45" t="s">
        <v>13683</v>
      </c>
      <c r="D2019" s="45" t="str">
        <f>VLOOKUP(B2019,'LYTUTRONG KHOA 2018(3881)'!$C$13:$D$3892,2,0)</f>
        <v>Nguyễn Ngô Đức Duy</v>
      </c>
      <c r="E2019" s="46" t="s">
        <v>13684</v>
      </c>
      <c r="F2019" s="47" t="s">
        <v>13685</v>
      </c>
      <c r="G2019" s="48" t="s">
        <v>13686</v>
      </c>
      <c r="H2019" s="45" t="s">
        <v>32</v>
      </c>
      <c r="I2019" s="45" t="s">
        <v>208</v>
      </c>
      <c r="J2019" s="45"/>
      <c r="K2019" s="49"/>
      <c r="L2019" s="45"/>
      <c r="M2019" s="50"/>
      <c r="N2019" s="45"/>
      <c r="O2019" s="50"/>
      <c r="P2019" s="45" t="s">
        <v>13689</v>
      </c>
      <c r="Q2019" s="45"/>
      <c r="R2019" s="45" t="s">
        <v>13687</v>
      </c>
      <c r="S2019" s="45" t="s">
        <v>211</v>
      </c>
      <c r="T2019" s="45" t="s">
        <v>4333</v>
      </c>
      <c r="U2019" s="45"/>
      <c r="V2019" s="45" t="s">
        <v>13688</v>
      </c>
    </row>
    <row r="2020" spans="1:22" s="51" customFormat="1" ht="12.75" hidden="1" x14ac:dyDescent="0.2">
      <c r="A2020" s="44">
        <v>2007</v>
      </c>
      <c r="B2020" s="47" t="s">
        <v>13691</v>
      </c>
      <c r="C2020" s="45" t="s">
        <v>12045</v>
      </c>
      <c r="D2020" s="45" t="str">
        <f>VLOOKUP(B2020,'LYTUTRONG KHOA 2018(3881)'!$C$13:$D$3892,2,0)</f>
        <v>Bùi Anh Khoa</v>
      </c>
      <c r="E2020" s="46" t="s">
        <v>13690</v>
      </c>
      <c r="F2020" s="47" t="s">
        <v>13691</v>
      </c>
      <c r="G2020" s="48" t="s">
        <v>1676</v>
      </c>
      <c r="H2020" s="45" t="s">
        <v>32</v>
      </c>
      <c r="I2020" s="45" t="s">
        <v>33</v>
      </c>
      <c r="J2020" s="45"/>
      <c r="K2020" s="49"/>
      <c r="L2020" s="45"/>
      <c r="M2020" s="50"/>
      <c r="N2020" s="45"/>
      <c r="O2020" s="50"/>
      <c r="P2020" s="45" t="s">
        <v>13693</v>
      </c>
      <c r="Q2020" s="45"/>
      <c r="R2020" s="45" t="s">
        <v>13692</v>
      </c>
      <c r="S2020" s="45" t="s">
        <v>559</v>
      </c>
      <c r="T2020" s="45" t="s">
        <v>1600</v>
      </c>
      <c r="U2020" s="45"/>
      <c r="V2020" s="45" t="s">
        <v>1601</v>
      </c>
    </row>
    <row r="2021" spans="1:22" s="51" customFormat="1" ht="12.75" hidden="1" x14ac:dyDescent="0.2">
      <c r="A2021" s="44">
        <v>2008</v>
      </c>
      <c r="B2021" s="47" t="s">
        <v>13696</v>
      </c>
      <c r="C2021" s="45" t="s">
        <v>13694</v>
      </c>
      <c r="D2021" s="45" t="str">
        <f>VLOOKUP(B2021,'LYTUTRONG KHOA 2018(3881)'!$C$13:$D$3892,2,0)</f>
        <v>Lý Minh Quang</v>
      </c>
      <c r="E2021" s="46" t="s">
        <v>13695</v>
      </c>
      <c r="F2021" s="47" t="s">
        <v>13696</v>
      </c>
      <c r="G2021" s="48" t="s">
        <v>10882</v>
      </c>
      <c r="H2021" s="45" t="s">
        <v>32</v>
      </c>
      <c r="I2021" s="45" t="s">
        <v>33</v>
      </c>
      <c r="J2021" s="45"/>
      <c r="K2021" s="49"/>
      <c r="L2021" s="45"/>
      <c r="M2021" s="50"/>
      <c r="N2021" s="45"/>
      <c r="O2021" s="50"/>
      <c r="P2021" s="45" t="s">
        <v>13700</v>
      </c>
      <c r="Q2021" s="45"/>
      <c r="R2021" s="45" t="s">
        <v>13697</v>
      </c>
      <c r="S2021" s="45" t="s">
        <v>3991</v>
      </c>
      <c r="T2021" s="45" t="s">
        <v>13698</v>
      </c>
      <c r="U2021" s="45"/>
      <c r="V2021" s="45" t="s">
        <v>13699</v>
      </c>
    </row>
    <row r="2022" spans="1:22" s="51" customFormat="1" ht="12.75" hidden="1" x14ac:dyDescent="0.2">
      <c r="A2022" s="44">
        <v>2009</v>
      </c>
      <c r="B2022" s="47" t="s">
        <v>13703</v>
      </c>
      <c r="C2022" s="45" t="s">
        <v>13701</v>
      </c>
      <c r="D2022" s="45" t="str">
        <f>VLOOKUP(B2022,'LYTUTRONG KHOA 2018(3881)'!$C$13:$D$3892,2,0)</f>
        <v>Đặng Hoài Thiện</v>
      </c>
      <c r="E2022" s="46" t="s">
        <v>13702</v>
      </c>
      <c r="F2022" s="47" t="s">
        <v>13703</v>
      </c>
      <c r="G2022" s="48" t="s">
        <v>95</v>
      </c>
      <c r="H2022" s="45" t="s">
        <v>32</v>
      </c>
      <c r="I2022" s="45" t="s">
        <v>33</v>
      </c>
      <c r="J2022" s="45"/>
      <c r="K2022" s="49"/>
      <c r="L2022" s="45"/>
      <c r="M2022" s="50"/>
      <c r="N2022" s="45"/>
      <c r="O2022" s="50"/>
      <c r="P2022" s="45" t="s">
        <v>13706</v>
      </c>
      <c r="Q2022" s="45"/>
      <c r="R2022" s="45" t="s">
        <v>13704</v>
      </c>
      <c r="S2022" s="45" t="s">
        <v>129</v>
      </c>
      <c r="T2022" s="45" t="s">
        <v>771</v>
      </c>
      <c r="U2022" s="45"/>
      <c r="V2022" s="45" t="s">
        <v>13705</v>
      </c>
    </row>
    <row r="2023" spans="1:22" s="51" customFormat="1" ht="12.75" hidden="1" x14ac:dyDescent="0.2">
      <c r="A2023" s="44">
        <v>2010</v>
      </c>
      <c r="B2023" s="47" t="s">
        <v>13709</v>
      </c>
      <c r="C2023" s="45" t="s">
        <v>13707</v>
      </c>
      <c r="D2023" s="45" t="str">
        <f>VLOOKUP(B2023,'LYTUTRONG KHOA 2018(3881)'!$C$13:$D$3892,2,0)</f>
        <v>Trần Anh Vũ</v>
      </c>
      <c r="E2023" s="46" t="s">
        <v>13708</v>
      </c>
      <c r="F2023" s="47" t="s">
        <v>13709</v>
      </c>
      <c r="G2023" s="48" t="s">
        <v>13710</v>
      </c>
      <c r="H2023" s="45" t="s">
        <v>32</v>
      </c>
      <c r="I2023" s="45" t="s">
        <v>361</v>
      </c>
      <c r="J2023" s="45"/>
      <c r="K2023" s="49"/>
      <c r="L2023" s="45"/>
      <c r="M2023" s="50"/>
      <c r="N2023" s="45"/>
      <c r="O2023" s="50"/>
      <c r="P2023" s="45" t="s">
        <v>13712</v>
      </c>
      <c r="Q2023" s="45"/>
      <c r="R2023" s="45" t="s">
        <v>13711</v>
      </c>
      <c r="S2023" s="45" t="s">
        <v>57</v>
      </c>
      <c r="T2023" s="45" t="s">
        <v>221</v>
      </c>
      <c r="U2023" s="45"/>
      <c r="V2023" s="45" t="s">
        <v>379</v>
      </c>
    </row>
    <row r="2024" spans="1:22" s="51" customFormat="1" ht="12.75" hidden="1" x14ac:dyDescent="0.2">
      <c r="A2024" s="44">
        <v>2011</v>
      </c>
      <c r="B2024" s="47" t="s">
        <v>13715</v>
      </c>
      <c r="C2024" s="45" t="s">
        <v>13713</v>
      </c>
      <c r="D2024" s="45" t="str">
        <f>VLOOKUP(B2024,'LYTUTRONG KHOA 2018(3881)'!$C$13:$D$3892,2,0)</f>
        <v>Nguyễn Văn Sang</v>
      </c>
      <c r="E2024" s="46" t="s">
        <v>13714</v>
      </c>
      <c r="F2024" s="47" t="s">
        <v>13715</v>
      </c>
      <c r="G2024" s="48" t="s">
        <v>13716</v>
      </c>
      <c r="H2024" s="45" t="s">
        <v>32</v>
      </c>
      <c r="I2024" s="45" t="s">
        <v>208</v>
      </c>
      <c r="J2024" s="45"/>
      <c r="K2024" s="49"/>
      <c r="L2024" s="45"/>
      <c r="M2024" s="50"/>
      <c r="N2024" s="45"/>
      <c r="O2024" s="50"/>
      <c r="P2024" s="45" t="s">
        <v>13719</v>
      </c>
      <c r="Q2024" s="45"/>
      <c r="R2024" s="45" t="s">
        <v>13717</v>
      </c>
      <c r="S2024" s="45" t="s">
        <v>559</v>
      </c>
      <c r="T2024" s="45" t="s">
        <v>2958</v>
      </c>
      <c r="U2024" s="45"/>
      <c r="V2024" s="45" t="s">
        <v>13718</v>
      </c>
    </row>
    <row r="2025" spans="1:22" s="51" customFormat="1" ht="12.75" hidden="1" x14ac:dyDescent="0.2">
      <c r="A2025" s="44">
        <v>2012</v>
      </c>
      <c r="B2025" s="47" t="s">
        <v>13722</v>
      </c>
      <c r="C2025" s="45" t="s">
        <v>13720</v>
      </c>
      <c r="D2025" s="45" t="str">
        <f>VLOOKUP(B2025,'LYTUTRONG KHOA 2018(3881)'!$C$13:$D$3892,2,0)</f>
        <v>Nguyễn Thanh Việt</v>
      </c>
      <c r="E2025" s="46" t="s">
        <v>13721</v>
      </c>
      <c r="F2025" s="47" t="s">
        <v>13722</v>
      </c>
      <c r="G2025" s="48" t="s">
        <v>3399</v>
      </c>
      <c r="H2025" s="45" t="s">
        <v>32</v>
      </c>
      <c r="I2025" s="45" t="s">
        <v>33</v>
      </c>
      <c r="J2025" s="45"/>
      <c r="K2025" s="49"/>
      <c r="L2025" s="45"/>
      <c r="M2025" s="50"/>
      <c r="N2025" s="45"/>
      <c r="O2025" s="50"/>
      <c r="P2025" s="45" t="s">
        <v>13725</v>
      </c>
      <c r="Q2025" s="45"/>
      <c r="R2025" s="45" t="s">
        <v>13723</v>
      </c>
      <c r="S2025" s="45" t="s">
        <v>156</v>
      </c>
      <c r="T2025" s="45" t="s">
        <v>7603</v>
      </c>
      <c r="U2025" s="45"/>
      <c r="V2025" s="45" t="s">
        <v>13724</v>
      </c>
    </row>
    <row r="2026" spans="1:22" s="51" customFormat="1" ht="12.75" hidden="1" x14ac:dyDescent="0.2">
      <c r="A2026" s="44">
        <v>2013</v>
      </c>
      <c r="B2026" s="47" t="s">
        <v>13728</v>
      </c>
      <c r="C2026" s="45" t="s">
        <v>13726</v>
      </c>
      <c r="D2026" s="45" t="str">
        <f>VLOOKUP(B2026,'LYTUTRONG KHOA 2018(3881)'!$C$13:$D$3892,2,0)</f>
        <v>Nguyễn Trường Duy</v>
      </c>
      <c r="E2026" s="46" t="s">
        <v>13727</v>
      </c>
      <c r="F2026" s="47" t="s">
        <v>13728</v>
      </c>
      <c r="G2026" s="48" t="s">
        <v>10733</v>
      </c>
      <c r="H2026" s="45" t="s">
        <v>32</v>
      </c>
      <c r="I2026" s="45" t="s">
        <v>54</v>
      </c>
      <c r="J2026" s="45"/>
      <c r="K2026" s="49"/>
      <c r="L2026" s="45"/>
      <c r="M2026" s="50"/>
      <c r="N2026" s="45"/>
      <c r="O2026" s="50"/>
      <c r="P2026" s="45" t="s">
        <v>13730</v>
      </c>
      <c r="Q2026" s="45"/>
      <c r="R2026" s="45" t="s">
        <v>13729</v>
      </c>
      <c r="S2026" s="45" t="s">
        <v>57</v>
      </c>
      <c r="T2026" s="45" t="s">
        <v>58</v>
      </c>
      <c r="U2026" s="45"/>
      <c r="V2026" s="45" t="s">
        <v>9620</v>
      </c>
    </row>
    <row r="2027" spans="1:22" s="51" customFormat="1" ht="12.75" hidden="1" x14ac:dyDescent="0.2">
      <c r="A2027" s="44">
        <v>2014</v>
      </c>
      <c r="B2027" s="47" t="s">
        <v>13733</v>
      </c>
      <c r="C2027" s="45" t="s">
        <v>13731</v>
      </c>
      <c r="D2027" s="45" t="str">
        <f>VLOOKUP(B2027,'LYTUTRONG KHOA 2018(3881)'!$C$13:$D$3892,2,0)</f>
        <v>Phan Văn Tính</v>
      </c>
      <c r="E2027" s="46" t="s">
        <v>13732</v>
      </c>
      <c r="F2027" s="47" t="s">
        <v>13733</v>
      </c>
      <c r="G2027" s="48" t="s">
        <v>1151</v>
      </c>
      <c r="H2027" s="45" t="s">
        <v>32</v>
      </c>
      <c r="I2027" s="45" t="s">
        <v>1789</v>
      </c>
      <c r="J2027" s="45"/>
      <c r="K2027" s="49"/>
      <c r="L2027" s="45"/>
      <c r="M2027" s="50"/>
      <c r="N2027" s="45"/>
      <c r="O2027" s="50"/>
      <c r="P2027" s="45" t="s">
        <v>13735</v>
      </c>
      <c r="Q2027" s="45"/>
      <c r="R2027" s="45" t="s">
        <v>13734</v>
      </c>
      <c r="S2027" s="45" t="s">
        <v>57</v>
      </c>
      <c r="T2027" s="45" t="s">
        <v>58</v>
      </c>
      <c r="U2027" s="45"/>
      <c r="V2027" s="45" t="s">
        <v>193</v>
      </c>
    </row>
    <row r="2028" spans="1:22" s="51" customFormat="1" ht="12.75" hidden="1" x14ac:dyDescent="0.2">
      <c r="A2028" s="44">
        <v>2015</v>
      </c>
      <c r="B2028" s="47" t="s">
        <v>13738</v>
      </c>
      <c r="C2028" s="45" t="s">
        <v>13736</v>
      </c>
      <c r="D2028" s="45" t="str">
        <f>VLOOKUP(B2028,'LYTUTRONG KHOA 2018(3881)'!$C$13:$D$3892,2,0)</f>
        <v>Nguyễn Minh Phong</v>
      </c>
      <c r="E2028" s="46" t="s">
        <v>13737</v>
      </c>
      <c r="F2028" s="47" t="s">
        <v>13738</v>
      </c>
      <c r="G2028" s="48" t="s">
        <v>13549</v>
      </c>
      <c r="H2028" s="45" t="s">
        <v>32</v>
      </c>
      <c r="I2028" s="45" t="s">
        <v>1789</v>
      </c>
      <c r="J2028" s="45"/>
      <c r="K2028" s="49"/>
      <c r="L2028" s="45"/>
      <c r="M2028" s="50"/>
      <c r="N2028" s="45"/>
      <c r="O2028" s="50"/>
      <c r="P2028" s="45" t="s">
        <v>13740</v>
      </c>
      <c r="Q2028" s="45"/>
      <c r="R2028" s="45" t="s">
        <v>13739</v>
      </c>
      <c r="S2028" s="45" t="s">
        <v>57</v>
      </c>
      <c r="T2028" s="45" t="s">
        <v>58</v>
      </c>
      <c r="U2028" s="45"/>
      <c r="V2028" s="45" t="s">
        <v>265</v>
      </c>
    </row>
    <row r="2029" spans="1:22" s="51" customFormat="1" ht="12.75" hidden="1" x14ac:dyDescent="0.2">
      <c r="A2029" s="44">
        <v>2016</v>
      </c>
      <c r="B2029" s="47" t="s">
        <v>13743</v>
      </c>
      <c r="C2029" s="45" t="s">
        <v>13741</v>
      </c>
      <c r="D2029" s="45" t="str">
        <f>VLOOKUP(B2029,'LYTUTRONG KHOA 2018(3881)'!$C$13:$D$3892,2,0)</f>
        <v>Nguyễn Quốc Phong</v>
      </c>
      <c r="E2029" s="46" t="s">
        <v>13742</v>
      </c>
      <c r="F2029" s="47" t="s">
        <v>13743</v>
      </c>
      <c r="G2029" s="48" t="s">
        <v>11303</v>
      </c>
      <c r="H2029" s="45" t="s">
        <v>32</v>
      </c>
      <c r="I2029" s="45" t="s">
        <v>54</v>
      </c>
      <c r="J2029" s="45"/>
      <c r="K2029" s="49"/>
      <c r="L2029" s="45"/>
      <c r="M2029" s="50"/>
      <c r="N2029" s="45"/>
      <c r="O2029" s="50"/>
      <c r="P2029" s="45" t="s">
        <v>13745</v>
      </c>
      <c r="Q2029" s="45"/>
      <c r="R2029" s="45" t="s">
        <v>13744</v>
      </c>
      <c r="S2029" s="45" t="s">
        <v>57</v>
      </c>
      <c r="T2029" s="45" t="s">
        <v>58</v>
      </c>
      <c r="U2029" s="45"/>
      <c r="V2029" s="45" t="s">
        <v>5695</v>
      </c>
    </row>
    <row r="2030" spans="1:22" s="51" customFormat="1" ht="12.75" hidden="1" x14ac:dyDescent="0.2">
      <c r="A2030" s="44">
        <v>2017</v>
      </c>
      <c r="B2030" s="47" t="s">
        <v>13748</v>
      </c>
      <c r="C2030" s="45" t="s">
        <v>13746</v>
      </c>
      <c r="D2030" s="45" t="str">
        <f>VLOOKUP(B2030,'LYTUTRONG KHOA 2018(3881)'!$C$13:$D$3892,2,0)</f>
        <v>Phạm Vũ Đạt</v>
      </c>
      <c r="E2030" s="46" t="s">
        <v>13747</v>
      </c>
      <c r="F2030" s="47" t="s">
        <v>13748</v>
      </c>
      <c r="G2030" s="48" t="s">
        <v>2207</v>
      </c>
      <c r="H2030" s="45" t="s">
        <v>32</v>
      </c>
      <c r="I2030" s="45" t="s">
        <v>33</v>
      </c>
      <c r="J2030" s="45"/>
      <c r="K2030" s="49"/>
      <c r="L2030" s="45"/>
      <c r="M2030" s="50"/>
      <c r="N2030" s="45"/>
      <c r="O2030" s="50"/>
      <c r="P2030" s="45" t="s">
        <v>13751</v>
      </c>
      <c r="Q2030" s="45" t="s">
        <v>13749</v>
      </c>
      <c r="R2030" s="45" t="s">
        <v>13750</v>
      </c>
      <c r="S2030" s="45" t="s">
        <v>57</v>
      </c>
      <c r="T2030" s="45" t="s">
        <v>98</v>
      </c>
      <c r="U2030" s="45"/>
      <c r="V2030" s="45" t="s">
        <v>5939</v>
      </c>
    </row>
    <row r="2031" spans="1:22" s="51" customFormat="1" ht="12.75" hidden="1" x14ac:dyDescent="0.2">
      <c r="A2031" s="44">
        <v>2018</v>
      </c>
      <c r="B2031" s="47" t="s">
        <v>13754</v>
      </c>
      <c r="C2031" s="45" t="s">
        <v>13752</v>
      </c>
      <c r="D2031" s="45" t="str">
        <f>VLOOKUP(B2031,'LYTUTRONG KHOA 2018(3881)'!$C$13:$D$3892,2,0)</f>
        <v>Nguyễn Tiến Trung</v>
      </c>
      <c r="E2031" s="46" t="s">
        <v>13753</v>
      </c>
      <c r="F2031" s="47" t="s">
        <v>13754</v>
      </c>
      <c r="G2031" s="48" t="s">
        <v>13755</v>
      </c>
      <c r="H2031" s="45" t="s">
        <v>32</v>
      </c>
      <c r="I2031" s="45" t="s">
        <v>33</v>
      </c>
      <c r="J2031" s="45"/>
      <c r="K2031" s="49"/>
      <c r="L2031" s="45"/>
      <c r="M2031" s="50"/>
      <c r="N2031" s="45"/>
      <c r="O2031" s="50"/>
      <c r="P2031" s="45" t="s">
        <v>13757</v>
      </c>
      <c r="Q2031" s="45"/>
      <c r="R2031" s="45" t="s">
        <v>13756</v>
      </c>
      <c r="S2031" s="45" t="s">
        <v>129</v>
      </c>
      <c r="T2031" s="45" t="s">
        <v>771</v>
      </c>
      <c r="U2031" s="45"/>
      <c r="V2031" s="45" t="s">
        <v>13705</v>
      </c>
    </row>
    <row r="2032" spans="1:22" s="51" customFormat="1" ht="12.75" hidden="1" x14ac:dyDescent="0.2">
      <c r="A2032" s="44">
        <v>2019</v>
      </c>
      <c r="B2032" s="47" t="s">
        <v>13760</v>
      </c>
      <c r="C2032" s="45" t="s">
        <v>13758</v>
      </c>
      <c r="D2032" s="45" t="str">
        <f>VLOOKUP(B2032,'LYTUTRONG KHOA 2018(3881)'!$C$13:$D$3892,2,0)</f>
        <v>Đinh Minh Tứ</v>
      </c>
      <c r="E2032" s="46" t="s">
        <v>13759</v>
      </c>
      <c r="F2032" s="47" t="s">
        <v>13760</v>
      </c>
      <c r="G2032" s="48" t="s">
        <v>279</v>
      </c>
      <c r="H2032" s="45" t="s">
        <v>32</v>
      </c>
      <c r="I2032" s="45" t="s">
        <v>208</v>
      </c>
      <c r="J2032" s="45"/>
      <c r="K2032" s="49"/>
      <c r="L2032" s="45"/>
      <c r="M2032" s="50"/>
      <c r="N2032" s="45"/>
      <c r="O2032" s="50"/>
      <c r="P2032" s="45" t="s">
        <v>13763</v>
      </c>
      <c r="Q2032" s="45"/>
      <c r="R2032" s="45" t="s">
        <v>13761</v>
      </c>
      <c r="S2032" s="45" t="s">
        <v>88</v>
      </c>
      <c r="T2032" s="45" t="s">
        <v>4631</v>
      </c>
      <c r="U2032" s="45"/>
      <c r="V2032" s="45" t="s">
        <v>13762</v>
      </c>
    </row>
    <row r="2033" spans="1:22" s="51" customFormat="1" ht="12.75" hidden="1" x14ac:dyDescent="0.2">
      <c r="A2033" s="44">
        <v>2020</v>
      </c>
      <c r="B2033" s="47" t="s">
        <v>13766</v>
      </c>
      <c r="C2033" s="45" t="s">
        <v>13764</v>
      </c>
      <c r="D2033" s="45" t="str">
        <f>VLOOKUP(B2033,'LYTUTRONG KHOA 2018(3881)'!$C$13:$D$3892,2,0)</f>
        <v>Huỳnh Đức Thi</v>
      </c>
      <c r="E2033" s="46" t="s">
        <v>13765</v>
      </c>
      <c r="F2033" s="47" t="s">
        <v>13766</v>
      </c>
      <c r="G2033" s="48" t="s">
        <v>13767</v>
      </c>
      <c r="H2033" s="45" t="s">
        <v>32</v>
      </c>
      <c r="I2033" s="45" t="s">
        <v>208</v>
      </c>
      <c r="J2033" s="45"/>
      <c r="K2033" s="49"/>
      <c r="L2033" s="45"/>
      <c r="M2033" s="50"/>
      <c r="N2033" s="45"/>
      <c r="O2033" s="50"/>
      <c r="P2033" s="45" t="s">
        <v>13763</v>
      </c>
      <c r="Q2033" s="45"/>
      <c r="R2033" s="45" t="s">
        <v>13768</v>
      </c>
      <c r="S2033" s="45" t="s">
        <v>88</v>
      </c>
      <c r="T2033" s="45" t="s">
        <v>4631</v>
      </c>
      <c r="U2033" s="45"/>
      <c r="V2033" s="45" t="s">
        <v>13762</v>
      </c>
    </row>
    <row r="2034" spans="1:22" s="51" customFormat="1" ht="12.75" hidden="1" x14ac:dyDescent="0.2">
      <c r="A2034" s="44">
        <v>2021</v>
      </c>
      <c r="B2034" s="47" t="s">
        <v>13771</v>
      </c>
      <c r="C2034" s="45" t="s">
        <v>13769</v>
      </c>
      <c r="D2034" s="45" t="str">
        <f>VLOOKUP(B2034,'LYTUTRONG KHOA 2018(3881)'!$C$13:$D$3892,2,0)</f>
        <v>Phan Tấn Kiệt</v>
      </c>
      <c r="E2034" s="46" t="s">
        <v>13770</v>
      </c>
      <c r="F2034" s="47" t="s">
        <v>13771</v>
      </c>
      <c r="G2034" s="48" t="s">
        <v>759</v>
      </c>
      <c r="H2034" s="45" t="s">
        <v>32</v>
      </c>
      <c r="I2034" s="45" t="s">
        <v>33</v>
      </c>
      <c r="J2034" s="45"/>
      <c r="K2034" s="49"/>
      <c r="L2034" s="45"/>
      <c r="M2034" s="50"/>
      <c r="N2034" s="45"/>
      <c r="O2034" s="50"/>
      <c r="P2034" s="45" t="s">
        <v>13774</v>
      </c>
      <c r="Q2034" s="45"/>
      <c r="R2034" s="45" t="s">
        <v>13772</v>
      </c>
      <c r="S2034" s="45" t="s">
        <v>129</v>
      </c>
      <c r="T2034" s="45" t="s">
        <v>130</v>
      </c>
      <c r="U2034" s="45"/>
      <c r="V2034" s="45" t="s">
        <v>13773</v>
      </c>
    </row>
    <row r="2035" spans="1:22" s="51" customFormat="1" ht="12.75" hidden="1" x14ac:dyDescent="0.2">
      <c r="A2035" s="44">
        <v>2022</v>
      </c>
      <c r="B2035" s="47" t="s">
        <v>13777</v>
      </c>
      <c r="C2035" s="45" t="s">
        <v>13775</v>
      </c>
      <c r="D2035" s="45" t="str">
        <f>VLOOKUP(B2035,'LYTUTRONG KHOA 2018(3881)'!$C$13:$D$3892,2,0)</f>
        <v>Nguyễn Xuân Bảo</v>
      </c>
      <c r="E2035" s="46" t="s">
        <v>13776</v>
      </c>
      <c r="F2035" s="47" t="s">
        <v>13777</v>
      </c>
      <c r="G2035" s="48" t="s">
        <v>8904</v>
      </c>
      <c r="H2035" s="45" t="s">
        <v>32</v>
      </c>
      <c r="I2035" s="45" t="s">
        <v>1789</v>
      </c>
      <c r="J2035" s="45"/>
      <c r="K2035" s="49"/>
      <c r="L2035" s="45"/>
      <c r="M2035" s="50"/>
      <c r="N2035" s="45"/>
      <c r="O2035" s="50"/>
      <c r="P2035" s="45" t="s">
        <v>13779</v>
      </c>
      <c r="Q2035" s="45"/>
      <c r="R2035" s="45" t="s">
        <v>13778</v>
      </c>
      <c r="S2035" s="45" t="s">
        <v>57</v>
      </c>
      <c r="T2035" s="45" t="s">
        <v>67</v>
      </c>
      <c r="U2035" s="45"/>
      <c r="V2035" s="45" t="s">
        <v>1656</v>
      </c>
    </row>
    <row r="2036" spans="1:22" s="51" customFormat="1" ht="12.75" hidden="1" x14ac:dyDescent="0.2">
      <c r="A2036" s="44">
        <v>2023</v>
      </c>
      <c r="B2036" s="47" t="s">
        <v>13782</v>
      </c>
      <c r="C2036" s="45" t="s">
        <v>13780</v>
      </c>
      <c r="D2036" s="45" t="str">
        <f>VLOOKUP(B2036,'LYTUTRONG KHOA 2018(3881)'!$C$13:$D$3892,2,0)</f>
        <v>Trần Thanh Cường</v>
      </c>
      <c r="E2036" s="46" t="s">
        <v>13781</v>
      </c>
      <c r="F2036" s="47" t="s">
        <v>13782</v>
      </c>
      <c r="G2036" s="48" t="s">
        <v>12903</v>
      </c>
      <c r="H2036" s="45" t="s">
        <v>32</v>
      </c>
      <c r="I2036" s="45" t="s">
        <v>208</v>
      </c>
      <c r="J2036" s="45"/>
      <c r="K2036" s="49"/>
      <c r="L2036" s="45"/>
      <c r="M2036" s="50"/>
      <c r="N2036" s="45"/>
      <c r="O2036" s="50"/>
      <c r="P2036" s="45" t="s">
        <v>13785</v>
      </c>
      <c r="Q2036" s="45"/>
      <c r="R2036" s="45" t="s">
        <v>13783</v>
      </c>
      <c r="S2036" s="45" t="s">
        <v>686</v>
      </c>
      <c r="T2036" s="45" t="s">
        <v>3034</v>
      </c>
      <c r="U2036" s="45"/>
      <c r="V2036" s="45" t="s">
        <v>13784</v>
      </c>
    </row>
    <row r="2037" spans="1:22" s="51" customFormat="1" ht="12.75" hidden="1" x14ac:dyDescent="0.2">
      <c r="A2037" s="44">
        <v>2024</v>
      </c>
      <c r="B2037" s="47" t="s">
        <v>13788</v>
      </c>
      <c r="C2037" s="45" t="s">
        <v>13786</v>
      </c>
      <c r="D2037" s="45" t="str">
        <f>VLOOKUP(B2037,'LYTUTRONG KHOA 2018(3881)'!$C$13:$D$3892,2,0)</f>
        <v>Trần Khánh An</v>
      </c>
      <c r="E2037" s="46" t="s">
        <v>13787</v>
      </c>
      <c r="F2037" s="47" t="s">
        <v>13788</v>
      </c>
      <c r="G2037" s="48" t="s">
        <v>13789</v>
      </c>
      <c r="H2037" s="45" t="s">
        <v>32</v>
      </c>
      <c r="I2037" s="45" t="s">
        <v>85</v>
      </c>
      <c r="J2037" s="45"/>
      <c r="K2037" s="49"/>
      <c r="L2037" s="45"/>
      <c r="M2037" s="50"/>
      <c r="N2037" s="45"/>
      <c r="O2037" s="50"/>
      <c r="P2037" s="45" t="s">
        <v>12600</v>
      </c>
      <c r="Q2037" s="45"/>
      <c r="R2037" s="45" t="s">
        <v>13790</v>
      </c>
      <c r="S2037" s="45" t="s">
        <v>211</v>
      </c>
      <c r="T2037" s="45" t="s">
        <v>273</v>
      </c>
      <c r="U2037" s="45"/>
      <c r="V2037" s="45" t="s">
        <v>5865</v>
      </c>
    </row>
    <row r="2038" spans="1:22" s="51" customFormat="1" ht="12.75" hidden="1" x14ac:dyDescent="0.2">
      <c r="A2038" s="44">
        <v>2025</v>
      </c>
      <c r="B2038" s="47" t="s">
        <v>13793</v>
      </c>
      <c r="C2038" s="45" t="s">
        <v>13791</v>
      </c>
      <c r="D2038" s="45" t="str">
        <f>VLOOKUP(B2038,'LYTUTRONG KHOA 2018(3881)'!$C$13:$D$3892,2,0)</f>
        <v>Lê Tấn Đạt</v>
      </c>
      <c r="E2038" s="46" t="s">
        <v>13792</v>
      </c>
      <c r="F2038" s="47" t="s">
        <v>13793</v>
      </c>
      <c r="G2038" s="48" t="s">
        <v>2767</v>
      </c>
      <c r="H2038" s="45" t="s">
        <v>32</v>
      </c>
      <c r="I2038" s="45" t="s">
        <v>33</v>
      </c>
      <c r="J2038" s="45"/>
      <c r="K2038" s="49"/>
      <c r="L2038" s="45"/>
      <c r="M2038" s="50"/>
      <c r="N2038" s="45"/>
      <c r="O2038" s="50"/>
      <c r="P2038" s="45" t="s">
        <v>13795</v>
      </c>
      <c r="Q2038" s="45"/>
      <c r="R2038" s="45" t="s">
        <v>13794</v>
      </c>
      <c r="S2038" s="45" t="s">
        <v>211</v>
      </c>
      <c r="T2038" s="45" t="s">
        <v>212</v>
      </c>
      <c r="U2038" s="45"/>
      <c r="V2038" s="45" t="s">
        <v>4155</v>
      </c>
    </row>
    <row r="2039" spans="1:22" s="51" customFormat="1" ht="12.75" hidden="1" x14ac:dyDescent="0.2">
      <c r="A2039" s="44">
        <v>2026</v>
      </c>
      <c r="B2039" s="47" t="s">
        <v>13798</v>
      </c>
      <c r="C2039" s="45" t="s">
        <v>13796</v>
      </c>
      <c r="D2039" s="45" t="str">
        <f>VLOOKUP(B2039,'LYTUTRONG KHOA 2018(3881)'!$C$13:$D$3892,2,0)</f>
        <v>Nguyễn Văn Thịnh</v>
      </c>
      <c r="E2039" s="46" t="s">
        <v>13797</v>
      </c>
      <c r="F2039" s="47" t="s">
        <v>13798</v>
      </c>
      <c r="G2039" s="48" t="s">
        <v>2479</v>
      </c>
      <c r="H2039" s="45" t="s">
        <v>32</v>
      </c>
      <c r="I2039" s="45" t="s">
        <v>126</v>
      </c>
      <c r="J2039" s="45"/>
      <c r="K2039" s="49"/>
      <c r="L2039" s="45"/>
      <c r="M2039" s="50"/>
      <c r="N2039" s="45"/>
      <c r="O2039" s="50"/>
      <c r="P2039" s="45" t="s">
        <v>13803</v>
      </c>
      <c r="Q2039" s="45"/>
      <c r="R2039" s="45" t="s">
        <v>13799</v>
      </c>
      <c r="S2039" s="45" t="s">
        <v>13800</v>
      </c>
      <c r="T2039" s="45" t="s">
        <v>13801</v>
      </c>
      <c r="U2039" s="45"/>
      <c r="V2039" s="45" t="s">
        <v>13802</v>
      </c>
    </row>
    <row r="2040" spans="1:22" s="51" customFormat="1" ht="12.75" hidden="1" x14ac:dyDescent="0.2">
      <c r="A2040" s="44">
        <v>2027</v>
      </c>
      <c r="B2040" s="47" t="s">
        <v>13806</v>
      </c>
      <c r="C2040" s="45" t="s">
        <v>13804</v>
      </c>
      <c r="D2040" s="45" t="str">
        <f>VLOOKUP(B2040,'LYTUTRONG KHOA 2018(3881)'!$C$13:$D$3892,2,0)</f>
        <v>Nguyễn Thế Duy</v>
      </c>
      <c r="E2040" s="46" t="s">
        <v>13805</v>
      </c>
      <c r="F2040" s="47" t="s">
        <v>13806</v>
      </c>
      <c r="G2040" s="48" t="s">
        <v>13807</v>
      </c>
      <c r="H2040" s="45" t="s">
        <v>32</v>
      </c>
      <c r="I2040" s="45" t="s">
        <v>7331</v>
      </c>
      <c r="J2040" s="45"/>
      <c r="K2040" s="49"/>
      <c r="L2040" s="45"/>
      <c r="M2040" s="50"/>
      <c r="N2040" s="45"/>
      <c r="O2040" s="50"/>
      <c r="P2040" s="45" t="s">
        <v>13809</v>
      </c>
      <c r="Q2040" s="45"/>
      <c r="R2040" s="45" t="s">
        <v>13808</v>
      </c>
      <c r="S2040" s="45" t="s">
        <v>57</v>
      </c>
      <c r="T2040" s="45" t="s">
        <v>184</v>
      </c>
      <c r="U2040" s="45"/>
      <c r="V2040" s="45" t="s">
        <v>578</v>
      </c>
    </row>
    <row r="2041" spans="1:22" s="51" customFormat="1" ht="12.75" hidden="1" x14ac:dyDescent="0.2">
      <c r="A2041" s="44">
        <v>2028</v>
      </c>
      <c r="B2041" s="47" t="s">
        <v>13812</v>
      </c>
      <c r="C2041" s="45" t="s">
        <v>13810</v>
      </c>
      <c r="D2041" s="45" t="str">
        <f>VLOOKUP(B2041,'LYTUTRONG KHOA 2018(3881)'!$C$13:$D$3892,2,0)</f>
        <v>Phạm Đình Sang</v>
      </c>
      <c r="E2041" s="46" t="s">
        <v>13811</v>
      </c>
      <c r="F2041" s="47" t="s">
        <v>13812</v>
      </c>
      <c r="G2041" s="48" t="s">
        <v>7541</v>
      </c>
      <c r="H2041" s="45" t="s">
        <v>32</v>
      </c>
      <c r="I2041" s="45" t="s">
        <v>208</v>
      </c>
      <c r="J2041" s="45"/>
      <c r="K2041" s="49"/>
      <c r="L2041" s="45"/>
      <c r="M2041" s="50"/>
      <c r="N2041" s="45"/>
      <c r="O2041" s="50"/>
      <c r="P2041" s="45" t="s">
        <v>13815</v>
      </c>
      <c r="Q2041" s="45"/>
      <c r="R2041" s="45" t="s">
        <v>13813</v>
      </c>
      <c r="S2041" s="45" t="s">
        <v>118</v>
      </c>
      <c r="T2041" s="45" t="s">
        <v>4989</v>
      </c>
      <c r="U2041" s="45"/>
      <c r="V2041" s="45" t="s">
        <v>13814</v>
      </c>
    </row>
    <row r="2042" spans="1:22" s="51" customFormat="1" ht="12.75" hidden="1" x14ac:dyDescent="0.2">
      <c r="A2042" s="44">
        <v>2029</v>
      </c>
      <c r="B2042" s="47" t="s">
        <v>13818</v>
      </c>
      <c r="C2042" s="45" t="s">
        <v>13816</v>
      </c>
      <c r="D2042" s="45" t="str">
        <f>VLOOKUP(B2042,'LYTUTRONG KHOA 2018(3881)'!$C$13:$D$3892,2,0)</f>
        <v>Nguyễn Đình Kha</v>
      </c>
      <c r="E2042" s="46" t="s">
        <v>13817</v>
      </c>
      <c r="F2042" s="47" t="s">
        <v>13818</v>
      </c>
      <c r="G2042" s="48" t="s">
        <v>13819</v>
      </c>
      <c r="H2042" s="45" t="s">
        <v>32</v>
      </c>
      <c r="I2042" s="45" t="s">
        <v>208</v>
      </c>
      <c r="J2042" s="45"/>
      <c r="K2042" s="49"/>
      <c r="L2042" s="45"/>
      <c r="M2042" s="50"/>
      <c r="N2042" s="45"/>
      <c r="O2042" s="50"/>
      <c r="P2042" s="45" t="s">
        <v>13822</v>
      </c>
      <c r="Q2042" s="45"/>
      <c r="R2042" s="45" t="s">
        <v>13820</v>
      </c>
      <c r="S2042" s="45" t="s">
        <v>118</v>
      </c>
      <c r="T2042" s="45" t="s">
        <v>1741</v>
      </c>
      <c r="U2042" s="45"/>
      <c r="V2042" s="45" t="s">
        <v>13821</v>
      </c>
    </row>
    <row r="2043" spans="1:22" s="51" customFormat="1" ht="12.75" hidden="1" x14ac:dyDescent="0.2">
      <c r="A2043" s="44">
        <v>2030</v>
      </c>
      <c r="B2043" s="47" t="s">
        <v>13825</v>
      </c>
      <c r="C2043" s="45" t="s">
        <v>13823</v>
      </c>
      <c r="D2043" s="45" t="str">
        <f>VLOOKUP(B2043,'LYTUTRONG KHOA 2018(3881)'!$C$13:$D$3892,2,0)</f>
        <v>Trần Quốc Tiên</v>
      </c>
      <c r="E2043" s="46" t="s">
        <v>13824</v>
      </c>
      <c r="F2043" s="47" t="s">
        <v>13825</v>
      </c>
      <c r="G2043" s="48" t="s">
        <v>12819</v>
      </c>
      <c r="H2043" s="45" t="s">
        <v>32</v>
      </c>
      <c r="I2043" s="45" t="s">
        <v>208</v>
      </c>
      <c r="J2043" s="45"/>
      <c r="K2043" s="49"/>
      <c r="L2043" s="45"/>
      <c r="M2043" s="50"/>
      <c r="N2043" s="45"/>
      <c r="O2043" s="50"/>
      <c r="P2043" s="45" t="s">
        <v>13827</v>
      </c>
      <c r="Q2043" s="45"/>
      <c r="R2043" s="45" t="s">
        <v>13826</v>
      </c>
      <c r="S2043" s="45" t="s">
        <v>139</v>
      </c>
      <c r="T2043" s="45" t="s">
        <v>1995</v>
      </c>
      <c r="U2043" s="45"/>
      <c r="V2043" s="45" t="s">
        <v>7227</v>
      </c>
    </row>
    <row r="2044" spans="1:22" s="51" customFormat="1" ht="12.75" hidden="1" x14ac:dyDescent="0.2">
      <c r="A2044" s="44">
        <v>2031</v>
      </c>
      <c r="B2044" s="47" t="s">
        <v>13830</v>
      </c>
      <c r="C2044" s="45" t="s">
        <v>13828</v>
      </c>
      <c r="D2044" s="45" t="str">
        <f>VLOOKUP(B2044,'LYTUTRONG KHOA 2018(3881)'!$C$13:$D$3892,2,0)</f>
        <v>Nguyễn Hữu Hòa</v>
      </c>
      <c r="E2044" s="46" t="s">
        <v>13829</v>
      </c>
      <c r="F2044" s="47" t="s">
        <v>13830</v>
      </c>
      <c r="G2044" s="48" t="s">
        <v>13831</v>
      </c>
      <c r="H2044" s="45" t="s">
        <v>32</v>
      </c>
      <c r="I2044" s="45" t="s">
        <v>126</v>
      </c>
      <c r="J2044" s="45"/>
      <c r="K2044" s="49"/>
      <c r="L2044" s="45"/>
      <c r="M2044" s="50"/>
      <c r="N2044" s="45"/>
      <c r="O2044" s="50"/>
      <c r="P2044" s="45" t="s">
        <v>13833</v>
      </c>
      <c r="Q2044" s="45"/>
      <c r="R2044" s="45" t="s">
        <v>13832</v>
      </c>
      <c r="S2044" s="45" t="s">
        <v>36</v>
      </c>
      <c r="T2044" s="45" t="s">
        <v>586</v>
      </c>
      <c r="U2044" s="45"/>
      <c r="V2044" s="45" t="s">
        <v>3712</v>
      </c>
    </row>
    <row r="2045" spans="1:22" s="51" customFormat="1" ht="12.75" hidden="1" x14ac:dyDescent="0.2">
      <c r="A2045" s="44">
        <v>2032</v>
      </c>
      <c r="B2045" s="47" t="s">
        <v>13836</v>
      </c>
      <c r="C2045" s="45" t="s">
        <v>13834</v>
      </c>
      <c r="D2045" s="45" t="str">
        <f>VLOOKUP(B2045,'LYTUTRONG KHOA 2018(3881)'!$C$13:$D$3892,2,0)</f>
        <v>Nguyễn Thái Việt</v>
      </c>
      <c r="E2045" s="46" t="s">
        <v>13835</v>
      </c>
      <c r="F2045" s="47" t="s">
        <v>13836</v>
      </c>
      <c r="G2045" s="48" t="s">
        <v>10889</v>
      </c>
      <c r="H2045" s="45" t="s">
        <v>32</v>
      </c>
      <c r="I2045" s="45" t="s">
        <v>208</v>
      </c>
      <c r="J2045" s="45"/>
      <c r="K2045" s="49"/>
      <c r="L2045" s="45"/>
      <c r="M2045" s="50"/>
      <c r="N2045" s="45"/>
      <c r="O2045" s="50"/>
      <c r="P2045" s="45" t="s">
        <v>13838</v>
      </c>
      <c r="Q2045" s="45"/>
      <c r="R2045" s="45" t="s">
        <v>13837</v>
      </c>
      <c r="S2045" s="45" t="s">
        <v>77</v>
      </c>
      <c r="T2045" s="45" t="s">
        <v>301</v>
      </c>
      <c r="U2045" s="45"/>
      <c r="V2045" s="45" t="s">
        <v>11281</v>
      </c>
    </row>
    <row r="2046" spans="1:22" s="51" customFormat="1" ht="12.75" hidden="1" x14ac:dyDescent="0.2">
      <c r="A2046" s="44">
        <v>2033</v>
      </c>
      <c r="B2046" s="47" t="s">
        <v>13841</v>
      </c>
      <c r="C2046" s="45" t="s">
        <v>13839</v>
      </c>
      <c r="D2046" s="45" t="str">
        <f>VLOOKUP(B2046,'LYTUTRONG KHOA 2018(3881)'!$C$13:$D$3892,2,0)</f>
        <v>Nguyễn Bữu Khánh</v>
      </c>
      <c r="E2046" s="46" t="s">
        <v>13840</v>
      </c>
      <c r="F2046" s="47" t="s">
        <v>13841</v>
      </c>
      <c r="G2046" s="48" t="s">
        <v>13189</v>
      </c>
      <c r="H2046" s="45" t="s">
        <v>32</v>
      </c>
      <c r="I2046" s="45" t="s">
        <v>208</v>
      </c>
      <c r="J2046" s="45"/>
      <c r="K2046" s="49"/>
      <c r="L2046" s="45"/>
      <c r="M2046" s="50"/>
      <c r="N2046" s="45"/>
      <c r="O2046" s="50"/>
      <c r="P2046" s="45" t="s">
        <v>13843</v>
      </c>
      <c r="Q2046" s="45"/>
      <c r="R2046" s="45" t="s">
        <v>13842</v>
      </c>
      <c r="S2046" s="45" t="s">
        <v>559</v>
      </c>
      <c r="T2046" s="45" t="s">
        <v>2003</v>
      </c>
      <c r="U2046" s="45"/>
      <c r="V2046" s="45" t="s">
        <v>5201</v>
      </c>
    </row>
    <row r="2047" spans="1:22" s="51" customFormat="1" ht="12.75" hidden="1" x14ac:dyDescent="0.2">
      <c r="A2047" s="44">
        <v>2034</v>
      </c>
      <c r="B2047" s="47" t="s">
        <v>13845</v>
      </c>
      <c r="C2047" s="45" t="s">
        <v>1891</v>
      </c>
      <c r="D2047" s="45" t="str">
        <f>VLOOKUP(B2047,'LYTUTRONG KHOA 2018(3881)'!$C$13:$D$3892,2,0)</f>
        <v>Nguyễn Tuấn Kiệt</v>
      </c>
      <c r="E2047" s="46" t="s">
        <v>13844</v>
      </c>
      <c r="F2047" s="47" t="s">
        <v>13845</v>
      </c>
      <c r="G2047" s="48" t="s">
        <v>13846</v>
      </c>
      <c r="H2047" s="45" t="s">
        <v>32</v>
      </c>
      <c r="I2047" s="45" t="s">
        <v>208</v>
      </c>
      <c r="J2047" s="45"/>
      <c r="K2047" s="49"/>
      <c r="L2047" s="45"/>
      <c r="M2047" s="50"/>
      <c r="N2047" s="45"/>
      <c r="O2047" s="50"/>
      <c r="P2047" s="45" t="s">
        <v>13848</v>
      </c>
      <c r="Q2047" s="45"/>
      <c r="R2047" s="45" t="s">
        <v>13847</v>
      </c>
      <c r="S2047" s="45" t="s">
        <v>36</v>
      </c>
      <c r="T2047" s="45" t="s">
        <v>1584</v>
      </c>
      <c r="U2047" s="45"/>
      <c r="V2047" s="45" t="s">
        <v>1585</v>
      </c>
    </row>
    <row r="2048" spans="1:22" s="51" customFormat="1" ht="12.75" hidden="1" x14ac:dyDescent="0.2">
      <c r="A2048" s="44">
        <v>2035</v>
      </c>
      <c r="B2048" s="47" t="s">
        <v>13851</v>
      </c>
      <c r="C2048" s="45" t="s">
        <v>13849</v>
      </c>
      <c r="D2048" s="45" t="str">
        <f>VLOOKUP(B2048,'LYTUTRONG KHOA 2018(3881)'!$C$13:$D$3892,2,0)</f>
        <v>Phạm Quan Dự</v>
      </c>
      <c r="E2048" s="46" t="s">
        <v>13850</v>
      </c>
      <c r="F2048" s="47" t="s">
        <v>13851</v>
      </c>
      <c r="G2048" s="48" t="s">
        <v>13852</v>
      </c>
      <c r="H2048" s="45" t="s">
        <v>32</v>
      </c>
      <c r="I2048" s="45" t="s">
        <v>208</v>
      </c>
      <c r="J2048" s="45"/>
      <c r="K2048" s="49"/>
      <c r="L2048" s="45"/>
      <c r="M2048" s="50"/>
      <c r="N2048" s="45"/>
      <c r="O2048" s="50"/>
      <c r="P2048" s="45" t="s">
        <v>13855</v>
      </c>
      <c r="Q2048" s="45"/>
      <c r="R2048" s="45" t="s">
        <v>13853</v>
      </c>
      <c r="S2048" s="45" t="s">
        <v>845</v>
      </c>
      <c r="T2048" s="45" t="s">
        <v>1316</v>
      </c>
      <c r="U2048" s="45"/>
      <c r="V2048" s="45" t="s">
        <v>13854</v>
      </c>
    </row>
    <row r="2049" spans="1:22" s="51" customFormat="1" ht="12.75" hidden="1" x14ac:dyDescent="0.2">
      <c r="A2049" s="44">
        <v>2036</v>
      </c>
      <c r="B2049" s="47" t="s">
        <v>13858</v>
      </c>
      <c r="C2049" s="45" t="s">
        <v>13856</v>
      </c>
      <c r="D2049" s="45" t="str">
        <f>VLOOKUP(B2049,'LYTUTRONG KHOA 2018(3881)'!$C$13:$D$3892,2,0)</f>
        <v>Huỳnh Đăng Khoa</v>
      </c>
      <c r="E2049" s="46" t="s">
        <v>13857</v>
      </c>
      <c r="F2049" s="47" t="s">
        <v>13858</v>
      </c>
      <c r="G2049" s="48" t="s">
        <v>10837</v>
      </c>
      <c r="H2049" s="45" t="s">
        <v>32</v>
      </c>
      <c r="I2049" s="45" t="s">
        <v>208</v>
      </c>
      <c r="J2049" s="45"/>
      <c r="K2049" s="49"/>
      <c r="L2049" s="45"/>
      <c r="M2049" s="50"/>
      <c r="N2049" s="45"/>
      <c r="O2049" s="50"/>
      <c r="P2049" s="45" t="s">
        <v>13860</v>
      </c>
      <c r="Q2049" s="45"/>
      <c r="R2049" s="45" t="s">
        <v>13859</v>
      </c>
      <c r="S2049" s="45" t="s">
        <v>139</v>
      </c>
      <c r="T2049" s="45" t="s">
        <v>2697</v>
      </c>
      <c r="U2049" s="45"/>
      <c r="V2049" s="45" t="s">
        <v>2795</v>
      </c>
    </row>
    <row r="2050" spans="1:22" s="51" customFormat="1" ht="12.75" hidden="1" x14ac:dyDescent="0.2">
      <c r="A2050" s="44">
        <v>2037</v>
      </c>
      <c r="B2050" s="47" t="s">
        <v>13863</v>
      </c>
      <c r="C2050" s="45" t="s">
        <v>13861</v>
      </c>
      <c r="D2050" s="45" t="str">
        <f>VLOOKUP(B2050,'LYTUTRONG KHOA 2018(3881)'!$C$13:$D$3892,2,0)</f>
        <v>Trương Hoàng Huy</v>
      </c>
      <c r="E2050" s="46" t="s">
        <v>13862</v>
      </c>
      <c r="F2050" s="47" t="s">
        <v>13863</v>
      </c>
      <c r="G2050" s="48" t="s">
        <v>13864</v>
      </c>
      <c r="H2050" s="45" t="s">
        <v>32</v>
      </c>
      <c r="I2050" s="45" t="s">
        <v>126</v>
      </c>
      <c r="J2050" s="45"/>
      <c r="K2050" s="49"/>
      <c r="L2050" s="45"/>
      <c r="M2050" s="50"/>
      <c r="N2050" s="45"/>
      <c r="O2050" s="50"/>
      <c r="P2050" s="45" t="s">
        <v>13866</v>
      </c>
      <c r="Q2050" s="45"/>
      <c r="R2050" s="45" t="s">
        <v>13865</v>
      </c>
      <c r="S2050" s="45" t="s">
        <v>57</v>
      </c>
      <c r="T2050" s="45" t="s">
        <v>239</v>
      </c>
      <c r="U2050" s="45"/>
      <c r="V2050" s="45" t="s">
        <v>9163</v>
      </c>
    </row>
    <row r="2051" spans="1:22" s="51" customFormat="1" ht="12.75" hidden="1" x14ac:dyDescent="0.2">
      <c r="A2051" s="44">
        <v>2038</v>
      </c>
      <c r="B2051" s="47" t="s">
        <v>13869</v>
      </c>
      <c r="C2051" s="45" t="s">
        <v>13867</v>
      </c>
      <c r="D2051" s="45" t="str">
        <f>VLOOKUP(B2051,'LYTUTRONG KHOA 2018(3881)'!$C$13:$D$3892,2,0)</f>
        <v>Bùi Tiến Nghị</v>
      </c>
      <c r="E2051" s="46" t="s">
        <v>13868</v>
      </c>
      <c r="F2051" s="47" t="s">
        <v>13869</v>
      </c>
      <c r="G2051" s="48" t="s">
        <v>12242</v>
      </c>
      <c r="H2051" s="45" t="s">
        <v>32</v>
      </c>
      <c r="I2051" s="45" t="s">
        <v>361</v>
      </c>
      <c r="J2051" s="45"/>
      <c r="K2051" s="49"/>
      <c r="L2051" s="45"/>
      <c r="M2051" s="50"/>
      <c r="N2051" s="45"/>
      <c r="O2051" s="50"/>
      <c r="P2051" s="45" t="s">
        <v>13871</v>
      </c>
      <c r="Q2051" s="45"/>
      <c r="R2051" s="45" t="s">
        <v>13870</v>
      </c>
      <c r="S2051" s="45" t="s">
        <v>57</v>
      </c>
      <c r="T2051" s="45" t="s">
        <v>221</v>
      </c>
      <c r="U2051" s="45"/>
      <c r="V2051" s="45" t="s">
        <v>222</v>
      </c>
    </row>
    <row r="2052" spans="1:22" s="51" customFormat="1" ht="12.75" hidden="1" x14ac:dyDescent="0.2">
      <c r="A2052" s="44">
        <v>2039</v>
      </c>
      <c r="B2052" s="47" t="s">
        <v>13873</v>
      </c>
      <c r="C2052" s="45" t="s">
        <v>11538</v>
      </c>
      <c r="D2052" s="45" t="str">
        <f>VLOOKUP(B2052,'LYTUTRONG KHOA 2018(3881)'!$C$13:$D$3892,2,0)</f>
        <v>Nguyễn Công Danh</v>
      </c>
      <c r="E2052" s="46" t="s">
        <v>13872</v>
      </c>
      <c r="F2052" s="47" t="s">
        <v>13873</v>
      </c>
      <c r="G2052" s="48" t="s">
        <v>13874</v>
      </c>
      <c r="H2052" s="45" t="s">
        <v>32</v>
      </c>
      <c r="I2052" s="45" t="s">
        <v>1862</v>
      </c>
      <c r="J2052" s="45"/>
      <c r="K2052" s="49"/>
      <c r="L2052" s="45"/>
      <c r="M2052" s="50"/>
      <c r="N2052" s="45"/>
      <c r="O2052" s="50"/>
      <c r="P2052" s="45" t="s">
        <v>13877</v>
      </c>
      <c r="Q2052" s="45" t="s">
        <v>13875</v>
      </c>
      <c r="R2052" s="45" t="s">
        <v>13876</v>
      </c>
      <c r="S2052" s="45" t="s">
        <v>57</v>
      </c>
      <c r="T2052" s="45" t="s">
        <v>98</v>
      </c>
      <c r="U2052" s="45"/>
      <c r="V2052" s="45" t="s">
        <v>7318</v>
      </c>
    </row>
    <row r="2053" spans="1:22" s="51" customFormat="1" ht="12.75" hidden="1" x14ac:dyDescent="0.2">
      <c r="A2053" s="44">
        <v>2040</v>
      </c>
      <c r="B2053" s="47" t="s">
        <v>13879</v>
      </c>
      <c r="C2053" s="45" t="s">
        <v>774</v>
      </c>
      <c r="D2053" s="45" t="str">
        <f>VLOOKUP(B2053,'LYTUTRONG KHOA 2018(3881)'!$C$13:$D$3892,2,0)</f>
        <v>Nguyễn Xuân Trường</v>
      </c>
      <c r="E2053" s="46" t="s">
        <v>13878</v>
      </c>
      <c r="F2053" s="47" t="s">
        <v>13879</v>
      </c>
      <c r="G2053" s="48" t="s">
        <v>10806</v>
      </c>
      <c r="H2053" s="45" t="s">
        <v>32</v>
      </c>
      <c r="I2053" s="45" t="s">
        <v>1038</v>
      </c>
      <c r="J2053" s="45"/>
      <c r="K2053" s="49"/>
      <c r="L2053" s="45"/>
      <c r="M2053" s="50"/>
      <c r="N2053" s="45"/>
      <c r="O2053" s="50"/>
      <c r="P2053" s="45" t="s">
        <v>266</v>
      </c>
      <c r="Q2053" s="45"/>
      <c r="R2053" s="45" t="s">
        <v>13880</v>
      </c>
      <c r="S2053" s="45" t="s">
        <v>57</v>
      </c>
      <c r="T2053" s="45" t="s">
        <v>58</v>
      </c>
      <c r="U2053" s="45"/>
      <c r="V2053" s="45" t="s">
        <v>265</v>
      </c>
    </row>
    <row r="2054" spans="1:22" s="51" customFormat="1" ht="12.75" hidden="1" x14ac:dyDescent="0.2">
      <c r="A2054" s="44">
        <v>2041</v>
      </c>
      <c r="B2054" s="47" t="s">
        <v>13883</v>
      </c>
      <c r="C2054" s="45" t="s">
        <v>13881</v>
      </c>
      <c r="D2054" s="45" t="str">
        <f>VLOOKUP(B2054,'LYTUTRONG KHOA 2018(3881)'!$C$13:$D$3892,2,0)</f>
        <v>Nguyễn Minh Phương</v>
      </c>
      <c r="E2054" s="46" t="s">
        <v>13882</v>
      </c>
      <c r="F2054" s="47" t="s">
        <v>13883</v>
      </c>
      <c r="G2054" s="48" t="s">
        <v>11548</v>
      </c>
      <c r="H2054" s="45" t="s">
        <v>32</v>
      </c>
      <c r="I2054" s="45" t="s">
        <v>208</v>
      </c>
      <c r="J2054" s="45"/>
      <c r="K2054" s="49"/>
      <c r="L2054" s="45"/>
      <c r="M2054" s="50"/>
      <c r="N2054" s="45"/>
      <c r="O2054" s="50"/>
      <c r="P2054" s="45" t="s">
        <v>13887</v>
      </c>
      <c r="Q2054" s="45" t="s">
        <v>13884</v>
      </c>
      <c r="R2054" s="45" t="s">
        <v>13885</v>
      </c>
      <c r="S2054" s="45" t="s">
        <v>522</v>
      </c>
      <c r="T2054" s="45" t="s">
        <v>1632</v>
      </c>
      <c r="U2054" s="45"/>
      <c r="V2054" s="45" t="s">
        <v>13886</v>
      </c>
    </row>
    <row r="2055" spans="1:22" s="51" customFormat="1" ht="12.75" hidden="1" x14ac:dyDescent="0.2">
      <c r="A2055" s="44">
        <v>2042</v>
      </c>
      <c r="B2055" s="47" t="s">
        <v>13890</v>
      </c>
      <c r="C2055" s="45" t="s">
        <v>13888</v>
      </c>
      <c r="D2055" s="45" t="str">
        <f>VLOOKUP(B2055,'LYTUTRONG KHOA 2018(3881)'!$C$13:$D$3892,2,0)</f>
        <v>Phan Hà Văn</v>
      </c>
      <c r="E2055" s="46" t="s">
        <v>13889</v>
      </c>
      <c r="F2055" s="47" t="s">
        <v>13890</v>
      </c>
      <c r="G2055" s="48" t="s">
        <v>11493</v>
      </c>
      <c r="H2055" s="45" t="s">
        <v>32</v>
      </c>
      <c r="I2055" s="45" t="s">
        <v>1789</v>
      </c>
      <c r="J2055" s="45"/>
      <c r="K2055" s="49"/>
      <c r="L2055" s="45"/>
      <c r="M2055" s="50"/>
      <c r="N2055" s="45"/>
      <c r="O2055" s="50"/>
      <c r="P2055" s="45" t="s">
        <v>13892</v>
      </c>
      <c r="Q2055" s="45"/>
      <c r="R2055" s="45" t="s">
        <v>13891</v>
      </c>
      <c r="S2055" s="45" t="s">
        <v>57</v>
      </c>
      <c r="T2055" s="45" t="s">
        <v>58</v>
      </c>
      <c r="U2055" s="45"/>
      <c r="V2055" s="45" t="s">
        <v>5695</v>
      </c>
    </row>
    <row r="2056" spans="1:22" s="51" customFormat="1" ht="12.75" hidden="1" x14ac:dyDescent="0.2">
      <c r="A2056" s="44">
        <v>2043</v>
      </c>
      <c r="B2056" s="47" t="s">
        <v>13895</v>
      </c>
      <c r="C2056" s="45" t="s">
        <v>13893</v>
      </c>
      <c r="D2056" s="45" t="str">
        <f>VLOOKUP(B2056,'LYTUTRONG KHOA 2018(3881)'!$C$13:$D$3892,2,0)</f>
        <v>Nguyễn Duy Khánh</v>
      </c>
      <c r="E2056" s="46" t="s">
        <v>13894</v>
      </c>
      <c r="F2056" s="47" t="s">
        <v>13895</v>
      </c>
      <c r="G2056" s="48" t="s">
        <v>1540</v>
      </c>
      <c r="H2056" s="45" t="s">
        <v>32</v>
      </c>
      <c r="I2056" s="45" t="s">
        <v>1789</v>
      </c>
      <c r="J2056" s="45"/>
      <c r="K2056" s="49"/>
      <c r="L2056" s="45"/>
      <c r="M2056" s="50"/>
      <c r="N2056" s="45"/>
      <c r="O2056" s="50"/>
      <c r="P2056" s="45" t="s">
        <v>13897</v>
      </c>
      <c r="Q2056" s="45"/>
      <c r="R2056" s="45" t="s">
        <v>13896</v>
      </c>
      <c r="S2056" s="45" t="s">
        <v>57</v>
      </c>
      <c r="T2056" s="45" t="s">
        <v>58</v>
      </c>
      <c r="U2056" s="45"/>
      <c r="V2056" s="45" t="s">
        <v>5695</v>
      </c>
    </row>
    <row r="2057" spans="1:22" s="51" customFormat="1" ht="12.75" hidden="1" x14ac:dyDescent="0.2">
      <c r="A2057" s="44">
        <v>2044</v>
      </c>
      <c r="B2057" s="47" t="s">
        <v>13900</v>
      </c>
      <c r="C2057" s="45" t="s">
        <v>13898</v>
      </c>
      <c r="D2057" s="45" t="str">
        <f>VLOOKUP(B2057,'LYTUTRONG KHOA 2018(3881)'!$C$13:$D$3892,2,0)</f>
        <v>Hồ Văn Trường</v>
      </c>
      <c r="E2057" s="46" t="s">
        <v>13899</v>
      </c>
      <c r="F2057" s="47" t="s">
        <v>13900</v>
      </c>
      <c r="G2057" s="48" t="s">
        <v>401</v>
      </c>
      <c r="H2057" s="45" t="s">
        <v>32</v>
      </c>
      <c r="I2057" s="45" t="s">
        <v>208</v>
      </c>
      <c r="J2057" s="45"/>
      <c r="K2057" s="49"/>
      <c r="L2057" s="45"/>
      <c r="M2057" s="50"/>
      <c r="N2057" s="45"/>
      <c r="O2057" s="50"/>
      <c r="P2057" s="45" t="s">
        <v>13903</v>
      </c>
      <c r="Q2057" s="45"/>
      <c r="R2057" s="45" t="s">
        <v>13901</v>
      </c>
      <c r="S2057" s="45" t="s">
        <v>77</v>
      </c>
      <c r="T2057" s="45" t="s">
        <v>78</v>
      </c>
      <c r="U2057" s="45"/>
      <c r="V2057" s="45" t="s">
        <v>13902</v>
      </c>
    </row>
    <row r="2058" spans="1:22" s="51" customFormat="1" ht="12.75" hidden="1" x14ac:dyDescent="0.2">
      <c r="A2058" s="44">
        <v>2045</v>
      </c>
      <c r="B2058" s="47" t="s">
        <v>13906</v>
      </c>
      <c r="C2058" s="45" t="s">
        <v>13904</v>
      </c>
      <c r="D2058" s="45" t="str">
        <f>VLOOKUP(B2058,'LYTUTRONG KHOA 2018(3881)'!$C$13:$D$3892,2,0)</f>
        <v>Nguyễn Hồng Von</v>
      </c>
      <c r="E2058" s="46" t="s">
        <v>13905</v>
      </c>
      <c r="F2058" s="47" t="s">
        <v>13906</v>
      </c>
      <c r="G2058" s="48" t="s">
        <v>825</v>
      </c>
      <c r="H2058" s="45" t="s">
        <v>32</v>
      </c>
      <c r="I2058" s="45" t="s">
        <v>208</v>
      </c>
      <c r="J2058" s="45"/>
      <c r="K2058" s="49"/>
      <c r="L2058" s="45"/>
      <c r="M2058" s="50"/>
      <c r="N2058" s="45"/>
      <c r="O2058" s="50"/>
      <c r="P2058" s="45" t="s">
        <v>13909</v>
      </c>
      <c r="Q2058" s="45"/>
      <c r="R2058" s="45" t="s">
        <v>13907</v>
      </c>
      <c r="S2058" s="45" t="s">
        <v>77</v>
      </c>
      <c r="T2058" s="45" t="s">
        <v>78</v>
      </c>
      <c r="U2058" s="45"/>
      <c r="V2058" s="45" t="s">
        <v>13908</v>
      </c>
    </row>
    <row r="2059" spans="1:22" s="51" customFormat="1" ht="12.75" hidden="1" x14ac:dyDescent="0.2">
      <c r="A2059" s="44">
        <v>2046</v>
      </c>
      <c r="B2059" s="47" t="s">
        <v>13912</v>
      </c>
      <c r="C2059" s="45" t="s">
        <v>13910</v>
      </c>
      <c r="D2059" s="45" t="str">
        <f>VLOOKUP(B2059,'LYTUTRONG KHOA 2018(3881)'!$C$13:$D$3892,2,0)</f>
        <v>Ngô Hoàng Huy</v>
      </c>
      <c r="E2059" s="46" t="s">
        <v>13911</v>
      </c>
      <c r="F2059" s="47" t="s">
        <v>13912</v>
      </c>
      <c r="G2059" s="48" t="s">
        <v>13913</v>
      </c>
      <c r="H2059" s="45" t="s">
        <v>32</v>
      </c>
      <c r="I2059" s="45" t="s">
        <v>1789</v>
      </c>
      <c r="J2059" s="45"/>
      <c r="K2059" s="49"/>
      <c r="L2059" s="45"/>
      <c r="M2059" s="50"/>
      <c r="N2059" s="45"/>
      <c r="O2059" s="50"/>
      <c r="P2059" s="45" t="s">
        <v>13915</v>
      </c>
      <c r="Q2059" s="45"/>
      <c r="R2059" s="45" t="s">
        <v>13914</v>
      </c>
      <c r="S2059" s="45" t="s">
        <v>57</v>
      </c>
      <c r="T2059" s="45" t="s">
        <v>58</v>
      </c>
      <c r="U2059" s="45"/>
      <c r="V2059" s="45" t="s">
        <v>5695</v>
      </c>
    </row>
    <row r="2060" spans="1:22" s="51" customFormat="1" ht="12.75" hidden="1" x14ac:dyDescent="0.2">
      <c r="A2060" s="44">
        <v>2047</v>
      </c>
      <c r="B2060" s="47" t="s">
        <v>13918</v>
      </c>
      <c r="C2060" s="45" t="s">
        <v>13916</v>
      </c>
      <c r="D2060" s="45" t="str">
        <f>VLOOKUP(B2060,'LYTUTRONG KHOA 2018(3881)'!$C$13:$D$3892,2,0)</f>
        <v>Chướng Hoàng Hùng</v>
      </c>
      <c r="E2060" s="46" t="s">
        <v>13917</v>
      </c>
      <c r="F2060" s="47" t="s">
        <v>13918</v>
      </c>
      <c r="G2060" s="48" t="s">
        <v>12791</v>
      </c>
      <c r="H2060" s="45" t="s">
        <v>32</v>
      </c>
      <c r="I2060" s="45" t="s">
        <v>208</v>
      </c>
      <c r="J2060" s="45"/>
      <c r="K2060" s="49"/>
      <c r="L2060" s="45"/>
      <c r="M2060" s="50"/>
      <c r="N2060" s="45"/>
      <c r="O2060" s="50"/>
      <c r="P2060" s="45" t="s">
        <v>13920</v>
      </c>
      <c r="Q2060" s="45"/>
      <c r="R2060" s="45" t="s">
        <v>13919</v>
      </c>
      <c r="S2060" s="45" t="s">
        <v>46</v>
      </c>
      <c r="T2060" s="45" t="s">
        <v>1829</v>
      </c>
      <c r="U2060" s="45"/>
      <c r="V2060" s="45" t="s">
        <v>12224</v>
      </c>
    </row>
    <row r="2061" spans="1:22" s="51" customFormat="1" ht="12.75" hidden="1" x14ac:dyDescent="0.2">
      <c r="A2061" s="44">
        <v>2048</v>
      </c>
      <c r="B2061" s="47" t="s">
        <v>13922</v>
      </c>
      <c r="C2061" s="45" t="s">
        <v>4501</v>
      </c>
      <c r="D2061" s="45" t="str">
        <f>VLOOKUP(B2061,'LYTUTRONG KHOA 2018(3881)'!$C$13:$D$3892,2,0)</f>
        <v>Nguyễn Hải Đăng</v>
      </c>
      <c r="E2061" s="46" t="s">
        <v>13921</v>
      </c>
      <c r="F2061" s="47" t="s">
        <v>13922</v>
      </c>
      <c r="G2061" s="48" t="s">
        <v>9800</v>
      </c>
      <c r="H2061" s="45" t="s">
        <v>32</v>
      </c>
      <c r="I2061" s="45" t="s">
        <v>208</v>
      </c>
      <c r="J2061" s="45"/>
      <c r="K2061" s="49"/>
      <c r="L2061" s="45"/>
      <c r="M2061" s="50"/>
      <c r="N2061" s="45"/>
      <c r="O2061" s="50"/>
      <c r="P2061" s="45" t="s">
        <v>13924</v>
      </c>
      <c r="Q2061" s="45"/>
      <c r="R2061" s="45" t="s">
        <v>13923</v>
      </c>
      <c r="S2061" s="45" t="s">
        <v>594</v>
      </c>
      <c r="T2061" s="45" t="s">
        <v>1397</v>
      </c>
      <c r="U2061" s="45"/>
      <c r="V2061" s="45" t="s">
        <v>3230</v>
      </c>
    </row>
    <row r="2062" spans="1:22" s="51" customFormat="1" ht="12.75" hidden="1" x14ac:dyDescent="0.2">
      <c r="A2062" s="44">
        <v>2049</v>
      </c>
      <c r="B2062" s="47" t="s">
        <v>13927</v>
      </c>
      <c r="C2062" s="45" t="s">
        <v>13925</v>
      </c>
      <c r="D2062" s="45" t="str">
        <f>VLOOKUP(B2062,'LYTUTRONG KHOA 2018(3881)'!$C$13:$D$3892,2,0)</f>
        <v>Trần Hoàng Vũ</v>
      </c>
      <c r="E2062" s="46" t="s">
        <v>13926</v>
      </c>
      <c r="F2062" s="47" t="s">
        <v>13927</v>
      </c>
      <c r="G2062" s="48" t="s">
        <v>12553</v>
      </c>
      <c r="H2062" s="45" t="s">
        <v>32</v>
      </c>
      <c r="I2062" s="45" t="s">
        <v>1789</v>
      </c>
      <c r="J2062" s="45"/>
      <c r="K2062" s="49"/>
      <c r="L2062" s="45"/>
      <c r="M2062" s="50"/>
      <c r="N2062" s="45"/>
      <c r="O2062" s="50"/>
      <c r="P2062" s="45" t="s">
        <v>13929</v>
      </c>
      <c r="Q2062" s="45"/>
      <c r="R2062" s="45" t="s">
        <v>13928</v>
      </c>
      <c r="S2062" s="45" t="s">
        <v>57</v>
      </c>
      <c r="T2062" s="45" t="s">
        <v>67</v>
      </c>
      <c r="U2062" s="45"/>
      <c r="V2062" s="45" t="s">
        <v>983</v>
      </c>
    </row>
    <row r="2063" spans="1:22" s="51" customFormat="1" ht="12.75" hidden="1" x14ac:dyDescent="0.2">
      <c r="A2063" s="44">
        <v>2050</v>
      </c>
      <c r="B2063" s="47" t="s">
        <v>13932</v>
      </c>
      <c r="C2063" s="45" t="s">
        <v>13930</v>
      </c>
      <c r="D2063" s="45" t="str">
        <f>VLOOKUP(B2063,'LYTUTRONG KHOA 2018(3881)'!$C$13:$D$3892,2,0)</f>
        <v>Trần Văn Nguyên</v>
      </c>
      <c r="E2063" s="46" t="s">
        <v>13931</v>
      </c>
      <c r="F2063" s="47" t="s">
        <v>13932</v>
      </c>
      <c r="G2063" s="48" t="s">
        <v>13933</v>
      </c>
      <c r="H2063" s="45" t="s">
        <v>32</v>
      </c>
      <c r="I2063" s="45" t="s">
        <v>208</v>
      </c>
      <c r="J2063" s="45"/>
      <c r="K2063" s="49"/>
      <c r="L2063" s="45"/>
      <c r="M2063" s="50"/>
      <c r="N2063" s="45"/>
      <c r="O2063" s="50"/>
      <c r="P2063" s="45" t="s">
        <v>13935</v>
      </c>
      <c r="Q2063" s="45"/>
      <c r="R2063" s="45" t="s">
        <v>13934</v>
      </c>
      <c r="S2063" s="45" t="s">
        <v>335</v>
      </c>
      <c r="T2063" s="45" t="s">
        <v>1897</v>
      </c>
      <c r="U2063" s="45"/>
      <c r="V2063" s="45" t="s">
        <v>3943</v>
      </c>
    </row>
    <row r="2064" spans="1:22" s="51" customFormat="1" ht="12.75" hidden="1" x14ac:dyDescent="0.2">
      <c r="A2064" s="44">
        <v>2051</v>
      </c>
      <c r="B2064" s="47" t="s">
        <v>13938</v>
      </c>
      <c r="C2064" s="45" t="s">
        <v>13936</v>
      </c>
      <c r="D2064" s="45" t="str">
        <f>VLOOKUP(B2064,'LYTUTRONG KHOA 2018(3881)'!$C$13:$D$3892,2,0)</f>
        <v>Vi Công Hùng Hiếu</v>
      </c>
      <c r="E2064" s="46" t="s">
        <v>13937</v>
      </c>
      <c r="F2064" s="47" t="s">
        <v>13938</v>
      </c>
      <c r="G2064" s="48" t="s">
        <v>13939</v>
      </c>
      <c r="H2064" s="45" t="s">
        <v>32</v>
      </c>
      <c r="I2064" s="45" t="s">
        <v>208</v>
      </c>
      <c r="J2064" s="45"/>
      <c r="K2064" s="49"/>
      <c r="L2064" s="45"/>
      <c r="M2064" s="50"/>
      <c r="N2064" s="45"/>
      <c r="O2064" s="50"/>
      <c r="P2064" s="45" t="s">
        <v>13941</v>
      </c>
      <c r="Q2064" s="45"/>
      <c r="R2064" s="45" t="s">
        <v>13940</v>
      </c>
      <c r="S2064" s="45" t="s">
        <v>156</v>
      </c>
      <c r="T2064" s="45" t="s">
        <v>811</v>
      </c>
      <c r="U2064" s="45"/>
      <c r="V2064" s="45" t="s">
        <v>2155</v>
      </c>
    </row>
    <row r="2065" spans="1:22" s="51" customFormat="1" ht="12.75" hidden="1" x14ac:dyDescent="0.2">
      <c r="A2065" s="44">
        <v>2052</v>
      </c>
      <c r="B2065" s="47" t="s">
        <v>13944</v>
      </c>
      <c r="C2065" s="45" t="s">
        <v>13942</v>
      </c>
      <c r="D2065" s="45" t="str">
        <f>VLOOKUP(B2065,'LYTUTRONG KHOA 2018(3881)'!$C$13:$D$3892,2,0)</f>
        <v>Lê Thanh Vinh</v>
      </c>
      <c r="E2065" s="46" t="s">
        <v>13943</v>
      </c>
      <c r="F2065" s="47" t="s">
        <v>13944</v>
      </c>
      <c r="G2065" s="48" t="s">
        <v>12185</v>
      </c>
      <c r="H2065" s="45" t="s">
        <v>32</v>
      </c>
      <c r="I2065" s="45" t="s">
        <v>208</v>
      </c>
      <c r="J2065" s="45"/>
      <c r="K2065" s="49"/>
      <c r="L2065" s="45"/>
      <c r="M2065" s="50"/>
      <c r="N2065" s="45"/>
      <c r="O2065" s="50"/>
      <c r="P2065" s="45" t="s">
        <v>13947</v>
      </c>
      <c r="Q2065" s="45"/>
      <c r="R2065" s="45" t="s">
        <v>13945</v>
      </c>
      <c r="S2065" s="45" t="s">
        <v>118</v>
      </c>
      <c r="T2065" s="45" t="s">
        <v>2407</v>
      </c>
      <c r="U2065" s="45"/>
      <c r="V2065" s="45" t="s">
        <v>13946</v>
      </c>
    </row>
    <row r="2066" spans="1:22" s="51" customFormat="1" ht="12.75" hidden="1" x14ac:dyDescent="0.2">
      <c r="A2066" s="44">
        <v>2053</v>
      </c>
      <c r="B2066" s="47" t="s">
        <v>13950</v>
      </c>
      <c r="C2066" s="45" t="s">
        <v>13948</v>
      </c>
      <c r="D2066" s="45" t="str">
        <f>VLOOKUP(B2066,'LYTUTRONG KHOA 2018(3881)'!$C$13:$D$3892,2,0)</f>
        <v>Trần Anh Toàn</v>
      </c>
      <c r="E2066" s="46" t="s">
        <v>13949</v>
      </c>
      <c r="F2066" s="47" t="s">
        <v>13950</v>
      </c>
      <c r="G2066" s="48" t="s">
        <v>13951</v>
      </c>
      <c r="H2066" s="45" t="s">
        <v>32</v>
      </c>
      <c r="I2066" s="45" t="s">
        <v>208</v>
      </c>
      <c r="J2066" s="45"/>
      <c r="K2066" s="49"/>
      <c r="L2066" s="45"/>
      <c r="M2066" s="50"/>
      <c r="N2066" s="45"/>
      <c r="O2066" s="50"/>
      <c r="P2066" s="45" t="s">
        <v>13953</v>
      </c>
      <c r="Q2066" s="45"/>
      <c r="R2066" s="45" t="s">
        <v>13952</v>
      </c>
      <c r="S2066" s="45" t="s">
        <v>559</v>
      </c>
      <c r="T2066" s="45" t="s">
        <v>2275</v>
      </c>
      <c r="U2066" s="45"/>
      <c r="V2066" s="45" t="s">
        <v>7405</v>
      </c>
    </row>
    <row r="2067" spans="1:22" s="51" customFormat="1" ht="12.75" hidden="1" x14ac:dyDescent="0.2">
      <c r="A2067" s="44">
        <v>2054</v>
      </c>
      <c r="B2067" s="47" t="s">
        <v>13956</v>
      </c>
      <c r="C2067" s="45" t="s">
        <v>13954</v>
      </c>
      <c r="D2067" s="45" t="str">
        <f>VLOOKUP(B2067,'LYTUTRONG KHOA 2018(3881)'!$C$13:$D$3892,2,0)</f>
        <v>Trần Ngọc Nhật Huy</v>
      </c>
      <c r="E2067" s="46" t="s">
        <v>13955</v>
      </c>
      <c r="F2067" s="47" t="s">
        <v>13956</v>
      </c>
      <c r="G2067" s="48" t="s">
        <v>10760</v>
      </c>
      <c r="H2067" s="45" t="s">
        <v>32</v>
      </c>
      <c r="I2067" s="45" t="s">
        <v>208</v>
      </c>
      <c r="J2067" s="45"/>
      <c r="K2067" s="49"/>
      <c r="L2067" s="45"/>
      <c r="M2067" s="50"/>
      <c r="N2067" s="45"/>
      <c r="O2067" s="50"/>
      <c r="P2067" s="45" t="s">
        <v>13959</v>
      </c>
      <c r="Q2067" s="45"/>
      <c r="R2067" s="45" t="s">
        <v>13957</v>
      </c>
      <c r="S2067" s="45" t="s">
        <v>36</v>
      </c>
      <c r="T2067" s="45" t="s">
        <v>586</v>
      </c>
      <c r="U2067" s="45"/>
      <c r="V2067" s="45" t="s">
        <v>13958</v>
      </c>
    </row>
    <row r="2068" spans="1:22" s="51" customFormat="1" ht="12.75" hidden="1" x14ac:dyDescent="0.2">
      <c r="A2068" s="44">
        <v>2055</v>
      </c>
      <c r="B2068" s="47" t="s">
        <v>13962</v>
      </c>
      <c r="C2068" s="45" t="s">
        <v>13960</v>
      </c>
      <c r="D2068" s="45" t="str">
        <f>VLOOKUP(B2068,'LYTUTRONG KHOA 2018(3881)'!$C$13:$D$3892,2,0)</f>
        <v>Lê Văn Dự</v>
      </c>
      <c r="E2068" s="46" t="s">
        <v>13961</v>
      </c>
      <c r="F2068" s="47" t="s">
        <v>13962</v>
      </c>
      <c r="G2068" s="48" t="s">
        <v>12070</v>
      </c>
      <c r="H2068" s="45" t="s">
        <v>32</v>
      </c>
      <c r="I2068" s="45" t="s">
        <v>208</v>
      </c>
      <c r="J2068" s="45"/>
      <c r="K2068" s="49"/>
      <c r="L2068" s="45"/>
      <c r="M2068" s="50"/>
      <c r="N2068" s="45"/>
      <c r="O2068" s="50"/>
      <c r="P2068" s="45" t="s">
        <v>13964</v>
      </c>
      <c r="Q2068" s="45"/>
      <c r="R2068" s="45" t="s">
        <v>13963</v>
      </c>
      <c r="S2068" s="45" t="s">
        <v>36</v>
      </c>
      <c r="T2068" s="45" t="s">
        <v>2059</v>
      </c>
      <c r="U2068" s="45"/>
      <c r="V2068" s="45" t="s">
        <v>5884</v>
      </c>
    </row>
    <row r="2069" spans="1:22" s="51" customFormat="1" ht="12.75" hidden="1" x14ac:dyDescent="0.2">
      <c r="A2069" s="44">
        <v>2056</v>
      </c>
      <c r="B2069" s="47" t="s">
        <v>13966</v>
      </c>
      <c r="C2069" s="45" t="s">
        <v>6179</v>
      </c>
      <c r="D2069" s="45" t="str">
        <f>VLOOKUP(B2069,'LYTUTRONG KHOA 2018(3881)'!$C$13:$D$3892,2,0)</f>
        <v>Trần Quốc Việt</v>
      </c>
      <c r="E2069" s="46" t="s">
        <v>13965</v>
      </c>
      <c r="F2069" s="47" t="s">
        <v>13966</v>
      </c>
      <c r="G2069" s="48" t="s">
        <v>13967</v>
      </c>
      <c r="H2069" s="45" t="s">
        <v>32</v>
      </c>
      <c r="I2069" s="45" t="s">
        <v>208</v>
      </c>
      <c r="J2069" s="45"/>
      <c r="K2069" s="49"/>
      <c r="L2069" s="45"/>
      <c r="M2069" s="50"/>
      <c r="N2069" s="45"/>
      <c r="O2069" s="50"/>
      <c r="P2069" s="45" t="s">
        <v>13970</v>
      </c>
      <c r="Q2069" s="45"/>
      <c r="R2069" s="45" t="s">
        <v>13968</v>
      </c>
      <c r="S2069" s="45" t="s">
        <v>522</v>
      </c>
      <c r="T2069" s="45" t="s">
        <v>2949</v>
      </c>
      <c r="U2069" s="45"/>
      <c r="V2069" s="45" t="s">
        <v>13969</v>
      </c>
    </row>
    <row r="2070" spans="1:22" s="51" customFormat="1" ht="12.75" hidden="1" x14ac:dyDescent="0.2">
      <c r="A2070" s="44">
        <v>2057</v>
      </c>
      <c r="B2070" s="47" t="s">
        <v>13973</v>
      </c>
      <c r="C2070" s="45" t="s">
        <v>13971</v>
      </c>
      <c r="D2070" s="45" t="str">
        <f>VLOOKUP(B2070,'LYTUTRONG KHOA 2018(3881)'!$C$13:$D$3892,2,0)</f>
        <v>Lương Trúc Tùng</v>
      </c>
      <c r="E2070" s="46" t="s">
        <v>13972</v>
      </c>
      <c r="F2070" s="47" t="s">
        <v>13973</v>
      </c>
      <c r="G2070" s="48" t="s">
        <v>13974</v>
      </c>
      <c r="H2070" s="45" t="s">
        <v>32</v>
      </c>
      <c r="I2070" s="45" t="s">
        <v>208</v>
      </c>
      <c r="J2070" s="45"/>
      <c r="K2070" s="49"/>
      <c r="L2070" s="45"/>
      <c r="M2070" s="50"/>
      <c r="N2070" s="45"/>
      <c r="O2070" s="50"/>
      <c r="P2070" s="45" t="s">
        <v>13977</v>
      </c>
      <c r="Q2070" s="45"/>
      <c r="R2070" s="45" t="s">
        <v>13975</v>
      </c>
      <c r="S2070" s="45" t="s">
        <v>335</v>
      </c>
      <c r="T2070" s="45" t="s">
        <v>419</v>
      </c>
      <c r="U2070" s="45"/>
      <c r="V2070" s="45" t="s">
        <v>13976</v>
      </c>
    </row>
    <row r="2071" spans="1:22" s="51" customFormat="1" ht="12.75" hidden="1" x14ac:dyDescent="0.2">
      <c r="A2071" s="44">
        <v>2058</v>
      </c>
      <c r="B2071" s="47" t="s">
        <v>13980</v>
      </c>
      <c r="C2071" s="45" t="s">
        <v>13978</v>
      </c>
      <c r="D2071" s="45" t="str">
        <f>VLOOKUP(B2071,'LYTUTRONG KHOA 2018(3881)'!$C$13:$D$3892,2,0)</f>
        <v>Lê Thanh Phong</v>
      </c>
      <c r="E2071" s="46" t="s">
        <v>13979</v>
      </c>
      <c r="F2071" s="47" t="s">
        <v>13980</v>
      </c>
      <c r="G2071" s="48" t="s">
        <v>13036</v>
      </c>
      <c r="H2071" s="45" t="s">
        <v>32</v>
      </c>
      <c r="I2071" s="45" t="s">
        <v>208</v>
      </c>
      <c r="J2071" s="45"/>
      <c r="K2071" s="49"/>
      <c r="L2071" s="45"/>
      <c r="M2071" s="50"/>
      <c r="N2071" s="45"/>
      <c r="O2071" s="50"/>
      <c r="P2071" s="45" t="s">
        <v>10529</v>
      </c>
      <c r="Q2071" s="45"/>
      <c r="R2071" s="45" t="s">
        <v>13981</v>
      </c>
      <c r="S2071" s="45" t="s">
        <v>335</v>
      </c>
      <c r="T2071" s="45" t="s">
        <v>419</v>
      </c>
      <c r="U2071" s="45"/>
      <c r="V2071" s="45" t="s">
        <v>10528</v>
      </c>
    </row>
    <row r="2072" spans="1:22" s="51" customFormat="1" ht="12.75" hidden="1" x14ac:dyDescent="0.2">
      <c r="A2072" s="44">
        <v>2059</v>
      </c>
      <c r="B2072" s="47" t="s">
        <v>13984</v>
      </c>
      <c r="C2072" s="45" t="s">
        <v>13982</v>
      </c>
      <c r="D2072" s="45" t="str">
        <f>VLOOKUP(B2072,'LYTUTRONG KHOA 2018(3881)'!$C$13:$D$3892,2,0)</f>
        <v>Hồ Tấn Phát</v>
      </c>
      <c r="E2072" s="46" t="s">
        <v>13983</v>
      </c>
      <c r="F2072" s="47" t="s">
        <v>13984</v>
      </c>
      <c r="G2072" s="48" t="s">
        <v>7948</v>
      </c>
      <c r="H2072" s="45" t="s">
        <v>32</v>
      </c>
      <c r="I2072" s="45" t="s">
        <v>477</v>
      </c>
      <c r="J2072" s="45"/>
      <c r="K2072" s="49"/>
      <c r="L2072" s="45"/>
      <c r="M2072" s="50"/>
      <c r="N2072" s="45"/>
      <c r="O2072" s="50"/>
      <c r="P2072" s="45" t="s">
        <v>13986</v>
      </c>
      <c r="Q2072" s="45"/>
      <c r="R2072" s="45" t="s">
        <v>13985</v>
      </c>
      <c r="S2072" s="45" t="s">
        <v>57</v>
      </c>
      <c r="T2072" s="45" t="s">
        <v>1235</v>
      </c>
      <c r="U2072" s="45"/>
      <c r="V2072" s="45" t="s">
        <v>1608</v>
      </c>
    </row>
    <row r="2073" spans="1:22" s="51" customFormat="1" ht="12.75" hidden="1" x14ac:dyDescent="0.2">
      <c r="A2073" s="44">
        <v>2060</v>
      </c>
      <c r="B2073" s="47" t="s">
        <v>13989</v>
      </c>
      <c r="C2073" s="45" t="s">
        <v>13987</v>
      </c>
      <c r="D2073" s="45" t="str">
        <f>VLOOKUP(B2073,'LYTUTRONG KHOA 2018(3881)'!$C$13:$D$3892,2,0)</f>
        <v>Đặng Quốc Hùng</v>
      </c>
      <c r="E2073" s="46" t="s">
        <v>13988</v>
      </c>
      <c r="F2073" s="47" t="s">
        <v>13989</v>
      </c>
      <c r="G2073" s="48" t="s">
        <v>13990</v>
      </c>
      <c r="H2073" s="45" t="s">
        <v>32</v>
      </c>
      <c r="I2073" s="45" t="s">
        <v>361</v>
      </c>
      <c r="J2073" s="45"/>
      <c r="K2073" s="49"/>
      <c r="L2073" s="45"/>
      <c r="M2073" s="50"/>
      <c r="N2073" s="45"/>
      <c r="O2073" s="50"/>
      <c r="P2073" s="45" t="s">
        <v>13993</v>
      </c>
      <c r="Q2073" s="45" t="s">
        <v>13991</v>
      </c>
      <c r="R2073" s="45" t="s">
        <v>13992</v>
      </c>
      <c r="S2073" s="45" t="s">
        <v>57</v>
      </c>
      <c r="T2073" s="45" t="s">
        <v>221</v>
      </c>
      <c r="U2073" s="45"/>
      <c r="V2073" s="45" t="s">
        <v>222</v>
      </c>
    </row>
    <row r="2074" spans="1:22" s="51" customFormat="1" ht="12.75" hidden="1" x14ac:dyDescent="0.2">
      <c r="A2074" s="44">
        <v>2061</v>
      </c>
      <c r="B2074" s="47" t="s">
        <v>13995</v>
      </c>
      <c r="C2074" s="45" t="s">
        <v>9535</v>
      </c>
      <c r="D2074" s="45" t="str">
        <f>VLOOKUP(B2074,'LYTUTRONG KHOA 2018(3881)'!$C$13:$D$3892,2,0)</f>
        <v>Trần Tấn Tài</v>
      </c>
      <c r="E2074" s="46" t="s">
        <v>13994</v>
      </c>
      <c r="F2074" s="47" t="s">
        <v>13995</v>
      </c>
      <c r="G2074" s="48" t="s">
        <v>13767</v>
      </c>
      <c r="H2074" s="45" t="s">
        <v>32</v>
      </c>
      <c r="I2074" s="45" t="s">
        <v>1175</v>
      </c>
      <c r="J2074" s="45"/>
      <c r="K2074" s="49"/>
      <c r="L2074" s="45"/>
      <c r="M2074" s="50"/>
      <c r="N2074" s="45"/>
      <c r="O2074" s="50"/>
      <c r="P2074" s="45" t="s">
        <v>13997</v>
      </c>
      <c r="Q2074" s="45"/>
      <c r="R2074" s="45" t="s">
        <v>13996</v>
      </c>
      <c r="S2074" s="45" t="s">
        <v>57</v>
      </c>
      <c r="T2074" s="45" t="s">
        <v>67</v>
      </c>
      <c r="U2074" s="45"/>
      <c r="V2074" s="45" t="s">
        <v>2661</v>
      </c>
    </row>
    <row r="2075" spans="1:22" s="51" customFormat="1" ht="12.75" hidden="1" x14ac:dyDescent="0.2">
      <c r="A2075" s="44">
        <v>2062</v>
      </c>
      <c r="B2075" s="47" t="s">
        <v>14000</v>
      </c>
      <c r="C2075" s="45" t="s">
        <v>13998</v>
      </c>
      <c r="D2075" s="45" t="str">
        <f>VLOOKUP(B2075,'LYTUTRONG KHOA 2018(3881)'!$C$13:$D$3892,2,0)</f>
        <v>Nguyễn Kỳ Vỹ</v>
      </c>
      <c r="E2075" s="46" t="s">
        <v>13999</v>
      </c>
      <c r="F2075" s="47" t="s">
        <v>14000</v>
      </c>
      <c r="G2075" s="48" t="s">
        <v>11448</v>
      </c>
      <c r="H2075" s="45" t="s">
        <v>32</v>
      </c>
      <c r="I2075" s="45" t="s">
        <v>33</v>
      </c>
      <c r="J2075" s="45"/>
      <c r="K2075" s="49"/>
      <c r="L2075" s="45"/>
      <c r="M2075" s="50"/>
      <c r="N2075" s="45"/>
      <c r="O2075" s="50"/>
      <c r="P2075" s="45" t="s">
        <v>14003</v>
      </c>
      <c r="Q2075" s="45"/>
      <c r="R2075" s="45" t="s">
        <v>14001</v>
      </c>
      <c r="S2075" s="45" t="s">
        <v>658</v>
      </c>
      <c r="T2075" s="45" t="s">
        <v>795</v>
      </c>
      <c r="U2075" s="45"/>
      <c r="V2075" s="45" t="s">
        <v>14002</v>
      </c>
    </row>
    <row r="2076" spans="1:22" s="51" customFormat="1" ht="12.75" hidden="1" x14ac:dyDescent="0.2">
      <c r="A2076" s="44">
        <v>2063</v>
      </c>
      <c r="B2076" s="47" t="s">
        <v>14006</v>
      </c>
      <c r="C2076" s="45" t="s">
        <v>14004</v>
      </c>
      <c r="D2076" s="45" t="str">
        <f>VLOOKUP(B2076,'LYTUTRONG KHOA 2018(3881)'!$C$13:$D$3892,2,0)</f>
        <v>Nguyễn Văn Đến</v>
      </c>
      <c r="E2076" s="46" t="s">
        <v>14005</v>
      </c>
      <c r="F2076" s="47" t="s">
        <v>14006</v>
      </c>
      <c r="G2076" s="48" t="s">
        <v>10900</v>
      </c>
      <c r="H2076" s="45" t="s">
        <v>32</v>
      </c>
      <c r="I2076" s="45" t="s">
        <v>33</v>
      </c>
      <c r="J2076" s="45"/>
      <c r="K2076" s="49"/>
      <c r="L2076" s="45"/>
      <c r="M2076" s="50"/>
      <c r="N2076" s="45"/>
      <c r="O2076" s="50"/>
      <c r="P2076" s="45" t="s">
        <v>14008</v>
      </c>
      <c r="Q2076" s="45"/>
      <c r="R2076" s="45" t="s">
        <v>14007</v>
      </c>
      <c r="S2076" s="45" t="s">
        <v>211</v>
      </c>
      <c r="T2076" s="45" t="s">
        <v>273</v>
      </c>
      <c r="U2076" s="45"/>
      <c r="V2076" s="45" t="s">
        <v>5865</v>
      </c>
    </row>
    <row r="2077" spans="1:22" s="51" customFormat="1" ht="12.75" hidden="1" x14ac:dyDescent="0.2">
      <c r="A2077" s="44">
        <v>2064</v>
      </c>
      <c r="B2077" s="47" t="s">
        <v>14011</v>
      </c>
      <c r="C2077" s="45" t="s">
        <v>14009</v>
      </c>
      <c r="D2077" s="45" t="str">
        <f>VLOOKUP(B2077,'LYTUTRONG KHOA 2018(3881)'!$C$13:$D$3892,2,0)</f>
        <v>Nguyễn Nhất Bình</v>
      </c>
      <c r="E2077" s="46" t="s">
        <v>14010</v>
      </c>
      <c r="F2077" s="47" t="s">
        <v>14011</v>
      </c>
      <c r="G2077" s="48" t="s">
        <v>10739</v>
      </c>
      <c r="H2077" s="45" t="s">
        <v>32</v>
      </c>
      <c r="I2077" s="45" t="s">
        <v>33</v>
      </c>
      <c r="J2077" s="45"/>
      <c r="K2077" s="49"/>
      <c r="L2077" s="45"/>
      <c r="M2077" s="50"/>
      <c r="N2077" s="45"/>
      <c r="O2077" s="50"/>
      <c r="P2077" s="45" t="s">
        <v>14015</v>
      </c>
      <c r="Q2077" s="45"/>
      <c r="R2077" s="45" t="s">
        <v>14012</v>
      </c>
      <c r="S2077" s="45" t="s">
        <v>559</v>
      </c>
      <c r="T2077" s="45" t="s">
        <v>14013</v>
      </c>
      <c r="U2077" s="45"/>
      <c r="V2077" s="45" t="s">
        <v>14014</v>
      </c>
    </row>
    <row r="2078" spans="1:22" s="51" customFormat="1" ht="12.75" hidden="1" x14ac:dyDescent="0.2">
      <c r="A2078" s="44">
        <v>2065</v>
      </c>
      <c r="B2078" s="47" t="s">
        <v>14018</v>
      </c>
      <c r="C2078" s="45" t="s">
        <v>14016</v>
      </c>
      <c r="D2078" s="45" t="str">
        <f>VLOOKUP(B2078,'LYTUTRONG KHOA 2018(3881)'!$C$13:$D$3892,2,0)</f>
        <v>Trần Lương Vũ</v>
      </c>
      <c r="E2078" s="45" t="s">
        <v>14017</v>
      </c>
      <c r="F2078" s="47" t="s">
        <v>14018</v>
      </c>
      <c r="G2078" s="48" t="s">
        <v>14019</v>
      </c>
      <c r="H2078" s="45" t="s">
        <v>32</v>
      </c>
      <c r="I2078" s="45" t="s">
        <v>208</v>
      </c>
      <c r="J2078" s="50"/>
      <c r="K2078" s="52"/>
      <c r="L2078" s="45"/>
      <c r="M2078" s="50"/>
      <c r="N2078" s="50"/>
      <c r="O2078" s="50"/>
      <c r="P2078" s="45" t="s">
        <v>14022</v>
      </c>
      <c r="Q2078" s="45"/>
      <c r="R2078" s="45" t="s">
        <v>14020</v>
      </c>
      <c r="S2078" s="45" t="s">
        <v>1129</v>
      </c>
      <c r="T2078" s="45" t="s">
        <v>1980</v>
      </c>
      <c r="U2078" s="45"/>
      <c r="V2078" s="45" t="s">
        <v>14021</v>
      </c>
    </row>
    <row r="2079" spans="1:22" s="51" customFormat="1" ht="12.75" hidden="1" x14ac:dyDescent="0.2">
      <c r="A2079" s="44">
        <v>2066</v>
      </c>
      <c r="B2079" s="47" t="s">
        <v>14025</v>
      </c>
      <c r="C2079" s="45" t="s">
        <v>14023</v>
      </c>
      <c r="D2079" s="45" t="str">
        <f>VLOOKUP(B2079,'LYTUTRONG KHOA 2018(3881)'!$C$13:$D$3892,2,0)</f>
        <v>Bùi Vũ Nghĩa</v>
      </c>
      <c r="E2079" s="46" t="s">
        <v>14024</v>
      </c>
      <c r="F2079" s="47" t="s">
        <v>14025</v>
      </c>
      <c r="G2079" s="48" t="s">
        <v>12657</v>
      </c>
      <c r="H2079" s="45" t="s">
        <v>32</v>
      </c>
      <c r="I2079" s="45" t="s">
        <v>208</v>
      </c>
      <c r="J2079" s="45"/>
      <c r="K2079" s="49"/>
      <c r="L2079" s="45"/>
      <c r="M2079" s="50"/>
      <c r="N2079" s="45"/>
      <c r="O2079" s="50"/>
      <c r="P2079" s="45" t="s">
        <v>14027</v>
      </c>
      <c r="Q2079" s="45"/>
      <c r="R2079" s="45" t="s">
        <v>14026</v>
      </c>
      <c r="S2079" s="45" t="s">
        <v>1129</v>
      </c>
      <c r="T2079" s="45" t="s">
        <v>1980</v>
      </c>
      <c r="U2079" s="45"/>
      <c r="V2079" s="45" t="s">
        <v>11086</v>
      </c>
    </row>
    <row r="2080" spans="1:22" s="51" customFormat="1" ht="12.75" hidden="1" x14ac:dyDescent="0.2">
      <c r="A2080" s="44">
        <v>2067</v>
      </c>
      <c r="B2080" s="47" t="s">
        <v>14030</v>
      </c>
      <c r="C2080" s="45" t="s">
        <v>14028</v>
      </c>
      <c r="D2080" s="45" t="str">
        <f>VLOOKUP(B2080,'LYTUTRONG KHOA 2018(3881)'!$C$13:$D$3892,2,0)</f>
        <v>Huỳnh Tấn Thành</v>
      </c>
      <c r="E2080" s="46" t="s">
        <v>14029</v>
      </c>
      <c r="F2080" s="47" t="s">
        <v>14030</v>
      </c>
      <c r="G2080" s="48" t="s">
        <v>10725</v>
      </c>
      <c r="H2080" s="45" t="s">
        <v>32</v>
      </c>
      <c r="I2080" s="45" t="s">
        <v>33</v>
      </c>
      <c r="J2080" s="45"/>
      <c r="K2080" s="49"/>
      <c r="L2080" s="45"/>
      <c r="M2080" s="50"/>
      <c r="N2080" s="45"/>
      <c r="O2080" s="50"/>
      <c r="P2080" s="45" t="s">
        <v>14032</v>
      </c>
      <c r="Q2080" s="45"/>
      <c r="R2080" s="45" t="s">
        <v>14031</v>
      </c>
      <c r="S2080" s="45" t="s">
        <v>211</v>
      </c>
      <c r="T2080" s="45" t="s">
        <v>495</v>
      </c>
      <c r="U2080" s="45"/>
      <c r="V2080" s="45" t="s">
        <v>1024</v>
      </c>
    </row>
    <row r="2081" spans="1:22" s="51" customFormat="1" ht="12.75" hidden="1" x14ac:dyDescent="0.2">
      <c r="A2081" s="44">
        <v>2068</v>
      </c>
      <c r="B2081" s="47" t="s">
        <v>14035</v>
      </c>
      <c r="C2081" s="45" t="s">
        <v>14033</v>
      </c>
      <c r="D2081" s="45" t="str">
        <f>VLOOKUP(B2081,'LYTUTRONG KHOA 2018(3881)'!$C$13:$D$3892,2,0)</f>
        <v>Hồ Minh Trí</v>
      </c>
      <c r="E2081" s="46" t="s">
        <v>14034</v>
      </c>
      <c r="F2081" s="47" t="s">
        <v>14035</v>
      </c>
      <c r="G2081" s="48" t="s">
        <v>13789</v>
      </c>
      <c r="H2081" s="45" t="s">
        <v>32</v>
      </c>
      <c r="I2081" s="45" t="s">
        <v>361</v>
      </c>
      <c r="J2081" s="45"/>
      <c r="K2081" s="49"/>
      <c r="L2081" s="45"/>
      <c r="M2081" s="50"/>
      <c r="N2081" s="45"/>
      <c r="O2081" s="50"/>
      <c r="P2081" s="45" t="s">
        <v>14037</v>
      </c>
      <c r="Q2081" s="45"/>
      <c r="R2081" s="45" t="s">
        <v>14036</v>
      </c>
      <c r="S2081" s="45" t="s">
        <v>57</v>
      </c>
      <c r="T2081" s="45" t="s">
        <v>221</v>
      </c>
      <c r="U2081" s="45"/>
      <c r="V2081" s="45" t="s">
        <v>729</v>
      </c>
    </row>
    <row r="2082" spans="1:22" s="51" customFormat="1" ht="12.75" hidden="1" x14ac:dyDescent="0.2">
      <c r="A2082" s="44">
        <v>2069</v>
      </c>
      <c r="B2082" s="47" t="s">
        <v>14039</v>
      </c>
      <c r="C2082" s="45" t="s">
        <v>3714</v>
      </c>
      <c r="D2082" s="45" t="str">
        <f>VLOOKUP(B2082,'LYTUTRONG KHOA 2018(3881)'!$C$13:$D$3892,2,0)</f>
        <v>Lê Tấn Phát</v>
      </c>
      <c r="E2082" s="46" t="s">
        <v>14038</v>
      </c>
      <c r="F2082" s="47" t="s">
        <v>14039</v>
      </c>
      <c r="G2082" s="48" t="s">
        <v>14040</v>
      </c>
      <c r="H2082" s="45" t="s">
        <v>32</v>
      </c>
      <c r="I2082" s="45" t="s">
        <v>14041</v>
      </c>
      <c r="J2082" s="45"/>
      <c r="K2082" s="49"/>
      <c r="L2082" s="45"/>
      <c r="M2082" s="50"/>
      <c r="N2082" s="45"/>
      <c r="O2082" s="50"/>
      <c r="P2082" s="45" t="s">
        <v>14043</v>
      </c>
      <c r="Q2082" s="45"/>
      <c r="R2082" s="45" t="s">
        <v>14042</v>
      </c>
      <c r="S2082" s="45" t="s">
        <v>57</v>
      </c>
      <c r="T2082" s="45" t="s">
        <v>98</v>
      </c>
      <c r="U2082" s="45"/>
      <c r="V2082" s="45" t="s">
        <v>4007</v>
      </c>
    </row>
    <row r="2083" spans="1:22" s="51" customFormat="1" ht="12.75" hidden="1" x14ac:dyDescent="0.2">
      <c r="A2083" s="44">
        <v>2070</v>
      </c>
      <c r="B2083" s="47" t="s">
        <v>14046</v>
      </c>
      <c r="C2083" s="45" t="s">
        <v>14044</v>
      </c>
      <c r="D2083" s="45" t="str">
        <f>VLOOKUP(B2083,'LYTUTRONG KHOA 2018(3881)'!$C$13:$D$3892,2,0)</f>
        <v>Trịnh Công Thịnh</v>
      </c>
      <c r="E2083" s="46" t="s">
        <v>14045</v>
      </c>
      <c r="F2083" s="47" t="s">
        <v>14046</v>
      </c>
      <c r="G2083" s="48" t="s">
        <v>4174</v>
      </c>
      <c r="H2083" s="45" t="s">
        <v>32</v>
      </c>
      <c r="I2083" s="45" t="s">
        <v>33</v>
      </c>
      <c r="J2083" s="45"/>
      <c r="K2083" s="49"/>
      <c r="L2083" s="45"/>
      <c r="M2083" s="50"/>
      <c r="N2083" s="45"/>
      <c r="O2083" s="50"/>
      <c r="P2083" s="45" t="s">
        <v>14048</v>
      </c>
      <c r="Q2083" s="45"/>
      <c r="R2083" s="45" t="s">
        <v>14047</v>
      </c>
      <c r="S2083" s="45" t="s">
        <v>36</v>
      </c>
      <c r="T2083" s="45" t="s">
        <v>2059</v>
      </c>
      <c r="U2083" s="45"/>
      <c r="V2083" s="45" t="s">
        <v>5884</v>
      </c>
    </row>
    <row r="2084" spans="1:22" s="51" customFormat="1" ht="12.75" hidden="1" x14ac:dyDescent="0.2">
      <c r="A2084" s="44">
        <v>2071</v>
      </c>
      <c r="B2084" s="47" t="s">
        <v>14051</v>
      </c>
      <c r="C2084" s="45" t="s">
        <v>14049</v>
      </c>
      <c r="D2084" s="45" t="str">
        <f>VLOOKUP(B2084,'LYTUTRONG KHOA 2018(3881)'!$C$13:$D$3892,2,0)</f>
        <v>Trần Việt Hưng</v>
      </c>
      <c r="E2084" s="46" t="s">
        <v>14050</v>
      </c>
      <c r="F2084" s="47" t="s">
        <v>14051</v>
      </c>
      <c r="G2084" s="48" t="s">
        <v>12430</v>
      </c>
      <c r="H2084" s="45" t="s">
        <v>32</v>
      </c>
      <c r="I2084" s="45" t="s">
        <v>2863</v>
      </c>
      <c r="J2084" s="45"/>
      <c r="K2084" s="49"/>
      <c r="L2084" s="45"/>
      <c r="M2084" s="50"/>
      <c r="N2084" s="45"/>
      <c r="O2084" s="50"/>
      <c r="P2084" s="45" t="s">
        <v>14053</v>
      </c>
      <c r="Q2084" s="45"/>
      <c r="R2084" s="45" t="s">
        <v>14052</v>
      </c>
      <c r="S2084" s="45" t="s">
        <v>57</v>
      </c>
      <c r="T2084" s="45" t="s">
        <v>410</v>
      </c>
      <c r="U2084" s="45"/>
      <c r="V2084" s="45" t="s">
        <v>3193</v>
      </c>
    </row>
    <row r="2085" spans="1:22" s="51" customFormat="1" ht="12.75" hidden="1" x14ac:dyDescent="0.2">
      <c r="A2085" s="44">
        <v>2072</v>
      </c>
      <c r="B2085" s="47" t="s">
        <v>14056</v>
      </c>
      <c r="C2085" s="45" t="s">
        <v>14054</v>
      </c>
      <c r="D2085" s="45" t="str">
        <f>VLOOKUP(B2085,'LYTUTRONG KHOA 2018(3881)'!$C$13:$D$3892,2,0)</f>
        <v>Trần Văn Cảnh</v>
      </c>
      <c r="E2085" s="46" t="s">
        <v>14055</v>
      </c>
      <c r="F2085" s="47" t="s">
        <v>14056</v>
      </c>
      <c r="G2085" s="48" t="s">
        <v>12148</v>
      </c>
      <c r="H2085" s="45" t="s">
        <v>32</v>
      </c>
      <c r="I2085" s="45" t="s">
        <v>33</v>
      </c>
      <c r="J2085" s="45"/>
      <c r="K2085" s="49"/>
      <c r="L2085" s="45"/>
      <c r="M2085" s="50"/>
      <c r="N2085" s="45"/>
      <c r="O2085" s="50"/>
      <c r="P2085" s="45" t="s">
        <v>14058</v>
      </c>
      <c r="Q2085" s="45"/>
      <c r="R2085" s="45" t="s">
        <v>14057</v>
      </c>
      <c r="S2085" s="45" t="s">
        <v>129</v>
      </c>
      <c r="T2085" s="45" t="s">
        <v>130</v>
      </c>
      <c r="U2085" s="45"/>
      <c r="V2085" s="45" t="s">
        <v>6798</v>
      </c>
    </row>
    <row r="2086" spans="1:22" s="51" customFormat="1" ht="12.75" hidden="1" x14ac:dyDescent="0.2">
      <c r="A2086" s="44">
        <v>2073</v>
      </c>
      <c r="B2086" s="47" t="s">
        <v>14061</v>
      </c>
      <c r="C2086" s="45" t="s">
        <v>14059</v>
      </c>
      <c r="D2086" s="45" t="str">
        <f>VLOOKUP(B2086,'LYTUTRONG KHOA 2018(3881)'!$C$13:$D$3892,2,0)</f>
        <v>Nguyễn Văn Minh Dàng</v>
      </c>
      <c r="E2086" s="46" t="s">
        <v>14060</v>
      </c>
      <c r="F2086" s="47" t="s">
        <v>14061</v>
      </c>
      <c r="G2086" s="48" t="s">
        <v>12400</v>
      </c>
      <c r="H2086" s="45" t="s">
        <v>32</v>
      </c>
      <c r="I2086" s="45" t="s">
        <v>33</v>
      </c>
      <c r="J2086" s="45"/>
      <c r="K2086" s="49"/>
      <c r="L2086" s="45"/>
      <c r="M2086" s="50"/>
      <c r="N2086" s="45"/>
      <c r="O2086" s="50"/>
      <c r="P2086" s="45" t="s">
        <v>14063</v>
      </c>
      <c r="Q2086" s="45"/>
      <c r="R2086" s="45" t="s">
        <v>14062</v>
      </c>
      <c r="S2086" s="45" t="s">
        <v>1217</v>
      </c>
      <c r="T2086" s="45" t="s">
        <v>3659</v>
      </c>
      <c r="U2086" s="45"/>
      <c r="V2086" s="45" t="s">
        <v>12555</v>
      </c>
    </row>
    <row r="2087" spans="1:22" s="51" customFormat="1" ht="12.75" hidden="1" x14ac:dyDescent="0.2">
      <c r="A2087" s="44">
        <v>2074</v>
      </c>
      <c r="B2087" s="47" t="s">
        <v>14066</v>
      </c>
      <c r="C2087" s="45" t="s">
        <v>14064</v>
      </c>
      <c r="D2087" s="45" t="str">
        <f>VLOOKUP(B2087,'LYTUTRONG KHOA 2018(3881)'!$C$13:$D$3892,2,0)</f>
        <v>Nguyễn Hoàn Nam</v>
      </c>
      <c r="E2087" s="46" t="s">
        <v>14065</v>
      </c>
      <c r="F2087" s="47" t="s">
        <v>14066</v>
      </c>
      <c r="G2087" s="48" t="s">
        <v>13124</v>
      </c>
      <c r="H2087" s="45" t="s">
        <v>32</v>
      </c>
      <c r="I2087" s="45" t="s">
        <v>33</v>
      </c>
      <c r="J2087" s="45"/>
      <c r="K2087" s="49"/>
      <c r="L2087" s="45"/>
      <c r="M2087" s="50"/>
      <c r="N2087" s="45"/>
      <c r="O2087" s="50"/>
      <c r="P2087" s="45" t="s">
        <v>14068</v>
      </c>
      <c r="Q2087" s="45"/>
      <c r="R2087" s="45" t="s">
        <v>14067</v>
      </c>
      <c r="S2087" s="45" t="s">
        <v>1217</v>
      </c>
      <c r="T2087" s="45" t="s">
        <v>3659</v>
      </c>
      <c r="U2087" s="45"/>
      <c r="V2087" s="45" t="s">
        <v>12555</v>
      </c>
    </row>
    <row r="2088" spans="1:22" s="51" customFormat="1" ht="12.75" hidden="1" x14ac:dyDescent="0.2">
      <c r="A2088" s="44">
        <v>2075</v>
      </c>
      <c r="B2088" s="47" t="s">
        <v>14070</v>
      </c>
      <c r="C2088" s="45" t="s">
        <v>13893</v>
      </c>
      <c r="D2088" s="45" t="str">
        <f>VLOOKUP(B2088,'LYTUTRONG KHOA 2018(3881)'!$C$13:$D$3892,2,0)</f>
        <v>Nguyễn Duy Khánh</v>
      </c>
      <c r="E2088" s="46" t="s">
        <v>14069</v>
      </c>
      <c r="F2088" s="47" t="s">
        <v>14070</v>
      </c>
      <c r="G2088" s="48" t="s">
        <v>10969</v>
      </c>
      <c r="H2088" s="45" t="s">
        <v>32</v>
      </c>
      <c r="I2088" s="45" t="s">
        <v>208</v>
      </c>
      <c r="J2088" s="45"/>
      <c r="K2088" s="49"/>
      <c r="L2088" s="45"/>
      <c r="M2088" s="50"/>
      <c r="N2088" s="45"/>
      <c r="O2088" s="50"/>
      <c r="P2088" s="45" t="s">
        <v>14072</v>
      </c>
      <c r="Q2088" s="45"/>
      <c r="R2088" s="45" t="s">
        <v>14071</v>
      </c>
      <c r="S2088" s="45" t="s">
        <v>211</v>
      </c>
      <c r="T2088" s="45" t="s">
        <v>495</v>
      </c>
      <c r="U2088" s="45"/>
      <c r="V2088" s="45" t="s">
        <v>2163</v>
      </c>
    </row>
    <row r="2089" spans="1:22" s="51" customFormat="1" ht="12.75" hidden="1" x14ac:dyDescent="0.2">
      <c r="A2089" s="44">
        <v>2076</v>
      </c>
      <c r="B2089" s="47" t="s">
        <v>14074</v>
      </c>
      <c r="C2089" s="45" t="s">
        <v>320</v>
      </c>
      <c r="D2089" s="45" t="str">
        <f>VLOOKUP(B2089,'LYTUTRONG KHOA 2018(3881)'!$C$13:$D$3892,2,0)</f>
        <v>Phan Thanh Liêm</v>
      </c>
      <c r="E2089" s="46" t="s">
        <v>14073</v>
      </c>
      <c r="F2089" s="47" t="s">
        <v>14074</v>
      </c>
      <c r="G2089" s="48" t="s">
        <v>12633</v>
      </c>
      <c r="H2089" s="45" t="s">
        <v>32</v>
      </c>
      <c r="I2089" s="45" t="s">
        <v>33</v>
      </c>
      <c r="J2089" s="45"/>
      <c r="K2089" s="49"/>
      <c r="L2089" s="45"/>
      <c r="M2089" s="50"/>
      <c r="N2089" s="45"/>
      <c r="O2089" s="50"/>
      <c r="P2089" s="45" t="s">
        <v>14076</v>
      </c>
      <c r="Q2089" s="45"/>
      <c r="R2089" s="45" t="s">
        <v>14075</v>
      </c>
      <c r="S2089" s="45" t="s">
        <v>1217</v>
      </c>
      <c r="T2089" s="45" t="s">
        <v>3659</v>
      </c>
      <c r="U2089" s="45"/>
      <c r="V2089" s="45" t="s">
        <v>12555</v>
      </c>
    </row>
    <row r="2090" spans="1:22" s="51" customFormat="1" ht="12.75" hidden="1" x14ac:dyDescent="0.2">
      <c r="A2090" s="44">
        <v>2077</v>
      </c>
      <c r="B2090" s="47" t="s">
        <v>14079</v>
      </c>
      <c r="C2090" s="45" t="s">
        <v>14077</v>
      </c>
      <c r="D2090" s="45" t="str">
        <f>VLOOKUP(B2090,'LYTUTRONG KHOA 2018(3881)'!$C$13:$D$3892,2,0)</f>
        <v>Lê Cảnh Hiền</v>
      </c>
      <c r="E2090" s="46" t="s">
        <v>14078</v>
      </c>
      <c r="F2090" s="47" t="s">
        <v>14079</v>
      </c>
      <c r="G2090" s="48" t="s">
        <v>43</v>
      </c>
      <c r="H2090" s="45" t="s">
        <v>32</v>
      </c>
      <c r="I2090" s="45" t="s">
        <v>208</v>
      </c>
      <c r="J2090" s="45"/>
      <c r="K2090" s="49"/>
      <c r="L2090" s="45"/>
      <c r="M2090" s="50"/>
      <c r="N2090" s="45"/>
      <c r="O2090" s="50"/>
      <c r="P2090" s="45" t="s">
        <v>14083</v>
      </c>
      <c r="Q2090" s="45" t="s">
        <v>14080</v>
      </c>
      <c r="R2090" s="45" t="s">
        <v>14081</v>
      </c>
      <c r="S2090" s="45" t="s">
        <v>1129</v>
      </c>
      <c r="T2090" s="45" t="s">
        <v>3071</v>
      </c>
      <c r="U2090" s="45"/>
      <c r="V2090" s="45" t="s">
        <v>14082</v>
      </c>
    </row>
    <row r="2091" spans="1:22" s="51" customFormat="1" ht="12.75" hidden="1" x14ac:dyDescent="0.2">
      <c r="A2091" s="44">
        <v>2078</v>
      </c>
      <c r="B2091" s="47" t="s">
        <v>14086</v>
      </c>
      <c r="C2091" s="45" t="s">
        <v>14084</v>
      </c>
      <c r="D2091" s="45" t="str">
        <f>VLOOKUP(B2091,'LYTUTRONG KHOA 2018(3881)'!$C$13:$D$3892,2,0)</f>
        <v>Phan Văn Hưởng</v>
      </c>
      <c r="E2091" s="46" t="s">
        <v>14085</v>
      </c>
      <c r="F2091" s="47" t="s">
        <v>14086</v>
      </c>
      <c r="G2091" s="48" t="s">
        <v>13789</v>
      </c>
      <c r="H2091" s="45" t="s">
        <v>32</v>
      </c>
      <c r="I2091" s="45" t="s">
        <v>208</v>
      </c>
      <c r="J2091" s="45"/>
      <c r="K2091" s="49"/>
      <c r="L2091" s="45"/>
      <c r="M2091" s="50"/>
      <c r="N2091" s="45"/>
      <c r="O2091" s="50"/>
      <c r="P2091" s="45" t="s">
        <v>14089</v>
      </c>
      <c r="Q2091" s="45"/>
      <c r="R2091" s="45" t="s">
        <v>14087</v>
      </c>
      <c r="S2091" s="45" t="s">
        <v>2020</v>
      </c>
      <c r="T2091" s="45" t="s">
        <v>2021</v>
      </c>
      <c r="U2091" s="45"/>
      <c r="V2091" s="45" t="s">
        <v>14088</v>
      </c>
    </row>
    <row r="2092" spans="1:22" s="51" customFormat="1" ht="12.75" hidden="1" x14ac:dyDescent="0.2">
      <c r="A2092" s="44">
        <v>2079</v>
      </c>
      <c r="B2092" s="47" t="s">
        <v>14092</v>
      </c>
      <c r="C2092" s="45" t="s">
        <v>14090</v>
      </c>
      <c r="D2092" s="45" t="str">
        <f>VLOOKUP(B2092,'LYTUTRONG KHOA 2018(3881)'!$C$13:$D$3892,2,0)</f>
        <v>Lê Quang Thành</v>
      </c>
      <c r="E2092" s="46" t="s">
        <v>14091</v>
      </c>
      <c r="F2092" s="47" t="s">
        <v>14092</v>
      </c>
      <c r="G2092" s="48" t="s">
        <v>13105</v>
      </c>
      <c r="H2092" s="45" t="s">
        <v>32</v>
      </c>
      <c r="I2092" s="45" t="s">
        <v>208</v>
      </c>
      <c r="J2092" s="45"/>
      <c r="K2092" s="49"/>
      <c r="L2092" s="45"/>
      <c r="M2092" s="50"/>
      <c r="N2092" s="45"/>
      <c r="O2092" s="50"/>
      <c r="P2092" s="45" t="s">
        <v>14094</v>
      </c>
      <c r="Q2092" s="45"/>
      <c r="R2092" s="45" t="s">
        <v>14093</v>
      </c>
      <c r="S2092" s="45" t="s">
        <v>46</v>
      </c>
      <c r="T2092" s="45" t="s">
        <v>3057</v>
      </c>
      <c r="U2092" s="45"/>
      <c r="V2092" s="45" t="s">
        <v>12685</v>
      </c>
    </row>
    <row r="2093" spans="1:22" s="51" customFormat="1" ht="12.75" hidden="1" x14ac:dyDescent="0.2">
      <c r="A2093" s="44">
        <v>2080</v>
      </c>
      <c r="B2093" s="47" t="s">
        <v>14097</v>
      </c>
      <c r="C2093" s="45" t="s">
        <v>14095</v>
      </c>
      <c r="D2093" s="45" t="str">
        <f>VLOOKUP(B2093,'LYTUTRONG KHOA 2018(3881)'!$C$13:$D$3892,2,0)</f>
        <v>Trần Văn Đoàn</v>
      </c>
      <c r="E2093" s="46" t="s">
        <v>14096</v>
      </c>
      <c r="F2093" s="47" t="s">
        <v>14097</v>
      </c>
      <c r="G2093" s="48" t="s">
        <v>13767</v>
      </c>
      <c r="H2093" s="45" t="s">
        <v>32</v>
      </c>
      <c r="I2093" s="45" t="s">
        <v>1175</v>
      </c>
      <c r="J2093" s="45"/>
      <c r="K2093" s="49"/>
      <c r="L2093" s="45"/>
      <c r="M2093" s="50"/>
      <c r="N2093" s="45"/>
      <c r="O2093" s="50"/>
      <c r="P2093" s="45" t="s">
        <v>14100</v>
      </c>
      <c r="Q2093" s="45" t="s">
        <v>14098</v>
      </c>
      <c r="R2093" s="45" t="s">
        <v>14099</v>
      </c>
      <c r="S2093" s="45" t="s">
        <v>57</v>
      </c>
      <c r="T2093" s="45" t="s">
        <v>58</v>
      </c>
      <c r="U2093" s="45"/>
      <c r="V2093" s="45" t="s">
        <v>265</v>
      </c>
    </row>
    <row r="2094" spans="1:22" s="51" customFormat="1" ht="12.75" hidden="1" x14ac:dyDescent="0.2">
      <c r="A2094" s="44">
        <v>2081</v>
      </c>
      <c r="B2094" s="47" t="s">
        <v>14103</v>
      </c>
      <c r="C2094" s="45" t="s">
        <v>14101</v>
      </c>
      <c r="D2094" s="45" t="str">
        <f>VLOOKUP(B2094,'LYTUTRONG KHOA 2018(3881)'!$C$13:$D$3892,2,0)</f>
        <v>. Duk</v>
      </c>
      <c r="E2094" s="46" t="s">
        <v>14102</v>
      </c>
      <c r="F2094" s="47" t="s">
        <v>14103</v>
      </c>
      <c r="G2094" s="48" t="s">
        <v>13094</v>
      </c>
      <c r="H2094" s="45" t="s">
        <v>32</v>
      </c>
      <c r="I2094" s="45" t="s">
        <v>208</v>
      </c>
      <c r="J2094" s="45"/>
      <c r="K2094" s="49"/>
      <c r="L2094" s="45"/>
      <c r="M2094" s="50"/>
      <c r="N2094" s="45"/>
      <c r="O2094" s="50"/>
      <c r="P2094" s="45" t="s">
        <v>14105</v>
      </c>
      <c r="Q2094" s="45"/>
      <c r="R2094" s="45" t="s">
        <v>14104</v>
      </c>
      <c r="S2094" s="45" t="s">
        <v>2020</v>
      </c>
      <c r="T2094" s="45" t="s">
        <v>2226</v>
      </c>
      <c r="U2094" s="45"/>
      <c r="V2094" s="45" t="s">
        <v>6042</v>
      </c>
    </row>
    <row r="2095" spans="1:22" s="51" customFormat="1" ht="12.75" hidden="1" x14ac:dyDescent="0.2">
      <c r="A2095" s="44">
        <v>2082</v>
      </c>
      <c r="B2095" s="47" t="s">
        <v>14108</v>
      </c>
      <c r="C2095" s="45" t="s">
        <v>14106</v>
      </c>
      <c r="D2095" s="45" t="str">
        <f>VLOOKUP(B2095,'LYTUTRONG KHOA 2018(3881)'!$C$13:$D$3892,2,0)</f>
        <v>Bùi Đức Trí Trung</v>
      </c>
      <c r="E2095" s="46" t="s">
        <v>14107</v>
      </c>
      <c r="F2095" s="47" t="s">
        <v>14108</v>
      </c>
      <c r="G2095" s="48" t="s">
        <v>11791</v>
      </c>
      <c r="H2095" s="45" t="s">
        <v>32</v>
      </c>
      <c r="I2095" s="45" t="s">
        <v>4420</v>
      </c>
      <c r="J2095" s="45"/>
      <c r="K2095" s="49"/>
      <c r="L2095" s="45"/>
      <c r="M2095" s="50"/>
      <c r="N2095" s="45"/>
      <c r="O2095" s="50"/>
      <c r="P2095" s="45" t="s">
        <v>14110</v>
      </c>
      <c r="Q2095" s="45"/>
      <c r="R2095" s="45" t="s">
        <v>14109</v>
      </c>
      <c r="S2095" s="45" t="s">
        <v>57</v>
      </c>
      <c r="T2095" s="45" t="s">
        <v>98</v>
      </c>
      <c r="U2095" s="45"/>
      <c r="V2095" s="45" t="s">
        <v>12280</v>
      </c>
    </row>
    <row r="2096" spans="1:22" s="51" customFormat="1" ht="12.75" hidden="1" x14ac:dyDescent="0.2">
      <c r="A2096" s="44">
        <v>2083</v>
      </c>
      <c r="B2096" s="47" t="s">
        <v>14113</v>
      </c>
      <c r="C2096" s="45" t="s">
        <v>14111</v>
      </c>
      <c r="D2096" s="45" t="str">
        <f>VLOOKUP(B2096,'LYTUTRONG KHOA 2018(3881)'!$C$13:$D$3892,2,0)</f>
        <v>Nguyễn Quốc Doanh</v>
      </c>
      <c r="E2096" s="46" t="s">
        <v>14112</v>
      </c>
      <c r="F2096" s="47" t="s">
        <v>14113</v>
      </c>
      <c r="G2096" s="48" t="s">
        <v>11632</v>
      </c>
      <c r="H2096" s="45" t="s">
        <v>32</v>
      </c>
      <c r="I2096" s="45" t="s">
        <v>208</v>
      </c>
      <c r="J2096" s="45"/>
      <c r="K2096" s="49"/>
      <c r="L2096" s="45"/>
      <c r="M2096" s="50"/>
      <c r="N2096" s="45"/>
      <c r="O2096" s="50"/>
      <c r="P2096" s="45" t="s">
        <v>14116</v>
      </c>
      <c r="Q2096" s="45"/>
      <c r="R2096" s="45" t="s">
        <v>14114</v>
      </c>
      <c r="S2096" s="45" t="s">
        <v>129</v>
      </c>
      <c r="T2096" s="45" t="s">
        <v>712</v>
      </c>
      <c r="U2096" s="45"/>
      <c r="V2096" s="45" t="s">
        <v>14115</v>
      </c>
    </row>
    <row r="2097" spans="1:22" s="51" customFormat="1" ht="12.75" hidden="1" x14ac:dyDescent="0.2">
      <c r="A2097" s="44">
        <v>2084</v>
      </c>
      <c r="B2097" s="47" t="s">
        <v>14119</v>
      </c>
      <c r="C2097" s="45" t="s">
        <v>14117</v>
      </c>
      <c r="D2097" s="45" t="str">
        <f>VLOOKUP(B2097,'LYTUTRONG KHOA 2018(3881)'!$C$13:$D$3892,2,0)</f>
        <v>Đỗ Anh Tuấn</v>
      </c>
      <c r="E2097" s="46" t="s">
        <v>14118</v>
      </c>
      <c r="F2097" s="47" t="s">
        <v>14119</v>
      </c>
      <c r="G2097" s="48" t="s">
        <v>14120</v>
      </c>
      <c r="H2097" s="45" t="s">
        <v>32</v>
      </c>
      <c r="I2097" s="45" t="s">
        <v>2863</v>
      </c>
      <c r="J2097" s="45"/>
      <c r="K2097" s="49"/>
      <c r="L2097" s="45"/>
      <c r="M2097" s="50"/>
      <c r="N2097" s="45"/>
      <c r="O2097" s="50"/>
      <c r="P2097" s="45" t="s">
        <v>14122</v>
      </c>
      <c r="Q2097" s="45"/>
      <c r="R2097" s="45" t="s">
        <v>14121</v>
      </c>
      <c r="S2097" s="45" t="s">
        <v>57</v>
      </c>
      <c r="T2097" s="45" t="s">
        <v>410</v>
      </c>
      <c r="U2097" s="45"/>
      <c r="V2097" s="45" t="s">
        <v>411</v>
      </c>
    </row>
    <row r="2098" spans="1:22" s="51" customFormat="1" ht="12.75" hidden="1" x14ac:dyDescent="0.2">
      <c r="A2098" s="44">
        <v>2085</v>
      </c>
      <c r="B2098" s="47" t="s">
        <v>14125</v>
      </c>
      <c r="C2098" s="45" t="s">
        <v>14123</v>
      </c>
      <c r="D2098" s="45" t="str">
        <f>VLOOKUP(B2098,'LYTUTRONG KHOA 2018(3881)'!$C$13:$D$3892,2,0)</f>
        <v>Nguyễn Thiện Lộc</v>
      </c>
      <c r="E2098" s="46" t="s">
        <v>14124</v>
      </c>
      <c r="F2098" s="47" t="s">
        <v>14125</v>
      </c>
      <c r="G2098" s="48" t="s">
        <v>14126</v>
      </c>
      <c r="H2098" s="45" t="s">
        <v>32</v>
      </c>
      <c r="I2098" s="45" t="s">
        <v>208</v>
      </c>
      <c r="J2098" s="45"/>
      <c r="K2098" s="49"/>
      <c r="L2098" s="45"/>
      <c r="M2098" s="50"/>
      <c r="N2098" s="45"/>
      <c r="O2098" s="50"/>
      <c r="P2098" s="45" t="s">
        <v>14131</v>
      </c>
      <c r="Q2098" s="45"/>
      <c r="R2098" s="45" t="s">
        <v>14127</v>
      </c>
      <c r="S2098" s="45" t="s">
        <v>14128</v>
      </c>
      <c r="T2098" s="45" t="s">
        <v>14129</v>
      </c>
      <c r="U2098" s="45"/>
      <c r="V2098" s="45" t="s">
        <v>14130</v>
      </c>
    </row>
    <row r="2099" spans="1:22" s="51" customFormat="1" ht="12.75" hidden="1" x14ac:dyDescent="0.2">
      <c r="A2099" s="44">
        <v>2086</v>
      </c>
      <c r="B2099" s="47" t="s">
        <v>14134</v>
      </c>
      <c r="C2099" s="45" t="s">
        <v>14132</v>
      </c>
      <c r="D2099" s="45" t="str">
        <f>VLOOKUP(B2099,'LYTUTRONG KHOA 2018(3881)'!$C$13:$D$3892,2,0)</f>
        <v>Nguyễn Hoàng Vỹ</v>
      </c>
      <c r="E2099" s="46" t="s">
        <v>14133</v>
      </c>
      <c r="F2099" s="47" t="s">
        <v>14134</v>
      </c>
      <c r="G2099" s="48" t="s">
        <v>11189</v>
      </c>
      <c r="H2099" s="45" t="s">
        <v>32</v>
      </c>
      <c r="I2099" s="45" t="s">
        <v>33</v>
      </c>
      <c r="J2099" s="45"/>
      <c r="K2099" s="49"/>
      <c r="L2099" s="45"/>
      <c r="M2099" s="50"/>
      <c r="N2099" s="45"/>
      <c r="O2099" s="50"/>
      <c r="P2099" s="45" t="s">
        <v>14138</v>
      </c>
      <c r="Q2099" s="45"/>
      <c r="R2099" s="45" t="s">
        <v>14135</v>
      </c>
      <c r="S2099" s="45" t="s">
        <v>745</v>
      </c>
      <c r="T2099" s="45" t="s">
        <v>14136</v>
      </c>
      <c r="U2099" s="45"/>
      <c r="V2099" s="45" t="s">
        <v>14137</v>
      </c>
    </row>
    <row r="2100" spans="1:22" s="51" customFormat="1" ht="12.75" hidden="1" x14ac:dyDescent="0.2">
      <c r="A2100" s="44">
        <v>2087</v>
      </c>
      <c r="B2100" s="47" t="s">
        <v>14141</v>
      </c>
      <c r="C2100" s="45" t="s">
        <v>14139</v>
      </c>
      <c r="D2100" s="45" t="str">
        <f>VLOOKUP(B2100,'LYTUTRONG KHOA 2018(3881)'!$C$13:$D$3892,2,0)</f>
        <v>Nguyễn Đặng Hùng Minh</v>
      </c>
      <c r="E2100" s="46" t="s">
        <v>14140</v>
      </c>
      <c r="F2100" s="47" t="s">
        <v>14141</v>
      </c>
      <c r="G2100" s="48" t="s">
        <v>10952</v>
      </c>
      <c r="H2100" s="45" t="s">
        <v>32</v>
      </c>
      <c r="I2100" s="45" t="s">
        <v>33</v>
      </c>
      <c r="J2100" s="45"/>
      <c r="K2100" s="49"/>
      <c r="L2100" s="45"/>
      <c r="M2100" s="50"/>
      <c r="N2100" s="45"/>
      <c r="O2100" s="50"/>
      <c r="P2100" s="45" t="s">
        <v>14144</v>
      </c>
      <c r="Q2100" s="45" t="s">
        <v>14142</v>
      </c>
      <c r="R2100" s="45" t="s">
        <v>14143</v>
      </c>
      <c r="S2100" s="45" t="s">
        <v>57</v>
      </c>
      <c r="T2100" s="45" t="s">
        <v>58</v>
      </c>
      <c r="U2100" s="45"/>
      <c r="V2100" s="45" t="s">
        <v>804</v>
      </c>
    </row>
    <row r="2101" spans="1:22" s="51" customFormat="1" ht="12.75" hidden="1" x14ac:dyDescent="0.2">
      <c r="A2101" s="44">
        <v>2088</v>
      </c>
      <c r="B2101" s="47" t="s">
        <v>14147</v>
      </c>
      <c r="C2101" s="45" t="s">
        <v>14145</v>
      </c>
      <c r="D2101" s="45" t="str">
        <f>VLOOKUP(B2101,'LYTUTRONG KHOA 2018(3881)'!$C$13:$D$3892,2,0)</f>
        <v>Phan Văn Hiền</v>
      </c>
      <c r="E2101" s="46" t="s">
        <v>14146</v>
      </c>
      <c r="F2101" s="47" t="s">
        <v>14147</v>
      </c>
      <c r="G2101" s="48" t="s">
        <v>14148</v>
      </c>
      <c r="H2101" s="45" t="s">
        <v>32</v>
      </c>
      <c r="I2101" s="45" t="s">
        <v>33</v>
      </c>
      <c r="J2101" s="45"/>
      <c r="K2101" s="49"/>
      <c r="L2101" s="45"/>
      <c r="M2101" s="50"/>
      <c r="N2101" s="45"/>
      <c r="O2101" s="50"/>
      <c r="P2101" s="45" t="s">
        <v>14150</v>
      </c>
      <c r="Q2101" s="45"/>
      <c r="R2101" s="45" t="s">
        <v>14149</v>
      </c>
      <c r="S2101" s="45" t="s">
        <v>1217</v>
      </c>
      <c r="T2101" s="45" t="s">
        <v>2186</v>
      </c>
      <c r="U2101" s="45"/>
      <c r="V2101" s="45" t="s">
        <v>11584</v>
      </c>
    </row>
    <row r="2102" spans="1:22" s="51" customFormat="1" ht="12.75" hidden="1" x14ac:dyDescent="0.2">
      <c r="A2102" s="44">
        <v>2089</v>
      </c>
      <c r="B2102" s="47" t="s">
        <v>14153</v>
      </c>
      <c r="C2102" s="45" t="s">
        <v>14151</v>
      </c>
      <c r="D2102" s="45" t="str">
        <f>VLOOKUP(B2102,'LYTUTRONG KHOA 2018(3881)'!$C$13:$D$3892,2,0)</f>
        <v>Nguyễn Nhật Luân</v>
      </c>
      <c r="E2102" s="46" t="s">
        <v>14152</v>
      </c>
      <c r="F2102" s="47" t="s">
        <v>14153</v>
      </c>
      <c r="G2102" s="48" t="s">
        <v>12430</v>
      </c>
      <c r="H2102" s="45" t="s">
        <v>32</v>
      </c>
      <c r="I2102" s="45" t="s">
        <v>33</v>
      </c>
      <c r="J2102" s="45"/>
      <c r="K2102" s="49"/>
      <c r="L2102" s="45"/>
      <c r="M2102" s="50"/>
      <c r="N2102" s="45"/>
      <c r="O2102" s="50"/>
      <c r="P2102" s="45" t="s">
        <v>14156</v>
      </c>
      <c r="Q2102" s="45"/>
      <c r="R2102" s="45" t="s">
        <v>14154</v>
      </c>
      <c r="S2102" s="45" t="s">
        <v>335</v>
      </c>
      <c r="T2102" s="45" t="s">
        <v>336</v>
      </c>
      <c r="U2102" s="45"/>
      <c r="V2102" s="45" t="s">
        <v>14155</v>
      </c>
    </row>
    <row r="2103" spans="1:22" s="51" customFormat="1" ht="12.75" hidden="1" x14ac:dyDescent="0.2">
      <c r="A2103" s="44">
        <v>2090</v>
      </c>
      <c r="B2103" s="47" t="s">
        <v>14159</v>
      </c>
      <c r="C2103" s="45" t="s">
        <v>14157</v>
      </c>
      <c r="D2103" s="45" t="str">
        <f>VLOOKUP(B2103,'LYTUTRONG KHOA 2018(3881)'!$C$13:$D$3892,2,0)</f>
        <v>Nguyễn Ngọc Thiện</v>
      </c>
      <c r="E2103" s="46" t="s">
        <v>14158</v>
      </c>
      <c r="F2103" s="47" t="s">
        <v>14159</v>
      </c>
      <c r="G2103" s="48" t="s">
        <v>5532</v>
      </c>
      <c r="H2103" s="45" t="s">
        <v>32</v>
      </c>
      <c r="I2103" s="45" t="s">
        <v>2863</v>
      </c>
      <c r="J2103" s="45"/>
      <c r="K2103" s="49"/>
      <c r="L2103" s="45"/>
      <c r="M2103" s="50"/>
      <c r="N2103" s="45"/>
      <c r="O2103" s="50"/>
      <c r="P2103" s="45" t="s">
        <v>14161</v>
      </c>
      <c r="Q2103" s="45"/>
      <c r="R2103" s="45" t="s">
        <v>14160</v>
      </c>
      <c r="S2103" s="45" t="s">
        <v>57</v>
      </c>
      <c r="T2103" s="45" t="s">
        <v>410</v>
      </c>
      <c r="U2103" s="45"/>
      <c r="V2103" s="45" t="s">
        <v>5157</v>
      </c>
    </row>
    <row r="2104" spans="1:22" s="51" customFormat="1" ht="12.75" hidden="1" x14ac:dyDescent="0.2">
      <c r="A2104" s="44">
        <v>2091</v>
      </c>
      <c r="B2104" s="47" t="s">
        <v>14164</v>
      </c>
      <c r="C2104" s="45" t="s">
        <v>14162</v>
      </c>
      <c r="D2104" s="45" t="str">
        <f>VLOOKUP(B2104,'LYTUTRONG KHOA 2018(3881)'!$C$13:$D$3892,2,0)</f>
        <v>Phùng Thanh Thiện</v>
      </c>
      <c r="E2104" s="46" t="s">
        <v>14163</v>
      </c>
      <c r="F2104" s="47" t="s">
        <v>14164</v>
      </c>
      <c r="G2104" s="48" t="s">
        <v>11454</v>
      </c>
      <c r="H2104" s="45" t="s">
        <v>32</v>
      </c>
      <c r="I2104" s="45" t="s">
        <v>33</v>
      </c>
      <c r="J2104" s="45"/>
      <c r="K2104" s="49"/>
      <c r="L2104" s="45"/>
      <c r="M2104" s="50"/>
      <c r="N2104" s="45"/>
      <c r="O2104" s="50"/>
      <c r="P2104" s="45" t="s">
        <v>14166</v>
      </c>
      <c r="Q2104" s="45"/>
      <c r="R2104" s="45" t="s">
        <v>14165</v>
      </c>
      <c r="S2104" s="45" t="s">
        <v>2503</v>
      </c>
      <c r="T2104" s="45" t="s">
        <v>2504</v>
      </c>
      <c r="U2104" s="45"/>
      <c r="V2104" s="45" t="s">
        <v>4436</v>
      </c>
    </row>
    <row r="2105" spans="1:22" s="51" customFormat="1" ht="12.75" hidden="1" x14ac:dyDescent="0.2">
      <c r="A2105" s="44">
        <v>2092</v>
      </c>
      <c r="B2105" s="47" t="s">
        <v>14169</v>
      </c>
      <c r="C2105" s="45" t="s">
        <v>14167</v>
      </c>
      <c r="D2105" s="45" t="str">
        <f>VLOOKUP(B2105,'LYTUTRONG KHOA 2018(3881)'!$C$13:$D$3892,2,0)</f>
        <v>Ngô Trần Đức Anh</v>
      </c>
      <c r="E2105" s="45" t="s">
        <v>14168</v>
      </c>
      <c r="F2105" s="47" t="s">
        <v>14169</v>
      </c>
      <c r="G2105" s="48" t="s">
        <v>11604</v>
      </c>
      <c r="H2105" s="45" t="s">
        <v>32</v>
      </c>
      <c r="I2105" s="45" t="s">
        <v>33</v>
      </c>
      <c r="J2105" s="50"/>
      <c r="K2105" s="52"/>
      <c r="L2105" s="45"/>
      <c r="M2105" s="50"/>
      <c r="N2105" s="50"/>
      <c r="O2105" s="50"/>
      <c r="P2105" s="45" t="s">
        <v>14171</v>
      </c>
      <c r="Q2105" s="45"/>
      <c r="R2105" s="45" t="s">
        <v>14170</v>
      </c>
      <c r="S2105" s="45" t="s">
        <v>658</v>
      </c>
      <c r="T2105" s="45" t="s">
        <v>4840</v>
      </c>
      <c r="U2105" s="45"/>
      <c r="V2105" s="45" t="s">
        <v>4841</v>
      </c>
    </row>
    <row r="2106" spans="1:22" s="51" customFormat="1" ht="12.75" hidden="1" x14ac:dyDescent="0.2">
      <c r="A2106" s="44">
        <v>2093</v>
      </c>
      <c r="B2106" s="47" t="s">
        <v>14174</v>
      </c>
      <c r="C2106" s="45" t="s">
        <v>14172</v>
      </c>
      <c r="D2106" s="45" t="str">
        <f>VLOOKUP(B2106,'LYTUTRONG KHOA 2018(3881)'!$C$13:$D$3892,2,0)</f>
        <v>Lê Hải Nam</v>
      </c>
      <c r="E2106" s="46" t="s">
        <v>14173</v>
      </c>
      <c r="F2106" s="47" t="s">
        <v>14174</v>
      </c>
      <c r="G2106" s="48" t="s">
        <v>14175</v>
      </c>
      <c r="H2106" s="45" t="s">
        <v>32</v>
      </c>
      <c r="I2106" s="45" t="s">
        <v>33</v>
      </c>
      <c r="J2106" s="45"/>
      <c r="K2106" s="49"/>
      <c r="L2106" s="45"/>
      <c r="M2106" s="50"/>
      <c r="N2106" s="45"/>
      <c r="O2106" s="50"/>
      <c r="P2106" s="45" t="s">
        <v>14178</v>
      </c>
      <c r="Q2106" s="45"/>
      <c r="R2106" s="45" t="s">
        <v>14176</v>
      </c>
      <c r="S2106" s="45" t="s">
        <v>1129</v>
      </c>
      <c r="T2106" s="45" t="s">
        <v>12150</v>
      </c>
      <c r="U2106" s="45"/>
      <c r="V2106" s="45" t="s">
        <v>14177</v>
      </c>
    </row>
    <row r="2107" spans="1:22" s="51" customFormat="1" ht="12.75" hidden="1" x14ac:dyDescent="0.2">
      <c r="A2107" s="44">
        <v>2094</v>
      </c>
      <c r="B2107" s="47" t="s">
        <v>14180</v>
      </c>
      <c r="C2107" s="45" t="s">
        <v>13086</v>
      </c>
      <c r="D2107" s="45" t="str">
        <f>VLOOKUP(B2107,'LYTUTRONG KHOA 2018(3881)'!$C$13:$D$3892,2,0)</f>
        <v>Huỳnh Tấn Lộc</v>
      </c>
      <c r="E2107" s="46" t="s">
        <v>14179</v>
      </c>
      <c r="F2107" s="47" t="s">
        <v>14180</v>
      </c>
      <c r="G2107" s="48" t="s">
        <v>14181</v>
      </c>
      <c r="H2107" s="45" t="s">
        <v>32</v>
      </c>
      <c r="I2107" s="45" t="s">
        <v>33</v>
      </c>
      <c r="J2107" s="45"/>
      <c r="K2107" s="49"/>
      <c r="L2107" s="45"/>
      <c r="M2107" s="50"/>
      <c r="N2107" s="45"/>
      <c r="O2107" s="50"/>
      <c r="P2107" s="45" t="s">
        <v>14183</v>
      </c>
      <c r="Q2107" s="45"/>
      <c r="R2107" s="45" t="s">
        <v>14182</v>
      </c>
      <c r="S2107" s="45" t="s">
        <v>335</v>
      </c>
      <c r="T2107" s="45" t="s">
        <v>1307</v>
      </c>
      <c r="U2107" s="45"/>
      <c r="V2107" s="45" t="s">
        <v>13038</v>
      </c>
    </row>
    <row r="2108" spans="1:22" s="51" customFormat="1" ht="12.75" hidden="1" x14ac:dyDescent="0.2">
      <c r="A2108" s="44">
        <v>2095</v>
      </c>
      <c r="B2108" s="47" t="s">
        <v>14186</v>
      </c>
      <c r="C2108" s="45" t="s">
        <v>14184</v>
      </c>
      <c r="D2108" s="45" t="str">
        <f>VLOOKUP(B2108,'LYTUTRONG KHOA 2018(3881)'!$C$13:$D$3892,2,0)</f>
        <v>Bùi Hồng Lưu</v>
      </c>
      <c r="E2108" s="46" t="s">
        <v>14185</v>
      </c>
      <c r="F2108" s="47" t="s">
        <v>14186</v>
      </c>
      <c r="G2108" s="48" t="s">
        <v>64</v>
      </c>
      <c r="H2108" s="45" t="s">
        <v>32</v>
      </c>
      <c r="I2108" s="45" t="s">
        <v>361</v>
      </c>
      <c r="J2108" s="45"/>
      <c r="K2108" s="49"/>
      <c r="L2108" s="45"/>
      <c r="M2108" s="50"/>
      <c r="N2108" s="45"/>
      <c r="O2108" s="50"/>
      <c r="P2108" s="45" t="s">
        <v>14188</v>
      </c>
      <c r="Q2108" s="45"/>
      <c r="R2108" s="45" t="s">
        <v>14187</v>
      </c>
      <c r="S2108" s="45" t="s">
        <v>36</v>
      </c>
      <c r="T2108" s="45" t="s">
        <v>1584</v>
      </c>
      <c r="U2108" s="45"/>
      <c r="V2108" s="45" t="s">
        <v>3690</v>
      </c>
    </row>
    <row r="2109" spans="1:22" s="51" customFormat="1" ht="12.75" hidden="1" x14ac:dyDescent="0.2">
      <c r="A2109" s="44">
        <v>2096</v>
      </c>
      <c r="B2109" s="47" t="s">
        <v>14191</v>
      </c>
      <c r="C2109" s="45" t="s">
        <v>14189</v>
      </c>
      <c r="D2109" s="45" t="str">
        <f>VLOOKUP(B2109,'LYTUTRONG KHOA 2018(3881)'!$C$13:$D$3892,2,0)</f>
        <v>Huỳnh Lê Bảo Duy</v>
      </c>
      <c r="E2109" s="46" t="s">
        <v>14190</v>
      </c>
      <c r="F2109" s="47" t="s">
        <v>14191</v>
      </c>
      <c r="G2109" s="48" t="s">
        <v>11060</v>
      </c>
      <c r="H2109" s="45" t="s">
        <v>32</v>
      </c>
      <c r="I2109" s="45" t="s">
        <v>14192</v>
      </c>
      <c r="J2109" s="45"/>
      <c r="K2109" s="49"/>
      <c r="L2109" s="45"/>
      <c r="M2109" s="50"/>
      <c r="N2109" s="45"/>
      <c r="O2109" s="50"/>
      <c r="P2109" s="45" t="s">
        <v>14196</v>
      </c>
      <c r="Q2109" s="45"/>
      <c r="R2109" s="45" t="s">
        <v>14193</v>
      </c>
      <c r="S2109" s="45" t="s">
        <v>57</v>
      </c>
      <c r="T2109" s="45" t="s">
        <v>14194</v>
      </c>
      <c r="U2109" s="45"/>
      <c r="V2109" s="45" t="s">
        <v>14195</v>
      </c>
    </row>
    <row r="2110" spans="1:22" s="51" customFormat="1" ht="12.75" hidden="1" x14ac:dyDescent="0.2">
      <c r="A2110" s="44">
        <v>2097</v>
      </c>
      <c r="B2110" s="47" t="s">
        <v>14199</v>
      </c>
      <c r="C2110" s="45" t="s">
        <v>14197</v>
      </c>
      <c r="D2110" s="45" t="str">
        <f>VLOOKUP(B2110,'LYTUTRONG KHOA 2018(3881)'!$C$13:$D$3892,2,0)</f>
        <v>Phạm Linh Phương</v>
      </c>
      <c r="E2110" s="46" t="s">
        <v>14198</v>
      </c>
      <c r="F2110" s="47" t="s">
        <v>14199</v>
      </c>
      <c r="G2110" s="48" t="s">
        <v>11006</v>
      </c>
      <c r="H2110" s="45" t="s">
        <v>32</v>
      </c>
      <c r="I2110" s="45" t="s">
        <v>208</v>
      </c>
      <c r="J2110" s="45"/>
      <c r="K2110" s="49"/>
      <c r="L2110" s="45"/>
      <c r="M2110" s="50"/>
      <c r="N2110" s="45"/>
      <c r="O2110" s="50"/>
      <c r="P2110" s="45" t="s">
        <v>14201</v>
      </c>
      <c r="Q2110" s="45"/>
      <c r="R2110" s="45" t="s">
        <v>14200</v>
      </c>
      <c r="S2110" s="45" t="s">
        <v>36</v>
      </c>
      <c r="T2110" s="45" t="s">
        <v>2059</v>
      </c>
      <c r="U2110" s="45"/>
      <c r="V2110" s="45" t="s">
        <v>3387</v>
      </c>
    </row>
    <row r="2111" spans="1:22" s="51" customFormat="1" ht="12.75" hidden="1" x14ac:dyDescent="0.2">
      <c r="A2111" s="44">
        <v>2098</v>
      </c>
      <c r="B2111" s="47" t="s">
        <v>14204</v>
      </c>
      <c r="C2111" s="45" t="s">
        <v>14202</v>
      </c>
      <c r="D2111" s="45" t="str">
        <f>VLOOKUP(B2111,'LYTUTRONG KHOA 2018(3881)'!$C$13:$D$3892,2,0)</f>
        <v>Đinh Thịnh Phát</v>
      </c>
      <c r="E2111" s="46" t="s">
        <v>14203</v>
      </c>
      <c r="F2111" s="47" t="s">
        <v>14204</v>
      </c>
      <c r="G2111" s="48" t="s">
        <v>5357</v>
      </c>
      <c r="H2111" s="45" t="s">
        <v>32</v>
      </c>
      <c r="I2111" s="45" t="s">
        <v>105</v>
      </c>
      <c r="J2111" s="45"/>
      <c r="K2111" s="49"/>
      <c r="L2111" s="45"/>
      <c r="M2111" s="50"/>
      <c r="N2111" s="45"/>
      <c r="O2111" s="50"/>
      <c r="P2111" s="45" t="s">
        <v>14207</v>
      </c>
      <c r="Q2111" s="45"/>
      <c r="R2111" s="45" t="s">
        <v>14205</v>
      </c>
      <c r="S2111" s="45" t="s">
        <v>745</v>
      </c>
      <c r="T2111" s="45" t="s">
        <v>5380</v>
      </c>
      <c r="U2111" s="45"/>
      <c r="V2111" s="45" t="s">
        <v>14206</v>
      </c>
    </row>
    <row r="2112" spans="1:22" s="51" customFormat="1" ht="12.75" hidden="1" x14ac:dyDescent="0.2">
      <c r="A2112" s="44">
        <v>2099</v>
      </c>
      <c r="B2112" s="47" t="s">
        <v>14210</v>
      </c>
      <c r="C2112" s="45" t="s">
        <v>14208</v>
      </c>
      <c r="D2112" s="45" t="str">
        <f>VLOOKUP(B2112,'LYTUTRONG KHOA 2018(3881)'!$C$13:$D$3892,2,0)</f>
        <v>Võ Anh Bảo</v>
      </c>
      <c r="E2112" s="46" t="s">
        <v>14209</v>
      </c>
      <c r="F2112" s="47" t="s">
        <v>14210</v>
      </c>
      <c r="G2112" s="48" t="s">
        <v>14211</v>
      </c>
      <c r="H2112" s="45" t="s">
        <v>32</v>
      </c>
      <c r="I2112" s="45" t="s">
        <v>208</v>
      </c>
      <c r="J2112" s="45"/>
      <c r="K2112" s="49"/>
      <c r="L2112" s="45"/>
      <c r="M2112" s="50"/>
      <c r="N2112" s="45"/>
      <c r="O2112" s="50"/>
      <c r="P2112" s="45" t="s">
        <v>14213</v>
      </c>
      <c r="Q2112" s="45"/>
      <c r="R2112" s="45" t="s">
        <v>14212</v>
      </c>
      <c r="S2112" s="45" t="s">
        <v>57</v>
      </c>
      <c r="T2112" s="45" t="s">
        <v>649</v>
      </c>
      <c r="U2112" s="45"/>
      <c r="V2112" s="45" t="s">
        <v>4849</v>
      </c>
    </row>
    <row r="2113" spans="1:22" s="51" customFormat="1" ht="12.75" hidden="1" x14ac:dyDescent="0.2">
      <c r="A2113" s="44">
        <v>2100</v>
      </c>
      <c r="B2113" s="47" t="s">
        <v>14216</v>
      </c>
      <c r="C2113" s="45" t="s">
        <v>14214</v>
      </c>
      <c r="D2113" s="45" t="str">
        <f>VLOOKUP(B2113,'LYTUTRONG KHOA 2018(3881)'!$C$13:$D$3892,2,0)</f>
        <v>Trần Công Khang</v>
      </c>
      <c r="E2113" s="46" t="s">
        <v>14215</v>
      </c>
      <c r="F2113" s="47" t="s">
        <v>14216</v>
      </c>
      <c r="G2113" s="48" t="s">
        <v>10825</v>
      </c>
      <c r="H2113" s="45" t="s">
        <v>32</v>
      </c>
      <c r="I2113" s="45" t="s">
        <v>208</v>
      </c>
      <c r="J2113" s="45"/>
      <c r="K2113" s="49"/>
      <c r="L2113" s="45"/>
      <c r="M2113" s="50"/>
      <c r="N2113" s="45"/>
      <c r="O2113" s="50"/>
      <c r="P2113" s="45" t="s">
        <v>14220</v>
      </c>
      <c r="Q2113" s="45" t="s">
        <v>14217</v>
      </c>
      <c r="R2113" s="45" t="s">
        <v>14218</v>
      </c>
      <c r="S2113" s="45" t="s">
        <v>522</v>
      </c>
      <c r="T2113" s="45" t="s">
        <v>1062</v>
      </c>
      <c r="U2113" s="45"/>
      <c r="V2113" s="45" t="s">
        <v>14219</v>
      </c>
    </row>
    <row r="2114" spans="1:22" s="51" customFormat="1" ht="12.75" hidden="1" x14ac:dyDescent="0.2">
      <c r="A2114" s="44">
        <v>2101</v>
      </c>
      <c r="B2114" s="47" t="s">
        <v>14223</v>
      </c>
      <c r="C2114" s="45" t="s">
        <v>14221</v>
      </c>
      <c r="D2114" s="45" t="str">
        <f>VLOOKUP(B2114,'LYTUTRONG KHOA 2018(3881)'!$C$13:$D$3892,2,0)</f>
        <v>Nguyễn Công Trí</v>
      </c>
      <c r="E2114" s="46" t="s">
        <v>14222</v>
      </c>
      <c r="F2114" s="47" t="s">
        <v>14223</v>
      </c>
      <c r="G2114" s="48" t="s">
        <v>14120</v>
      </c>
      <c r="H2114" s="45" t="s">
        <v>32</v>
      </c>
      <c r="I2114" s="45" t="s">
        <v>33</v>
      </c>
      <c r="J2114" s="45"/>
      <c r="K2114" s="49"/>
      <c r="L2114" s="45"/>
      <c r="M2114" s="50"/>
      <c r="N2114" s="45"/>
      <c r="O2114" s="50"/>
      <c r="P2114" s="45" t="s">
        <v>14225</v>
      </c>
      <c r="Q2114" s="45"/>
      <c r="R2114" s="45" t="s">
        <v>14224</v>
      </c>
      <c r="S2114" s="45" t="s">
        <v>211</v>
      </c>
      <c r="T2114" s="45" t="s">
        <v>495</v>
      </c>
      <c r="U2114" s="45"/>
      <c r="V2114" s="45" t="s">
        <v>6614</v>
      </c>
    </row>
    <row r="2115" spans="1:22" s="51" customFormat="1" ht="12.75" hidden="1" x14ac:dyDescent="0.2">
      <c r="A2115" s="44">
        <v>2102</v>
      </c>
      <c r="B2115" s="47" t="s">
        <v>14228</v>
      </c>
      <c r="C2115" s="45" t="s">
        <v>14226</v>
      </c>
      <c r="D2115" s="45" t="str">
        <f>VLOOKUP(B2115,'LYTUTRONG KHOA 2018(3881)'!$C$13:$D$3892,2,0)</f>
        <v>Lê Viết Mão</v>
      </c>
      <c r="E2115" s="46" t="s">
        <v>14227</v>
      </c>
      <c r="F2115" s="47" t="s">
        <v>14228</v>
      </c>
      <c r="G2115" s="48" t="s">
        <v>11474</v>
      </c>
      <c r="H2115" s="45" t="s">
        <v>32</v>
      </c>
      <c r="I2115" s="45" t="s">
        <v>33</v>
      </c>
      <c r="J2115" s="45"/>
      <c r="K2115" s="49"/>
      <c r="L2115" s="45"/>
      <c r="M2115" s="50"/>
      <c r="N2115" s="45"/>
      <c r="O2115" s="50"/>
      <c r="P2115" s="45" t="s">
        <v>14231</v>
      </c>
      <c r="Q2115" s="45"/>
      <c r="R2115" s="45" t="s">
        <v>14229</v>
      </c>
      <c r="S2115" s="45" t="s">
        <v>1105</v>
      </c>
      <c r="T2115" s="45" t="s">
        <v>6754</v>
      </c>
      <c r="U2115" s="45"/>
      <c r="V2115" s="45" t="s">
        <v>14230</v>
      </c>
    </row>
    <row r="2116" spans="1:22" s="51" customFormat="1" ht="12.75" hidden="1" x14ac:dyDescent="0.2">
      <c r="A2116" s="44">
        <v>2103</v>
      </c>
      <c r="B2116" s="47" t="s">
        <v>14234</v>
      </c>
      <c r="C2116" s="45" t="s">
        <v>14232</v>
      </c>
      <c r="D2116" s="45" t="str">
        <f>VLOOKUP(B2116,'LYTUTRONG KHOA 2018(3881)'!$C$13:$D$3892,2,0)</f>
        <v>Tô Huỳnh Thanh Phong</v>
      </c>
      <c r="E2116" s="46" t="s">
        <v>14233</v>
      </c>
      <c r="F2116" s="47" t="s">
        <v>14234</v>
      </c>
      <c r="G2116" s="48" t="s">
        <v>11665</v>
      </c>
      <c r="H2116" s="45" t="s">
        <v>32</v>
      </c>
      <c r="I2116" s="45" t="s">
        <v>33</v>
      </c>
      <c r="J2116" s="45"/>
      <c r="K2116" s="49"/>
      <c r="L2116" s="45"/>
      <c r="M2116" s="50"/>
      <c r="N2116" s="45"/>
      <c r="O2116" s="50"/>
      <c r="P2116" s="45" t="s">
        <v>14236</v>
      </c>
      <c r="Q2116" s="45"/>
      <c r="R2116" s="45" t="s">
        <v>14235</v>
      </c>
      <c r="S2116" s="45" t="s">
        <v>211</v>
      </c>
      <c r="T2116" s="45" t="s">
        <v>212</v>
      </c>
      <c r="U2116" s="45"/>
      <c r="V2116" s="45" t="s">
        <v>4997</v>
      </c>
    </row>
    <row r="2117" spans="1:22" s="51" customFormat="1" ht="12.75" hidden="1" x14ac:dyDescent="0.2">
      <c r="A2117" s="44">
        <v>2104</v>
      </c>
      <c r="B2117" s="47" t="s">
        <v>14239</v>
      </c>
      <c r="C2117" s="45" t="s">
        <v>14237</v>
      </c>
      <c r="D2117" s="45" t="str">
        <f>VLOOKUP(B2117,'LYTUTRONG KHOA 2018(3881)'!$C$13:$D$3892,2,0)</f>
        <v>Nguyễn Tuấn Phong</v>
      </c>
      <c r="E2117" s="46" t="s">
        <v>14238</v>
      </c>
      <c r="F2117" s="47" t="s">
        <v>14239</v>
      </c>
      <c r="G2117" s="48" t="s">
        <v>3635</v>
      </c>
      <c r="H2117" s="45" t="s">
        <v>32</v>
      </c>
      <c r="I2117" s="45" t="s">
        <v>33</v>
      </c>
      <c r="J2117" s="45"/>
      <c r="K2117" s="49"/>
      <c r="L2117" s="45"/>
      <c r="M2117" s="50"/>
      <c r="N2117" s="45"/>
      <c r="O2117" s="50"/>
      <c r="P2117" s="45" t="s">
        <v>14241</v>
      </c>
      <c r="Q2117" s="45"/>
      <c r="R2117" s="45" t="s">
        <v>14240</v>
      </c>
      <c r="S2117" s="45" t="s">
        <v>211</v>
      </c>
      <c r="T2117" s="45" t="s">
        <v>212</v>
      </c>
      <c r="U2117" s="45"/>
      <c r="V2117" s="45" t="s">
        <v>1974</v>
      </c>
    </row>
    <row r="2118" spans="1:22" s="51" customFormat="1" ht="12.75" hidden="1" x14ac:dyDescent="0.2">
      <c r="A2118" s="44">
        <v>2105</v>
      </c>
      <c r="B2118" s="47" t="s">
        <v>14244</v>
      </c>
      <c r="C2118" s="45" t="s">
        <v>14242</v>
      </c>
      <c r="D2118" s="45" t="str">
        <f>VLOOKUP(B2118,'LYTUTRONG KHOA 2018(3881)'!$C$13:$D$3892,2,0)</f>
        <v>Huỳnh Tấn Đô</v>
      </c>
      <c r="E2118" s="46" t="s">
        <v>14243</v>
      </c>
      <c r="F2118" s="47" t="s">
        <v>14244</v>
      </c>
      <c r="G2118" s="48" t="s">
        <v>6943</v>
      </c>
      <c r="H2118" s="45" t="s">
        <v>32</v>
      </c>
      <c r="I2118" s="45" t="s">
        <v>33</v>
      </c>
      <c r="J2118" s="45"/>
      <c r="K2118" s="49"/>
      <c r="L2118" s="45"/>
      <c r="M2118" s="50"/>
      <c r="N2118" s="45"/>
      <c r="O2118" s="50"/>
      <c r="P2118" s="45" t="s">
        <v>14246</v>
      </c>
      <c r="Q2118" s="45"/>
      <c r="R2118" s="45" t="s">
        <v>14245</v>
      </c>
      <c r="S2118" s="45" t="s">
        <v>335</v>
      </c>
      <c r="T2118" s="45" t="s">
        <v>1897</v>
      </c>
      <c r="U2118" s="45"/>
      <c r="V2118" s="45" t="s">
        <v>2889</v>
      </c>
    </row>
    <row r="2119" spans="1:22" s="51" customFormat="1" ht="12.75" hidden="1" x14ac:dyDescent="0.2">
      <c r="A2119" s="44">
        <v>2106</v>
      </c>
      <c r="B2119" s="47" t="s">
        <v>14249</v>
      </c>
      <c r="C2119" s="45" t="s">
        <v>14247</v>
      </c>
      <c r="D2119" s="45" t="str">
        <f>VLOOKUP(B2119,'LYTUTRONG KHOA 2018(3881)'!$C$13:$D$3892,2,0)</f>
        <v>Ngô Nguyễn Hoài Nam</v>
      </c>
      <c r="E2119" s="46" t="s">
        <v>14248</v>
      </c>
      <c r="F2119" s="47" t="s">
        <v>14249</v>
      </c>
      <c r="G2119" s="48" t="s">
        <v>14019</v>
      </c>
      <c r="H2119" s="45" t="s">
        <v>32</v>
      </c>
      <c r="I2119" s="45" t="s">
        <v>54</v>
      </c>
      <c r="J2119" s="45"/>
      <c r="K2119" s="49"/>
      <c r="L2119" s="45"/>
      <c r="M2119" s="50"/>
      <c r="N2119" s="45"/>
      <c r="O2119" s="50"/>
      <c r="P2119" s="45" t="s">
        <v>14251</v>
      </c>
      <c r="Q2119" s="45"/>
      <c r="R2119" s="45" t="s">
        <v>14250</v>
      </c>
      <c r="S2119" s="45" t="s">
        <v>57</v>
      </c>
      <c r="T2119" s="45" t="s">
        <v>58</v>
      </c>
      <c r="U2119" s="45"/>
      <c r="V2119" s="45" t="s">
        <v>5509</v>
      </c>
    </row>
    <row r="2120" spans="1:22" s="51" customFormat="1" ht="12.75" hidden="1" x14ac:dyDescent="0.2">
      <c r="A2120" s="44">
        <v>2107</v>
      </c>
      <c r="B2120" s="47" t="s">
        <v>14254</v>
      </c>
      <c r="C2120" s="45" t="s">
        <v>14252</v>
      </c>
      <c r="D2120" s="45" t="str">
        <f>VLOOKUP(B2120,'LYTUTRONG KHOA 2018(3881)'!$C$13:$D$3892,2,0)</f>
        <v>Lê Ngô Huy Tâm</v>
      </c>
      <c r="E2120" s="46" t="s">
        <v>14253</v>
      </c>
      <c r="F2120" s="47" t="s">
        <v>14254</v>
      </c>
      <c r="G2120" s="48" t="s">
        <v>13268</v>
      </c>
      <c r="H2120" s="45" t="s">
        <v>32</v>
      </c>
      <c r="I2120" s="45" t="s">
        <v>85</v>
      </c>
      <c r="J2120" s="45"/>
      <c r="K2120" s="49"/>
      <c r="L2120" s="45"/>
      <c r="M2120" s="50"/>
      <c r="N2120" s="45"/>
      <c r="O2120" s="50"/>
      <c r="P2120" s="45" t="s">
        <v>14256</v>
      </c>
      <c r="Q2120" s="45"/>
      <c r="R2120" s="45" t="s">
        <v>14255</v>
      </c>
      <c r="S2120" s="45" t="s">
        <v>57</v>
      </c>
      <c r="T2120" s="45" t="s">
        <v>1235</v>
      </c>
      <c r="U2120" s="45"/>
      <c r="V2120" s="45" t="s">
        <v>5580</v>
      </c>
    </row>
    <row r="2121" spans="1:22" s="51" customFormat="1" ht="12.75" hidden="1" x14ac:dyDescent="0.2">
      <c r="A2121" s="44">
        <v>2108</v>
      </c>
      <c r="B2121" s="47" t="s">
        <v>14259</v>
      </c>
      <c r="C2121" s="45" t="s">
        <v>14257</v>
      </c>
      <c r="D2121" s="45" t="str">
        <f>VLOOKUP(B2121,'LYTUTRONG KHOA 2018(3881)'!$C$13:$D$3892,2,0)</f>
        <v>Dương Quốc Thành</v>
      </c>
      <c r="E2121" s="46" t="s">
        <v>14258</v>
      </c>
      <c r="F2121" s="47" t="s">
        <v>14259</v>
      </c>
      <c r="G2121" s="48" t="s">
        <v>8925</v>
      </c>
      <c r="H2121" s="45" t="s">
        <v>32</v>
      </c>
      <c r="I2121" s="45" t="s">
        <v>2240</v>
      </c>
      <c r="J2121" s="45"/>
      <c r="K2121" s="49"/>
      <c r="L2121" s="45"/>
      <c r="M2121" s="50"/>
      <c r="N2121" s="45"/>
      <c r="O2121" s="50"/>
      <c r="P2121" s="45" t="s">
        <v>14262</v>
      </c>
      <c r="Q2121" s="45"/>
      <c r="R2121" s="45" t="s">
        <v>14260</v>
      </c>
      <c r="S2121" s="45" t="s">
        <v>88</v>
      </c>
      <c r="T2121" s="45" t="s">
        <v>89</v>
      </c>
      <c r="U2121" s="45"/>
      <c r="V2121" s="45" t="s">
        <v>14261</v>
      </c>
    </row>
    <row r="2122" spans="1:22" s="51" customFormat="1" ht="12.75" hidden="1" x14ac:dyDescent="0.2">
      <c r="A2122" s="44">
        <v>2109</v>
      </c>
      <c r="B2122" s="47" t="s">
        <v>14264</v>
      </c>
      <c r="C2122" s="45" t="s">
        <v>2278</v>
      </c>
      <c r="D2122" s="45" t="str">
        <f>VLOOKUP(B2122,'LYTUTRONG KHOA 2018(3881)'!$C$13:$D$3892,2,0)</f>
        <v>Nguyễn Trọng Nghĩa</v>
      </c>
      <c r="E2122" s="46" t="s">
        <v>14263</v>
      </c>
      <c r="F2122" s="47" t="s">
        <v>14264</v>
      </c>
      <c r="G2122" s="48" t="s">
        <v>14265</v>
      </c>
      <c r="H2122" s="45" t="s">
        <v>32</v>
      </c>
      <c r="I2122" s="45" t="s">
        <v>126</v>
      </c>
      <c r="J2122" s="45"/>
      <c r="K2122" s="49"/>
      <c r="L2122" s="45"/>
      <c r="M2122" s="50"/>
      <c r="N2122" s="45"/>
      <c r="O2122" s="50"/>
      <c r="P2122" s="45" t="s">
        <v>14268</v>
      </c>
      <c r="Q2122" s="45"/>
      <c r="R2122" s="45" t="s">
        <v>14266</v>
      </c>
      <c r="S2122" s="45" t="s">
        <v>845</v>
      </c>
      <c r="T2122" s="45" t="s">
        <v>10460</v>
      </c>
      <c r="U2122" s="45"/>
      <c r="V2122" s="45" t="s">
        <v>14267</v>
      </c>
    </row>
    <row r="2123" spans="1:22" s="51" customFormat="1" ht="12.75" hidden="1" x14ac:dyDescent="0.2">
      <c r="A2123" s="44">
        <v>2110</v>
      </c>
      <c r="B2123" s="47" t="s">
        <v>14271</v>
      </c>
      <c r="C2123" s="45" t="s">
        <v>14269</v>
      </c>
      <c r="D2123" s="45" t="str">
        <f>VLOOKUP(B2123,'LYTUTRONG KHOA 2018(3881)'!$C$13:$D$3892,2,0)</f>
        <v>Bùi Phạm Minh Đạt</v>
      </c>
      <c r="E2123" s="46" t="s">
        <v>14270</v>
      </c>
      <c r="F2123" s="47" t="s">
        <v>14271</v>
      </c>
      <c r="G2123" s="48" t="s">
        <v>14272</v>
      </c>
      <c r="H2123" s="45" t="s">
        <v>32</v>
      </c>
      <c r="I2123" s="45" t="s">
        <v>33</v>
      </c>
      <c r="J2123" s="45"/>
      <c r="K2123" s="49"/>
      <c r="L2123" s="45"/>
      <c r="M2123" s="50"/>
      <c r="N2123" s="45"/>
      <c r="O2123" s="50"/>
      <c r="P2123" s="45" t="s">
        <v>14274</v>
      </c>
      <c r="Q2123" s="45"/>
      <c r="R2123" s="45" t="s">
        <v>14273</v>
      </c>
      <c r="S2123" s="45" t="s">
        <v>335</v>
      </c>
      <c r="T2123" s="45" t="s">
        <v>1307</v>
      </c>
      <c r="U2123" s="45"/>
      <c r="V2123" s="45" t="s">
        <v>6432</v>
      </c>
    </row>
    <row r="2124" spans="1:22" s="51" customFormat="1" ht="12.75" hidden="1" x14ac:dyDescent="0.2">
      <c r="A2124" s="44">
        <v>2111</v>
      </c>
      <c r="B2124" s="47" t="s">
        <v>14277</v>
      </c>
      <c r="C2124" s="45" t="s">
        <v>14275</v>
      </c>
      <c r="D2124" s="45" t="str">
        <f>VLOOKUP(B2124,'LYTUTRONG KHOA 2018(3881)'!$C$13:$D$3892,2,0)</f>
        <v>Trần Quang Triệu</v>
      </c>
      <c r="E2124" s="46" t="s">
        <v>14276</v>
      </c>
      <c r="F2124" s="47" t="s">
        <v>14277</v>
      </c>
      <c r="G2124" s="48" t="s">
        <v>11430</v>
      </c>
      <c r="H2124" s="45" t="s">
        <v>32</v>
      </c>
      <c r="I2124" s="45" t="s">
        <v>33</v>
      </c>
      <c r="J2124" s="45"/>
      <c r="K2124" s="49"/>
      <c r="L2124" s="45"/>
      <c r="M2124" s="50"/>
      <c r="N2124" s="45"/>
      <c r="O2124" s="50"/>
      <c r="P2124" s="45" t="s">
        <v>14280</v>
      </c>
      <c r="Q2124" s="45"/>
      <c r="R2124" s="45" t="s">
        <v>14278</v>
      </c>
      <c r="S2124" s="45" t="s">
        <v>1105</v>
      </c>
      <c r="T2124" s="45" t="s">
        <v>4466</v>
      </c>
      <c r="U2124" s="45"/>
      <c r="V2124" s="45" t="s">
        <v>14279</v>
      </c>
    </row>
    <row r="2125" spans="1:22" s="51" customFormat="1" ht="12.75" hidden="1" x14ac:dyDescent="0.2">
      <c r="A2125" s="44">
        <v>2112</v>
      </c>
      <c r="B2125" s="47" t="s">
        <v>14283</v>
      </c>
      <c r="C2125" s="45" t="s">
        <v>14281</v>
      </c>
      <c r="D2125" s="45" t="str">
        <f>VLOOKUP(B2125,'LYTUTRONG KHOA 2018(3881)'!$C$13:$D$3892,2,0)</f>
        <v>Trần Lê Minh Triều</v>
      </c>
      <c r="E2125" s="46" t="s">
        <v>14282</v>
      </c>
      <c r="F2125" s="47" t="s">
        <v>14283</v>
      </c>
      <c r="G2125" s="48" t="s">
        <v>10733</v>
      </c>
      <c r="H2125" s="45" t="s">
        <v>32</v>
      </c>
      <c r="I2125" s="45" t="s">
        <v>33</v>
      </c>
      <c r="J2125" s="45"/>
      <c r="K2125" s="49"/>
      <c r="L2125" s="45"/>
      <c r="M2125" s="50"/>
      <c r="N2125" s="45"/>
      <c r="O2125" s="50"/>
      <c r="P2125" s="45" t="s">
        <v>14287</v>
      </c>
      <c r="Q2125" s="45" t="s">
        <v>14284</v>
      </c>
      <c r="R2125" s="45" t="s">
        <v>14285</v>
      </c>
      <c r="S2125" s="45" t="s">
        <v>57</v>
      </c>
      <c r="T2125" s="45" t="s">
        <v>4355</v>
      </c>
      <c r="U2125" s="45"/>
      <c r="V2125" s="45" t="s">
        <v>14286</v>
      </c>
    </row>
    <row r="2126" spans="1:22" s="51" customFormat="1" ht="12.75" hidden="1" x14ac:dyDescent="0.2">
      <c r="A2126" s="44">
        <v>2113</v>
      </c>
      <c r="B2126" s="47" t="s">
        <v>14290</v>
      </c>
      <c r="C2126" s="45" t="s">
        <v>14288</v>
      </c>
      <c r="D2126" s="45" t="str">
        <f>VLOOKUP(B2126,'LYTUTRONG KHOA 2018(3881)'!$C$13:$D$3892,2,0)</f>
        <v>Trương Xuân Lãm</v>
      </c>
      <c r="E2126" s="46" t="s">
        <v>14289</v>
      </c>
      <c r="F2126" s="47" t="s">
        <v>14290</v>
      </c>
      <c r="G2126" s="48" t="s">
        <v>13549</v>
      </c>
      <c r="H2126" s="45" t="s">
        <v>32</v>
      </c>
      <c r="I2126" s="45" t="s">
        <v>33</v>
      </c>
      <c r="J2126" s="45"/>
      <c r="K2126" s="49"/>
      <c r="L2126" s="45"/>
      <c r="M2126" s="50"/>
      <c r="N2126" s="45"/>
      <c r="O2126" s="50"/>
      <c r="P2126" s="45" t="s">
        <v>14294</v>
      </c>
      <c r="Q2126" s="45"/>
      <c r="R2126" s="45" t="s">
        <v>14291</v>
      </c>
      <c r="S2126" s="45" t="s">
        <v>2020</v>
      </c>
      <c r="T2126" s="45" t="s">
        <v>14292</v>
      </c>
      <c r="U2126" s="45"/>
      <c r="V2126" s="45" t="s">
        <v>14293</v>
      </c>
    </row>
    <row r="2127" spans="1:22" s="51" customFormat="1" ht="12.75" hidden="1" x14ac:dyDescent="0.2">
      <c r="A2127" s="44">
        <v>2114</v>
      </c>
      <c r="B2127" s="47" t="s">
        <v>14297</v>
      </c>
      <c r="C2127" s="45" t="s">
        <v>14295</v>
      </c>
      <c r="D2127" s="45" t="str">
        <f>VLOOKUP(B2127,'LYTUTRONG KHOA 2018(3881)'!$C$13:$D$3892,2,0)</f>
        <v>Đỗ Hồng Sơn</v>
      </c>
      <c r="E2127" s="46" t="s">
        <v>14296</v>
      </c>
      <c r="F2127" s="47" t="s">
        <v>14297</v>
      </c>
      <c r="G2127" s="48" t="s">
        <v>11430</v>
      </c>
      <c r="H2127" s="45" t="s">
        <v>32</v>
      </c>
      <c r="I2127" s="45" t="s">
        <v>33</v>
      </c>
      <c r="J2127" s="45"/>
      <c r="K2127" s="49"/>
      <c r="L2127" s="45"/>
      <c r="M2127" s="50"/>
      <c r="N2127" s="45"/>
      <c r="O2127" s="50"/>
      <c r="P2127" s="45" t="s">
        <v>14299</v>
      </c>
      <c r="Q2127" s="45"/>
      <c r="R2127" s="45" t="s">
        <v>14298</v>
      </c>
      <c r="S2127" s="45" t="s">
        <v>522</v>
      </c>
      <c r="T2127" s="45" t="s">
        <v>7157</v>
      </c>
      <c r="U2127" s="45"/>
      <c r="V2127" s="45" t="s">
        <v>7565</v>
      </c>
    </row>
    <row r="2128" spans="1:22" s="51" customFormat="1" ht="12.75" hidden="1" x14ac:dyDescent="0.2">
      <c r="A2128" s="44">
        <v>2115</v>
      </c>
      <c r="B2128" s="47" t="s">
        <v>14302</v>
      </c>
      <c r="C2128" s="45" t="s">
        <v>14300</v>
      </c>
      <c r="D2128" s="45" t="str">
        <f>VLOOKUP(B2128,'LYTUTRONG KHOA 2018(3881)'!$C$13:$D$3892,2,0)</f>
        <v>Nguyễn Tiến Phúc</v>
      </c>
      <c r="E2128" s="46" t="s">
        <v>14301</v>
      </c>
      <c r="F2128" s="47" t="s">
        <v>14302</v>
      </c>
      <c r="G2128" s="48" t="s">
        <v>13686</v>
      </c>
      <c r="H2128" s="45" t="s">
        <v>32</v>
      </c>
      <c r="I2128" s="45" t="s">
        <v>33</v>
      </c>
      <c r="J2128" s="45"/>
      <c r="K2128" s="49"/>
      <c r="L2128" s="45"/>
      <c r="M2128" s="50"/>
      <c r="N2128" s="45"/>
      <c r="O2128" s="50"/>
      <c r="P2128" s="45" t="s">
        <v>14304</v>
      </c>
      <c r="Q2128" s="45"/>
      <c r="R2128" s="45" t="s">
        <v>14303</v>
      </c>
      <c r="S2128" s="45" t="s">
        <v>129</v>
      </c>
      <c r="T2128" s="45" t="s">
        <v>771</v>
      </c>
      <c r="U2128" s="45"/>
      <c r="V2128" s="45" t="s">
        <v>3674</v>
      </c>
    </row>
    <row r="2129" spans="1:22" s="51" customFormat="1" ht="12.75" hidden="1" x14ac:dyDescent="0.2">
      <c r="A2129" s="44">
        <v>2116</v>
      </c>
      <c r="B2129" s="47" t="s">
        <v>14307</v>
      </c>
      <c r="C2129" s="45" t="s">
        <v>14305</v>
      </c>
      <c r="D2129" s="45" t="str">
        <f>VLOOKUP(B2129,'LYTUTRONG KHOA 2018(3881)'!$C$13:$D$3892,2,0)</f>
        <v>Hà Đức Quốc</v>
      </c>
      <c r="E2129" s="46" t="s">
        <v>14306</v>
      </c>
      <c r="F2129" s="47" t="s">
        <v>14307</v>
      </c>
      <c r="G2129" s="48" t="s">
        <v>14308</v>
      </c>
      <c r="H2129" s="45" t="s">
        <v>32</v>
      </c>
      <c r="I2129" s="45" t="s">
        <v>33</v>
      </c>
      <c r="J2129" s="45"/>
      <c r="K2129" s="49"/>
      <c r="L2129" s="45"/>
      <c r="M2129" s="50"/>
      <c r="N2129" s="45"/>
      <c r="O2129" s="50"/>
      <c r="P2129" s="45" t="s">
        <v>14311</v>
      </c>
      <c r="Q2129" s="45"/>
      <c r="R2129" s="45" t="s">
        <v>14309</v>
      </c>
      <c r="S2129" s="45" t="s">
        <v>522</v>
      </c>
      <c r="T2129" s="45" t="s">
        <v>7157</v>
      </c>
      <c r="U2129" s="45"/>
      <c r="V2129" s="45" t="s">
        <v>14310</v>
      </c>
    </row>
    <row r="2130" spans="1:22" s="51" customFormat="1" ht="12.75" hidden="1" x14ac:dyDescent="0.2">
      <c r="A2130" s="44">
        <v>2117</v>
      </c>
      <c r="B2130" s="47" t="s">
        <v>14313</v>
      </c>
      <c r="C2130" s="45" t="s">
        <v>2907</v>
      </c>
      <c r="D2130" s="45" t="str">
        <f>VLOOKUP(B2130,'LYTUTRONG KHOA 2018(3881)'!$C$13:$D$3892,2,0)</f>
        <v>Trần Minh Hoàng</v>
      </c>
      <c r="E2130" s="46" t="s">
        <v>14312</v>
      </c>
      <c r="F2130" s="47" t="s">
        <v>14313</v>
      </c>
      <c r="G2130" s="48" t="s">
        <v>11637</v>
      </c>
      <c r="H2130" s="45" t="s">
        <v>32</v>
      </c>
      <c r="I2130" s="45" t="s">
        <v>33</v>
      </c>
      <c r="J2130" s="45"/>
      <c r="K2130" s="49"/>
      <c r="L2130" s="45"/>
      <c r="M2130" s="50"/>
      <c r="N2130" s="45"/>
      <c r="O2130" s="50"/>
      <c r="P2130" s="45" t="s">
        <v>14315</v>
      </c>
      <c r="Q2130" s="45"/>
      <c r="R2130" s="45" t="s">
        <v>14314</v>
      </c>
      <c r="S2130" s="45" t="s">
        <v>686</v>
      </c>
      <c r="T2130" s="45" t="s">
        <v>1168</v>
      </c>
      <c r="U2130" s="45"/>
      <c r="V2130" s="45" t="s">
        <v>1552</v>
      </c>
    </row>
    <row r="2131" spans="1:22" s="51" customFormat="1" ht="12.75" hidden="1" x14ac:dyDescent="0.2">
      <c r="A2131" s="44">
        <v>2118</v>
      </c>
      <c r="B2131" s="47" t="s">
        <v>14318</v>
      </c>
      <c r="C2131" s="45" t="s">
        <v>14316</v>
      </c>
      <c r="D2131" s="45" t="str">
        <f>VLOOKUP(B2131,'LYTUTRONG KHOA 2018(3881)'!$C$13:$D$3892,2,0)</f>
        <v>Đặng Nguyễn Duy Linh</v>
      </c>
      <c r="E2131" s="46" t="s">
        <v>14317</v>
      </c>
      <c r="F2131" s="47" t="s">
        <v>14318</v>
      </c>
      <c r="G2131" s="48" t="s">
        <v>14211</v>
      </c>
      <c r="H2131" s="45" t="s">
        <v>32</v>
      </c>
      <c r="I2131" s="45" t="s">
        <v>33</v>
      </c>
      <c r="J2131" s="45"/>
      <c r="K2131" s="49"/>
      <c r="L2131" s="45"/>
      <c r="M2131" s="50"/>
      <c r="N2131" s="45"/>
      <c r="O2131" s="50"/>
      <c r="P2131" s="45" t="s">
        <v>14320</v>
      </c>
      <c r="Q2131" s="45"/>
      <c r="R2131" s="45" t="s">
        <v>14319</v>
      </c>
      <c r="S2131" s="45" t="s">
        <v>522</v>
      </c>
      <c r="T2131" s="45" t="s">
        <v>7157</v>
      </c>
      <c r="U2131" s="45"/>
      <c r="V2131" s="45" t="s">
        <v>14310</v>
      </c>
    </row>
    <row r="2132" spans="1:22" s="51" customFormat="1" ht="12.75" hidden="1" x14ac:dyDescent="0.2">
      <c r="A2132" s="44">
        <v>2119</v>
      </c>
      <c r="B2132" s="47" t="s">
        <v>14323</v>
      </c>
      <c r="C2132" s="45" t="s">
        <v>14321</v>
      </c>
      <c r="D2132" s="45" t="str">
        <f>VLOOKUP(B2132,'LYTUTRONG KHOA 2018(3881)'!$C$13:$D$3892,2,0)</f>
        <v>Phan Trung Nghĩa</v>
      </c>
      <c r="E2132" s="46" t="s">
        <v>14322</v>
      </c>
      <c r="F2132" s="47" t="s">
        <v>14323</v>
      </c>
      <c r="G2132" s="48" t="s">
        <v>11406</v>
      </c>
      <c r="H2132" s="45" t="s">
        <v>32</v>
      </c>
      <c r="I2132" s="45" t="s">
        <v>33</v>
      </c>
      <c r="J2132" s="45"/>
      <c r="K2132" s="49"/>
      <c r="L2132" s="45"/>
      <c r="M2132" s="50"/>
      <c r="N2132" s="45"/>
      <c r="O2132" s="50"/>
      <c r="P2132" s="45" t="s">
        <v>14325</v>
      </c>
      <c r="Q2132" s="45"/>
      <c r="R2132" s="45" t="s">
        <v>14324</v>
      </c>
      <c r="S2132" s="45" t="s">
        <v>57</v>
      </c>
      <c r="T2132" s="45" t="s">
        <v>445</v>
      </c>
      <c r="U2132" s="45"/>
      <c r="V2132" s="45" t="s">
        <v>888</v>
      </c>
    </row>
    <row r="2133" spans="1:22" s="51" customFormat="1" ht="12.75" hidden="1" x14ac:dyDescent="0.2">
      <c r="A2133" s="44">
        <v>2120</v>
      </c>
      <c r="B2133" s="47" t="s">
        <v>14328</v>
      </c>
      <c r="C2133" s="45" t="s">
        <v>14326</v>
      </c>
      <c r="D2133" s="45" t="str">
        <f>VLOOKUP(B2133,'LYTUTRONG KHOA 2018(3881)'!$C$13:$D$3892,2,0)</f>
        <v>Huỳnh Kim Hoàng</v>
      </c>
      <c r="E2133" s="46" t="s">
        <v>14327</v>
      </c>
      <c r="F2133" s="47" t="s">
        <v>14328</v>
      </c>
      <c r="G2133" s="48" t="s">
        <v>14329</v>
      </c>
      <c r="H2133" s="45" t="s">
        <v>32</v>
      </c>
      <c r="I2133" s="45" t="s">
        <v>54</v>
      </c>
      <c r="J2133" s="45"/>
      <c r="K2133" s="49"/>
      <c r="L2133" s="45"/>
      <c r="M2133" s="50"/>
      <c r="N2133" s="45"/>
      <c r="O2133" s="50"/>
      <c r="P2133" s="45" t="s">
        <v>14332</v>
      </c>
      <c r="Q2133" s="45"/>
      <c r="R2133" s="45" t="s">
        <v>14330</v>
      </c>
      <c r="S2133" s="45" t="s">
        <v>88</v>
      </c>
      <c r="T2133" s="45" t="s">
        <v>89</v>
      </c>
      <c r="U2133" s="45"/>
      <c r="V2133" s="45" t="s">
        <v>14331</v>
      </c>
    </row>
    <row r="2134" spans="1:22" s="51" customFormat="1" ht="12.75" hidden="1" x14ac:dyDescent="0.2">
      <c r="A2134" s="44">
        <v>2121</v>
      </c>
      <c r="B2134" s="47" t="s">
        <v>14334</v>
      </c>
      <c r="C2134" s="45" t="s">
        <v>13603</v>
      </c>
      <c r="D2134" s="45" t="str">
        <f>VLOOKUP(B2134,'LYTUTRONG KHOA 2018(3881)'!$C$13:$D$3892,2,0)</f>
        <v>Nguyễn Chí Tâm</v>
      </c>
      <c r="E2134" s="46" t="s">
        <v>14333</v>
      </c>
      <c r="F2134" s="47" t="s">
        <v>14334</v>
      </c>
      <c r="G2134" s="48" t="s">
        <v>11430</v>
      </c>
      <c r="H2134" s="45" t="s">
        <v>32</v>
      </c>
      <c r="I2134" s="45" t="s">
        <v>33</v>
      </c>
      <c r="J2134" s="45"/>
      <c r="K2134" s="49"/>
      <c r="L2134" s="45"/>
      <c r="M2134" s="50"/>
      <c r="N2134" s="45"/>
      <c r="O2134" s="50"/>
      <c r="P2134" s="45" t="s">
        <v>14337</v>
      </c>
      <c r="Q2134" s="45"/>
      <c r="R2134" s="45" t="s">
        <v>14335</v>
      </c>
      <c r="S2134" s="45" t="s">
        <v>1217</v>
      </c>
      <c r="T2134" s="45" t="s">
        <v>2083</v>
      </c>
      <c r="U2134" s="45"/>
      <c r="V2134" s="45" t="s">
        <v>14336</v>
      </c>
    </row>
    <row r="2135" spans="1:22" s="51" customFormat="1" ht="12.75" hidden="1" x14ac:dyDescent="0.2">
      <c r="A2135" s="44">
        <v>2122</v>
      </c>
      <c r="B2135" s="47" t="s">
        <v>14340</v>
      </c>
      <c r="C2135" s="45" t="s">
        <v>14338</v>
      </c>
      <c r="D2135" s="45" t="str">
        <f>VLOOKUP(B2135,'LYTUTRONG KHOA 2018(3881)'!$C$13:$D$3892,2,0)</f>
        <v>Đặng Hải Lâm</v>
      </c>
      <c r="E2135" s="46" t="s">
        <v>14339</v>
      </c>
      <c r="F2135" s="47" t="s">
        <v>14340</v>
      </c>
      <c r="G2135" s="48" t="s">
        <v>11554</v>
      </c>
      <c r="H2135" s="45" t="s">
        <v>32</v>
      </c>
      <c r="I2135" s="45" t="s">
        <v>33</v>
      </c>
      <c r="J2135" s="45"/>
      <c r="K2135" s="49"/>
      <c r="L2135" s="45"/>
      <c r="M2135" s="50"/>
      <c r="N2135" s="45"/>
      <c r="O2135" s="50"/>
      <c r="P2135" s="45" t="s">
        <v>14342</v>
      </c>
      <c r="Q2135" s="45"/>
      <c r="R2135" s="45" t="s">
        <v>14341</v>
      </c>
      <c r="S2135" s="45" t="s">
        <v>522</v>
      </c>
      <c r="T2135" s="45" t="s">
        <v>523</v>
      </c>
      <c r="U2135" s="45"/>
      <c r="V2135" s="45" t="s">
        <v>2533</v>
      </c>
    </row>
    <row r="2136" spans="1:22" s="51" customFormat="1" ht="12.75" hidden="1" x14ac:dyDescent="0.2">
      <c r="A2136" s="44">
        <v>2123</v>
      </c>
      <c r="B2136" s="47" t="s">
        <v>14345</v>
      </c>
      <c r="C2136" s="45" t="s">
        <v>14343</v>
      </c>
      <c r="D2136" s="45" t="str">
        <f>VLOOKUP(B2136,'LYTUTRONG KHOA 2018(3881)'!$C$13:$D$3892,2,0)</f>
        <v>Bùi Công Bình</v>
      </c>
      <c r="E2136" s="46" t="s">
        <v>14344</v>
      </c>
      <c r="F2136" s="47" t="s">
        <v>14345</v>
      </c>
      <c r="G2136" s="48" t="s">
        <v>14346</v>
      </c>
      <c r="H2136" s="45" t="s">
        <v>32</v>
      </c>
      <c r="I2136" s="45" t="s">
        <v>208</v>
      </c>
      <c r="J2136" s="45"/>
      <c r="K2136" s="49"/>
      <c r="L2136" s="45"/>
      <c r="M2136" s="50"/>
      <c r="N2136" s="45"/>
      <c r="O2136" s="50"/>
      <c r="P2136" s="45" t="s">
        <v>14349</v>
      </c>
      <c r="Q2136" s="45"/>
      <c r="R2136" s="45" t="s">
        <v>14347</v>
      </c>
      <c r="S2136" s="45" t="s">
        <v>676</v>
      </c>
      <c r="T2136" s="45" t="s">
        <v>7325</v>
      </c>
      <c r="U2136" s="45"/>
      <c r="V2136" s="45" t="s">
        <v>14348</v>
      </c>
    </row>
    <row r="2137" spans="1:22" s="51" customFormat="1" ht="12.75" hidden="1" x14ac:dyDescent="0.2">
      <c r="A2137" s="44">
        <v>2124</v>
      </c>
      <c r="B2137" s="47" t="s">
        <v>14352</v>
      </c>
      <c r="C2137" s="45" t="s">
        <v>14350</v>
      </c>
      <c r="D2137" s="45" t="str">
        <f>VLOOKUP(B2137,'LYTUTRONG KHOA 2018(3881)'!$C$13:$D$3892,2,0)</f>
        <v>Nguyễn Hồng Trung Nguyên</v>
      </c>
      <c r="E2137" s="46" t="s">
        <v>14351</v>
      </c>
      <c r="F2137" s="47" t="s">
        <v>14352</v>
      </c>
      <c r="G2137" s="48" t="s">
        <v>11423</v>
      </c>
      <c r="H2137" s="45" t="s">
        <v>32</v>
      </c>
      <c r="I2137" s="45" t="s">
        <v>1175</v>
      </c>
      <c r="J2137" s="45"/>
      <c r="K2137" s="49"/>
      <c r="L2137" s="45"/>
      <c r="M2137" s="50"/>
      <c r="N2137" s="45"/>
      <c r="O2137" s="50"/>
      <c r="P2137" s="45" t="s">
        <v>14355</v>
      </c>
      <c r="Q2137" s="45" t="s">
        <v>14353</v>
      </c>
      <c r="R2137" s="45" t="s">
        <v>14354</v>
      </c>
      <c r="S2137" s="45" t="s">
        <v>57</v>
      </c>
      <c r="T2137" s="45" t="s">
        <v>67</v>
      </c>
      <c r="U2137" s="45"/>
      <c r="V2137" s="45" t="s">
        <v>68</v>
      </c>
    </row>
    <row r="2138" spans="1:22" s="51" customFormat="1" ht="12.75" hidden="1" x14ac:dyDescent="0.2">
      <c r="A2138" s="44">
        <v>2125</v>
      </c>
      <c r="B2138" s="47" t="s">
        <v>14358</v>
      </c>
      <c r="C2138" s="45" t="s">
        <v>14356</v>
      </c>
      <c r="D2138" s="45" t="str">
        <f>VLOOKUP(B2138,'LYTUTRONG KHOA 2018(3881)'!$C$13:$D$3892,2,0)</f>
        <v>Phạm Hải Minh</v>
      </c>
      <c r="E2138" s="46" t="s">
        <v>14357</v>
      </c>
      <c r="F2138" s="47" t="s">
        <v>14358</v>
      </c>
      <c r="G2138" s="48" t="s">
        <v>13217</v>
      </c>
      <c r="H2138" s="45" t="s">
        <v>32</v>
      </c>
      <c r="I2138" s="45" t="s">
        <v>54</v>
      </c>
      <c r="J2138" s="45"/>
      <c r="K2138" s="49"/>
      <c r="L2138" s="45"/>
      <c r="M2138" s="50"/>
      <c r="N2138" s="45"/>
      <c r="O2138" s="50"/>
      <c r="P2138" s="45" t="s">
        <v>14360</v>
      </c>
      <c r="Q2138" s="45"/>
      <c r="R2138" s="45" t="s">
        <v>14359</v>
      </c>
      <c r="S2138" s="45" t="s">
        <v>57</v>
      </c>
      <c r="T2138" s="45" t="s">
        <v>58</v>
      </c>
      <c r="U2138" s="45"/>
      <c r="V2138" s="45" t="s">
        <v>1040</v>
      </c>
    </row>
    <row r="2139" spans="1:22" s="51" customFormat="1" ht="12.75" hidden="1" x14ac:dyDescent="0.2">
      <c r="A2139" s="44">
        <v>2126</v>
      </c>
      <c r="B2139" s="47" t="s">
        <v>14362</v>
      </c>
      <c r="C2139" s="45" t="s">
        <v>10106</v>
      </c>
      <c r="D2139" s="45" t="str">
        <f>VLOOKUP(B2139,'LYTUTRONG KHOA 2018(3881)'!$C$13:$D$3892,2,0)</f>
        <v>Nguyễn Thanh Bình</v>
      </c>
      <c r="E2139" s="46" t="s">
        <v>14361</v>
      </c>
      <c r="F2139" s="47" t="s">
        <v>14362</v>
      </c>
      <c r="G2139" s="48" t="s">
        <v>11637</v>
      </c>
      <c r="H2139" s="45" t="s">
        <v>32</v>
      </c>
      <c r="I2139" s="45" t="s">
        <v>54</v>
      </c>
      <c r="J2139" s="45"/>
      <c r="K2139" s="49"/>
      <c r="L2139" s="45"/>
      <c r="M2139" s="50"/>
      <c r="N2139" s="45"/>
      <c r="O2139" s="50"/>
      <c r="P2139" s="45" t="s">
        <v>14364</v>
      </c>
      <c r="Q2139" s="45"/>
      <c r="R2139" s="45" t="s">
        <v>14363</v>
      </c>
      <c r="S2139" s="45" t="s">
        <v>57</v>
      </c>
      <c r="T2139" s="45" t="s">
        <v>58</v>
      </c>
      <c r="U2139" s="45"/>
      <c r="V2139" s="45" t="s">
        <v>265</v>
      </c>
    </row>
    <row r="2140" spans="1:22" s="51" customFormat="1" ht="12.75" hidden="1" x14ac:dyDescent="0.2">
      <c r="A2140" s="44">
        <v>2127</v>
      </c>
      <c r="B2140" s="47" t="s">
        <v>14367</v>
      </c>
      <c r="C2140" s="45" t="s">
        <v>14365</v>
      </c>
      <c r="D2140" s="45" t="str">
        <f>VLOOKUP(B2140,'LYTUTRONG KHOA 2018(3881)'!$C$13:$D$3892,2,0)</f>
        <v>Phạm Thành Quốc Vương</v>
      </c>
      <c r="E2140" s="46" t="s">
        <v>14366</v>
      </c>
      <c r="F2140" s="47" t="s">
        <v>14367</v>
      </c>
      <c r="G2140" s="48" t="s">
        <v>12611</v>
      </c>
      <c r="H2140" s="45" t="s">
        <v>32</v>
      </c>
      <c r="I2140" s="45" t="s">
        <v>1862</v>
      </c>
      <c r="J2140" s="45"/>
      <c r="K2140" s="49"/>
      <c r="L2140" s="45"/>
      <c r="M2140" s="50"/>
      <c r="N2140" s="45"/>
      <c r="O2140" s="50"/>
      <c r="P2140" s="45" t="s">
        <v>14371</v>
      </c>
      <c r="Q2140" s="45"/>
      <c r="R2140" s="45" t="s">
        <v>14368</v>
      </c>
      <c r="S2140" s="45" t="s">
        <v>2503</v>
      </c>
      <c r="T2140" s="45" t="s">
        <v>14369</v>
      </c>
      <c r="U2140" s="45"/>
      <c r="V2140" s="45" t="s">
        <v>14370</v>
      </c>
    </row>
    <row r="2141" spans="1:22" s="51" customFormat="1" ht="12.75" hidden="1" x14ac:dyDescent="0.2">
      <c r="A2141" s="44">
        <v>2128</v>
      </c>
      <c r="B2141" s="47" t="s">
        <v>14374</v>
      </c>
      <c r="C2141" s="45" t="s">
        <v>14372</v>
      </c>
      <c r="D2141" s="45" t="str">
        <f>VLOOKUP(B2141,'LYTUTRONG KHOA 2018(3881)'!$C$13:$D$3892,2,0)</f>
        <v>Vũ Minh Quảng</v>
      </c>
      <c r="E2141" s="46" t="s">
        <v>14373</v>
      </c>
      <c r="F2141" s="47" t="s">
        <v>14374</v>
      </c>
      <c r="G2141" s="48" t="s">
        <v>11048</v>
      </c>
      <c r="H2141" s="45" t="s">
        <v>32</v>
      </c>
      <c r="I2141" s="45" t="s">
        <v>33</v>
      </c>
      <c r="J2141" s="45"/>
      <c r="K2141" s="49"/>
      <c r="L2141" s="45"/>
      <c r="M2141" s="50"/>
      <c r="N2141" s="45"/>
      <c r="O2141" s="50"/>
      <c r="P2141" s="45" t="s">
        <v>14377</v>
      </c>
      <c r="Q2141" s="45"/>
      <c r="R2141" s="45" t="s">
        <v>14375</v>
      </c>
      <c r="S2141" s="45" t="s">
        <v>118</v>
      </c>
      <c r="T2141" s="45" t="s">
        <v>3920</v>
      </c>
      <c r="U2141" s="45"/>
      <c r="V2141" s="45" t="s">
        <v>14376</v>
      </c>
    </row>
    <row r="2142" spans="1:22" s="51" customFormat="1" ht="12.75" hidden="1" x14ac:dyDescent="0.2">
      <c r="A2142" s="44">
        <v>2129</v>
      </c>
      <c r="B2142" s="47" t="s">
        <v>14380</v>
      </c>
      <c r="C2142" s="45" t="s">
        <v>14378</v>
      </c>
      <c r="D2142" s="45" t="str">
        <f>VLOOKUP(B2142,'LYTUTRONG KHOA 2018(3881)'!$C$13:$D$3892,2,0)</f>
        <v>Nguyễn Thành Hải</v>
      </c>
      <c r="E2142" s="46" t="s">
        <v>14379</v>
      </c>
      <c r="F2142" s="47" t="s">
        <v>14380</v>
      </c>
      <c r="G2142" s="48" t="s">
        <v>12296</v>
      </c>
      <c r="H2142" s="45" t="s">
        <v>32</v>
      </c>
      <c r="I2142" s="45" t="s">
        <v>361</v>
      </c>
      <c r="J2142" s="45"/>
      <c r="K2142" s="49"/>
      <c r="L2142" s="45"/>
      <c r="M2142" s="50"/>
      <c r="N2142" s="45"/>
      <c r="O2142" s="50"/>
      <c r="P2142" s="45" t="s">
        <v>14383</v>
      </c>
      <c r="Q2142" s="45"/>
      <c r="R2142" s="45" t="s">
        <v>14381</v>
      </c>
      <c r="S2142" s="45" t="s">
        <v>36</v>
      </c>
      <c r="T2142" s="45" t="s">
        <v>1436</v>
      </c>
      <c r="U2142" s="45"/>
      <c r="V2142" s="45" t="s">
        <v>14382</v>
      </c>
    </row>
    <row r="2143" spans="1:22" s="51" customFormat="1" ht="12.75" hidden="1" x14ac:dyDescent="0.2">
      <c r="A2143" s="44">
        <v>2130</v>
      </c>
      <c r="B2143" s="47" t="s">
        <v>14386</v>
      </c>
      <c r="C2143" s="45" t="s">
        <v>14384</v>
      </c>
      <c r="D2143" s="45" t="str">
        <f>VLOOKUP(B2143,'LYTUTRONG KHOA 2018(3881)'!$C$13:$D$3892,2,0)</f>
        <v>Nguyễn Vĩnh Nghi</v>
      </c>
      <c r="E2143" s="46" t="s">
        <v>14385</v>
      </c>
      <c r="F2143" s="47" t="s">
        <v>14386</v>
      </c>
      <c r="G2143" s="48" t="s">
        <v>1581</v>
      </c>
      <c r="H2143" s="45" t="s">
        <v>32</v>
      </c>
      <c r="I2143" s="45" t="s">
        <v>33</v>
      </c>
      <c r="J2143" s="45"/>
      <c r="K2143" s="49"/>
      <c r="L2143" s="45"/>
      <c r="M2143" s="50"/>
      <c r="N2143" s="45"/>
      <c r="O2143" s="50"/>
      <c r="P2143" s="45" t="s">
        <v>14389</v>
      </c>
      <c r="Q2143" s="45"/>
      <c r="R2143" s="45" t="s">
        <v>14387</v>
      </c>
      <c r="S2143" s="45" t="s">
        <v>559</v>
      </c>
      <c r="T2143" s="45" t="s">
        <v>3272</v>
      </c>
      <c r="U2143" s="45"/>
      <c r="V2143" s="45" t="s">
        <v>14388</v>
      </c>
    </row>
    <row r="2144" spans="1:22" s="51" customFormat="1" ht="12.75" hidden="1" x14ac:dyDescent="0.2">
      <c r="A2144" s="44">
        <v>2131</v>
      </c>
      <c r="B2144" s="47" t="s">
        <v>14392</v>
      </c>
      <c r="C2144" s="45" t="s">
        <v>14390</v>
      </c>
      <c r="D2144" s="45" t="str">
        <f>VLOOKUP(B2144,'LYTUTRONG KHOA 2018(3881)'!$C$13:$D$3892,2,0)</f>
        <v>Bùi Quốc Trọng</v>
      </c>
      <c r="E2144" s="46" t="s">
        <v>14391</v>
      </c>
      <c r="F2144" s="47" t="s">
        <v>14392</v>
      </c>
      <c r="G2144" s="48" t="s">
        <v>14393</v>
      </c>
      <c r="H2144" s="45" t="s">
        <v>32</v>
      </c>
      <c r="I2144" s="45" t="s">
        <v>1175</v>
      </c>
      <c r="J2144" s="45"/>
      <c r="K2144" s="49"/>
      <c r="L2144" s="45"/>
      <c r="M2144" s="50"/>
      <c r="N2144" s="45"/>
      <c r="O2144" s="50"/>
      <c r="P2144" s="45" t="s">
        <v>14395</v>
      </c>
      <c r="Q2144" s="45"/>
      <c r="R2144" s="45" t="s">
        <v>14394</v>
      </c>
      <c r="S2144" s="45" t="s">
        <v>57</v>
      </c>
      <c r="T2144" s="45" t="s">
        <v>67</v>
      </c>
      <c r="U2144" s="45"/>
      <c r="V2144" s="45" t="s">
        <v>68</v>
      </c>
    </row>
    <row r="2145" spans="1:22" s="51" customFormat="1" ht="12.75" hidden="1" x14ac:dyDescent="0.2">
      <c r="A2145" s="44">
        <v>2132</v>
      </c>
      <c r="B2145" s="47" t="s">
        <v>14397</v>
      </c>
      <c r="C2145" s="45" t="s">
        <v>11490</v>
      </c>
      <c r="D2145" s="45" t="str">
        <f>VLOOKUP(B2145,'LYTUTRONG KHOA 2018(3881)'!$C$13:$D$3892,2,0)</f>
        <v>Đoàn Ngọc Quý</v>
      </c>
      <c r="E2145" s="46" t="s">
        <v>14396</v>
      </c>
      <c r="F2145" s="47" t="s">
        <v>14397</v>
      </c>
      <c r="G2145" s="48" t="s">
        <v>13874</v>
      </c>
      <c r="H2145" s="45" t="s">
        <v>32</v>
      </c>
      <c r="I2145" s="45" t="s">
        <v>33</v>
      </c>
      <c r="J2145" s="45"/>
      <c r="K2145" s="49"/>
      <c r="L2145" s="45"/>
      <c r="M2145" s="50"/>
      <c r="N2145" s="45"/>
      <c r="O2145" s="50"/>
      <c r="P2145" s="45" t="s">
        <v>14399</v>
      </c>
      <c r="Q2145" s="45"/>
      <c r="R2145" s="45" t="s">
        <v>14398</v>
      </c>
      <c r="S2145" s="45" t="s">
        <v>200</v>
      </c>
      <c r="T2145" s="45" t="s">
        <v>991</v>
      </c>
      <c r="U2145" s="45"/>
      <c r="V2145" s="45" t="s">
        <v>992</v>
      </c>
    </row>
    <row r="2146" spans="1:22" s="51" customFormat="1" ht="12.75" hidden="1" x14ac:dyDescent="0.2">
      <c r="A2146" s="44">
        <v>2133</v>
      </c>
      <c r="B2146" s="47" t="s">
        <v>14402</v>
      </c>
      <c r="C2146" s="45" t="s">
        <v>14400</v>
      </c>
      <c r="D2146" s="45" t="str">
        <f>VLOOKUP(B2146,'LYTUTRONG KHOA 2018(3881)'!$C$13:$D$3892,2,0)</f>
        <v>Trần Hoàng Khang</v>
      </c>
      <c r="E2146" s="46" t="s">
        <v>14401</v>
      </c>
      <c r="F2146" s="47" t="s">
        <v>14402</v>
      </c>
      <c r="G2146" s="48" t="s">
        <v>14403</v>
      </c>
      <c r="H2146" s="45" t="s">
        <v>32</v>
      </c>
      <c r="I2146" s="45" t="s">
        <v>1789</v>
      </c>
      <c r="J2146" s="45"/>
      <c r="K2146" s="49"/>
      <c r="L2146" s="45"/>
      <c r="M2146" s="50"/>
      <c r="N2146" s="45"/>
      <c r="O2146" s="50"/>
      <c r="P2146" s="45" t="s">
        <v>14406</v>
      </c>
      <c r="Q2146" s="45" t="s">
        <v>14404</v>
      </c>
      <c r="R2146" s="45" t="s">
        <v>14405</v>
      </c>
      <c r="S2146" s="45" t="s">
        <v>57</v>
      </c>
      <c r="T2146" s="45" t="s">
        <v>58</v>
      </c>
      <c r="U2146" s="45"/>
      <c r="V2146" s="45" t="s">
        <v>59</v>
      </c>
    </row>
    <row r="2147" spans="1:22" s="51" customFormat="1" ht="12.75" hidden="1" x14ac:dyDescent="0.2">
      <c r="A2147" s="44">
        <v>2134</v>
      </c>
      <c r="B2147" s="47" t="s">
        <v>14409</v>
      </c>
      <c r="C2147" s="45" t="s">
        <v>14407</v>
      </c>
      <c r="D2147" s="45" t="str">
        <f>VLOOKUP(B2147,'LYTUTRONG KHOA 2018(3881)'!$C$13:$D$3892,2,0)</f>
        <v>Hoàng Văn Nguyên</v>
      </c>
      <c r="E2147" s="46" t="s">
        <v>14408</v>
      </c>
      <c r="F2147" s="47" t="s">
        <v>14409</v>
      </c>
      <c r="G2147" s="48" t="s">
        <v>14410</v>
      </c>
      <c r="H2147" s="45" t="s">
        <v>32</v>
      </c>
      <c r="I2147" s="45" t="s">
        <v>33</v>
      </c>
      <c r="J2147" s="45"/>
      <c r="K2147" s="49"/>
      <c r="L2147" s="45"/>
      <c r="M2147" s="50"/>
      <c r="N2147" s="45"/>
      <c r="O2147" s="50"/>
      <c r="P2147" s="45" t="s">
        <v>14414</v>
      </c>
      <c r="Q2147" s="45"/>
      <c r="R2147" s="45" t="s">
        <v>14411</v>
      </c>
      <c r="S2147" s="45" t="s">
        <v>4031</v>
      </c>
      <c r="T2147" s="45" t="s">
        <v>14412</v>
      </c>
      <c r="U2147" s="45"/>
      <c r="V2147" s="45" t="s">
        <v>14413</v>
      </c>
    </row>
    <row r="2148" spans="1:22" s="51" customFormat="1" ht="12.75" hidden="1" x14ac:dyDescent="0.2">
      <c r="A2148" s="44">
        <v>2135</v>
      </c>
      <c r="B2148" s="47" t="s">
        <v>14417</v>
      </c>
      <c r="C2148" s="45" t="s">
        <v>14415</v>
      </c>
      <c r="D2148" s="45" t="str">
        <f>VLOOKUP(B2148,'LYTUTRONG KHOA 2018(3881)'!$C$13:$D$3892,2,0)</f>
        <v>Đỗ Hoàng Khoa Ngân</v>
      </c>
      <c r="E2148" s="46" t="s">
        <v>14416</v>
      </c>
      <c r="F2148" s="47" t="s">
        <v>14417</v>
      </c>
      <c r="G2148" s="48" t="s">
        <v>14418</v>
      </c>
      <c r="H2148" s="45" t="s">
        <v>32</v>
      </c>
      <c r="I2148" s="45" t="s">
        <v>33</v>
      </c>
      <c r="J2148" s="45"/>
      <c r="K2148" s="49"/>
      <c r="L2148" s="45"/>
      <c r="M2148" s="50"/>
      <c r="N2148" s="45"/>
      <c r="O2148" s="50"/>
      <c r="P2148" s="45" t="s">
        <v>14420</v>
      </c>
      <c r="Q2148" s="45"/>
      <c r="R2148" s="45" t="s">
        <v>14419</v>
      </c>
      <c r="S2148" s="45" t="s">
        <v>57</v>
      </c>
      <c r="T2148" s="45" t="s">
        <v>445</v>
      </c>
      <c r="U2148" s="45"/>
      <c r="V2148" s="45" t="s">
        <v>1592</v>
      </c>
    </row>
    <row r="2149" spans="1:22" s="51" customFormat="1" ht="12.75" hidden="1" x14ac:dyDescent="0.2">
      <c r="A2149" s="44">
        <v>2136</v>
      </c>
      <c r="B2149" s="47" t="s">
        <v>14423</v>
      </c>
      <c r="C2149" s="45" t="s">
        <v>14421</v>
      </c>
      <c r="D2149" s="45" t="str">
        <f>VLOOKUP(B2149,'LYTUTRONG KHOA 2018(3881)'!$C$13:$D$3892,2,0)</f>
        <v>Phạm Hoài Phú</v>
      </c>
      <c r="E2149" s="46" t="s">
        <v>14422</v>
      </c>
      <c r="F2149" s="47" t="s">
        <v>14423</v>
      </c>
      <c r="G2149" s="48" t="s">
        <v>1433</v>
      </c>
      <c r="H2149" s="45" t="s">
        <v>32</v>
      </c>
      <c r="I2149" s="45" t="s">
        <v>54</v>
      </c>
      <c r="J2149" s="45"/>
      <c r="K2149" s="49"/>
      <c r="L2149" s="45"/>
      <c r="M2149" s="50"/>
      <c r="N2149" s="45"/>
      <c r="O2149" s="50"/>
      <c r="P2149" s="45" t="s">
        <v>14425</v>
      </c>
      <c r="Q2149" s="45"/>
      <c r="R2149" s="45" t="s">
        <v>14424</v>
      </c>
      <c r="S2149" s="45" t="s">
        <v>57</v>
      </c>
      <c r="T2149" s="45" t="s">
        <v>58</v>
      </c>
      <c r="U2149" s="45"/>
      <c r="V2149" s="45" t="s">
        <v>193</v>
      </c>
    </row>
    <row r="2150" spans="1:22" s="51" customFormat="1" ht="12.75" hidden="1" x14ac:dyDescent="0.2">
      <c r="A2150" s="44">
        <v>2137</v>
      </c>
      <c r="B2150" s="47" t="s">
        <v>14428</v>
      </c>
      <c r="C2150" s="45" t="s">
        <v>14426</v>
      </c>
      <c r="D2150" s="45" t="str">
        <f>VLOOKUP(B2150,'LYTUTRONG KHOA 2018(3881)'!$C$13:$D$3892,2,0)</f>
        <v>Nguyễn Thành Quang</v>
      </c>
      <c r="E2150" s="46" t="s">
        <v>14427</v>
      </c>
      <c r="F2150" s="47" t="s">
        <v>14428</v>
      </c>
      <c r="G2150" s="48" t="s">
        <v>11321</v>
      </c>
      <c r="H2150" s="45" t="s">
        <v>32</v>
      </c>
      <c r="I2150" s="45" t="s">
        <v>105</v>
      </c>
      <c r="J2150" s="45"/>
      <c r="K2150" s="49"/>
      <c r="L2150" s="45"/>
      <c r="M2150" s="50"/>
      <c r="N2150" s="45"/>
      <c r="O2150" s="50"/>
      <c r="P2150" s="45" t="s">
        <v>14430</v>
      </c>
      <c r="Q2150" s="45"/>
      <c r="R2150" s="45" t="s">
        <v>14429</v>
      </c>
      <c r="S2150" s="45" t="s">
        <v>46</v>
      </c>
      <c r="T2150" s="45" t="s">
        <v>175</v>
      </c>
      <c r="U2150" s="45"/>
      <c r="V2150" s="45" t="s">
        <v>1146</v>
      </c>
    </row>
    <row r="2151" spans="1:22" s="51" customFormat="1" ht="12.75" hidden="1" x14ac:dyDescent="0.2">
      <c r="A2151" s="44">
        <v>2138</v>
      </c>
      <c r="B2151" s="47" t="s">
        <v>14433</v>
      </c>
      <c r="C2151" s="45" t="s">
        <v>14431</v>
      </c>
      <c r="D2151" s="45" t="str">
        <f>VLOOKUP(B2151,'LYTUTRONG KHOA 2018(3881)'!$C$13:$D$3892,2,0)</f>
        <v>Lê Thanh Nhã</v>
      </c>
      <c r="E2151" s="46" t="s">
        <v>14432</v>
      </c>
      <c r="F2151" s="47" t="s">
        <v>14433</v>
      </c>
      <c r="G2151" s="48" t="s">
        <v>3263</v>
      </c>
      <c r="H2151" s="45" t="s">
        <v>32</v>
      </c>
      <c r="I2151" s="45" t="s">
        <v>208</v>
      </c>
      <c r="J2151" s="45"/>
      <c r="K2151" s="49"/>
      <c r="L2151" s="45"/>
      <c r="M2151" s="50"/>
      <c r="N2151" s="45"/>
      <c r="O2151" s="50"/>
      <c r="P2151" s="45" t="s">
        <v>14436</v>
      </c>
      <c r="Q2151" s="45"/>
      <c r="R2151" s="45" t="s">
        <v>14434</v>
      </c>
      <c r="S2151" s="45" t="s">
        <v>156</v>
      </c>
      <c r="T2151" s="45" t="s">
        <v>7603</v>
      </c>
      <c r="U2151" s="45"/>
      <c r="V2151" s="45" t="s">
        <v>14435</v>
      </c>
    </row>
    <row r="2152" spans="1:22" s="51" customFormat="1" ht="12.75" hidden="1" x14ac:dyDescent="0.2">
      <c r="A2152" s="44">
        <v>2139</v>
      </c>
      <c r="B2152" s="47" t="s">
        <v>14439</v>
      </c>
      <c r="C2152" s="45" t="s">
        <v>14437</v>
      </c>
      <c r="D2152" s="45" t="str">
        <f>VLOOKUP(B2152,'LYTUTRONG KHOA 2018(3881)'!$C$13:$D$3892,2,0)</f>
        <v>Nguyễn Thành Phát</v>
      </c>
      <c r="E2152" s="46" t="s">
        <v>14438</v>
      </c>
      <c r="F2152" s="47" t="s">
        <v>14439</v>
      </c>
      <c r="G2152" s="48" t="s">
        <v>12633</v>
      </c>
      <c r="H2152" s="45" t="s">
        <v>32</v>
      </c>
      <c r="I2152" s="45" t="s">
        <v>33</v>
      </c>
      <c r="J2152" s="45"/>
      <c r="K2152" s="49"/>
      <c r="L2152" s="45"/>
      <c r="M2152" s="50"/>
      <c r="N2152" s="45"/>
      <c r="O2152" s="50"/>
      <c r="P2152" s="45" t="s">
        <v>14442</v>
      </c>
      <c r="Q2152" s="45"/>
      <c r="R2152" s="45" t="s">
        <v>14440</v>
      </c>
      <c r="S2152" s="45" t="s">
        <v>211</v>
      </c>
      <c r="T2152" s="45" t="s">
        <v>4333</v>
      </c>
      <c r="U2152" s="45"/>
      <c r="V2152" s="45" t="s">
        <v>14441</v>
      </c>
    </row>
    <row r="2153" spans="1:22" s="51" customFormat="1" ht="12.75" hidden="1" x14ac:dyDescent="0.2">
      <c r="A2153" s="44">
        <v>2140</v>
      </c>
      <c r="B2153" s="47" t="s">
        <v>14445</v>
      </c>
      <c r="C2153" s="45" t="s">
        <v>14443</v>
      </c>
      <c r="D2153" s="45" t="str">
        <f>VLOOKUP(B2153,'LYTUTRONG KHOA 2018(3881)'!$C$13:$D$3892,2,0)</f>
        <v>Phạm Hoàng Sơn</v>
      </c>
      <c r="E2153" s="46" t="s">
        <v>14444</v>
      </c>
      <c r="F2153" s="47" t="s">
        <v>14445</v>
      </c>
      <c r="G2153" s="48" t="s">
        <v>11200</v>
      </c>
      <c r="H2153" s="45" t="s">
        <v>32</v>
      </c>
      <c r="I2153" s="45" t="s">
        <v>33</v>
      </c>
      <c r="J2153" s="45"/>
      <c r="K2153" s="49"/>
      <c r="L2153" s="45"/>
      <c r="M2153" s="50"/>
      <c r="N2153" s="45"/>
      <c r="O2153" s="50"/>
      <c r="P2153" s="45" t="s">
        <v>14447</v>
      </c>
      <c r="Q2153" s="45"/>
      <c r="R2153" s="45" t="s">
        <v>14446</v>
      </c>
      <c r="S2153" s="45" t="s">
        <v>559</v>
      </c>
      <c r="T2153" s="45" t="s">
        <v>2003</v>
      </c>
      <c r="U2153" s="45"/>
      <c r="V2153" s="45" t="s">
        <v>5201</v>
      </c>
    </row>
    <row r="2154" spans="1:22" s="51" customFormat="1" ht="12.75" hidden="1" x14ac:dyDescent="0.2">
      <c r="A2154" s="44">
        <v>2141</v>
      </c>
      <c r="B2154" s="47" t="s">
        <v>14450</v>
      </c>
      <c r="C2154" s="45" t="s">
        <v>14448</v>
      </c>
      <c r="D2154" s="45" t="str">
        <f>VLOOKUP(B2154,'LYTUTRONG KHOA 2018(3881)'!$C$13:$D$3892,2,0)</f>
        <v>Bùi Phạm Khang</v>
      </c>
      <c r="E2154" s="46" t="s">
        <v>14449</v>
      </c>
      <c r="F2154" s="47" t="s">
        <v>14450</v>
      </c>
      <c r="G2154" s="48" t="s">
        <v>11911</v>
      </c>
      <c r="H2154" s="45" t="s">
        <v>32</v>
      </c>
      <c r="I2154" s="45" t="s">
        <v>33</v>
      </c>
      <c r="J2154" s="45"/>
      <c r="K2154" s="49"/>
      <c r="L2154" s="45"/>
      <c r="M2154" s="50"/>
      <c r="N2154" s="45"/>
      <c r="O2154" s="50"/>
      <c r="P2154" s="45" t="s">
        <v>14452</v>
      </c>
      <c r="Q2154" s="45"/>
      <c r="R2154" s="45" t="s">
        <v>14451</v>
      </c>
      <c r="S2154" s="45" t="s">
        <v>658</v>
      </c>
      <c r="T2154" s="45" t="s">
        <v>659</v>
      </c>
      <c r="U2154" s="45"/>
      <c r="V2154" s="45" t="s">
        <v>660</v>
      </c>
    </row>
    <row r="2155" spans="1:22" s="51" customFormat="1" ht="12.75" hidden="1" x14ac:dyDescent="0.2">
      <c r="A2155" s="44">
        <v>2142</v>
      </c>
      <c r="B2155" s="47" t="s">
        <v>14455</v>
      </c>
      <c r="C2155" s="45" t="s">
        <v>14453</v>
      </c>
      <c r="D2155" s="45" t="str">
        <f>VLOOKUP(B2155,'LYTUTRONG KHOA 2018(3881)'!$C$13:$D$3892,2,0)</f>
        <v>Trần Đặng Thanh Hoàng</v>
      </c>
      <c r="E2155" s="46" t="s">
        <v>14454</v>
      </c>
      <c r="F2155" s="47" t="s">
        <v>14455</v>
      </c>
      <c r="G2155" s="48" t="s">
        <v>13149</v>
      </c>
      <c r="H2155" s="45" t="s">
        <v>32</v>
      </c>
      <c r="I2155" s="45" t="s">
        <v>33</v>
      </c>
      <c r="J2155" s="45"/>
      <c r="K2155" s="49"/>
      <c r="L2155" s="45"/>
      <c r="M2155" s="50"/>
      <c r="N2155" s="45"/>
      <c r="O2155" s="50"/>
      <c r="P2155" s="45" t="s">
        <v>14458</v>
      </c>
      <c r="Q2155" s="45"/>
      <c r="R2155" s="45" t="s">
        <v>14456</v>
      </c>
      <c r="S2155" s="45" t="s">
        <v>658</v>
      </c>
      <c r="T2155" s="45" t="s">
        <v>659</v>
      </c>
      <c r="U2155" s="45"/>
      <c r="V2155" s="45" t="s">
        <v>14457</v>
      </c>
    </row>
    <row r="2156" spans="1:22" s="51" customFormat="1" ht="12.75" hidden="1" x14ac:dyDescent="0.2">
      <c r="A2156" s="44">
        <v>2143</v>
      </c>
      <c r="B2156" s="47" t="s">
        <v>14461</v>
      </c>
      <c r="C2156" s="45" t="s">
        <v>14459</v>
      </c>
      <c r="D2156" s="45" t="str">
        <f>VLOOKUP(B2156,'LYTUTRONG KHOA 2018(3881)'!$C$13:$D$3892,2,0)</f>
        <v>Dương Văn Hiếu</v>
      </c>
      <c r="E2156" s="46" t="s">
        <v>14460</v>
      </c>
      <c r="F2156" s="47" t="s">
        <v>14461</v>
      </c>
      <c r="G2156" s="48" t="s">
        <v>11883</v>
      </c>
      <c r="H2156" s="45" t="s">
        <v>32</v>
      </c>
      <c r="I2156" s="45" t="s">
        <v>33</v>
      </c>
      <c r="J2156" s="45"/>
      <c r="K2156" s="49"/>
      <c r="L2156" s="45"/>
      <c r="M2156" s="50"/>
      <c r="N2156" s="45"/>
      <c r="O2156" s="50"/>
      <c r="P2156" s="45" t="s">
        <v>14464</v>
      </c>
      <c r="Q2156" s="45"/>
      <c r="R2156" s="45" t="s">
        <v>14462</v>
      </c>
      <c r="S2156" s="45" t="s">
        <v>1105</v>
      </c>
      <c r="T2156" s="45" t="s">
        <v>6754</v>
      </c>
      <c r="U2156" s="45"/>
      <c r="V2156" s="45" t="s">
        <v>14463</v>
      </c>
    </row>
    <row r="2157" spans="1:22" s="51" customFormat="1" ht="12.75" hidden="1" x14ac:dyDescent="0.2">
      <c r="A2157" s="44">
        <v>2144</v>
      </c>
      <c r="B2157" s="47" t="s">
        <v>14467</v>
      </c>
      <c r="C2157" s="45" t="s">
        <v>14465</v>
      </c>
      <c r="D2157" s="45" t="str">
        <f>VLOOKUP(B2157,'LYTUTRONG KHOA 2018(3881)'!$C$13:$D$3892,2,0)</f>
        <v>Nguyễn Hoài An</v>
      </c>
      <c r="E2157" s="46" t="s">
        <v>14466</v>
      </c>
      <c r="F2157" s="47" t="s">
        <v>14467</v>
      </c>
      <c r="G2157" s="48" t="s">
        <v>10992</v>
      </c>
      <c r="H2157" s="45" t="s">
        <v>32</v>
      </c>
      <c r="I2157" s="45" t="s">
        <v>33</v>
      </c>
      <c r="J2157" s="45"/>
      <c r="K2157" s="49"/>
      <c r="L2157" s="45"/>
      <c r="M2157" s="50"/>
      <c r="N2157" s="45"/>
      <c r="O2157" s="50"/>
      <c r="P2157" s="45" t="s">
        <v>14469</v>
      </c>
      <c r="Q2157" s="45"/>
      <c r="R2157" s="45" t="s">
        <v>14468</v>
      </c>
      <c r="S2157" s="45" t="s">
        <v>211</v>
      </c>
      <c r="T2157" s="45" t="s">
        <v>495</v>
      </c>
      <c r="U2157" s="45"/>
      <c r="V2157" s="45" t="s">
        <v>5012</v>
      </c>
    </row>
    <row r="2158" spans="1:22" s="51" customFormat="1" ht="12.75" hidden="1" x14ac:dyDescent="0.2">
      <c r="A2158" s="44">
        <v>2145</v>
      </c>
      <c r="B2158" s="47" t="s">
        <v>14471</v>
      </c>
      <c r="C2158" s="45" t="s">
        <v>9535</v>
      </c>
      <c r="D2158" s="45" t="str">
        <f>VLOOKUP(B2158,'LYTUTRONG KHOA 2018(3881)'!$C$13:$D$3892,2,0)</f>
        <v>Trần Tấn Tài</v>
      </c>
      <c r="E2158" s="46" t="s">
        <v>14470</v>
      </c>
      <c r="F2158" s="47" t="s">
        <v>14471</v>
      </c>
      <c r="G2158" s="48" t="s">
        <v>12029</v>
      </c>
      <c r="H2158" s="45" t="s">
        <v>32</v>
      </c>
      <c r="I2158" s="45" t="s">
        <v>33</v>
      </c>
      <c r="J2158" s="45"/>
      <c r="K2158" s="49"/>
      <c r="L2158" s="45"/>
      <c r="M2158" s="50"/>
      <c r="N2158" s="45"/>
      <c r="O2158" s="50"/>
      <c r="P2158" s="45" t="s">
        <v>14473</v>
      </c>
      <c r="Q2158" s="45"/>
      <c r="R2158" s="45" t="s">
        <v>14472</v>
      </c>
      <c r="S2158" s="45" t="s">
        <v>1217</v>
      </c>
      <c r="T2158" s="45" t="s">
        <v>1298</v>
      </c>
      <c r="U2158" s="45"/>
      <c r="V2158" s="45" t="s">
        <v>12143</v>
      </c>
    </row>
    <row r="2159" spans="1:22" s="51" customFormat="1" ht="12.75" hidden="1" x14ac:dyDescent="0.2">
      <c r="A2159" s="44">
        <v>2146</v>
      </c>
      <c r="B2159" s="47" t="s">
        <v>14476</v>
      </c>
      <c r="C2159" s="45" t="s">
        <v>14474</v>
      </c>
      <c r="D2159" s="45" t="str">
        <f>VLOOKUP(B2159,'LYTUTRONG KHOA 2018(3881)'!$C$13:$D$3892,2,0)</f>
        <v>Đỗ Trọng Nghĩa</v>
      </c>
      <c r="E2159" s="46" t="s">
        <v>14475</v>
      </c>
      <c r="F2159" s="47" t="s">
        <v>14476</v>
      </c>
      <c r="G2159" s="48" t="s">
        <v>6803</v>
      </c>
      <c r="H2159" s="45" t="s">
        <v>32</v>
      </c>
      <c r="I2159" s="45" t="s">
        <v>33</v>
      </c>
      <c r="J2159" s="45"/>
      <c r="K2159" s="49"/>
      <c r="L2159" s="45"/>
      <c r="M2159" s="50"/>
      <c r="N2159" s="45"/>
      <c r="O2159" s="50"/>
      <c r="P2159" s="45" t="s">
        <v>14478</v>
      </c>
      <c r="Q2159" s="45"/>
      <c r="R2159" s="45" t="s">
        <v>14477</v>
      </c>
      <c r="S2159" s="45" t="s">
        <v>1217</v>
      </c>
      <c r="T2159" s="45" t="s">
        <v>3659</v>
      </c>
      <c r="U2159" s="45"/>
      <c r="V2159" s="45" t="s">
        <v>6823</v>
      </c>
    </row>
    <row r="2160" spans="1:22" s="51" customFormat="1" ht="12.75" hidden="1" x14ac:dyDescent="0.2">
      <c r="A2160" s="44">
        <v>2147</v>
      </c>
      <c r="B2160" s="47" t="s">
        <v>14481</v>
      </c>
      <c r="C2160" s="45" t="s">
        <v>14479</v>
      </c>
      <c r="D2160" s="45" t="str">
        <f>VLOOKUP(B2160,'LYTUTRONG KHOA 2018(3881)'!$C$13:$D$3892,2,0)</f>
        <v>Phún Quang Minh</v>
      </c>
      <c r="E2160" s="46" t="s">
        <v>14480</v>
      </c>
      <c r="F2160" s="47" t="s">
        <v>14481</v>
      </c>
      <c r="G2160" s="48" t="s">
        <v>10992</v>
      </c>
      <c r="H2160" s="45" t="s">
        <v>32</v>
      </c>
      <c r="I2160" s="45" t="s">
        <v>33</v>
      </c>
      <c r="J2160" s="45"/>
      <c r="K2160" s="49"/>
      <c r="L2160" s="45"/>
      <c r="M2160" s="50"/>
      <c r="N2160" s="45"/>
      <c r="O2160" s="50"/>
      <c r="P2160" s="45" t="s">
        <v>14483</v>
      </c>
      <c r="Q2160" s="45"/>
      <c r="R2160" s="45" t="s">
        <v>14482</v>
      </c>
      <c r="S2160" s="45" t="s">
        <v>686</v>
      </c>
      <c r="T2160" s="45" t="s">
        <v>6290</v>
      </c>
      <c r="U2160" s="45"/>
      <c r="V2160" s="45" t="s">
        <v>8036</v>
      </c>
    </row>
    <row r="2161" spans="1:22" s="51" customFormat="1" ht="12.75" hidden="1" x14ac:dyDescent="0.2">
      <c r="A2161" s="44">
        <v>2148</v>
      </c>
      <c r="B2161" s="47" t="s">
        <v>14486</v>
      </c>
      <c r="C2161" s="45" t="s">
        <v>14484</v>
      </c>
      <c r="D2161" s="45" t="str">
        <f>VLOOKUP(B2161,'LYTUTRONG KHOA 2018(3881)'!$C$13:$D$3892,2,0)</f>
        <v>Nguyễn Đoàn Thành Phúc</v>
      </c>
      <c r="E2161" s="46" t="s">
        <v>14485</v>
      </c>
      <c r="F2161" s="47" t="s">
        <v>14486</v>
      </c>
      <c r="G2161" s="48" t="s">
        <v>13380</v>
      </c>
      <c r="H2161" s="45" t="s">
        <v>32</v>
      </c>
      <c r="I2161" s="45" t="s">
        <v>33</v>
      </c>
      <c r="J2161" s="45"/>
      <c r="K2161" s="49"/>
      <c r="L2161" s="45"/>
      <c r="M2161" s="50"/>
      <c r="N2161" s="45"/>
      <c r="O2161" s="50"/>
      <c r="P2161" s="45" t="s">
        <v>14489</v>
      </c>
      <c r="Q2161" s="45"/>
      <c r="R2161" s="45" t="s">
        <v>14487</v>
      </c>
      <c r="S2161" s="45" t="s">
        <v>129</v>
      </c>
      <c r="T2161" s="45" t="s">
        <v>3511</v>
      </c>
      <c r="U2161" s="45"/>
      <c r="V2161" s="45" t="s">
        <v>14488</v>
      </c>
    </row>
    <row r="2162" spans="1:22" s="51" customFormat="1" ht="12.75" hidden="1" x14ac:dyDescent="0.2">
      <c r="A2162" s="44">
        <v>2149</v>
      </c>
      <c r="B2162" s="47" t="s">
        <v>14492</v>
      </c>
      <c r="C2162" s="45" t="s">
        <v>14490</v>
      </c>
      <c r="D2162" s="45" t="str">
        <f>VLOOKUP(B2162,'LYTUTRONG KHOA 2018(3881)'!$C$13:$D$3892,2,0)</f>
        <v>Đặng Hải Phú</v>
      </c>
      <c r="E2162" s="46" t="s">
        <v>14491</v>
      </c>
      <c r="F2162" s="47" t="s">
        <v>14492</v>
      </c>
      <c r="G2162" s="48" t="s">
        <v>11493</v>
      </c>
      <c r="H2162" s="45" t="s">
        <v>32</v>
      </c>
      <c r="I2162" s="45" t="s">
        <v>33</v>
      </c>
      <c r="J2162" s="45"/>
      <c r="K2162" s="49"/>
      <c r="L2162" s="45"/>
      <c r="M2162" s="50"/>
      <c r="N2162" s="45"/>
      <c r="O2162" s="50"/>
      <c r="P2162" s="45" t="s">
        <v>14494</v>
      </c>
      <c r="Q2162" s="45"/>
      <c r="R2162" s="45" t="s">
        <v>14493</v>
      </c>
      <c r="S2162" s="45" t="s">
        <v>559</v>
      </c>
      <c r="T2162" s="45" t="s">
        <v>2003</v>
      </c>
      <c r="U2162" s="45"/>
      <c r="V2162" s="45" t="s">
        <v>2106</v>
      </c>
    </row>
    <row r="2163" spans="1:22" s="51" customFormat="1" ht="12.75" hidden="1" x14ac:dyDescent="0.2">
      <c r="A2163" s="44">
        <v>2150</v>
      </c>
      <c r="B2163" s="47" t="s">
        <v>14497</v>
      </c>
      <c r="C2163" s="45" t="s">
        <v>14495</v>
      </c>
      <c r="D2163" s="45" t="str">
        <f>VLOOKUP(B2163,'LYTUTRONG KHOA 2018(3881)'!$C$13:$D$3892,2,0)</f>
        <v>Lê Chính Nghĩa</v>
      </c>
      <c r="E2163" s="46" t="s">
        <v>14496</v>
      </c>
      <c r="F2163" s="47" t="s">
        <v>14497</v>
      </c>
      <c r="G2163" s="48" t="s">
        <v>13874</v>
      </c>
      <c r="H2163" s="45" t="s">
        <v>32</v>
      </c>
      <c r="I2163" s="45" t="s">
        <v>33</v>
      </c>
      <c r="J2163" s="45"/>
      <c r="K2163" s="49"/>
      <c r="L2163" s="45"/>
      <c r="M2163" s="50"/>
      <c r="N2163" s="45"/>
      <c r="O2163" s="50"/>
      <c r="P2163" s="45" t="s">
        <v>14499</v>
      </c>
      <c r="Q2163" s="45"/>
      <c r="R2163" s="45" t="s">
        <v>14498</v>
      </c>
      <c r="S2163" s="45" t="s">
        <v>139</v>
      </c>
      <c r="T2163" s="45" t="s">
        <v>1995</v>
      </c>
      <c r="U2163" s="45"/>
      <c r="V2163" s="45" t="s">
        <v>5194</v>
      </c>
    </row>
    <row r="2164" spans="1:22" s="51" customFormat="1" ht="12.75" hidden="1" x14ac:dyDescent="0.2">
      <c r="A2164" s="44">
        <v>2151</v>
      </c>
      <c r="B2164" s="47" t="s">
        <v>14502</v>
      </c>
      <c r="C2164" s="45" t="s">
        <v>14500</v>
      </c>
      <c r="D2164" s="45" t="str">
        <f>VLOOKUP(B2164,'LYTUTRONG KHOA 2018(3881)'!$C$13:$D$3892,2,0)</f>
        <v>Nguyễn Hồng Hiếu</v>
      </c>
      <c r="E2164" s="46" t="s">
        <v>14501</v>
      </c>
      <c r="F2164" s="47" t="s">
        <v>14502</v>
      </c>
      <c r="G2164" s="48" t="s">
        <v>14148</v>
      </c>
      <c r="H2164" s="45" t="s">
        <v>32</v>
      </c>
      <c r="I2164" s="45" t="s">
        <v>33</v>
      </c>
      <c r="J2164" s="45"/>
      <c r="K2164" s="49"/>
      <c r="L2164" s="45"/>
      <c r="M2164" s="50"/>
      <c r="N2164" s="45"/>
      <c r="O2164" s="50"/>
      <c r="P2164" s="45" t="s">
        <v>14504</v>
      </c>
      <c r="Q2164" s="45"/>
      <c r="R2164" s="45" t="s">
        <v>14503</v>
      </c>
      <c r="S2164" s="45" t="s">
        <v>46</v>
      </c>
      <c r="T2164" s="45" t="s">
        <v>1829</v>
      </c>
      <c r="U2164" s="45"/>
      <c r="V2164" s="45" t="s">
        <v>12606</v>
      </c>
    </row>
    <row r="2165" spans="1:22" s="51" customFormat="1" ht="12.75" hidden="1" x14ac:dyDescent="0.2">
      <c r="A2165" s="44">
        <v>2152</v>
      </c>
      <c r="B2165" s="47" t="s">
        <v>14507</v>
      </c>
      <c r="C2165" s="45" t="s">
        <v>14505</v>
      </c>
      <c r="D2165" s="45" t="str">
        <f>VLOOKUP(B2165,'LYTUTRONG KHOA 2018(3881)'!$C$13:$D$3892,2,0)</f>
        <v>Võ Vương Linh</v>
      </c>
      <c r="E2165" s="46" t="s">
        <v>14506</v>
      </c>
      <c r="F2165" s="47" t="s">
        <v>14507</v>
      </c>
      <c r="G2165" s="48" t="s">
        <v>11448</v>
      </c>
      <c r="H2165" s="45" t="s">
        <v>32</v>
      </c>
      <c r="I2165" s="45" t="s">
        <v>126</v>
      </c>
      <c r="J2165" s="45"/>
      <c r="K2165" s="49"/>
      <c r="L2165" s="45"/>
      <c r="M2165" s="50"/>
      <c r="N2165" s="45"/>
      <c r="O2165" s="50"/>
      <c r="P2165" s="45" t="s">
        <v>3216</v>
      </c>
      <c r="Q2165" s="45"/>
      <c r="R2165" s="45" t="s">
        <v>14508</v>
      </c>
      <c r="S2165" s="45" t="s">
        <v>129</v>
      </c>
      <c r="T2165" s="45" t="s">
        <v>130</v>
      </c>
      <c r="U2165" s="45"/>
      <c r="V2165" s="45" t="s">
        <v>3215</v>
      </c>
    </row>
    <row r="2166" spans="1:22" s="51" customFormat="1" ht="12.75" hidden="1" x14ac:dyDescent="0.2">
      <c r="A2166" s="44">
        <v>2153</v>
      </c>
      <c r="B2166" s="47" t="s">
        <v>14510</v>
      </c>
      <c r="C2166" s="45" t="s">
        <v>40</v>
      </c>
      <c r="D2166" s="45" t="str">
        <f>VLOOKUP(B2166,'LYTUTRONG KHOA 2018(3881)'!$C$13:$D$3892,2,0)</f>
        <v>Nguyễn Hoàng Phúc</v>
      </c>
      <c r="E2166" s="46" t="s">
        <v>14509</v>
      </c>
      <c r="F2166" s="47" t="s">
        <v>14510</v>
      </c>
      <c r="G2166" s="48" t="s">
        <v>11223</v>
      </c>
      <c r="H2166" s="45" t="s">
        <v>32</v>
      </c>
      <c r="I2166" s="45" t="s">
        <v>33</v>
      </c>
      <c r="J2166" s="45"/>
      <c r="K2166" s="49"/>
      <c r="L2166" s="45"/>
      <c r="M2166" s="50"/>
      <c r="N2166" s="45"/>
      <c r="O2166" s="50"/>
      <c r="P2166" s="45" t="s">
        <v>14513</v>
      </c>
      <c r="Q2166" s="45"/>
      <c r="R2166" s="45" t="s">
        <v>14511</v>
      </c>
      <c r="S2166" s="45" t="s">
        <v>211</v>
      </c>
      <c r="T2166" s="45" t="s">
        <v>10994</v>
      </c>
      <c r="U2166" s="45"/>
      <c r="V2166" s="45" t="s">
        <v>14512</v>
      </c>
    </row>
    <row r="2167" spans="1:22" s="51" customFormat="1" ht="12.75" hidden="1" x14ac:dyDescent="0.2">
      <c r="A2167" s="44">
        <v>2154</v>
      </c>
      <c r="B2167" s="47" t="s">
        <v>14516</v>
      </c>
      <c r="C2167" s="45" t="s">
        <v>14514</v>
      </c>
      <c r="D2167" s="45" t="str">
        <f>VLOOKUP(B2167,'LYTUTRONG KHOA 2018(3881)'!$C$13:$D$3892,2,0)</f>
        <v>Lê Tuấn Linh</v>
      </c>
      <c r="E2167" s="46" t="s">
        <v>14515</v>
      </c>
      <c r="F2167" s="47" t="s">
        <v>14516</v>
      </c>
      <c r="G2167" s="48" t="s">
        <v>13036</v>
      </c>
      <c r="H2167" s="45" t="s">
        <v>32</v>
      </c>
      <c r="I2167" s="45" t="s">
        <v>33</v>
      </c>
      <c r="J2167" s="45"/>
      <c r="K2167" s="49"/>
      <c r="L2167" s="45"/>
      <c r="M2167" s="50"/>
      <c r="N2167" s="45"/>
      <c r="O2167" s="50"/>
      <c r="P2167" s="45" t="s">
        <v>14519</v>
      </c>
      <c r="Q2167" s="45"/>
      <c r="R2167" s="45" t="s">
        <v>14517</v>
      </c>
      <c r="S2167" s="45" t="s">
        <v>2091</v>
      </c>
      <c r="T2167" s="45" t="s">
        <v>7828</v>
      </c>
      <c r="U2167" s="45"/>
      <c r="V2167" s="45" t="s">
        <v>14518</v>
      </c>
    </row>
    <row r="2168" spans="1:22" s="51" customFormat="1" ht="12.75" hidden="1" x14ac:dyDescent="0.2">
      <c r="A2168" s="44">
        <v>2155</v>
      </c>
      <c r="B2168" s="47" t="s">
        <v>14522</v>
      </c>
      <c r="C2168" s="45" t="s">
        <v>14520</v>
      </c>
      <c r="D2168" s="45" t="str">
        <f>VLOOKUP(B2168,'LYTUTRONG KHOA 2018(3881)'!$C$13:$D$3892,2,0)</f>
        <v>Trần Quốc Bảo</v>
      </c>
      <c r="E2168" s="45" t="s">
        <v>14521</v>
      </c>
      <c r="F2168" s="47" t="s">
        <v>14522</v>
      </c>
      <c r="G2168" s="48" t="s">
        <v>14523</v>
      </c>
      <c r="H2168" s="45" t="s">
        <v>32</v>
      </c>
      <c r="I2168" s="45" t="s">
        <v>33</v>
      </c>
      <c r="J2168" s="50"/>
      <c r="K2168" s="52"/>
      <c r="L2168" s="45"/>
      <c r="M2168" s="50"/>
      <c r="N2168" s="50"/>
      <c r="O2168" s="50"/>
      <c r="P2168" s="45" t="s">
        <v>14525</v>
      </c>
      <c r="Q2168" s="45"/>
      <c r="R2168" s="45" t="s">
        <v>14524</v>
      </c>
      <c r="S2168" s="45" t="s">
        <v>139</v>
      </c>
      <c r="T2168" s="45" t="s">
        <v>2697</v>
      </c>
      <c r="U2168" s="45"/>
      <c r="V2168" s="45" t="s">
        <v>6353</v>
      </c>
    </row>
    <row r="2169" spans="1:22" s="51" customFormat="1" ht="12.75" hidden="1" x14ac:dyDescent="0.2">
      <c r="A2169" s="44">
        <v>2156</v>
      </c>
      <c r="B2169" s="47" t="s">
        <v>14528</v>
      </c>
      <c r="C2169" s="45" t="s">
        <v>14526</v>
      </c>
      <c r="D2169" s="45" t="str">
        <f>VLOOKUP(B2169,'LYTUTRONG KHOA 2018(3881)'!$C$13:$D$3892,2,0)</f>
        <v>Trần Văn Quang</v>
      </c>
      <c r="E2169" s="46" t="s">
        <v>14527</v>
      </c>
      <c r="F2169" s="47" t="s">
        <v>14528</v>
      </c>
      <c r="G2169" s="48" t="s">
        <v>10419</v>
      </c>
      <c r="H2169" s="45" t="s">
        <v>32</v>
      </c>
      <c r="I2169" s="45" t="s">
        <v>33</v>
      </c>
      <c r="J2169" s="45"/>
      <c r="K2169" s="49"/>
      <c r="L2169" s="45"/>
      <c r="M2169" s="50"/>
      <c r="N2169" s="45"/>
      <c r="O2169" s="50"/>
      <c r="P2169" s="45" t="s">
        <v>14530</v>
      </c>
      <c r="Q2169" s="45"/>
      <c r="R2169" s="45" t="s">
        <v>14529</v>
      </c>
      <c r="S2169" s="45" t="s">
        <v>36</v>
      </c>
      <c r="T2169" s="45" t="s">
        <v>2059</v>
      </c>
      <c r="U2169" s="45"/>
      <c r="V2169" s="45" t="s">
        <v>5884</v>
      </c>
    </row>
    <row r="2170" spans="1:22" s="51" customFormat="1" ht="12.75" hidden="1" x14ac:dyDescent="0.2">
      <c r="A2170" s="44">
        <v>2157</v>
      </c>
      <c r="B2170" s="47" t="s">
        <v>14533</v>
      </c>
      <c r="C2170" s="45" t="s">
        <v>14531</v>
      </c>
      <c r="D2170" s="45" t="str">
        <f>VLOOKUP(B2170,'LYTUTRONG KHOA 2018(3881)'!$C$13:$D$3892,2,0)</f>
        <v>Lê Minh Dũng</v>
      </c>
      <c r="E2170" s="46" t="s">
        <v>14532</v>
      </c>
      <c r="F2170" s="47" t="s">
        <v>14533</v>
      </c>
      <c r="G2170" s="48" t="s">
        <v>12885</v>
      </c>
      <c r="H2170" s="45" t="s">
        <v>32</v>
      </c>
      <c r="I2170" s="45" t="s">
        <v>477</v>
      </c>
      <c r="J2170" s="45"/>
      <c r="K2170" s="49"/>
      <c r="L2170" s="45"/>
      <c r="M2170" s="50"/>
      <c r="N2170" s="45"/>
      <c r="O2170" s="50"/>
      <c r="P2170" s="45" t="s">
        <v>14535</v>
      </c>
      <c r="Q2170" s="45"/>
      <c r="R2170" s="45" t="s">
        <v>14534</v>
      </c>
      <c r="S2170" s="45" t="s">
        <v>57</v>
      </c>
      <c r="T2170" s="45" t="s">
        <v>1235</v>
      </c>
      <c r="U2170" s="45"/>
      <c r="V2170" s="45" t="s">
        <v>12730</v>
      </c>
    </row>
    <row r="2171" spans="1:22" s="51" customFormat="1" ht="12.75" hidden="1" x14ac:dyDescent="0.2">
      <c r="A2171" s="44">
        <v>2158</v>
      </c>
      <c r="B2171" s="47" t="s">
        <v>14538</v>
      </c>
      <c r="C2171" s="45" t="s">
        <v>14536</v>
      </c>
      <c r="D2171" s="45" t="str">
        <f>VLOOKUP(B2171,'LYTUTRONG KHOA 2018(3881)'!$C$13:$D$3892,2,0)</f>
        <v>Vũ Minh Hiếu</v>
      </c>
      <c r="E2171" s="46" t="s">
        <v>14537</v>
      </c>
      <c r="F2171" s="47" t="s">
        <v>14538</v>
      </c>
      <c r="G2171" s="48" t="s">
        <v>11321</v>
      </c>
      <c r="H2171" s="45" t="s">
        <v>32</v>
      </c>
      <c r="I2171" s="45" t="s">
        <v>33</v>
      </c>
      <c r="J2171" s="45"/>
      <c r="K2171" s="49"/>
      <c r="L2171" s="45"/>
      <c r="M2171" s="50"/>
      <c r="N2171" s="45"/>
      <c r="O2171" s="50"/>
      <c r="P2171" s="45" t="s">
        <v>14540</v>
      </c>
      <c r="Q2171" s="45"/>
      <c r="R2171" s="45" t="s">
        <v>14539</v>
      </c>
      <c r="S2171" s="45" t="s">
        <v>156</v>
      </c>
      <c r="T2171" s="45" t="s">
        <v>863</v>
      </c>
      <c r="U2171" s="45"/>
      <c r="V2171" s="45" t="s">
        <v>11531</v>
      </c>
    </row>
    <row r="2172" spans="1:22" s="51" customFormat="1" ht="12.75" hidden="1" x14ac:dyDescent="0.2">
      <c r="A2172" s="44">
        <v>2159</v>
      </c>
      <c r="B2172" s="47" t="s">
        <v>14543</v>
      </c>
      <c r="C2172" s="45" t="s">
        <v>14541</v>
      </c>
      <c r="D2172" s="45" t="str">
        <f>VLOOKUP(B2172,'LYTUTRONG KHOA 2018(3881)'!$C$13:$D$3892,2,0)</f>
        <v>Huỳnh Hải Đăng</v>
      </c>
      <c r="E2172" s="46" t="s">
        <v>14542</v>
      </c>
      <c r="F2172" s="47" t="s">
        <v>14543</v>
      </c>
      <c r="G2172" s="48" t="s">
        <v>11672</v>
      </c>
      <c r="H2172" s="45" t="s">
        <v>32</v>
      </c>
      <c r="I2172" s="45" t="s">
        <v>33</v>
      </c>
      <c r="J2172" s="45"/>
      <c r="K2172" s="49"/>
      <c r="L2172" s="45"/>
      <c r="M2172" s="50"/>
      <c r="N2172" s="45"/>
      <c r="O2172" s="50"/>
      <c r="P2172" s="45" t="s">
        <v>14545</v>
      </c>
      <c r="Q2172" s="45"/>
      <c r="R2172" s="45" t="s">
        <v>14544</v>
      </c>
      <c r="S2172" s="45" t="s">
        <v>211</v>
      </c>
      <c r="T2172" s="45" t="s">
        <v>470</v>
      </c>
      <c r="U2172" s="45"/>
      <c r="V2172" s="45" t="s">
        <v>5253</v>
      </c>
    </row>
    <row r="2173" spans="1:22" s="51" customFormat="1" ht="12.75" hidden="1" x14ac:dyDescent="0.2">
      <c r="A2173" s="44">
        <v>2160</v>
      </c>
      <c r="B2173" s="47" t="s">
        <v>14547</v>
      </c>
      <c r="C2173" s="45" t="s">
        <v>13713</v>
      </c>
      <c r="D2173" s="45" t="str">
        <f>VLOOKUP(B2173,'LYTUTRONG KHOA 2018(3881)'!$C$13:$D$3892,2,0)</f>
        <v>Nguyễn Văn Sang</v>
      </c>
      <c r="E2173" s="46" t="s">
        <v>14546</v>
      </c>
      <c r="F2173" s="47" t="s">
        <v>14547</v>
      </c>
      <c r="G2173" s="48" t="s">
        <v>12604</v>
      </c>
      <c r="H2173" s="45" t="s">
        <v>32</v>
      </c>
      <c r="I2173" s="45" t="s">
        <v>74</v>
      </c>
      <c r="J2173" s="45"/>
      <c r="K2173" s="49"/>
      <c r="L2173" s="45"/>
      <c r="M2173" s="50"/>
      <c r="N2173" s="45"/>
      <c r="O2173" s="50"/>
      <c r="P2173" s="45" t="s">
        <v>14551</v>
      </c>
      <c r="Q2173" s="45" t="s">
        <v>14548</v>
      </c>
      <c r="R2173" s="45" t="s">
        <v>14549</v>
      </c>
      <c r="S2173" s="45" t="s">
        <v>46</v>
      </c>
      <c r="T2173" s="45" t="s">
        <v>1559</v>
      </c>
      <c r="U2173" s="45"/>
      <c r="V2173" s="45" t="s">
        <v>14550</v>
      </c>
    </row>
    <row r="2174" spans="1:22" s="51" customFormat="1" ht="12.75" hidden="1" x14ac:dyDescent="0.2">
      <c r="A2174" s="44">
        <v>2161</v>
      </c>
      <c r="B2174" s="47" t="s">
        <v>14554</v>
      </c>
      <c r="C2174" s="45" t="s">
        <v>14552</v>
      </c>
      <c r="D2174" s="45" t="str">
        <f>VLOOKUP(B2174,'LYTUTRONG KHOA 2018(3881)'!$C$13:$D$3892,2,0)</f>
        <v>Võ Hiếu Nghĩa</v>
      </c>
      <c r="E2174" s="46" t="s">
        <v>14553</v>
      </c>
      <c r="F2174" s="47" t="s">
        <v>14554</v>
      </c>
      <c r="G2174" s="48" t="s">
        <v>14555</v>
      </c>
      <c r="H2174" s="45" t="s">
        <v>32</v>
      </c>
      <c r="I2174" s="45" t="s">
        <v>33</v>
      </c>
      <c r="J2174" s="45"/>
      <c r="K2174" s="49"/>
      <c r="L2174" s="45"/>
      <c r="M2174" s="50"/>
      <c r="N2174" s="45"/>
      <c r="O2174" s="50"/>
      <c r="P2174" s="45" t="s">
        <v>14557</v>
      </c>
      <c r="Q2174" s="45"/>
      <c r="R2174" s="45" t="s">
        <v>14556</v>
      </c>
      <c r="S2174" s="45" t="s">
        <v>559</v>
      </c>
      <c r="T2174" s="45" t="s">
        <v>2003</v>
      </c>
      <c r="U2174" s="45"/>
      <c r="V2174" s="45" t="s">
        <v>2004</v>
      </c>
    </row>
    <row r="2175" spans="1:22" s="51" customFormat="1" ht="12.75" hidden="1" x14ac:dyDescent="0.2">
      <c r="A2175" s="44">
        <v>2162</v>
      </c>
      <c r="B2175" s="47" t="s">
        <v>14560</v>
      </c>
      <c r="C2175" s="45" t="s">
        <v>14558</v>
      </c>
      <c r="D2175" s="45" t="str">
        <f>VLOOKUP(B2175,'LYTUTRONG KHOA 2018(3881)'!$C$13:$D$3892,2,0)</f>
        <v>Nguyễn Quang Thạch</v>
      </c>
      <c r="E2175" s="46" t="s">
        <v>14559</v>
      </c>
      <c r="F2175" s="47" t="s">
        <v>14560</v>
      </c>
      <c r="G2175" s="48" t="s">
        <v>13852</v>
      </c>
      <c r="H2175" s="45" t="s">
        <v>32</v>
      </c>
      <c r="I2175" s="45" t="s">
        <v>126</v>
      </c>
      <c r="J2175" s="45"/>
      <c r="K2175" s="49"/>
      <c r="L2175" s="45"/>
      <c r="M2175" s="50"/>
      <c r="N2175" s="45"/>
      <c r="O2175" s="50"/>
      <c r="P2175" s="45" t="s">
        <v>14562</v>
      </c>
      <c r="Q2175" s="45"/>
      <c r="R2175" s="45" t="s">
        <v>14561</v>
      </c>
      <c r="S2175" s="45" t="s">
        <v>57</v>
      </c>
      <c r="T2175" s="45" t="s">
        <v>445</v>
      </c>
      <c r="U2175" s="45"/>
      <c r="V2175" s="45" t="s">
        <v>3336</v>
      </c>
    </row>
    <row r="2176" spans="1:22" s="51" customFormat="1" ht="12.75" hidden="1" x14ac:dyDescent="0.2">
      <c r="A2176" s="44">
        <v>2163</v>
      </c>
      <c r="B2176" s="47" t="s">
        <v>14565</v>
      </c>
      <c r="C2176" s="45" t="s">
        <v>14563</v>
      </c>
      <c r="D2176" s="45" t="str">
        <f>VLOOKUP(B2176,'LYTUTRONG KHOA 2018(3881)'!$C$13:$D$3892,2,0)</f>
        <v>Trần Duy Lâm</v>
      </c>
      <c r="E2176" s="46" t="s">
        <v>14564</v>
      </c>
      <c r="F2176" s="47" t="s">
        <v>14565</v>
      </c>
      <c r="G2176" s="48" t="s">
        <v>14566</v>
      </c>
      <c r="H2176" s="45" t="s">
        <v>32</v>
      </c>
      <c r="I2176" s="45" t="s">
        <v>33</v>
      </c>
      <c r="J2176" s="45"/>
      <c r="K2176" s="49"/>
      <c r="L2176" s="45"/>
      <c r="M2176" s="50"/>
      <c r="N2176" s="45"/>
      <c r="O2176" s="50"/>
      <c r="P2176" s="45" t="s">
        <v>14569</v>
      </c>
      <c r="Q2176" s="45"/>
      <c r="R2176" s="45" t="s">
        <v>14567</v>
      </c>
      <c r="S2176" s="45" t="s">
        <v>77</v>
      </c>
      <c r="T2176" s="45" t="s">
        <v>1466</v>
      </c>
      <c r="U2176" s="45"/>
      <c r="V2176" s="45" t="s">
        <v>14568</v>
      </c>
    </row>
    <row r="2177" spans="1:22" s="51" customFormat="1" ht="12.75" hidden="1" x14ac:dyDescent="0.2">
      <c r="A2177" s="44">
        <v>2164</v>
      </c>
      <c r="B2177" s="47" t="s">
        <v>14572</v>
      </c>
      <c r="C2177" s="45" t="s">
        <v>14570</v>
      </c>
      <c r="D2177" s="45" t="str">
        <f>VLOOKUP(B2177,'LYTUTRONG KHOA 2018(3881)'!$C$13:$D$3892,2,0)</f>
        <v>Nguyễn Lê Ngân</v>
      </c>
      <c r="E2177" s="46" t="s">
        <v>14571</v>
      </c>
      <c r="F2177" s="47" t="s">
        <v>14572</v>
      </c>
      <c r="G2177" s="48" t="s">
        <v>12013</v>
      </c>
      <c r="H2177" s="45" t="s">
        <v>32</v>
      </c>
      <c r="I2177" s="45" t="s">
        <v>33</v>
      </c>
      <c r="J2177" s="45"/>
      <c r="K2177" s="49"/>
      <c r="L2177" s="45"/>
      <c r="M2177" s="50"/>
      <c r="N2177" s="45"/>
      <c r="O2177" s="50"/>
      <c r="P2177" s="45" t="s">
        <v>14575</v>
      </c>
      <c r="Q2177" s="45"/>
      <c r="R2177" s="45" t="s">
        <v>14573</v>
      </c>
      <c r="S2177" s="45" t="s">
        <v>745</v>
      </c>
      <c r="T2177" s="45" t="s">
        <v>3545</v>
      </c>
      <c r="U2177" s="45"/>
      <c r="V2177" s="45" t="s">
        <v>14574</v>
      </c>
    </row>
    <row r="2178" spans="1:22" s="51" customFormat="1" ht="12.75" hidden="1" x14ac:dyDescent="0.2">
      <c r="A2178" s="44">
        <v>2165</v>
      </c>
      <c r="B2178" s="47" t="s">
        <v>14578</v>
      </c>
      <c r="C2178" s="45" t="s">
        <v>14576</v>
      </c>
      <c r="D2178" s="45" t="str">
        <f>VLOOKUP(B2178,'LYTUTRONG KHOA 2018(3881)'!$C$13:$D$3892,2,0)</f>
        <v>Đặng Hoàng Nam</v>
      </c>
      <c r="E2178" s="46" t="s">
        <v>14577</v>
      </c>
      <c r="F2178" s="47" t="s">
        <v>14578</v>
      </c>
      <c r="G2178" s="48" t="s">
        <v>236</v>
      </c>
      <c r="H2178" s="45" t="s">
        <v>32</v>
      </c>
      <c r="I2178" s="45" t="s">
        <v>33</v>
      </c>
      <c r="J2178" s="45"/>
      <c r="K2178" s="49"/>
      <c r="L2178" s="45"/>
      <c r="M2178" s="50"/>
      <c r="N2178" s="45"/>
      <c r="O2178" s="50"/>
      <c r="P2178" s="45" t="s">
        <v>14580</v>
      </c>
      <c r="Q2178" s="45"/>
      <c r="R2178" s="45" t="s">
        <v>14579</v>
      </c>
      <c r="S2178" s="45" t="s">
        <v>77</v>
      </c>
      <c r="T2178" s="45" t="s">
        <v>2209</v>
      </c>
      <c r="U2178" s="45"/>
      <c r="V2178" s="45" t="s">
        <v>4184</v>
      </c>
    </row>
    <row r="2179" spans="1:22" s="51" customFormat="1" ht="12.75" hidden="1" x14ac:dyDescent="0.2">
      <c r="A2179" s="44">
        <v>2166</v>
      </c>
      <c r="B2179" s="47" t="s">
        <v>14583</v>
      </c>
      <c r="C2179" s="45" t="s">
        <v>14581</v>
      </c>
      <c r="D2179" s="45" t="str">
        <f>VLOOKUP(B2179,'LYTUTRONG KHOA 2018(3881)'!$C$13:$D$3892,2,0)</f>
        <v>Nguyễn Phạm Phú An</v>
      </c>
      <c r="E2179" s="46" t="s">
        <v>14582</v>
      </c>
      <c r="F2179" s="47" t="s">
        <v>14583</v>
      </c>
      <c r="G2179" s="48" t="s">
        <v>14584</v>
      </c>
      <c r="H2179" s="45" t="s">
        <v>32</v>
      </c>
      <c r="I2179" s="45" t="s">
        <v>85</v>
      </c>
      <c r="J2179" s="45"/>
      <c r="K2179" s="49"/>
      <c r="L2179" s="45"/>
      <c r="M2179" s="50"/>
      <c r="N2179" s="45"/>
      <c r="O2179" s="50"/>
      <c r="P2179" s="45" t="s">
        <v>14586</v>
      </c>
      <c r="Q2179" s="45"/>
      <c r="R2179" s="45" t="s">
        <v>14585</v>
      </c>
      <c r="S2179" s="45" t="s">
        <v>57</v>
      </c>
      <c r="T2179" s="45" t="s">
        <v>1235</v>
      </c>
      <c r="U2179" s="45"/>
      <c r="V2179" s="45" t="s">
        <v>11259</v>
      </c>
    </row>
    <row r="2180" spans="1:22" s="51" customFormat="1" ht="12.75" hidden="1" x14ac:dyDescent="0.2">
      <c r="A2180" s="44">
        <v>2167</v>
      </c>
      <c r="B2180" s="47" t="s">
        <v>14589</v>
      </c>
      <c r="C2180" s="45" t="s">
        <v>14587</v>
      </c>
      <c r="D2180" s="45" t="str">
        <f>VLOOKUP(B2180,'LYTUTRONG KHOA 2018(3881)'!$C$13:$D$3892,2,0)</f>
        <v>Lê Đào Trường Hạnh</v>
      </c>
      <c r="E2180" s="46" t="s">
        <v>14588</v>
      </c>
      <c r="F2180" s="47" t="s">
        <v>14589</v>
      </c>
      <c r="G2180" s="48" t="s">
        <v>3016</v>
      </c>
      <c r="H2180" s="45" t="s">
        <v>32</v>
      </c>
      <c r="I2180" s="45" t="s">
        <v>208</v>
      </c>
      <c r="J2180" s="45"/>
      <c r="K2180" s="49"/>
      <c r="L2180" s="45"/>
      <c r="M2180" s="50"/>
      <c r="N2180" s="45"/>
      <c r="O2180" s="50"/>
      <c r="P2180" s="45" t="s">
        <v>14593</v>
      </c>
      <c r="Q2180" s="45"/>
      <c r="R2180" s="45" t="s">
        <v>14590</v>
      </c>
      <c r="S2180" s="45" t="s">
        <v>559</v>
      </c>
      <c r="T2180" s="45" t="s">
        <v>14591</v>
      </c>
      <c r="U2180" s="45"/>
      <c r="V2180" s="45" t="s">
        <v>14592</v>
      </c>
    </row>
    <row r="2181" spans="1:22" s="51" customFormat="1" ht="12.75" hidden="1" x14ac:dyDescent="0.2">
      <c r="A2181" s="44">
        <v>2168</v>
      </c>
      <c r="B2181" s="47" t="s">
        <v>14596</v>
      </c>
      <c r="C2181" s="45" t="s">
        <v>14594</v>
      </c>
      <c r="D2181" s="45" t="str">
        <f>VLOOKUP(B2181,'LYTUTRONG KHOA 2018(3881)'!$C$13:$D$3892,2,0)</f>
        <v>Phạm Hoàn Giang</v>
      </c>
      <c r="E2181" s="46" t="s">
        <v>14595</v>
      </c>
      <c r="F2181" s="47" t="s">
        <v>14596</v>
      </c>
      <c r="G2181" s="48" t="s">
        <v>14597</v>
      </c>
      <c r="H2181" s="45" t="s">
        <v>32</v>
      </c>
      <c r="I2181" s="45" t="s">
        <v>208</v>
      </c>
      <c r="J2181" s="45"/>
      <c r="K2181" s="49"/>
      <c r="L2181" s="45"/>
      <c r="M2181" s="50"/>
      <c r="N2181" s="45"/>
      <c r="O2181" s="50"/>
      <c r="P2181" s="45" t="s">
        <v>14599</v>
      </c>
      <c r="Q2181" s="45"/>
      <c r="R2181" s="45" t="s">
        <v>14598</v>
      </c>
      <c r="S2181" s="45" t="s">
        <v>139</v>
      </c>
      <c r="T2181" s="45" t="s">
        <v>3112</v>
      </c>
      <c r="U2181" s="45"/>
      <c r="V2181" s="45" t="s">
        <v>6946</v>
      </c>
    </row>
    <row r="2182" spans="1:22" s="51" customFormat="1" ht="12.75" hidden="1" x14ac:dyDescent="0.2">
      <c r="A2182" s="44">
        <v>2169</v>
      </c>
      <c r="B2182" s="47" t="s">
        <v>14601</v>
      </c>
      <c r="C2182" s="45" t="s">
        <v>3354</v>
      </c>
      <c r="D2182" s="45" t="str">
        <f>VLOOKUP(B2182,'LYTUTRONG KHOA 2018(3881)'!$C$13:$D$3892,2,0)</f>
        <v>Nguyễn Thành Lộc</v>
      </c>
      <c r="E2182" s="46" t="s">
        <v>14600</v>
      </c>
      <c r="F2182" s="47" t="s">
        <v>14601</v>
      </c>
      <c r="G2182" s="48" t="s">
        <v>14602</v>
      </c>
      <c r="H2182" s="45" t="s">
        <v>32</v>
      </c>
      <c r="I2182" s="45" t="s">
        <v>74</v>
      </c>
      <c r="J2182" s="45"/>
      <c r="K2182" s="49"/>
      <c r="L2182" s="45"/>
      <c r="M2182" s="50"/>
      <c r="N2182" s="45"/>
      <c r="O2182" s="50"/>
      <c r="P2182" s="45" t="s">
        <v>14605</v>
      </c>
      <c r="Q2182" s="45"/>
      <c r="R2182" s="45" t="s">
        <v>14603</v>
      </c>
      <c r="S2182" s="45" t="s">
        <v>335</v>
      </c>
      <c r="T2182" s="45" t="s">
        <v>354</v>
      </c>
      <c r="U2182" s="45"/>
      <c r="V2182" s="45" t="s">
        <v>14604</v>
      </c>
    </row>
    <row r="2183" spans="1:22" s="51" customFormat="1" ht="12.75" hidden="1" x14ac:dyDescent="0.2">
      <c r="A2183" s="44">
        <v>2170</v>
      </c>
      <c r="B2183" s="47" t="s">
        <v>14608</v>
      </c>
      <c r="C2183" s="45" t="s">
        <v>14606</v>
      </c>
      <c r="D2183" s="45" t="str">
        <f>VLOOKUP(B2183,'LYTUTRONG KHOA 2018(3881)'!$C$13:$D$3892,2,0)</f>
        <v>Cáp Hữu Thông</v>
      </c>
      <c r="E2183" s="46" t="s">
        <v>14607</v>
      </c>
      <c r="F2183" s="47" t="s">
        <v>14608</v>
      </c>
      <c r="G2183" s="48" t="s">
        <v>12148</v>
      </c>
      <c r="H2183" s="45" t="s">
        <v>32</v>
      </c>
      <c r="I2183" s="45" t="s">
        <v>208</v>
      </c>
      <c r="J2183" s="45"/>
      <c r="K2183" s="49"/>
      <c r="L2183" s="45"/>
      <c r="M2183" s="50"/>
      <c r="N2183" s="45"/>
      <c r="O2183" s="50"/>
      <c r="P2183" s="45" t="s">
        <v>14611</v>
      </c>
      <c r="Q2183" s="45"/>
      <c r="R2183" s="45" t="s">
        <v>14609</v>
      </c>
      <c r="S2183" s="45" t="s">
        <v>335</v>
      </c>
      <c r="T2183" s="45" t="s">
        <v>958</v>
      </c>
      <c r="U2183" s="45"/>
      <c r="V2183" s="45" t="s">
        <v>14610</v>
      </c>
    </row>
    <row r="2184" spans="1:22" s="51" customFormat="1" ht="12.75" hidden="1" x14ac:dyDescent="0.2">
      <c r="A2184" s="44">
        <v>2171</v>
      </c>
      <c r="B2184" s="47" t="s">
        <v>14614</v>
      </c>
      <c r="C2184" s="45" t="s">
        <v>14612</v>
      </c>
      <c r="D2184" s="45" t="str">
        <f>VLOOKUP(B2184,'LYTUTRONG KHOA 2018(3881)'!$C$13:$D$3892,2,0)</f>
        <v>Nguyễn Văn Phước Tài</v>
      </c>
      <c r="E2184" s="46" t="s">
        <v>14613</v>
      </c>
      <c r="F2184" s="47" t="s">
        <v>14614</v>
      </c>
      <c r="G2184" s="48" t="s">
        <v>11048</v>
      </c>
      <c r="H2184" s="45" t="s">
        <v>32</v>
      </c>
      <c r="I2184" s="45" t="s">
        <v>126</v>
      </c>
      <c r="J2184" s="45"/>
      <c r="K2184" s="49"/>
      <c r="L2184" s="45"/>
      <c r="M2184" s="50"/>
      <c r="N2184" s="45"/>
      <c r="O2184" s="50"/>
      <c r="P2184" s="45" t="s">
        <v>14617</v>
      </c>
      <c r="Q2184" s="45" t="s">
        <v>14615</v>
      </c>
      <c r="R2184" s="45" t="s">
        <v>14616</v>
      </c>
      <c r="S2184" s="45" t="s">
        <v>57</v>
      </c>
      <c r="T2184" s="45" t="s">
        <v>221</v>
      </c>
      <c r="U2184" s="45"/>
      <c r="V2184" s="45" t="s">
        <v>2357</v>
      </c>
    </row>
    <row r="2185" spans="1:22" s="51" customFormat="1" ht="12.75" hidden="1" x14ac:dyDescent="0.2">
      <c r="A2185" s="44">
        <v>2172</v>
      </c>
      <c r="B2185" s="47" t="s">
        <v>14620</v>
      </c>
      <c r="C2185" s="45" t="s">
        <v>14618</v>
      </c>
      <c r="D2185" s="45" t="str">
        <f>VLOOKUP(B2185,'LYTUTRONG KHOA 2018(3881)'!$C$13:$D$3892,2,0)</f>
        <v>Võ Hoàng Sơn</v>
      </c>
      <c r="E2185" s="46" t="s">
        <v>14619</v>
      </c>
      <c r="F2185" s="47" t="s">
        <v>14620</v>
      </c>
      <c r="G2185" s="48" t="s">
        <v>14621</v>
      </c>
      <c r="H2185" s="45" t="s">
        <v>32</v>
      </c>
      <c r="I2185" s="45" t="s">
        <v>1175</v>
      </c>
      <c r="J2185" s="45"/>
      <c r="K2185" s="49"/>
      <c r="L2185" s="45"/>
      <c r="M2185" s="50"/>
      <c r="N2185" s="45"/>
      <c r="O2185" s="50"/>
      <c r="P2185" s="45" t="s">
        <v>14623</v>
      </c>
      <c r="Q2185" s="45"/>
      <c r="R2185" s="45" t="s">
        <v>14622</v>
      </c>
      <c r="S2185" s="45" t="s">
        <v>57</v>
      </c>
      <c r="T2185" s="45" t="s">
        <v>67</v>
      </c>
      <c r="U2185" s="45"/>
      <c r="V2185" s="45" t="s">
        <v>983</v>
      </c>
    </row>
    <row r="2186" spans="1:22" s="51" customFormat="1" ht="12.75" hidden="1" x14ac:dyDescent="0.2">
      <c r="A2186" s="44">
        <v>2173</v>
      </c>
      <c r="B2186" s="47" t="s">
        <v>14626</v>
      </c>
      <c r="C2186" s="45" t="s">
        <v>14624</v>
      </c>
      <c r="D2186" s="45" t="str">
        <f>VLOOKUP(B2186,'LYTUTRONG KHOA 2018(3881)'!$C$13:$D$3892,2,0)</f>
        <v>Mai Trung Thiện</v>
      </c>
      <c r="E2186" s="46" t="s">
        <v>14625</v>
      </c>
      <c r="F2186" s="47" t="s">
        <v>14626</v>
      </c>
      <c r="G2186" s="48" t="s">
        <v>10739</v>
      </c>
      <c r="H2186" s="45" t="s">
        <v>32</v>
      </c>
      <c r="I2186" s="45" t="s">
        <v>54</v>
      </c>
      <c r="J2186" s="45"/>
      <c r="K2186" s="49"/>
      <c r="L2186" s="45"/>
      <c r="M2186" s="50"/>
      <c r="N2186" s="45"/>
      <c r="O2186" s="50"/>
      <c r="P2186" s="45" t="s">
        <v>14630</v>
      </c>
      <c r="Q2186" s="45"/>
      <c r="R2186" s="45" t="s">
        <v>14627</v>
      </c>
      <c r="S2186" s="45" t="s">
        <v>2739</v>
      </c>
      <c r="T2186" s="45" t="s">
        <v>14628</v>
      </c>
      <c r="U2186" s="45"/>
      <c r="V2186" s="45" t="s">
        <v>14629</v>
      </c>
    </row>
    <row r="2187" spans="1:22" s="51" customFormat="1" ht="12.75" hidden="1" x14ac:dyDescent="0.2">
      <c r="A2187" s="44">
        <v>2174</v>
      </c>
      <c r="B2187" s="47" t="s">
        <v>14633</v>
      </c>
      <c r="C2187" s="45" t="s">
        <v>14631</v>
      </c>
      <c r="D2187" s="45" t="str">
        <f>VLOOKUP(B2187,'LYTUTRONG KHOA 2018(3881)'!$C$13:$D$3892,2,0)</f>
        <v>Lù Dìu Bánh</v>
      </c>
      <c r="E2187" s="46" t="s">
        <v>14632</v>
      </c>
      <c r="F2187" s="47" t="s">
        <v>14633</v>
      </c>
      <c r="G2187" s="48" t="s">
        <v>607</v>
      </c>
      <c r="H2187" s="45" t="s">
        <v>32</v>
      </c>
      <c r="I2187" s="45" t="s">
        <v>33</v>
      </c>
      <c r="J2187" s="45"/>
      <c r="K2187" s="49"/>
      <c r="L2187" s="45"/>
      <c r="M2187" s="50"/>
      <c r="N2187" s="45"/>
      <c r="O2187" s="50"/>
      <c r="P2187" s="45" t="s">
        <v>14636</v>
      </c>
      <c r="Q2187" s="45"/>
      <c r="R2187" s="45" t="s">
        <v>14634</v>
      </c>
      <c r="S2187" s="45" t="s">
        <v>335</v>
      </c>
      <c r="T2187" s="45" t="s">
        <v>696</v>
      </c>
      <c r="U2187" s="45"/>
      <c r="V2187" s="45" t="s">
        <v>14635</v>
      </c>
    </row>
    <row r="2188" spans="1:22" s="51" customFormat="1" ht="12.75" hidden="1" x14ac:dyDescent="0.2">
      <c r="A2188" s="44">
        <v>2175</v>
      </c>
      <c r="B2188" s="47" t="s">
        <v>14639</v>
      </c>
      <c r="C2188" s="45" t="s">
        <v>14637</v>
      </c>
      <c r="D2188" s="45" t="str">
        <f>VLOOKUP(B2188,'LYTUTRONG KHOA 2018(3881)'!$C$13:$D$3892,2,0)</f>
        <v>Trần Tuấn Kiệt</v>
      </c>
      <c r="E2188" s="46" t="s">
        <v>14638</v>
      </c>
      <c r="F2188" s="47" t="s">
        <v>14639</v>
      </c>
      <c r="G2188" s="48" t="s">
        <v>12819</v>
      </c>
      <c r="H2188" s="45" t="s">
        <v>32</v>
      </c>
      <c r="I2188" s="45" t="s">
        <v>208</v>
      </c>
      <c r="J2188" s="45"/>
      <c r="K2188" s="49"/>
      <c r="L2188" s="45"/>
      <c r="M2188" s="50"/>
      <c r="N2188" s="45"/>
      <c r="O2188" s="50"/>
      <c r="P2188" s="45" t="s">
        <v>14641</v>
      </c>
      <c r="Q2188" s="45"/>
      <c r="R2188" s="45" t="s">
        <v>14640</v>
      </c>
      <c r="S2188" s="45" t="s">
        <v>658</v>
      </c>
      <c r="T2188" s="45" t="s">
        <v>1879</v>
      </c>
      <c r="U2188" s="45"/>
      <c r="V2188" s="45" t="s">
        <v>5228</v>
      </c>
    </row>
    <row r="2189" spans="1:22" s="51" customFormat="1" ht="12.75" hidden="1" x14ac:dyDescent="0.2">
      <c r="A2189" s="44">
        <v>2176</v>
      </c>
      <c r="B2189" s="47" t="s">
        <v>14644</v>
      </c>
      <c r="C2189" s="45" t="s">
        <v>14642</v>
      </c>
      <c r="D2189" s="45" t="str">
        <f>VLOOKUP(B2189,'LYTUTRONG KHOA 2018(3881)'!$C$13:$D$3892,2,0)</f>
        <v>Nguyễn Gia Kính</v>
      </c>
      <c r="E2189" s="46" t="s">
        <v>14643</v>
      </c>
      <c r="F2189" s="47" t="s">
        <v>14644</v>
      </c>
      <c r="G2189" s="48" t="s">
        <v>11115</v>
      </c>
      <c r="H2189" s="45" t="s">
        <v>32</v>
      </c>
      <c r="I2189" s="45" t="s">
        <v>33</v>
      </c>
      <c r="J2189" s="45"/>
      <c r="K2189" s="49"/>
      <c r="L2189" s="45"/>
      <c r="M2189" s="50"/>
      <c r="N2189" s="45"/>
      <c r="O2189" s="50"/>
      <c r="P2189" s="45" t="s">
        <v>14646</v>
      </c>
      <c r="Q2189" s="45"/>
      <c r="R2189" s="45" t="s">
        <v>14645</v>
      </c>
      <c r="S2189" s="45" t="s">
        <v>335</v>
      </c>
      <c r="T2189" s="45" t="s">
        <v>354</v>
      </c>
      <c r="U2189" s="45"/>
      <c r="V2189" s="45" t="s">
        <v>14604</v>
      </c>
    </row>
    <row r="2190" spans="1:22" s="51" customFormat="1" ht="12.75" hidden="1" x14ac:dyDescent="0.2">
      <c r="A2190" s="44">
        <v>2177</v>
      </c>
      <c r="B2190" s="47" t="s">
        <v>14649</v>
      </c>
      <c r="C2190" s="45" t="s">
        <v>14647</v>
      </c>
      <c r="D2190" s="45" t="str">
        <f>VLOOKUP(B2190,'LYTUTRONG KHOA 2018(3881)'!$C$13:$D$3892,2,0)</f>
        <v>Nguyễn Minh Thường</v>
      </c>
      <c r="E2190" s="46" t="s">
        <v>14648</v>
      </c>
      <c r="F2190" s="47" t="s">
        <v>14649</v>
      </c>
      <c r="G2190" s="48" t="s">
        <v>14650</v>
      </c>
      <c r="H2190" s="45" t="s">
        <v>32</v>
      </c>
      <c r="I2190" s="45" t="s">
        <v>208</v>
      </c>
      <c r="J2190" s="45"/>
      <c r="K2190" s="49"/>
      <c r="L2190" s="45"/>
      <c r="M2190" s="50"/>
      <c r="N2190" s="45"/>
      <c r="O2190" s="50"/>
      <c r="P2190" s="45" t="s">
        <v>14653</v>
      </c>
      <c r="Q2190" s="45"/>
      <c r="R2190" s="45" t="s">
        <v>14651</v>
      </c>
      <c r="S2190" s="45" t="s">
        <v>2512</v>
      </c>
      <c r="T2190" s="45" t="s">
        <v>12952</v>
      </c>
      <c r="U2190" s="45"/>
      <c r="V2190" s="45" t="s">
        <v>14652</v>
      </c>
    </row>
    <row r="2191" spans="1:22" s="51" customFormat="1" ht="12.75" hidden="1" x14ac:dyDescent="0.2">
      <c r="A2191" s="44">
        <v>2178</v>
      </c>
      <c r="B2191" s="47" t="s">
        <v>14656</v>
      </c>
      <c r="C2191" s="45" t="s">
        <v>14654</v>
      </c>
      <c r="D2191" s="45" t="str">
        <f>VLOOKUP(B2191,'LYTUTRONG KHOA 2018(3881)'!$C$13:$D$3892,2,0)</f>
        <v>Nguyễn Đình Sang</v>
      </c>
      <c r="E2191" s="46" t="s">
        <v>14655</v>
      </c>
      <c r="F2191" s="47" t="s">
        <v>14656</v>
      </c>
      <c r="G2191" s="48" t="s">
        <v>14657</v>
      </c>
      <c r="H2191" s="45" t="s">
        <v>32</v>
      </c>
      <c r="I2191" s="45" t="s">
        <v>33</v>
      </c>
      <c r="J2191" s="45"/>
      <c r="K2191" s="49"/>
      <c r="L2191" s="45"/>
      <c r="M2191" s="50"/>
      <c r="N2191" s="45"/>
      <c r="O2191" s="50"/>
      <c r="P2191" s="45" t="s">
        <v>13763</v>
      </c>
      <c r="Q2191" s="45"/>
      <c r="R2191" s="45" t="s">
        <v>14658</v>
      </c>
      <c r="S2191" s="45" t="s">
        <v>88</v>
      </c>
      <c r="T2191" s="45" t="s">
        <v>4631</v>
      </c>
      <c r="U2191" s="45"/>
      <c r="V2191" s="45" t="s">
        <v>13762</v>
      </c>
    </row>
    <row r="2192" spans="1:22" s="51" customFormat="1" ht="12.75" hidden="1" x14ac:dyDescent="0.2">
      <c r="A2192" s="44">
        <v>2179</v>
      </c>
      <c r="B2192" s="47" t="s">
        <v>14661</v>
      </c>
      <c r="C2192" s="45" t="s">
        <v>14659</v>
      </c>
      <c r="D2192" s="45" t="str">
        <f>VLOOKUP(B2192,'LYTUTRONG KHOA 2018(3881)'!$C$13:$D$3892,2,0)</f>
        <v>Phạm Trần Quang Đại</v>
      </c>
      <c r="E2192" s="46" t="s">
        <v>14660</v>
      </c>
      <c r="F2192" s="47" t="s">
        <v>14661</v>
      </c>
      <c r="G2192" s="48" t="s">
        <v>12808</v>
      </c>
      <c r="H2192" s="45" t="s">
        <v>32</v>
      </c>
      <c r="I2192" s="45" t="s">
        <v>2240</v>
      </c>
      <c r="J2192" s="45"/>
      <c r="K2192" s="49"/>
      <c r="L2192" s="45"/>
      <c r="M2192" s="50"/>
      <c r="N2192" s="45"/>
      <c r="O2192" s="50"/>
      <c r="P2192" s="45" t="s">
        <v>14663</v>
      </c>
      <c r="Q2192" s="45"/>
      <c r="R2192" s="45" t="s">
        <v>14662</v>
      </c>
      <c r="S2192" s="45" t="s">
        <v>57</v>
      </c>
      <c r="T2192" s="45" t="s">
        <v>3402</v>
      </c>
      <c r="U2192" s="45"/>
      <c r="V2192" s="45" t="s">
        <v>3403</v>
      </c>
    </row>
    <row r="2193" spans="1:22" s="51" customFormat="1" ht="12.75" hidden="1" x14ac:dyDescent="0.2">
      <c r="A2193" s="44">
        <v>2180</v>
      </c>
      <c r="B2193" s="47" t="s">
        <v>14666</v>
      </c>
      <c r="C2193" s="45" t="s">
        <v>14664</v>
      </c>
      <c r="D2193" s="45" t="str">
        <f>VLOOKUP(B2193,'LYTUTRONG KHOA 2018(3881)'!$C$13:$D$3892,2,0)</f>
        <v>Trần Hoài Thanh</v>
      </c>
      <c r="E2193" s="46" t="s">
        <v>14665</v>
      </c>
      <c r="F2193" s="47" t="s">
        <v>14666</v>
      </c>
      <c r="G2193" s="48" t="s">
        <v>8495</v>
      </c>
      <c r="H2193" s="45" t="s">
        <v>32</v>
      </c>
      <c r="I2193" s="45" t="s">
        <v>33</v>
      </c>
      <c r="J2193" s="45"/>
      <c r="K2193" s="49"/>
      <c r="L2193" s="45"/>
      <c r="M2193" s="50"/>
      <c r="N2193" s="45"/>
      <c r="O2193" s="50"/>
      <c r="P2193" s="45" t="s">
        <v>14668</v>
      </c>
      <c r="Q2193" s="45"/>
      <c r="R2193" s="45" t="s">
        <v>14667</v>
      </c>
      <c r="S2193" s="45" t="s">
        <v>335</v>
      </c>
      <c r="T2193" s="45" t="s">
        <v>958</v>
      </c>
      <c r="U2193" s="45"/>
      <c r="V2193" s="45" t="s">
        <v>11155</v>
      </c>
    </row>
    <row r="2194" spans="1:22" s="51" customFormat="1" ht="12.75" hidden="1" x14ac:dyDescent="0.2">
      <c r="A2194" s="44">
        <v>2181</v>
      </c>
      <c r="B2194" s="47" t="s">
        <v>14671</v>
      </c>
      <c r="C2194" s="45" t="s">
        <v>14669</v>
      </c>
      <c r="D2194" s="45" t="str">
        <f>VLOOKUP(B2194,'LYTUTRONG KHOA 2018(3881)'!$C$13:$D$3892,2,0)</f>
        <v>Trần Hồng Giang</v>
      </c>
      <c r="E2194" s="45" t="s">
        <v>14670</v>
      </c>
      <c r="F2194" s="47" t="s">
        <v>14671</v>
      </c>
      <c r="G2194" s="48" t="s">
        <v>14672</v>
      </c>
      <c r="H2194" s="45" t="s">
        <v>32</v>
      </c>
      <c r="I2194" s="45" t="s">
        <v>105</v>
      </c>
      <c r="J2194" s="50"/>
      <c r="K2194" s="52"/>
      <c r="L2194" s="45"/>
      <c r="M2194" s="50"/>
      <c r="N2194" s="50"/>
      <c r="O2194" s="50"/>
      <c r="P2194" s="45" t="s">
        <v>14675</v>
      </c>
      <c r="Q2194" s="45"/>
      <c r="R2194" s="45" t="s">
        <v>14673</v>
      </c>
      <c r="S2194" s="45" t="s">
        <v>1129</v>
      </c>
      <c r="T2194" s="45" t="s">
        <v>1130</v>
      </c>
      <c r="U2194" s="45"/>
      <c r="V2194" s="45" t="s">
        <v>14674</v>
      </c>
    </row>
    <row r="2195" spans="1:22" s="51" customFormat="1" ht="12.75" hidden="1" x14ac:dyDescent="0.2">
      <c r="A2195" s="44">
        <v>2182</v>
      </c>
      <c r="B2195" s="47" t="s">
        <v>14678</v>
      </c>
      <c r="C2195" s="45" t="s">
        <v>14676</v>
      </c>
      <c r="D2195" s="45" t="str">
        <f>VLOOKUP(B2195,'LYTUTRONG KHOA 2018(3881)'!$C$13:$D$3892,2,0)</f>
        <v>Đặng Văn Hoàng</v>
      </c>
      <c r="E2195" s="46" t="s">
        <v>14677</v>
      </c>
      <c r="F2195" s="47" t="s">
        <v>14678</v>
      </c>
      <c r="G2195" s="48" t="s">
        <v>14679</v>
      </c>
      <c r="H2195" s="45" t="s">
        <v>32</v>
      </c>
      <c r="I2195" s="45" t="s">
        <v>33</v>
      </c>
      <c r="J2195" s="45"/>
      <c r="K2195" s="49"/>
      <c r="L2195" s="45"/>
      <c r="M2195" s="50"/>
      <c r="N2195" s="45"/>
      <c r="O2195" s="50"/>
      <c r="P2195" s="45" t="s">
        <v>14681</v>
      </c>
      <c r="Q2195" s="45"/>
      <c r="R2195" s="45" t="s">
        <v>14680</v>
      </c>
      <c r="S2195" s="45" t="s">
        <v>156</v>
      </c>
      <c r="T2195" s="45" t="s">
        <v>7603</v>
      </c>
      <c r="U2195" s="45"/>
      <c r="V2195" s="45" t="s">
        <v>13724</v>
      </c>
    </row>
    <row r="2196" spans="1:22" s="51" customFormat="1" ht="12.75" hidden="1" x14ac:dyDescent="0.2">
      <c r="A2196" s="44">
        <v>2183</v>
      </c>
      <c r="B2196" s="47" t="s">
        <v>14684</v>
      </c>
      <c r="C2196" s="45" t="s">
        <v>14682</v>
      </c>
      <c r="D2196" s="45" t="str">
        <f>VLOOKUP(B2196,'LYTUTRONG KHOA 2018(3881)'!$C$13:$D$3892,2,0)</f>
        <v>Trương Lê Chí Bảo</v>
      </c>
      <c r="E2196" s="46" t="s">
        <v>14683</v>
      </c>
      <c r="F2196" s="47" t="s">
        <v>14684</v>
      </c>
      <c r="G2196" s="48" t="s">
        <v>11738</v>
      </c>
      <c r="H2196" s="45" t="s">
        <v>32</v>
      </c>
      <c r="I2196" s="45" t="s">
        <v>33</v>
      </c>
      <c r="J2196" s="45"/>
      <c r="K2196" s="49"/>
      <c r="L2196" s="45"/>
      <c r="M2196" s="50"/>
      <c r="N2196" s="45"/>
      <c r="O2196" s="50"/>
      <c r="P2196" s="45" t="s">
        <v>14686</v>
      </c>
      <c r="Q2196" s="45"/>
      <c r="R2196" s="45" t="s">
        <v>14685</v>
      </c>
      <c r="S2196" s="45" t="s">
        <v>57</v>
      </c>
      <c r="T2196" s="45" t="s">
        <v>58</v>
      </c>
      <c r="U2196" s="45"/>
      <c r="V2196" s="45" t="s">
        <v>3761</v>
      </c>
    </row>
    <row r="2197" spans="1:22" s="51" customFormat="1" ht="12.75" hidden="1" x14ac:dyDescent="0.2">
      <c r="A2197" s="44">
        <v>2184</v>
      </c>
      <c r="B2197" s="47" t="s">
        <v>14689</v>
      </c>
      <c r="C2197" s="45" t="s">
        <v>14687</v>
      </c>
      <c r="D2197" s="45" t="str">
        <f>VLOOKUP(B2197,'LYTUTRONG KHOA 2018(3881)'!$C$13:$D$3892,2,0)</f>
        <v>Hồ Minh Thành</v>
      </c>
      <c r="E2197" s="46" t="s">
        <v>14688</v>
      </c>
      <c r="F2197" s="47" t="s">
        <v>14689</v>
      </c>
      <c r="G2197" s="48" t="s">
        <v>14690</v>
      </c>
      <c r="H2197" s="45" t="s">
        <v>32</v>
      </c>
      <c r="I2197" s="45" t="s">
        <v>33</v>
      </c>
      <c r="J2197" s="45"/>
      <c r="K2197" s="49"/>
      <c r="L2197" s="45"/>
      <c r="M2197" s="50"/>
      <c r="N2197" s="45"/>
      <c r="O2197" s="50"/>
      <c r="P2197" s="45" t="s">
        <v>14694</v>
      </c>
      <c r="Q2197" s="45"/>
      <c r="R2197" s="45" t="s">
        <v>14691</v>
      </c>
      <c r="S2197" s="45" t="s">
        <v>686</v>
      </c>
      <c r="T2197" s="45" t="s">
        <v>14692</v>
      </c>
      <c r="U2197" s="45"/>
      <c r="V2197" s="45" t="s">
        <v>14693</v>
      </c>
    </row>
    <row r="2198" spans="1:22" s="51" customFormat="1" ht="12.75" hidden="1" x14ac:dyDescent="0.2">
      <c r="A2198" s="44">
        <v>2185</v>
      </c>
      <c r="B2198" s="47" t="s">
        <v>14697</v>
      </c>
      <c r="C2198" s="45" t="s">
        <v>14695</v>
      </c>
      <c r="D2198" s="45" t="str">
        <f>VLOOKUP(B2198,'LYTUTRONG KHOA 2018(3881)'!$C$13:$D$3892,2,0)</f>
        <v>Nguyễn Minh Trí</v>
      </c>
      <c r="E2198" s="46" t="s">
        <v>14696</v>
      </c>
      <c r="F2198" s="47" t="s">
        <v>14697</v>
      </c>
      <c r="G2198" s="48" t="s">
        <v>14698</v>
      </c>
      <c r="H2198" s="45" t="s">
        <v>32</v>
      </c>
      <c r="I2198" s="45" t="s">
        <v>208</v>
      </c>
      <c r="J2198" s="45"/>
      <c r="K2198" s="49"/>
      <c r="L2198" s="45"/>
      <c r="M2198" s="50"/>
      <c r="N2198" s="45"/>
      <c r="O2198" s="50"/>
      <c r="P2198" s="45" t="s">
        <v>14700</v>
      </c>
      <c r="Q2198" s="45"/>
      <c r="R2198" s="45" t="s">
        <v>14699</v>
      </c>
      <c r="S2198" s="45" t="s">
        <v>522</v>
      </c>
      <c r="T2198" s="45" t="s">
        <v>2438</v>
      </c>
      <c r="U2198" s="45"/>
      <c r="V2198" s="45" t="s">
        <v>2439</v>
      </c>
    </row>
    <row r="2199" spans="1:22" s="51" customFormat="1" ht="12.75" hidden="1" x14ac:dyDescent="0.2">
      <c r="A2199" s="44">
        <v>2186</v>
      </c>
      <c r="B2199" s="47" t="s">
        <v>14703</v>
      </c>
      <c r="C2199" s="45" t="s">
        <v>14701</v>
      </c>
      <c r="D2199" s="45" t="str">
        <f>VLOOKUP(B2199,'LYTUTRONG KHOA 2018(3881)'!$C$13:$D$3892,2,0)</f>
        <v>Nguyễn Văn Thành Công</v>
      </c>
      <c r="E2199" s="46" t="s">
        <v>14702</v>
      </c>
      <c r="F2199" s="47" t="s">
        <v>14703</v>
      </c>
      <c r="G2199" s="48" t="s">
        <v>13177</v>
      </c>
      <c r="H2199" s="45" t="s">
        <v>32</v>
      </c>
      <c r="I2199" s="45" t="s">
        <v>530</v>
      </c>
      <c r="J2199" s="45"/>
      <c r="K2199" s="49"/>
      <c r="L2199" s="45"/>
      <c r="M2199" s="50"/>
      <c r="N2199" s="45"/>
      <c r="O2199" s="50"/>
      <c r="P2199" s="45" t="s">
        <v>14705</v>
      </c>
      <c r="Q2199" s="45"/>
      <c r="R2199" s="45" t="s">
        <v>14704</v>
      </c>
      <c r="S2199" s="45" t="s">
        <v>57</v>
      </c>
      <c r="T2199" s="45" t="s">
        <v>184</v>
      </c>
      <c r="U2199" s="45"/>
      <c r="V2199" s="45" t="s">
        <v>462</v>
      </c>
    </row>
    <row r="2200" spans="1:22" s="51" customFormat="1" ht="12.75" hidden="1" x14ac:dyDescent="0.2">
      <c r="A2200" s="44">
        <v>2187</v>
      </c>
      <c r="B2200" s="47" t="s">
        <v>14708</v>
      </c>
      <c r="C2200" s="45" t="s">
        <v>14706</v>
      </c>
      <c r="D2200" s="45" t="str">
        <f>VLOOKUP(B2200,'LYTUTRONG KHOA 2018(3881)'!$C$13:$D$3892,2,0)</f>
        <v>Tạ Nhựt Khanh</v>
      </c>
      <c r="E2200" s="46" t="s">
        <v>14707</v>
      </c>
      <c r="F2200" s="47" t="s">
        <v>14708</v>
      </c>
      <c r="G2200" s="48" t="s">
        <v>12215</v>
      </c>
      <c r="H2200" s="45" t="s">
        <v>32</v>
      </c>
      <c r="I2200" s="45" t="s">
        <v>33</v>
      </c>
      <c r="J2200" s="45"/>
      <c r="K2200" s="49"/>
      <c r="L2200" s="45"/>
      <c r="M2200" s="50"/>
      <c r="N2200" s="45"/>
      <c r="O2200" s="50"/>
      <c r="P2200" s="45" t="s">
        <v>14711</v>
      </c>
      <c r="Q2200" s="45"/>
      <c r="R2200" s="45" t="s">
        <v>14709</v>
      </c>
      <c r="S2200" s="45" t="s">
        <v>211</v>
      </c>
      <c r="T2200" s="45" t="s">
        <v>4973</v>
      </c>
      <c r="U2200" s="45"/>
      <c r="V2200" s="45" t="s">
        <v>14710</v>
      </c>
    </row>
    <row r="2201" spans="1:22" s="51" customFormat="1" ht="12.75" hidden="1" x14ac:dyDescent="0.2">
      <c r="A2201" s="44">
        <v>2188</v>
      </c>
      <c r="B2201" s="47" t="s">
        <v>14714</v>
      </c>
      <c r="C2201" s="45" t="s">
        <v>14712</v>
      </c>
      <c r="D2201" s="45" t="str">
        <f>VLOOKUP(B2201,'LYTUTRONG KHOA 2018(3881)'!$C$13:$D$3892,2,0)</f>
        <v>Nguyễn Hoàng Mỹ</v>
      </c>
      <c r="E2201" s="46" t="s">
        <v>14713</v>
      </c>
      <c r="F2201" s="47" t="s">
        <v>14714</v>
      </c>
      <c r="G2201" s="48" t="s">
        <v>1957</v>
      </c>
      <c r="H2201" s="45" t="s">
        <v>32</v>
      </c>
      <c r="I2201" s="45" t="s">
        <v>74</v>
      </c>
      <c r="J2201" s="45"/>
      <c r="K2201" s="49"/>
      <c r="L2201" s="45"/>
      <c r="M2201" s="50"/>
      <c r="N2201" s="45"/>
      <c r="O2201" s="50"/>
      <c r="P2201" s="45" t="s">
        <v>14717</v>
      </c>
      <c r="Q2201" s="45" t="s">
        <v>14715</v>
      </c>
      <c r="R2201" s="45" t="s">
        <v>14716</v>
      </c>
      <c r="S2201" s="45" t="s">
        <v>77</v>
      </c>
      <c r="T2201" s="45" t="s">
        <v>1466</v>
      </c>
      <c r="U2201" s="45"/>
      <c r="V2201" s="45" t="s">
        <v>4169</v>
      </c>
    </row>
    <row r="2202" spans="1:22" s="51" customFormat="1" ht="12.75" hidden="1" x14ac:dyDescent="0.2">
      <c r="A2202" s="44">
        <v>2189</v>
      </c>
      <c r="B2202" s="47" t="s">
        <v>14720</v>
      </c>
      <c r="C2202" s="45" t="s">
        <v>14718</v>
      </c>
      <c r="D2202" s="45" t="str">
        <f>VLOOKUP(B2202,'LYTUTRONG KHOA 2018(3881)'!$C$13:$D$3892,2,0)</f>
        <v>Huỳnh Hữu Nhất Nhân</v>
      </c>
      <c r="E2202" s="46" t="s">
        <v>14719</v>
      </c>
      <c r="F2202" s="47" t="s">
        <v>14720</v>
      </c>
      <c r="G2202" s="48" t="s">
        <v>14721</v>
      </c>
      <c r="H2202" s="45" t="s">
        <v>32</v>
      </c>
      <c r="I2202" s="45" t="s">
        <v>126</v>
      </c>
      <c r="J2202" s="45"/>
      <c r="K2202" s="49"/>
      <c r="L2202" s="45"/>
      <c r="M2202" s="50"/>
      <c r="N2202" s="45"/>
      <c r="O2202" s="50"/>
      <c r="P2202" s="45" t="s">
        <v>14723</v>
      </c>
      <c r="Q2202" s="45"/>
      <c r="R2202" s="45" t="s">
        <v>14722</v>
      </c>
      <c r="S2202" s="45" t="s">
        <v>335</v>
      </c>
      <c r="T2202" s="45" t="s">
        <v>1897</v>
      </c>
      <c r="U2202" s="45"/>
      <c r="V2202" s="45" t="s">
        <v>2889</v>
      </c>
    </row>
    <row r="2203" spans="1:22" s="51" customFormat="1" ht="12.75" hidden="1" x14ac:dyDescent="0.2">
      <c r="A2203" s="44">
        <v>2190</v>
      </c>
      <c r="B2203" s="47" t="s">
        <v>14726</v>
      </c>
      <c r="C2203" s="45" t="s">
        <v>14724</v>
      </c>
      <c r="D2203" s="45" t="str">
        <f>VLOOKUP(B2203,'LYTUTRONG KHOA 2018(3881)'!$C$13:$D$3892,2,0)</f>
        <v>Nguyễn Đức Bảo</v>
      </c>
      <c r="E2203" s="46" t="s">
        <v>14725</v>
      </c>
      <c r="F2203" s="47" t="s">
        <v>14726</v>
      </c>
      <c r="G2203" s="48" t="s">
        <v>11286</v>
      </c>
      <c r="H2203" s="45" t="s">
        <v>32</v>
      </c>
      <c r="I2203" s="45" t="s">
        <v>33</v>
      </c>
      <c r="J2203" s="45"/>
      <c r="K2203" s="49"/>
      <c r="L2203" s="45"/>
      <c r="M2203" s="50"/>
      <c r="N2203" s="45"/>
      <c r="O2203" s="50"/>
      <c r="P2203" s="45" t="s">
        <v>14728</v>
      </c>
      <c r="Q2203" s="45"/>
      <c r="R2203" s="45" t="s">
        <v>14727</v>
      </c>
      <c r="S2203" s="45" t="s">
        <v>118</v>
      </c>
      <c r="T2203" s="45" t="s">
        <v>819</v>
      </c>
      <c r="U2203" s="45"/>
      <c r="V2203" s="45" t="s">
        <v>820</v>
      </c>
    </row>
    <row r="2204" spans="1:22" s="51" customFormat="1" ht="12.75" hidden="1" x14ac:dyDescent="0.2">
      <c r="A2204" s="44">
        <v>2191</v>
      </c>
      <c r="B2204" s="47" t="s">
        <v>14731</v>
      </c>
      <c r="C2204" s="45" t="s">
        <v>14729</v>
      </c>
      <c r="D2204" s="45" t="str">
        <f>VLOOKUP(B2204,'LYTUTRONG KHOA 2018(3881)'!$C$13:$D$3892,2,0)</f>
        <v>Trần Đức Huỳnh</v>
      </c>
      <c r="E2204" s="46" t="s">
        <v>14730</v>
      </c>
      <c r="F2204" s="47" t="s">
        <v>14731</v>
      </c>
      <c r="G2204" s="48" t="s">
        <v>12842</v>
      </c>
      <c r="H2204" s="45" t="s">
        <v>32</v>
      </c>
      <c r="I2204" s="45" t="s">
        <v>33</v>
      </c>
      <c r="J2204" s="45"/>
      <c r="K2204" s="49"/>
      <c r="L2204" s="45"/>
      <c r="M2204" s="50"/>
      <c r="N2204" s="45"/>
      <c r="O2204" s="50"/>
      <c r="P2204" s="45" t="s">
        <v>14735</v>
      </c>
      <c r="Q2204" s="45"/>
      <c r="R2204" s="45" t="s">
        <v>14732</v>
      </c>
      <c r="S2204" s="45" t="s">
        <v>4490</v>
      </c>
      <c r="T2204" s="45" t="s">
        <v>14733</v>
      </c>
      <c r="U2204" s="45"/>
      <c r="V2204" s="45" t="s">
        <v>14734</v>
      </c>
    </row>
    <row r="2205" spans="1:22" s="51" customFormat="1" ht="12.75" hidden="1" x14ac:dyDescent="0.2">
      <c r="A2205" s="44">
        <v>2192</v>
      </c>
      <c r="B2205" s="47" t="s">
        <v>14738</v>
      </c>
      <c r="C2205" s="45" t="s">
        <v>14736</v>
      </c>
      <c r="D2205" s="45" t="str">
        <f>VLOOKUP(B2205,'LYTUTRONG KHOA 2018(3881)'!$C$13:$D$3892,2,0)</f>
        <v>Lưu Văn Tuấn</v>
      </c>
      <c r="E2205" s="46" t="s">
        <v>14737</v>
      </c>
      <c r="F2205" s="47" t="s">
        <v>14738</v>
      </c>
      <c r="G2205" s="48" t="s">
        <v>2666</v>
      </c>
      <c r="H2205" s="45" t="s">
        <v>32</v>
      </c>
      <c r="I2205" s="45" t="s">
        <v>33</v>
      </c>
      <c r="J2205" s="45"/>
      <c r="K2205" s="49"/>
      <c r="L2205" s="45"/>
      <c r="M2205" s="50"/>
      <c r="N2205" s="45"/>
      <c r="O2205" s="50"/>
      <c r="P2205" s="45" t="s">
        <v>14742</v>
      </c>
      <c r="Q2205" s="45"/>
      <c r="R2205" s="45" t="s">
        <v>14739</v>
      </c>
      <c r="S2205" s="45" t="s">
        <v>2512</v>
      </c>
      <c r="T2205" s="45" t="s">
        <v>14740</v>
      </c>
      <c r="U2205" s="45"/>
      <c r="V2205" s="45" t="s">
        <v>14741</v>
      </c>
    </row>
    <row r="2206" spans="1:22" s="51" customFormat="1" ht="12.75" hidden="1" x14ac:dyDescent="0.2">
      <c r="A2206" s="44">
        <v>2193</v>
      </c>
      <c r="B2206" s="47" t="s">
        <v>14745</v>
      </c>
      <c r="C2206" s="45" t="s">
        <v>14743</v>
      </c>
      <c r="D2206" s="45" t="str">
        <f>VLOOKUP(B2206,'LYTUTRONG KHOA 2018(3881)'!$C$13:$D$3892,2,0)</f>
        <v>Lê Minh Tiến</v>
      </c>
      <c r="E2206" s="46" t="s">
        <v>14744</v>
      </c>
      <c r="F2206" s="47" t="s">
        <v>14745</v>
      </c>
      <c r="G2206" s="48" t="s">
        <v>14746</v>
      </c>
      <c r="H2206" s="45" t="s">
        <v>32</v>
      </c>
      <c r="I2206" s="45" t="s">
        <v>54</v>
      </c>
      <c r="J2206" s="45"/>
      <c r="K2206" s="49"/>
      <c r="L2206" s="45"/>
      <c r="M2206" s="50"/>
      <c r="N2206" s="45"/>
      <c r="O2206" s="50"/>
      <c r="P2206" s="45" t="s">
        <v>14748</v>
      </c>
      <c r="Q2206" s="45"/>
      <c r="R2206" s="45" t="s">
        <v>14747</v>
      </c>
      <c r="S2206" s="45" t="s">
        <v>57</v>
      </c>
      <c r="T2206" s="45" t="s">
        <v>58</v>
      </c>
      <c r="U2206" s="45"/>
      <c r="V2206" s="45" t="s">
        <v>5054</v>
      </c>
    </row>
    <row r="2207" spans="1:22" s="51" customFormat="1" ht="12.75" hidden="1" x14ac:dyDescent="0.2">
      <c r="A2207" s="44">
        <v>2194</v>
      </c>
      <c r="B2207" s="47" t="s">
        <v>14751</v>
      </c>
      <c r="C2207" s="45" t="s">
        <v>14749</v>
      </c>
      <c r="D2207" s="45" t="str">
        <f>VLOOKUP(B2207,'LYTUTRONG KHOA 2018(3881)'!$C$13:$D$3892,2,0)</f>
        <v>Ngô Thanh Xuân</v>
      </c>
      <c r="E2207" s="45" t="s">
        <v>14750</v>
      </c>
      <c r="F2207" s="47" t="s">
        <v>14751</v>
      </c>
      <c r="G2207" s="48" t="s">
        <v>13789</v>
      </c>
      <c r="H2207" s="45" t="s">
        <v>32</v>
      </c>
      <c r="I2207" s="45" t="s">
        <v>208</v>
      </c>
      <c r="J2207" s="50"/>
      <c r="K2207" s="52"/>
      <c r="L2207" s="45"/>
      <c r="M2207" s="50"/>
      <c r="N2207" s="50"/>
      <c r="O2207" s="50"/>
      <c r="P2207" s="45" t="s">
        <v>14753</v>
      </c>
      <c r="Q2207" s="45"/>
      <c r="R2207" s="45" t="s">
        <v>14752</v>
      </c>
      <c r="S2207" s="45" t="s">
        <v>57</v>
      </c>
      <c r="T2207" s="45" t="s">
        <v>221</v>
      </c>
      <c r="U2207" s="45"/>
      <c r="V2207" s="45" t="s">
        <v>2357</v>
      </c>
    </row>
    <row r="2208" spans="1:22" s="51" customFormat="1" ht="12.75" hidden="1" x14ac:dyDescent="0.2">
      <c r="A2208" s="44">
        <v>2195</v>
      </c>
      <c r="B2208" s="47" t="s">
        <v>14755</v>
      </c>
      <c r="C2208" s="45" t="s">
        <v>4729</v>
      </c>
      <c r="D2208" s="45" t="str">
        <f>VLOOKUP(B2208,'LYTUTRONG KHOA 2018(3881)'!$C$13:$D$3892,2,0)</f>
        <v>Nguyễn Thanh Tuấn</v>
      </c>
      <c r="E2208" s="46" t="s">
        <v>14754</v>
      </c>
      <c r="F2208" s="47" t="s">
        <v>14755</v>
      </c>
      <c r="G2208" s="48" t="s">
        <v>11888</v>
      </c>
      <c r="H2208" s="45" t="s">
        <v>32</v>
      </c>
      <c r="I2208" s="45" t="s">
        <v>33</v>
      </c>
      <c r="J2208" s="45"/>
      <c r="K2208" s="49"/>
      <c r="L2208" s="45"/>
      <c r="M2208" s="50"/>
      <c r="N2208" s="45"/>
      <c r="O2208" s="50"/>
      <c r="P2208" s="45" t="s">
        <v>14758</v>
      </c>
      <c r="Q2208" s="45"/>
      <c r="R2208" s="45" t="s">
        <v>14756</v>
      </c>
      <c r="S2208" s="45" t="s">
        <v>211</v>
      </c>
      <c r="T2208" s="45" t="s">
        <v>212</v>
      </c>
      <c r="U2208" s="45"/>
      <c r="V2208" s="45" t="s">
        <v>14757</v>
      </c>
    </row>
    <row r="2209" spans="1:22" s="51" customFormat="1" ht="12.75" hidden="1" x14ac:dyDescent="0.2">
      <c r="A2209" s="44">
        <v>2196</v>
      </c>
      <c r="B2209" s="47" t="s">
        <v>14761</v>
      </c>
      <c r="C2209" s="45" t="s">
        <v>14759</v>
      </c>
      <c r="D2209" s="45" t="str">
        <f>VLOOKUP(B2209,'LYTUTRONG KHOA 2018(3881)'!$C$13:$D$3892,2,0)</f>
        <v>Nguyễn Tấn Phát</v>
      </c>
      <c r="E2209" s="46" t="s">
        <v>14760</v>
      </c>
      <c r="F2209" s="47" t="s">
        <v>14761</v>
      </c>
      <c r="G2209" s="48" t="s">
        <v>10843</v>
      </c>
      <c r="H2209" s="45" t="s">
        <v>32</v>
      </c>
      <c r="I2209" s="45" t="s">
        <v>74</v>
      </c>
      <c r="J2209" s="45"/>
      <c r="K2209" s="49"/>
      <c r="L2209" s="45"/>
      <c r="M2209" s="50"/>
      <c r="N2209" s="45"/>
      <c r="O2209" s="50"/>
      <c r="P2209" s="45" t="s">
        <v>14763</v>
      </c>
      <c r="Q2209" s="45"/>
      <c r="R2209" s="45" t="s">
        <v>14762</v>
      </c>
      <c r="S2209" s="45" t="s">
        <v>77</v>
      </c>
      <c r="T2209" s="45" t="s">
        <v>625</v>
      </c>
      <c r="U2209" s="45"/>
      <c r="V2209" s="45" t="s">
        <v>828</v>
      </c>
    </row>
    <row r="2210" spans="1:22" s="51" customFormat="1" ht="12.75" hidden="1" x14ac:dyDescent="0.2">
      <c r="A2210" s="44">
        <v>2197</v>
      </c>
      <c r="B2210" s="47" t="s">
        <v>14766</v>
      </c>
      <c r="C2210" s="45" t="s">
        <v>14764</v>
      </c>
      <c r="D2210" s="45" t="str">
        <f>VLOOKUP(B2210,'LYTUTRONG KHOA 2018(3881)'!$C$13:$D$3892,2,0)</f>
        <v>Cao Nguyên</v>
      </c>
      <c r="E2210" s="46" t="s">
        <v>14765</v>
      </c>
      <c r="F2210" s="47" t="s">
        <v>14766</v>
      </c>
      <c r="G2210" s="48" t="s">
        <v>14767</v>
      </c>
      <c r="H2210" s="45" t="s">
        <v>32</v>
      </c>
      <c r="I2210" s="45" t="s">
        <v>2035</v>
      </c>
      <c r="J2210" s="45"/>
      <c r="K2210" s="49"/>
      <c r="L2210" s="45"/>
      <c r="M2210" s="50"/>
      <c r="N2210" s="45"/>
      <c r="O2210" s="50"/>
      <c r="P2210" s="45" t="s">
        <v>14771</v>
      </c>
      <c r="Q2210" s="45" t="s">
        <v>14768</v>
      </c>
      <c r="R2210" s="45" t="s">
        <v>14769</v>
      </c>
      <c r="S2210" s="45" t="s">
        <v>57</v>
      </c>
      <c r="T2210" s="45" t="s">
        <v>3417</v>
      </c>
      <c r="U2210" s="45"/>
      <c r="V2210" s="45" t="s">
        <v>14770</v>
      </c>
    </row>
    <row r="2211" spans="1:22" s="51" customFormat="1" ht="12.75" hidden="1" x14ac:dyDescent="0.2">
      <c r="A2211" s="44">
        <v>2198</v>
      </c>
      <c r="B2211" s="47" t="s">
        <v>14773</v>
      </c>
      <c r="C2211" s="45" t="s">
        <v>8772</v>
      </c>
      <c r="D2211" s="45" t="str">
        <f>VLOOKUP(B2211,'LYTUTRONG KHOA 2018(3881)'!$C$13:$D$3892,2,0)</f>
        <v>Nguyễn Quốc Cường</v>
      </c>
      <c r="E2211" s="46" t="s">
        <v>14772</v>
      </c>
      <c r="F2211" s="47" t="s">
        <v>14773</v>
      </c>
      <c r="G2211" s="48" t="s">
        <v>12070</v>
      </c>
      <c r="H2211" s="45" t="s">
        <v>32</v>
      </c>
      <c r="I2211" s="45" t="s">
        <v>33</v>
      </c>
      <c r="J2211" s="45"/>
      <c r="K2211" s="49"/>
      <c r="L2211" s="45"/>
      <c r="M2211" s="50"/>
      <c r="N2211" s="45"/>
      <c r="O2211" s="50"/>
      <c r="P2211" s="45" t="s">
        <v>14775</v>
      </c>
      <c r="Q2211" s="45"/>
      <c r="R2211" s="45" t="s">
        <v>14774</v>
      </c>
      <c r="S2211" s="45" t="s">
        <v>139</v>
      </c>
      <c r="T2211" s="45" t="s">
        <v>2697</v>
      </c>
      <c r="U2211" s="45"/>
      <c r="V2211" s="45" t="s">
        <v>2934</v>
      </c>
    </row>
    <row r="2212" spans="1:22" s="51" customFormat="1" ht="12.75" hidden="1" x14ac:dyDescent="0.2">
      <c r="A2212" s="44">
        <v>2199</v>
      </c>
      <c r="B2212" s="47" t="s">
        <v>14778</v>
      </c>
      <c r="C2212" s="45" t="s">
        <v>14776</v>
      </c>
      <c r="D2212" s="45" t="str">
        <f>VLOOKUP(B2212,'LYTUTRONG KHOA 2018(3881)'!$C$13:$D$3892,2,0)</f>
        <v>Trần Xuân Bách</v>
      </c>
      <c r="E2212" s="46" t="s">
        <v>14777</v>
      </c>
      <c r="F2212" s="47" t="s">
        <v>14778</v>
      </c>
      <c r="G2212" s="48" t="s">
        <v>11888</v>
      </c>
      <c r="H2212" s="45" t="s">
        <v>32</v>
      </c>
      <c r="I2212" s="45" t="s">
        <v>33</v>
      </c>
      <c r="J2212" s="45"/>
      <c r="K2212" s="49"/>
      <c r="L2212" s="45"/>
      <c r="M2212" s="50"/>
      <c r="N2212" s="45"/>
      <c r="O2212" s="50"/>
      <c r="P2212" s="45" t="s">
        <v>14780</v>
      </c>
      <c r="Q2212" s="45"/>
      <c r="R2212" s="45" t="s">
        <v>14779</v>
      </c>
      <c r="S2212" s="45" t="s">
        <v>57</v>
      </c>
      <c r="T2212" s="45" t="s">
        <v>445</v>
      </c>
      <c r="U2212" s="45"/>
      <c r="V2212" s="45" t="s">
        <v>8870</v>
      </c>
    </row>
    <row r="2213" spans="1:22" s="51" customFormat="1" ht="12.75" hidden="1" x14ac:dyDescent="0.2">
      <c r="A2213" s="44">
        <v>2200</v>
      </c>
      <c r="B2213" s="47" t="s">
        <v>14783</v>
      </c>
      <c r="C2213" s="45" t="s">
        <v>14781</v>
      </c>
      <c r="D2213" s="45" t="str">
        <f>VLOOKUP(B2213,'LYTUTRONG KHOA 2018(3881)'!$C$13:$D$3892,2,0)</f>
        <v>Nguyễn Trọng Tân</v>
      </c>
      <c r="E2213" s="46" t="s">
        <v>14782</v>
      </c>
      <c r="F2213" s="47" t="s">
        <v>14783</v>
      </c>
      <c r="G2213" s="48" t="s">
        <v>7154</v>
      </c>
      <c r="H2213" s="45" t="s">
        <v>32</v>
      </c>
      <c r="I2213" s="45" t="s">
        <v>1175</v>
      </c>
      <c r="J2213" s="45"/>
      <c r="K2213" s="49"/>
      <c r="L2213" s="45"/>
      <c r="M2213" s="50"/>
      <c r="N2213" s="45"/>
      <c r="O2213" s="50"/>
      <c r="P2213" s="45" t="s">
        <v>14785</v>
      </c>
      <c r="Q2213" s="45"/>
      <c r="R2213" s="45" t="s">
        <v>14784</v>
      </c>
      <c r="S2213" s="45" t="s">
        <v>57</v>
      </c>
      <c r="T2213" s="45" t="s">
        <v>67</v>
      </c>
      <c r="U2213" s="45"/>
      <c r="V2213" s="45" t="s">
        <v>5107</v>
      </c>
    </row>
    <row r="2214" spans="1:22" s="51" customFormat="1" ht="12.75" hidden="1" x14ac:dyDescent="0.2">
      <c r="A2214" s="44">
        <v>2201</v>
      </c>
      <c r="B2214" s="47" t="s">
        <v>14788</v>
      </c>
      <c r="C2214" s="45" t="s">
        <v>14786</v>
      </c>
      <c r="D2214" s="45" t="str">
        <f>VLOOKUP(B2214,'LYTUTRONG KHOA 2018(3881)'!$C$13:$D$3892,2,0)</f>
        <v>Nguyễn Văn Khương</v>
      </c>
      <c r="E2214" s="45" t="s">
        <v>14787</v>
      </c>
      <c r="F2214" s="47" t="s">
        <v>14788</v>
      </c>
      <c r="G2214" s="48" t="s">
        <v>10935</v>
      </c>
      <c r="H2214" s="45" t="s">
        <v>32</v>
      </c>
      <c r="I2214" s="45" t="s">
        <v>33</v>
      </c>
      <c r="J2214" s="50"/>
      <c r="K2214" s="52"/>
      <c r="L2214" s="45"/>
      <c r="M2214" s="50"/>
      <c r="N2214" s="50"/>
      <c r="O2214" s="50"/>
      <c r="P2214" s="45" t="s">
        <v>14791</v>
      </c>
      <c r="Q2214" s="45"/>
      <c r="R2214" s="45" t="s">
        <v>14789</v>
      </c>
      <c r="S2214" s="45" t="s">
        <v>77</v>
      </c>
      <c r="T2214" s="45" t="s">
        <v>2209</v>
      </c>
      <c r="U2214" s="45"/>
      <c r="V2214" s="45" t="s">
        <v>14790</v>
      </c>
    </row>
    <row r="2215" spans="1:22" s="51" customFormat="1" ht="12.75" hidden="1" x14ac:dyDescent="0.2">
      <c r="A2215" s="44">
        <v>2202</v>
      </c>
      <c r="B2215" s="47" t="s">
        <v>14794</v>
      </c>
      <c r="C2215" s="45" t="s">
        <v>14792</v>
      </c>
      <c r="D2215" s="45" t="str">
        <f>VLOOKUP(B2215,'LYTUTRONG KHOA 2018(3881)'!$C$13:$D$3892,2,0)</f>
        <v>Vũ Phạm Linh Hướng</v>
      </c>
      <c r="E2215" s="46" t="s">
        <v>14793</v>
      </c>
      <c r="F2215" s="47" t="s">
        <v>14794</v>
      </c>
      <c r="G2215" s="48" t="s">
        <v>10760</v>
      </c>
      <c r="H2215" s="45" t="s">
        <v>32</v>
      </c>
      <c r="I2215" s="45" t="s">
        <v>208</v>
      </c>
      <c r="J2215" s="45"/>
      <c r="K2215" s="49"/>
      <c r="L2215" s="45"/>
      <c r="M2215" s="50"/>
      <c r="N2215" s="45"/>
      <c r="O2215" s="50"/>
      <c r="P2215" s="45" t="s">
        <v>14796</v>
      </c>
      <c r="Q2215" s="45"/>
      <c r="R2215" s="45" t="s">
        <v>14795</v>
      </c>
      <c r="S2215" s="45" t="s">
        <v>2503</v>
      </c>
      <c r="T2215" s="45" t="s">
        <v>2504</v>
      </c>
      <c r="U2215" s="45"/>
      <c r="V2215" s="45" t="s">
        <v>2505</v>
      </c>
    </row>
    <row r="2216" spans="1:22" s="51" customFormat="1" ht="12.75" hidden="1" x14ac:dyDescent="0.2">
      <c r="A2216" s="44">
        <v>2203</v>
      </c>
      <c r="B2216" s="47" t="s">
        <v>14799</v>
      </c>
      <c r="C2216" s="45" t="s">
        <v>14797</v>
      </c>
      <c r="D2216" s="45" t="str">
        <f>VLOOKUP(B2216,'LYTUTRONG KHOA 2018(3881)'!$C$13:$D$3892,2,0)</f>
        <v>Phan Văn Nước</v>
      </c>
      <c r="E2216" s="46" t="s">
        <v>14798</v>
      </c>
      <c r="F2216" s="47" t="s">
        <v>14799</v>
      </c>
      <c r="G2216" s="48" t="s">
        <v>14800</v>
      </c>
      <c r="H2216" s="45" t="s">
        <v>32</v>
      </c>
      <c r="I2216" s="45" t="s">
        <v>33</v>
      </c>
      <c r="J2216" s="45"/>
      <c r="K2216" s="49"/>
      <c r="L2216" s="45"/>
      <c r="M2216" s="50"/>
      <c r="N2216" s="45"/>
      <c r="O2216" s="50"/>
      <c r="P2216" s="45" t="s">
        <v>14802</v>
      </c>
      <c r="Q2216" s="45"/>
      <c r="R2216" s="45" t="s">
        <v>14801</v>
      </c>
      <c r="S2216" s="45" t="s">
        <v>46</v>
      </c>
      <c r="T2216" s="45" t="s">
        <v>175</v>
      </c>
      <c r="U2216" s="45"/>
      <c r="V2216" s="45" t="s">
        <v>364</v>
      </c>
    </row>
    <row r="2217" spans="1:22" s="51" customFormat="1" ht="12.75" hidden="1" x14ac:dyDescent="0.2">
      <c r="A2217" s="44">
        <v>2204</v>
      </c>
      <c r="B2217" s="47" t="s">
        <v>14805</v>
      </c>
      <c r="C2217" s="45" t="s">
        <v>14803</v>
      </c>
      <c r="D2217" s="45" t="str">
        <f>VLOOKUP(B2217,'LYTUTRONG KHOA 2018(3881)'!$C$13:$D$3892,2,0)</f>
        <v>Phạm Ngọc Vinh</v>
      </c>
      <c r="E2217" s="46" t="s">
        <v>14804</v>
      </c>
      <c r="F2217" s="47" t="s">
        <v>14805</v>
      </c>
      <c r="G2217" s="48" t="s">
        <v>7804</v>
      </c>
      <c r="H2217" s="45" t="s">
        <v>32</v>
      </c>
      <c r="I2217" s="45" t="s">
        <v>361</v>
      </c>
      <c r="J2217" s="45"/>
      <c r="K2217" s="49"/>
      <c r="L2217" s="45"/>
      <c r="M2217" s="50"/>
      <c r="N2217" s="45"/>
      <c r="O2217" s="50"/>
      <c r="P2217" s="45" t="s">
        <v>14807</v>
      </c>
      <c r="Q2217" s="45"/>
      <c r="R2217" s="45" t="s">
        <v>14806</v>
      </c>
      <c r="S2217" s="45" t="s">
        <v>57</v>
      </c>
      <c r="T2217" s="45" t="s">
        <v>221</v>
      </c>
      <c r="U2217" s="45"/>
      <c r="V2217" s="45" t="s">
        <v>7503</v>
      </c>
    </row>
    <row r="2218" spans="1:22" s="51" customFormat="1" ht="12.75" hidden="1" x14ac:dyDescent="0.2">
      <c r="A2218" s="44">
        <v>2205</v>
      </c>
      <c r="B2218" s="47" t="s">
        <v>14810</v>
      </c>
      <c r="C2218" s="45" t="s">
        <v>14808</v>
      </c>
      <c r="D2218" s="45" t="str">
        <f>VLOOKUP(B2218,'LYTUTRONG KHOA 2018(3881)'!$C$13:$D$3892,2,0)</f>
        <v>Ngũ Ngọc Tuấn Tú</v>
      </c>
      <c r="E2218" s="46" t="s">
        <v>14809</v>
      </c>
      <c r="F2218" s="47" t="s">
        <v>14810</v>
      </c>
      <c r="G2218" s="48" t="s">
        <v>4593</v>
      </c>
      <c r="H2218" s="45" t="s">
        <v>32</v>
      </c>
      <c r="I2218" s="45" t="s">
        <v>74</v>
      </c>
      <c r="J2218" s="45"/>
      <c r="K2218" s="49"/>
      <c r="L2218" s="45"/>
      <c r="M2218" s="50"/>
      <c r="N2218" s="45"/>
      <c r="O2218" s="50"/>
      <c r="P2218" s="45" t="s">
        <v>14813</v>
      </c>
      <c r="Q2218" s="45" t="s">
        <v>14811</v>
      </c>
      <c r="R2218" s="45" t="s">
        <v>14812</v>
      </c>
      <c r="S2218" s="45" t="s">
        <v>57</v>
      </c>
      <c r="T2218" s="45" t="s">
        <v>879</v>
      </c>
      <c r="U2218" s="45"/>
      <c r="V2218" s="45" t="s">
        <v>8410</v>
      </c>
    </row>
    <row r="2219" spans="1:22" s="51" customFormat="1" ht="12.75" hidden="1" x14ac:dyDescent="0.2">
      <c r="A2219" s="44">
        <v>2206</v>
      </c>
      <c r="B2219" s="47" t="s">
        <v>14816</v>
      </c>
      <c r="C2219" s="45" t="s">
        <v>14814</v>
      </c>
      <c r="D2219" s="45" t="str">
        <f>VLOOKUP(B2219,'LYTUTRONG KHOA 2018(3881)'!$C$13:$D$3892,2,0)</f>
        <v>Đặng Huỳnh Trung</v>
      </c>
      <c r="E2219" s="46" t="s">
        <v>14815</v>
      </c>
      <c r="F2219" s="47" t="s">
        <v>14816</v>
      </c>
      <c r="G2219" s="48" t="s">
        <v>2666</v>
      </c>
      <c r="H2219" s="45" t="s">
        <v>32</v>
      </c>
      <c r="I2219" s="45" t="s">
        <v>74</v>
      </c>
      <c r="J2219" s="45"/>
      <c r="K2219" s="49"/>
      <c r="L2219" s="45"/>
      <c r="M2219" s="50"/>
      <c r="N2219" s="45"/>
      <c r="O2219" s="50"/>
      <c r="P2219" s="45" t="s">
        <v>14819</v>
      </c>
      <c r="Q2219" s="45" t="s">
        <v>14817</v>
      </c>
      <c r="R2219" s="45" t="s">
        <v>14818</v>
      </c>
      <c r="S2219" s="45" t="s">
        <v>57</v>
      </c>
      <c r="T2219" s="45" t="s">
        <v>879</v>
      </c>
      <c r="U2219" s="45"/>
      <c r="V2219" s="45" t="s">
        <v>8410</v>
      </c>
    </row>
    <row r="2220" spans="1:22" s="51" customFormat="1" ht="12.75" hidden="1" x14ac:dyDescent="0.2">
      <c r="A2220" s="44">
        <v>2207</v>
      </c>
      <c r="B2220" s="47" t="s">
        <v>14822</v>
      </c>
      <c r="C2220" s="45" t="s">
        <v>14820</v>
      </c>
      <c r="D2220" s="45" t="str">
        <f>VLOOKUP(B2220,'LYTUTRONG KHOA 2018(3881)'!$C$13:$D$3892,2,0)</f>
        <v>Nguyễn Trần Thành Ý</v>
      </c>
      <c r="E2220" s="46" t="s">
        <v>14821</v>
      </c>
      <c r="F2220" s="47" t="s">
        <v>14822</v>
      </c>
      <c r="G2220" s="48" t="s">
        <v>14823</v>
      </c>
      <c r="H2220" s="45" t="s">
        <v>32</v>
      </c>
      <c r="I2220" s="45" t="s">
        <v>33</v>
      </c>
      <c r="J2220" s="45"/>
      <c r="K2220" s="49"/>
      <c r="L2220" s="45"/>
      <c r="M2220" s="50"/>
      <c r="N2220" s="45"/>
      <c r="O2220" s="50"/>
      <c r="P2220" s="45" t="s">
        <v>14826</v>
      </c>
      <c r="Q2220" s="45"/>
      <c r="R2220" s="45" t="s">
        <v>14824</v>
      </c>
      <c r="S2220" s="45" t="s">
        <v>211</v>
      </c>
      <c r="T2220" s="45" t="s">
        <v>495</v>
      </c>
      <c r="U2220" s="45"/>
      <c r="V2220" s="45" t="s">
        <v>14825</v>
      </c>
    </row>
    <row r="2221" spans="1:22" s="51" customFormat="1" ht="12.75" hidden="1" x14ac:dyDescent="0.2">
      <c r="A2221" s="44">
        <v>2208</v>
      </c>
      <c r="B2221" s="47" t="s">
        <v>14829</v>
      </c>
      <c r="C2221" s="45" t="s">
        <v>14827</v>
      </c>
      <c r="D2221" s="45" t="str">
        <f>VLOOKUP(B2221,'LYTUTRONG KHOA 2018(3881)'!$C$13:$D$3892,2,0)</f>
        <v>Nguyễn Văn Mộc</v>
      </c>
      <c r="E2221" s="46" t="s">
        <v>14828</v>
      </c>
      <c r="F2221" s="47" t="s">
        <v>14829</v>
      </c>
      <c r="G2221" s="48" t="s">
        <v>13831</v>
      </c>
      <c r="H2221" s="45" t="s">
        <v>32</v>
      </c>
      <c r="I2221" s="45" t="s">
        <v>33</v>
      </c>
      <c r="J2221" s="45"/>
      <c r="K2221" s="49"/>
      <c r="L2221" s="45"/>
      <c r="M2221" s="50"/>
      <c r="N2221" s="45"/>
      <c r="O2221" s="50"/>
      <c r="P2221" s="45" t="s">
        <v>14832</v>
      </c>
      <c r="Q2221" s="45"/>
      <c r="R2221" s="45" t="s">
        <v>14830</v>
      </c>
      <c r="S2221" s="45" t="s">
        <v>658</v>
      </c>
      <c r="T2221" s="45" t="s">
        <v>659</v>
      </c>
      <c r="U2221" s="45"/>
      <c r="V2221" s="45" t="s">
        <v>14831</v>
      </c>
    </row>
    <row r="2222" spans="1:22" s="51" customFormat="1" ht="12.75" hidden="1" x14ac:dyDescent="0.2">
      <c r="A2222" s="44">
        <v>2209</v>
      </c>
      <c r="B2222" s="47" t="s">
        <v>14835</v>
      </c>
      <c r="C2222" s="45" t="s">
        <v>14833</v>
      </c>
      <c r="D2222" s="45" t="str">
        <f>VLOOKUP(B2222,'LYTUTRONG KHOA 2018(3881)'!$C$13:$D$3892,2,0)</f>
        <v>Trần Quốc Tuyến</v>
      </c>
      <c r="E2222" s="46" t="s">
        <v>14834</v>
      </c>
      <c r="F2222" s="47" t="s">
        <v>14835</v>
      </c>
      <c r="G2222" s="48" t="s">
        <v>12878</v>
      </c>
      <c r="H2222" s="45" t="s">
        <v>32</v>
      </c>
      <c r="I2222" s="45" t="s">
        <v>33</v>
      </c>
      <c r="J2222" s="45"/>
      <c r="K2222" s="49"/>
      <c r="L2222" s="45"/>
      <c r="M2222" s="50"/>
      <c r="N2222" s="45"/>
      <c r="O2222" s="50"/>
      <c r="P2222" s="45" t="s">
        <v>14837</v>
      </c>
      <c r="Q2222" s="45"/>
      <c r="R2222" s="45" t="s">
        <v>14836</v>
      </c>
      <c r="S2222" s="45" t="s">
        <v>658</v>
      </c>
      <c r="T2222" s="45" t="s">
        <v>659</v>
      </c>
      <c r="U2222" s="45"/>
      <c r="V2222" s="45" t="s">
        <v>14831</v>
      </c>
    </row>
    <row r="2223" spans="1:22" s="51" customFormat="1" ht="12.75" hidden="1" x14ac:dyDescent="0.2">
      <c r="A2223" s="44">
        <v>2210</v>
      </c>
      <c r="B2223" s="47" t="s">
        <v>14840</v>
      </c>
      <c r="C2223" s="45" t="s">
        <v>14838</v>
      </c>
      <c r="D2223" s="45" t="str">
        <f>VLOOKUP(B2223,'LYTUTRONG KHOA 2018(3881)'!$C$13:$D$3892,2,0)</f>
        <v>Phan Ngọc Thái</v>
      </c>
      <c r="E2223" s="46" t="s">
        <v>14839</v>
      </c>
      <c r="F2223" s="47" t="s">
        <v>14840</v>
      </c>
      <c r="G2223" s="48" t="s">
        <v>13380</v>
      </c>
      <c r="H2223" s="45" t="s">
        <v>32</v>
      </c>
      <c r="I2223" s="45" t="s">
        <v>33</v>
      </c>
      <c r="J2223" s="45"/>
      <c r="K2223" s="49"/>
      <c r="L2223" s="45"/>
      <c r="M2223" s="50"/>
      <c r="N2223" s="45"/>
      <c r="O2223" s="50"/>
      <c r="P2223" s="45" t="s">
        <v>14837</v>
      </c>
      <c r="Q2223" s="45"/>
      <c r="R2223" s="45" t="s">
        <v>14841</v>
      </c>
      <c r="S2223" s="45" t="s">
        <v>658</v>
      </c>
      <c r="T2223" s="45" t="s">
        <v>659</v>
      </c>
      <c r="U2223" s="45"/>
      <c r="V2223" s="45" t="s">
        <v>14831</v>
      </c>
    </row>
    <row r="2224" spans="1:22" s="51" customFormat="1" ht="12.75" hidden="1" x14ac:dyDescent="0.2">
      <c r="A2224" s="44">
        <v>2211</v>
      </c>
      <c r="B2224" s="47" t="s">
        <v>14844</v>
      </c>
      <c r="C2224" s="45" t="s">
        <v>14842</v>
      </c>
      <c r="D2224" s="45" t="str">
        <f>VLOOKUP(B2224,'LYTUTRONG KHOA 2018(3881)'!$C$13:$D$3892,2,0)</f>
        <v>Vương Thành Đạt</v>
      </c>
      <c r="E2224" s="46" t="s">
        <v>14843</v>
      </c>
      <c r="F2224" s="47" t="s">
        <v>14844</v>
      </c>
      <c r="G2224" s="48" t="s">
        <v>13064</v>
      </c>
      <c r="H2224" s="45" t="s">
        <v>32</v>
      </c>
      <c r="I2224" s="45" t="s">
        <v>33</v>
      </c>
      <c r="J2224" s="45"/>
      <c r="K2224" s="49"/>
      <c r="L2224" s="45"/>
      <c r="M2224" s="50"/>
      <c r="N2224" s="45"/>
      <c r="O2224" s="50"/>
      <c r="P2224" s="45" t="s">
        <v>14846</v>
      </c>
      <c r="Q2224" s="45"/>
      <c r="R2224" s="45" t="s">
        <v>14845</v>
      </c>
      <c r="S2224" s="45" t="s">
        <v>156</v>
      </c>
      <c r="T2224" s="45" t="s">
        <v>7603</v>
      </c>
      <c r="U2224" s="45"/>
      <c r="V2224" s="45" t="s">
        <v>13724</v>
      </c>
    </row>
    <row r="2225" spans="1:22" s="51" customFormat="1" ht="12.75" hidden="1" x14ac:dyDescent="0.2">
      <c r="A2225" s="44">
        <v>2212</v>
      </c>
      <c r="B2225" s="47" t="s">
        <v>14849</v>
      </c>
      <c r="C2225" s="45" t="s">
        <v>14847</v>
      </c>
      <c r="D2225" s="45" t="str">
        <f>VLOOKUP(B2225,'LYTUTRONG KHOA 2018(3881)'!$C$13:$D$3892,2,0)</f>
        <v>Phạm Minh Đạt</v>
      </c>
      <c r="E2225" s="46" t="s">
        <v>14848</v>
      </c>
      <c r="F2225" s="47" t="s">
        <v>14849</v>
      </c>
      <c r="G2225" s="48" t="s">
        <v>11454</v>
      </c>
      <c r="H2225" s="45" t="s">
        <v>32</v>
      </c>
      <c r="I2225" s="45" t="s">
        <v>33</v>
      </c>
      <c r="J2225" s="45"/>
      <c r="K2225" s="49"/>
      <c r="L2225" s="45"/>
      <c r="M2225" s="50"/>
      <c r="N2225" s="45"/>
      <c r="O2225" s="50"/>
      <c r="P2225" s="45" t="s">
        <v>14851</v>
      </c>
      <c r="Q2225" s="45"/>
      <c r="R2225" s="45" t="s">
        <v>14850</v>
      </c>
      <c r="S2225" s="45" t="s">
        <v>658</v>
      </c>
      <c r="T2225" s="45" t="s">
        <v>659</v>
      </c>
      <c r="U2225" s="45"/>
      <c r="V2225" s="45" t="s">
        <v>14831</v>
      </c>
    </row>
    <row r="2226" spans="1:22" s="51" customFormat="1" ht="12.75" hidden="1" x14ac:dyDescent="0.2">
      <c r="A2226" s="44">
        <v>2213</v>
      </c>
      <c r="B2226" s="47" t="s">
        <v>14854</v>
      </c>
      <c r="C2226" s="45" t="s">
        <v>14852</v>
      </c>
      <c r="D2226" s="45" t="str">
        <f>VLOOKUP(B2226,'LYTUTRONG KHOA 2018(3881)'!$C$13:$D$3892,2,0)</f>
        <v>Châu Hoàng Nam</v>
      </c>
      <c r="E2226" s="46" t="s">
        <v>14853</v>
      </c>
      <c r="F2226" s="47" t="s">
        <v>14854</v>
      </c>
      <c r="G2226" s="48" t="s">
        <v>13831</v>
      </c>
      <c r="H2226" s="45" t="s">
        <v>32</v>
      </c>
      <c r="I2226" s="45" t="s">
        <v>74</v>
      </c>
      <c r="J2226" s="45"/>
      <c r="K2226" s="49"/>
      <c r="L2226" s="45"/>
      <c r="M2226" s="50"/>
      <c r="N2226" s="45"/>
      <c r="O2226" s="50"/>
      <c r="P2226" s="45" t="s">
        <v>14856</v>
      </c>
      <c r="Q2226" s="45"/>
      <c r="R2226" s="45" t="s">
        <v>14855</v>
      </c>
      <c r="S2226" s="45" t="s">
        <v>57</v>
      </c>
      <c r="T2226" s="45" t="s">
        <v>879</v>
      </c>
      <c r="U2226" s="45"/>
      <c r="V2226" s="45" t="s">
        <v>8588</v>
      </c>
    </row>
    <row r="2227" spans="1:22" s="51" customFormat="1" ht="12.75" hidden="1" x14ac:dyDescent="0.2">
      <c r="A2227" s="44">
        <v>2214</v>
      </c>
      <c r="B2227" s="47" t="s">
        <v>14859</v>
      </c>
      <c r="C2227" s="45" t="s">
        <v>14857</v>
      </c>
      <c r="D2227" s="45" t="str">
        <f>VLOOKUP(B2227,'LYTUTRONG KHOA 2018(3881)'!$C$13:$D$3892,2,0)</f>
        <v>Nguyễn Văn Giàu</v>
      </c>
      <c r="E2227" s="46" t="s">
        <v>14858</v>
      </c>
      <c r="F2227" s="47" t="s">
        <v>14859</v>
      </c>
      <c r="G2227" s="48" t="s">
        <v>14329</v>
      </c>
      <c r="H2227" s="45" t="s">
        <v>32</v>
      </c>
      <c r="I2227" s="45" t="s">
        <v>1789</v>
      </c>
      <c r="J2227" s="45"/>
      <c r="K2227" s="49"/>
      <c r="L2227" s="45"/>
      <c r="M2227" s="50"/>
      <c r="N2227" s="45"/>
      <c r="O2227" s="50"/>
      <c r="P2227" s="45" t="s">
        <v>14861</v>
      </c>
      <c r="Q2227" s="45"/>
      <c r="R2227" s="45" t="s">
        <v>14860</v>
      </c>
      <c r="S2227" s="45" t="s">
        <v>1217</v>
      </c>
      <c r="T2227" s="45" t="s">
        <v>1218</v>
      </c>
      <c r="U2227" s="45"/>
      <c r="V2227" s="45" t="s">
        <v>11878</v>
      </c>
    </row>
    <row r="2228" spans="1:22" s="51" customFormat="1" ht="12.75" hidden="1" x14ac:dyDescent="0.2">
      <c r="A2228" s="44">
        <v>2215</v>
      </c>
      <c r="B2228" s="47" t="s">
        <v>14864</v>
      </c>
      <c r="C2228" s="45" t="s">
        <v>14862</v>
      </c>
      <c r="D2228" s="45" t="str">
        <f>VLOOKUP(B2228,'LYTUTRONG KHOA 2018(3881)'!$C$13:$D$3892,2,0)</f>
        <v>Nguyễn Đỗ Nhựt Quang</v>
      </c>
      <c r="E2228" s="46" t="s">
        <v>14863</v>
      </c>
      <c r="F2228" s="47" t="s">
        <v>14864</v>
      </c>
      <c r="G2228" s="48" t="s">
        <v>13549</v>
      </c>
      <c r="H2228" s="45" t="s">
        <v>32</v>
      </c>
      <c r="I2228" s="45" t="s">
        <v>33</v>
      </c>
      <c r="J2228" s="45"/>
      <c r="K2228" s="49"/>
      <c r="L2228" s="45"/>
      <c r="M2228" s="50"/>
      <c r="N2228" s="45"/>
      <c r="O2228" s="50"/>
      <c r="P2228" s="45" t="s">
        <v>14866</v>
      </c>
      <c r="Q2228" s="45"/>
      <c r="R2228" s="45" t="s">
        <v>14865</v>
      </c>
      <c r="S2228" s="45" t="s">
        <v>658</v>
      </c>
      <c r="T2228" s="45" t="s">
        <v>659</v>
      </c>
      <c r="U2228" s="45"/>
      <c r="V2228" s="45" t="s">
        <v>660</v>
      </c>
    </row>
    <row r="2229" spans="1:22" s="51" customFormat="1" ht="12.75" hidden="1" x14ac:dyDescent="0.2">
      <c r="A2229" s="44">
        <v>2216</v>
      </c>
      <c r="B2229" s="47" t="s">
        <v>14868</v>
      </c>
      <c r="C2229" s="45" t="s">
        <v>3181</v>
      </c>
      <c r="D2229" s="45" t="str">
        <f>VLOOKUP(B2229,'LYTUTRONG KHOA 2018(3881)'!$C$13:$D$3892,2,0)</f>
        <v>Nguyễn Ngọc Thạch</v>
      </c>
      <c r="E2229" s="46" t="s">
        <v>14867</v>
      </c>
      <c r="F2229" s="47" t="s">
        <v>14868</v>
      </c>
      <c r="G2229" s="48" t="s">
        <v>14721</v>
      </c>
      <c r="H2229" s="45" t="s">
        <v>32</v>
      </c>
      <c r="I2229" s="45" t="s">
        <v>208</v>
      </c>
      <c r="J2229" s="45"/>
      <c r="K2229" s="49"/>
      <c r="L2229" s="45"/>
      <c r="M2229" s="50"/>
      <c r="N2229" s="45"/>
      <c r="O2229" s="50"/>
      <c r="P2229" s="45" t="s">
        <v>14871</v>
      </c>
      <c r="Q2229" s="45"/>
      <c r="R2229" s="45" t="s">
        <v>14869</v>
      </c>
      <c r="S2229" s="45" t="s">
        <v>335</v>
      </c>
      <c r="T2229" s="45" t="s">
        <v>2570</v>
      </c>
      <c r="U2229" s="45"/>
      <c r="V2229" s="45" t="s">
        <v>14870</v>
      </c>
    </row>
    <row r="2230" spans="1:22" s="51" customFormat="1" ht="12.75" hidden="1" x14ac:dyDescent="0.2">
      <c r="A2230" s="44">
        <v>2217</v>
      </c>
      <c r="B2230" s="47" t="s">
        <v>14874</v>
      </c>
      <c r="C2230" s="45" t="s">
        <v>14872</v>
      </c>
      <c r="D2230" s="45" t="str">
        <f>VLOOKUP(B2230,'LYTUTRONG KHOA 2018(3881)'!$C$13:$D$3892,2,0)</f>
        <v>Hoàng Minh Hưng</v>
      </c>
      <c r="E2230" s="46" t="s">
        <v>14873</v>
      </c>
      <c r="F2230" s="47" t="s">
        <v>14874</v>
      </c>
      <c r="G2230" s="48" t="s">
        <v>11399</v>
      </c>
      <c r="H2230" s="45" t="s">
        <v>32</v>
      </c>
      <c r="I2230" s="45" t="s">
        <v>126</v>
      </c>
      <c r="J2230" s="45"/>
      <c r="K2230" s="49"/>
      <c r="L2230" s="45"/>
      <c r="M2230" s="50"/>
      <c r="N2230" s="45"/>
      <c r="O2230" s="50"/>
      <c r="P2230" s="45" t="s">
        <v>14876</v>
      </c>
      <c r="Q2230" s="45"/>
      <c r="R2230" s="45" t="s">
        <v>14875</v>
      </c>
      <c r="S2230" s="45" t="s">
        <v>57</v>
      </c>
      <c r="T2230" s="45" t="s">
        <v>239</v>
      </c>
      <c r="U2230" s="45"/>
      <c r="V2230" s="45" t="s">
        <v>2675</v>
      </c>
    </row>
    <row r="2231" spans="1:22" s="51" customFormat="1" ht="12.75" hidden="1" x14ac:dyDescent="0.2">
      <c r="A2231" s="44">
        <v>2218</v>
      </c>
      <c r="B2231" s="47" t="s">
        <v>14878</v>
      </c>
      <c r="C2231" s="45" t="s">
        <v>11192</v>
      </c>
      <c r="D2231" s="45" t="str">
        <f>VLOOKUP(B2231,'LYTUTRONG KHOA 2018(3881)'!$C$13:$D$3892,2,0)</f>
        <v>Nguyễn Duy Linh</v>
      </c>
      <c r="E2231" s="46" t="s">
        <v>14877</v>
      </c>
      <c r="F2231" s="47" t="s">
        <v>14878</v>
      </c>
      <c r="G2231" s="48" t="s">
        <v>5790</v>
      </c>
      <c r="H2231" s="45" t="s">
        <v>32</v>
      </c>
      <c r="I2231" s="45" t="s">
        <v>33</v>
      </c>
      <c r="J2231" s="45"/>
      <c r="K2231" s="49"/>
      <c r="L2231" s="45"/>
      <c r="M2231" s="50"/>
      <c r="N2231" s="45"/>
      <c r="O2231" s="50"/>
      <c r="P2231" s="45" t="s">
        <v>14880</v>
      </c>
      <c r="Q2231" s="45"/>
      <c r="R2231" s="45" t="s">
        <v>14879</v>
      </c>
      <c r="S2231" s="45" t="s">
        <v>335</v>
      </c>
      <c r="T2231" s="45" t="s">
        <v>550</v>
      </c>
      <c r="U2231" s="45"/>
      <c r="V2231" s="45" t="s">
        <v>4046</v>
      </c>
    </row>
    <row r="2232" spans="1:22" s="51" customFormat="1" ht="12.75" hidden="1" x14ac:dyDescent="0.2">
      <c r="A2232" s="44">
        <v>2219</v>
      </c>
      <c r="B2232" s="47" t="s">
        <v>14883</v>
      </c>
      <c r="C2232" s="45" t="s">
        <v>14881</v>
      </c>
      <c r="D2232" s="45" t="str">
        <f>VLOOKUP(B2232,'LYTUTRONG KHOA 2018(3881)'!$C$13:$D$3892,2,0)</f>
        <v>Trần Duy Tân</v>
      </c>
      <c r="E2232" s="46" t="s">
        <v>14882</v>
      </c>
      <c r="F2232" s="47" t="s">
        <v>14883</v>
      </c>
      <c r="G2232" s="48" t="s">
        <v>11172</v>
      </c>
      <c r="H2232" s="45" t="s">
        <v>32</v>
      </c>
      <c r="I2232" s="45" t="s">
        <v>208</v>
      </c>
      <c r="J2232" s="45"/>
      <c r="K2232" s="49"/>
      <c r="L2232" s="45"/>
      <c r="M2232" s="50"/>
      <c r="N2232" s="45"/>
      <c r="O2232" s="50"/>
      <c r="P2232" s="45" t="s">
        <v>14886</v>
      </c>
      <c r="Q2232" s="45"/>
      <c r="R2232" s="45" t="s">
        <v>14884</v>
      </c>
      <c r="S2232" s="45" t="s">
        <v>211</v>
      </c>
      <c r="T2232" s="45" t="s">
        <v>4333</v>
      </c>
      <c r="U2232" s="45"/>
      <c r="V2232" s="45" t="s">
        <v>14885</v>
      </c>
    </row>
    <row r="2233" spans="1:22" s="51" customFormat="1" ht="12.75" hidden="1" x14ac:dyDescent="0.2">
      <c r="A2233" s="44">
        <v>2220</v>
      </c>
      <c r="B2233" s="47" t="s">
        <v>14889</v>
      </c>
      <c r="C2233" s="45" t="s">
        <v>14887</v>
      </c>
      <c r="D2233" s="45" t="str">
        <f>VLOOKUP(B2233,'LYTUTRONG KHOA 2018(3881)'!$C$13:$D$3892,2,0)</f>
        <v>Lê Văn Dũng</v>
      </c>
      <c r="E2233" s="46" t="s">
        <v>14888</v>
      </c>
      <c r="F2233" s="47" t="s">
        <v>14889</v>
      </c>
      <c r="G2233" s="48" t="s">
        <v>11883</v>
      </c>
      <c r="H2233" s="45" t="s">
        <v>32</v>
      </c>
      <c r="I2233" s="45" t="s">
        <v>218</v>
      </c>
      <c r="J2233" s="45"/>
      <c r="K2233" s="49"/>
      <c r="L2233" s="45"/>
      <c r="M2233" s="50"/>
      <c r="N2233" s="45"/>
      <c r="O2233" s="50"/>
      <c r="P2233" s="45" t="s">
        <v>14891</v>
      </c>
      <c r="Q2233" s="45"/>
      <c r="R2233" s="45" t="s">
        <v>14890</v>
      </c>
      <c r="S2233" s="45" t="s">
        <v>57</v>
      </c>
      <c r="T2233" s="45" t="s">
        <v>221</v>
      </c>
      <c r="U2233" s="45"/>
      <c r="V2233" s="45" t="s">
        <v>2357</v>
      </c>
    </row>
    <row r="2234" spans="1:22" s="51" customFormat="1" ht="12.75" hidden="1" x14ac:dyDescent="0.2">
      <c r="A2234" s="44">
        <v>2221</v>
      </c>
      <c r="B2234" s="47" t="s">
        <v>14894</v>
      </c>
      <c r="C2234" s="45" t="s">
        <v>14892</v>
      </c>
      <c r="D2234" s="45" t="str">
        <f>VLOOKUP(B2234,'LYTUTRONG KHOA 2018(3881)'!$C$13:$D$3892,2,0)</f>
        <v>Trần Minh Hiếu</v>
      </c>
      <c r="E2234" s="46" t="s">
        <v>14893</v>
      </c>
      <c r="F2234" s="47" t="s">
        <v>14894</v>
      </c>
      <c r="G2234" s="48" t="s">
        <v>12903</v>
      </c>
      <c r="H2234" s="45" t="s">
        <v>32</v>
      </c>
      <c r="I2234" s="45" t="s">
        <v>1175</v>
      </c>
      <c r="J2234" s="45"/>
      <c r="K2234" s="49"/>
      <c r="L2234" s="45"/>
      <c r="M2234" s="50"/>
      <c r="N2234" s="45"/>
      <c r="O2234" s="50"/>
      <c r="P2234" s="45" t="s">
        <v>14896</v>
      </c>
      <c r="Q2234" s="45"/>
      <c r="R2234" s="45" t="s">
        <v>14895</v>
      </c>
      <c r="S2234" s="45" t="s">
        <v>57</v>
      </c>
      <c r="T2234" s="45" t="s">
        <v>67</v>
      </c>
      <c r="U2234" s="45"/>
      <c r="V2234" s="45" t="s">
        <v>1202</v>
      </c>
    </row>
    <row r="2235" spans="1:22" s="51" customFormat="1" ht="12.75" hidden="1" x14ac:dyDescent="0.2">
      <c r="A2235" s="44">
        <v>2222</v>
      </c>
      <c r="B2235" s="47" t="s">
        <v>14899</v>
      </c>
      <c r="C2235" s="45" t="s">
        <v>14897</v>
      </c>
      <c r="D2235" s="45" t="str">
        <f>VLOOKUP(B2235,'LYTUTRONG KHOA 2018(3881)'!$C$13:$D$3892,2,0)</f>
        <v>Trần Khánh Hòa</v>
      </c>
      <c r="E2235" s="46" t="s">
        <v>14898</v>
      </c>
      <c r="F2235" s="47" t="s">
        <v>14899</v>
      </c>
      <c r="G2235" s="48" t="s">
        <v>12203</v>
      </c>
      <c r="H2235" s="45" t="s">
        <v>32</v>
      </c>
      <c r="I2235" s="45" t="s">
        <v>33</v>
      </c>
      <c r="J2235" s="45"/>
      <c r="K2235" s="49"/>
      <c r="L2235" s="45"/>
      <c r="M2235" s="50"/>
      <c r="N2235" s="45"/>
      <c r="O2235" s="50"/>
      <c r="P2235" s="45" t="s">
        <v>14902</v>
      </c>
      <c r="Q2235" s="45"/>
      <c r="R2235" s="45" t="s">
        <v>14900</v>
      </c>
      <c r="S2235" s="45" t="s">
        <v>129</v>
      </c>
      <c r="T2235" s="45" t="s">
        <v>3257</v>
      </c>
      <c r="U2235" s="45"/>
      <c r="V2235" s="45" t="s">
        <v>14901</v>
      </c>
    </row>
    <row r="2236" spans="1:22" s="51" customFormat="1" ht="12.75" hidden="1" x14ac:dyDescent="0.2">
      <c r="A2236" s="44">
        <v>2223</v>
      </c>
      <c r="B2236" s="47" t="s">
        <v>14904</v>
      </c>
      <c r="C2236" s="45" t="s">
        <v>14384</v>
      </c>
      <c r="D2236" s="45" t="str">
        <f>VLOOKUP(B2236,'LYTUTRONG KHOA 2018(3881)'!$C$13:$D$3892,2,0)</f>
        <v>Nguyễn Vĩnh Nghi</v>
      </c>
      <c r="E2236" s="46" t="s">
        <v>14903</v>
      </c>
      <c r="F2236" s="47" t="s">
        <v>14904</v>
      </c>
      <c r="G2236" s="48" t="s">
        <v>11286</v>
      </c>
      <c r="H2236" s="45" t="s">
        <v>32</v>
      </c>
      <c r="I2236" s="45" t="s">
        <v>2510</v>
      </c>
      <c r="J2236" s="45"/>
      <c r="K2236" s="49"/>
      <c r="L2236" s="45"/>
      <c r="M2236" s="50"/>
      <c r="N2236" s="45"/>
      <c r="O2236" s="50"/>
      <c r="P2236" s="45" t="s">
        <v>14907</v>
      </c>
      <c r="Q2236" s="45"/>
      <c r="R2236" s="45" t="s">
        <v>14905</v>
      </c>
      <c r="S2236" s="45" t="s">
        <v>36</v>
      </c>
      <c r="T2236" s="45" t="s">
        <v>569</v>
      </c>
      <c r="U2236" s="45"/>
      <c r="V2236" s="45" t="s">
        <v>14906</v>
      </c>
    </row>
    <row r="2237" spans="1:22" s="51" customFormat="1" ht="12.75" hidden="1" x14ac:dyDescent="0.2">
      <c r="A2237" s="44">
        <v>2224</v>
      </c>
      <c r="B2237" s="47" t="s">
        <v>14910</v>
      </c>
      <c r="C2237" s="45" t="s">
        <v>14908</v>
      </c>
      <c r="D2237" s="45" t="str">
        <f>VLOOKUP(B2237,'LYTUTRONG KHOA 2018(3881)'!$C$13:$D$3892,2,0)</f>
        <v>Nguyễn Thái An</v>
      </c>
      <c r="E2237" s="46" t="s">
        <v>14909</v>
      </c>
      <c r="F2237" s="47" t="s">
        <v>14910</v>
      </c>
      <c r="G2237" s="48" t="s">
        <v>10813</v>
      </c>
      <c r="H2237" s="45" t="s">
        <v>32</v>
      </c>
      <c r="I2237" s="45" t="s">
        <v>33</v>
      </c>
      <c r="J2237" s="45"/>
      <c r="K2237" s="49"/>
      <c r="L2237" s="45"/>
      <c r="M2237" s="50"/>
      <c r="N2237" s="45"/>
      <c r="O2237" s="50"/>
      <c r="P2237" s="45" t="s">
        <v>14912</v>
      </c>
      <c r="Q2237" s="45"/>
      <c r="R2237" s="45" t="s">
        <v>14911</v>
      </c>
      <c r="S2237" s="45" t="s">
        <v>57</v>
      </c>
      <c r="T2237" s="45" t="s">
        <v>221</v>
      </c>
      <c r="U2237" s="45"/>
      <c r="V2237" s="45" t="s">
        <v>2357</v>
      </c>
    </row>
    <row r="2238" spans="1:22" s="51" customFormat="1" ht="12.75" hidden="1" x14ac:dyDescent="0.2">
      <c r="A2238" s="44">
        <v>2225</v>
      </c>
      <c r="B2238" s="47" t="s">
        <v>14915</v>
      </c>
      <c r="C2238" s="45" t="s">
        <v>14913</v>
      </c>
      <c r="D2238" s="45" t="str">
        <f>VLOOKUP(B2238,'LYTUTRONG KHOA 2018(3881)'!$C$13:$D$3892,2,0)</f>
        <v>Lê Nguyễn Trường An</v>
      </c>
      <c r="E2238" s="46" t="s">
        <v>14914</v>
      </c>
      <c r="F2238" s="47" t="s">
        <v>14915</v>
      </c>
      <c r="G2238" s="48" t="s">
        <v>12553</v>
      </c>
      <c r="H2238" s="45" t="s">
        <v>32</v>
      </c>
      <c r="I2238" s="45" t="s">
        <v>33</v>
      </c>
      <c r="J2238" s="45"/>
      <c r="K2238" s="49"/>
      <c r="L2238" s="45"/>
      <c r="M2238" s="50"/>
      <c r="N2238" s="45"/>
      <c r="O2238" s="50"/>
      <c r="P2238" s="45" t="s">
        <v>14918</v>
      </c>
      <c r="Q2238" s="45"/>
      <c r="R2238" s="45" t="s">
        <v>14916</v>
      </c>
      <c r="S2238" s="45" t="s">
        <v>46</v>
      </c>
      <c r="T2238" s="45" t="s">
        <v>1543</v>
      </c>
      <c r="U2238" s="45"/>
      <c r="V2238" s="45" t="s">
        <v>14917</v>
      </c>
    </row>
    <row r="2239" spans="1:22" s="51" customFormat="1" ht="12.75" hidden="1" x14ac:dyDescent="0.2">
      <c r="A2239" s="44">
        <v>2226</v>
      </c>
      <c r="B2239" s="47" t="s">
        <v>14921</v>
      </c>
      <c r="C2239" s="45" t="s">
        <v>14919</v>
      </c>
      <c r="D2239" s="45" t="str">
        <f>VLOOKUP(B2239,'LYTUTRONG KHOA 2018(3881)'!$C$13:$D$3892,2,0)</f>
        <v>Trần Mai Phú Cường</v>
      </c>
      <c r="E2239" s="46" t="s">
        <v>14920</v>
      </c>
      <c r="F2239" s="47" t="s">
        <v>14921</v>
      </c>
      <c r="G2239" s="48" t="s">
        <v>14922</v>
      </c>
      <c r="H2239" s="45" t="s">
        <v>32</v>
      </c>
      <c r="I2239" s="45" t="s">
        <v>208</v>
      </c>
      <c r="J2239" s="45"/>
      <c r="K2239" s="49"/>
      <c r="L2239" s="45"/>
      <c r="M2239" s="50"/>
      <c r="N2239" s="45"/>
      <c r="O2239" s="50"/>
      <c r="P2239" s="45" t="s">
        <v>14925</v>
      </c>
      <c r="Q2239" s="45"/>
      <c r="R2239" s="45" t="s">
        <v>14923</v>
      </c>
      <c r="S2239" s="45" t="s">
        <v>211</v>
      </c>
      <c r="T2239" s="45" t="s">
        <v>470</v>
      </c>
      <c r="U2239" s="45"/>
      <c r="V2239" s="45" t="s">
        <v>14924</v>
      </c>
    </row>
    <row r="2240" spans="1:22" s="51" customFormat="1" ht="12.75" hidden="1" x14ac:dyDescent="0.2">
      <c r="A2240" s="44">
        <v>2227</v>
      </c>
      <c r="B2240" s="47" t="s">
        <v>14928</v>
      </c>
      <c r="C2240" s="45" t="s">
        <v>14926</v>
      </c>
      <c r="D2240" s="45" t="str">
        <f>VLOOKUP(B2240,'LYTUTRONG KHOA 2018(3881)'!$C$13:$D$3892,2,0)</f>
        <v>Đổ Minh Dốn</v>
      </c>
      <c r="E2240" s="46" t="s">
        <v>14927</v>
      </c>
      <c r="F2240" s="47" t="s">
        <v>14928</v>
      </c>
      <c r="G2240" s="48" t="s">
        <v>11166</v>
      </c>
      <c r="H2240" s="45" t="s">
        <v>32</v>
      </c>
      <c r="I2240" s="45" t="s">
        <v>33</v>
      </c>
      <c r="J2240" s="45"/>
      <c r="K2240" s="49"/>
      <c r="L2240" s="45"/>
      <c r="M2240" s="50"/>
      <c r="N2240" s="45"/>
      <c r="O2240" s="50"/>
      <c r="P2240" s="45" t="s">
        <v>14930</v>
      </c>
      <c r="Q2240" s="45"/>
      <c r="R2240" s="45" t="s">
        <v>14929</v>
      </c>
      <c r="S2240" s="45" t="s">
        <v>522</v>
      </c>
      <c r="T2240" s="45" t="s">
        <v>4022</v>
      </c>
      <c r="U2240" s="45"/>
      <c r="V2240" s="45" t="s">
        <v>10902</v>
      </c>
    </row>
    <row r="2241" spans="1:22" s="51" customFormat="1" ht="12.75" hidden="1" x14ac:dyDescent="0.2">
      <c r="A2241" s="44">
        <v>2228</v>
      </c>
      <c r="B2241" s="47" t="s">
        <v>14933</v>
      </c>
      <c r="C2241" s="45" t="s">
        <v>14931</v>
      </c>
      <c r="D2241" s="45" t="str">
        <f>VLOOKUP(B2241,'LYTUTRONG KHOA 2018(3881)'!$C$13:$D$3892,2,0)</f>
        <v>Huỳnh Hữu Vinh</v>
      </c>
      <c r="E2241" s="46" t="s">
        <v>14932</v>
      </c>
      <c r="F2241" s="47" t="s">
        <v>14933</v>
      </c>
      <c r="G2241" s="48" t="s">
        <v>10739</v>
      </c>
      <c r="H2241" s="45" t="s">
        <v>32</v>
      </c>
      <c r="I2241" s="45" t="s">
        <v>208</v>
      </c>
      <c r="J2241" s="45"/>
      <c r="K2241" s="49"/>
      <c r="L2241" s="45"/>
      <c r="M2241" s="50"/>
      <c r="N2241" s="45"/>
      <c r="O2241" s="50"/>
      <c r="P2241" s="45" t="s">
        <v>14936</v>
      </c>
      <c r="Q2241" s="45"/>
      <c r="R2241" s="45" t="s">
        <v>14934</v>
      </c>
      <c r="S2241" s="45" t="s">
        <v>211</v>
      </c>
      <c r="T2241" s="45" t="s">
        <v>212</v>
      </c>
      <c r="U2241" s="45"/>
      <c r="V2241" s="45" t="s">
        <v>14935</v>
      </c>
    </row>
    <row r="2242" spans="1:22" s="51" customFormat="1" ht="12.75" hidden="1" x14ac:dyDescent="0.2">
      <c r="A2242" s="44">
        <v>2229</v>
      </c>
      <c r="B2242" s="47" t="s">
        <v>14939</v>
      </c>
      <c r="C2242" s="45" t="s">
        <v>14937</v>
      </c>
      <c r="D2242" s="45" t="str">
        <f>VLOOKUP(B2242,'LYTUTRONG KHOA 2018(3881)'!$C$13:$D$3892,2,0)</f>
        <v>Võ Ngọc Khánh</v>
      </c>
      <c r="E2242" s="46" t="s">
        <v>14938</v>
      </c>
      <c r="F2242" s="47" t="s">
        <v>14939</v>
      </c>
      <c r="G2242" s="48" t="s">
        <v>10813</v>
      </c>
      <c r="H2242" s="45" t="s">
        <v>32</v>
      </c>
      <c r="I2242" s="45" t="s">
        <v>74</v>
      </c>
      <c r="J2242" s="45"/>
      <c r="K2242" s="49"/>
      <c r="L2242" s="45"/>
      <c r="M2242" s="50"/>
      <c r="N2242" s="45"/>
      <c r="O2242" s="50"/>
      <c r="P2242" s="45" t="s">
        <v>14941</v>
      </c>
      <c r="Q2242" s="45"/>
      <c r="R2242" s="45" t="s">
        <v>14940</v>
      </c>
      <c r="S2242" s="45" t="s">
        <v>559</v>
      </c>
      <c r="T2242" s="45" t="s">
        <v>1600</v>
      </c>
      <c r="U2242" s="45"/>
      <c r="V2242" s="45" t="s">
        <v>13156</v>
      </c>
    </row>
    <row r="2243" spans="1:22" s="51" customFormat="1" ht="12.75" hidden="1" x14ac:dyDescent="0.2">
      <c r="A2243" s="44">
        <v>2230</v>
      </c>
      <c r="B2243" s="47" t="s">
        <v>14944</v>
      </c>
      <c r="C2243" s="45" t="s">
        <v>14942</v>
      </c>
      <c r="D2243" s="45" t="str">
        <f>VLOOKUP(B2243,'LYTUTRONG KHOA 2018(3881)'!$C$13:$D$3892,2,0)</f>
        <v>Lương Thanh Tùng</v>
      </c>
      <c r="E2243" s="46" t="s">
        <v>14943</v>
      </c>
      <c r="F2243" s="47" t="s">
        <v>14944</v>
      </c>
      <c r="G2243" s="48" t="s">
        <v>14945</v>
      </c>
      <c r="H2243" s="45" t="s">
        <v>32</v>
      </c>
      <c r="I2243" s="45" t="s">
        <v>33</v>
      </c>
      <c r="J2243" s="45"/>
      <c r="K2243" s="49"/>
      <c r="L2243" s="45"/>
      <c r="M2243" s="50"/>
      <c r="N2243" s="45"/>
      <c r="O2243" s="50"/>
      <c r="P2243" s="45" t="s">
        <v>14947</v>
      </c>
      <c r="Q2243" s="45"/>
      <c r="R2243" s="45" t="s">
        <v>14946</v>
      </c>
      <c r="S2243" s="45" t="s">
        <v>211</v>
      </c>
      <c r="T2243" s="45" t="s">
        <v>495</v>
      </c>
      <c r="U2243" s="45"/>
      <c r="V2243" s="45" t="s">
        <v>1024</v>
      </c>
    </row>
    <row r="2244" spans="1:22" s="51" customFormat="1" ht="12.75" hidden="1" x14ac:dyDescent="0.2">
      <c r="A2244" s="44">
        <v>2231</v>
      </c>
      <c r="B2244" s="47" t="s">
        <v>14949</v>
      </c>
      <c r="C2244" s="45" t="s">
        <v>2278</v>
      </c>
      <c r="D2244" s="45" t="str">
        <f>VLOOKUP(B2244,'LYTUTRONG KHOA 2018(3881)'!$C$13:$D$3892,2,0)</f>
        <v>Nguyễn Trọng Nghĩa</v>
      </c>
      <c r="E2244" s="46" t="s">
        <v>14948</v>
      </c>
      <c r="F2244" s="47" t="s">
        <v>14949</v>
      </c>
      <c r="G2244" s="48" t="s">
        <v>14950</v>
      </c>
      <c r="H2244" s="45" t="s">
        <v>32</v>
      </c>
      <c r="I2244" s="45" t="s">
        <v>33</v>
      </c>
      <c r="J2244" s="45"/>
      <c r="K2244" s="49"/>
      <c r="L2244" s="45"/>
      <c r="M2244" s="50"/>
      <c r="N2244" s="45"/>
      <c r="O2244" s="50"/>
      <c r="P2244" s="45" t="s">
        <v>14952</v>
      </c>
      <c r="Q2244" s="45"/>
      <c r="R2244" s="45" t="s">
        <v>14951</v>
      </c>
      <c r="S2244" s="45" t="s">
        <v>211</v>
      </c>
      <c r="T2244" s="45" t="s">
        <v>495</v>
      </c>
      <c r="U2244" s="45"/>
      <c r="V2244" s="45" t="s">
        <v>1024</v>
      </c>
    </row>
    <row r="2245" spans="1:22" s="51" customFormat="1" ht="12.75" hidden="1" x14ac:dyDescent="0.2">
      <c r="A2245" s="44">
        <v>2232</v>
      </c>
      <c r="B2245" s="47" t="s">
        <v>14955</v>
      </c>
      <c r="C2245" s="45" t="s">
        <v>14953</v>
      </c>
      <c r="D2245" s="45" t="str">
        <f>VLOOKUP(B2245,'LYTUTRONG KHOA 2018(3881)'!$C$13:$D$3892,2,0)</f>
        <v>Lâm Gia Khang</v>
      </c>
      <c r="E2245" s="46" t="s">
        <v>14954</v>
      </c>
      <c r="F2245" s="47" t="s">
        <v>14955</v>
      </c>
      <c r="G2245" s="48" t="s">
        <v>5258</v>
      </c>
      <c r="H2245" s="45" t="s">
        <v>32</v>
      </c>
      <c r="I2245" s="45" t="s">
        <v>208</v>
      </c>
      <c r="J2245" s="45"/>
      <c r="K2245" s="49"/>
      <c r="L2245" s="45"/>
      <c r="M2245" s="50"/>
      <c r="N2245" s="45"/>
      <c r="O2245" s="50"/>
      <c r="P2245" s="45" t="s">
        <v>14957</v>
      </c>
      <c r="Q2245" s="45"/>
      <c r="R2245" s="45" t="s">
        <v>14956</v>
      </c>
      <c r="S2245" s="45" t="s">
        <v>211</v>
      </c>
      <c r="T2245" s="45" t="s">
        <v>470</v>
      </c>
      <c r="U2245" s="45"/>
      <c r="V2245" s="45" t="s">
        <v>1406</v>
      </c>
    </row>
    <row r="2246" spans="1:22" s="51" customFormat="1" ht="12.75" hidden="1" x14ac:dyDescent="0.2">
      <c r="A2246" s="44">
        <v>2233</v>
      </c>
      <c r="B2246" s="47" t="s">
        <v>14960</v>
      </c>
      <c r="C2246" s="45" t="s">
        <v>14958</v>
      </c>
      <c r="D2246" s="45" t="str">
        <f>VLOOKUP(B2246,'LYTUTRONG KHOA 2018(3881)'!$C$13:$D$3892,2,0)</f>
        <v>Đặng Nguyễn Minh Vũ</v>
      </c>
      <c r="E2246" s="46" t="s">
        <v>14959</v>
      </c>
      <c r="F2246" s="47" t="s">
        <v>14960</v>
      </c>
      <c r="G2246" s="48" t="s">
        <v>14961</v>
      </c>
      <c r="H2246" s="45" t="s">
        <v>32</v>
      </c>
      <c r="I2246" s="45" t="s">
        <v>208</v>
      </c>
      <c r="J2246" s="45"/>
      <c r="K2246" s="49"/>
      <c r="L2246" s="45"/>
      <c r="M2246" s="50"/>
      <c r="N2246" s="45"/>
      <c r="O2246" s="50"/>
      <c r="P2246" s="45" t="s">
        <v>14964</v>
      </c>
      <c r="Q2246" s="45"/>
      <c r="R2246" s="45" t="s">
        <v>14962</v>
      </c>
      <c r="S2246" s="45" t="s">
        <v>46</v>
      </c>
      <c r="T2246" s="45" t="s">
        <v>1888</v>
      </c>
      <c r="U2246" s="45"/>
      <c r="V2246" s="45" t="s">
        <v>14963</v>
      </c>
    </row>
    <row r="2247" spans="1:22" s="51" customFormat="1" ht="12.75" hidden="1" x14ac:dyDescent="0.2">
      <c r="A2247" s="44">
        <v>2234</v>
      </c>
      <c r="B2247" s="47" t="s">
        <v>14967</v>
      </c>
      <c r="C2247" s="45" t="s">
        <v>14965</v>
      </c>
      <c r="D2247" s="45" t="str">
        <f>VLOOKUP(B2247,'LYTUTRONG KHOA 2018(3881)'!$C$13:$D$3892,2,0)</f>
        <v>Lê Minh Tuấn</v>
      </c>
      <c r="E2247" s="46" t="s">
        <v>14966</v>
      </c>
      <c r="F2247" s="47" t="s">
        <v>14967</v>
      </c>
      <c r="G2247" s="48" t="s">
        <v>14968</v>
      </c>
      <c r="H2247" s="45" t="s">
        <v>32</v>
      </c>
      <c r="I2247" s="45" t="s">
        <v>33</v>
      </c>
      <c r="J2247" s="45"/>
      <c r="K2247" s="49"/>
      <c r="L2247" s="45"/>
      <c r="M2247" s="50"/>
      <c r="N2247" s="45"/>
      <c r="O2247" s="50"/>
      <c r="P2247" s="45" t="s">
        <v>14970</v>
      </c>
      <c r="Q2247" s="45"/>
      <c r="R2247" s="45" t="s">
        <v>14969</v>
      </c>
      <c r="S2247" s="45" t="s">
        <v>156</v>
      </c>
      <c r="T2247" s="45" t="s">
        <v>2831</v>
      </c>
      <c r="U2247" s="45"/>
      <c r="V2247" s="45" t="s">
        <v>2832</v>
      </c>
    </row>
    <row r="2248" spans="1:22" s="51" customFormat="1" ht="12.75" hidden="1" x14ac:dyDescent="0.2">
      <c r="A2248" s="44">
        <v>2235</v>
      </c>
      <c r="B2248" s="47" t="s">
        <v>14973</v>
      </c>
      <c r="C2248" s="45" t="s">
        <v>14971</v>
      </c>
      <c r="D2248" s="45" t="str">
        <f>VLOOKUP(B2248,'LYTUTRONG KHOA 2018(3881)'!$C$13:$D$3892,2,0)</f>
        <v>Trần Hữu Nghĩa</v>
      </c>
      <c r="E2248" s="46" t="s">
        <v>14972</v>
      </c>
      <c r="F2248" s="47" t="s">
        <v>14973</v>
      </c>
      <c r="G2248" s="48" t="s">
        <v>11871</v>
      </c>
      <c r="H2248" s="45" t="s">
        <v>32</v>
      </c>
      <c r="I2248" s="45" t="s">
        <v>33</v>
      </c>
      <c r="J2248" s="45"/>
      <c r="K2248" s="49"/>
      <c r="L2248" s="45"/>
      <c r="M2248" s="50"/>
      <c r="N2248" s="45"/>
      <c r="O2248" s="50"/>
      <c r="P2248" s="45" t="s">
        <v>14977</v>
      </c>
      <c r="Q2248" s="45"/>
      <c r="R2248" s="45" t="s">
        <v>14974</v>
      </c>
      <c r="S2248" s="45" t="s">
        <v>9564</v>
      </c>
      <c r="T2248" s="45" t="s">
        <v>14975</v>
      </c>
      <c r="U2248" s="45"/>
      <c r="V2248" s="45" t="s">
        <v>14976</v>
      </c>
    </row>
    <row r="2249" spans="1:22" s="51" customFormat="1" ht="12.75" hidden="1" x14ac:dyDescent="0.2">
      <c r="A2249" s="44">
        <v>2236</v>
      </c>
      <c r="B2249" s="47" t="s">
        <v>14980</v>
      </c>
      <c r="C2249" s="45" t="s">
        <v>14978</v>
      </c>
      <c r="D2249" s="45" t="str">
        <f>VLOOKUP(B2249,'LYTUTRONG KHOA 2018(3881)'!$C$13:$D$3892,2,0)</f>
        <v>Phạm Hồ Ngọc Trung Hiếu</v>
      </c>
      <c r="E2249" s="46" t="s">
        <v>14979</v>
      </c>
      <c r="F2249" s="47" t="s">
        <v>14980</v>
      </c>
      <c r="G2249" s="48" t="s">
        <v>12384</v>
      </c>
      <c r="H2249" s="45" t="s">
        <v>32</v>
      </c>
      <c r="I2249" s="45" t="s">
        <v>208</v>
      </c>
      <c r="J2249" s="45"/>
      <c r="K2249" s="49"/>
      <c r="L2249" s="45"/>
      <c r="M2249" s="50"/>
      <c r="N2249" s="45"/>
      <c r="O2249" s="50"/>
      <c r="P2249" s="45" t="s">
        <v>14982</v>
      </c>
      <c r="Q2249" s="45"/>
      <c r="R2249" s="45" t="s">
        <v>14981</v>
      </c>
      <c r="S2249" s="45" t="s">
        <v>139</v>
      </c>
      <c r="T2249" s="45" t="s">
        <v>2697</v>
      </c>
      <c r="U2249" s="45"/>
      <c r="V2249" s="45" t="s">
        <v>4675</v>
      </c>
    </row>
    <row r="2250" spans="1:22" s="51" customFormat="1" ht="12.75" hidden="1" x14ac:dyDescent="0.2">
      <c r="A2250" s="44">
        <v>2237</v>
      </c>
      <c r="B2250" s="47" t="s">
        <v>14985</v>
      </c>
      <c r="C2250" s="45" t="s">
        <v>14983</v>
      </c>
      <c r="D2250" s="45" t="str">
        <f>VLOOKUP(B2250,'LYTUTRONG KHOA 2018(3881)'!$C$13:$D$3892,2,0)</f>
        <v>Nguyễn Dõng Kiệt</v>
      </c>
      <c r="E2250" s="46" t="s">
        <v>14984</v>
      </c>
      <c r="F2250" s="47" t="s">
        <v>14985</v>
      </c>
      <c r="G2250" s="48" t="s">
        <v>9761</v>
      </c>
      <c r="H2250" s="45" t="s">
        <v>32</v>
      </c>
      <c r="I2250" s="45" t="s">
        <v>530</v>
      </c>
      <c r="J2250" s="45"/>
      <c r="K2250" s="49"/>
      <c r="L2250" s="45"/>
      <c r="M2250" s="50"/>
      <c r="N2250" s="45"/>
      <c r="O2250" s="50"/>
      <c r="P2250" s="45" t="s">
        <v>14987</v>
      </c>
      <c r="Q2250" s="45"/>
      <c r="R2250" s="45" t="s">
        <v>14986</v>
      </c>
      <c r="S2250" s="45" t="s">
        <v>57</v>
      </c>
      <c r="T2250" s="45" t="s">
        <v>184</v>
      </c>
      <c r="U2250" s="45"/>
      <c r="V2250" s="45" t="s">
        <v>9236</v>
      </c>
    </row>
    <row r="2251" spans="1:22" s="51" customFormat="1" ht="12.75" hidden="1" x14ac:dyDescent="0.2">
      <c r="A2251" s="44">
        <v>2238</v>
      </c>
      <c r="B2251" s="47" t="s">
        <v>14990</v>
      </c>
      <c r="C2251" s="45" t="s">
        <v>14988</v>
      </c>
      <c r="D2251" s="45" t="str">
        <f>VLOOKUP(B2251,'LYTUTRONG KHOA 2018(3881)'!$C$13:$D$3892,2,0)</f>
        <v>Nguyễn Tam Trường</v>
      </c>
      <c r="E2251" s="46" t="s">
        <v>14989</v>
      </c>
      <c r="F2251" s="47" t="s">
        <v>14990</v>
      </c>
      <c r="G2251" s="48" t="s">
        <v>3845</v>
      </c>
      <c r="H2251" s="45" t="s">
        <v>32</v>
      </c>
      <c r="I2251" s="45" t="s">
        <v>208</v>
      </c>
      <c r="J2251" s="45"/>
      <c r="K2251" s="49"/>
      <c r="L2251" s="45"/>
      <c r="M2251" s="50"/>
      <c r="N2251" s="45"/>
      <c r="O2251" s="50"/>
      <c r="P2251" s="45" t="s">
        <v>14992</v>
      </c>
      <c r="Q2251" s="45"/>
      <c r="R2251" s="45" t="s">
        <v>14991</v>
      </c>
      <c r="S2251" s="45" t="s">
        <v>57</v>
      </c>
      <c r="T2251" s="45" t="s">
        <v>184</v>
      </c>
      <c r="U2251" s="45"/>
      <c r="V2251" s="45" t="s">
        <v>2882</v>
      </c>
    </row>
    <row r="2252" spans="1:22" s="51" customFormat="1" ht="12.75" hidden="1" x14ac:dyDescent="0.2">
      <c r="A2252" s="44">
        <v>2239</v>
      </c>
      <c r="B2252" s="47" t="s">
        <v>14995</v>
      </c>
      <c r="C2252" s="45" t="s">
        <v>14993</v>
      </c>
      <c r="D2252" s="45" t="str">
        <f>VLOOKUP(B2252,'LYTUTRONG KHOA 2018(3881)'!$C$13:$D$3892,2,0)</f>
        <v>Huỳnh Gia Đức</v>
      </c>
      <c r="E2252" s="46" t="s">
        <v>14994</v>
      </c>
      <c r="F2252" s="47" t="s">
        <v>14995</v>
      </c>
      <c r="G2252" s="48" t="s">
        <v>13686</v>
      </c>
      <c r="H2252" s="45" t="s">
        <v>32</v>
      </c>
      <c r="I2252" s="45" t="s">
        <v>614</v>
      </c>
      <c r="J2252" s="45"/>
      <c r="K2252" s="49"/>
      <c r="L2252" s="45"/>
      <c r="M2252" s="50"/>
      <c r="N2252" s="45"/>
      <c r="O2252" s="50"/>
      <c r="P2252" s="45" t="s">
        <v>14997</v>
      </c>
      <c r="Q2252" s="45"/>
      <c r="R2252" s="45" t="s">
        <v>14996</v>
      </c>
      <c r="S2252" s="45" t="s">
        <v>57</v>
      </c>
      <c r="T2252" s="45" t="s">
        <v>649</v>
      </c>
      <c r="U2252" s="45"/>
      <c r="V2252" s="45" t="s">
        <v>650</v>
      </c>
    </row>
    <row r="2253" spans="1:22" s="51" customFormat="1" ht="12.75" hidden="1" x14ac:dyDescent="0.2">
      <c r="A2253" s="44">
        <v>2240</v>
      </c>
      <c r="B2253" s="47" t="s">
        <v>15000</v>
      </c>
      <c r="C2253" s="45" t="s">
        <v>14998</v>
      </c>
      <c r="D2253" s="45" t="str">
        <f>VLOOKUP(B2253,'LYTUTRONG KHOA 2018(3881)'!$C$13:$D$3892,2,0)</f>
        <v>Trần Quang Duy</v>
      </c>
      <c r="E2253" s="46" t="s">
        <v>14999</v>
      </c>
      <c r="F2253" s="47" t="s">
        <v>15000</v>
      </c>
      <c r="G2253" s="48" t="s">
        <v>15001</v>
      </c>
      <c r="H2253" s="45" t="s">
        <v>32</v>
      </c>
      <c r="I2253" s="45" t="s">
        <v>477</v>
      </c>
      <c r="J2253" s="45"/>
      <c r="K2253" s="49"/>
      <c r="L2253" s="45"/>
      <c r="M2253" s="50"/>
      <c r="N2253" s="45"/>
      <c r="O2253" s="50"/>
      <c r="P2253" s="45" t="s">
        <v>15004</v>
      </c>
      <c r="Q2253" s="45"/>
      <c r="R2253" s="45" t="s">
        <v>15002</v>
      </c>
      <c r="S2253" s="45" t="s">
        <v>211</v>
      </c>
      <c r="T2253" s="45" t="s">
        <v>273</v>
      </c>
      <c r="U2253" s="45"/>
      <c r="V2253" s="45" t="s">
        <v>15003</v>
      </c>
    </row>
    <row r="2254" spans="1:22" s="51" customFormat="1" ht="12.75" hidden="1" x14ac:dyDescent="0.2">
      <c r="A2254" s="44">
        <v>2241</v>
      </c>
      <c r="B2254" s="47" t="s">
        <v>15007</v>
      </c>
      <c r="C2254" s="45" t="s">
        <v>15005</v>
      </c>
      <c r="D2254" s="45" t="str">
        <f>VLOOKUP(B2254,'LYTUTRONG KHOA 2018(3881)'!$C$13:$D$3892,2,0)</f>
        <v>Nguyễn Truờng An</v>
      </c>
      <c r="E2254" s="46" t="s">
        <v>15006</v>
      </c>
      <c r="F2254" s="47" t="s">
        <v>15007</v>
      </c>
      <c r="G2254" s="48" t="s">
        <v>13030</v>
      </c>
      <c r="H2254" s="45" t="s">
        <v>32</v>
      </c>
      <c r="I2254" s="45" t="s">
        <v>33</v>
      </c>
      <c r="J2254" s="45"/>
      <c r="K2254" s="49"/>
      <c r="L2254" s="45"/>
      <c r="M2254" s="50"/>
      <c r="N2254" s="45"/>
      <c r="O2254" s="50"/>
      <c r="P2254" s="45" t="s">
        <v>15009</v>
      </c>
      <c r="Q2254" s="45"/>
      <c r="R2254" s="45" t="s">
        <v>15008</v>
      </c>
      <c r="S2254" s="45" t="s">
        <v>211</v>
      </c>
      <c r="T2254" s="45" t="s">
        <v>273</v>
      </c>
      <c r="U2254" s="45"/>
      <c r="V2254" s="45" t="s">
        <v>6235</v>
      </c>
    </row>
    <row r="2255" spans="1:22" s="51" customFormat="1" ht="12.75" hidden="1" x14ac:dyDescent="0.2">
      <c r="A2255" s="44">
        <v>2242</v>
      </c>
      <c r="B2255" s="47" t="s">
        <v>15012</v>
      </c>
      <c r="C2255" s="45" t="s">
        <v>15010</v>
      </c>
      <c r="D2255" s="45" t="str">
        <f>VLOOKUP(B2255,'LYTUTRONG KHOA 2018(3881)'!$C$13:$D$3892,2,0)</f>
        <v>Đỗ Văn Nam</v>
      </c>
      <c r="E2255" s="46" t="s">
        <v>15011</v>
      </c>
      <c r="F2255" s="47" t="s">
        <v>15012</v>
      </c>
      <c r="G2255" s="48" t="s">
        <v>12400</v>
      </c>
      <c r="H2255" s="45" t="s">
        <v>32</v>
      </c>
      <c r="I2255" s="45" t="s">
        <v>33</v>
      </c>
      <c r="J2255" s="45"/>
      <c r="K2255" s="49"/>
      <c r="L2255" s="45"/>
      <c r="M2255" s="50"/>
      <c r="N2255" s="45"/>
      <c r="O2255" s="50"/>
      <c r="P2255" s="45" t="s">
        <v>15016</v>
      </c>
      <c r="Q2255" s="45"/>
      <c r="R2255" s="45" t="s">
        <v>15013</v>
      </c>
      <c r="S2255" s="45" t="s">
        <v>2846</v>
      </c>
      <c r="T2255" s="45" t="s">
        <v>15014</v>
      </c>
      <c r="U2255" s="45"/>
      <c r="V2255" s="45" t="s">
        <v>15015</v>
      </c>
    </row>
    <row r="2256" spans="1:22" s="51" customFormat="1" ht="12.75" hidden="1" x14ac:dyDescent="0.2">
      <c r="A2256" s="44">
        <v>2243</v>
      </c>
      <c r="B2256" s="47" t="s">
        <v>15018</v>
      </c>
      <c r="C2256" s="45" t="s">
        <v>8741</v>
      </c>
      <c r="D2256" s="45" t="str">
        <f>VLOOKUP(B2256,'LYTUTRONG KHOA 2018(3881)'!$C$13:$D$3892,2,0)</f>
        <v>Nguyễn Văn Toàn</v>
      </c>
      <c r="E2256" s="46" t="s">
        <v>15017</v>
      </c>
      <c r="F2256" s="47" t="s">
        <v>15018</v>
      </c>
      <c r="G2256" s="48" t="s">
        <v>12331</v>
      </c>
      <c r="H2256" s="45" t="s">
        <v>32</v>
      </c>
      <c r="I2256" s="45" t="s">
        <v>33</v>
      </c>
      <c r="J2256" s="45"/>
      <c r="K2256" s="49"/>
      <c r="L2256" s="45"/>
      <c r="M2256" s="50"/>
      <c r="N2256" s="45"/>
      <c r="O2256" s="50"/>
      <c r="P2256" s="45" t="s">
        <v>15021</v>
      </c>
      <c r="Q2256" s="45"/>
      <c r="R2256" s="45" t="s">
        <v>15019</v>
      </c>
      <c r="S2256" s="45" t="s">
        <v>2846</v>
      </c>
      <c r="T2256" s="45" t="s">
        <v>15014</v>
      </c>
      <c r="U2256" s="45"/>
      <c r="V2256" s="45" t="s">
        <v>15020</v>
      </c>
    </row>
    <row r="2257" spans="1:22" s="51" customFormat="1" ht="12.75" hidden="1" x14ac:dyDescent="0.2">
      <c r="A2257" s="44">
        <v>2244</v>
      </c>
      <c r="B2257" s="47" t="s">
        <v>15024</v>
      </c>
      <c r="C2257" s="45" t="s">
        <v>15022</v>
      </c>
      <c r="D2257" s="45" t="str">
        <f>VLOOKUP(B2257,'LYTUTRONG KHOA 2018(3881)'!$C$13:$D$3892,2,0)</f>
        <v>Huỳnh Văn Dương</v>
      </c>
      <c r="E2257" s="46" t="s">
        <v>15023</v>
      </c>
      <c r="F2257" s="47" t="s">
        <v>15024</v>
      </c>
      <c r="G2257" s="48" t="s">
        <v>14968</v>
      </c>
      <c r="H2257" s="45" t="s">
        <v>32</v>
      </c>
      <c r="I2257" s="45" t="s">
        <v>33</v>
      </c>
      <c r="J2257" s="45"/>
      <c r="K2257" s="49"/>
      <c r="L2257" s="45"/>
      <c r="M2257" s="50"/>
      <c r="N2257" s="45"/>
      <c r="O2257" s="50"/>
      <c r="P2257" s="45" t="s">
        <v>15026</v>
      </c>
      <c r="Q2257" s="45"/>
      <c r="R2257" s="45" t="s">
        <v>15025</v>
      </c>
      <c r="S2257" s="45" t="s">
        <v>211</v>
      </c>
      <c r="T2257" s="45" t="s">
        <v>273</v>
      </c>
      <c r="U2257" s="45"/>
      <c r="V2257" s="45" t="s">
        <v>274</v>
      </c>
    </row>
    <row r="2258" spans="1:22" s="51" customFormat="1" ht="12.75" hidden="1" x14ac:dyDescent="0.2">
      <c r="A2258" s="44">
        <v>2245</v>
      </c>
      <c r="B2258" s="47" t="s">
        <v>15029</v>
      </c>
      <c r="C2258" s="45" t="s">
        <v>15027</v>
      </c>
      <c r="D2258" s="45" t="str">
        <f>VLOOKUP(B2258,'LYTUTRONG KHOA 2018(3881)'!$C$13:$D$3892,2,0)</f>
        <v>Trần Xuân Tùng</v>
      </c>
      <c r="E2258" s="46" t="s">
        <v>15028</v>
      </c>
      <c r="F2258" s="47" t="s">
        <v>15029</v>
      </c>
      <c r="G2258" s="48" t="s">
        <v>13105</v>
      </c>
      <c r="H2258" s="45" t="s">
        <v>32</v>
      </c>
      <c r="I2258" s="45" t="s">
        <v>361</v>
      </c>
      <c r="J2258" s="45"/>
      <c r="K2258" s="49"/>
      <c r="L2258" s="45"/>
      <c r="M2258" s="50"/>
      <c r="N2258" s="45"/>
      <c r="O2258" s="50"/>
      <c r="P2258" s="45" t="s">
        <v>15031</v>
      </c>
      <c r="Q2258" s="45"/>
      <c r="R2258" s="45" t="s">
        <v>15030</v>
      </c>
      <c r="S2258" s="45" t="s">
        <v>57</v>
      </c>
      <c r="T2258" s="45" t="s">
        <v>221</v>
      </c>
      <c r="U2258" s="45"/>
      <c r="V2258" s="45" t="s">
        <v>3705</v>
      </c>
    </row>
    <row r="2259" spans="1:22" s="51" customFormat="1" ht="12.75" hidden="1" x14ac:dyDescent="0.2">
      <c r="A2259" s="44">
        <v>2246</v>
      </c>
      <c r="B2259" s="47" t="s">
        <v>15034</v>
      </c>
      <c r="C2259" s="45" t="s">
        <v>15032</v>
      </c>
      <c r="D2259" s="45" t="str">
        <f>VLOOKUP(B2259,'LYTUTRONG KHOA 2018(3881)'!$C$13:$D$3892,2,0)</f>
        <v>Trần Trọng Tấn</v>
      </c>
      <c r="E2259" s="46" t="s">
        <v>15033</v>
      </c>
      <c r="F2259" s="47" t="s">
        <v>15034</v>
      </c>
      <c r="G2259" s="48" t="s">
        <v>12560</v>
      </c>
      <c r="H2259" s="45" t="s">
        <v>32</v>
      </c>
      <c r="I2259" s="45" t="s">
        <v>208</v>
      </c>
      <c r="J2259" s="45"/>
      <c r="K2259" s="49"/>
      <c r="L2259" s="45"/>
      <c r="M2259" s="50"/>
      <c r="N2259" s="45"/>
      <c r="O2259" s="50"/>
      <c r="P2259" s="45" t="s">
        <v>15036</v>
      </c>
      <c r="Q2259" s="45"/>
      <c r="R2259" s="45" t="s">
        <v>15035</v>
      </c>
      <c r="S2259" s="45" t="s">
        <v>57</v>
      </c>
      <c r="T2259" s="45" t="s">
        <v>445</v>
      </c>
      <c r="U2259" s="45"/>
      <c r="V2259" s="45" t="s">
        <v>8371</v>
      </c>
    </row>
    <row r="2260" spans="1:22" s="51" customFormat="1" ht="12.75" hidden="1" x14ac:dyDescent="0.2">
      <c r="A2260" s="44">
        <v>2247</v>
      </c>
      <c r="B2260" s="47" t="s">
        <v>15038</v>
      </c>
      <c r="C2260" s="45" t="s">
        <v>7336</v>
      </c>
      <c r="D2260" s="45" t="str">
        <f>VLOOKUP(B2260,'LYTUTRONG KHOA 2018(3881)'!$C$13:$D$3892,2,0)</f>
        <v>Phạm Anh Khoa</v>
      </c>
      <c r="E2260" s="46" t="s">
        <v>15037</v>
      </c>
      <c r="F2260" s="47" t="s">
        <v>15038</v>
      </c>
      <c r="G2260" s="48" t="s">
        <v>15039</v>
      </c>
      <c r="H2260" s="45" t="s">
        <v>32</v>
      </c>
      <c r="I2260" s="45" t="s">
        <v>530</v>
      </c>
      <c r="J2260" s="45"/>
      <c r="K2260" s="49"/>
      <c r="L2260" s="45"/>
      <c r="M2260" s="50"/>
      <c r="N2260" s="45"/>
      <c r="O2260" s="50"/>
      <c r="P2260" s="45" t="s">
        <v>15041</v>
      </c>
      <c r="Q2260" s="45"/>
      <c r="R2260" s="45" t="s">
        <v>15040</v>
      </c>
      <c r="S2260" s="45" t="s">
        <v>57</v>
      </c>
      <c r="T2260" s="45" t="s">
        <v>184</v>
      </c>
      <c r="U2260" s="45"/>
      <c r="V2260" s="45" t="s">
        <v>6829</v>
      </c>
    </row>
    <row r="2261" spans="1:22" s="51" customFormat="1" ht="12.75" hidden="1" x14ac:dyDescent="0.2">
      <c r="A2261" s="44">
        <v>2248</v>
      </c>
      <c r="B2261" s="47" t="s">
        <v>15044</v>
      </c>
      <c r="C2261" s="45" t="s">
        <v>15042</v>
      </c>
      <c r="D2261" s="45" t="str">
        <f>VLOOKUP(B2261,'LYTUTRONG KHOA 2018(3881)'!$C$13:$D$3892,2,0)</f>
        <v>Nguyễn Trọng Khá</v>
      </c>
      <c r="E2261" s="46" t="s">
        <v>15043</v>
      </c>
      <c r="F2261" s="47" t="s">
        <v>15044</v>
      </c>
      <c r="G2261" s="48" t="s">
        <v>4920</v>
      </c>
      <c r="H2261" s="45" t="s">
        <v>32</v>
      </c>
      <c r="I2261" s="45" t="s">
        <v>33</v>
      </c>
      <c r="J2261" s="45"/>
      <c r="K2261" s="49"/>
      <c r="L2261" s="45"/>
      <c r="M2261" s="50"/>
      <c r="N2261" s="45"/>
      <c r="O2261" s="50"/>
      <c r="P2261" s="45" t="s">
        <v>15046</v>
      </c>
      <c r="Q2261" s="45"/>
      <c r="R2261" s="45" t="s">
        <v>15045</v>
      </c>
      <c r="S2261" s="45" t="s">
        <v>658</v>
      </c>
      <c r="T2261" s="45" t="s">
        <v>659</v>
      </c>
      <c r="U2261" s="45"/>
      <c r="V2261" s="45" t="s">
        <v>14831</v>
      </c>
    </row>
    <row r="2262" spans="1:22" s="51" customFormat="1" ht="12.75" hidden="1" x14ac:dyDescent="0.2">
      <c r="A2262" s="44">
        <v>2249</v>
      </c>
      <c r="B2262" s="47" t="s">
        <v>15049</v>
      </c>
      <c r="C2262" s="45" t="s">
        <v>15047</v>
      </c>
      <c r="D2262" s="45" t="str">
        <f>VLOOKUP(B2262,'LYTUTRONG KHOA 2018(3881)'!$C$13:$D$3892,2,0)</f>
        <v>Nguyễn Hữu Khải</v>
      </c>
      <c r="E2262" s="46" t="s">
        <v>15048</v>
      </c>
      <c r="F2262" s="47" t="s">
        <v>15049</v>
      </c>
      <c r="G2262" s="48" t="s">
        <v>13407</v>
      </c>
      <c r="H2262" s="45" t="s">
        <v>32</v>
      </c>
      <c r="I2262" s="45" t="s">
        <v>33</v>
      </c>
      <c r="J2262" s="45"/>
      <c r="K2262" s="49"/>
      <c r="L2262" s="45"/>
      <c r="M2262" s="50"/>
      <c r="N2262" s="45"/>
      <c r="O2262" s="50"/>
      <c r="P2262" s="45" t="s">
        <v>15051</v>
      </c>
      <c r="Q2262" s="45"/>
      <c r="R2262" s="45" t="s">
        <v>15050</v>
      </c>
      <c r="S2262" s="45" t="s">
        <v>129</v>
      </c>
      <c r="T2262" s="45" t="s">
        <v>771</v>
      </c>
      <c r="U2262" s="45"/>
      <c r="V2262" s="45" t="s">
        <v>1194</v>
      </c>
    </row>
    <row r="2263" spans="1:22" s="51" customFormat="1" ht="12.75" hidden="1" x14ac:dyDescent="0.2">
      <c r="A2263" s="44">
        <v>2250</v>
      </c>
      <c r="B2263" s="47" t="s">
        <v>15054</v>
      </c>
      <c r="C2263" s="45" t="s">
        <v>15052</v>
      </c>
      <c r="D2263" s="45" t="str">
        <f>VLOOKUP(B2263,'LYTUTRONG KHOA 2018(3881)'!$C$13:$D$3892,2,0)</f>
        <v>Trần Đại Hiếu</v>
      </c>
      <c r="E2263" s="46" t="s">
        <v>15053</v>
      </c>
      <c r="F2263" s="47" t="s">
        <v>15054</v>
      </c>
      <c r="G2263" s="48" t="s">
        <v>13649</v>
      </c>
      <c r="H2263" s="45" t="s">
        <v>32</v>
      </c>
      <c r="I2263" s="45" t="s">
        <v>33</v>
      </c>
      <c r="J2263" s="45"/>
      <c r="K2263" s="49"/>
      <c r="L2263" s="45"/>
      <c r="M2263" s="50"/>
      <c r="N2263" s="45"/>
      <c r="O2263" s="50"/>
      <c r="P2263" s="45" t="s">
        <v>15057</v>
      </c>
      <c r="Q2263" s="45"/>
      <c r="R2263" s="45" t="s">
        <v>15055</v>
      </c>
      <c r="S2263" s="45" t="s">
        <v>1129</v>
      </c>
      <c r="T2263" s="45" t="s">
        <v>3874</v>
      </c>
      <c r="U2263" s="45"/>
      <c r="V2263" s="45" t="s">
        <v>15056</v>
      </c>
    </row>
    <row r="2264" spans="1:22" s="51" customFormat="1" ht="12.75" hidden="1" x14ac:dyDescent="0.2">
      <c r="A2264" s="44">
        <v>2251</v>
      </c>
      <c r="B2264" s="47" t="s">
        <v>15060</v>
      </c>
      <c r="C2264" s="45" t="s">
        <v>15058</v>
      </c>
      <c r="D2264" s="45" t="str">
        <f>VLOOKUP(B2264,'LYTUTRONG KHOA 2018(3881)'!$C$13:$D$3892,2,0)</f>
        <v>Vũ Thành Đức</v>
      </c>
      <c r="E2264" s="46" t="s">
        <v>15059</v>
      </c>
      <c r="F2264" s="47" t="s">
        <v>15060</v>
      </c>
      <c r="G2264" s="48" t="s">
        <v>14672</v>
      </c>
      <c r="H2264" s="45" t="s">
        <v>32</v>
      </c>
      <c r="I2264" s="45" t="s">
        <v>208</v>
      </c>
      <c r="J2264" s="45"/>
      <c r="K2264" s="49"/>
      <c r="L2264" s="45"/>
      <c r="M2264" s="50"/>
      <c r="N2264" s="45"/>
      <c r="O2264" s="50"/>
      <c r="P2264" s="45" t="s">
        <v>15062</v>
      </c>
      <c r="Q2264" s="45"/>
      <c r="R2264" s="45" t="s">
        <v>15061</v>
      </c>
      <c r="S2264" s="45" t="s">
        <v>4490</v>
      </c>
      <c r="T2264" s="45" t="s">
        <v>12897</v>
      </c>
      <c r="U2264" s="45"/>
      <c r="V2264" s="45" t="s">
        <v>12898</v>
      </c>
    </row>
    <row r="2265" spans="1:22" s="51" customFormat="1" ht="12.75" hidden="1" x14ac:dyDescent="0.2">
      <c r="A2265" s="44">
        <v>2252</v>
      </c>
      <c r="B2265" s="47" t="s">
        <v>15065</v>
      </c>
      <c r="C2265" s="45" t="s">
        <v>15063</v>
      </c>
      <c r="D2265" s="45" t="str">
        <f>VLOOKUP(B2265,'LYTUTRONG KHOA 2018(3881)'!$C$13:$D$3892,2,0)</f>
        <v>Nguyễn Phú Quốc</v>
      </c>
      <c r="E2265" s="46" t="s">
        <v>15064</v>
      </c>
      <c r="F2265" s="47" t="s">
        <v>15065</v>
      </c>
      <c r="G2265" s="48" t="s">
        <v>12029</v>
      </c>
      <c r="H2265" s="45" t="s">
        <v>32</v>
      </c>
      <c r="I2265" s="45" t="s">
        <v>33</v>
      </c>
      <c r="J2265" s="45"/>
      <c r="K2265" s="49"/>
      <c r="L2265" s="45"/>
      <c r="M2265" s="50"/>
      <c r="N2265" s="45"/>
      <c r="O2265" s="50"/>
      <c r="P2265" s="45" t="s">
        <v>15067</v>
      </c>
      <c r="Q2265" s="45"/>
      <c r="R2265" s="45" t="s">
        <v>15066</v>
      </c>
      <c r="S2265" s="45" t="s">
        <v>129</v>
      </c>
      <c r="T2265" s="45" t="s">
        <v>771</v>
      </c>
      <c r="U2265" s="45"/>
      <c r="V2265" s="45" t="s">
        <v>1194</v>
      </c>
    </row>
    <row r="2266" spans="1:22" s="51" customFormat="1" ht="12.75" hidden="1" x14ac:dyDescent="0.2">
      <c r="A2266" s="44">
        <v>2253</v>
      </c>
      <c r="B2266" s="47" t="s">
        <v>15069</v>
      </c>
      <c r="C2266" s="45" t="s">
        <v>9649</v>
      </c>
      <c r="D2266" s="45" t="str">
        <f>VLOOKUP(B2266,'LYTUTRONG KHOA 2018(3881)'!$C$13:$D$3892,2,0)</f>
        <v>Nguyễn Minh Huy</v>
      </c>
      <c r="E2266" s="46" t="s">
        <v>15068</v>
      </c>
      <c r="F2266" s="47" t="s">
        <v>15069</v>
      </c>
      <c r="G2266" s="48" t="s">
        <v>15070</v>
      </c>
      <c r="H2266" s="45" t="s">
        <v>32</v>
      </c>
      <c r="I2266" s="45" t="s">
        <v>33</v>
      </c>
      <c r="J2266" s="45"/>
      <c r="K2266" s="49"/>
      <c r="L2266" s="45"/>
      <c r="M2266" s="50"/>
      <c r="N2266" s="45"/>
      <c r="O2266" s="50"/>
      <c r="P2266" s="45" t="s">
        <v>15072</v>
      </c>
      <c r="Q2266" s="45"/>
      <c r="R2266" s="45" t="s">
        <v>15071</v>
      </c>
      <c r="S2266" s="45" t="s">
        <v>46</v>
      </c>
      <c r="T2266" s="45" t="s">
        <v>1349</v>
      </c>
      <c r="U2266" s="45"/>
      <c r="V2266" s="45" t="s">
        <v>1350</v>
      </c>
    </row>
    <row r="2267" spans="1:22" s="51" customFormat="1" ht="12.75" hidden="1" x14ac:dyDescent="0.2">
      <c r="A2267" s="44">
        <v>2254</v>
      </c>
      <c r="B2267" s="47" t="s">
        <v>15075</v>
      </c>
      <c r="C2267" s="45" t="s">
        <v>15073</v>
      </c>
      <c r="D2267" s="45" t="str">
        <f>VLOOKUP(B2267,'LYTUTRONG KHOA 2018(3881)'!$C$13:$D$3892,2,0)</f>
        <v>Nguyễn Ngọc Ngà</v>
      </c>
      <c r="E2267" s="46" t="s">
        <v>15074</v>
      </c>
      <c r="F2267" s="47" t="s">
        <v>15075</v>
      </c>
      <c r="G2267" s="48" t="s">
        <v>11012</v>
      </c>
      <c r="H2267" s="45" t="s">
        <v>32</v>
      </c>
      <c r="I2267" s="45" t="s">
        <v>33</v>
      </c>
      <c r="J2267" s="45"/>
      <c r="K2267" s="49"/>
      <c r="L2267" s="45"/>
      <c r="M2267" s="50"/>
      <c r="N2267" s="45"/>
      <c r="O2267" s="50"/>
      <c r="P2267" s="45" t="s">
        <v>15077</v>
      </c>
      <c r="Q2267" s="45"/>
      <c r="R2267" s="45" t="s">
        <v>15076</v>
      </c>
      <c r="S2267" s="45" t="s">
        <v>46</v>
      </c>
      <c r="T2267" s="45" t="s">
        <v>1349</v>
      </c>
      <c r="U2267" s="45"/>
      <c r="V2267" s="45" t="s">
        <v>11793</v>
      </c>
    </row>
    <row r="2268" spans="1:22" s="51" customFormat="1" ht="12.75" hidden="1" x14ac:dyDescent="0.2">
      <c r="A2268" s="44">
        <v>2255</v>
      </c>
      <c r="B2268" s="47" t="s">
        <v>15080</v>
      </c>
      <c r="C2268" s="45" t="s">
        <v>15078</v>
      </c>
      <c r="D2268" s="45" t="str">
        <f>VLOOKUP(B2268,'LYTUTRONG KHOA 2018(3881)'!$C$13:$D$3892,2,0)</f>
        <v>Nguyễn Công Hoàng</v>
      </c>
      <c r="E2268" s="46" t="s">
        <v>15079</v>
      </c>
      <c r="F2268" s="47" t="s">
        <v>15080</v>
      </c>
      <c r="G2268" s="48" t="s">
        <v>13767</v>
      </c>
      <c r="H2268" s="45" t="s">
        <v>32</v>
      </c>
      <c r="I2268" s="45" t="s">
        <v>33</v>
      </c>
      <c r="J2268" s="45"/>
      <c r="K2268" s="49"/>
      <c r="L2268" s="45"/>
      <c r="M2268" s="50"/>
      <c r="N2268" s="45"/>
      <c r="O2268" s="50"/>
      <c r="P2268" s="45" t="s">
        <v>15082</v>
      </c>
      <c r="Q2268" s="45"/>
      <c r="R2268" s="45" t="s">
        <v>15081</v>
      </c>
      <c r="S2268" s="45" t="s">
        <v>335</v>
      </c>
      <c r="T2268" s="45" t="s">
        <v>2570</v>
      </c>
      <c r="U2268" s="45"/>
      <c r="V2268" s="45" t="s">
        <v>5716</v>
      </c>
    </row>
    <row r="2269" spans="1:22" s="51" customFormat="1" ht="12.75" hidden="1" x14ac:dyDescent="0.2">
      <c r="A2269" s="44">
        <v>2256</v>
      </c>
      <c r="B2269" s="47" t="s">
        <v>15085</v>
      </c>
      <c r="C2269" s="45" t="s">
        <v>15083</v>
      </c>
      <c r="D2269" s="45" t="str">
        <f>VLOOKUP(B2269,'LYTUTRONG KHOA 2018(3881)'!$C$13:$D$3892,2,0)</f>
        <v>Trần Nhựt Quân</v>
      </c>
      <c r="E2269" s="46" t="s">
        <v>15084</v>
      </c>
      <c r="F2269" s="47" t="s">
        <v>15085</v>
      </c>
      <c r="G2269" s="48" t="s">
        <v>15086</v>
      </c>
      <c r="H2269" s="45" t="s">
        <v>32</v>
      </c>
      <c r="I2269" s="45" t="s">
        <v>33</v>
      </c>
      <c r="J2269" s="45"/>
      <c r="K2269" s="49"/>
      <c r="L2269" s="45"/>
      <c r="M2269" s="50"/>
      <c r="N2269" s="45"/>
      <c r="O2269" s="50"/>
      <c r="P2269" s="45" t="s">
        <v>15088</v>
      </c>
      <c r="Q2269" s="45"/>
      <c r="R2269" s="45" t="s">
        <v>15087</v>
      </c>
      <c r="S2269" s="45" t="s">
        <v>57</v>
      </c>
      <c r="T2269" s="45" t="s">
        <v>410</v>
      </c>
      <c r="U2269" s="45"/>
      <c r="V2269" s="45" t="s">
        <v>1641</v>
      </c>
    </row>
    <row r="2270" spans="1:22" s="51" customFormat="1" ht="12.75" hidden="1" x14ac:dyDescent="0.2">
      <c r="A2270" s="44">
        <v>2257</v>
      </c>
      <c r="B2270" s="47" t="s">
        <v>15091</v>
      </c>
      <c r="C2270" s="45" t="s">
        <v>15089</v>
      </c>
      <c r="D2270" s="45" t="str">
        <f>VLOOKUP(B2270,'LYTUTRONG KHOA 2018(3881)'!$C$13:$D$3892,2,0)</f>
        <v>Trần Ngọc Sơn</v>
      </c>
      <c r="E2270" s="46" t="s">
        <v>15090</v>
      </c>
      <c r="F2270" s="47" t="s">
        <v>15091</v>
      </c>
      <c r="G2270" s="48" t="s">
        <v>12495</v>
      </c>
      <c r="H2270" s="45" t="s">
        <v>32</v>
      </c>
      <c r="I2270" s="45" t="s">
        <v>33</v>
      </c>
      <c r="J2270" s="45"/>
      <c r="K2270" s="49"/>
      <c r="L2270" s="45"/>
      <c r="M2270" s="50"/>
      <c r="N2270" s="45"/>
      <c r="O2270" s="50"/>
      <c r="P2270" s="45" t="s">
        <v>15094</v>
      </c>
      <c r="Q2270" s="45"/>
      <c r="R2270" s="45" t="s">
        <v>15092</v>
      </c>
      <c r="S2270" s="45" t="s">
        <v>46</v>
      </c>
      <c r="T2270" s="45" t="s">
        <v>10613</v>
      </c>
      <c r="U2270" s="45"/>
      <c r="V2270" s="45" t="s">
        <v>15093</v>
      </c>
    </row>
    <row r="2271" spans="1:22" s="51" customFormat="1" ht="12.75" hidden="1" x14ac:dyDescent="0.2">
      <c r="A2271" s="44">
        <v>2258</v>
      </c>
      <c r="B2271" s="47" t="s">
        <v>15096</v>
      </c>
      <c r="C2271" s="45" t="s">
        <v>8237</v>
      </c>
      <c r="D2271" s="45" t="str">
        <f>VLOOKUP(B2271,'LYTUTRONG KHOA 2018(3881)'!$C$13:$D$3892,2,0)</f>
        <v>Trần Hoàng Long</v>
      </c>
      <c r="E2271" s="46" t="s">
        <v>15095</v>
      </c>
      <c r="F2271" s="47" t="s">
        <v>15096</v>
      </c>
      <c r="G2271" s="48" t="s">
        <v>15097</v>
      </c>
      <c r="H2271" s="45" t="s">
        <v>32</v>
      </c>
      <c r="I2271" s="45" t="s">
        <v>33</v>
      </c>
      <c r="J2271" s="45"/>
      <c r="K2271" s="49"/>
      <c r="L2271" s="45"/>
      <c r="M2271" s="50"/>
      <c r="N2271" s="45"/>
      <c r="O2271" s="50"/>
      <c r="P2271" s="45" t="s">
        <v>15099</v>
      </c>
      <c r="Q2271" s="45"/>
      <c r="R2271" s="45" t="s">
        <v>15098</v>
      </c>
      <c r="S2271" s="45" t="s">
        <v>57</v>
      </c>
      <c r="T2271" s="45" t="s">
        <v>1235</v>
      </c>
      <c r="U2271" s="45"/>
      <c r="V2271" s="45" t="s">
        <v>8391</v>
      </c>
    </row>
    <row r="2272" spans="1:22" s="51" customFormat="1" ht="12.75" hidden="1" x14ac:dyDescent="0.2">
      <c r="A2272" s="44">
        <v>2259</v>
      </c>
      <c r="B2272" s="47" t="s">
        <v>15102</v>
      </c>
      <c r="C2272" s="45" t="s">
        <v>15100</v>
      </c>
      <c r="D2272" s="45" t="str">
        <f>VLOOKUP(B2272,'LYTUTRONG KHOA 2018(3881)'!$C$13:$D$3892,2,0)</f>
        <v>Nguyễn Hải Sơn</v>
      </c>
      <c r="E2272" s="46" t="s">
        <v>15101</v>
      </c>
      <c r="F2272" s="47" t="s">
        <v>15102</v>
      </c>
      <c r="G2272" s="48" t="s">
        <v>15103</v>
      </c>
      <c r="H2272" s="45" t="s">
        <v>32</v>
      </c>
      <c r="I2272" s="45" t="s">
        <v>33</v>
      </c>
      <c r="J2272" s="45"/>
      <c r="K2272" s="49"/>
      <c r="L2272" s="45"/>
      <c r="M2272" s="50"/>
      <c r="N2272" s="45"/>
      <c r="O2272" s="50"/>
      <c r="P2272" s="45" t="s">
        <v>15105</v>
      </c>
      <c r="Q2272" s="45"/>
      <c r="R2272" s="45" t="s">
        <v>15104</v>
      </c>
      <c r="S2272" s="45" t="s">
        <v>57</v>
      </c>
      <c r="T2272" s="45" t="s">
        <v>445</v>
      </c>
      <c r="U2272" s="45"/>
      <c r="V2272" s="45" t="s">
        <v>779</v>
      </c>
    </row>
    <row r="2273" spans="1:22" s="51" customFormat="1" ht="12.75" hidden="1" x14ac:dyDescent="0.2">
      <c r="A2273" s="44">
        <v>2260</v>
      </c>
      <c r="B2273" s="47" t="s">
        <v>15108</v>
      </c>
      <c r="C2273" s="45" t="s">
        <v>15106</v>
      </c>
      <c r="D2273" s="45" t="str">
        <f>VLOOKUP(B2273,'LYTUTRONG KHOA 2018(3881)'!$C$13:$D$3892,2,0)</f>
        <v>Nguyễn Nhựt Bản</v>
      </c>
      <c r="E2273" s="46" t="s">
        <v>15107</v>
      </c>
      <c r="F2273" s="47" t="s">
        <v>15108</v>
      </c>
      <c r="G2273" s="48" t="s">
        <v>12148</v>
      </c>
      <c r="H2273" s="45" t="s">
        <v>32</v>
      </c>
      <c r="I2273" s="45" t="s">
        <v>208</v>
      </c>
      <c r="J2273" s="45"/>
      <c r="K2273" s="49"/>
      <c r="L2273" s="45"/>
      <c r="M2273" s="50"/>
      <c r="N2273" s="45"/>
      <c r="O2273" s="50"/>
      <c r="P2273" s="45" t="s">
        <v>15110</v>
      </c>
      <c r="Q2273" s="45"/>
      <c r="R2273" s="45" t="s">
        <v>15109</v>
      </c>
      <c r="S2273" s="45" t="s">
        <v>211</v>
      </c>
      <c r="T2273" s="45" t="s">
        <v>282</v>
      </c>
      <c r="U2273" s="45"/>
      <c r="V2273" s="45" t="s">
        <v>5179</v>
      </c>
    </row>
    <row r="2274" spans="1:22" s="51" customFormat="1" ht="12.75" hidden="1" x14ac:dyDescent="0.2">
      <c r="A2274" s="44">
        <v>2261</v>
      </c>
      <c r="B2274" s="47" t="s">
        <v>15113</v>
      </c>
      <c r="C2274" s="45" t="s">
        <v>15111</v>
      </c>
      <c r="D2274" s="45" t="str">
        <f>VLOOKUP(B2274,'LYTUTRONG KHOA 2018(3881)'!$C$13:$D$3892,2,0)</f>
        <v>Nguyễn Phước Duyên</v>
      </c>
      <c r="E2274" s="46" t="s">
        <v>15112</v>
      </c>
      <c r="F2274" s="47" t="s">
        <v>15113</v>
      </c>
      <c r="G2274" s="48" t="s">
        <v>11960</v>
      </c>
      <c r="H2274" s="45" t="s">
        <v>32</v>
      </c>
      <c r="I2274" s="45" t="s">
        <v>2863</v>
      </c>
      <c r="J2274" s="45"/>
      <c r="K2274" s="49"/>
      <c r="L2274" s="45"/>
      <c r="M2274" s="50"/>
      <c r="N2274" s="45"/>
      <c r="O2274" s="50"/>
      <c r="P2274" s="45" t="s">
        <v>15115</v>
      </c>
      <c r="Q2274" s="45"/>
      <c r="R2274" s="45" t="s">
        <v>15114</v>
      </c>
      <c r="S2274" s="45" t="s">
        <v>57</v>
      </c>
      <c r="T2274" s="45" t="s">
        <v>410</v>
      </c>
      <c r="U2274" s="45"/>
      <c r="V2274" s="45" t="s">
        <v>5157</v>
      </c>
    </row>
    <row r="2275" spans="1:22" s="51" customFormat="1" ht="12.75" hidden="1" x14ac:dyDescent="0.2">
      <c r="A2275" s="44">
        <v>2262</v>
      </c>
      <c r="B2275" s="47" t="s">
        <v>15118</v>
      </c>
      <c r="C2275" s="45" t="s">
        <v>15116</v>
      </c>
      <c r="D2275" s="45" t="str">
        <f>VLOOKUP(B2275,'LYTUTRONG KHOA 2018(3881)'!$C$13:$D$3892,2,0)</f>
        <v>Trần Hữu Thành</v>
      </c>
      <c r="E2275" s="46" t="s">
        <v>15117</v>
      </c>
      <c r="F2275" s="47" t="s">
        <v>15118</v>
      </c>
      <c r="G2275" s="48" t="s">
        <v>15119</v>
      </c>
      <c r="H2275" s="45" t="s">
        <v>32</v>
      </c>
      <c r="I2275" s="45" t="s">
        <v>33</v>
      </c>
      <c r="J2275" s="45"/>
      <c r="K2275" s="49"/>
      <c r="L2275" s="45"/>
      <c r="M2275" s="50"/>
      <c r="N2275" s="45"/>
      <c r="O2275" s="50"/>
      <c r="P2275" s="45" t="s">
        <v>15122</v>
      </c>
      <c r="Q2275" s="45"/>
      <c r="R2275" s="45" t="s">
        <v>15120</v>
      </c>
      <c r="S2275" s="45" t="s">
        <v>57</v>
      </c>
      <c r="T2275" s="45" t="s">
        <v>879</v>
      </c>
      <c r="U2275" s="45"/>
      <c r="V2275" s="45" t="s">
        <v>15121</v>
      </c>
    </row>
    <row r="2276" spans="1:22" s="51" customFormat="1" ht="12.75" hidden="1" x14ac:dyDescent="0.2">
      <c r="A2276" s="44">
        <v>2263</v>
      </c>
      <c r="B2276" s="47" t="s">
        <v>15125</v>
      </c>
      <c r="C2276" s="45" t="s">
        <v>15123</v>
      </c>
      <c r="D2276" s="45" t="str">
        <f>VLOOKUP(B2276,'LYTUTRONG KHOA 2018(3881)'!$C$13:$D$3892,2,0)</f>
        <v>Trần Minh Khoa</v>
      </c>
      <c r="E2276" s="46" t="s">
        <v>15124</v>
      </c>
      <c r="F2276" s="47" t="s">
        <v>15125</v>
      </c>
      <c r="G2276" s="48" t="s">
        <v>15126</v>
      </c>
      <c r="H2276" s="45" t="s">
        <v>32</v>
      </c>
      <c r="I2276" s="45" t="s">
        <v>361</v>
      </c>
      <c r="J2276" s="45"/>
      <c r="K2276" s="49"/>
      <c r="L2276" s="45"/>
      <c r="M2276" s="50"/>
      <c r="N2276" s="45"/>
      <c r="O2276" s="50"/>
      <c r="P2276" s="45" t="s">
        <v>15128</v>
      </c>
      <c r="Q2276" s="45"/>
      <c r="R2276" s="45" t="s">
        <v>15127</v>
      </c>
      <c r="S2276" s="45" t="s">
        <v>57</v>
      </c>
      <c r="T2276" s="45" t="s">
        <v>67</v>
      </c>
      <c r="U2276" s="45"/>
      <c r="V2276" s="45" t="s">
        <v>68</v>
      </c>
    </row>
    <row r="2277" spans="1:22" s="51" customFormat="1" ht="12.75" hidden="1" x14ac:dyDescent="0.2">
      <c r="A2277" s="44">
        <v>2264</v>
      </c>
      <c r="B2277" s="47" t="s">
        <v>15131</v>
      </c>
      <c r="C2277" s="45" t="s">
        <v>15129</v>
      </c>
      <c r="D2277" s="45" t="str">
        <f>VLOOKUP(B2277,'LYTUTRONG KHOA 2018(3881)'!$C$13:$D$3892,2,0)</f>
        <v>Phạm Quốc Thuận</v>
      </c>
      <c r="E2277" s="46" t="s">
        <v>15130</v>
      </c>
      <c r="F2277" s="47" t="s">
        <v>15131</v>
      </c>
      <c r="G2277" s="48" t="s">
        <v>1971</v>
      </c>
      <c r="H2277" s="45" t="s">
        <v>32</v>
      </c>
      <c r="I2277" s="45" t="s">
        <v>33</v>
      </c>
      <c r="J2277" s="45"/>
      <c r="K2277" s="49"/>
      <c r="L2277" s="45"/>
      <c r="M2277" s="50"/>
      <c r="N2277" s="45"/>
      <c r="O2277" s="50"/>
      <c r="P2277" s="45" t="s">
        <v>15134</v>
      </c>
      <c r="Q2277" s="45"/>
      <c r="R2277" s="45" t="s">
        <v>15132</v>
      </c>
      <c r="S2277" s="45" t="s">
        <v>211</v>
      </c>
      <c r="T2277" s="45" t="s">
        <v>495</v>
      </c>
      <c r="U2277" s="45"/>
      <c r="V2277" s="45" t="s">
        <v>15133</v>
      </c>
    </row>
    <row r="2278" spans="1:22" s="51" customFormat="1" ht="12.75" hidden="1" x14ac:dyDescent="0.2">
      <c r="A2278" s="44">
        <v>2265</v>
      </c>
      <c r="B2278" s="47" t="s">
        <v>15137</v>
      </c>
      <c r="C2278" s="45" t="s">
        <v>15135</v>
      </c>
      <c r="D2278" s="45" t="str">
        <f>VLOOKUP(B2278,'LYTUTRONG KHOA 2018(3881)'!$C$13:$D$3892,2,0)</f>
        <v>Ngô Chí Trung</v>
      </c>
      <c r="E2278" s="46" t="s">
        <v>15136</v>
      </c>
      <c r="F2278" s="47" t="s">
        <v>15137</v>
      </c>
      <c r="G2278" s="48" t="s">
        <v>11604</v>
      </c>
      <c r="H2278" s="45" t="s">
        <v>32</v>
      </c>
      <c r="I2278" s="45" t="s">
        <v>33</v>
      </c>
      <c r="J2278" s="45"/>
      <c r="K2278" s="49"/>
      <c r="L2278" s="45"/>
      <c r="M2278" s="50"/>
      <c r="N2278" s="45"/>
      <c r="O2278" s="50"/>
      <c r="P2278" s="45" t="s">
        <v>15139</v>
      </c>
      <c r="Q2278" s="45"/>
      <c r="R2278" s="45" t="s">
        <v>15138</v>
      </c>
      <c r="S2278" s="45" t="s">
        <v>57</v>
      </c>
      <c r="T2278" s="45" t="s">
        <v>58</v>
      </c>
      <c r="U2278" s="45"/>
      <c r="V2278" s="45" t="s">
        <v>2251</v>
      </c>
    </row>
    <row r="2279" spans="1:22" s="51" customFormat="1" ht="12.75" hidden="1" x14ac:dyDescent="0.2">
      <c r="A2279" s="44">
        <v>2266</v>
      </c>
      <c r="B2279" s="47" t="s">
        <v>15142</v>
      </c>
      <c r="C2279" s="45" t="s">
        <v>15140</v>
      </c>
      <c r="D2279" s="45" t="str">
        <f>VLOOKUP(B2279,'LYTUTRONG KHOA 2018(3881)'!$C$13:$D$3892,2,0)</f>
        <v>Lê Hồng Mạnh</v>
      </c>
      <c r="E2279" s="46" t="s">
        <v>15141</v>
      </c>
      <c r="F2279" s="47" t="s">
        <v>15142</v>
      </c>
      <c r="G2279" s="48" t="s">
        <v>11712</v>
      </c>
      <c r="H2279" s="45" t="s">
        <v>32</v>
      </c>
      <c r="I2279" s="45" t="s">
        <v>33</v>
      </c>
      <c r="J2279" s="45"/>
      <c r="K2279" s="49"/>
      <c r="L2279" s="45"/>
      <c r="M2279" s="50"/>
      <c r="N2279" s="45"/>
      <c r="O2279" s="50"/>
      <c r="P2279" s="45" t="s">
        <v>15144</v>
      </c>
      <c r="Q2279" s="45"/>
      <c r="R2279" s="45" t="s">
        <v>15143</v>
      </c>
      <c r="S2279" s="45" t="s">
        <v>559</v>
      </c>
      <c r="T2279" s="45" t="s">
        <v>1600</v>
      </c>
      <c r="U2279" s="45"/>
      <c r="V2279" s="45" t="s">
        <v>13156</v>
      </c>
    </row>
    <row r="2280" spans="1:22" s="51" customFormat="1" ht="12.75" hidden="1" x14ac:dyDescent="0.2">
      <c r="A2280" s="44">
        <v>2267</v>
      </c>
      <c r="B2280" s="47" t="s">
        <v>15147</v>
      </c>
      <c r="C2280" s="45" t="s">
        <v>15145</v>
      </c>
      <c r="D2280" s="45" t="str">
        <f>VLOOKUP(B2280,'LYTUTRONG KHOA 2018(3881)'!$C$13:$D$3892,2,0)</f>
        <v>Nguyễn Trung Vĩnh</v>
      </c>
      <c r="E2280" s="46" t="s">
        <v>15146</v>
      </c>
      <c r="F2280" s="47" t="s">
        <v>15147</v>
      </c>
      <c r="G2280" s="48" t="s">
        <v>11637</v>
      </c>
      <c r="H2280" s="45" t="s">
        <v>32</v>
      </c>
      <c r="I2280" s="45" t="s">
        <v>33</v>
      </c>
      <c r="J2280" s="45"/>
      <c r="K2280" s="49"/>
      <c r="L2280" s="45"/>
      <c r="M2280" s="50"/>
      <c r="N2280" s="45"/>
      <c r="O2280" s="50"/>
      <c r="P2280" s="45" t="s">
        <v>15144</v>
      </c>
      <c r="Q2280" s="45"/>
      <c r="R2280" s="45" t="s">
        <v>15148</v>
      </c>
      <c r="S2280" s="45" t="s">
        <v>559</v>
      </c>
      <c r="T2280" s="45" t="s">
        <v>1600</v>
      </c>
      <c r="U2280" s="45"/>
      <c r="V2280" s="45" t="s">
        <v>13156</v>
      </c>
    </row>
    <row r="2281" spans="1:22" s="51" customFormat="1" ht="12.75" hidden="1" x14ac:dyDescent="0.2">
      <c r="A2281" s="44">
        <v>2268</v>
      </c>
      <c r="B2281" s="47" t="s">
        <v>15150</v>
      </c>
      <c r="C2281" s="45" t="s">
        <v>517</v>
      </c>
      <c r="D2281" s="45" t="str">
        <f>VLOOKUP(B2281,'LYTUTRONG KHOA 2018(3881)'!$C$13:$D$3892,2,0)</f>
        <v>Trần Tấn Phát</v>
      </c>
      <c r="E2281" s="46" t="s">
        <v>15149</v>
      </c>
      <c r="F2281" s="47" t="s">
        <v>15150</v>
      </c>
      <c r="G2281" s="48" t="s">
        <v>14346</v>
      </c>
      <c r="H2281" s="45" t="s">
        <v>32</v>
      </c>
      <c r="I2281" s="45" t="s">
        <v>33</v>
      </c>
      <c r="J2281" s="45"/>
      <c r="K2281" s="49"/>
      <c r="L2281" s="45"/>
      <c r="M2281" s="50"/>
      <c r="N2281" s="45"/>
      <c r="O2281" s="50"/>
      <c r="P2281" s="45" t="s">
        <v>15153</v>
      </c>
      <c r="Q2281" s="45"/>
      <c r="R2281" s="45" t="s">
        <v>15151</v>
      </c>
      <c r="S2281" s="45" t="s">
        <v>211</v>
      </c>
      <c r="T2281" s="45" t="s">
        <v>428</v>
      </c>
      <c r="U2281" s="45"/>
      <c r="V2281" s="45" t="s">
        <v>15152</v>
      </c>
    </row>
    <row r="2282" spans="1:22" s="51" customFormat="1" ht="12.75" hidden="1" x14ac:dyDescent="0.2">
      <c r="A2282" s="44">
        <v>2269</v>
      </c>
      <c r="B2282" s="47" t="s">
        <v>15156</v>
      </c>
      <c r="C2282" s="45" t="s">
        <v>15154</v>
      </c>
      <c r="D2282" s="45" t="str">
        <f>VLOOKUP(B2282,'LYTUTRONG KHOA 2018(3881)'!$C$13:$D$3892,2,0)</f>
        <v>Võ Hoàng Thái</v>
      </c>
      <c r="E2282" s="46" t="s">
        <v>15155</v>
      </c>
      <c r="F2282" s="47" t="s">
        <v>15156</v>
      </c>
      <c r="G2282" s="48" t="s">
        <v>15157</v>
      </c>
      <c r="H2282" s="45" t="s">
        <v>32</v>
      </c>
      <c r="I2282" s="45" t="s">
        <v>33</v>
      </c>
      <c r="J2282" s="45"/>
      <c r="K2282" s="49"/>
      <c r="L2282" s="45"/>
      <c r="M2282" s="50"/>
      <c r="N2282" s="45"/>
      <c r="O2282" s="50"/>
      <c r="P2282" s="45" t="s">
        <v>15159</v>
      </c>
      <c r="Q2282" s="45"/>
      <c r="R2282" s="45" t="s">
        <v>15158</v>
      </c>
      <c r="S2282" s="45" t="s">
        <v>211</v>
      </c>
      <c r="T2282" s="45" t="s">
        <v>428</v>
      </c>
      <c r="U2282" s="45"/>
      <c r="V2282" s="45" t="s">
        <v>12548</v>
      </c>
    </row>
    <row r="2283" spans="1:22" s="51" customFormat="1" ht="12.75" hidden="1" x14ac:dyDescent="0.2">
      <c r="A2283" s="44">
        <v>2270</v>
      </c>
      <c r="B2283" s="47" t="s">
        <v>15162</v>
      </c>
      <c r="C2283" s="45" t="s">
        <v>15160</v>
      </c>
      <c r="D2283" s="45" t="str">
        <f>VLOOKUP(B2283,'LYTUTRONG KHOA 2018(3881)'!$C$13:$D$3892,2,0)</f>
        <v>Phạm Văn Tiến</v>
      </c>
      <c r="E2283" s="46" t="s">
        <v>15161</v>
      </c>
      <c r="F2283" s="47" t="s">
        <v>15162</v>
      </c>
      <c r="G2283" s="48" t="s">
        <v>13565</v>
      </c>
      <c r="H2283" s="45" t="s">
        <v>32</v>
      </c>
      <c r="I2283" s="45" t="s">
        <v>33</v>
      </c>
      <c r="J2283" s="45"/>
      <c r="K2283" s="49"/>
      <c r="L2283" s="45"/>
      <c r="M2283" s="50"/>
      <c r="N2283" s="45"/>
      <c r="O2283" s="50"/>
      <c r="P2283" s="45" t="s">
        <v>15165</v>
      </c>
      <c r="Q2283" s="45"/>
      <c r="R2283" s="45" t="s">
        <v>15163</v>
      </c>
      <c r="S2283" s="45" t="s">
        <v>211</v>
      </c>
      <c r="T2283" s="45" t="s">
        <v>428</v>
      </c>
      <c r="U2283" s="45"/>
      <c r="V2283" s="45" t="s">
        <v>15164</v>
      </c>
    </row>
    <row r="2284" spans="1:22" s="51" customFormat="1" ht="12.75" hidden="1" x14ac:dyDescent="0.2">
      <c r="A2284" s="44">
        <v>2271</v>
      </c>
      <c r="B2284" s="47" t="s">
        <v>15168</v>
      </c>
      <c r="C2284" s="45" t="s">
        <v>15166</v>
      </c>
      <c r="D2284" s="45" t="str">
        <f>VLOOKUP(B2284,'LYTUTRONG KHOA 2018(3881)'!$C$13:$D$3892,2,0)</f>
        <v>Nguyễn Thanh Toàn</v>
      </c>
      <c r="E2284" s="46" t="s">
        <v>15167</v>
      </c>
      <c r="F2284" s="47" t="s">
        <v>15168</v>
      </c>
      <c r="G2284" s="48" t="s">
        <v>12089</v>
      </c>
      <c r="H2284" s="45" t="s">
        <v>32</v>
      </c>
      <c r="I2284" s="45" t="s">
        <v>33</v>
      </c>
      <c r="J2284" s="45"/>
      <c r="K2284" s="49"/>
      <c r="L2284" s="45"/>
      <c r="M2284" s="50"/>
      <c r="N2284" s="45"/>
      <c r="O2284" s="50"/>
      <c r="P2284" s="45" t="s">
        <v>15170</v>
      </c>
      <c r="Q2284" s="45"/>
      <c r="R2284" s="45" t="s">
        <v>15169</v>
      </c>
      <c r="S2284" s="45" t="s">
        <v>211</v>
      </c>
      <c r="T2284" s="45" t="s">
        <v>428</v>
      </c>
      <c r="U2284" s="45"/>
      <c r="V2284" s="45" t="s">
        <v>15164</v>
      </c>
    </row>
    <row r="2285" spans="1:22" s="51" customFormat="1" ht="12.75" hidden="1" x14ac:dyDescent="0.2">
      <c r="A2285" s="44">
        <v>2272</v>
      </c>
      <c r="B2285" s="47" t="s">
        <v>15173</v>
      </c>
      <c r="C2285" s="45" t="s">
        <v>15171</v>
      </c>
      <c r="D2285" s="45" t="str">
        <f>VLOOKUP(B2285,'LYTUTRONG KHOA 2018(3881)'!$C$13:$D$3892,2,0)</f>
        <v>Phạm Hoàng Liêm</v>
      </c>
      <c r="E2285" s="46" t="s">
        <v>15172</v>
      </c>
      <c r="F2285" s="47" t="s">
        <v>15173</v>
      </c>
      <c r="G2285" s="48" t="s">
        <v>13565</v>
      </c>
      <c r="H2285" s="45" t="s">
        <v>32</v>
      </c>
      <c r="I2285" s="45" t="s">
        <v>477</v>
      </c>
      <c r="J2285" s="45"/>
      <c r="K2285" s="49"/>
      <c r="L2285" s="45"/>
      <c r="M2285" s="50"/>
      <c r="N2285" s="45"/>
      <c r="O2285" s="50"/>
      <c r="P2285" s="45" t="s">
        <v>15176</v>
      </c>
      <c r="Q2285" s="45" t="s">
        <v>15174</v>
      </c>
      <c r="R2285" s="45" t="s">
        <v>15175</v>
      </c>
      <c r="S2285" s="45" t="s">
        <v>57</v>
      </c>
      <c r="T2285" s="45" t="s">
        <v>1235</v>
      </c>
      <c r="U2285" s="45"/>
      <c r="V2285" s="45" t="s">
        <v>12730</v>
      </c>
    </row>
    <row r="2286" spans="1:22" s="51" customFormat="1" ht="12.75" hidden="1" x14ac:dyDescent="0.2">
      <c r="A2286" s="44">
        <v>2273</v>
      </c>
      <c r="B2286" s="47" t="s">
        <v>15179</v>
      </c>
      <c r="C2286" s="45" t="s">
        <v>15177</v>
      </c>
      <c r="D2286" s="45" t="str">
        <f>VLOOKUP(B2286,'LYTUTRONG KHOA 2018(3881)'!$C$13:$D$3892,2,0)</f>
        <v>Võ Văn Thành</v>
      </c>
      <c r="E2286" s="46" t="s">
        <v>15178</v>
      </c>
      <c r="F2286" s="47" t="s">
        <v>15179</v>
      </c>
      <c r="G2286" s="48" t="s">
        <v>13262</v>
      </c>
      <c r="H2286" s="45" t="s">
        <v>32</v>
      </c>
      <c r="I2286" s="45" t="s">
        <v>208</v>
      </c>
      <c r="J2286" s="45"/>
      <c r="K2286" s="49"/>
      <c r="L2286" s="45"/>
      <c r="M2286" s="50"/>
      <c r="N2286" s="45"/>
      <c r="O2286" s="50"/>
      <c r="P2286" s="45" t="s">
        <v>15181</v>
      </c>
      <c r="Q2286" s="45"/>
      <c r="R2286" s="45" t="s">
        <v>15180</v>
      </c>
      <c r="S2286" s="45" t="s">
        <v>118</v>
      </c>
      <c r="T2286" s="45" t="s">
        <v>1767</v>
      </c>
      <c r="U2286" s="45"/>
      <c r="V2286" s="45" t="s">
        <v>11360</v>
      </c>
    </row>
    <row r="2287" spans="1:22" s="51" customFormat="1" ht="12.75" hidden="1" x14ac:dyDescent="0.2">
      <c r="A2287" s="44">
        <v>2274</v>
      </c>
      <c r="B2287" s="47" t="s">
        <v>15183</v>
      </c>
      <c r="C2287" s="45" t="s">
        <v>1725</v>
      </c>
      <c r="D2287" s="45" t="str">
        <f>VLOOKUP(B2287,'LYTUTRONG KHOA 2018(3881)'!$C$13:$D$3892,2,0)</f>
        <v>Nguyễn Văn Tiến</v>
      </c>
      <c r="E2287" s="46" t="s">
        <v>15182</v>
      </c>
      <c r="F2287" s="47" t="s">
        <v>15183</v>
      </c>
      <c r="G2287" s="48" t="s">
        <v>11029</v>
      </c>
      <c r="H2287" s="45" t="s">
        <v>32</v>
      </c>
      <c r="I2287" s="45" t="s">
        <v>208</v>
      </c>
      <c r="J2287" s="45"/>
      <c r="K2287" s="49"/>
      <c r="L2287" s="45"/>
      <c r="M2287" s="50"/>
      <c r="N2287" s="45"/>
      <c r="O2287" s="50"/>
      <c r="P2287" s="45" t="s">
        <v>15186</v>
      </c>
      <c r="Q2287" s="45"/>
      <c r="R2287" s="45" t="s">
        <v>15184</v>
      </c>
      <c r="S2287" s="45" t="s">
        <v>118</v>
      </c>
      <c r="T2287" s="45" t="s">
        <v>1767</v>
      </c>
      <c r="U2287" s="45"/>
      <c r="V2287" s="45" t="s">
        <v>15185</v>
      </c>
    </row>
    <row r="2288" spans="1:22" s="51" customFormat="1" ht="12.75" hidden="1" x14ac:dyDescent="0.2">
      <c r="A2288" s="44">
        <v>2275</v>
      </c>
      <c r="B2288" s="47" t="s">
        <v>15189</v>
      </c>
      <c r="C2288" s="45" t="s">
        <v>15187</v>
      </c>
      <c r="D2288" s="45" t="str">
        <f>VLOOKUP(B2288,'LYTUTRONG KHOA 2018(3881)'!$C$13:$D$3892,2,0)</f>
        <v>Huỳnh Trung Nghĩa</v>
      </c>
      <c r="E2288" s="46" t="s">
        <v>15188</v>
      </c>
      <c r="F2288" s="47" t="s">
        <v>15189</v>
      </c>
      <c r="G2288" s="48" t="s">
        <v>3932</v>
      </c>
      <c r="H2288" s="45" t="s">
        <v>32</v>
      </c>
      <c r="I2288" s="45" t="s">
        <v>74</v>
      </c>
      <c r="J2288" s="45"/>
      <c r="K2288" s="49"/>
      <c r="L2288" s="45"/>
      <c r="M2288" s="50"/>
      <c r="N2288" s="45"/>
      <c r="O2288" s="50"/>
      <c r="P2288" s="45" t="s">
        <v>15191</v>
      </c>
      <c r="Q2288" s="45"/>
      <c r="R2288" s="45" t="s">
        <v>15190</v>
      </c>
      <c r="S2288" s="45" t="s">
        <v>57</v>
      </c>
      <c r="T2288" s="45" t="s">
        <v>326</v>
      </c>
      <c r="U2288" s="45"/>
      <c r="V2288" s="45" t="s">
        <v>3425</v>
      </c>
    </row>
    <row r="2289" spans="1:22" s="51" customFormat="1" ht="12.75" hidden="1" x14ac:dyDescent="0.2">
      <c r="A2289" s="44">
        <v>2276</v>
      </c>
      <c r="B2289" s="47" t="s">
        <v>15194</v>
      </c>
      <c r="C2289" s="45" t="s">
        <v>15192</v>
      </c>
      <c r="D2289" s="45" t="str">
        <f>VLOOKUP(B2289,'LYTUTRONG KHOA 2018(3881)'!$C$13:$D$3892,2,0)</f>
        <v>Hứa Thanh Long</v>
      </c>
      <c r="E2289" s="46" t="s">
        <v>15193</v>
      </c>
      <c r="F2289" s="47" t="s">
        <v>15194</v>
      </c>
      <c r="G2289" s="48" t="s">
        <v>15195</v>
      </c>
      <c r="H2289" s="45" t="s">
        <v>32</v>
      </c>
      <c r="I2289" s="45" t="s">
        <v>74</v>
      </c>
      <c r="J2289" s="45"/>
      <c r="K2289" s="49"/>
      <c r="L2289" s="45"/>
      <c r="M2289" s="50"/>
      <c r="N2289" s="45"/>
      <c r="O2289" s="50"/>
      <c r="P2289" s="45" t="s">
        <v>15198</v>
      </c>
      <c r="Q2289" s="45"/>
      <c r="R2289" s="45" t="s">
        <v>15196</v>
      </c>
      <c r="S2289" s="45" t="s">
        <v>57</v>
      </c>
      <c r="T2289" s="45" t="s">
        <v>879</v>
      </c>
      <c r="U2289" s="45"/>
      <c r="V2289" s="45" t="s">
        <v>15197</v>
      </c>
    </row>
    <row r="2290" spans="1:22" s="51" customFormat="1" ht="12.75" hidden="1" x14ac:dyDescent="0.2">
      <c r="A2290" s="44">
        <v>2277</v>
      </c>
      <c r="B2290" s="47" t="s">
        <v>15201</v>
      </c>
      <c r="C2290" s="45" t="s">
        <v>15199</v>
      </c>
      <c r="D2290" s="45" t="str">
        <f>VLOOKUP(B2290,'LYTUTRONG KHOA 2018(3881)'!$C$13:$D$3892,2,0)</f>
        <v>Mai Anh Tuấn</v>
      </c>
      <c r="E2290" s="46" t="s">
        <v>15200</v>
      </c>
      <c r="F2290" s="47" t="s">
        <v>15201</v>
      </c>
      <c r="G2290" s="48" t="s">
        <v>1903</v>
      </c>
      <c r="H2290" s="45" t="s">
        <v>32</v>
      </c>
      <c r="I2290" s="45" t="s">
        <v>74</v>
      </c>
      <c r="J2290" s="45"/>
      <c r="K2290" s="49"/>
      <c r="L2290" s="45"/>
      <c r="M2290" s="50"/>
      <c r="N2290" s="45"/>
      <c r="O2290" s="50"/>
      <c r="P2290" s="45" t="s">
        <v>15203</v>
      </c>
      <c r="Q2290" s="45"/>
      <c r="R2290" s="45" t="s">
        <v>15202</v>
      </c>
      <c r="S2290" s="45" t="s">
        <v>57</v>
      </c>
      <c r="T2290" s="45" t="s">
        <v>879</v>
      </c>
      <c r="U2290" s="45"/>
      <c r="V2290" s="45" t="s">
        <v>880</v>
      </c>
    </row>
    <row r="2291" spans="1:22" s="51" customFormat="1" ht="12.75" hidden="1" x14ac:dyDescent="0.2">
      <c r="A2291" s="44">
        <v>2278</v>
      </c>
      <c r="B2291" s="47" t="s">
        <v>15206</v>
      </c>
      <c r="C2291" s="45" t="s">
        <v>15204</v>
      </c>
      <c r="D2291" s="45" t="str">
        <f>VLOOKUP(B2291,'LYTUTRONG KHOA 2018(3881)'!$C$13:$D$3892,2,0)</f>
        <v>Nguyễn Thanh Vinh</v>
      </c>
      <c r="E2291" s="46" t="s">
        <v>15205</v>
      </c>
      <c r="F2291" s="47" t="s">
        <v>15206</v>
      </c>
      <c r="G2291" s="48" t="s">
        <v>11672</v>
      </c>
      <c r="H2291" s="45" t="s">
        <v>32</v>
      </c>
      <c r="I2291" s="45" t="s">
        <v>2199</v>
      </c>
      <c r="J2291" s="45"/>
      <c r="K2291" s="49"/>
      <c r="L2291" s="45"/>
      <c r="M2291" s="50"/>
      <c r="N2291" s="45"/>
      <c r="O2291" s="50"/>
      <c r="P2291" s="45" t="s">
        <v>15209</v>
      </c>
      <c r="Q2291" s="45"/>
      <c r="R2291" s="45" t="s">
        <v>15207</v>
      </c>
      <c r="S2291" s="45" t="s">
        <v>559</v>
      </c>
      <c r="T2291" s="45" t="s">
        <v>14013</v>
      </c>
      <c r="U2291" s="45"/>
      <c r="V2291" s="45" t="s">
        <v>15208</v>
      </c>
    </row>
    <row r="2292" spans="1:22" s="51" customFormat="1" ht="12.75" hidden="1" x14ac:dyDescent="0.2">
      <c r="A2292" s="44">
        <v>2279</v>
      </c>
      <c r="B2292" s="47" t="s">
        <v>15211</v>
      </c>
      <c r="C2292" s="45" t="s">
        <v>1010</v>
      </c>
      <c r="D2292" s="45" t="str">
        <f>VLOOKUP(B2292,'LYTUTRONG KHOA 2018(3881)'!$C$13:$D$3892,2,0)</f>
        <v>Trần Minh Quang</v>
      </c>
      <c r="E2292" s="46" t="s">
        <v>15210</v>
      </c>
      <c r="F2292" s="47" t="s">
        <v>15211</v>
      </c>
      <c r="G2292" s="48" t="s">
        <v>13217</v>
      </c>
      <c r="H2292" s="45" t="s">
        <v>32</v>
      </c>
      <c r="I2292" s="45" t="s">
        <v>126</v>
      </c>
      <c r="J2292" s="45"/>
      <c r="K2292" s="49"/>
      <c r="L2292" s="45"/>
      <c r="M2292" s="50"/>
      <c r="N2292" s="45"/>
      <c r="O2292" s="50"/>
      <c r="P2292" s="45" t="s">
        <v>15214</v>
      </c>
      <c r="Q2292" s="45" t="s">
        <v>15212</v>
      </c>
      <c r="R2292" s="45" t="s">
        <v>15213</v>
      </c>
      <c r="S2292" s="45" t="s">
        <v>57</v>
      </c>
      <c r="T2292" s="45" t="s">
        <v>1235</v>
      </c>
      <c r="U2292" s="45"/>
      <c r="V2292" s="45" t="s">
        <v>1608</v>
      </c>
    </row>
    <row r="2293" spans="1:22" s="51" customFormat="1" ht="12.75" hidden="1" x14ac:dyDescent="0.2">
      <c r="A2293" s="44">
        <v>2280</v>
      </c>
      <c r="B2293" s="47" t="s">
        <v>15217</v>
      </c>
      <c r="C2293" s="45" t="s">
        <v>15215</v>
      </c>
      <c r="D2293" s="45" t="str">
        <f>VLOOKUP(B2293,'LYTUTRONG KHOA 2018(3881)'!$C$13:$D$3892,2,0)</f>
        <v>Nguyễn Lâm Hoàng Thanh</v>
      </c>
      <c r="E2293" s="46" t="s">
        <v>15216</v>
      </c>
      <c r="F2293" s="47" t="s">
        <v>15217</v>
      </c>
      <c r="G2293" s="48" t="s">
        <v>12836</v>
      </c>
      <c r="H2293" s="45" t="s">
        <v>32</v>
      </c>
      <c r="I2293" s="45" t="s">
        <v>2863</v>
      </c>
      <c r="J2293" s="45"/>
      <c r="K2293" s="49"/>
      <c r="L2293" s="45"/>
      <c r="M2293" s="50"/>
      <c r="N2293" s="45"/>
      <c r="O2293" s="50"/>
      <c r="P2293" s="45" t="s">
        <v>15220</v>
      </c>
      <c r="Q2293" s="45"/>
      <c r="R2293" s="45" t="s">
        <v>15218</v>
      </c>
      <c r="S2293" s="45" t="s">
        <v>57</v>
      </c>
      <c r="T2293" s="45" t="s">
        <v>410</v>
      </c>
      <c r="U2293" s="45"/>
      <c r="V2293" s="45" t="s">
        <v>15219</v>
      </c>
    </row>
    <row r="2294" spans="1:22" s="51" customFormat="1" ht="12.75" hidden="1" x14ac:dyDescent="0.2">
      <c r="A2294" s="44">
        <v>2281</v>
      </c>
      <c r="B2294" s="47" t="s">
        <v>15223</v>
      </c>
      <c r="C2294" s="45" t="s">
        <v>15221</v>
      </c>
      <c r="D2294" s="45" t="str">
        <f>VLOOKUP(B2294,'LYTUTRONG KHOA 2018(3881)'!$C$13:$D$3892,2,0)</f>
        <v>Nguyễn Hữu Tính</v>
      </c>
      <c r="E2294" s="46" t="s">
        <v>15222</v>
      </c>
      <c r="F2294" s="47" t="s">
        <v>15223</v>
      </c>
      <c r="G2294" s="48" t="s">
        <v>12148</v>
      </c>
      <c r="H2294" s="45" t="s">
        <v>32</v>
      </c>
      <c r="I2294" s="45" t="s">
        <v>208</v>
      </c>
      <c r="J2294" s="45"/>
      <c r="K2294" s="49"/>
      <c r="L2294" s="45"/>
      <c r="M2294" s="50"/>
      <c r="N2294" s="45"/>
      <c r="O2294" s="50"/>
      <c r="P2294" s="45" t="s">
        <v>15225</v>
      </c>
      <c r="Q2294" s="45"/>
      <c r="R2294" s="45" t="s">
        <v>15224</v>
      </c>
      <c r="S2294" s="45" t="s">
        <v>129</v>
      </c>
      <c r="T2294" s="45" t="s">
        <v>771</v>
      </c>
      <c r="U2294" s="45"/>
      <c r="V2294" s="45" t="s">
        <v>6228</v>
      </c>
    </row>
    <row r="2295" spans="1:22" s="51" customFormat="1" ht="12.75" hidden="1" x14ac:dyDescent="0.2">
      <c r="A2295" s="44">
        <v>2282</v>
      </c>
      <c r="B2295" s="47" t="s">
        <v>15228</v>
      </c>
      <c r="C2295" s="45" t="s">
        <v>15226</v>
      </c>
      <c r="D2295" s="45" t="str">
        <f>VLOOKUP(B2295,'LYTUTRONG KHOA 2018(3881)'!$C$13:$D$3892,2,0)</f>
        <v>Nguyễn Hoàng Đức</v>
      </c>
      <c r="E2295" s="46" t="s">
        <v>15227</v>
      </c>
      <c r="F2295" s="47" t="s">
        <v>15228</v>
      </c>
      <c r="G2295" s="48" t="s">
        <v>43</v>
      </c>
      <c r="H2295" s="45" t="s">
        <v>32</v>
      </c>
      <c r="I2295" s="45" t="s">
        <v>208</v>
      </c>
      <c r="J2295" s="45"/>
      <c r="K2295" s="49"/>
      <c r="L2295" s="45"/>
      <c r="M2295" s="50"/>
      <c r="N2295" s="45"/>
      <c r="O2295" s="50"/>
      <c r="P2295" s="45" t="s">
        <v>15231</v>
      </c>
      <c r="Q2295" s="45"/>
      <c r="R2295" s="45" t="s">
        <v>15229</v>
      </c>
      <c r="S2295" s="45" t="s">
        <v>658</v>
      </c>
      <c r="T2295" s="45" t="s">
        <v>4840</v>
      </c>
      <c r="U2295" s="45"/>
      <c r="V2295" s="45" t="s">
        <v>15230</v>
      </c>
    </row>
    <row r="2296" spans="1:22" s="51" customFormat="1" ht="12.75" hidden="1" x14ac:dyDescent="0.2">
      <c r="A2296" s="44">
        <v>2283</v>
      </c>
      <c r="B2296" s="47" t="s">
        <v>15234</v>
      </c>
      <c r="C2296" s="45" t="s">
        <v>15232</v>
      </c>
      <c r="D2296" s="45" t="str">
        <f>VLOOKUP(B2296,'LYTUTRONG KHOA 2018(3881)'!$C$13:$D$3892,2,0)</f>
        <v>Hồ Nhựt Cường</v>
      </c>
      <c r="E2296" s="46" t="s">
        <v>15233</v>
      </c>
      <c r="F2296" s="47" t="s">
        <v>15234</v>
      </c>
      <c r="G2296" s="48" t="s">
        <v>3656</v>
      </c>
      <c r="H2296" s="45" t="s">
        <v>32</v>
      </c>
      <c r="I2296" s="45" t="s">
        <v>208</v>
      </c>
      <c r="J2296" s="45"/>
      <c r="K2296" s="49"/>
      <c r="L2296" s="45"/>
      <c r="M2296" s="50"/>
      <c r="N2296" s="45"/>
      <c r="O2296" s="50"/>
      <c r="P2296" s="45" t="s">
        <v>15236</v>
      </c>
      <c r="Q2296" s="45"/>
      <c r="R2296" s="45" t="s">
        <v>15235</v>
      </c>
      <c r="S2296" s="45" t="s">
        <v>658</v>
      </c>
      <c r="T2296" s="45" t="s">
        <v>4840</v>
      </c>
      <c r="U2296" s="45"/>
      <c r="V2296" s="45" t="s">
        <v>13066</v>
      </c>
    </row>
    <row r="2297" spans="1:22" s="51" customFormat="1" ht="12.75" hidden="1" x14ac:dyDescent="0.2">
      <c r="A2297" s="44">
        <v>2284</v>
      </c>
      <c r="B2297" s="47" t="s">
        <v>15239</v>
      </c>
      <c r="C2297" s="45" t="s">
        <v>15237</v>
      </c>
      <c r="D2297" s="45" t="str">
        <f>VLOOKUP(B2297,'LYTUTRONG KHOA 2018(3881)'!$C$13:$D$3892,2,0)</f>
        <v>Lương Thế Huy</v>
      </c>
      <c r="E2297" s="46" t="s">
        <v>15238</v>
      </c>
      <c r="F2297" s="47" t="s">
        <v>15239</v>
      </c>
      <c r="G2297" s="48" t="s">
        <v>15240</v>
      </c>
      <c r="H2297" s="45" t="s">
        <v>32</v>
      </c>
      <c r="I2297" s="45" t="s">
        <v>208</v>
      </c>
      <c r="J2297" s="45"/>
      <c r="K2297" s="49"/>
      <c r="L2297" s="45"/>
      <c r="M2297" s="50"/>
      <c r="N2297" s="45"/>
      <c r="O2297" s="50"/>
      <c r="P2297" s="45" t="s">
        <v>15243</v>
      </c>
      <c r="Q2297" s="45"/>
      <c r="R2297" s="45" t="s">
        <v>15241</v>
      </c>
      <c r="S2297" s="45" t="s">
        <v>1217</v>
      </c>
      <c r="T2297" s="45" t="s">
        <v>4880</v>
      </c>
      <c r="U2297" s="45"/>
      <c r="V2297" s="45" t="s">
        <v>15242</v>
      </c>
    </row>
    <row r="2298" spans="1:22" s="51" customFormat="1" ht="12.75" hidden="1" x14ac:dyDescent="0.2">
      <c r="A2298" s="44">
        <v>2285</v>
      </c>
      <c r="B2298" s="47" t="s">
        <v>15246</v>
      </c>
      <c r="C2298" s="45" t="s">
        <v>15244</v>
      </c>
      <c r="D2298" s="45" t="str">
        <f>VLOOKUP(B2298,'LYTUTRONG KHOA 2018(3881)'!$C$13:$D$3892,2,0)</f>
        <v>Lương Tấn Phát</v>
      </c>
      <c r="E2298" s="46" t="s">
        <v>15245</v>
      </c>
      <c r="F2298" s="47" t="s">
        <v>15246</v>
      </c>
      <c r="G2298" s="48" t="s">
        <v>12148</v>
      </c>
      <c r="H2298" s="45" t="s">
        <v>32</v>
      </c>
      <c r="I2298" s="45" t="s">
        <v>208</v>
      </c>
      <c r="J2298" s="45"/>
      <c r="K2298" s="49"/>
      <c r="L2298" s="45"/>
      <c r="M2298" s="50"/>
      <c r="N2298" s="45"/>
      <c r="O2298" s="50"/>
      <c r="P2298" s="45" t="s">
        <v>15248</v>
      </c>
      <c r="Q2298" s="45"/>
      <c r="R2298" s="45" t="s">
        <v>15247</v>
      </c>
      <c r="S2298" s="45" t="s">
        <v>335</v>
      </c>
      <c r="T2298" s="45" t="s">
        <v>1307</v>
      </c>
      <c r="U2298" s="45"/>
      <c r="V2298" s="45" t="s">
        <v>1308</v>
      </c>
    </row>
    <row r="2299" spans="1:22" s="51" customFormat="1" ht="12.75" hidden="1" x14ac:dyDescent="0.2">
      <c r="A2299" s="44">
        <v>2286</v>
      </c>
      <c r="B2299" s="47" t="s">
        <v>15251</v>
      </c>
      <c r="C2299" s="45" t="s">
        <v>15249</v>
      </c>
      <c r="D2299" s="45" t="str">
        <f>VLOOKUP(B2299,'LYTUTRONG KHOA 2018(3881)'!$C$13:$D$3892,2,0)</f>
        <v>Đỗ Trọng Vỹ</v>
      </c>
      <c r="E2299" s="46" t="s">
        <v>15250</v>
      </c>
      <c r="F2299" s="47" t="s">
        <v>15251</v>
      </c>
      <c r="G2299" s="48" t="s">
        <v>11352</v>
      </c>
      <c r="H2299" s="45" t="s">
        <v>32</v>
      </c>
      <c r="I2299" s="45" t="s">
        <v>33</v>
      </c>
      <c r="J2299" s="45"/>
      <c r="K2299" s="49"/>
      <c r="L2299" s="45"/>
      <c r="M2299" s="50"/>
      <c r="N2299" s="45"/>
      <c r="O2299" s="50"/>
      <c r="P2299" s="45" t="s">
        <v>15253</v>
      </c>
      <c r="Q2299" s="45"/>
      <c r="R2299" s="45" t="s">
        <v>15252</v>
      </c>
      <c r="S2299" s="45" t="s">
        <v>335</v>
      </c>
      <c r="T2299" s="45" t="s">
        <v>7128</v>
      </c>
      <c r="U2299" s="45"/>
      <c r="V2299" s="45" t="s">
        <v>7129</v>
      </c>
    </row>
    <row r="2300" spans="1:22" s="51" customFormat="1" ht="12.75" hidden="1" x14ac:dyDescent="0.2">
      <c r="A2300" s="44">
        <v>2287</v>
      </c>
      <c r="B2300" s="47" t="s">
        <v>15256</v>
      </c>
      <c r="C2300" s="45" t="s">
        <v>15254</v>
      </c>
      <c r="D2300" s="45" t="str">
        <f>VLOOKUP(B2300,'LYTUTRONG KHOA 2018(3881)'!$C$13:$D$3892,2,0)</f>
        <v>Đỗ Duy Tuấn</v>
      </c>
      <c r="E2300" s="46" t="s">
        <v>15255</v>
      </c>
      <c r="F2300" s="47" t="s">
        <v>15256</v>
      </c>
      <c r="G2300" s="48" t="s">
        <v>15257</v>
      </c>
      <c r="H2300" s="45" t="s">
        <v>32</v>
      </c>
      <c r="I2300" s="45" t="s">
        <v>33</v>
      </c>
      <c r="J2300" s="45"/>
      <c r="K2300" s="49"/>
      <c r="L2300" s="45"/>
      <c r="M2300" s="50"/>
      <c r="N2300" s="45"/>
      <c r="O2300" s="50"/>
      <c r="P2300" s="45" t="s">
        <v>15259</v>
      </c>
      <c r="Q2300" s="45"/>
      <c r="R2300" s="45" t="s">
        <v>15258</v>
      </c>
      <c r="S2300" s="45" t="s">
        <v>335</v>
      </c>
      <c r="T2300" s="45" t="s">
        <v>7128</v>
      </c>
      <c r="U2300" s="45"/>
      <c r="V2300" s="45" t="s">
        <v>7129</v>
      </c>
    </row>
    <row r="2301" spans="1:22" s="51" customFormat="1" ht="12.75" hidden="1" x14ac:dyDescent="0.2">
      <c r="A2301" s="44">
        <v>2288</v>
      </c>
      <c r="B2301" s="47" t="s">
        <v>15261</v>
      </c>
      <c r="C2301" s="45" t="s">
        <v>1770</v>
      </c>
      <c r="D2301" s="45" t="str">
        <f>VLOOKUP(B2301,'LYTUTRONG KHOA 2018(3881)'!$C$13:$D$3892,2,0)</f>
        <v>Nguyễn Quang Huy</v>
      </c>
      <c r="E2301" s="46" t="s">
        <v>15260</v>
      </c>
      <c r="F2301" s="47" t="s">
        <v>15261</v>
      </c>
      <c r="G2301" s="48" t="s">
        <v>13124</v>
      </c>
      <c r="H2301" s="45" t="s">
        <v>32</v>
      </c>
      <c r="I2301" s="45" t="s">
        <v>1789</v>
      </c>
      <c r="J2301" s="45"/>
      <c r="K2301" s="49"/>
      <c r="L2301" s="45"/>
      <c r="M2301" s="50"/>
      <c r="N2301" s="45"/>
      <c r="O2301" s="50"/>
      <c r="P2301" s="45" t="s">
        <v>15263</v>
      </c>
      <c r="Q2301" s="45"/>
      <c r="R2301" s="45" t="s">
        <v>15262</v>
      </c>
      <c r="S2301" s="45" t="s">
        <v>57</v>
      </c>
      <c r="T2301" s="45" t="s">
        <v>67</v>
      </c>
      <c r="U2301" s="45"/>
      <c r="V2301" s="45" t="s">
        <v>2941</v>
      </c>
    </row>
    <row r="2302" spans="1:22" s="51" customFormat="1" ht="12.75" hidden="1" x14ac:dyDescent="0.2">
      <c r="A2302" s="44">
        <v>2289</v>
      </c>
      <c r="B2302" s="47" t="s">
        <v>15266</v>
      </c>
      <c r="C2302" s="45" t="s">
        <v>15264</v>
      </c>
      <c r="D2302" s="45" t="str">
        <f>VLOOKUP(B2302,'LYTUTRONG KHOA 2018(3881)'!$C$13:$D$3892,2,0)</f>
        <v>Huỳnh Ngọc Diệp</v>
      </c>
      <c r="E2302" s="46" t="s">
        <v>15265</v>
      </c>
      <c r="F2302" s="47" t="s">
        <v>15266</v>
      </c>
      <c r="G2302" s="48" t="s">
        <v>15267</v>
      </c>
      <c r="H2302" s="45" t="s">
        <v>32</v>
      </c>
      <c r="I2302" s="45" t="s">
        <v>33</v>
      </c>
      <c r="J2302" s="45"/>
      <c r="K2302" s="49"/>
      <c r="L2302" s="45"/>
      <c r="M2302" s="50"/>
      <c r="N2302" s="45"/>
      <c r="O2302" s="50"/>
      <c r="P2302" s="45" t="s">
        <v>15270</v>
      </c>
      <c r="Q2302" s="45" t="s">
        <v>15268</v>
      </c>
      <c r="R2302" s="45" t="s">
        <v>15269</v>
      </c>
      <c r="S2302" s="45" t="s">
        <v>57</v>
      </c>
      <c r="T2302" s="45" t="s">
        <v>58</v>
      </c>
      <c r="U2302" s="45"/>
      <c r="V2302" s="45" t="s">
        <v>2616</v>
      </c>
    </row>
    <row r="2303" spans="1:22" s="51" customFormat="1" ht="12.75" hidden="1" x14ac:dyDescent="0.2">
      <c r="A2303" s="44">
        <v>2290</v>
      </c>
      <c r="B2303" s="47" t="s">
        <v>15273</v>
      </c>
      <c r="C2303" s="45" t="s">
        <v>15271</v>
      </c>
      <c r="D2303" s="45" t="str">
        <f>VLOOKUP(B2303,'LYTUTRONG KHOA 2018(3881)'!$C$13:$D$3892,2,0)</f>
        <v>Nguyễn Hoàng Trung</v>
      </c>
      <c r="E2303" s="46" t="s">
        <v>15272</v>
      </c>
      <c r="F2303" s="47" t="s">
        <v>15273</v>
      </c>
      <c r="G2303" s="48" t="s">
        <v>12271</v>
      </c>
      <c r="H2303" s="45" t="s">
        <v>32</v>
      </c>
      <c r="I2303" s="45" t="s">
        <v>33</v>
      </c>
      <c r="J2303" s="45"/>
      <c r="K2303" s="49"/>
      <c r="L2303" s="45"/>
      <c r="M2303" s="50"/>
      <c r="N2303" s="45"/>
      <c r="O2303" s="50"/>
      <c r="P2303" s="45" t="s">
        <v>15275</v>
      </c>
      <c r="Q2303" s="45"/>
      <c r="R2303" s="45" t="s">
        <v>15274</v>
      </c>
      <c r="S2303" s="45" t="s">
        <v>57</v>
      </c>
      <c r="T2303" s="45" t="s">
        <v>1235</v>
      </c>
      <c r="U2303" s="45"/>
      <c r="V2303" s="45" t="s">
        <v>1236</v>
      </c>
    </row>
    <row r="2304" spans="1:22" s="51" customFormat="1" ht="12.75" hidden="1" x14ac:dyDescent="0.2">
      <c r="A2304" s="44">
        <v>2291</v>
      </c>
      <c r="B2304" s="47" t="s">
        <v>15278</v>
      </c>
      <c r="C2304" s="45" t="s">
        <v>15276</v>
      </c>
      <c r="D2304" s="45" t="str">
        <f>VLOOKUP(B2304,'LYTUTRONG KHOA 2018(3881)'!$C$13:$D$3892,2,0)</f>
        <v>Nguyễn Duy Hóa</v>
      </c>
      <c r="E2304" s="46" t="s">
        <v>15277</v>
      </c>
      <c r="F2304" s="47" t="s">
        <v>15278</v>
      </c>
      <c r="G2304" s="48" t="s">
        <v>298</v>
      </c>
      <c r="H2304" s="45" t="s">
        <v>32</v>
      </c>
      <c r="I2304" s="45" t="s">
        <v>33</v>
      </c>
      <c r="J2304" s="45"/>
      <c r="K2304" s="49"/>
      <c r="L2304" s="45"/>
      <c r="M2304" s="50"/>
      <c r="N2304" s="45"/>
      <c r="O2304" s="50"/>
      <c r="P2304" s="45" t="s">
        <v>15281</v>
      </c>
      <c r="Q2304" s="45"/>
      <c r="R2304" s="45" t="s">
        <v>15279</v>
      </c>
      <c r="S2304" s="45" t="s">
        <v>522</v>
      </c>
      <c r="T2304" s="45" t="s">
        <v>1332</v>
      </c>
      <c r="U2304" s="45"/>
      <c r="V2304" s="45" t="s">
        <v>15280</v>
      </c>
    </row>
    <row r="2305" spans="1:22" s="51" customFormat="1" ht="12.75" hidden="1" x14ac:dyDescent="0.2">
      <c r="A2305" s="44">
        <v>2292</v>
      </c>
      <c r="B2305" s="47" t="s">
        <v>15283</v>
      </c>
      <c r="C2305" s="45" t="s">
        <v>8916</v>
      </c>
      <c r="D2305" s="45" t="str">
        <f>VLOOKUP(B2305,'LYTUTRONG KHOA 2018(3881)'!$C$13:$D$3892,2,0)</f>
        <v>Phạm Đức Huy</v>
      </c>
      <c r="E2305" s="46" t="s">
        <v>15282</v>
      </c>
      <c r="F2305" s="47" t="s">
        <v>15283</v>
      </c>
      <c r="G2305" s="48" t="s">
        <v>11423</v>
      </c>
      <c r="H2305" s="45" t="s">
        <v>32</v>
      </c>
      <c r="I2305" s="45" t="s">
        <v>208</v>
      </c>
      <c r="J2305" s="45"/>
      <c r="K2305" s="49"/>
      <c r="L2305" s="45"/>
      <c r="M2305" s="50"/>
      <c r="N2305" s="45"/>
      <c r="O2305" s="50"/>
      <c r="P2305" s="45" t="s">
        <v>15286</v>
      </c>
      <c r="Q2305" s="45"/>
      <c r="R2305" s="45" t="s">
        <v>15284</v>
      </c>
      <c r="S2305" s="45" t="s">
        <v>129</v>
      </c>
      <c r="T2305" s="45" t="s">
        <v>2122</v>
      </c>
      <c r="U2305" s="45"/>
      <c r="V2305" s="45" t="s">
        <v>15285</v>
      </c>
    </row>
    <row r="2306" spans="1:22" s="51" customFormat="1" ht="12.75" hidden="1" x14ac:dyDescent="0.2">
      <c r="A2306" s="44">
        <v>2293</v>
      </c>
      <c r="B2306" s="47" t="s">
        <v>15289</v>
      </c>
      <c r="C2306" s="45" t="s">
        <v>15287</v>
      </c>
      <c r="D2306" s="45" t="str">
        <f>VLOOKUP(B2306,'LYTUTRONG KHOA 2018(3881)'!$C$13:$D$3892,2,0)</f>
        <v>Phan Thế Hưng</v>
      </c>
      <c r="E2306" s="46" t="s">
        <v>15288</v>
      </c>
      <c r="F2306" s="47" t="s">
        <v>15289</v>
      </c>
      <c r="G2306" s="48" t="s">
        <v>11995</v>
      </c>
      <c r="H2306" s="45" t="s">
        <v>32</v>
      </c>
      <c r="I2306" s="45" t="s">
        <v>7438</v>
      </c>
      <c r="J2306" s="45"/>
      <c r="K2306" s="49"/>
      <c r="L2306" s="45"/>
      <c r="M2306" s="50"/>
      <c r="N2306" s="45"/>
      <c r="O2306" s="50"/>
      <c r="P2306" s="45" t="s">
        <v>15292</v>
      </c>
      <c r="Q2306" s="45"/>
      <c r="R2306" s="45" t="s">
        <v>15290</v>
      </c>
      <c r="S2306" s="45" t="s">
        <v>118</v>
      </c>
      <c r="T2306" s="45" t="s">
        <v>4989</v>
      </c>
      <c r="U2306" s="45"/>
      <c r="V2306" s="45" t="s">
        <v>15291</v>
      </c>
    </row>
    <row r="2307" spans="1:22" s="51" customFormat="1" ht="12.75" hidden="1" x14ac:dyDescent="0.2">
      <c r="A2307" s="44">
        <v>2294</v>
      </c>
      <c r="B2307" s="47" t="s">
        <v>15295</v>
      </c>
      <c r="C2307" s="45" t="s">
        <v>15293</v>
      </c>
      <c r="D2307" s="45" t="str">
        <f>VLOOKUP(B2307,'LYTUTRONG KHOA 2018(3881)'!$C$13:$D$3892,2,0)</f>
        <v>Nguyễn Trường Vinh</v>
      </c>
      <c r="E2307" s="46" t="s">
        <v>15294</v>
      </c>
      <c r="F2307" s="47" t="s">
        <v>15295</v>
      </c>
      <c r="G2307" s="48" t="s">
        <v>11012</v>
      </c>
      <c r="H2307" s="45" t="s">
        <v>32</v>
      </c>
      <c r="I2307" s="45" t="s">
        <v>33</v>
      </c>
      <c r="J2307" s="45"/>
      <c r="K2307" s="49"/>
      <c r="L2307" s="45"/>
      <c r="M2307" s="50"/>
      <c r="N2307" s="45"/>
      <c r="O2307" s="50"/>
      <c r="P2307" s="45" t="s">
        <v>15298</v>
      </c>
      <c r="Q2307" s="45"/>
      <c r="R2307" s="45" t="s">
        <v>15296</v>
      </c>
      <c r="S2307" s="45" t="s">
        <v>118</v>
      </c>
      <c r="T2307" s="45" t="s">
        <v>1767</v>
      </c>
      <c r="U2307" s="45"/>
      <c r="V2307" s="45" t="s">
        <v>15297</v>
      </c>
    </row>
    <row r="2308" spans="1:22" s="51" customFormat="1" ht="12.75" hidden="1" x14ac:dyDescent="0.2">
      <c r="A2308" s="44">
        <v>2295</v>
      </c>
      <c r="B2308" s="47" t="s">
        <v>15301</v>
      </c>
      <c r="C2308" s="45" t="s">
        <v>15299</v>
      </c>
      <c r="D2308" s="45" t="str">
        <f>VLOOKUP(B2308,'LYTUTRONG KHOA 2018(3881)'!$C$13:$D$3892,2,0)</f>
        <v>Bùi Long Khánh</v>
      </c>
      <c r="E2308" s="46" t="s">
        <v>15300</v>
      </c>
      <c r="F2308" s="47" t="s">
        <v>15301</v>
      </c>
      <c r="G2308" s="48" t="s">
        <v>12105</v>
      </c>
      <c r="H2308" s="45" t="s">
        <v>32</v>
      </c>
      <c r="I2308" s="45" t="s">
        <v>33</v>
      </c>
      <c r="J2308" s="45"/>
      <c r="K2308" s="49"/>
      <c r="L2308" s="45"/>
      <c r="M2308" s="50"/>
      <c r="N2308" s="45"/>
      <c r="O2308" s="50"/>
      <c r="P2308" s="45" t="s">
        <v>15303</v>
      </c>
      <c r="Q2308" s="45"/>
      <c r="R2308" s="45" t="s">
        <v>15302</v>
      </c>
      <c r="S2308" s="45" t="s">
        <v>77</v>
      </c>
      <c r="T2308" s="45" t="s">
        <v>387</v>
      </c>
      <c r="U2308" s="45"/>
      <c r="V2308" s="45" t="s">
        <v>6911</v>
      </c>
    </row>
    <row r="2309" spans="1:22" s="51" customFormat="1" ht="12.75" hidden="1" x14ac:dyDescent="0.2">
      <c r="A2309" s="44">
        <v>2296</v>
      </c>
      <c r="B2309" s="47" t="s">
        <v>15306</v>
      </c>
      <c r="C2309" s="45" t="s">
        <v>15304</v>
      </c>
      <c r="D2309" s="45" t="str">
        <f>VLOOKUP(B2309,'LYTUTRONG KHOA 2018(3881)'!$C$13:$D$3892,2,0)</f>
        <v>Phan Việt Hùng</v>
      </c>
      <c r="E2309" s="46" t="s">
        <v>15305</v>
      </c>
      <c r="F2309" s="47" t="s">
        <v>15306</v>
      </c>
      <c r="G2309" s="48" t="s">
        <v>7978</v>
      </c>
      <c r="H2309" s="45" t="s">
        <v>32</v>
      </c>
      <c r="I2309" s="45" t="s">
        <v>530</v>
      </c>
      <c r="J2309" s="45"/>
      <c r="K2309" s="49"/>
      <c r="L2309" s="45"/>
      <c r="M2309" s="50"/>
      <c r="N2309" s="45"/>
      <c r="O2309" s="50"/>
      <c r="P2309" s="45" t="s">
        <v>15309</v>
      </c>
      <c r="Q2309" s="45"/>
      <c r="R2309" s="45" t="s">
        <v>15307</v>
      </c>
      <c r="S2309" s="45" t="s">
        <v>77</v>
      </c>
      <c r="T2309" s="45" t="s">
        <v>625</v>
      </c>
      <c r="U2309" s="45"/>
      <c r="V2309" s="45" t="s">
        <v>15308</v>
      </c>
    </row>
    <row r="2310" spans="1:22" s="51" customFormat="1" ht="12.75" hidden="1" x14ac:dyDescent="0.2">
      <c r="A2310" s="44">
        <v>2297</v>
      </c>
      <c r="B2310" s="47" t="s">
        <v>15312</v>
      </c>
      <c r="C2310" s="45" t="s">
        <v>15310</v>
      </c>
      <c r="D2310" s="45" t="str">
        <f>VLOOKUP(B2310,'LYTUTRONG KHOA 2018(3881)'!$C$13:$D$3892,2,0)</f>
        <v>Lê Diều Huy</v>
      </c>
      <c r="E2310" s="46" t="s">
        <v>15311</v>
      </c>
      <c r="F2310" s="47" t="s">
        <v>15312</v>
      </c>
      <c r="G2310" s="48" t="s">
        <v>15313</v>
      </c>
      <c r="H2310" s="45" t="s">
        <v>32</v>
      </c>
      <c r="I2310" s="45" t="s">
        <v>33</v>
      </c>
      <c r="J2310" s="45"/>
      <c r="K2310" s="49"/>
      <c r="L2310" s="45"/>
      <c r="M2310" s="50"/>
      <c r="N2310" s="45"/>
      <c r="O2310" s="50"/>
      <c r="P2310" s="45" t="s">
        <v>15315</v>
      </c>
      <c r="Q2310" s="45"/>
      <c r="R2310" s="45" t="s">
        <v>15314</v>
      </c>
      <c r="S2310" s="45" t="s">
        <v>57</v>
      </c>
      <c r="T2310" s="45" t="s">
        <v>445</v>
      </c>
      <c r="U2310" s="45"/>
      <c r="V2310" s="45" t="s">
        <v>3336</v>
      </c>
    </row>
    <row r="2311" spans="1:22" s="51" customFormat="1" ht="12.75" hidden="1" x14ac:dyDescent="0.2">
      <c r="A2311" s="44">
        <v>2298</v>
      </c>
      <c r="B2311" s="47" t="s">
        <v>15318</v>
      </c>
      <c r="C2311" s="45" t="s">
        <v>15316</v>
      </c>
      <c r="D2311" s="45" t="str">
        <f>VLOOKUP(B2311,'LYTUTRONG KHOA 2018(3881)'!$C$13:$D$3892,2,0)</f>
        <v>Phan Châu Tấn</v>
      </c>
      <c r="E2311" s="46" t="s">
        <v>15317</v>
      </c>
      <c r="F2311" s="47" t="s">
        <v>15318</v>
      </c>
      <c r="G2311" s="48" t="s">
        <v>11972</v>
      </c>
      <c r="H2311" s="45" t="s">
        <v>32</v>
      </c>
      <c r="I2311" s="45" t="s">
        <v>208</v>
      </c>
      <c r="J2311" s="45"/>
      <c r="K2311" s="49"/>
      <c r="L2311" s="45"/>
      <c r="M2311" s="50"/>
      <c r="N2311" s="45"/>
      <c r="O2311" s="50"/>
      <c r="P2311" s="45" t="s">
        <v>15320</v>
      </c>
      <c r="Q2311" s="45"/>
      <c r="R2311" s="45" t="s">
        <v>15319</v>
      </c>
      <c r="S2311" s="45" t="s">
        <v>129</v>
      </c>
      <c r="T2311" s="45" t="s">
        <v>130</v>
      </c>
      <c r="U2311" s="45"/>
      <c r="V2311" s="45" t="s">
        <v>13773</v>
      </c>
    </row>
    <row r="2312" spans="1:22" s="51" customFormat="1" ht="12.75" hidden="1" x14ac:dyDescent="0.2">
      <c r="A2312" s="44">
        <v>2299</v>
      </c>
      <c r="B2312" s="47" t="s">
        <v>15323</v>
      </c>
      <c r="C2312" s="45" t="s">
        <v>15321</v>
      </c>
      <c r="D2312" s="45" t="str">
        <f>VLOOKUP(B2312,'LYTUTRONG KHOA 2018(3881)'!$C$13:$D$3892,2,0)</f>
        <v>Ngô Hữu Bằng</v>
      </c>
      <c r="E2312" s="46" t="s">
        <v>15322</v>
      </c>
      <c r="F2312" s="47" t="s">
        <v>15323</v>
      </c>
      <c r="G2312" s="48" t="s">
        <v>12950</v>
      </c>
      <c r="H2312" s="45" t="s">
        <v>32</v>
      </c>
      <c r="I2312" s="45" t="s">
        <v>33</v>
      </c>
      <c r="J2312" s="45"/>
      <c r="K2312" s="49"/>
      <c r="L2312" s="45"/>
      <c r="M2312" s="50"/>
      <c r="N2312" s="45"/>
      <c r="O2312" s="50"/>
      <c r="P2312" s="45" t="s">
        <v>15326</v>
      </c>
      <c r="Q2312" s="45"/>
      <c r="R2312" s="45" t="s">
        <v>15324</v>
      </c>
      <c r="S2312" s="45" t="s">
        <v>522</v>
      </c>
      <c r="T2312" s="45" t="s">
        <v>1332</v>
      </c>
      <c r="U2312" s="45"/>
      <c r="V2312" s="45" t="s">
        <v>15325</v>
      </c>
    </row>
    <row r="2313" spans="1:22" s="51" customFormat="1" ht="12.75" hidden="1" x14ac:dyDescent="0.2">
      <c r="A2313" s="44">
        <v>2300</v>
      </c>
      <c r="B2313" s="47" t="s">
        <v>15329</v>
      </c>
      <c r="C2313" s="45" t="s">
        <v>15327</v>
      </c>
      <c r="D2313" s="45" t="str">
        <f>VLOOKUP(B2313,'LYTUTRONG KHOA 2018(3881)'!$C$13:$D$3892,2,0)</f>
        <v>Phạm Văn Hoàng</v>
      </c>
      <c r="E2313" s="46" t="s">
        <v>15328</v>
      </c>
      <c r="F2313" s="47" t="s">
        <v>15329</v>
      </c>
      <c r="G2313" s="48" t="s">
        <v>9931</v>
      </c>
      <c r="H2313" s="45" t="s">
        <v>32</v>
      </c>
      <c r="I2313" s="45" t="s">
        <v>33</v>
      </c>
      <c r="J2313" s="45"/>
      <c r="K2313" s="49"/>
      <c r="L2313" s="45"/>
      <c r="M2313" s="50"/>
      <c r="N2313" s="45"/>
      <c r="O2313" s="50"/>
      <c r="P2313" s="45" t="s">
        <v>15331</v>
      </c>
      <c r="Q2313" s="45"/>
      <c r="R2313" s="45" t="s">
        <v>15330</v>
      </c>
      <c r="S2313" s="45" t="s">
        <v>129</v>
      </c>
      <c r="T2313" s="45" t="s">
        <v>130</v>
      </c>
      <c r="U2313" s="45"/>
      <c r="V2313" s="45" t="s">
        <v>13773</v>
      </c>
    </row>
    <row r="2314" spans="1:22" s="51" customFormat="1" ht="12.75" hidden="1" x14ac:dyDescent="0.2">
      <c r="A2314" s="44">
        <v>2301</v>
      </c>
      <c r="B2314" s="47" t="s">
        <v>15334</v>
      </c>
      <c r="C2314" s="45" t="s">
        <v>15332</v>
      </c>
      <c r="D2314" s="45" t="str">
        <f>VLOOKUP(B2314,'LYTUTRONG KHOA 2018(3881)'!$C$13:$D$3892,2,0)</f>
        <v>Trương Thanh Quan</v>
      </c>
      <c r="E2314" s="46" t="s">
        <v>15333</v>
      </c>
      <c r="F2314" s="47" t="s">
        <v>15334</v>
      </c>
      <c r="G2314" s="48" t="s">
        <v>12436</v>
      </c>
      <c r="H2314" s="45" t="s">
        <v>32</v>
      </c>
      <c r="I2314" s="45" t="s">
        <v>1038</v>
      </c>
      <c r="J2314" s="45"/>
      <c r="K2314" s="49"/>
      <c r="L2314" s="45"/>
      <c r="M2314" s="50"/>
      <c r="N2314" s="45"/>
      <c r="O2314" s="50"/>
      <c r="P2314" s="45" t="s">
        <v>15336</v>
      </c>
      <c r="Q2314" s="45"/>
      <c r="R2314" s="45" t="s">
        <v>15335</v>
      </c>
      <c r="S2314" s="45" t="s">
        <v>57</v>
      </c>
      <c r="T2314" s="45" t="s">
        <v>58</v>
      </c>
      <c r="U2314" s="45"/>
      <c r="V2314" s="45" t="s">
        <v>265</v>
      </c>
    </row>
    <row r="2315" spans="1:22" s="51" customFormat="1" ht="12.75" hidden="1" x14ac:dyDescent="0.2">
      <c r="A2315" s="44">
        <v>2302</v>
      </c>
      <c r="B2315" s="47" t="s">
        <v>15339</v>
      </c>
      <c r="C2315" s="45" t="s">
        <v>15337</v>
      </c>
      <c r="D2315" s="45" t="str">
        <f>VLOOKUP(B2315,'LYTUTRONG KHOA 2018(3881)'!$C$13:$D$3892,2,0)</f>
        <v>Trần Huy Phương</v>
      </c>
      <c r="E2315" s="46" t="s">
        <v>15338</v>
      </c>
      <c r="F2315" s="47" t="s">
        <v>15339</v>
      </c>
      <c r="G2315" s="48" t="s">
        <v>11321</v>
      </c>
      <c r="H2315" s="45" t="s">
        <v>32</v>
      </c>
      <c r="I2315" s="45" t="s">
        <v>2863</v>
      </c>
      <c r="J2315" s="45"/>
      <c r="K2315" s="49"/>
      <c r="L2315" s="45"/>
      <c r="M2315" s="50"/>
      <c r="N2315" s="45"/>
      <c r="O2315" s="50"/>
      <c r="P2315" s="45" t="s">
        <v>15341</v>
      </c>
      <c r="Q2315" s="45"/>
      <c r="R2315" s="45" t="s">
        <v>15340</v>
      </c>
      <c r="S2315" s="45" t="s">
        <v>57</v>
      </c>
      <c r="T2315" s="45" t="s">
        <v>410</v>
      </c>
      <c r="U2315" s="45"/>
      <c r="V2315" s="45" t="s">
        <v>7490</v>
      </c>
    </row>
    <row r="2316" spans="1:22" s="51" customFormat="1" ht="12.75" hidden="1" x14ac:dyDescent="0.2">
      <c r="A2316" s="44">
        <v>2303</v>
      </c>
      <c r="B2316" s="47" t="s">
        <v>15344</v>
      </c>
      <c r="C2316" s="45" t="s">
        <v>15342</v>
      </c>
      <c r="D2316" s="45" t="str">
        <f>VLOOKUP(B2316,'LYTUTRONG KHOA 2018(3881)'!$C$13:$D$3892,2,0)</f>
        <v>Dương Tấn Đông</v>
      </c>
      <c r="E2316" s="46" t="s">
        <v>15343</v>
      </c>
      <c r="F2316" s="47" t="s">
        <v>15344</v>
      </c>
      <c r="G2316" s="48" t="s">
        <v>10329</v>
      </c>
      <c r="H2316" s="45" t="s">
        <v>32</v>
      </c>
      <c r="I2316" s="45" t="s">
        <v>208</v>
      </c>
      <c r="J2316" s="45"/>
      <c r="K2316" s="49"/>
      <c r="L2316" s="45"/>
      <c r="M2316" s="50"/>
      <c r="N2316" s="45"/>
      <c r="O2316" s="50"/>
      <c r="P2316" s="45" t="s">
        <v>15347</v>
      </c>
      <c r="Q2316" s="45" t="s">
        <v>15345</v>
      </c>
      <c r="R2316" s="45" t="s">
        <v>15346</v>
      </c>
      <c r="S2316" s="45" t="s">
        <v>57</v>
      </c>
      <c r="T2316" s="45" t="s">
        <v>239</v>
      </c>
      <c r="U2316" s="45"/>
      <c r="V2316" s="45" t="s">
        <v>2012</v>
      </c>
    </row>
    <row r="2317" spans="1:22" s="51" customFormat="1" ht="12.75" hidden="1" x14ac:dyDescent="0.2">
      <c r="A2317" s="44">
        <v>2304</v>
      </c>
      <c r="B2317" s="47" t="s">
        <v>15350</v>
      </c>
      <c r="C2317" s="45" t="s">
        <v>15348</v>
      </c>
      <c r="D2317" s="45" t="str">
        <f>VLOOKUP(B2317,'LYTUTRONG KHOA 2018(3881)'!$C$13:$D$3892,2,0)</f>
        <v>Tô Trung Tín</v>
      </c>
      <c r="E2317" s="46" t="s">
        <v>15349</v>
      </c>
      <c r="F2317" s="47" t="s">
        <v>15350</v>
      </c>
      <c r="G2317" s="48" t="s">
        <v>15351</v>
      </c>
      <c r="H2317" s="45" t="s">
        <v>32</v>
      </c>
      <c r="I2317" s="45" t="s">
        <v>208</v>
      </c>
      <c r="J2317" s="45"/>
      <c r="K2317" s="49"/>
      <c r="L2317" s="45"/>
      <c r="M2317" s="50"/>
      <c r="N2317" s="45"/>
      <c r="O2317" s="50"/>
      <c r="P2317" s="45" t="s">
        <v>15353</v>
      </c>
      <c r="Q2317" s="45"/>
      <c r="R2317" s="45" t="s">
        <v>15352</v>
      </c>
      <c r="S2317" s="45" t="s">
        <v>559</v>
      </c>
      <c r="T2317" s="45" t="s">
        <v>4406</v>
      </c>
      <c r="U2317" s="45"/>
      <c r="V2317" s="45" t="s">
        <v>4407</v>
      </c>
    </row>
    <row r="2318" spans="1:22" s="51" customFormat="1" ht="12.75" hidden="1" x14ac:dyDescent="0.2">
      <c r="A2318" s="44">
        <v>2305</v>
      </c>
      <c r="B2318" s="47" t="s">
        <v>15356</v>
      </c>
      <c r="C2318" s="45" t="s">
        <v>15354</v>
      </c>
      <c r="D2318" s="45" t="str">
        <f>VLOOKUP(B2318,'LYTUTRONG KHOA 2018(3881)'!$C$13:$D$3892,2,0)</f>
        <v>Nguyễn Anh Thọ</v>
      </c>
      <c r="E2318" s="46" t="s">
        <v>15355</v>
      </c>
      <c r="F2318" s="47" t="s">
        <v>15356</v>
      </c>
      <c r="G2318" s="48" t="s">
        <v>11468</v>
      </c>
      <c r="H2318" s="45" t="s">
        <v>32</v>
      </c>
      <c r="I2318" s="45" t="s">
        <v>33</v>
      </c>
      <c r="J2318" s="45"/>
      <c r="K2318" s="49"/>
      <c r="L2318" s="45"/>
      <c r="M2318" s="50"/>
      <c r="N2318" s="45"/>
      <c r="O2318" s="50"/>
      <c r="P2318" s="45" t="s">
        <v>6607</v>
      </c>
      <c r="Q2318" s="45"/>
      <c r="R2318" s="45" t="s">
        <v>15357</v>
      </c>
      <c r="S2318" s="45" t="s">
        <v>211</v>
      </c>
      <c r="T2318" s="45" t="s">
        <v>495</v>
      </c>
      <c r="U2318" s="45"/>
      <c r="V2318" s="45" t="s">
        <v>496</v>
      </c>
    </row>
    <row r="2319" spans="1:22" s="51" customFormat="1" ht="12.75" hidden="1" x14ac:dyDescent="0.2">
      <c r="A2319" s="44">
        <v>2306</v>
      </c>
      <c r="B2319" s="47" t="s">
        <v>15359</v>
      </c>
      <c r="C2319" s="45" t="s">
        <v>2981</v>
      </c>
      <c r="D2319" s="45" t="str">
        <f>VLOOKUP(B2319,'LYTUTRONG KHOA 2018(3881)'!$C$13:$D$3892,2,0)</f>
        <v>Nguyễn Văn Bình</v>
      </c>
      <c r="E2319" s="46" t="s">
        <v>15358</v>
      </c>
      <c r="F2319" s="47" t="s">
        <v>15359</v>
      </c>
      <c r="G2319" s="48" t="s">
        <v>11798</v>
      </c>
      <c r="H2319" s="45" t="s">
        <v>32</v>
      </c>
      <c r="I2319" s="45" t="s">
        <v>33</v>
      </c>
      <c r="J2319" s="45"/>
      <c r="K2319" s="49"/>
      <c r="L2319" s="45"/>
      <c r="M2319" s="50"/>
      <c r="N2319" s="45"/>
      <c r="O2319" s="50"/>
      <c r="P2319" s="45" t="s">
        <v>15159</v>
      </c>
      <c r="Q2319" s="45"/>
      <c r="R2319" s="45" t="s">
        <v>15360</v>
      </c>
      <c r="S2319" s="45" t="s">
        <v>211</v>
      </c>
      <c r="T2319" s="45" t="s">
        <v>428</v>
      </c>
      <c r="U2319" s="45"/>
      <c r="V2319" s="45" t="s">
        <v>12548</v>
      </c>
    </row>
    <row r="2320" spans="1:22" s="51" customFormat="1" ht="12.75" hidden="1" x14ac:dyDescent="0.2">
      <c r="A2320" s="44">
        <v>2307</v>
      </c>
      <c r="B2320" s="47" t="s">
        <v>15363</v>
      </c>
      <c r="C2320" s="45" t="s">
        <v>15361</v>
      </c>
      <c r="D2320" s="45" t="str">
        <f>VLOOKUP(B2320,'LYTUTRONG KHOA 2018(3881)'!$C$13:$D$3892,2,0)</f>
        <v>Hoàng Vương Thịnh</v>
      </c>
      <c r="E2320" s="46" t="s">
        <v>15362</v>
      </c>
      <c r="F2320" s="47" t="s">
        <v>15363</v>
      </c>
      <c r="G2320" s="48" t="s">
        <v>15364</v>
      </c>
      <c r="H2320" s="45" t="s">
        <v>32</v>
      </c>
      <c r="I2320" s="45" t="s">
        <v>33</v>
      </c>
      <c r="J2320" s="45"/>
      <c r="K2320" s="49"/>
      <c r="L2320" s="45"/>
      <c r="M2320" s="50"/>
      <c r="N2320" s="45"/>
      <c r="O2320" s="50"/>
      <c r="P2320" s="45" t="s">
        <v>15366</v>
      </c>
      <c r="Q2320" s="45"/>
      <c r="R2320" s="45" t="s">
        <v>15365</v>
      </c>
      <c r="S2320" s="45" t="s">
        <v>335</v>
      </c>
      <c r="T2320" s="45" t="s">
        <v>1307</v>
      </c>
      <c r="U2320" s="45"/>
      <c r="V2320" s="45" t="s">
        <v>13038</v>
      </c>
    </row>
    <row r="2321" spans="1:22" s="51" customFormat="1" ht="12.75" hidden="1" x14ac:dyDescent="0.2">
      <c r="A2321" s="44">
        <v>2308</v>
      </c>
      <c r="B2321" s="47" t="s">
        <v>15369</v>
      </c>
      <c r="C2321" s="45" t="s">
        <v>15367</v>
      </c>
      <c r="D2321" s="45" t="str">
        <f>VLOOKUP(B2321,'LYTUTRONG KHOA 2018(3881)'!$C$13:$D$3892,2,0)</f>
        <v>Nguyễn Trường Huy</v>
      </c>
      <c r="E2321" s="46" t="s">
        <v>15368</v>
      </c>
      <c r="F2321" s="47" t="s">
        <v>15369</v>
      </c>
      <c r="G2321" s="48" t="s">
        <v>15370</v>
      </c>
      <c r="H2321" s="45" t="s">
        <v>32</v>
      </c>
      <c r="I2321" s="45" t="s">
        <v>33</v>
      </c>
      <c r="J2321" s="45"/>
      <c r="K2321" s="49"/>
      <c r="L2321" s="45"/>
      <c r="M2321" s="50"/>
      <c r="N2321" s="45"/>
      <c r="O2321" s="50"/>
      <c r="P2321" s="45" t="s">
        <v>15372</v>
      </c>
      <c r="Q2321" s="45"/>
      <c r="R2321" s="45" t="s">
        <v>15371</v>
      </c>
      <c r="S2321" s="45" t="s">
        <v>211</v>
      </c>
      <c r="T2321" s="45" t="s">
        <v>495</v>
      </c>
      <c r="U2321" s="45"/>
      <c r="V2321" s="45" t="s">
        <v>5012</v>
      </c>
    </row>
    <row r="2322" spans="1:22" s="51" customFormat="1" ht="12.75" hidden="1" x14ac:dyDescent="0.2">
      <c r="A2322" s="44">
        <v>2309</v>
      </c>
      <c r="B2322" s="47" t="s">
        <v>15375</v>
      </c>
      <c r="C2322" s="45" t="s">
        <v>15373</v>
      </c>
      <c r="D2322" s="45" t="str">
        <f>VLOOKUP(B2322,'LYTUTRONG KHOA 2018(3881)'!$C$13:$D$3892,2,0)</f>
        <v>Phạm Văn Khải</v>
      </c>
      <c r="E2322" s="46" t="s">
        <v>15374</v>
      </c>
      <c r="F2322" s="47" t="s">
        <v>15375</v>
      </c>
      <c r="G2322" s="48" t="s">
        <v>13819</v>
      </c>
      <c r="H2322" s="45" t="s">
        <v>32</v>
      </c>
      <c r="I2322" s="45" t="s">
        <v>2863</v>
      </c>
      <c r="J2322" s="45"/>
      <c r="K2322" s="49"/>
      <c r="L2322" s="45"/>
      <c r="M2322" s="50"/>
      <c r="N2322" s="45"/>
      <c r="O2322" s="50"/>
      <c r="P2322" s="45" t="s">
        <v>15377</v>
      </c>
      <c r="Q2322" s="45"/>
      <c r="R2322" s="45" t="s">
        <v>15376</v>
      </c>
      <c r="S2322" s="45" t="s">
        <v>57</v>
      </c>
      <c r="T2322" s="45" t="s">
        <v>410</v>
      </c>
      <c r="U2322" s="45"/>
      <c r="V2322" s="45" t="s">
        <v>12594</v>
      </c>
    </row>
    <row r="2323" spans="1:22" s="51" customFormat="1" ht="12.75" hidden="1" x14ac:dyDescent="0.2">
      <c r="A2323" s="44">
        <v>2310</v>
      </c>
      <c r="B2323" s="47" t="s">
        <v>15380</v>
      </c>
      <c r="C2323" s="45" t="s">
        <v>15378</v>
      </c>
      <c r="D2323" s="45" t="str">
        <f>VLOOKUP(B2323,'LYTUTRONG KHOA 2018(3881)'!$C$13:$D$3892,2,0)</f>
        <v>Lý Hồ Chinh</v>
      </c>
      <c r="E2323" s="46" t="s">
        <v>15379</v>
      </c>
      <c r="F2323" s="47" t="s">
        <v>15380</v>
      </c>
      <c r="G2323" s="48" t="s">
        <v>15381</v>
      </c>
      <c r="H2323" s="45" t="s">
        <v>32</v>
      </c>
      <c r="I2323" s="45" t="s">
        <v>208</v>
      </c>
      <c r="J2323" s="45"/>
      <c r="K2323" s="49"/>
      <c r="L2323" s="45"/>
      <c r="M2323" s="50"/>
      <c r="N2323" s="45"/>
      <c r="O2323" s="50"/>
      <c r="P2323" s="45" t="s">
        <v>15383</v>
      </c>
      <c r="Q2323" s="45"/>
      <c r="R2323" s="45" t="s">
        <v>15382</v>
      </c>
      <c r="S2323" s="45" t="s">
        <v>211</v>
      </c>
      <c r="T2323" s="45" t="s">
        <v>541</v>
      </c>
      <c r="U2323" s="45"/>
      <c r="V2323" s="45" t="s">
        <v>542</v>
      </c>
    </row>
    <row r="2324" spans="1:22" s="51" customFormat="1" ht="12.75" hidden="1" x14ac:dyDescent="0.2">
      <c r="A2324" s="44">
        <v>2311</v>
      </c>
      <c r="B2324" s="47" t="s">
        <v>15386</v>
      </c>
      <c r="C2324" s="45" t="s">
        <v>15384</v>
      </c>
      <c r="D2324" s="45" t="str">
        <f>VLOOKUP(B2324,'LYTUTRONG KHOA 2018(3881)'!$C$13:$D$3892,2,0)</f>
        <v>Võ Anh Hào</v>
      </c>
      <c r="E2324" s="46" t="s">
        <v>15385</v>
      </c>
      <c r="F2324" s="47" t="s">
        <v>15386</v>
      </c>
      <c r="G2324" s="48" t="s">
        <v>10794</v>
      </c>
      <c r="H2324" s="45" t="s">
        <v>32</v>
      </c>
      <c r="I2324" s="45" t="s">
        <v>1038</v>
      </c>
      <c r="J2324" s="45"/>
      <c r="K2324" s="49"/>
      <c r="L2324" s="45"/>
      <c r="M2324" s="50"/>
      <c r="N2324" s="45"/>
      <c r="O2324" s="50"/>
      <c r="P2324" s="45" t="s">
        <v>15388</v>
      </c>
      <c r="Q2324" s="45"/>
      <c r="R2324" s="45" t="s">
        <v>15387</v>
      </c>
      <c r="S2324" s="45" t="s">
        <v>57</v>
      </c>
      <c r="T2324" s="45" t="s">
        <v>58</v>
      </c>
      <c r="U2324" s="45"/>
      <c r="V2324" s="45" t="s">
        <v>2251</v>
      </c>
    </row>
    <row r="2325" spans="1:22" s="51" customFormat="1" ht="12.75" hidden="1" x14ac:dyDescent="0.2">
      <c r="A2325" s="44">
        <v>2312</v>
      </c>
      <c r="B2325" s="47" t="s">
        <v>15391</v>
      </c>
      <c r="C2325" s="45" t="s">
        <v>15389</v>
      </c>
      <c r="D2325" s="45" t="str">
        <f>VLOOKUP(B2325,'LYTUTRONG KHOA 2018(3881)'!$C$13:$D$3892,2,0)</f>
        <v>Đặng Hoài Phong</v>
      </c>
      <c r="E2325" s="46" t="s">
        <v>15390</v>
      </c>
      <c r="F2325" s="47" t="s">
        <v>15391</v>
      </c>
      <c r="G2325" s="48" t="s">
        <v>3656</v>
      </c>
      <c r="H2325" s="45" t="s">
        <v>32</v>
      </c>
      <c r="I2325" s="45" t="s">
        <v>33</v>
      </c>
      <c r="J2325" s="45"/>
      <c r="K2325" s="49"/>
      <c r="L2325" s="45"/>
      <c r="M2325" s="50"/>
      <c r="N2325" s="45"/>
      <c r="O2325" s="50"/>
      <c r="P2325" s="45" t="s">
        <v>15393</v>
      </c>
      <c r="Q2325" s="45"/>
      <c r="R2325" s="45" t="s">
        <v>15392</v>
      </c>
      <c r="S2325" s="45" t="s">
        <v>211</v>
      </c>
      <c r="T2325" s="45" t="s">
        <v>470</v>
      </c>
      <c r="U2325" s="45"/>
      <c r="V2325" s="45" t="s">
        <v>5253</v>
      </c>
    </row>
    <row r="2326" spans="1:22" s="51" customFormat="1" ht="12.75" hidden="1" x14ac:dyDescent="0.2">
      <c r="A2326" s="44">
        <v>2313</v>
      </c>
      <c r="B2326" s="47" t="s">
        <v>15395</v>
      </c>
      <c r="C2326" s="45" t="s">
        <v>10386</v>
      </c>
      <c r="D2326" s="45" t="str">
        <f>VLOOKUP(B2326,'LYTUTRONG KHOA 2018(3881)'!$C$13:$D$3892,2,0)</f>
        <v>Nguyễn Quốc Khánh</v>
      </c>
      <c r="E2326" s="46" t="s">
        <v>15394</v>
      </c>
      <c r="F2326" s="47" t="s">
        <v>15395</v>
      </c>
      <c r="G2326" s="48" t="s">
        <v>869</v>
      </c>
      <c r="H2326" s="45" t="s">
        <v>32</v>
      </c>
      <c r="I2326" s="45" t="s">
        <v>33</v>
      </c>
      <c r="J2326" s="45"/>
      <c r="K2326" s="49"/>
      <c r="L2326" s="45"/>
      <c r="M2326" s="50"/>
      <c r="N2326" s="45"/>
      <c r="O2326" s="50"/>
      <c r="P2326" s="45" t="s">
        <v>15398</v>
      </c>
      <c r="Q2326" s="45"/>
      <c r="R2326" s="45" t="s">
        <v>15396</v>
      </c>
      <c r="S2326" s="45" t="s">
        <v>211</v>
      </c>
      <c r="T2326" s="45" t="s">
        <v>470</v>
      </c>
      <c r="U2326" s="45"/>
      <c r="V2326" s="45" t="s">
        <v>15397</v>
      </c>
    </row>
    <row r="2327" spans="1:22" s="51" customFormat="1" ht="12.75" hidden="1" x14ac:dyDescent="0.2">
      <c r="A2327" s="44">
        <v>2314</v>
      </c>
      <c r="B2327" s="47" t="s">
        <v>15401</v>
      </c>
      <c r="C2327" s="45" t="s">
        <v>15399</v>
      </c>
      <c r="D2327" s="45" t="str">
        <f>VLOOKUP(B2327,'LYTUTRONG KHOA 2018(3881)'!$C$13:$D$3892,2,0)</f>
        <v>Nguyễn Văn Thành</v>
      </c>
      <c r="E2327" s="46" t="s">
        <v>15400</v>
      </c>
      <c r="F2327" s="47" t="s">
        <v>15401</v>
      </c>
      <c r="G2327" s="48" t="s">
        <v>15402</v>
      </c>
      <c r="H2327" s="45" t="s">
        <v>32</v>
      </c>
      <c r="I2327" s="45" t="s">
        <v>33</v>
      </c>
      <c r="J2327" s="45"/>
      <c r="K2327" s="49"/>
      <c r="L2327" s="45"/>
      <c r="M2327" s="50"/>
      <c r="N2327" s="45"/>
      <c r="O2327" s="50"/>
      <c r="P2327" s="45" t="s">
        <v>15404</v>
      </c>
      <c r="Q2327" s="45"/>
      <c r="R2327" s="45" t="s">
        <v>15403</v>
      </c>
      <c r="S2327" s="45" t="s">
        <v>77</v>
      </c>
      <c r="T2327" s="45" t="s">
        <v>301</v>
      </c>
      <c r="U2327" s="45"/>
      <c r="V2327" s="45" t="s">
        <v>4304</v>
      </c>
    </row>
    <row r="2328" spans="1:22" s="51" customFormat="1" ht="12.75" hidden="1" x14ac:dyDescent="0.2">
      <c r="A2328" s="44">
        <v>2315</v>
      </c>
      <c r="B2328" s="47" t="s">
        <v>15407</v>
      </c>
      <c r="C2328" s="45" t="s">
        <v>15405</v>
      </c>
      <c r="D2328" s="45" t="str">
        <f>VLOOKUP(B2328,'LYTUTRONG KHOA 2018(3881)'!$C$13:$D$3892,2,0)</f>
        <v>Võ Công Vũ</v>
      </c>
      <c r="E2328" s="46" t="s">
        <v>15406</v>
      </c>
      <c r="F2328" s="47" t="s">
        <v>15407</v>
      </c>
      <c r="G2328" s="48" t="s">
        <v>11418</v>
      </c>
      <c r="H2328" s="45" t="s">
        <v>32</v>
      </c>
      <c r="I2328" s="45" t="s">
        <v>33</v>
      </c>
      <c r="J2328" s="45"/>
      <c r="K2328" s="49"/>
      <c r="L2328" s="45"/>
      <c r="M2328" s="50"/>
      <c r="N2328" s="45"/>
      <c r="O2328" s="50"/>
      <c r="P2328" s="45" t="s">
        <v>15410</v>
      </c>
      <c r="Q2328" s="45"/>
      <c r="R2328" s="45" t="s">
        <v>15408</v>
      </c>
      <c r="S2328" s="45" t="s">
        <v>118</v>
      </c>
      <c r="T2328" s="45" t="s">
        <v>514</v>
      </c>
      <c r="U2328" s="45"/>
      <c r="V2328" s="45" t="s">
        <v>15409</v>
      </c>
    </row>
    <row r="2329" spans="1:22" s="51" customFormat="1" ht="12.75" hidden="1" x14ac:dyDescent="0.2">
      <c r="A2329" s="44">
        <v>2316</v>
      </c>
      <c r="B2329" s="47" t="s">
        <v>15413</v>
      </c>
      <c r="C2329" s="45" t="s">
        <v>15411</v>
      </c>
      <c r="D2329" s="45" t="str">
        <f>VLOOKUP(B2329,'LYTUTRONG KHOA 2018(3881)'!$C$13:$D$3892,2,0)</f>
        <v>Đinh Trúc Linh</v>
      </c>
      <c r="E2329" s="46" t="s">
        <v>15412</v>
      </c>
      <c r="F2329" s="47" t="s">
        <v>15413</v>
      </c>
      <c r="G2329" s="48" t="s">
        <v>11548</v>
      </c>
      <c r="H2329" s="45" t="s">
        <v>1597</v>
      </c>
      <c r="I2329" s="45" t="s">
        <v>361</v>
      </c>
      <c r="J2329" s="45"/>
      <c r="K2329" s="49"/>
      <c r="L2329" s="45"/>
      <c r="M2329" s="50"/>
      <c r="N2329" s="45"/>
      <c r="O2329" s="50"/>
      <c r="P2329" s="45" t="s">
        <v>15415</v>
      </c>
      <c r="Q2329" s="45"/>
      <c r="R2329" s="45" t="s">
        <v>15414</v>
      </c>
      <c r="S2329" s="45" t="s">
        <v>57</v>
      </c>
      <c r="T2329" s="45" t="s">
        <v>221</v>
      </c>
      <c r="U2329" s="45"/>
      <c r="V2329" s="45" t="s">
        <v>379</v>
      </c>
    </row>
    <row r="2330" spans="1:22" s="51" customFormat="1" ht="12.75" hidden="1" x14ac:dyDescent="0.2">
      <c r="A2330" s="44">
        <v>2317</v>
      </c>
      <c r="B2330" s="47" t="s">
        <v>15418</v>
      </c>
      <c r="C2330" s="45" t="s">
        <v>15416</v>
      </c>
      <c r="D2330" s="45" t="str">
        <f>VLOOKUP(B2330,'LYTUTRONG KHOA 2018(3881)'!$C$13:$D$3892,2,0)</f>
        <v>Nguyễn Tấn Đức</v>
      </c>
      <c r="E2330" s="46" t="s">
        <v>15417</v>
      </c>
      <c r="F2330" s="47" t="s">
        <v>15418</v>
      </c>
      <c r="G2330" s="48" t="s">
        <v>15419</v>
      </c>
      <c r="H2330" s="45" t="s">
        <v>32</v>
      </c>
      <c r="I2330" s="45" t="s">
        <v>1862</v>
      </c>
      <c r="J2330" s="45"/>
      <c r="K2330" s="49"/>
      <c r="L2330" s="45"/>
      <c r="M2330" s="50"/>
      <c r="N2330" s="45"/>
      <c r="O2330" s="50"/>
      <c r="P2330" s="45" t="s">
        <v>15422</v>
      </c>
      <c r="Q2330" s="45"/>
      <c r="R2330" s="45" t="s">
        <v>15420</v>
      </c>
      <c r="S2330" s="45" t="s">
        <v>57</v>
      </c>
      <c r="T2330" s="45" t="s">
        <v>410</v>
      </c>
      <c r="U2330" s="45"/>
      <c r="V2330" s="45" t="s">
        <v>15421</v>
      </c>
    </row>
    <row r="2331" spans="1:22" s="51" customFormat="1" ht="12.75" hidden="1" x14ac:dyDescent="0.2">
      <c r="A2331" s="44">
        <v>2318</v>
      </c>
      <c r="B2331" s="47" t="s">
        <v>15424</v>
      </c>
      <c r="C2331" s="45" t="s">
        <v>9816</v>
      </c>
      <c r="D2331" s="45" t="str">
        <f>VLOOKUP(B2331,'LYTUTRONG KHOA 2018(3881)'!$C$13:$D$3892,2,0)</f>
        <v>Trần Quang Linh</v>
      </c>
      <c r="E2331" s="46" t="s">
        <v>15423</v>
      </c>
      <c r="F2331" s="47" t="s">
        <v>15424</v>
      </c>
      <c r="G2331" s="48" t="s">
        <v>12604</v>
      </c>
      <c r="H2331" s="45" t="s">
        <v>32</v>
      </c>
      <c r="I2331" s="45" t="s">
        <v>361</v>
      </c>
      <c r="J2331" s="45"/>
      <c r="K2331" s="49"/>
      <c r="L2331" s="45"/>
      <c r="M2331" s="50"/>
      <c r="N2331" s="45"/>
      <c r="O2331" s="50"/>
      <c r="P2331" s="45" t="s">
        <v>15427</v>
      </c>
      <c r="Q2331" s="45"/>
      <c r="R2331" s="45" t="s">
        <v>15425</v>
      </c>
      <c r="S2331" s="45" t="s">
        <v>1129</v>
      </c>
      <c r="T2331" s="45" t="s">
        <v>3874</v>
      </c>
      <c r="U2331" s="45"/>
      <c r="V2331" s="45" t="s">
        <v>15426</v>
      </c>
    </row>
    <row r="2332" spans="1:22" s="51" customFormat="1" ht="12.75" hidden="1" x14ac:dyDescent="0.2">
      <c r="A2332" s="44">
        <v>2319</v>
      </c>
      <c r="B2332" s="47" t="s">
        <v>15429</v>
      </c>
      <c r="C2332" s="45" t="s">
        <v>3775</v>
      </c>
      <c r="D2332" s="45" t="str">
        <f>VLOOKUP(B2332,'LYTUTRONG KHOA 2018(3881)'!$C$13:$D$3892,2,0)</f>
        <v>Phan Thanh Nhân</v>
      </c>
      <c r="E2332" s="46" t="s">
        <v>15428</v>
      </c>
      <c r="F2332" s="47" t="s">
        <v>15429</v>
      </c>
      <c r="G2332" s="48" t="s">
        <v>11006</v>
      </c>
      <c r="H2332" s="45" t="s">
        <v>32</v>
      </c>
      <c r="I2332" s="45" t="s">
        <v>361</v>
      </c>
      <c r="J2332" s="45"/>
      <c r="K2332" s="49"/>
      <c r="L2332" s="45"/>
      <c r="M2332" s="50"/>
      <c r="N2332" s="45"/>
      <c r="O2332" s="50"/>
      <c r="P2332" s="45" t="s">
        <v>15432</v>
      </c>
      <c r="Q2332" s="45"/>
      <c r="R2332" s="45" t="s">
        <v>15430</v>
      </c>
      <c r="S2332" s="45" t="s">
        <v>686</v>
      </c>
      <c r="T2332" s="45" t="s">
        <v>1168</v>
      </c>
      <c r="U2332" s="45"/>
      <c r="V2332" s="45" t="s">
        <v>15431</v>
      </c>
    </row>
    <row r="2333" spans="1:22" s="51" customFormat="1" ht="12.75" hidden="1" x14ac:dyDescent="0.2">
      <c r="A2333" s="44">
        <v>2320</v>
      </c>
      <c r="B2333" s="47" t="s">
        <v>15435</v>
      </c>
      <c r="C2333" s="45" t="s">
        <v>15433</v>
      </c>
      <c r="D2333" s="45" t="str">
        <f>VLOOKUP(B2333,'LYTUTRONG KHOA 2018(3881)'!$C$13:$D$3892,2,0)</f>
        <v>Trần Đại Lộc</v>
      </c>
      <c r="E2333" s="46" t="s">
        <v>15434</v>
      </c>
      <c r="F2333" s="47" t="s">
        <v>15435</v>
      </c>
      <c r="G2333" s="48" t="s">
        <v>13149</v>
      </c>
      <c r="H2333" s="45" t="s">
        <v>32</v>
      </c>
      <c r="I2333" s="45" t="s">
        <v>361</v>
      </c>
      <c r="J2333" s="45"/>
      <c r="K2333" s="49"/>
      <c r="L2333" s="45"/>
      <c r="M2333" s="50"/>
      <c r="N2333" s="45"/>
      <c r="O2333" s="50"/>
      <c r="P2333" s="45" t="s">
        <v>15437</v>
      </c>
      <c r="Q2333" s="45"/>
      <c r="R2333" s="45" t="s">
        <v>15436</v>
      </c>
      <c r="S2333" s="45" t="s">
        <v>1129</v>
      </c>
      <c r="T2333" s="45" t="s">
        <v>3874</v>
      </c>
      <c r="U2333" s="45"/>
      <c r="V2333" s="45" t="s">
        <v>15426</v>
      </c>
    </row>
    <row r="2334" spans="1:22" s="51" customFormat="1" ht="12.75" hidden="1" x14ac:dyDescent="0.2">
      <c r="A2334" s="44">
        <v>2321</v>
      </c>
      <c r="B2334" s="47" t="s">
        <v>15440</v>
      </c>
      <c r="C2334" s="45" t="s">
        <v>15438</v>
      </c>
      <c r="D2334" s="45" t="str">
        <f>VLOOKUP(B2334,'LYTUTRONG KHOA 2018(3881)'!$C$13:$D$3892,2,0)</f>
        <v>Đoàn Trung Việt</v>
      </c>
      <c r="E2334" s="46" t="s">
        <v>15439</v>
      </c>
      <c r="F2334" s="47" t="s">
        <v>15440</v>
      </c>
      <c r="G2334" s="48" t="s">
        <v>11166</v>
      </c>
      <c r="H2334" s="45" t="s">
        <v>32</v>
      </c>
      <c r="I2334" s="45" t="s">
        <v>33</v>
      </c>
      <c r="J2334" s="45"/>
      <c r="K2334" s="49"/>
      <c r="L2334" s="45"/>
      <c r="M2334" s="50"/>
      <c r="N2334" s="45"/>
      <c r="O2334" s="50"/>
      <c r="P2334" s="45" t="s">
        <v>15443</v>
      </c>
      <c r="Q2334" s="45"/>
      <c r="R2334" s="45" t="s">
        <v>15441</v>
      </c>
      <c r="S2334" s="45" t="s">
        <v>658</v>
      </c>
      <c r="T2334" s="45" t="s">
        <v>659</v>
      </c>
      <c r="U2334" s="45"/>
      <c r="V2334" s="45" t="s">
        <v>15442</v>
      </c>
    </row>
    <row r="2335" spans="1:22" s="51" customFormat="1" ht="12.75" hidden="1" x14ac:dyDescent="0.2">
      <c r="A2335" s="44">
        <v>2322</v>
      </c>
      <c r="B2335" s="47" t="s">
        <v>15445</v>
      </c>
      <c r="C2335" s="45" t="s">
        <v>7816</v>
      </c>
      <c r="D2335" s="45" t="str">
        <f>VLOOKUP(B2335,'LYTUTRONG KHOA 2018(3881)'!$C$13:$D$3892,2,0)</f>
        <v>Nguyễn Chí Thiện</v>
      </c>
      <c r="E2335" s="46" t="s">
        <v>15444</v>
      </c>
      <c r="F2335" s="47" t="s">
        <v>15445</v>
      </c>
      <c r="G2335" s="48" t="s">
        <v>11865</v>
      </c>
      <c r="H2335" s="45" t="s">
        <v>32</v>
      </c>
      <c r="I2335" s="45" t="s">
        <v>33</v>
      </c>
      <c r="J2335" s="45"/>
      <c r="K2335" s="49"/>
      <c r="L2335" s="45"/>
      <c r="M2335" s="50"/>
      <c r="N2335" s="45"/>
      <c r="O2335" s="50"/>
      <c r="P2335" s="45" t="s">
        <v>15448</v>
      </c>
      <c r="Q2335" s="45"/>
      <c r="R2335" s="45" t="s">
        <v>15446</v>
      </c>
      <c r="S2335" s="45" t="s">
        <v>658</v>
      </c>
      <c r="T2335" s="45" t="s">
        <v>659</v>
      </c>
      <c r="U2335" s="45"/>
      <c r="V2335" s="45" t="s">
        <v>15447</v>
      </c>
    </row>
    <row r="2336" spans="1:22" s="51" customFormat="1" ht="12.75" hidden="1" x14ac:dyDescent="0.2">
      <c r="A2336" s="44">
        <v>2323</v>
      </c>
      <c r="B2336" s="47" t="s">
        <v>15451</v>
      </c>
      <c r="C2336" s="45" t="s">
        <v>15449</v>
      </c>
      <c r="D2336" s="45" t="str">
        <f>VLOOKUP(B2336,'LYTUTRONG KHOA 2018(3881)'!$C$13:$D$3892,2,0)</f>
        <v>Võ Văn Thông</v>
      </c>
      <c r="E2336" s="46" t="s">
        <v>15450</v>
      </c>
      <c r="F2336" s="47" t="s">
        <v>15451</v>
      </c>
      <c r="G2336" s="48" t="s">
        <v>15452</v>
      </c>
      <c r="H2336" s="45" t="s">
        <v>32</v>
      </c>
      <c r="I2336" s="45" t="s">
        <v>33</v>
      </c>
      <c r="J2336" s="45"/>
      <c r="K2336" s="49"/>
      <c r="L2336" s="45"/>
      <c r="M2336" s="50"/>
      <c r="N2336" s="45"/>
      <c r="O2336" s="50"/>
      <c r="P2336" s="45" t="s">
        <v>15454</v>
      </c>
      <c r="Q2336" s="45"/>
      <c r="R2336" s="45" t="s">
        <v>15453</v>
      </c>
      <c r="S2336" s="45" t="s">
        <v>658</v>
      </c>
      <c r="T2336" s="45" t="s">
        <v>659</v>
      </c>
      <c r="U2336" s="45"/>
      <c r="V2336" s="45" t="s">
        <v>15442</v>
      </c>
    </row>
    <row r="2337" spans="1:22" s="51" customFormat="1" ht="12.75" hidden="1" x14ac:dyDescent="0.2">
      <c r="A2337" s="44">
        <v>2324</v>
      </c>
      <c r="B2337" s="47" t="s">
        <v>15457</v>
      </c>
      <c r="C2337" s="45" t="s">
        <v>15455</v>
      </c>
      <c r="D2337" s="45" t="str">
        <f>VLOOKUP(B2337,'LYTUTRONG KHOA 2018(3881)'!$C$13:$D$3892,2,0)</f>
        <v>Huỳnh Văn Lâm</v>
      </c>
      <c r="E2337" s="46" t="s">
        <v>15456</v>
      </c>
      <c r="F2337" s="47" t="s">
        <v>15457</v>
      </c>
      <c r="G2337" s="48" t="s">
        <v>10506</v>
      </c>
      <c r="H2337" s="45" t="s">
        <v>32</v>
      </c>
      <c r="I2337" s="45" t="s">
        <v>208</v>
      </c>
      <c r="J2337" s="45"/>
      <c r="K2337" s="49"/>
      <c r="L2337" s="45"/>
      <c r="M2337" s="50"/>
      <c r="N2337" s="45"/>
      <c r="O2337" s="50"/>
      <c r="P2337" s="45" t="s">
        <v>149</v>
      </c>
      <c r="Q2337" s="45"/>
      <c r="R2337" s="45" t="s">
        <v>15458</v>
      </c>
      <c r="S2337" s="45" t="s">
        <v>36</v>
      </c>
      <c r="T2337" s="45" t="s">
        <v>37</v>
      </c>
      <c r="U2337" s="45"/>
      <c r="V2337" s="45" t="s">
        <v>38</v>
      </c>
    </row>
    <row r="2338" spans="1:22" s="51" customFormat="1" ht="12.75" hidden="1" x14ac:dyDescent="0.2">
      <c r="A2338" s="44">
        <v>2325</v>
      </c>
      <c r="B2338" s="47" t="s">
        <v>15461</v>
      </c>
      <c r="C2338" s="45" t="s">
        <v>15459</v>
      </c>
      <c r="D2338" s="45" t="str">
        <f>VLOOKUP(B2338,'LYTUTRONG KHOA 2018(3881)'!$C$13:$D$3892,2,0)</f>
        <v>Hồ Tuấn Linh</v>
      </c>
      <c r="E2338" s="46" t="s">
        <v>15460</v>
      </c>
      <c r="F2338" s="47" t="s">
        <v>15461</v>
      </c>
      <c r="G2338" s="48" t="s">
        <v>13649</v>
      </c>
      <c r="H2338" s="45" t="s">
        <v>32</v>
      </c>
      <c r="I2338" s="45" t="s">
        <v>33</v>
      </c>
      <c r="J2338" s="45"/>
      <c r="K2338" s="49"/>
      <c r="L2338" s="45"/>
      <c r="M2338" s="50"/>
      <c r="N2338" s="45"/>
      <c r="O2338" s="50"/>
      <c r="P2338" s="45" t="s">
        <v>15463</v>
      </c>
      <c r="Q2338" s="45"/>
      <c r="R2338" s="45" t="s">
        <v>15462</v>
      </c>
      <c r="S2338" s="45" t="s">
        <v>335</v>
      </c>
      <c r="T2338" s="45" t="s">
        <v>1897</v>
      </c>
      <c r="U2338" s="45"/>
      <c r="V2338" s="45" t="s">
        <v>3316</v>
      </c>
    </row>
    <row r="2339" spans="1:22" s="51" customFormat="1" ht="12.75" hidden="1" x14ac:dyDescent="0.2">
      <c r="A2339" s="44">
        <v>2326</v>
      </c>
      <c r="B2339" s="47" t="s">
        <v>15465</v>
      </c>
      <c r="C2339" s="45" t="s">
        <v>11261</v>
      </c>
      <c r="D2339" s="45" t="str">
        <f>VLOOKUP(B2339,'LYTUTRONG KHOA 2018(3881)'!$C$13:$D$3892,2,0)</f>
        <v>Trần Ngọc Hải</v>
      </c>
      <c r="E2339" s="46" t="s">
        <v>15464</v>
      </c>
      <c r="F2339" s="47" t="s">
        <v>15465</v>
      </c>
      <c r="G2339" s="48" t="s">
        <v>2160</v>
      </c>
      <c r="H2339" s="45" t="s">
        <v>32</v>
      </c>
      <c r="I2339" s="45" t="s">
        <v>33</v>
      </c>
      <c r="J2339" s="45"/>
      <c r="K2339" s="49"/>
      <c r="L2339" s="45"/>
      <c r="M2339" s="50"/>
      <c r="N2339" s="45"/>
      <c r="O2339" s="50"/>
      <c r="P2339" s="45" t="s">
        <v>15467</v>
      </c>
      <c r="Q2339" s="45"/>
      <c r="R2339" s="45" t="s">
        <v>15466</v>
      </c>
      <c r="S2339" s="45" t="s">
        <v>335</v>
      </c>
      <c r="T2339" s="45" t="s">
        <v>1897</v>
      </c>
      <c r="U2339" s="45"/>
      <c r="V2339" s="45" t="s">
        <v>3316</v>
      </c>
    </row>
    <row r="2340" spans="1:22" s="51" customFormat="1" ht="12.75" hidden="1" x14ac:dyDescent="0.2">
      <c r="A2340" s="44">
        <v>2327</v>
      </c>
      <c r="B2340" s="47" t="s">
        <v>15470</v>
      </c>
      <c r="C2340" s="45" t="s">
        <v>15468</v>
      </c>
      <c r="D2340" s="45" t="str">
        <f>VLOOKUP(B2340,'LYTUTRONG KHOA 2018(3881)'!$C$13:$D$3892,2,0)</f>
        <v>Nguyễn Quang Sáng</v>
      </c>
      <c r="E2340" s="46" t="s">
        <v>15469</v>
      </c>
      <c r="F2340" s="47" t="s">
        <v>15470</v>
      </c>
      <c r="G2340" s="48" t="s">
        <v>14265</v>
      </c>
      <c r="H2340" s="45" t="s">
        <v>32</v>
      </c>
      <c r="I2340" s="45" t="s">
        <v>33</v>
      </c>
      <c r="J2340" s="45"/>
      <c r="K2340" s="49"/>
      <c r="L2340" s="45"/>
      <c r="M2340" s="50"/>
      <c r="N2340" s="45"/>
      <c r="O2340" s="50"/>
      <c r="P2340" s="45" t="s">
        <v>15472</v>
      </c>
      <c r="Q2340" s="45"/>
      <c r="R2340" s="45" t="s">
        <v>15471</v>
      </c>
      <c r="S2340" s="45" t="s">
        <v>211</v>
      </c>
      <c r="T2340" s="45" t="s">
        <v>273</v>
      </c>
      <c r="U2340" s="45"/>
      <c r="V2340" s="45" t="s">
        <v>15003</v>
      </c>
    </row>
    <row r="2341" spans="1:22" s="51" customFormat="1" ht="12.75" hidden="1" x14ac:dyDescent="0.2">
      <c r="A2341" s="44">
        <v>2328</v>
      </c>
      <c r="B2341" s="47" t="s">
        <v>15475</v>
      </c>
      <c r="C2341" s="45" t="s">
        <v>15473</v>
      </c>
      <c r="D2341" s="45" t="str">
        <f>VLOOKUP(B2341,'LYTUTRONG KHOA 2018(3881)'!$C$13:$D$3892,2,0)</f>
        <v>Nguyễn Duy Sang</v>
      </c>
      <c r="E2341" s="46" t="s">
        <v>15474</v>
      </c>
      <c r="F2341" s="47" t="s">
        <v>15475</v>
      </c>
      <c r="G2341" s="48" t="s">
        <v>11468</v>
      </c>
      <c r="H2341" s="45" t="s">
        <v>32</v>
      </c>
      <c r="I2341" s="45" t="s">
        <v>33</v>
      </c>
      <c r="J2341" s="45"/>
      <c r="K2341" s="49"/>
      <c r="L2341" s="45"/>
      <c r="M2341" s="50"/>
      <c r="N2341" s="45"/>
      <c r="O2341" s="50"/>
      <c r="P2341" s="45" t="s">
        <v>14846</v>
      </c>
      <c r="Q2341" s="45"/>
      <c r="R2341" s="45" t="s">
        <v>15476</v>
      </c>
      <c r="S2341" s="45" t="s">
        <v>156</v>
      </c>
      <c r="T2341" s="45" t="s">
        <v>7603</v>
      </c>
      <c r="U2341" s="45"/>
      <c r="V2341" s="45" t="s">
        <v>13724</v>
      </c>
    </row>
    <row r="2342" spans="1:22" s="51" customFormat="1" ht="12.75" hidden="1" x14ac:dyDescent="0.2">
      <c r="A2342" s="44">
        <v>2329</v>
      </c>
      <c r="B2342" s="47" t="s">
        <v>15479</v>
      </c>
      <c r="C2342" s="45" t="s">
        <v>15477</v>
      </c>
      <c r="D2342" s="45" t="str">
        <f>VLOOKUP(B2342,'LYTUTRONG KHOA 2018(3881)'!$C$13:$D$3892,2,0)</f>
        <v>Nguyễn Minh Thoại</v>
      </c>
      <c r="E2342" s="46" t="s">
        <v>15478</v>
      </c>
      <c r="F2342" s="47" t="s">
        <v>15479</v>
      </c>
      <c r="G2342" s="48" t="s">
        <v>15480</v>
      </c>
      <c r="H2342" s="45" t="s">
        <v>32</v>
      </c>
      <c r="I2342" s="45" t="s">
        <v>33</v>
      </c>
      <c r="J2342" s="45"/>
      <c r="K2342" s="49"/>
      <c r="L2342" s="45"/>
      <c r="M2342" s="50"/>
      <c r="N2342" s="45"/>
      <c r="O2342" s="50"/>
      <c r="P2342" s="45" t="s">
        <v>15482</v>
      </c>
      <c r="Q2342" s="45"/>
      <c r="R2342" s="45" t="s">
        <v>15481</v>
      </c>
      <c r="S2342" s="45" t="s">
        <v>211</v>
      </c>
      <c r="T2342" s="45" t="s">
        <v>495</v>
      </c>
      <c r="U2342" s="45"/>
      <c r="V2342" s="45" t="s">
        <v>4120</v>
      </c>
    </row>
    <row r="2343" spans="1:22" s="51" customFormat="1" ht="12.75" hidden="1" x14ac:dyDescent="0.2">
      <c r="A2343" s="44">
        <v>2330</v>
      </c>
      <c r="B2343" s="47" t="s">
        <v>15484</v>
      </c>
      <c r="C2343" s="45" t="s">
        <v>628</v>
      </c>
      <c r="D2343" s="45" t="str">
        <f>VLOOKUP(B2343,'LYTUTRONG KHOA 2018(3881)'!$C$13:$D$3892,2,0)</f>
        <v>Lê Thành Đạt</v>
      </c>
      <c r="E2343" s="46" t="s">
        <v>15483</v>
      </c>
      <c r="F2343" s="47" t="s">
        <v>15484</v>
      </c>
      <c r="G2343" s="48" t="s">
        <v>11554</v>
      </c>
      <c r="H2343" s="45" t="s">
        <v>32</v>
      </c>
      <c r="I2343" s="45" t="s">
        <v>208</v>
      </c>
      <c r="J2343" s="45"/>
      <c r="K2343" s="49"/>
      <c r="L2343" s="45"/>
      <c r="M2343" s="50"/>
      <c r="N2343" s="45"/>
      <c r="O2343" s="50"/>
      <c r="P2343" s="45" t="s">
        <v>15487</v>
      </c>
      <c r="Q2343" s="45"/>
      <c r="R2343" s="45" t="s">
        <v>15485</v>
      </c>
      <c r="S2343" s="45" t="s">
        <v>129</v>
      </c>
      <c r="T2343" s="45" t="s">
        <v>166</v>
      </c>
      <c r="U2343" s="45"/>
      <c r="V2343" s="45" t="s">
        <v>15486</v>
      </c>
    </row>
    <row r="2344" spans="1:22" s="51" customFormat="1" ht="12.75" hidden="1" x14ac:dyDescent="0.2">
      <c r="A2344" s="44">
        <v>2331</v>
      </c>
      <c r="B2344" s="47" t="s">
        <v>15490</v>
      </c>
      <c r="C2344" s="45" t="s">
        <v>15488</v>
      </c>
      <c r="D2344" s="45" t="str">
        <f>VLOOKUP(B2344,'LYTUTRONG KHOA 2018(3881)'!$C$13:$D$3892,2,0)</f>
        <v>Hồ Công Minh</v>
      </c>
      <c r="E2344" s="46" t="s">
        <v>15489</v>
      </c>
      <c r="F2344" s="47" t="s">
        <v>15490</v>
      </c>
      <c r="G2344" s="48" t="s">
        <v>15491</v>
      </c>
      <c r="H2344" s="45" t="s">
        <v>32</v>
      </c>
      <c r="I2344" s="45" t="s">
        <v>33</v>
      </c>
      <c r="J2344" s="45"/>
      <c r="K2344" s="49"/>
      <c r="L2344" s="45"/>
      <c r="M2344" s="50"/>
      <c r="N2344" s="45"/>
      <c r="O2344" s="50"/>
      <c r="P2344" s="45" t="s">
        <v>15494</v>
      </c>
      <c r="Q2344" s="45"/>
      <c r="R2344" s="45" t="s">
        <v>15492</v>
      </c>
      <c r="S2344" s="45" t="s">
        <v>211</v>
      </c>
      <c r="T2344" s="45" t="s">
        <v>470</v>
      </c>
      <c r="U2344" s="45"/>
      <c r="V2344" s="45" t="s">
        <v>15493</v>
      </c>
    </row>
    <row r="2345" spans="1:22" s="51" customFormat="1" ht="12.75" hidden="1" x14ac:dyDescent="0.2">
      <c r="A2345" s="44">
        <v>2332</v>
      </c>
      <c r="B2345" s="47" t="s">
        <v>15497</v>
      </c>
      <c r="C2345" s="45" t="s">
        <v>15495</v>
      </c>
      <c r="D2345" s="45" t="str">
        <f>VLOOKUP(B2345,'LYTUTRONG KHOA 2018(3881)'!$C$13:$D$3892,2,0)</f>
        <v>Trần Thanh Phương</v>
      </c>
      <c r="E2345" s="46" t="s">
        <v>15496</v>
      </c>
      <c r="F2345" s="47" t="s">
        <v>15497</v>
      </c>
      <c r="G2345" s="48" t="s">
        <v>13189</v>
      </c>
      <c r="H2345" s="45" t="s">
        <v>32</v>
      </c>
      <c r="I2345" s="45" t="s">
        <v>1789</v>
      </c>
      <c r="J2345" s="45"/>
      <c r="K2345" s="49"/>
      <c r="L2345" s="45"/>
      <c r="M2345" s="50"/>
      <c r="N2345" s="45"/>
      <c r="O2345" s="50"/>
      <c r="P2345" s="45" t="s">
        <v>15499</v>
      </c>
      <c r="Q2345" s="45"/>
      <c r="R2345" s="45" t="s">
        <v>15498</v>
      </c>
      <c r="S2345" s="45" t="s">
        <v>57</v>
      </c>
      <c r="T2345" s="45" t="s">
        <v>67</v>
      </c>
      <c r="U2345" s="45"/>
      <c r="V2345" s="45" t="s">
        <v>5107</v>
      </c>
    </row>
    <row r="2346" spans="1:22" s="51" customFormat="1" ht="12.75" hidden="1" x14ac:dyDescent="0.2">
      <c r="A2346" s="44">
        <v>2333</v>
      </c>
      <c r="B2346" s="47" t="s">
        <v>15502</v>
      </c>
      <c r="C2346" s="45" t="s">
        <v>15500</v>
      </c>
      <c r="D2346" s="45" t="str">
        <f>VLOOKUP(B2346,'LYTUTRONG KHOA 2018(3881)'!$C$13:$D$3892,2,0)</f>
        <v>Trần Công Hậu</v>
      </c>
      <c r="E2346" s="46" t="s">
        <v>15501</v>
      </c>
      <c r="F2346" s="47" t="s">
        <v>15502</v>
      </c>
      <c r="G2346" s="48" t="s">
        <v>12307</v>
      </c>
      <c r="H2346" s="45" t="s">
        <v>32</v>
      </c>
      <c r="I2346" s="45" t="s">
        <v>1038</v>
      </c>
      <c r="J2346" s="45"/>
      <c r="K2346" s="49"/>
      <c r="L2346" s="45"/>
      <c r="M2346" s="50"/>
      <c r="N2346" s="45"/>
      <c r="O2346" s="50"/>
      <c r="P2346" s="45" t="s">
        <v>15504</v>
      </c>
      <c r="Q2346" s="45"/>
      <c r="R2346" s="45" t="s">
        <v>15503</v>
      </c>
      <c r="S2346" s="45" t="s">
        <v>57</v>
      </c>
      <c r="T2346" s="45" t="s">
        <v>58</v>
      </c>
      <c r="U2346" s="45"/>
      <c r="V2346" s="45" t="s">
        <v>59</v>
      </c>
    </row>
    <row r="2347" spans="1:22" s="51" customFormat="1" ht="12.75" hidden="1" x14ac:dyDescent="0.2">
      <c r="A2347" s="44">
        <v>2334</v>
      </c>
      <c r="B2347" s="47" t="s">
        <v>15507</v>
      </c>
      <c r="C2347" s="45" t="s">
        <v>15505</v>
      </c>
      <c r="D2347" s="45" t="str">
        <f>VLOOKUP(B2347,'LYTUTRONG KHOA 2018(3881)'!$C$13:$D$3892,2,0)</f>
        <v>Nguyễn Trần Nhật Trường</v>
      </c>
      <c r="E2347" s="46" t="s">
        <v>15506</v>
      </c>
      <c r="F2347" s="47" t="s">
        <v>15507</v>
      </c>
      <c r="G2347" s="48" t="s">
        <v>12950</v>
      </c>
      <c r="H2347" s="45" t="s">
        <v>32</v>
      </c>
      <c r="I2347" s="45" t="s">
        <v>1789</v>
      </c>
      <c r="J2347" s="45"/>
      <c r="K2347" s="49"/>
      <c r="L2347" s="45"/>
      <c r="M2347" s="50"/>
      <c r="N2347" s="45"/>
      <c r="O2347" s="50"/>
      <c r="P2347" s="45" t="s">
        <v>14425</v>
      </c>
      <c r="Q2347" s="45"/>
      <c r="R2347" s="45" t="s">
        <v>15508</v>
      </c>
      <c r="S2347" s="45" t="s">
        <v>57</v>
      </c>
      <c r="T2347" s="45" t="s">
        <v>58</v>
      </c>
      <c r="U2347" s="45"/>
      <c r="V2347" s="45" t="s">
        <v>193</v>
      </c>
    </row>
    <row r="2348" spans="1:22" s="51" customFormat="1" ht="12.75" hidden="1" x14ac:dyDescent="0.2">
      <c r="A2348" s="44">
        <v>2335</v>
      </c>
      <c r="B2348" s="47" t="s">
        <v>15511</v>
      </c>
      <c r="C2348" s="45" t="s">
        <v>15509</v>
      </c>
      <c r="D2348" s="45" t="str">
        <f>VLOOKUP(B2348,'LYTUTRONG KHOA 2018(3881)'!$C$13:$D$3892,2,0)</f>
        <v>Nguyễn Đức Tân</v>
      </c>
      <c r="E2348" s="46" t="s">
        <v>15510</v>
      </c>
      <c r="F2348" s="47" t="s">
        <v>15511</v>
      </c>
      <c r="G2348" s="48" t="s">
        <v>12197</v>
      </c>
      <c r="H2348" s="45" t="s">
        <v>32</v>
      </c>
      <c r="I2348" s="45" t="s">
        <v>1175</v>
      </c>
      <c r="J2348" s="45"/>
      <c r="K2348" s="49"/>
      <c r="L2348" s="45"/>
      <c r="M2348" s="50"/>
      <c r="N2348" s="45"/>
      <c r="O2348" s="50"/>
      <c r="P2348" s="45" t="s">
        <v>15513</v>
      </c>
      <c r="Q2348" s="45"/>
      <c r="R2348" s="45" t="s">
        <v>15512</v>
      </c>
      <c r="S2348" s="45" t="s">
        <v>57</v>
      </c>
      <c r="T2348" s="45" t="s">
        <v>58</v>
      </c>
      <c r="U2348" s="45"/>
      <c r="V2348" s="45" t="s">
        <v>265</v>
      </c>
    </row>
    <row r="2349" spans="1:22" s="51" customFormat="1" ht="12.75" hidden="1" x14ac:dyDescent="0.2">
      <c r="A2349" s="44">
        <v>2336</v>
      </c>
      <c r="B2349" s="47" t="s">
        <v>15516</v>
      </c>
      <c r="C2349" s="45" t="s">
        <v>15514</v>
      </c>
      <c r="D2349" s="45" t="str">
        <f>VLOOKUP(B2349,'LYTUTRONG KHOA 2018(3881)'!$C$13:$D$3892,2,0)</f>
        <v>Nguyễn Đức Thanh</v>
      </c>
      <c r="E2349" s="46" t="s">
        <v>15515</v>
      </c>
      <c r="F2349" s="47" t="s">
        <v>15516</v>
      </c>
      <c r="G2349" s="48" t="s">
        <v>13217</v>
      </c>
      <c r="H2349" s="45" t="s">
        <v>32</v>
      </c>
      <c r="I2349" s="45" t="s">
        <v>4420</v>
      </c>
      <c r="J2349" s="45"/>
      <c r="K2349" s="49"/>
      <c r="L2349" s="45"/>
      <c r="M2349" s="50"/>
      <c r="N2349" s="45"/>
      <c r="O2349" s="50"/>
      <c r="P2349" s="45" t="s">
        <v>15519</v>
      </c>
      <c r="Q2349" s="45"/>
      <c r="R2349" s="45" t="s">
        <v>15517</v>
      </c>
      <c r="S2349" s="45" t="s">
        <v>686</v>
      </c>
      <c r="T2349" s="45" t="s">
        <v>687</v>
      </c>
      <c r="U2349" s="45"/>
      <c r="V2349" s="45" t="s">
        <v>15518</v>
      </c>
    </row>
    <row r="2350" spans="1:22" s="51" customFormat="1" ht="12.75" hidden="1" x14ac:dyDescent="0.2">
      <c r="A2350" s="44">
        <v>2337</v>
      </c>
      <c r="B2350" s="47" t="s">
        <v>15522</v>
      </c>
      <c r="C2350" s="45" t="s">
        <v>15520</v>
      </c>
      <c r="D2350" s="45" t="str">
        <f>VLOOKUP(B2350,'LYTUTRONG KHOA 2018(3881)'!$C$13:$D$3892,2,0)</f>
        <v>Trần Thiên Thạch</v>
      </c>
      <c r="E2350" s="46" t="s">
        <v>15521</v>
      </c>
      <c r="F2350" s="47" t="s">
        <v>15522</v>
      </c>
      <c r="G2350" s="48" t="s">
        <v>10900</v>
      </c>
      <c r="H2350" s="45" t="s">
        <v>32</v>
      </c>
      <c r="I2350" s="45" t="s">
        <v>33</v>
      </c>
      <c r="J2350" s="45"/>
      <c r="K2350" s="49"/>
      <c r="L2350" s="45"/>
      <c r="M2350" s="50"/>
      <c r="N2350" s="45"/>
      <c r="O2350" s="50"/>
      <c r="P2350" s="45" t="s">
        <v>15525</v>
      </c>
      <c r="Q2350" s="45"/>
      <c r="R2350" s="45" t="s">
        <v>15523</v>
      </c>
      <c r="S2350" s="45" t="s">
        <v>156</v>
      </c>
      <c r="T2350" s="45" t="s">
        <v>1096</v>
      </c>
      <c r="U2350" s="45"/>
      <c r="V2350" s="45" t="s">
        <v>15524</v>
      </c>
    </row>
    <row r="2351" spans="1:22" s="51" customFormat="1" ht="12.75" hidden="1" x14ac:dyDescent="0.2">
      <c r="A2351" s="44">
        <v>2338</v>
      </c>
      <c r="B2351" s="47" t="s">
        <v>15528</v>
      </c>
      <c r="C2351" s="45" t="s">
        <v>15526</v>
      </c>
      <c r="D2351" s="45" t="str">
        <f>VLOOKUP(B2351,'LYTUTRONG KHOA 2018(3881)'!$C$13:$D$3892,2,0)</f>
        <v>Lê Quốc Văn</v>
      </c>
      <c r="E2351" s="46" t="s">
        <v>15527</v>
      </c>
      <c r="F2351" s="47" t="s">
        <v>15528</v>
      </c>
      <c r="G2351" s="48" t="s">
        <v>15097</v>
      </c>
      <c r="H2351" s="45" t="s">
        <v>32</v>
      </c>
      <c r="I2351" s="45" t="s">
        <v>74</v>
      </c>
      <c r="J2351" s="45"/>
      <c r="K2351" s="49"/>
      <c r="L2351" s="45"/>
      <c r="M2351" s="50"/>
      <c r="N2351" s="45"/>
      <c r="O2351" s="50"/>
      <c r="P2351" s="45" t="s">
        <v>15530</v>
      </c>
      <c r="Q2351" s="45"/>
      <c r="R2351" s="45" t="s">
        <v>15529</v>
      </c>
      <c r="S2351" s="45" t="s">
        <v>594</v>
      </c>
      <c r="T2351" s="45" t="s">
        <v>1397</v>
      </c>
      <c r="U2351" s="45"/>
      <c r="V2351" s="45" t="s">
        <v>2455</v>
      </c>
    </row>
    <row r="2352" spans="1:22" s="51" customFormat="1" ht="12.75" hidden="1" x14ac:dyDescent="0.2">
      <c r="A2352" s="44">
        <v>2339</v>
      </c>
      <c r="B2352" s="47" t="s">
        <v>15533</v>
      </c>
      <c r="C2352" s="45" t="s">
        <v>15531</v>
      </c>
      <c r="D2352" s="45" t="str">
        <f>VLOOKUP(B2352,'LYTUTRONG KHOA 2018(3881)'!$C$13:$D$3892,2,0)</f>
        <v>Nguyễn Trung Hòa</v>
      </c>
      <c r="E2352" s="46" t="s">
        <v>15532</v>
      </c>
      <c r="F2352" s="47" t="s">
        <v>15533</v>
      </c>
      <c r="G2352" s="48" t="s">
        <v>11659</v>
      </c>
      <c r="H2352" s="45" t="s">
        <v>32</v>
      </c>
      <c r="I2352" s="45" t="s">
        <v>965</v>
      </c>
      <c r="J2352" s="45"/>
      <c r="K2352" s="49"/>
      <c r="L2352" s="45"/>
      <c r="M2352" s="50"/>
      <c r="N2352" s="45"/>
      <c r="O2352" s="50"/>
      <c r="P2352" s="45" t="s">
        <v>2522</v>
      </c>
      <c r="Q2352" s="45"/>
      <c r="R2352" s="45" t="s">
        <v>15534</v>
      </c>
      <c r="S2352" s="45" t="s">
        <v>36</v>
      </c>
      <c r="T2352" s="45" t="s">
        <v>1584</v>
      </c>
      <c r="U2352" s="45"/>
      <c r="V2352" s="45" t="s">
        <v>2521</v>
      </c>
    </row>
    <row r="2353" spans="1:22" s="51" customFormat="1" ht="12.75" hidden="1" x14ac:dyDescent="0.2">
      <c r="A2353" s="44">
        <v>2340</v>
      </c>
      <c r="B2353" s="47" t="s">
        <v>15537</v>
      </c>
      <c r="C2353" s="45" t="s">
        <v>15535</v>
      </c>
      <c r="D2353" s="45" t="str">
        <f>VLOOKUP(B2353,'LYTUTRONG KHOA 2018(3881)'!$C$13:$D$3892,2,0)</f>
        <v>Nguyễn Ngọc Khoa</v>
      </c>
      <c r="E2353" s="46" t="s">
        <v>15536</v>
      </c>
      <c r="F2353" s="47" t="s">
        <v>15537</v>
      </c>
      <c r="G2353" s="48" t="s">
        <v>10772</v>
      </c>
      <c r="H2353" s="45" t="s">
        <v>32</v>
      </c>
      <c r="I2353" s="45" t="s">
        <v>208</v>
      </c>
      <c r="J2353" s="45"/>
      <c r="K2353" s="49"/>
      <c r="L2353" s="45"/>
      <c r="M2353" s="50"/>
      <c r="N2353" s="45"/>
      <c r="O2353" s="50"/>
      <c r="P2353" s="45" t="s">
        <v>15540</v>
      </c>
      <c r="Q2353" s="45"/>
      <c r="R2353" s="45" t="s">
        <v>15538</v>
      </c>
      <c r="S2353" s="45" t="s">
        <v>559</v>
      </c>
      <c r="T2353" s="45" t="s">
        <v>2958</v>
      </c>
      <c r="U2353" s="45"/>
      <c r="V2353" s="45" t="s">
        <v>15539</v>
      </c>
    </row>
    <row r="2354" spans="1:22" s="51" customFormat="1" ht="12.75" hidden="1" x14ac:dyDescent="0.2">
      <c r="A2354" s="44">
        <v>2341</v>
      </c>
      <c r="B2354" s="47" t="s">
        <v>15543</v>
      </c>
      <c r="C2354" s="45" t="s">
        <v>15541</v>
      </c>
      <c r="D2354" s="45" t="str">
        <f>VLOOKUP(B2354,'LYTUTRONG KHOA 2018(3881)'!$C$13:$D$3892,2,0)</f>
        <v>Thái Khánh Duy</v>
      </c>
      <c r="E2354" s="46" t="s">
        <v>15542</v>
      </c>
      <c r="F2354" s="47" t="s">
        <v>15543</v>
      </c>
      <c r="G2354" s="48" t="s">
        <v>11989</v>
      </c>
      <c r="H2354" s="45" t="s">
        <v>32</v>
      </c>
      <c r="I2354" s="45" t="s">
        <v>208</v>
      </c>
      <c r="J2354" s="45"/>
      <c r="K2354" s="49"/>
      <c r="L2354" s="45"/>
      <c r="M2354" s="50"/>
      <c r="N2354" s="45"/>
      <c r="O2354" s="50"/>
      <c r="P2354" s="45" t="s">
        <v>15545</v>
      </c>
      <c r="Q2354" s="45"/>
      <c r="R2354" s="45" t="s">
        <v>15544</v>
      </c>
      <c r="S2354" s="45" t="s">
        <v>3991</v>
      </c>
      <c r="T2354" s="45" t="s">
        <v>13132</v>
      </c>
      <c r="U2354" s="45"/>
      <c r="V2354" s="45" t="s">
        <v>13133</v>
      </c>
    </row>
    <row r="2355" spans="1:22" s="51" customFormat="1" ht="12.75" hidden="1" x14ac:dyDescent="0.2">
      <c r="A2355" s="44">
        <v>2342</v>
      </c>
      <c r="B2355" s="47" t="s">
        <v>15548</v>
      </c>
      <c r="C2355" s="45" t="s">
        <v>15546</v>
      </c>
      <c r="D2355" s="45" t="str">
        <f>VLOOKUP(B2355,'LYTUTRONG KHOA 2018(3881)'!$C$13:$D$3892,2,0)</f>
        <v>Lý Nghiệp Đức</v>
      </c>
      <c r="E2355" s="46" t="s">
        <v>15547</v>
      </c>
      <c r="F2355" s="47" t="s">
        <v>15548</v>
      </c>
      <c r="G2355" s="48" t="s">
        <v>15364</v>
      </c>
      <c r="H2355" s="45" t="s">
        <v>32</v>
      </c>
      <c r="I2355" s="45" t="s">
        <v>33</v>
      </c>
      <c r="J2355" s="45"/>
      <c r="K2355" s="49"/>
      <c r="L2355" s="45"/>
      <c r="M2355" s="50"/>
      <c r="N2355" s="45"/>
      <c r="O2355" s="50"/>
      <c r="P2355" s="45" t="s">
        <v>15551</v>
      </c>
      <c r="Q2355" s="45"/>
      <c r="R2355" s="45" t="s">
        <v>15549</v>
      </c>
      <c r="S2355" s="45" t="s">
        <v>559</v>
      </c>
      <c r="T2355" s="45" t="s">
        <v>2275</v>
      </c>
      <c r="U2355" s="45"/>
      <c r="V2355" s="45" t="s">
        <v>15550</v>
      </c>
    </row>
    <row r="2356" spans="1:22" s="51" customFormat="1" ht="12.75" hidden="1" x14ac:dyDescent="0.2">
      <c r="A2356" s="44">
        <v>2343</v>
      </c>
      <c r="B2356" s="47" t="s">
        <v>15554</v>
      </c>
      <c r="C2356" s="45" t="s">
        <v>15552</v>
      </c>
      <c r="D2356" s="45" t="str">
        <f>VLOOKUP(B2356,'LYTUTRONG KHOA 2018(3881)'!$C$13:$D$3892,2,0)</f>
        <v>Hà Trường An</v>
      </c>
      <c r="E2356" s="46" t="s">
        <v>15553</v>
      </c>
      <c r="F2356" s="47" t="s">
        <v>15554</v>
      </c>
      <c r="G2356" s="48" t="s">
        <v>15555</v>
      </c>
      <c r="H2356" s="45" t="s">
        <v>32</v>
      </c>
      <c r="I2356" s="45" t="s">
        <v>33</v>
      </c>
      <c r="J2356" s="45"/>
      <c r="K2356" s="49"/>
      <c r="L2356" s="45"/>
      <c r="M2356" s="50"/>
      <c r="N2356" s="45"/>
      <c r="O2356" s="50"/>
      <c r="P2356" s="45" t="s">
        <v>15557</v>
      </c>
      <c r="Q2356" s="45"/>
      <c r="R2356" s="45" t="s">
        <v>15556</v>
      </c>
      <c r="S2356" s="45" t="s">
        <v>522</v>
      </c>
      <c r="T2356" s="45" t="s">
        <v>523</v>
      </c>
      <c r="U2356" s="45"/>
      <c r="V2356" s="45" t="s">
        <v>7550</v>
      </c>
    </row>
    <row r="2357" spans="1:22" s="51" customFormat="1" ht="12.75" hidden="1" x14ac:dyDescent="0.2">
      <c r="A2357" s="44">
        <v>2344</v>
      </c>
      <c r="B2357" s="47" t="s">
        <v>15560</v>
      </c>
      <c r="C2357" s="45" t="s">
        <v>15558</v>
      </c>
      <c r="D2357" s="45" t="str">
        <f>VLOOKUP(B2357,'LYTUTRONG KHOA 2018(3881)'!$C$13:$D$3892,2,0)</f>
        <v>Bùi Phước Thiện</v>
      </c>
      <c r="E2357" s="46" t="s">
        <v>15559</v>
      </c>
      <c r="F2357" s="47" t="s">
        <v>15560</v>
      </c>
      <c r="G2357" s="48" t="s">
        <v>12197</v>
      </c>
      <c r="H2357" s="45" t="s">
        <v>32</v>
      </c>
      <c r="I2357" s="45" t="s">
        <v>33</v>
      </c>
      <c r="J2357" s="45"/>
      <c r="K2357" s="49"/>
      <c r="L2357" s="45"/>
      <c r="M2357" s="50"/>
      <c r="N2357" s="45"/>
      <c r="O2357" s="50"/>
      <c r="P2357" s="45" t="s">
        <v>15562</v>
      </c>
      <c r="Q2357" s="45"/>
      <c r="R2357" s="45" t="s">
        <v>15561</v>
      </c>
      <c r="S2357" s="45" t="s">
        <v>559</v>
      </c>
      <c r="T2357" s="45" t="s">
        <v>2003</v>
      </c>
      <c r="U2357" s="45"/>
      <c r="V2357" s="45" t="s">
        <v>5201</v>
      </c>
    </row>
    <row r="2358" spans="1:22" s="51" customFormat="1" ht="12.75" hidden="1" x14ac:dyDescent="0.2">
      <c r="A2358" s="44">
        <v>2345</v>
      </c>
      <c r="B2358" s="47" t="s">
        <v>15565</v>
      </c>
      <c r="C2358" s="45" t="s">
        <v>15563</v>
      </c>
      <c r="D2358" s="45" t="str">
        <f>VLOOKUP(B2358,'LYTUTRONG KHOA 2018(3881)'!$C$13:$D$3892,2,0)</f>
        <v>Trần Thông Trí</v>
      </c>
      <c r="E2358" s="46" t="s">
        <v>15564</v>
      </c>
      <c r="F2358" s="47" t="s">
        <v>15565</v>
      </c>
      <c r="G2358" s="48" t="s">
        <v>10432</v>
      </c>
      <c r="H2358" s="45" t="s">
        <v>32</v>
      </c>
      <c r="I2358" s="45" t="s">
        <v>1175</v>
      </c>
      <c r="J2358" s="45"/>
      <c r="K2358" s="49"/>
      <c r="L2358" s="45"/>
      <c r="M2358" s="50"/>
      <c r="N2358" s="45"/>
      <c r="O2358" s="50"/>
      <c r="P2358" s="45" t="s">
        <v>15567</v>
      </c>
      <c r="Q2358" s="45"/>
      <c r="R2358" s="45" t="s">
        <v>15566</v>
      </c>
      <c r="S2358" s="45" t="s">
        <v>57</v>
      </c>
      <c r="T2358" s="45" t="s">
        <v>67</v>
      </c>
      <c r="U2358" s="45"/>
      <c r="V2358" s="45" t="s">
        <v>2399</v>
      </c>
    </row>
    <row r="2359" spans="1:22" s="51" customFormat="1" ht="12.75" hidden="1" x14ac:dyDescent="0.2">
      <c r="A2359" s="44">
        <v>2346</v>
      </c>
      <c r="B2359" s="47" t="s">
        <v>15569</v>
      </c>
      <c r="C2359" s="45" t="s">
        <v>11903</v>
      </c>
      <c r="D2359" s="45" t="str">
        <f>VLOOKUP(B2359,'LYTUTRONG KHOA 2018(3881)'!$C$13:$D$3892,2,0)</f>
        <v>Trần Trọng Khang</v>
      </c>
      <c r="E2359" s="46" t="s">
        <v>15568</v>
      </c>
      <c r="F2359" s="47" t="s">
        <v>15569</v>
      </c>
      <c r="G2359" s="48" t="s">
        <v>10935</v>
      </c>
      <c r="H2359" s="45" t="s">
        <v>32</v>
      </c>
      <c r="I2359" s="45" t="s">
        <v>1175</v>
      </c>
      <c r="J2359" s="45"/>
      <c r="K2359" s="49"/>
      <c r="L2359" s="45"/>
      <c r="M2359" s="50"/>
      <c r="N2359" s="45"/>
      <c r="O2359" s="50"/>
      <c r="P2359" s="45" t="s">
        <v>15571</v>
      </c>
      <c r="Q2359" s="45"/>
      <c r="R2359" s="45" t="s">
        <v>15570</v>
      </c>
      <c r="S2359" s="45" t="s">
        <v>57</v>
      </c>
      <c r="T2359" s="45" t="s">
        <v>67</v>
      </c>
      <c r="U2359" s="45"/>
      <c r="V2359" s="45" t="s">
        <v>983</v>
      </c>
    </row>
    <row r="2360" spans="1:22" s="51" customFormat="1" ht="12.75" hidden="1" x14ac:dyDescent="0.2">
      <c r="A2360" s="44">
        <v>2347</v>
      </c>
      <c r="B2360" s="47" t="s">
        <v>15574</v>
      </c>
      <c r="C2360" s="45" t="s">
        <v>15572</v>
      </c>
      <c r="D2360" s="45" t="str">
        <f>VLOOKUP(B2360,'LYTUTRONG KHOA 2018(3881)'!$C$13:$D$3892,2,0)</f>
        <v>Nguyễn Thanh Thiên</v>
      </c>
      <c r="E2360" s="46" t="s">
        <v>15573</v>
      </c>
      <c r="F2360" s="47" t="s">
        <v>15574</v>
      </c>
      <c r="G2360" s="48" t="s">
        <v>14126</v>
      </c>
      <c r="H2360" s="45" t="s">
        <v>32</v>
      </c>
      <c r="I2360" s="45" t="s">
        <v>208</v>
      </c>
      <c r="J2360" s="45"/>
      <c r="K2360" s="49"/>
      <c r="L2360" s="45"/>
      <c r="M2360" s="50"/>
      <c r="N2360" s="45"/>
      <c r="O2360" s="50"/>
      <c r="P2360" s="45" t="s">
        <v>15576</v>
      </c>
      <c r="Q2360" s="45"/>
      <c r="R2360" s="45" t="s">
        <v>15575</v>
      </c>
      <c r="S2360" s="45" t="s">
        <v>77</v>
      </c>
      <c r="T2360" s="45" t="s">
        <v>1466</v>
      </c>
      <c r="U2360" s="45"/>
      <c r="V2360" s="45" t="s">
        <v>1467</v>
      </c>
    </row>
    <row r="2361" spans="1:22" s="51" customFormat="1" ht="12.75" hidden="1" x14ac:dyDescent="0.2">
      <c r="A2361" s="44">
        <v>2348</v>
      </c>
      <c r="B2361" s="47" t="s">
        <v>15579</v>
      </c>
      <c r="C2361" s="45" t="s">
        <v>15577</v>
      </c>
      <c r="D2361" s="45" t="str">
        <f>VLOOKUP(B2361,'LYTUTRONG KHOA 2018(3881)'!$C$13:$D$3892,2,0)</f>
        <v>Trương Đình Phú Quí</v>
      </c>
      <c r="E2361" s="46" t="s">
        <v>15578</v>
      </c>
      <c r="F2361" s="47" t="s">
        <v>15579</v>
      </c>
      <c r="G2361" s="48" t="s">
        <v>15580</v>
      </c>
      <c r="H2361" s="45" t="s">
        <v>32</v>
      </c>
      <c r="I2361" s="45" t="s">
        <v>208</v>
      </c>
      <c r="J2361" s="45"/>
      <c r="K2361" s="49"/>
      <c r="L2361" s="45"/>
      <c r="M2361" s="50"/>
      <c r="N2361" s="45"/>
      <c r="O2361" s="50"/>
      <c r="P2361" s="45" t="s">
        <v>15583</v>
      </c>
      <c r="Q2361" s="45"/>
      <c r="R2361" s="45" t="s">
        <v>15581</v>
      </c>
      <c r="S2361" s="45" t="s">
        <v>1217</v>
      </c>
      <c r="T2361" s="45" t="s">
        <v>2186</v>
      </c>
      <c r="U2361" s="45"/>
      <c r="V2361" s="45" t="s">
        <v>15582</v>
      </c>
    </row>
    <row r="2362" spans="1:22" s="51" customFormat="1" ht="12.75" hidden="1" x14ac:dyDescent="0.2">
      <c r="A2362" s="44">
        <v>2349</v>
      </c>
      <c r="B2362" s="47" t="s">
        <v>15586</v>
      </c>
      <c r="C2362" s="45" t="s">
        <v>15584</v>
      </c>
      <c r="D2362" s="45" t="str">
        <f>VLOOKUP(B2362,'LYTUTRONG KHOA 2018(3881)'!$C$13:$D$3892,2,0)</f>
        <v>Phạm Bá Nhật</v>
      </c>
      <c r="E2362" s="46" t="s">
        <v>15585</v>
      </c>
      <c r="F2362" s="47" t="s">
        <v>15586</v>
      </c>
      <c r="G2362" s="48" t="s">
        <v>15001</v>
      </c>
      <c r="H2362" s="45" t="s">
        <v>32</v>
      </c>
      <c r="I2362" s="45" t="s">
        <v>105</v>
      </c>
      <c r="J2362" s="45"/>
      <c r="K2362" s="49"/>
      <c r="L2362" s="45"/>
      <c r="M2362" s="50"/>
      <c r="N2362" s="45"/>
      <c r="O2362" s="50"/>
      <c r="P2362" s="45" t="s">
        <v>15589</v>
      </c>
      <c r="Q2362" s="45"/>
      <c r="R2362" s="45" t="s">
        <v>15587</v>
      </c>
      <c r="S2362" s="45" t="s">
        <v>156</v>
      </c>
      <c r="T2362" s="45" t="s">
        <v>1115</v>
      </c>
      <c r="U2362" s="45"/>
      <c r="V2362" s="45" t="s">
        <v>15588</v>
      </c>
    </row>
    <row r="2363" spans="1:22" s="51" customFormat="1" ht="12.75" hidden="1" x14ac:dyDescent="0.2">
      <c r="A2363" s="44">
        <v>2350</v>
      </c>
      <c r="B2363" s="47" t="s">
        <v>15592</v>
      </c>
      <c r="C2363" s="45" t="s">
        <v>15590</v>
      </c>
      <c r="D2363" s="45" t="str">
        <f>VLOOKUP(B2363,'LYTUTRONG KHOA 2018(3881)'!$C$13:$D$3892,2,0)</f>
        <v>Đặng Tấn Trường</v>
      </c>
      <c r="E2363" s="46" t="s">
        <v>15591</v>
      </c>
      <c r="F2363" s="47" t="s">
        <v>15592</v>
      </c>
      <c r="G2363" s="48" t="s">
        <v>11831</v>
      </c>
      <c r="H2363" s="45" t="s">
        <v>32</v>
      </c>
      <c r="I2363" s="45" t="s">
        <v>126</v>
      </c>
      <c r="J2363" s="45"/>
      <c r="K2363" s="49"/>
      <c r="L2363" s="45"/>
      <c r="M2363" s="50"/>
      <c r="N2363" s="45"/>
      <c r="O2363" s="50"/>
      <c r="P2363" s="45" t="s">
        <v>15594</v>
      </c>
      <c r="Q2363" s="45"/>
      <c r="R2363" s="45" t="s">
        <v>15593</v>
      </c>
      <c r="S2363" s="45" t="s">
        <v>36</v>
      </c>
      <c r="T2363" s="45" t="s">
        <v>1584</v>
      </c>
      <c r="U2363" s="45"/>
      <c r="V2363" s="45" t="s">
        <v>1585</v>
      </c>
    </row>
    <row r="2364" spans="1:22" s="51" customFormat="1" ht="12.75" hidden="1" x14ac:dyDescent="0.2">
      <c r="A2364" s="44">
        <v>2351</v>
      </c>
      <c r="B2364" s="47" t="s">
        <v>15597</v>
      </c>
      <c r="C2364" s="45" t="s">
        <v>15595</v>
      </c>
      <c r="D2364" s="45" t="str">
        <f>VLOOKUP(B2364,'LYTUTRONG KHOA 2018(3881)'!$C$13:$D$3892,2,0)</f>
        <v>Võ Quốc Đạt</v>
      </c>
      <c r="E2364" s="46" t="s">
        <v>15596</v>
      </c>
      <c r="F2364" s="47" t="s">
        <v>15597</v>
      </c>
      <c r="G2364" s="48" t="s">
        <v>2160</v>
      </c>
      <c r="H2364" s="45" t="s">
        <v>32</v>
      </c>
      <c r="I2364" s="45" t="s">
        <v>33</v>
      </c>
      <c r="J2364" s="45"/>
      <c r="K2364" s="49"/>
      <c r="L2364" s="45"/>
      <c r="M2364" s="50"/>
      <c r="N2364" s="45"/>
      <c r="O2364" s="50"/>
      <c r="P2364" s="45" t="s">
        <v>15600</v>
      </c>
      <c r="Q2364" s="45"/>
      <c r="R2364" s="45" t="s">
        <v>15598</v>
      </c>
      <c r="S2364" s="45" t="s">
        <v>36</v>
      </c>
      <c r="T2364" s="45" t="s">
        <v>2059</v>
      </c>
      <c r="U2364" s="45"/>
      <c r="V2364" s="45" t="s">
        <v>15599</v>
      </c>
    </row>
    <row r="2365" spans="1:22" s="51" customFormat="1" ht="12.75" hidden="1" x14ac:dyDescent="0.2">
      <c r="A2365" s="44">
        <v>2352</v>
      </c>
      <c r="B2365" s="47" t="s">
        <v>15603</v>
      </c>
      <c r="C2365" s="45" t="s">
        <v>15601</v>
      </c>
      <c r="D2365" s="45" t="str">
        <f>VLOOKUP(B2365,'LYTUTRONG KHOA 2018(3881)'!$C$13:$D$3892,2,0)</f>
        <v>Vũ Minh Tâm</v>
      </c>
      <c r="E2365" s="46" t="s">
        <v>15602</v>
      </c>
      <c r="F2365" s="47" t="s">
        <v>15603</v>
      </c>
      <c r="G2365" s="48" t="s">
        <v>5539</v>
      </c>
      <c r="H2365" s="45" t="s">
        <v>32</v>
      </c>
      <c r="I2365" s="45" t="s">
        <v>965</v>
      </c>
      <c r="J2365" s="45"/>
      <c r="K2365" s="49"/>
      <c r="L2365" s="45"/>
      <c r="M2365" s="50"/>
      <c r="N2365" s="45"/>
      <c r="O2365" s="50"/>
      <c r="P2365" s="45" t="s">
        <v>15605</v>
      </c>
      <c r="Q2365" s="45"/>
      <c r="R2365" s="45" t="s">
        <v>15604</v>
      </c>
      <c r="S2365" s="45" t="s">
        <v>57</v>
      </c>
      <c r="T2365" s="45" t="s">
        <v>230</v>
      </c>
      <c r="U2365" s="45"/>
      <c r="V2365" s="45" t="s">
        <v>9201</v>
      </c>
    </row>
    <row r="2366" spans="1:22" s="51" customFormat="1" ht="12.75" hidden="1" x14ac:dyDescent="0.2">
      <c r="A2366" s="44">
        <v>2353</v>
      </c>
      <c r="B2366" s="47" t="s">
        <v>15608</v>
      </c>
      <c r="C2366" s="45" t="s">
        <v>15606</v>
      </c>
      <c r="D2366" s="45" t="str">
        <f>VLOOKUP(B2366,'LYTUTRONG KHOA 2018(3881)'!$C$13:$D$3892,2,0)</f>
        <v>Nguyễn Minh Đạt</v>
      </c>
      <c r="E2366" s="46" t="s">
        <v>15607</v>
      </c>
      <c r="F2366" s="47" t="s">
        <v>15608</v>
      </c>
      <c r="G2366" s="48" t="s">
        <v>12430</v>
      </c>
      <c r="H2366" s="45" t="s">
        <v>32</v>
      </c>
      <c r="I2366" s="45" t="s">
        <v>1175</v>
      </c>
      <c r="J2366" s="45"/>
      <c r="K2366" s="49"/>
      <c r="L2366" s="45"/>
      <c r="M2366" s="50"/>
      <c r="N2366" s="45"/>
      <c r="O2366" s="50"/>
      <c r="P2366" s="45" t="s">
        <v>10845</v>
      </c>
      <c r="Q2366" s="45"/>
      <c r="R2366" s="45" t="s">
        <v>15609</v>
      </c>
      <c r="S2366" s="45" t="s">
        <v>57</v>
      </c>
      <c r="T2366" s="45" t="s">
        <v>58</v>
      </c>
      <c r="U2366" s="45"/>
      <c r="V2366" s="45" t="s">
        <v>804</v>
      </c>
    </row>
    <row r="2367" spans="1:22" s="51" customFormat="1" ht="12.75" hidden="1" x14ac:dyDescent="0.2">
      <c r="A2367" s="44">
        <v>2354</v>
      </c>
      <c r="B2367" s="47" t="s">
        <v>15611</v>
      </c>
      <c r="C2367" s="45" t="s">
        <v>9680</v>
      </c>
      <c r="D2367" s="45" t="str">
        <f>VLOOKUP(B2367,'LYTUTRONG KHOA 2018(3881)'!$C$13:$D$3892,2,0)</f>
        <v>Nguyễn Tấn Tài</v>
      </c>
      <c r="E2367" s="46" t="s">
        <v>15610</v>
      </c>
      <c r="F2367" s="47" t="s">
        <v>15611</v>
      </c>
      <c r="G2367" s="48" t="s">
        <v>12763</v>
      </c>
      <c r="H2367" s="45" t="s">
        <v>32</v>
      </c>
      <c r="I2367" s="45" t="s">
        <v>1789</v>
      </c>
      <c r="J2367" s="45"/>
      <c r="K2367" s="49"/>
      <c r="L2367" s="45"/>
      <c r="M2367" s="50"/>
      <c r="N2367" s="45"/>
      <c r="O2367" s="50"/>
      <c r="P2367" s="45" t="s">
        <v>15613</v>
      </c>
      <c r="Q2367" s="45"/>
      <c r="R2367" s="45" t="s">
        <v>15612</v>
      </c>
      <c r="S2367" s="45" t="s">
        <v>57</v>
      </c>
      <c r="T2367" s="45" t="s">
        <v>58</v>
      </c>
      <c r="U2367" s="45"/>
      <c r="V2367" s="45" t="s">
        <v>4000</v>
      </c>
    </row>
    <row r="2368" spans="1:22" s="51" customFormat="1" ht="12.75" hidden="1" x14ac:dyDescent="0.2">
      <c r="A2368" s="44">
        <v>2355</v>
      </c>
      <c r="B2368" s="47" t="s">
        <v>15616</v>
      </c>
      <c r="C2368" s="45" t="s">
        <v>15614</v>
      </c>
      <c r="D2368" s="45" t="str">
        <f>VLOOKUP(B2368,'LYTUTRONG KHOA 2018(3881)'!$C$13:$D$3892,2,0)</f>
        <v>Võ Thành Đạt</v>
      </c>
      <c r="E2368" s="46" t="s">
        <v>15615</v>
      </c>
      <c r="F2368" s="47" t="s">
        <v>15616</v>
      </c>
      <c r="G2368" s="48" t="s">
        <v>12141</v>
      </c>
      <c r="H2368" s="45" t="s">
        <v>32</v>
      </c>
      <c r="I2368" s="45" t="s">
        <v>208</v>
      </c>
      <c r="J2368" s="45"/>
      <c r="K2368" s="49"/>
      <c r="L2368" s="45"/>
      <c r="M2368" s="50"/>
      <c r="N2368" s="45"/>
      <c r="O2368" s="50"/>
      <c r="P2368" s="45" t="s">
        <v>15619</v>
      </c>
      <c r="Q2368" s="45"/>
      <c r="R2368" s="45" t="s">
        <v>15617</v>
      </c>
      <c r="S2368" s="45" t="s">
        <v>36</v>
      </c>
      <c r="T2368" s="45" t="s">
        <v>1436</v>
      </c>
      <c r="U2368" s="45"/>
      <c r="V2368" s="45" t="s">
        <v>15618</v>
      </c>
    </row>
    <row r="2369" spans="1:22" s="51" customFormat="1" ht="12.75" hidden="1" x14ac:dyDescent="0.2">
      <c r="A2369" s="44">
        <v>2356</v>
      </c>
      <c r="B2369" s="47" t="s">
        <v>15622</v>
      </c>
      <c r="C2369" s="45" t="s">
        <v>15620</v>
      </c>
      <c r="D2369" s="45" t="str">
        <f>VLOOKUP(B2369,'LYTUTRONG KHOA 2018(3881)'!$C$13:$D$3892,2,0)</f>
        <v>Lê Quang Trường</v>
      </c>
      <c r="E2369" s="46" t="s">
        <v>15621</v>
      </c>
      <c r="F2369" s="47" t="s">
        <v>15622</v>
      </c>
      <c r="G2369" s="48" t="s">
        <v>12836</v>
      </c>
      <c r="H2369" s="45" t="s">
        <v>32</v>
      </c>
      <c r="I2369" s="45" t="s">
        <v>1175</v>
      </c>
      <c r="J2369" s="45"/>
      <c r="K2369" s="49"/>
      <c r="L2369" s="45"/>
      <c r="M2369" s="50"/>
      <c r="N2369" s="45"/>
      <c r="O2369" s="50"/>
      <c r="P2369" s="45" t="s">
        <v>15625</v>
      </c>
      <c r="Q2369" s="45" t="s">
        <v>15623</v>
      </c>
      <c r="R2369" s="45" t="s">
        <v>15624</v>
      </c>
      <c r="S2369" s="45" t="s">
        <v>57</v>
      </c>
      <c r="T2369" s="45" t="s">
        <v>58</v>
      </c>
      <c r="U2369" s="45"/>
      <c r="V2369" s="45" t="s">
        <v>3761</v>
      </c>
    </row>
    <row r="2370" spans="1:22" s="51" customFormat="1" ht="12.75" hidden="1" x14ac:dyDescent="0.2">
      <c r="A2370" s="44">
        <v>2357</v>
      </c>
      <c r="B2370" s="47" t="s">
        <v>15628</v>
      </c>
      <c r="C2370" s="45" t="s">
        <v>15626</v>
      </c>
      <c r="D2370" s="45" t="str">
        <f>VLOOKUP(B2370,'LYTUTRONG KHOA 2018(3881)'!$C$13:$D$3892,2,0)</f>
        <v>Phạm Minh Tiến</v>
      </c>
      <c r="E2370" s="46" t="s">
        <v>15627</v>
      </c>
      <c r="F2370" s="47" t="s">
        <v>15628</v>
      </c>
      <c r="G2370" s="48" t="s">
        <v>11189</v>
      </c>
      <c r="H2370" s="45" t="s">
        <v>32</v>
      </c>
      <c r="I2370" s="45" t="s">
        <v>2863</v>
      </c>
      <c r="J2370" s="45"/>
      <c r="K2370" s="49"/>
      <c r="L2370" s="45"/>
      <c r="M2370" s="50"/>
      <c r="N2370" s="45"/>
      <c r="O2370" s="50"/>
      <c r="P2370" s="45" t="s">
        <v>15630</v>
      </c>
      <c r="Q2370" s="45"/>
      <c r="R2370" s="45" t="s">
        <v>15629</v>
      </c>
      <c r="S2370" s="45" t="s">
        <v>57</v>
      </c>
      <c r="T2370" s="45" t="s">
        <v>410</v>
      </c>
      <c r="U2370" s="45"/>
      <c r="V2370" s="45" t="s">
        <v>7490</v>
      </c>
    </row>
    <row r="2371" spans="1:22" s="51" customFormat="1" ht="12.75" hidden="1" x14ac:dyDescent="0.2">
      <c r="A2371" s="44">
        <v>2358</v>
      </c>
      <c r="B2371" s="47" t="s">
        <v>15633</v>
      </c>
      <c r="C2371" s="45" t="s">
        <v>15631</v>
      </c>
      <c r="D2371" s="45" t="str">
        <f>VLOOKUP(B2371,'LYTUTRONG KHOA 2018(3881)'!$C$13:$D$3892,2,0)</f>
        <v>Nguyễn Đức Hoàng</v>
      </c>
      <c r="E2371" s="46" t="s">
        <v>15632</v>
      </c>
      <c r="F2371" s="47" t="s">
        <v>15633</v>
      </c>
      <c r="G2371" s="48" t="s">
        <v>15634</v>
      </c>
      <c r="H2371" s="45" t="s">
        <v>32</v>
      </c>
      <c r="I2371" s="45" t="s">
        <v>33</v>
      </c>
      <c r="J2371" s="45"/>
      <c r="K2371" s="49"/>
      <c r="L2371" s="45"/>
      <c r="M2371" s="50"/>
      <c r="N2371" s="45"/>
      <c r="O2371" s="50"/>
      <c r="P2371" s="45" t="s">
        <v>15637</v>
      </c>
      <c r="Q2371" s="45"/>
      <c r="R2371" s="45" t="s">
        <v>15635</v>
      </c>
      <c r="S2371" s="45" t="s">
        <v>2503</v>
      </c>
      <c r="T2371" s="45" t="s">
        <v>2504</v>
      </c>
      <c r="U2371" s="45"/>
      <c r="V2371" s="45" t="s">
        <v>15636</v>
      </c>
    </row>
    <row r="2372" spans="1:22" s="51" customFormat="1" ht="12.75" hidden="1" x14ac:dyDescent="0.2">
      <c r="A2372" s="44">
        <v>2359</v>
      </c>
      <c r="B2372" s="47" t="s">
        <v>15640</v>
      </c>
      <c r="C2372" s="45" t="s">
        <v>15638</v>
      </c>
      <c r="D2372" s="45" t="str">
        <f>VLOOKUP(B2372,'LYTUTRONG KHOA 2018(3881)'!$C$13:$D$3892,2,0)</f>
        <v>Trần Thanh Toàn</v>
      </c>
      <c r="E2372" s="46" t="s">
        <v>15639</v>
      </c>
      <c r="F2372" s="47" t="s">
        <v>15640</v>
      </c>
      <c r="G2372" s="48" t="s">
        <v>10957</v>
      </c>
      <c r="H2372" s="45" t="s">
        <v>32</v>
      </c>
      <c r="I2372" s="45" t="s">
        <v>33</v>
      </c>
      <c r="J2372" s="45"/>
      <c r="K2372" s="49"/>
      <c r="L2372" s="45"/>
      <c r="M2372" s="50"/>
      <c r="N2372" s="45"/>
      <c r="O2372" s="50"/>
      <c r="P2372" s="45" t="s">
        <v>15643</v>
      </c>
      <c r="Q2372" s="45"/>
      <c r="R2372" s="45" t="s">
        <v>15641</v>
      </c>
      <c r="S2372" s="45" t="s">
        <v>129</v>
      </c>
      <c r="T2372" s="45" t="s">
        <v>4105</v>
      </c>
      <c r="U2372" s="45"/>
      <c r="V2372" s="45" t="s">
        <v>15642</v>
      </c>
    </row>
    <row r="2373" spans="1:22" s="51" customFormat="1" ht="12.75" hidden="1" x14ac:dyDescent="0.2">
      <c r="A2373" s="44">
        <v>2360</v>
      </c>
      <c r="B2373" s="47" t="s">
        <v>15646</v>
      </c>
      <c r="C2373" s="45" t="s">
        <v>15644</v>
      </c>
      <c r="D2373" s="45" t="str">
        <f>VLOOKUP(B2373,'LYTUTRONG KHOA 2018(3881)'!$C$13:$D$3892,2,0)</f>
        <v>Bùi Minh Tuấn</v>
      </c>
      <c r="E2373" s="46" t="s">
        <v>15645</v>
      </c>
      <c r="F2373" s="47" t="s">
        <v>15646</v>
      </c>
      <c r="G2373" s="48" t="s">
        <v>13369</v>
      </c>
      <c r="H2373" s="45" t="s">
        <v>32</v>
      </c>
      <c r="I2373" s="45" t="s">
        <v>33</v>
      </c>
      <c r="J2373" s="45"/>
      <c r="K2373" s="49"/>
      <c r="L2373" s="45"/>
      <c r="M2373" s="50"/>
      <c r="N2373" s="45"/>
      <c r="O2373" s="50"/>
      <c r="P2373" s="45" t="s">
        <v>15648</v>
      </c>
      <c r="Q2373" s="45"/>
      <c r="R2373" s="45" t="s">
        <v>15647</v>
      </c>
      <c r="S2373" s="45" t="s">
        <v>1217</v>
      </c>
      <c r="T2373" s="45" t="s">
        <v>4880</v>
      </c>
      <c r="U2373" s="45"/>
      <c r="V2373" s="45" t="s">
        <v>6131</v>
      </c>
    </row>
    <row r="2374" spans="1:22" s="51" customFormat="1" ht="12.75" hidden="1" x14ac:dyDescent="0.2">
      <c r="A2374" s="44">
        <v>2361</v>
      </c>
      <c r="B2374" s="47" t="s">
        <v>15650</v>
      </c>
      <c r="C2374" s="45" t="s">
        <v>3037</v>
      </c>
      <c r="D2374" s="45" t="str">
        <f>VLOOKUP(B2374,'LYTUTRONG KHOA 2018(3881)'!$C$13:$D$3892,2,0)</f>
        <v>Nguyễn Hoài Nam</v>
      </c>
      <c r="E2374" s="46" t="s">
        <v>15649</v>
      </c>
      <c r="F2374" s="47" t="s">
        <v>15650</v>
      </c>
      <c r="G2374" s="48" t="s">
        <v>9761</v>
      </c>
      <c r="H2374" s="45" t="s">
        <v>32</v>
      </c>
      <c r="I2374" s="45" t="s">
        <v>33</v>
      </c>
      <c r="J2374" s="45"/>
      <c r="K2374" s="49"/>
      <c r="L2374" s="45"/>
      <c r="M2374" s="50"/>
      <c r="N2374" s="45"/>
      <c r="O2374" s="50"/>
      <c r="P2374" s="45" t="s">
        <v>15653</v>
      </c>
      <c r="Q2374" s="45"/>
      <c r="R2374" s="45" t="s">
        <v>15651</v>
      </c>
      <c r="S2374" s="45" t="s">
        <v>156</v>
      </c>
      <c r="T2374" s="45" t="s">
        <v>7603</v>
      </c>
      <c r="U2374" s="45"/>
      <c r="V2374" s="45" t="s">
        <v>15652</v>
      </c>
    </row>
    <row r="2375" spans="1:22" s="51" customFormat="1" ht="12.75" hidden="1" x14ac:dyDescent="0.2">
      <c r="A2375" s="44">
        <v>2362</v>
      </c>
      <c r="B2375" s="47" t="s">
        <v>15656</v>
      </c>
      <c r="C2375" s="45" t="s">
        <v>15654</v>
      </c>
      <c r="D2375" s="45" t="str">
        <f>VLOOKUP(B2375,'LYTUTRONG KHOA 2018(3881)'!$C$13:$D$3892,2,0)</f>
        <v>Lê Văn Chiêu</v>
      </c>
      <c r="E2375" s="46" t="s">
        <v>15655</v>
      </c>
      <c r="F2375" s="47" t="s">
        <v>15656</v>
      </c>
      <c r="G2375" s="48" t="s">
        <v>43</v>
      </c>
      <c r="H2375" s="45" t="s">
        <v>32</v>
      </c>
      <c r="I2375" s="45" t="s">
        <v>33</v>
      </c>
      <c r="J2375" s="45"/>
      <c r="K2375" s="49"/>
      <c r="L2375" s="45"/>
      <c r="M2375" s="50"/>
      <c r="N2375" s="45"/>
      <c r="O2375" s="50"/>
      <c r="P2375" s="45" t="s">
        <v>15658</v>
      </c>
      <c r="Q2375" s="45"/>
      <c r="R2375" s="45" t="s">
        <v>15657</v>
      </c>
      <c r="S2375" s="45" t="s">
        <v>46</v>
      </c>
      <c r="T2375" s="45" t="s">
        <v>1829</v>
      </c>
      <c r="U2375" s="45"/>
      <c r="V2375" s="45" t="s">
        <v>1830</v>
      </c>
    </row>
    <row r="2376" spans="1:22" s="51" customFormat="1" ht="12.75" hidden="1" x14ac:dyDescent="0.2">
      <c r="A2376" s="44">
        <v>2363</v>
      </c>
      <c r="B2376" s="47" t="s">
        <v>15661</v>
      </c>
      <c r="C2376" s="45" t="s">
        <v>15659</v>
      </c>
      <c r="D2376" s="45" t="str">
        <f>VLOOKUP(B2376,'LYTUTRONG KHOA 2018(3881)'!$C$13:$D$3892,2,0)</f>
        <v>Lê Văn Trung</v>
      </c>
      <c r="E2376" s="46" t="s">
        <v>15660</v>
      </c>
      <c r="F2376" s="47" t="s">
        <v>15661</v>
      </c>
      <c r="G2376" s="48" t="s">
        <v>2420</v>
      </c>
      <c r="H2376" s="45" t="s">
        <v>32</v>
      </c>
      <c r="I2376" s="45" t="s">
        <v>477</v>
      </c>
      <c r="J2376" s="45"/>
      <c r="K2376" s="49"/>
      <c r="L2376" s="45"/>
      <c r="M2376" s="50"/>
      <c r="N2376" s="45"/>
      <c r="O2376" s="50"/>
      <c r="P2376" s="45" t="s">
        <v>15663</v>
      </c>
      <c r="Q2376" s="45"/>
      <c r="R2376" s="45" t="s">
        <v>15662</v>
      </c>
      <c r="S2376" s="45" t="s">
        <v>57</v>
      </c>
      <c r="T2376" s="45" t="s">
        <v>1235</v>
      </c>
      <c r="U2376" s="45"/>
      <c r="V2376" s="45" t="s">
        <v>8391</v>
      </c>
    </row>
    <row r="2377" spans="1:22" s="51" customFormat="1" ht="12.75" hidden="1" x14ac:dyDescent="0.2">
      <c r="A2377" s="44">
        <v>2364</v>
      </c>
      <c r="B2377" s="47" t="s">
        <v>15666</v>
      </c>
      <c r="C2377" s="45" t="s">
        <v>15664</v>
      </c>
      <c r="D2377" s="45" t="str">
        <f>VLOOKUP(B2377,'LYTUTRONG KHOA 2018(3881)'!$C$13:$D$3892,2,0)</f>
        <v>Ngô Chí Nam</v>
      </c>
      <c r="E2377" s="46" t="s">
        <v>15665</v>
      </c>
      <c r="F2377" s="47" t="s">
        <v>15666</v>
      </c>
      <c r="G2377" s="48" t="s">
        <v>15667</v>
      </c>
      <c r="H2377" s="45" t="s">
        <v>32</v>
      </c>
      <c r="I2377" s="45" t="s">
        <v>126</v>
      </c>
      <c r="J2377" s="45"/>
      <c r="K2377" s="49"/>
      <c r="L2377" s="45"/>
      <c r="M2377" s="50"/>
      <c r="N2377" s="45"/>
      <c r="O2377" s="50"/>
      <c r="P2377" s="45" t="s">
        <v>15669</v>
      </c>
      <c r="Q2377" s="45"/>
      <c r="R2377" s="45" t="s">
        <v>15668</v>
      </c>
      <c r="S2377" s="45" t="s">
        <v>57</v>
      </c>
      <c r="T2377" s="45" t="s">
        <v>239</v>
      </c>
      <c r="U2377" s="45"/>
      <c r="V2377" s="45" t="s">
        <v>721</v>
      </c>
    </row>
    <row r="2378" spans="1:22" s="51" customFormat="1" ht="12.75" hidden="1" x14ac:dyDescent="0.2">
      <c r="A2378" s="44">
        <v>2365</v>
      </c>
      <c r="B2378" s="47" t="s">
        <v>15672</v>
      </c>
      <c r="C2378" s="45" t="s">
        <v>15670</v>
      </c>
      <c r="D2378" s="45" t="str">
        <f>VLOOKUP(B2378,'LYTUTRONG KHOA 2018(3881)'!$C$13:$D$3892,2,0)</f>
        <v>Nguyễn Đức Minh Hiếu</v>
      </c>
      <c r="E2378" s="46" t="s">
        <v>15671</v>
      </c>
      <c r="F2378" s="47" t="s">
        <v>15672</v>
      </c>
      <c r="G2378" s="48" t="s">
        <v>13149</v>
      </c>
      <c r="H2378" s="45" t="s">
        <v>32</v>
      </c>
      <c r="I2378" s="45" t="s">
        <v>6191</v>
      </c>
      <c r="J2378" s="45"/>
      <c r="K2378" s="49"/>
      <c r="L2378" s="45"/>
      <c r="M2378" s="50"/>
      <c r="N2378" s="45"/>
      <c r="O2378" s="50"/>
      <c r="P2378" s="45" t="s">
        <v>15674</v>
      </c>
      <c r="Q2378" s="45"/>
      <c r="R2378" s="45" t="s">
        <v>15673</v>
      </c>
      <c r="S2378" s="45" t="s">
        <v>745</v>
      </c>
      <c r="T2378" s="45" t="s">
        <v>3344</v>
      </c>
      <c r="U2378" s="45"/>
      <c r="V2378" s="45" t="s">
        <v>13567</v>
      </c>
    </row>
    <row r="2379" spans="1:22" s="51" customFormat="1" ht="12.75" hidden="1" x14ac:dyDescent="0.2">
      <c r="A2379" s="44">
        <v>2366</v>
      </c>
      <c r="B2379" s="47" t="s">
        <v>15677</v>
      </c>
      <c r="C2379" s="45" t="s">
        <v>15675</v>
      </c>
      <c r="D2379" s="45" t="str">
        <f>VLOOKUP(B2379,'LYTUTRONG KHOA 2018(3881)'!$C$13:$D$3892,2,0)</f>
        <v>Võ Thành Long</v>
      </c>
      <c r="E2379" s="46" t="s">
        <v>15676</v>
      </c>
      <c r="F2379" s="47" t="s">
        <v>15677</v>
      </c>
      <c r="G2379" s="48" t="s">
        <v>11072</v>
      </c>
      <c r="H2379" s="45" t="s">
        <v>32</v>
      </c>
      <c r="I2379" s="45" t="s">
        <v>1175</v>
      </c>
      <c r="J2379" s="45"/>
      <c r="K2379" s="49"/>
      <c r="L2379" s="45"/>
      <c r="M2379" s="50"/>
      <c r="N2379" s="45"/>
      <c r="O2379" s="50"/>
      <c r="P2379" s="45" t="s">
        <v>15679</v>
      </c>
      <c r="Q2379" s="45"/>
      <c r="R2379" s="45" t="s">
        <v>15678</v>
      </c>
      <c r="S2379" s="45" t="s">
        <v>57</v>
      </c>
      <c r="T2379" s="45" t="s">
        <v>221</v>
      </c>
      <c r="U2379" s="45"/>
      <c r="V2379" s="45" t="s">
        <v>1123</v>
      </c>
    </row>
    <row r="2380" spans="1:22" s="51" customFormat="1" ht="12.75" hidden="1" x14ac:dyDescent="0.2">
      <c r="A2380" s="44">
        <v>2367</v>
      </c>
      <c r="B2380" s="47" t="s">
        <v>15682</v>
      </c>
      <c r="C2380" s="45" t="s">
        <v>15680</v>
      </c>
      <c r="D2380" s="45" t="str">
        <f>VLOOKUP(B2380,'LYTUTRONG KHOA 2018(3881)'!$C$13:$D$3892,2,0)</f>
        <v>Nguyễn Công Bình</v>
      </c>
      <c r="E2380" s="46" t="s">
        <v>15681</v>
      </c>
      <c r="F2380" s="47" t="s">
        <v>15682</v>
      </c>
      <c r="G2380" s="48" t="s">
        <v>12307</v>
      </c>
      <c r="H2380" s="45" t="s">
        <v>32</v>
      </c>
      <c r="I2380" s="45" t="s">
        <v>2199</v>
      </c>
      <c r="J2380" s="45"/>
      <c r="K2380" s="49"/>
      <c r="L2380" s="45"/>
      <c r="M2380" s="50"/>
      <c r="N2380" s="45"/>
      <c r="O2380" s="50"/>
      <c r="P2380" s="45" t="s">
        <v>15684</v>
      </c>
      <c r="Q2380" s="45"/>
      <c r="R2380" s="45" t="s">
        <v>15683</v>
      </c>
      <c r="S2380" s="45" t="s">
        <v>211</v>
      </c>
      <c r="T2380" s="45" t="s">
        <v>495</v>
      </c>
      <c r="U2380" s="45"/>
      <c r="V2380" s="45" t="s">
        <v>7981</v>
      </c>
    </row>
    <row r="2381" spans="1:22" s="51" customFormat="1" ht="12.75" hidden="1" x14ac:dyDescent="0.2">
      <c r="A2381" s="44">
        <v>2368</v>
      </c>
      <c r="B2381" s="47" t="s">
        <v>15687</v>
      </c>
      <c r="C2381" s="45" t="s">
        <v>15685</v>
      </c>
      <c r="D2381" s="45" t="str">
        <f>VLOOKUP(B2381,'LYTUTRONG KHOA 2018(3881)'!$C$13:$D$3892,2,0)</f>
        <v>Trần Duy Phương</v>
      </c>
      <c r="E2381" s="46" t="s">
        <v>15686</v>
      </c>
      <c r="F2381" s="47" t="s">
        <v>15687</v>
      </c>
      <c r="G2381" s="48" t="s">
        <v>13407</v>
      </c>
      <c r="H2381" s="45" t="s">
        <v>32</v>
      </c>
      <c r="I2381" s="45" t="s">
        <v>33</v>
      </c>
      <c r="J2381" s="45"/>
      <c r="K2381" s="49"/>
      <c r="L2381" s="45"/>
      <c r="M2381" s="50"/>
      <c r="N2381" s="45"/>
      <c r="O2381" s="50"/>
      <c r="P2381" s="45" t="s">
        <v>15689</v>
      </c>
      <c r="Q2381" s="45"/>
      <c r="R2381" s="45" t="s">
        <v>15688</v>
      </c>
      <c r="S2381" s="45" t="s">
        <v>335</v>
      </c>
      <c r="T2381" s="45" t="s">
        <v>1897</v>
      </c>
      <c r="U2381" s="45"/>
      <c r="V2381" s="45" t="s">
        <v>2889</v>
      </c>
    </row>
    <row r="2382" spans="1:22" s="51" customFormat="1" ht="12.75" hidden="1" x14ac:dyDescent="0.2">
      <c r="A2382" s="44">
        <v>2369</v>
      </c>
      <c r="B2382" s="47" t="s">
        <v>15691</v>
      </c>
      <c r="C2382" s="45" t="s">
        <v>7110</v>
      </c>
      <c r="D2382" s="45" t="str">
        <f>VLOOKUP(B2382,'LYTUTRONG KHOA 2018(3881)'!$C$13:$D$3892,2,0)</f>
        <v>Phạm Minh Luân</v>
      </c>
      <c r="E2382" s="46" t="s">
        <v>15690</v>
      </c>
      <c r="F2382" s="47" t="s">
        <v>15691</v>
      </c>
      <c r="G2382" s="48" t="s">
        <v>11554</v>
      </c>
      <c r="H2382" s="45" t="s">
        <v>32</v>
      </c>
      <c r="I2382" s="45" t="s">
        <v>33</v>
      </c>
      <c r="J2382" s="45"/>
      <c r="K2382" s="49"/>
      <c r="L2382" s="45"/>
      <c r="M2382" s="50"/>
      <c r="N2382" s="45"/>
      <c r="O2382" s="50"/>
      <c r="P2382" s="45" t="s">
        <v>15694</v>
      </c>
      <c r="Q2382" s="45"/>
      <c r="R2382" s="45" t="s">
        <v>15692</v>
      </c>
      <c r="S2382" s="45" t="s">
        <v>845</v>
      </c>
      <c r="T2382" s="45" t="s">
        <v>1316</v>
      </c>
      <c r="U2382" s="45"/>
      <c r="V2382" s="45" t="s">
        <v>15693</v>
      </c>
    </row>
    <row r="2383" spans="1:22" s="51" customFormat="1" ht="12.75" hidden="1" x14ac:dyDescent="0.2">
      <c r="A2383" s="44">
        <v>2370</v>
      </c>
      <c r="B2383" s="47" t="s">
        <v>15697</v>
      </c>
      <c r="C2383" s="45" t="s">
        <v>15695</v>
      </c>
      <c r="D2383" s="45" t="str">
        <f>VLOOKUP(B2383,'LYTUTRONG KHOA 2018(3881)'!$C$13:$D$3892,2,0)</f>
        <v>Lương Minh Sơn</v>
      </c>
      <c r="E2383" s="46" t="s">
        <v>15696</v>
      </c>
      <c r="F2383" s="47" t="s">
        <v>15697</v>
      </c>
      <c r="G2383" s="48" t="s">
        <v>15698</v>
      </c>
      <c r="H2383" s="45" t="s">
        <v>32</v>
      </c>
      <c r="I2383" s="45" t="s">
        <v>33</v>
      </c>
      <c r="J2383" s="45"/>
      <c r="K2383" s="49"/>
      <c r="L2383" s="45"/>
      <c r="M2383" s="50"/>
      <c r="N2383" s="45"/>
      <c r="O2383" s="50"/>
      <c r="P2383" s="45" t="s">
        <v>15694</v>
      </c>
      <c r="Q2383" s="45"/>
      <c r="R2383" s="45" t="s">
        <v>15699</v>
      </c>
      <c r="S2383" s="45" t="s">
        <v>845</v>
      </c>
      <c r="T2383" s="45" t="s">
        <v>1316</v>
      </c>
      <c r="U2383" s="45"/>
      <c r="V2383" s="45" t="s">
        <v>15693</v>
      </c>
    </row>
    <row r="2384" spans="1:22" s="51" customFormat="1" ht="12.75" hidden="1" x14ac:dyDescent="0.2">
      <c r="A2384" s="44">
        <v>2371</v>
      </c>
      <c r="B2384" s="47" t="s">
        <v>15702</v>
      </c>
      <c r="C2384" s="45" t="s">
        <v>15700</v>
      </c>
      <c r="D2384" s="45" t="str">
        <f>VLOOKUP(B2384,'LYTUTRONG KHOA 2018(3881)'!$C$13:$D$3892,2,0)</f>
        <v>Nguyễn Quốc Khanh</v>
      </c>
      <c r="E2384" s="46" t="s">
        <v>15701</v>
      </c>
      <c r="F2384" s="47" t="s">
        <v>15702</v>
      </c>
      <c r="G2384" s="48" t="s">
        <v>15703</v>
      </c>
      <c r="H2384" s="45" t="s">
        <v>32</v>
      </c>
      <c r="I2384" s="45" t="s">
        <v>33</v>
      </c>
      <c r="J2384" s="45"/>
      <c r="K2384" s="49"/>
      <c r="L2384" s="45"/>
      <c r="M2384" s="50"/>
      <c r="N2384" s="45"/>
      <c r="O2384" s="50"/>
      <c r="P2384" s="45" t="s">
        <v>15706</v>
      </c>
      <c r="Q2384" s="45"/>
      <c r="R2384" s="45" t="s">
        <v>15704</v>
      </c>
      <c r="S2384" s="45" t="s">
        <v>211</v>
      </c>
      <c r="T2384" s="45" t="s">
        <v>4931</v>
      </c>
      <c r="U2384" s="45"/>
      <c r="V2384" s="45" t="s">
        <v>15705</v>
      </c>
    </row>
    <row r="2385" spans="1:22" s="51" customFormat="1" ht="12.75" hidden="1" x14ac:dyDescent="0.2">
      <c r="A2385" s="44">
        <v>2372</v>
      </c>
      <c r="B2385" s="47" t="s">
        <v>15709</v>
      </c>
      <c r="C2385" s="45" t="s">
        <v>15707</v>
      </c>
      <c r="D2385" s="45" t="str">
        <f>VLOOKUP(B2385,'LYTUTRONG KHOA 2018(3881)'!$C$13:$D$3892,2,0)</f>
        <v>Phan Văn Quân</v>
      </c>
      <c r="E2385" s="46" t="s">
        <v>15708</v>
      </c>
      <c r="F2385" s="47" t="s">
        <v>15709</v>
      </c>
      <c r="G2385" s="48" t="s">
        <v>15634</v>
      </c>
      <c r="H2385" s="45" t="s">
        <v>32</v>
      </c>
      <c r="I2385" s="45" t="s">
        <v>14192</v>
      </c>
      <c r="J2385" s="45"/>
      <c r="K2385" s="49"/>
      <c r="L2385" s="45"/>
      <c r="M2385" s="50"/>
      <c r="N2385" s="45"/>
      <c r="O2385" s="50"/>
      <c r="P2385" s="45" t="s">
        <v>15711</v>
      </c>
      <c r="Q2385" s="45"/>
      <c r="R2385" s="45" t="s">
        <v>15710</v>
      </c>
      <c r="S2385" s="45" t="s">
        <v>335</v>
      </c>
      <c r="T2385" s="45" t="s">
        <v>336</v>
      </c>
      <c r="U2385" s="45"/>
      <c r="V2385" s="45" t="s">
        <v>12873</v>
      </c>
    </row>
    <row r="2386" spans="1:22" s="51" customFormat="1" ht="12.75" hidden="1" x14ac:dyDescent="0.2">
      <c r="A2386" s="44">
        <v>2373</v>
      </c>
      <c r="B2386" s="47" t="s">
        <v>15714</v>
      </c>
      <c r="C2386" s="45" t="s">
        <v>15712</v>
      </c>
      <c r="D2386" s="45" t="str">
        <f>VLOOKUP(B2386,'LYTUTRONG KHOA 2018(3881)'!$C$13:$D$3892,2,0)</f>
        <v>Nguyễn Đình Hoài Bảo</v>
      </c>
      <c r="E2386" s="46" t="s">
        <v>15713</v>
      </c>
      <c r="F2386" s="47" t="s">
        <v>15714</v>
      </c>
      <c r="G2386" s="48" t="s">
        <v>14650</v>
      </c>
      <c r="H2386" s="45" t="s">
        <v>32</v>
      </c>
      <c r="I2386" s="45" t="s">
        <v>1175</v>
      </c>
      <c r="J2386" s="45"/>
      <c r="K2386" s="49"/>
      <c r="L2386" s="45"/>
      <c r="M2386" s="50"/>
      <c r="N2386" s="45"/>
      <c r="O2386" s="50"/>
      <c r="P2386" s="45" t="s">
        <v>15716</v>
      </c>
      <c r="Q2386" s="45"/>
      <c r="R2386" s="45" t="s">
        <v>15715</v>
      </c>
      <c r="S2386" s="45" t="s">
        <v>57</v>
      </c>
      <c r="T2386" s="45" t="s">
        <v>67</v>
      </c>
      <c r="U2386" s="45"/>
      <c r="V2386" s="45" t="s">
        <v>4727</v>
      </c>
    </row>
    <row r="2387" spans="1:22" s="51" customFormat="1" ht="12.75" hidden="1" x14ac:dyDescent="0.2">
      <c r="A2387" s="44">
        <v>2374</v>
      </c>
      <c r="B2387" s="47" t="s">
        <v>15719</v>
      </c>
      <c r="C2387" s="45" t="s">
        <v>15717</v>
      </c>
      <c r="D2387" s="45" t="str">
        <f>VLOOKUP(B2387,'LYTUTRONG KHOA 2018(3881)'!$C$13:$D$3892,2,0)</f>
        <v>Huỳnh Văn Trung</v>
      </c>
      <c r="E2387" s="46" t="s">
        <v>15718</v>
      </c>
      <c r="F2387" s="47" t="s">
        <v>15719</v>
      </c>
      <c r="G2387" s="48" t="s">
        <v>12089</v>
      </c>
      <c r="H2387" s="45" t="s">
        <v>32</v>
      </c>
      <c r="I2387" s="45" t="s">
        <v>33</v>
      </c>
      <c r="J2387" s="45"/>
      <c r="K2387" s="49"/>
      <c r="L2387" s="45"/>
      <c r="M2387" s="50"/>
      <c r="N2387" s="45"/>
      <c r="O2387" s="50"/>
      <c r="P2387" s="45" t="s">
        <v>15723</v>
      </c>
      <c r="Q2387" s="45" t="s">
        <v>15720</v>
      </c>
      <c r="R2387" s="45" t="s">
        <v>15721</v>
      </c>
      <c r="S2387" s="45" t="s">
        <v>57</v>
      </c>
      <c r="T2387" s="45" t="s">
        <v>4355</v>
      </c>
      <c r="U2387" s="45"/>
      <c r="V2387" s="45" t="s">
        <v>15722</v>
      </c>
    </row>
    <row r="2388" spans="1:22" s="51" customFormat="1" ht="12.75" hidden="1" x14ac:dyDescent="0.2">
      <c r="A2388" s="44">
        <v>2375</v>
      </c>
      <c r="B2388" s="47" t="s">
        <v>15726</v>
      </c>
      <c r="C2388" s="45" t="s">
        <v>15724</v>
      </c>
      <c r="D2388" s="45" t="str">
        <f>VLOOKUP(B2388,'LYTUTRONG KHOA 2018(3881)'!$C$13:$D$3892,2,0)</f>
        <v>Phùng Hoàng Thiên Phú</v>
      </c>
      <c r="E2388" s="46" t="s">
        <v>15725</v>
      </c>
      <c r="F2388" s="47" t="s">
        <v>15726</v>
      </c>
      <c r="G2388" s="48" t="s">
        <v>15727</v>
      </c>
      <c r="H2388" s="45" t="s">
        <v>32</v>
      </c>
      <c r="I2388" s="45" t="s">
        <v>33</v>
      </c>
      <c r="J2388" s="45"/>
      <c r="K2388" s="49"/>
      <c r="L2388" s="45"/>
      <c r="M2388" s="50"/>
      <c r="N2388" s="45"/>
      <c r="O2388" s="50"/>
      <c r="P2388" s="45" t="s">
        <v>15730</v>
      </c>
      <c r="Q2388" s="45"/>
      <c r="R2388" s="45" t="s">
        <v>15728</v>
      </c>
      <c r="S2388" s="45" t="s">
        <v>1129</v>
      </c>
      <c r="T2388" s="45" t="s">
        <v>1130</v>
      </c>
      <c r="U2388" s="45"/>
      <c r="V2388" s="45" t="s">
        <v>15729</v>
      </c>
    </row>
    <row r="2389" spans="1:22" s="51" customFormat="1" ht="12.75" hidden="1" x14ac:dyDescent="0.2">
      <c r="A2389" s="44">
        <v>2376</v>
      </c>
      <c r="B2389" s="47" t="s">
        <v>15733</v>
      </c>
      <c r="C2389" s="45" t="s">
        <v>15731</v>
      </c>
      <c r="D2389" s="45" t="str">
        <f>VLOOKUP(B2389,'LYTUTRONG KHOA 2018(3881)'!$C$13:$D$3892,2,0)</f>
        <v>Trần Nguyễn Bảo Linh</v>
      </c>
      <c r="E2389" s="46" t="s">
        <v>15732</v>
      </c>
      <c r="F2389" s="47" t="s">
        <v>15733</v>
      </c>
      <c r="G2389" s="48" t="s">
        <v>12964</v>
      </c>
      <c r="H2389" s="45" t="s">
        <v>32</v>
      </c>
      <c r="I2389" s="45" t="s">
        <v>33</v>
      </c>
      <c r="J2389" s="45"/>
      <c r="K2389" s="49"/>
      <c r="L2389" s="45"/>
      <c r="M2389" s="50"/>
      <c r="N2389" s="45"/>
      <c r="O2389" s="50"/>
      <c r="P2389" s="45" t="s">
        <v>15736</v>
      </c>
      <c r="Q2389" s="45"/>
      <c r="R2389" s="45" t="s">
        <v>15734</v>
      </c>
      <c r="S2389" s="45" t="s">
        <v>2020</v>
      </c>
      <c r="T2389" s="45" t="s">
        <v>10638</v>
      </c>
      <c r="U2389" s="45"/>
      <c r="V2389" s="45" t="s">
        <v>15735</v>
      </c>
    </row>
    <row r="2390" spans="1:22" s="51" customFormat="1" ht="12.75" hidden="1" x14ac:dyDescent="0.2">
      <c r="A2390" s="44">
        <v>2377</v>
      </c>
      <c r="B2390" s="47" t="s">
        <v>15739</v>
      </c>
      <c r="C2390" s="45" t="s">
        <v>15737</v>
      </c>
      <c r="D2390" s="45" t="str">
        <f>VLOOKUP(B2390,'LYTUTRONG KHOA 2018(3881)'!$C$13:$D$3892,2,0)</f>
        <v>Nguyễn Hồng Quỳnh</v>
      </c>
      <c r="E2390" s="46" t="s">
        <v>15738</v>
      </c>
      <c r="F2390" s="47" t="s">
        <v>15739</v>
      </c>
      <c r="G2390" s="48" t="s">
        <v>12229</v>
      </c>
      <c r="H2390" s="45" t="s">
        <v>32</v>
      </c>
      <c r="I2390" s="45" t="s">
        <v>33</v>
      </c>
      <c r="J2390" s="45"/>
      <c r="K2390" s="49"/>
      <c r="L2390" s="45"/>
      <c r="M2390" s="50"/>
      <c r="N2390" s="45"/>
      <c r="O2390" s="50"/>
      <c r="P2390" s="45" t="s">
        <v>15741</v>
      </c>
      <c r="Q2390" s="45"/>
      <c r="R2390" s="45" t="s">
        <v>15740</v>
      </c>
      <c r="S2390" s="45" t="s">
        <v>686</v>
      </c>
      <c r="T2390" s="45" t="s">
        <v>1168</v>
      </c>
      <c r="U2390" s="45"/>
      <c r="V2390" s="45" t="s">
        <v>1928</v>
      </c>
    </row>
    <row r="2391" spans="1:22" s="51" customFormat="1" ht="12.75" hidden="1" x14ac:dyDescent="0.2">
      <c r="A2391" s="44">
        <v>2378</v>
      </c>
      <c r="B2391" s="47" t="s">
        <v>15744</v>
      </c>
      <c r="C2391" s="45" t="s">
        <v>15742</v>
      </c>
      <c r="D2391" s="45" t="str">
        <f>VLOOKUP(B2391,'LYTUTRONG KHOA 2018(3881)'!$C$13:$D$3892,2,0)</f>
        <v>Trần Tuấn Ngọc</v>
      </c>
      <c r="E2391" s="46" t="s">
        <v>15743</v>
      </c>
      <c r="F2391" s="47" t="s">
        <v>15744</v>
      </c>
      <c r="G2391" s="48" t="s">
        <v>342</v>
      </c>
      <c r="H2391" s="45" t="s">
        <v>32</v>
      </c>
      <c r="I2391" s="45" t="s">
        <v>33</v>
      </c>
      <c r="J2391" s="45"/>
      <c r="K2391" s="49"/>
      <c r="L2391" s="45"/>
      <c r="M2391" s="50"/>
      <c r="N2391" s="45"/>
      <c r="O2391" s="50"/>
      <c r="P2391" s="45" t="s">
        <v>15748</v>
      </c>
      <c r="Q2391" s="45"/>
      <c r="R2391" s="45" t="s">
        <v>15745</v>
      </c>
      <c r="S2391" s="45" t="s">
        <v>200</v>
      </c>
      <c r="T2391" s="45" t="s">
        <v>15746</v>
      </c>
      <c r="U2391" s="45"/>
      <c r="V2391" s="45" t="s">
        <v>15747</v>
      </c>
    </row>
    <row r="2392" spans="1:22" s="51" customFormat="1" ht="12.75" hidden="1" x14ac:dyDescent="0.2">
      <c r="A2392" s="44">
        <v>2379</v>
      </c>
      <c r="B2392" s="47" t="s">
        <v>15751</v>
      </c>
      <c r="C2392" s="45" t="s">
        <v>15749</v>
      </c>
      <c r="D2392" s="45" t="str">
        <f>VLOOKUP(B2392,'LYTUTRONG KHOA 2018(3881)'!$C$13:$D$3892,2,0)</f>
        <v>Tăng Thiên Tài</v>
      </c>
      <c r="E2392" s="46" t="s">
        <v>15750</v>
      </c>
      <c r="F2392" s="47" t="s">
        <v>15751</v>
      </c>
      <c r="G2392" s="48" t="s">
        <v>12307</v>
      </c>
      <c r="H2392" s="45" t="s">
        <v>32</v>
      </c>
      <c r="I2392" s="45" t="s">
        <v>1789</v>
      </c>
      <c r="J2392" s="45"/>
      <c r="K2392" s="49"/>
      <c r="L2392" s="45"/>
      <c r="M2392" s="50"/>
      <c r="N2392" s="45"/>
      <c r="O2392" s="50"/>
      <c r="P2392" s="45" t="s">
        <v>15753</v>
      </c>
      <c r="Q2392" s="45"/>
      <c r="R2392" s="45" t="s">
        <v>15752</v>
      </c>
      <c r="S2392" s="45" t="s">
        <v>57</v>
      </c>
      <c r="T2392" s="45" t="s">
        <v>67</v>
      </c>
      <c r="U2392" s="45"/>
      <c r="V2392" s="45" t="s">
        <v>983</v>
      </c>
    </row>
    <row r="2393" spans="1:22" s="51" customFormat="1" ht="12.75" hidden="1" x14ac:dyDescent="0.2">
      <c r="A2393" s="44">
        <v>2380</v>
      </c>
      <c r="B2393" s="47" t="s">
        <v>15756</v>
      </c>
      <c r="C2393" s="45" t="s">
        <v>15754</v>
      </c>
      <c r="D2393" s="45" t="str">
        <f>VLOOKUP(B2393,'LYTUTRONG KHOA 2018(3881)'!$C$13:$D$3892,2,0)</f>
        <v>Phạm Văn Tạo</v>
      </c>
      <c r="E2393" s="46" t="s">
        <v>15755</v>
      </c>
      <c r="F2393" s="47" t="s">
        <v>15756</v>
      </c>
      <c r="G2393" s="48" t="s">
        <v>11211</v>
      </c>
      <c r="H2393" s="45" t="s">
        <v>32</v>
      </c>
      <c r="I2393" s="45" t="s">
        <v>477</v>
      </c>
      <c r="J2393" s="45"/>
      <c r="K2393" s="49"/>
      <c r="L2393" s="45"/>
      <c r="M2393" s="50"/>
      <c r="N2393" s="45"/>
      <c r="O2393" s="50"/>
      <c r="P2393" s="45" t="s">
        <v>15758</v>
      </c>
      <c r="Q2393" s="45"/>
      <c r="R2393" s="45" t="s">
        <v>15757</v>
      </c>
      <c r="S2393" s="45" t="s">
        <v>57</v>
      </c>
      <c r="T2393" s="45" t="s">
        <v>410</v>
      </c>
      <c r="U2393" s="45"/>
      <c r="V2393" s="45" t="s">
        <v>4142</v>
      </c>
    </row>
    <row r="2394" spans="1:22" s="51" customFormat="1" ht="12.75" hidden="1" x14ac:dyDescent="0.2">
      <c r="A2394" s="44">
        <v>2381</v>
      </c>
      <c r="B2394" s="47" t="s">
        <v>15761</v>
      </c>
      <c r="C2394" s="45" t="s">
        <v>15759</v>
      </c>
      <c r="D2394" s="45" t="str">
        <f>VLOOKUP(B2394,'LYTUTRONG KHOA 2018(3881)'!$C$13:$D$3892,2,0)</f>
        <v>Ngô Nhựt Lanh</v>
      </c>
      <c r="E2394" s="46" t="s">
        <v>15760</v>
      </c>
      <c r="F2394" s="47" t="s">
        <v>15761</v>
      </c>
      <c r="G2394" s="48" t="s">
        <v>15480</v>
      </c>
      <c r="H2394" s="45" t="s">
        <v>32</v>
      </c>
      <c r="I2394" s="45" t="s">
        <v>33</v>
      </c>
      <c r="J2394" s="45"/>
      <c r="K2394" s="49"/>
      <c r="L2394" s="45"/>
      <c r="M2394" s="50"/>
      <c r="N2394" s="45"/>
      <c r="O2394" s="50"/>
      <c r="P2394" s="45" t="s">
        <v>15763</v>
      </c>
      <c r="Q2394" s="45"/>
      <c r="R2394" s="45" t="s">
        <v>15762</v>
      </c>
      <c r="S2394" s="45" t="s">
        <v>57</v>
      </c>
      <c r="T2394" s="45" t="s">
        <v>58</v>
      </c>
      <c r="U2394" s="45"/>
      <c r="V2394" s="45" t="s">
        <v>265</v>
      </c>
    </row>
    <row r="2395" spans="1:22" s="51" customFormat="1" ht="12.75" hidden="1" x14ac:dyDescent="0.2">
      <c r="A2395" s="44">
        <v>2382</v>
      </c>
      <c r="B2395" s="47" t="s">
        <v>15766</v>
      </c>
      <c r="C2395" s="45" t="s">
        <v>15764</v>
      </c>
      <c r="D2395" s="45" t="str">
        <f>VLOOKUP(B2395,'LYTUTRONG KHOA 2018(3881)'!$C$13:$D$3892,2,0)</f>
        <v>Lê Tuấn Cảnh</v>
      </c>
      <c r="E2395" s="46" t="s">
        <v>15765</v>
      </c>
      <c r="F2395" s="47" t="s">
        <v>15766</v>
      </c>
      <c r="G2395" s="48" t="s">
        <v>11000</v>
      </c>
      <c r="H2395" s="45" t="s">
        <v>32</v>
      </c>
      <c r="I2395" s="45" t="s">
        <v>33</v>
      </c>
      <c r="J2395" s="45"/>
      <c r="K2395" s="49"/>
      <c r="L2395" s="45"/>
      <c r="M2395" s="50"/>
      <c r="N2395" s="45"/>
      <c r="O2395" s="50"/>
      <c r="P2395" s="45" t="s">
        <v>15768</v>
      </c>
      <c r="Q2395" s="45"/>
      <c r="R2395" s="45" t="s">
        <v>15767</v>
      </c>
      <c r="S2395" s="45" t="s">
        <v>57</v>
      </c>
      <c r="T2395" s="45" t="s">
        <v>58</v>
      </c>
      <c r="U2395" s="45"/>
      <c r="V2395" s="45" t="s">
        <v>265</v>
      </c>
    </row>
    <row r="2396" spans="1:22" s="51" customFormat="1" ht="12.75" hidden="1" x14ac:dyDescent="0.2">
      <c r="A2396" s="44">
        <v>2383</v>
      </c>
      <c r="B2396" s="47" t="s">
        <v>15771</v>
      </c>
      <c r="C2396" s="45" t="s">
        <v>15769</v>
      </c>
      <c r="D2396" s="45" t="str">
        <f>VLOOKUP(B2396,'LYTUTRONG KHOA 2018(3881)'!$C$13:$D$3892,2,0)</f>
        <v>Phan Hữu Trí</v>
      </c>
      <c r="E2396" s="46" t="s">
        <v>15770</v>
      </c>
      <c r="F2396" s="47" t="s">
        <v>15771</v>
      </c>
      <c r="G2396" s="48" t="s">
        <v>13537</v>
      </c>
      <c r="H2396" s="45" t="s">
        <v>32</v>
      </c>
      <c r="I2396" s="45" t="s">
        <v>1038</v>
      </c>
      <c r="J2396" s="45"/>
      <c r="K2396" s="49"/>
      <c r="L2396" s="45"/>
      <c r="M2396" s="50"/>
      <c r="N2396" s="45"/>
      <c r="O2396" s="50"/>
      <c r="P2396" s="45" t="s">
        <v>14364</v>
      </c>
      <c r="Q2396" s="45"/>
      <c r="R2396" s="45" t="s">
        <v>15772</v>
      </c>
      <c r="S2396" s="45" t="s">
        <v>57</v>
      </c>
      <c r="T2396" s="45" t="s">
        <v>58</v>
      </c>
      <c r="U2396" s="45"/>
      <c r="V2396" s="45" t="s">
        <v>265</v>
      </c>
    </row>
    <row r="2397" spans="1:22" s="51" customFormat="1" ht="12.75" hidden="1" x14ac:dyDescent="0.2">
      <c r="A2397" s="44">
        <v>2384</v>
      </c>
      <c r="B2397" s="47" t="s">
        <v>15775</v>
      </c>
      <c r="C2397" s="45" t="s">
        <v>15773</v>
      </c>
      <c r="D2397" s="45" t="str">
        <f>VLOOKUP(B2397,'LYTUTRONG KHOA 2018(3881)'!$C$13:$D$3892,2,0)</f>
        <v>Trương Gia Phát</v>
      </c>
      <c r="E2397" s="46" t="s">
        <v>15774</v>
      </c>
      <c r="F2397" s="47" t="s">
        <v>15775</v>
      </c>
      <c r="G2397" s="48" t="s">
        <v>13064</v>
      </c>
      <c r="H2397" s="45" t="s">
        <v>32</v>
      </c>
      <c r="I2397" s="45" t="s">
        <v>33</v>
      </c>
      <c r="J2397" s="45"/>
      <c r="K2397" s="49"/>
      <c r="L2397" s="45"/>
      <c r="M2397" s="50"/>
      <c r="N2397" s="45"/>
      <c r="O2397" s="50"/>
      <c r="P2397" s="45" t="s">
        <v>15778</v>
      </c>
      <c r="Q2397" s="45"/>
      <c r="R2397" s="45" t="s">
        <v>15776</v>
      </c>
      <c r="S2397" s="45" t="s">
        <v>9564</v>
      </c>
      <c r="T2397" s="45" t="s">
        <v>218</v>
      </c>
      <c r="U2397" s="45"/>
      <c r="V2397" s="45" t="s">
        <v>15777</v>
      </c>
    </row>
    <row r="2398" spans="1:22" s="51" customFormat="1" ht="12.75" hidden="1" x14ac:dyDescent="0.2">
      <c r="A2398" s="44">
        <v>2385</v>
      </c>
      <c r="B2398" s="47" t="s">
        <v>15781</v>
      </c>
      <c r="C2398" s="45" t="s">
        <v>15779</v>
      </c>
      <c r="D2398" s="45" t="str">
        <f>VLOOKUP(B2398,'LYTUTRONG KHOA 2018(3881)'!$C$13:$D$3892,2,0)</f>
        <v>Đỗ Hiền Thái</v>
      </c>
      <c r="E2398" s="46" t="s">
        <v>15780</v>
      </c>
      <c r="F2398" s="47" t="s">
        <v>15781</v>
      </c>
      <c r="G2398" s="48" t="s">
        <v>14148</v>
      </c>
      <c r="H2398" s="45" t="s">
        <v>32</v>
      </c>
      <c r="I2398" s="45" t="s">
        <v>1038</v>
      </c>
      <c r="J2398" s="45"/>
      <c r="K2398" s="49"/>
      <c r="L2398" s="45"/>
      <c r="M2398" s="50"/>
      <c r="N2398" s="45"/>
      <c r="O2398" s="50"/>
      <c r="P2398" s="45" t="s">
        <v>15783</v>
      </c>
      <c r="Q2398" s="45"/>
      <c r="R2398" s="45" t="s">
        <v>15782</v>
      </c>
      <c r="S2398" s="45" t="s">
        <v>57</v>
      </c>
      <c r="T2398" s="45" t="s">
        <v>58</v>
      </c>
      <c r="U2398" s="45"/>
      <c r="V2398" s="45" t="s">
        <v>4000</v>
      </c>
    </row>
    <row r="2399" spans="1:22" s="51" customFormat="1" ht="12.75" hidden="1" x14ac:dyDescent="0.2">
      <c r="A2399" s="44">
        <v>2386</v>
      </c>
      <c r="B2399" s="47" t="s">
        <v>15786</v>
      </c>
      <c r="C2399" s="45" t="s">
        <v>15784</v>
      </c>
      <c r="D2399" s="45" t="str">
        <f>VLOOKUP(B2399,'LYTUTRONG KHOA 2018(3881)'!$C$13:$D$3892,2,0)</f>
        <v>Trần Văn Tú</v>
      </c>
      <c r="E2399" s="46" t="s">
        <v>15785</v>
      </c>
      <c r="F2399" s="47" t="s">
        <v>15786</v>
      </c>
      <c r="G2399" s="48" t="s">
        <v>11131</v>
      </c>
      <c r="H2399" s="45" t="s">
        <v>32</v>
      </c>
      <c r="I2399" s="45" t="s">
        <v>1038</v>
      </c>
      <c r="J2399" s="45"/>
      <c r="K2399" s="49"/>
      <c r="L2399" s="45"/>
      <c r="M2399" s="50"/>
      <c r="N2399" s="45"/>
      <c r="O2399" s="50"/>
      <c r="P2399" s="45" t="s">
        <v>15788</v>
      </c>
      <c r="Q2399" s="45"/>
      <c r="R2399" s="45" t="s">
        <v>15787</v>
      </c>
      <c r="S2399" s="45" t="s">
        <v>57</v>
      </c>
      <c r="T2399" s="45" t="s">
        <v>58</v>
      </c>
      <c r="U2399" s="45"/>
      <c r="V2399" s="45" t="s">
        <v>2251</v>
      </c>
    </row>
    <row r="2400" spans="1:22" s="51" customFormat="1" ht="12.75" hidden="1" x14ac:dyDescent="0.2">
      <c r="A2400" s="44">
        <v>2387</v>
      </c>
      <c r="B2400" s="47" t="s">
        <v>15790</v>
      </c>
      <c r="C2400" s="45" t="s">
        <v>4501</v>
      </c>
      <c r="D2400" s="45" t="str">
        <f>VLOOKUP(B2400,'LYTUTRONG KHOA 2018(3881)'!$C$13:$D$3892,2,0)</f>
        <v>Nguyễn Hải Đăng</v>
      </c>
      <c r="E2400" s="46" t="s">
        <v>15789</v>
      </c>
      <c r="F2400" s="47" t="s">
        <v>15790</v>
      </c>
      <c r="G2400" s="48" t="s">
        <v>1279</v>
      </c>
      <c r="H2400" s="45" t="s">
        <v>32</v>
      </c>
      <c r="I2400" s="45" t="s">
        <v>33</v>
      </c>
      <c r="J2400" s="45"/>
      <c r="K2400" s="49"/>
      <c r="L2400" s="45"/>
      <c r="M2400" s="50"/>
      <c r="N2400" s="45"/>
      <c r="O2400" s="50"/>
      <c r="P2400" s="45" t="s">
        <v>15793</v>
      </c>
      <c r="Q2400" s="45"/>
      <c r="R2400" s="45" t="s">
        <v>15791</v>
      </c>
      <c r="S2400" s="45" t="s">
        <v>2020</v>
      </c>
      <c r="T2400" s="45" t="s">
        <v>2600</v>
      </c>
      <c r="U2400" s="45"/>
      <c r="V2400" s="45" t="s">
        <v>15792</v>
      </c>
    </row>
    <row r="2401" spans="1:22" s="51" customFormat="1" ht="12.75" hidden="1" x14ac:dyDescent="0.2">
      <c r="A2401" s="44">
        <v>2388</v>
      </c>
      <c r="B2401" s="47" t="s">
        <v>15796</v>
      </c>
      <c r="C2401" s="45" t="s">
        <v>15794</v>
      </c>
      <c r="D2401" s="45" t="str">
        <f>VLOOKUP(B2401,'LYTUTRONG KHOA 2018(3881)'!$C$13:$D$3892,2,0)</f>
        <v>Nguyễn Trường Nguyên</v>
      </c>
      <c r="E2401" s="46" t="s">
        <v>15795</v>
      </c>
      <c r="F2401" s="47" t="s">
        <v>15796</v>
      </c>
      <c r="G2401" s="48" t="s">
        <v>14175</v>
      </c>
      <c r="H2401" s="45" t="s">
        <v>32</v>
      </c>
      <c r="I2401" s="45" t="s">
        <v>208</v>
      </c>
      <c r="J2401" s="45"/>
      <c r="K2401" s="49"/>
      <c r="L2401" s="45"/>
      <c r="M2401" s="50"/>
      <c r="N2401" s="45"/>
      <c r="O2401" s="50"/>
      <c r="P2401" s="45" t="s">
        <v>15798</v>
      </c>
      <c r="Q2401" s="45"/>
      <c r="R2401" s="45" t="s">
        <v>15797</v>
      </c>
      <c r="S2401" s="45" t="s">
        <v>845</v>
      </c>
      <c r="T2401" s="45" t="s">
        <v>1316</v>
      </c>
      <c r="U2401" s="45"/>
      <c r="V2401" s="45" t="s">
        <v>1317</v>
      </c>
    </row>
    <row r="2402" spans="1:22" s="51" customFormat="1" ht="12.75" hidden="1" x14ac:dyDescent="0.2">
      <c r="A2402" s="44">
        <v>2389</v>
      </c>
      <c r="B2402" s="47" t="s">
        <v>15800</v>
      </c>
      <c r="C2402" s="45" t="s">
        <v>11106</v>
      </c>
      <c r="D2402" s="45" t="str">
        <f>VLOOKUP(B2402,'LYTUTRONG KHOA 2018(3881)'!$C$13:$D$3892,2,0)</f>
        <v>Trần Tuấn Anh</v>
      </c>
      <c r="E2402" s="46" t="s">
        <v>15799</v>
      </c>
      <c r="F2402" s="47" t="s">
        <v>15800</v>
      </c>
      <c r="G2402" s="48" t="s">
        <v>15801</v>
      </c>
      <c r="H2402" s="45" t="s">
        <v>32</v>
      </c>
      <c r="I2402" s="45" t="s">
        <v>208</v>
      </c>
      <c r="J2402" s="45"/>
      <c r="K2402" s="49"/>
      <c r="L2402" s="45"/>
      <c r="M2402" s="50"/>
      <c r="N2402" s="45"/>
      <c r="O2402" s="50"/>
      <c r="P2402" s="45" t="s">
        <v>15803</v>
      </c>
      <c r="Q2402" s="45"/>
      <c r="R2402" s="45" t="s">
        <v>15802</v>
      </c>
      <c r="S2402" s="45" t="s">
        <v>211</v>
      </c>
      <c r="T2402" s="45" t="s">
        <v>212</v>
      </c>
      <c r="U2402" s="45"/>
      <c r="V2402" s="45" t="s">
        <v>1160</v>
      </c>
    </row>
    <row r="2403" spans="1:22" s="51" customFormat="1" ht="12.75" hidden="1" x14ac:dyDescent="0.2">
      <c r="A2403" s="44">
        <v>2390</v>
      </c>
      <c r="B2403" s="47" t="s">
        <v>15806</v>
      </c>
      <c r="C2403" s="45" t="s">
        <v>15804</v>
      </c>
      <c r="D2403" s="45" t="str">
        <f>VLOOKUP(B2403,'LYTUTRONG KHOA 2018(3881)'!$C$13:$D$3892,2,0)</f>
        <v>Nguyễn Quốc Bảo</v>
      </c>
      <c r="E2403" s="46" t="s">
        <v>15805</v>
      </c>
      <c r="F2403" s="47" t="s">
        <v>15806</v>
      </c>
      <c r="G2403" s="48" t="s">
        <v>14148</v>
      </c>
      <c r="H2403" s="45" t="s">
        <v>32</v>
      </c>
      <c r="I2403" s="45" t="s">
        <v>477</v>
      </c>
      <c r="J2403" s="45"/>
      <c r="K2403" s="49"/>
      <c r="L2403" s="45"/>
      <c r="M2403" s="50"/>
      <c r="N2403" s="45"/>
      <c r="O2403" s="50"/>
      <c r="P2403" s="45" t="s">
        <v>15808</v>
      </c>
      <c r="Q2403" s="45"/>
      <c r="R2403" s="45" t="s">
        <v>15807</v>
      </c>
      <c r="S2403" s="45" t="s">
        <v>211</v>
      </c>
      <c r="T2403" s="45" t="s">
        <v>495</v>
      </c>
      <c r="U2403" s="45"/>
      <c r="V2403" s="45" t="s">
        <v>7981</v>
      </c>
    </row>
    <row r="2404" spans="1:22" s="51" customFormat="1" ht="12.75" hidden="1" x14ac:dyDescent="0.2">
      <c r="A2404" s="44">
        <v>2391</v>
      </c>
      <c r="B2404" s="47" t="s">
        <v>15811</v>
      </c>
      <c r="C2404" s="45" t="s">
        <v>15809</v>
      </c>
      <c r="D2404" s="45" t="str">
        <f>VLOOKUP(B2404,'LYTUTRONG KHOA 2018(3881)'!$C$13:$D$3892,2,0)</f>
        <v>Nguyễn Tấn Hiệp</v>
      </c>
      <c r="E2404" s="46" t="s">
        <v>15810</v>
      </c>
      <c r="F2404" s="47" t="s">
        <v>15811</v>
      </c>
      <c r="G2404" s="48" t="s">
        <v>11060</v>
      </c>
      <c r="H2404" s="45" t="s">
        <v>32</v>
      </c>
      <c r="I2404" s="45" t="s">
        <v>105</v>
      </c>
      <c r="J2404" s="45"/>
      <c r="K2404" s="49"/>
      <c r="L2404" s="45"/>
      <c r="M2404" s="50"/>
      <c r="N2404" s="45"/>
      <c r="O2404" s="50"/>
      <c r="P2404" s="45" t="s">
        <v>15813</v>
      </c>
      <c r="Q2404" s="45"/>
      <c r="R2404" s="45" t="s">
        <v>15812</v>
      </c>
      <c r="S2404" s="45" t="s">
        <v>77</v>
      </c>
      <c r="T2404" s="45" t="s">
        <v>1466</v>
      </c>
      <c r="U2404" s="45"/>
      <c r="V2404" s="45" t="s">
        <v>11833</v>
      </c>
    </row>
    <row r="2405" spans="1:22" s="51" customFormat="1" ht="12.75" hidden="1" x14ac:dyDescent="0.2">
      <c r="A2405" s="44">
        <v>2392</v>
      </c>
      <c r="B2405" s="47" t="s">
        <v>15816</v>
      </c>
      <c r="C2405" s="45" t="s">
        <v>15814</v>
      </c>
      <c r="D2405" s="45" t="str">
        <f>VLOOKUP(B2405,'LYTUTRONG KHOA 2018(3881)'!$C$13:$D$3892,2,0)</f>
        <v>Hồ Ngọc Phát</v>
      </c>
      <c r="E2405" s="46" t="s">
        <v>15815</v>
      </c>
      <c r="F2405" s="47" t="s">
        <v>15816</v>
      </c>
      <c r="G2405" s="48" t="s">
        <v>12384</v>
      </c>
      <c r="H2405" s="45" t="s">
        <v>32</v>
      </c>
      <c r="I2405" s="45" t="s">
        <v>33</v>
      </c>
      <c r="J2405" s="45"/>
      <c r="K2405" s="49"/>
      <c r="L2405" s="45"/>
      <c r="M2405" s="50"/>
      <c r="N2405" s="45"/>
      <c r="O2405" s="50"/>
      <c r="P2405" s="45" t="s">
        <v>15818</v>
      </c>
      <c r="Q2405" s="45"/>
      <c r="R2405" s="45" t="s">
        <v>15817</v>
      </c>
      <c r="S2405" s="45" t="s">
        <v>211</v>
      </c>
      <c r="T2405" s="45" t="s">
        <v>212</v>
      </c>
      <c r="U2405" s="45"/>
      <c r="V2405" s="45" t="s">
        <v>1160</v>
      </c>
    </row>
    <row r="2406" spans="1:22" s="51" customFormat="1" ht="12.75" hidden="1" x14ac:dyDescent="0.2">
      <c r="A2406" s="44">
        <v>2393</v>
      </c>
      <c r="B2406" s="47" t="s">
        <v>15821</v>
      </c>
      <c r="C2406" s="45" t="s">
        <v>15819</v>
      </c>
      <c r="D2406" s="45" t="str">
        <f>VLOOKUP(B2406,'LYTUTRONG KHOA 2018(3881)'!$C$13:$D$3892,2,0)</f>
        <v>Hàng Nhật Minh</v>
      </c>
      <c r="E2406" s="46" t="s">
        <v>15820</v>
      </c>
      <c r="F2406" s="47" t="s">
        <v>15821</v>
      </c>
      <c r="G2406" s="48" t="s">
        <v>15452</v>
      </c>
      <c r="H2406" s="45" t="s">
        <v>32</v>
      </c>
      <c r="I2406" s="45" t="s">
        <v>965</v>
      </c>
      <c r="J2406" s="45"/>
      <c r="K2406" s="49"/>
      <c r="L2406" s="45"/>
      <c r="M2406" s="50"/>
      <c r="N2406" s="45"/>
      <c r="O2406" s="50"/>
      <c r="P2406" s="45" t="s">
        <v>15823</v>
      </c>
      <c r="Q2406" s="45"/>
      <c r="R2406" s="45" t="s">
        <v>15822</v>
      </c>
      <c r="S2406" s="45" t="s">
        <v>335</v>
      </c>
      <c r="T2406" s="45" t="s">
        <v>1307</v>
      </c>
      <c r="U2406" s="45"/>
      <c r="V2406" s="45" t="s">
        <v>6432</v>
      </c>
    </row>
    <row r="2407" spans="1:22" s="51" customFormat="1" ht="12.75" hidden="1" x14ac:dyDescent="0.2">
      <c r="A2407" s="44">
        <v>2394</v>
      </c>
      <c r="B2407" s="47" t="s">
        <v>15826</v>
      </c>
      <c r="C2407" s="45" t="s">
        <v>15824</v>
      </c>
      <c r="D2407" s="45" t="str">
        <f>VLOOKUP(B2407,'LYTUTRONG KHOA 2018(3881)'!$C$13:$D$3892,2,0)</f>
        <v>Nguyễn Thế Khánh</v>
      </c>
      <c r="E2407" s="46" t="s">
        <v>15825</v>
      </c>
      <c r="F2407" s="47" t="s">
        <v>15826</v>
      </c>
      <c r="G2407" s="48" t="s">
        <v>11911</v>
      </c>
      <c r="H2407" s="45" t="s">
        <v>32</v>
      </c>
      <c r="I2407" s="45" t="s">
        <v>126</v>
      </c>
      <c r="J2407" s="45"/>
      <c r="K2407" s="49"/>
      <c r="L2407" s="45"/>
      <c r="M2407" s="50"/>
      <c r="N2407" s="45"/>
      <c r="O2407" s="50"/>
      <c r="P2407" s="45" t="s">
        <v>15828</v>
      </c>
      <c r="Q2407" s="45"/>
      <c r="R2407" s="45" t="s">
        <v>15827</v>
      </c>
      <c r="S2407" s="45" t="s">
        <v>57</v>
      </c>
      <c r="T2407" s="45" t="s">
        <v>1235</v>
      </c>
      <c r="U2407" s="45"/>
      <c r="V2407" s="45" t="s">
        <v>8391</v>
      </c>
    </row>
    <row r="2408" spans="1:22" s="51" customFormat="1" ht="12.75" hidden="1" x14ac:dyDescent="0.2">
      <c r="A2408" s="44">
        <v>2395</v>
      </c>
      <c r="B2408" s="47" t="s">
        <v>15830</v>
      </c>
      <c r="C2408" s="45" t="s">
        <v>2618</v>
      </c>
      <c r="D2408" s="45" t="str">
        <f>VLOOKUP(B2408,'LYTUTRONG KHOA 2018(3881)'!$C$13:$D$3892,2,0)</f>
        <v>Nguyễn Hoàng Bảo</v>
      </c>
      <c r="E2408" s="46" t="s">
        <v>15829</v>
      </c>
      <c r="F2408" s="47" t="s">
        <v>15830</v>
      </c>
      <c r="G2408" s="48" t="s">
        <v>12645</v>
      </c>
      <c r="H2408" s="45" t="s">
        <v>32</v>
      </c>
      <c r="I2408" s="45" t="s">
        <v>1789</v>
      </c>
      <c r="J2408" s="45"/>
      <c r="K2408" s="49"/>
      <c r="L2408" s="45"/>
      <c r="M2408" s="50"/>
      <c r="N2408" s="45"/>
      <c r="O2408" s="50"/>
      <c r="P2408" s="45" t="s">
        <v>15833</v>
      </c>
      <c r="Q2408" s="45" t="s">
        <v>15831</v>
      </c>
      <c r="R2408" s="45" t="s">
        <v>15832</v>
      </c>
      <c r="S2408" s="45" t="s">
        <v>57</v>
      </c>
      <c r="T2408" s="45" t="s">
        <v>58</v>
      </c>
      <c r="U2408" s="45"/>
      <c r="V2408" s="45" t="s">
        <v>2251</v>
      </c>
    </row>
    <row r="2409" spans="1:22" s="51" customFormat="1" ht="12.75" hidden="1" x14ac:dyDescent="0.2">
      <c r="A2409" s="44">
        <v>2396</v>
      </c>
      <c r="B2409" s="47" t="s">
        <v>15836</v>
      </c>
      <c r="C2409" s="45" t="s">
        <v>15834</v>
      </c>
      <c r="D2409" s="45" t="str">
        <f>VLOOKUP(B2409,'LYTUTRONG KHOA 2018(3881)'!$C$13:$D$3892,2,0)</f>
        <v>Phạm Quang Huy</v>
      </c>
      <c r="E2409" s="46" t="s">
        <v>15835</v>
      </c>
      <c r="F2409" s="47" t="s">
        <v>15836</v>
      </c>
      <c r="G2409" s="48" t="s">
        <v>11131</v>
      </c>
      <c r="H2409" s="45" t="s">
        <v>32</v>
      </c>
      <c r="I2409" s="45" t="s">
        <v>208</v>
      </c>
      <c r="J2409" s="45"/>
      <c r="K2409" s="49"/>
      <c r="L2409" s="45"/>
      <c r="M2409" s="50"/>
      <c r="N2409" s="45"/>
      <c r="O2409" s="50"/>
      <c r="P2409" s="45" t="s">
        <v>15838</v>
      </c>
      <c r="Q2409" s="45"/>
      <c r="R2409" s="45" t="s">
        <v>15837</v>
      </c>
      <c r="S2409" s="45" t="s">
        <v>1105</v>
      </c>
      <c r="T2409" s="45" t="s">
        <v>4466</v>
      </c>
      <c r="U2409" s="45"/>
      <c r="V2409" s="45" t="s">
        <v>13044</v>
      </c>
    </row>
    <row r="2410" spans="1:22" s="51" customFormat="1" ht="12.75" hidden="1" x14ac:dyDescent="0.2">
      <c r="A2410" s="44">
        <v>2397</v>
      </c>
      <c r="B2410" s="47" t="s">
        <v>15841</v>
      </c>
      <c r="C2410" s="45" t="s">
        <v>15839</v>
      </c>
      <c r="D2410" s="45" t="str">
        <f>VLOOKUP(B2410,'LYTUTRONG KHOA 2018(3881)'!$C$13:$D$3892,2,0)</f>
        <v>Nguyễn Văn Cang</v>
      </c>
      <c r="E2410" s="46" t="s">
        <v>15840</v>
      </c>
      <c r="F2410" s="47" t="s">
        <v>15841</v>
      </c>
      <c r="G2410" s="48" t="s">
        <v>15842</v>
      </c>
      <c r="H2410" s="45" t="s">
        <v>32</v>
      </c>
      <c r="I2410" s="45" t="s">
        <v>33</v>
      </c>
      <c r="J2410" s="45"/>
      <c r="K2410" s="49"/>
      <c r="L2410" s="45"/>
      <c r="M2410" s="50"/>
      <c r="N2410" s="45"/>
      <c r="O2410" s="50"/>
      <c r="P2410" s="45" t="s">
        <v>15844</v>
      </c>
      <c r="Q2410" s="45"/>
      <c r="R2410" s="45" t="s">
        <v>15843</v>
      </c>
      <c r="S2410" s="45" t="s">
        <v>36</v>
      </c>
      <c r="T2410" s="45" t="s">
        <v>1584</v>
      </c>
      <c r="U2410" s="45"/>
      <c r="V2410" s="45" t="s">
        <v>1585</v>
      </c>
    </row>
    <row r="2411" spans="1:22" s="51" customFormat="1" ht="12.75" hidden="1" x14ac:dyDescent="0.2">
      <c r="A2411" s="44">
        <v>2398</v>
      </c>
      <c r="B2411" s="47" t="s">
        <v>15847</v>
      </c>
      <c r="C2411" s="45" t="s">
        <v>15845</v>
      </c>
      <c r="D2411" s="45" t="str">
        <f>VLOOKUP(B2411,'LYTUTRONG KHOA 2018(3881)'!$C$13:$D$3892,2,0)</f>
        <v>Nguyễn Ngọc Mạnh</v>
      </c>
      <c r="E2411" s="46" t="s">
        <v>15846</v>
      </c>
      <c r="F2411" s="47" t="s">
        <v>15847</v>
      </c>
      <c r="G2411" s="48" t="s">
        <v>11000</v>
      </c>
      <c r="H2411" s="45" t="s">
        <v>32</v>
      </c>
      <c r="I2411" s="45" t="s">
        <v>33</v>
      </c>
      <c r="J2411" s="45"/>
      <c r="K2411" s="49"/>
      <c r="L2411" s="45"/>
      <c r="M2411" s="50"/>
      <c r="N2411" s="45"/>
      <c r="O2411" s="50"/>
      <c r="P2411" s="45" t="s">
        <v>15849</v>
      </c>
      <c r="Q2411" s="45"/>
      <c r="R2411" s="45" t="s">
        <v>15848</v>
      </c>
      <c r="S2411" s="45" t="s">
        <v>211</v>
      </c>
      <c r="T2411" s="45" t="s">
        <v>273</v>
      </c>
      <c r="U2411" s="45"/>
      <c r="V2411" s="45" t="s">
        <v>2068</v>
      </c>
    </row>
    <row r="2412" spans="1:22" s="51" customFormat="1" ht="12.75" hidden="1" x14ac:dyDescent="0.2">
      <c r="A2412" s="44">
        <v>2399</v>
      </c>
      <c r="B2412" s="47" t="s">
        <v>15852</v>
      </c>
      <c r="C2412" s="45" t="s">
        <v>15850</v>
      </c>
      <c r="D2412" s="45" t="str">
        <f>VLOOKUP(B2412,'LYTUTRONG KHOA 2018(3881)'!$C$13:$D$3892,2,0)</f>
        <v>Phùng Tấn Lộc</v>
      </c>
      <c r="E2412" s="46" t="s">
        <v>15851</v>
      </c>
      <c r="F2412" s="47" t="s">
        <v>15852</v>
      </c>
      <c r="G2412" s="48" t="s">
        <v>13951</v>
      </c>
      <c r="H2412" s="45" t="s">
        <v>32</v>
      </c>
      <c r="I2412" s="45" t="s">
        <v>33</v>
      </c>
      <c r="J2412" s="45"/>
      <c r="K2412" s="49"/>
      <c r="L2412" s="45"/>
      <c r="M2412" s="50"/>
      <c r="N2412" s="45"/>
      <c r="O2412" s="50"/>
      <c r="P2412" s="45" t="s">
        <v>15854</v>
      </c>
      <c r="Q2412" s="45"/>
      <c r="R2412" s="45" t="s">
        <v>15853</v>
      </c>
      <c r="S2412" s="45" t="s">
        <v>57</v>
      </c>
      <c r="T2412" s="45" t="s">
        <v>98</v>
      </c>
      <c r="U2412" s="45"/>
      <c r="V2412" s="45" t="s">
        <v>633</v>
      </c>
    </row>
    <row r="2413" spans="1:22" s="51" customFormat="1" ht="12.75" hidden="1" x14ac:dyDescent="0.2">
      <c r="A2413" s="44">
        <v>2400</v>
      </c>
      <c r="B2413" s="47" t="s">
        <v>15857</v>
      </c>
      <c r="C2413" s="45" t="s">
        <v>15855</v>
      </c>
      <c r="D2413" s="45" t="str">
        <f>VLOOKUP(B2413,'LYTUTRONG KHOA 2018(3881)'!$C$13:$D$3892,2,0)</f>
        <v>Phùng Anh Tài</v>
      </c>
      <c r="E2413" s="46" t="s">
        <v>15856</v>
      </c>
      <c r="F2413" s="47" t="s">
        <v>15857</v>
      </c>
      <c r="G2413" s="48" t="s">
        <v>13951</v>
      </c>
      <c r="H2413" s="45" t="s">
        <v>32</v>
      </c>
      <c r="I2413" s="45" t="s">
        <v>33</v>
      </c>
      <c r="J2413" s="45"/>
      <c r="K2413" s="49"/>
      <c r="L2413" s="45"/>
      <c r="M2413" s="50"/>
      <c r="N2413" s="45"/>
      <c r="O2413" s="50"/>
      <c r="P2413" s="45" t="s">
        <v>15854</v>
      </c>
      <c r="Q2413" s="45"/>
      <c r="R2413" s="45" t="s">
        <v>15858</v>
      </c>
      <c r="S2413" s="45" t="s">
        <v>57</v>
      </c>
      <c r="T2413" s="45" t="s">
        <v>98</v>
      </c>
      <c r="U2413" s="45"/>
      <c r="V2413" s="45" t="s">
        <v>633</v>
      </c>
    </row>
    <row r="2414" spans="1:22" s="51" customFormat="1" ht="12.75" hidden="1" x14ac:dyDescent="0.2">
      <c r="A2414" s="44">
        <v>2401</v>
      </c>
      <c r="B2414" s="47" t="s">
        <v>15861</v>
      </c>
      <c r="C2414" s="45" t="s">
        <v>15859</v>
      </c>
      <c r="D2414" s="45" t="str">
        <f>VLOOKUP(B2414,'LYTUTRONG KHOA 2018(3881)'!$C$13:$D$3892,2,0)</f>
        <v>Cao Văn Hùng</v>
      </c>
      <c r="E2414" s="46" t="s">
        <v>15860</v>
      </c>
      <c r="F2414" s="47" t="s">
        <v>15861</v>
      </c>
      <c r="G2414" s="48" t="s">
        <v>14523</v>
      </c>
      <c r="H2414" s="45" t="s">
        <v>32</v>
      </c>
      <c r="I2414" s="45" t="s">
        <v>33</v>
      </c>
      <c r="J2414" s="45"/>
      <c r="K2414" s="49"/>
      <c r="L2414" s="45"/>
      <c r="M2414" s="50"/>
      <c r="N2414" s="45"/>
      <c r="O2414" s="50"/>
      <c r="P2414" s="45" t="s">
        <v>15864</v>
      </c>
      <c r="Q2414" s="45"/>
      <c r="R2414" s="45" t="s">
        <v>15862</v>
      </c>
      <c r="S2414" s="45" t="s">
        <v>156</v>
      </c>
      <c r="T2414" s="45" t="s">
        <v>811</v>
      </c>
      <c r="U2414" s="45"/>
      <c r="V2414" s="45" t="s">
        <v>15863</v>
      </c>
    </row>
    <row r="2415" spans="1:22" s="51" customFormat="1" ht="12.75" hidden="1" x14ac:dyDescent="0.2">
      <c r="A2415" s="44">
        <v>2402</v>
      </c>
      <c r="B2415" s="47" t="s">
        <v>15867</v>
      </c>
      <c r="C2415" s="45" t="s">
        <v>15865</v>
      </c>
      <c r="D2415" s="45" t="str">
        <f>VLOOKUP(B2415,'LYTUTRONG KHOA 2018(3881)'!$C$13:$D$3892,2,0)</f>
        <v>Nguyễn Nhật Bình</v>
      </c>
      <c r="E2415" s="46" t="s">
        <v>15866</v>
      </c>
      <c r="F2415" s="47" t="s">
        <v>15867</v>
      </c>
      <c r="G2415" s="48" t="s">
        <v>12277</v>
      </c>
      <c r="H2415" s="45" t="s">
        <v>32</v>
      </c>
      <c r="I2415" s="45" t="s">
        <v>208</v>
      </c>
      <c r="J2415" s="45"/>
      <c r="K2415" s="49"/>
      <c r="L2415" s="45"/>
      <c r="M2415" s="50"/>
      <c r="N2415" s="45"/>
      <c r="O2415" s="50"/>
      <c r="P2415" s="45" t="s">
        <v>15870</v>
      </c>
      <c r="Q2415" s="45"/>
      <c r="R2415" s="45" t="s">
        <v>15868</v>
      </c>
      <c r="S2415" s="45" t="s">
        <v>686</v>
      </c>
      <c r="T2415" s="45" t="s">
        <v>1168</v>
      </c>
      <c r="U2415" s="45"/>
      <c r="V2415" s="45" t="s">
        <v>15869</v>
      </c>
    </row>
    <row r="2416" spans="1:22" s="51" customFormat="1" ht="12.75" hidden="1" x14ac:dyDescent="0.2">
      <c r="A2416" s="44">
        <v>2403</v>
      </c>
      <c r="B2416" s="47" t="s">
        <v>15873</v>
      </c>
      <c r="C2416" s="45" t="s">
        <v>15871</v>
      </c>
      <c r="D2416" s="45" t="str">
        <f>VLOOKUP(B2416,'LYTUTRONG KHOA 2018(3881)'!$C$13:$D$3892,2,0)</f>
        <v>Lê Hoài Dĩ</v>
      </c>
      <c r="E2416" s="46" t="s">
        <v>15872</v>
      </c>
      <c r="F2416" s="47" t="s">
        <v>15873</v>
      </c>
      <c r="G2416" s="48" t="s">
        <v>12173</v>
      </c>
      <c r="H2416" s="45" t="s">
        <v>32</v>
      </c>
      <c r="I2416" s="45" t="s">
        <v>33</v>
      </c>
      <c r="J2416" s="45"/>
      <c r="K2416" s="49"/>
      <c r="L2416" s="45"/>
      <c r="M2416" s="50"/>
      <c r="N2416" s="45"/>
      <c r="O2416" s="50"/>
      <c r="P2416" s="45" t="s">
        <v>15876</v>
      </c>
      <c r="Q2416" s="45"/>
      <c r="R2416" s="45" t="s">
        <v>15874</v>
      </c>
      <c r="S2416" s="45" t="s">
        <v>77</v>
      </c>
      <c r="T2416" s="45" t="s">
        <v>78</v>
      </c>
      <c r="U2416" s="45"/>
      <c r="V2416" s="45" t="s">
        <v>15875</v>
      </c>
    </row>
    <row r="2417" spans="1:22" s="51" customFormat="1" ht="12.75" hidden="1" x14ac:dyDescent="0.2">
      <c r="A2417" s="44">
        <v>2404</v>
      </c>
      <c r="B2417" s="47" t="s">
        <v>15879</v>
      </c>
      <c r="C2417" s="45" t="s">
        <v>15877</v>
      </c>
      <c r="D2417" s="45" t="str">
        <f>VLOOKUP(B2417,'LYTUTRONG KHOA 2018(3881)'!$C$13:$D$3892,2,0)</f>
        <v>Đặng Duy Nam</v>
      </c>
      <c r="E2417" s="46" t="s">
        <v>15878</v>
      </c>
      <c r="F2417" s="47" t="s">
        <v>15879</v>
      </c>
      <c r="G2417" s="48" t="s">
        <v>10714</v>
      </c>
      <c r="H2417" s="45" t="s">
        <v>32</v>
      </c>
      <c r="I2417" s="45" t="s">
        <v>208</v>
      </c>
      <c r="J2417" s="45"/>
      <c r="K2417" s="49"/>
      <c r="L2417" s="45"/>
      <c r="M2417" s="50"/>
      <c r="N2417" s="45"/>
      <c r="O2417" s="50"/>
      <c r="P2417" s="45" t="s">
        <v>15881</v>
      </c>
      <c r="Q2417" s="45"/>
      <c r="R2417" s="45" t="s">
        <v>15880</v>
      </c>
      <c r="S2417" s="45" t="s">
        <v>522</v>
      </c>
      <c r="T2417" s="45" t="s">
        <v>7157</v>
      </c>
      <c r="U2417" s="45"/>
      <c r="V2417" s="45" t="s">
        <v>7212</v>
      </c>
    </row>
    <row r="2418" spans="1:22" s="51" customFormat="1" ht="12.75" hidden="1" x14ac:dyDescent="0.2">
      <c r="A2418" s="44">
        <v>2405</v>
      </c>
      <c r="B2418" s="47" t="s">
        <v>15884</v>
      </c>
      <c r="C2418" s="45" t="s">
        <v>15882</v>
      </c>
      <c r="D2418" s="45" t="str">
        <f>VLOOKUP(B2418,'LYTUTRONG KHOA 2018(3881)'!$C$13:$D$3892,2,0)</f>
        <v>Chu Đình Triều</v>
      </c>
      <c r="E2418" s="46" t="s">
        <v>15883</v>
      </c>
      <c r="F2418" s="47" t="s">
        <v>15884</v>
      </c>
      <c r="G2418" s="48" t="s">
        <v>1346</v>
      </c>
      <c r="H2418" s="45" t="s">
        <v>32</v>
      </c>
      <c r="I2418" s="45" t="s">
        <v>208</v>
      </c>
      <c r="J2418" s="45"/>
      <c r="K2418" s="49"/>
      <c r="L2418" s="45"/>
      <c r="M2418" s="50"/>
      <c r="N2418" s="45"/>
      <c r="O2418" s="50"/>
      <c r="P2418" s="45" t="s">
        <v>15887</v>
      </c>
      <c r="Q2418" s="45"/>
      <c r="R2418" s="45" t="s">
        <v>15885</v>
      </c>
      <c r="S2418" s="45" t="s">
        <v>156</v>
      </c>
      <c r="T2418" s="45" t="s">
        <v>863</v>
      </c>
      <c r="U2418" s="45"/>
      <c r="V2418" s="45" t="s">
        <v>15886</v>
      </c>
    </row>
    <row r="2419" spans="1:22" s="51" customFormat="1" ht="12.75" hidden="1" x14ac:dyDescent="0.2">
      <c r="A2419" s="44">
        <v>2406</v>
      </c>
      <c r="B2419" s="47" t="s">
        <v>15890</v>
      </c>
      <c r="C2419" s="45" t="s">
        <v>15888</v>
      </c>
      <c r="D2419" s="45" t="str">
        <f>VLOOKUP(B2419,'LYTUTRONG KHOA 2018(3881)'!$C$13:$D$3892,2,0)</f>
        <v>Đào Văn Đạt</v>
      </c>
      <c r="E2419" s="46" t="s">
        <v>15889</v>
      </c>
      <c r="F2419" s="47" t="s">
        <v>15890</v>
      </c>
      <c r="G2419" s="48" t="s">
        <v>13967</v>
      </c>
      <c r="H2419" s="45" t="s">
        <v>32</v>
      </c>
      <c r="I2419" s="45" t="s">
        <v>126</v>
      </c>
      <c r="J2419" s="45"/>
      <c r="K2419" s="49"/>
      <c r="L2419" s="45"/>
      <c r="M2419" s="50"/>
      <c r="N2419" s="45"/>
      <c r="O2419" s="50"/>
      <c r="P2419" s="45" t="s">
        <v>15895</v>
      </c>
      <c r="Q2419" s="45"/>
      <c r="R2419" s="45" t="s">
        <v>15891</v>
      </c>
      <c r="S2419" s="45" t="s">
        <v>15892</v>
      </c>
      <c r="T2419" s="45" t="s">
        <v>15893</v>
      </c>
      <c r="U2419" s="45"/>
      <c r="V2419" s="45" t="s">
        <v>15894</v>
      </c>
    </row>
    <row r="2420" spans="1:22" s="51" customFormat="1" ht="12.75" hidden="1" x14ac:dyDescent="0.2">
      <c r="A2420" s="44">
        <v>2407</v>
      </c>
      <c r="B2420" s="47" t="s">
        <v>15898</v>
      </c>
      <c r="C2420" s="45" t="s">
        <v>15896</v>
      </c>
      <c r="D2420" s="45" t="str">
        <f>VLOOKUP(B2420,'LYTUTRONG KHOA 2018(3881)'!$C$13:$D$3892,2,0)</f>
        <v>Lư Bùi Thành Nhân</v>
      </c>
      <c r="E2420" s="46" t="s">
        <v>15897</v>
      </c>
      <c r="F2420" s="47" t="s">
        <v>15898</v>
      </c>
      <c r="G2420" s="48" t="s">
        <v>11665</v>
      </c>
      <c r="H2420" s="45" t="s">
        <v>32</v>
      </c>
      <c r="I2420" s="45" t="s">
        <v>530</v>
      </c>
      <c r="J2420" s="45"/>
      <c r="K2420" s="49"/>
      <c r="L2420" s="45"/>
      <c r="M2420" s="50"/>
      <c r="N2420" s="45"/>
      <c r="O2420" s="50"/>
      <c r="P2420" s="45" t="s">
        <v>15900</v>
      </c>
      <c r="Q2420" s="45"/>
      <c r="R2420" s="45" t="s">
        <v>15899</v>
      </c>
      <c r="S2420" s="45" t="s">
        <v>57</v>
      </c>
      <c r="T2420" s="45" t="s">
        <v>221</v>
      </c>
      <c r="U2420" s="45"/>
      <c r="V2420" s="45" t="s">
        <v>5214</v>
      </c>
    </row>
    <row r="2421" spans="1:22" s="51" customFormat="1" ht="12.75" hidden="1" x14ac:dyDescent="0.2">
      <c r="A2421" s="44">
        <v>2408</v>
      </c>
      <c r="B2421" s="47" t="s">
        <v>15903</v>
      </c>
      <c r="C2421" s="45" t="s">
        <v>15901</v>
      </c>
      <c r="D2421" s="45" t="str">
        <f>VLOOKUP(B2421,'LYTUTRONG KHOA 2018(3881)'!$C$13:$D$3892,2,0)</f>
        <v>Kiều Chí Nhân</v>
      </c>
      <c r="E2421" s="46" t="s">
        <v>15902</v>
      </c>
      <c r="F2421" s="47" t="s">
        <v>15903</v>
      </c>
      <c r="G2421" s="48" t="s">
        <v>8904</v>
      </c>
      <c r="H2421" s="45" t="s">
        <v>32</v>
      </c>
      <c r="I2421" s="45" t="s">
        <v>1789</v>
      </c>
      <c r="J2421" s="45"/>
      <c r="K2421" s="49"/>
      <c r="L2421" s="45"/>
      <c r="M2421" s="50"/>
      <c r="N2421" s="45"/>
      <c r="O2421" s="50"/>
      <c r="P2421" s="45" t="s">
        <v>15905</v>
      </c>
      <c r="Q2421" s="45"/>
      <c r="R2421" s="45" t="s">
        <v>15904</v>
      </c>
      <c r="S2421" s="45" t="s">
        <v>57</v>
      </c>
      <c r="T2421" s="45" t="s">
        <v>67</v>
      </c>
      <c r="U2421" s="45"/>
      <c r="V2421" s="45" t="s">
        <v>5107</v>
      </c>
    </row>
    <row r="2422" spans="1:22" s="51" customFormat="1" ht="12.75" hidden="1" x14ac:dyDescent="0.2">
      <c r="A2422" s="44">
        <v>2409</v>
      </c>
      <c r="B2422" s="47" t="s">
        <v>15908</v>
      </c>
      <c r="C2422" s="45" t="s">
        <v>15906</v>
      </c>
      <c r="D2422" s="45" t="str">
        <f>VLOOKUP(B2422,'LYTUTRONG KHOA 2018(3881)'!$C$13:$D$3892,2,0)</f>
        <v>Phạm Xuân Trường</v>
      </c>
      <c r="E2422" s="46" t="s">
        <v>15907</v>
      </c>
      <c r="F2422" s="47" t="s">
        <v>15908</v>
      </c>
      <c r="G2422" s="48" t="s">
        <v>342</v>
      </c>
      <c r="H2422" s="45" t="s">
        <v>32</v>
      </c>
      <c r="I2422" s="45" t="s">
        <v>33</v>
      </c>
      <c r="J2422" s="45"/>
      <c r="K2422" s="49"/>
      <c r="L2422" s="45"/>
      <c r="M2422" s="50"/>
      <c r="N2422" s="45"/>
      <c r="O2422" s="50"/>
      <c r="P2422" s="45" t="s">
        <v>15910</v>
      </c>
      <c r="Q2422" s="45"/>
      <c r="R2422" s="45" t="s">
        <v>15909</v>
      </c>
      <c r="S2422" s="45" t="s">
        <v>335</v>
      </c>
      <c r="T2422" s="45" t="s">
        <v>550</v>
      </c>
      <c r="U2422" s="45"/>
      <c r="V2422" s="45" t="s">
        <v>3027</v>
      </c>
    </row>
    <row r="2423" spans="1:22" s="51" customFormat="1" ht="12.75" hidden="1" x14ac:dyDescent="0.2">
      <c r="A2423" s="44">
        <v>2410</v>
      </c>
      <c r="B2423" s="47" t="s">
        <v>15913</v>
      </c>
      <c r="C2423" s="45" t="s">
        <v>15911</v>
      </c>
      <c r="D2423" s="45" t="str">
        <f>VLOOKUP(B2423,'LYTUTRONG KHOA 2018(3881)'!$C$13:$D$3892,2,0)</f>
        <v>Bùi Thanh Vũ</v>
      </c>
      <c r="E2423" s="46" t="s">
        <v>15912</v>
      </c>
      <c r="F2423" s="47" t="s">
        <v>15913</v>
      </c>
      <c r="G2423" s="48" t="s">
        <v>14650</v>
      </c>
      <c r="H2423" s="45" t="s">
        <v>32</v>
      </c>
      <c r="I2423" s="45" t="s">
        <v>33</v>
      </c>
      <c r="J2423" s="45"/>
      <c r="K2423" s="49"/>
      <c r="L2423" s="45"/>
      <c r="M2423" s="50"/>
      <c r="N2423" s="45"/>
      <c r="O2423" s="50"/>
      <c r="P2423" s="45" t="s">
        <v>15915</v>
      </c>
      <c r="Q2423" s="45"/>
      <c r="R2423" s="45" t="s">
        <v>15914</v>
      </c>
      <c r="S2423" s="45" t="s">
        <v>77</v>
      </c>
      <c r="T2423" s="45" t="s">
        <v>301</v>
      </c>
      <c r="U2423" s="45"/>
      <c r="V2423" s="45" t="s">
        <v>11281</v>
      </c>
    </row>
    <row r="2424" spans="1:22" s="51" customFormat="1" ht="12.75" hidden="1" x14ac:dyDescent="0.2">
      <c r="A2424" s="44">
        <v>2411</v>
      </c>
      <c r="B2424" s="47" t="s">
        <v>15918</v>
      </c>
      <c r="C2424" s="45" t="s">
        <v>15916</v>
      </c>
      <c r="D2424" s="45" t="str">
        <f>VLOOKUP(B2424,'LYTUTRONG KHOA 2018(3881)'!$C$13:$D$3892,2,0)</f>
        <v>Võ Hồng Nhã</v>
      </c>
      <c r="E2424" s="46" t="s">
        <v>15917</v>
      </c>
      <c r="F2424" s="47" t="s">
        <v>15918</v>
      </c>
      <c r="G2424" s="48" t="s">
        <v>13939</v>
      </c>
      <c r="H2424" s="45" t="s">
        <v>32</v>
      </c>
      <c r="I2424" s="45" t="s">
        <v>208</v>
      </c>
      <c r="J2424" s="45"/>
      <c r="K2424" s="49"/>
      <c r="L2424" s="45"/>
      <c r="M2424" s="50"/>
      <c r="N2424" s="45"/>
      <c r="O2424" s="50"/>
      <c r="P2424" s="45" t="s">
        <v>15920</v>
      </c>
      <c r="Q2424" s="45"/>
      <c r="R2424" s="45" t="s">
        <v>15919</v>
      </c>
      <c r="S2424" s="45" t="s">
        <v>77</v>
      </c>
      <c r="T2424" s="45" t="s">
        <v>1466</v>
      </c>
      <c r="U2424" s="45"/>
      <c r="V2424" s="45" t="s">
        <v>4015</v>
      </c>
    </row>
    <row r="2425" spans="1:22" s="51" customFormat="1" ht="12.75" hidden="1" x14ac:dyDescent="0.2">
      <c r="A2425" s="44">
        <v>2412</v>
      </c>
      <c r="B2425" s="47" t="s">
        <v>15923</v>
      </c>
      <c r="C2425" s="45" t="s">
        <v>15921</v>
      </c>
      <c r="D2425" s="45" t="str">
        <f>VLOOKUP(B2425,'LYTUTRONG KHOA 2018(3881)'!$C$13:$D$3892,2,0)</f>
        <v>Phan Trọng Phúc</v>
      </c>
      <c r="E2425" s="46" t="s">
        <v>15922</v>
      </c>
      <c r="F2425" s="47" t="s">
        <v>15923</v>
      </c>
      <c r="G2425" s="48" t="s">
        <v>7791</v>
      </c>
      <c r="H2425" s="45" t="s">
        <v>32</v>
      </c>
      <c r="I2425" s="45" t="s">
        <v>530</v>
      </c>
      <c r="J2425" s="45"/>
      <c r="K2425" s="49"/>
      <c r="L2425" s="45"/>
      <c r="M2425" s="50"/>
      <c r="N2425" s="45"/>
      <c r="O2425" s="50"/>
      <c r="P2425" s="45" t="s">
        <v>15926</v>
      </c>
      <c r="Q2425" s="45"/>
      <c r="R2425" s="45" t="s">
        <v>15924</v>
      </c>
      <c r="S2425" s="45" t="s">
        <v>46</v>
      </c>
      <c r="T2425" s="45" t="s">
        <v>1888</v>
      </c>
      <c r="U2425" s="45"/>
      <c r="V2425" s="45" t="s">
        <v>15925</v>
      </c>
    </row>
    <row r="2426" spans="1:22" s="51" customFormat="1" ht="12.75" hidden="1" x14ac:dyDescent="0.2">
      <c r="A2426" s="44">
        <v>2413</v>
      </c>
      <c r="B2426" s="47" t="s">
        <v>15928</v>
      </c>
      <c r="C2426" s="45" t="s">
        <v>10797</v>
      </c>
      <c r="D2426" s="45" t="str">
        <f>VLOOKUP(B2426,'LYTUTRONG KHOA 2018(3881)'!$C$13:$D$3892,2,0)</f>
        <v>Trần Công Minh</v>
      </c>
      <c r="E2426" s="46" t="s">
        <v>15927</v>
      </c>
      <c r="F2426" s="47" t="s">
        <v>15928</v>
      </c>
      <c r="G2426" s="48" t="s">
        <v>4732</v>
      </c>
      <c r="H2426" s="45" t="s">
        <v>32</v>
      </c>
      <c r="I2426" s="45" t="s">
        <v>33</v>
      </c>
      <c r="J2426" s="45"/>
      <c r="K2426" s="49"/>
      <c r="L2426" s="45"/>
      <c r="M2426" s="50"/>
      <c r="N2426" s="45"/>
      <c r="O2426" s="50"/>
      <c r="P2426" s="45" t="s">
        <v>15930</v>
      </c>
      <c r="Q2426" s="45"/>
      <c r="R2426" s="45" t="s">
        <v>15929</v>
      </c>
      <c r="S2426" s="45" t="s">
        <v>522</v>
      </c>
      <c r="T2426" s="45" t="s">
        <v>4022</v>
      </c>
      <c r="U2426" s="45"/>
      <c r="V2426" s="45" t="s">
        <v>4023</v>
      </c>
    </row>
    <row r="2427" spans="1:22" s="51" customFormat="1" ht="12.75" hidden="1" x14ac:dyDescent="0.2">
      <c r="A2427" s="44">
        <v>2414</v>
      </c>
      <c r="B2427" s="47" t="s">
        <v>15933</v>
      </c>
      <c r="C2427" s="45" t="s">
        <v>15931</v>
      </c>
      <c r="D2427" s="45" t="str">
        <f>VLOOKUP(B2427,'LYTUTRONG KHOA 2018(3881)'!$C$13:$D$3892,2,0)</f>
        <v>Nguyễn Minh Tiến</v>
      </c>
      <c r="E2427" s="46" t="s">
        <v>15932</v>
      </c>
      <c r="F2427" s="47" t="s">
        <v>15933</v>
      </c>
      <c r="G2427" s="48" t="s">
        <v>12083</v>
      </c>
      <c r="H2427" s="45" t="s">
        <v>32</v>
      </c>
      <c r="I2427" s="45" t="s">
        <v>33</v>
      </c>
      <c r="J2427" s="45"/>
      <c r="K2427" s="49"/>
      <c r="L2427" s="45"/>
      <c r="M2427" s="50"/>
      <c r="N2427" s="45"/>
      <c r="O2427" s="50"/>
      <c r="P2427" s="45" t="s">
        <v>15937</v>
      </c>
      <c r="Q2427" s="45"/>
      <c r="R2427" s="45" t="s">
        <v>15934</v>
      </c>
      <c r="S2427" s="45" t="s">
        <v>2307</v>
      </c>
      <c r="T2427" s="45" t="s">
        <v>15935</v>
      </c>
      <c r="U2427" s="45"/>
      <c r="V2427" s="45" t="s">
        <v>15936</v>
      </c>
    </row>
    <row r="2428" spans="1:22" s="51" customFormat="1" ht="12.75" hidden="1" x14ac:dyDescent="0.2">
      <c r="A2428" s="44">
        <v>2415</v>
      </c>
      <c r="B2428" s="47" t="s">
        <v>15940</v>
      </c>
      <c r="C2428" s="45" t="s">
        <v>15938</v>
      </c>
      <c r="D2428" s="45" t="str">
        <f>VLOOKUP(B2428,'LYTUTRONG KHOA 2018(3881)'!$C$13:$D$3892,2,0)</f>
        <v>Đỗ Đình Nhật Trường</v>
      </c>
      <c r="E2428" s="46" t="s">
        <v>15939</v>
      </c>
      <c r="F2428" s="47" t="s">
        <v>15940</v>
      </c>
      <c r="G2428" s="48" t="s">
        <v>12808</v>
      </c>
      <c r="H2428" s="45" t="s">
        <v>32</v>
      </c>
      <c r="I2428" s="45" t="s">
        <v>208</v>
      </c>
      <c r="J2428" s="45"/>
      <c r="K2428" s="49"/>
      <c r="L2428" s="45"/>
      <c r="M2428" s="50"/>
      <c r="N2428" s="45"/>
      <c r="O2428" s="50"/>
      <c r="P2428" s="45" t="s">
        <v>15943</v>
      </c>
      <c r="Q2428" s="45"/>
      <c r="R2428" s="45" t="s">
        <v>15941</v>
      </c>
      <c r="S2428" s="45" t="s">
        <v>200</v>
      </c>
      <c r="T2428" s="45" t="s">
        <v>11614</v>
      </c>
      <c r="U2428" s="45"/>
      <c r="V2428" s="45" t="s">
        <v>15942</v>
      </c>
    </row>
    <row r="2429" spans="1:22" s="51" customFormat="1" ht="12.75" hidden="1" x14ac:dyDescent="0.2">
      <c r="A2429" s="44">
        <v>2416</v>
      </c>
      <c r="B2429" s="47" t="s">
        <v>15946</v>
      </c>
      <c r="C2429" s="45" t="s">
        <v>15944</v>
      </c>
      <c r="D2429" s="45" t="str">
        <f>VLOOKUP(B2429,'LYTUTRONG KHOA 2018(3881)'!$C$13:$D$3892,2,0)</f>
        <v>Phạm Ngọc Trường</v>
      </c>
      <c r="E2429" s="46" t="s">
        <v>15945</v>
      </c>
      <c r="F2429" s="47" t="s">
        <v>15946</v>
      </c>
      <c r="G2429" s="48" t="s">
        <v>11493</v>
      </c>
      <c r="H2429" s="45" t="s">
        <v>32</v>
      </c>
      <c r="I2429" s="45" t="s">
        <v>208</v>
      </c>
      <c r="J2429" s="45"/>
      <c r="K2429" s="49"/>
      <c r="L2429" s="45"/>
      <c r="M2429" s="50"/>
      <c r="N2429" s="45"/>
      <c r="O2429" s="50"/>
      <c r="P2429" s="45" t="s">
        <v>15949</v>
      </c>
      <c r="Q2429" s="45"/>
      <c r="R2429" s="45" t="s">
        <v>15947</v>
      </c>
      <c r="S2429" s="45" t="s">
        <v>211</v>
      </c>
      <c r="T2429" s="45" t="s">
        <v>2258</v>
      </c>
      <c r="U2429" s="45"/>
      <c r="V2429" s="45" t="s">
        <v>15948</v>
      </c>
    </row>
    <row r="2430" spans="1:22" s="51" customFormat="1" ht="12.75" hidden="1" x14ac:dyDescent="0.2">
      <c r="A2430" s="44">
        <v>2417</v>
      </c>
      <c r="B2430" s="47" t="s">
        <v>15952</v>
      </c>
      <c r="C2430" s="45" t="s">
        <v>15950</v>
      </c>
      <c r="D2430" s="45" t="str">
        <f>VLOOKUP(B2430,'LYTUTRONG KHOA 2018(3881)'!$C$13:$D$3892,2,0)</f>
        <v>Đỗ Nhật Anh Thuận</v>
      </c>
      <c r="E2430" s="45" t="s">
        <v>15951</v>
      </c>
      <c r="F2430" s="47" t="s">
        <v>15952</v>
      </c>
      <c r="G2430" s="48" t="s">
        <v>12042</v>
      </c>
      <c r="H2430" s="45" t="s">
        <v>32</v>
      </c>
      <c r="I2430" s="45" t="s">
        <v>7331</v>
      </c>
      <c r="J2430" s="50"/>
      <c r="K2430" s="52"/>
      <c r="L2430" s="45"/>
      <c r="M2430" s="50"/>
      <c r="N2430" s="50"/>
      <c r="O2430" s="50"/>
      <c r="P2430" s="45" t="s">
        <v>15955</v>
      </c>
      <c r="Q2430" s="45"/>
      <c r="R2430" s="45" t="s">
        <v>15953</v>
      </c>
      <c r="S2430" s="45" t="s">
        <v>57</v>
      </c>
      <c r="T2430" s="45" t="s">
        <v>762</v>
      </c>
      <c r="U2430" s="45"/>
      <c r="V2430" s="45" t="s">
        <v>15954</v>
      </c>
    </row>
    <row r="2431" spans="1:22" s="51" customFormat="1" ht="12.75" hidden="1" x14ac:dyDescent="0.2">
      <c r="A2431" s="44">
        <v>2418</v>
      </c>
      <c r="B2431" s="47" t="s">
        <v>15958</v>
      </c>
      <c r="C2431" s="45" t="s">
        <v>15956</v>
      </c>
      <c r="D2431" s="45" t="str">
        <f>VLOOKUP(B2431,'LYTUTRONG KHOA 2018(3881)'!$C$13:$D$3892,2,0)</f>
        <v>Điểu Gơ Lui</v>
      </c>
      <c r="E2431" s="46" t="s">
        <v>15957</v>
      </c>
      <c r="F2431" s="47" t="s">
        <v>15958</v>
      </c>
      <c r="G2431" s="48" t="s">
        <v>6503</v>
      </c>
      <c r="H2431" s="45" t="s">
        <v>32</v>
      </c>
      <c r="I2431" s="45" t="s">
        <v>33</v>
      </c>
      <c r="J2431" s="45"/>
      <c r="K2431" s="49"/>
      <c r="L2431" s="45"/>
      <c r="M2431" s="50"/>
      <c r="N2431" s="45"/>
      <c r="O2431" s="50"/>
      <c r="P2431" s="45" t="s">
        <v>15961</v>
      </c>
      <c r="Q2431" s="45"/>
      <c r="R2431" s="45" t="s">
        <v>15959</v>
      </c>
      <c r="S2431" s="45" t="s">
        <v>156</v>
      </c>
      <c r="T2431" s="45" t="s">
        <v>2722</v>
      </c>
      <c r="U2431" s="45"/>
      <c r="V2431" s="45" t="s">
        <v>15960</v>
      </c>
    </row>
    <row r="2432" spans="1:22" s="51" customFormat="1" ht="12.75" hidden="1" x14ac:dyDescent="0.2">
      <c r="A2432" s="44">
        <v>2419</v>
      </c>
      <c r="B2432" s="47" t="s">
        <v>15964</v>
      </c>
      <c r="C2432" s="45" t="s">
        <v>15962</v>
      </c>
      <c r="D2432" s="45" t="str">
        <f>VLOOKUP(B2432,'LYTUTRONG KHOA 2018(3881)'!$C$13:$D$3892,2,0)</f>
        <v>Phan Văn Tiệp</v>
      </c>
      <c r="E2432" s="46" t="s">
        <v>15963</v>
      </c>
      <c r="F2432" s="47" t="s">
        <v>15964</v>
      </c>
      <c r="G2432" s="48" t="s">
        <v>15965</v>
      </c>
      <c r="H2432" s="45" t="s">
        <v>32</v>
      </c>
      <c r="I2432" s="45" t="s">
        <v>33</v>
      </c>
      <c r="J2432" s="45"/>
      <c r="K2432" s="49"/>
      <c r="L2432" s="45"/>
      <c r="M2432" s="50"/>
      <c r="N2432" s="45"/>
      <c r="O2432" s="50"/>
      <c r="P2432" s="45" t="s">
        <v>15968</v>
      </c>
      <c r="Q2432" s="45"/>
      <c r="R2432" s="45" t="s">
        <v>15966</v>
      </c>
      <c r="S2432" s="45" t="s">
        <v>335</v>
      </c>
      <c r="T2432" s="45" t="s">
        <v>2570</v>
      </c>
      <c r="U2432" s="45"/>
      <c r="V2432" s="45" t="s">
        <v>15967</v>
      </c>
    </row>
    <row r="2433" spans="1:22" s="51" customFormat="1" ht="12.75" hidden="1" x14ac:dyDescent="0.2">
      <c r="A2433" s="44">
        <v>2420</v>
      </c>
      <c r="B2433" s="47" t="s">
        <v>15971</v>
      </c>
      <c r="C2433" s="45" t="s">
        <v>15969</v>
      </c>
      <c r="D2433" s="45" t="str">
        <f>VLOOKUP(B2433,'LYTUTRONG KHOA 2018(3881)'!$C$13:$D$3892,2,0)</f>
        <v>Nguyễn Minh Khoa</v>
      </c>
      <c r="E2433" s="46" t="s">
        <v>15970</v>
      </c>
      <c r="F2433" s="47" t="s">
        <v>15971</v>
      </c>
      <c r="G2433" s="48" t="s">
        <v>11474</v>
      </c>
      <c r="H2433" s="45" t="s">
        <v>32</v>
      </c>
      <c r="I2433" s="45" t="s">
        <v>1789</v>
      </c>
      <c r="J2433" s="45"/>
      <c r="K2433" s="49"/>
      <c r="L2433" s="45"/>
      <c r="M2433" s="50"/>
      <c r="N2433" s="45"/>
      <c r="O2433" s="50"/>
      <c r="P2433" s="45" t="s">
        <v>15973</v>
      </c>
      <c r="Q2433" s="45"/>
      <c r="R2433" s="45" t="s">
        <v>15972</v>
      </c>
      <c r="S2433" s="45" t="s">
        <v>57</v>
      </c>
      <c r="T2433" s="45" t="s">
        <v>58</v>
      </c>
      <c r="U2433" s="45"/>
      <c r="V2433" s="45" t="s">
        <v>5695</v>
      </c>
    </row>
    <row r="2434" spans="1:22" s="51" customFormat="1" ht="12.75" hidden="1" x14ac:dyDescent="0.2">
      <c r="A2434" s="44">
        <v>2421</v>
      </c>
      <c r="B2434" s="47" t="s">
        <v>15975</v>
      </c>
      <c r="C2434" s="45" t="s">
        <v>1571</v>
      </c>
      <c r="D2434" s="45" t="str">
        <f>VLOOKUP(B2434,'LYTUTRONG KHOA 2018(3881)'!$C$13:$D$3892,2,0)</f>
        <v>Trần Quang Huy</v>
      </c>
      <c r="E2434" s="46" t="s">
        <v>15974</v>
      </c>
      <c r="F2434" s="47" t="s">
        <v>15975</v>
      </c>
      <c r="G2434" s="48" t="s">
        <v>15976</v>
      </c>
      <c r="H2434" s="45" t="s">
        <v>32</v>
      </c>
      <c r="I2434" s="45" t="s">
        <v>33</v>
      </c>
      <c r="J2434" s="45"/>
      <c r="K2434" s="49"/>
      <c r="L2434" s="45"/>
      <c r="M2434" s="50"/>
      <c r="N2434" s="45"/>
      <c r="O2434" s="50"/>
      <c r="P2434" s="45" t="s">
        <v>15978</v>
      </c>
      <c r="Q2434" s="45"/>
      <c r="R2434" s="45" t="s">
        <v>15977</v>
      </c>
      <c r="S2434" s="45" t="s">
        <v>129</v>
      </c>
      <c r="T2434" s="45" t="s">
        <v>771</v>
      </c>
      <c r="U2434" s="45"/>
      <c r="V2434" s="45" t="s">
        <v>3674</v>
      </c>
    </row>
    <row r="2435" spans="1:22" s="51" customFormat="1" ht="12.75" hidden="1" x14ac:dyDescent="0.2">
      <c r="A2435" s="44">
        <v>2422</v>
      </c>
      <c r="B2435" s="47" t="s">
        <v>15981</v>
      </c>
      <c r="C2435" s="45" t="s">
        <v>15979</v>
      </c>
      <c r="D2435" s="45" t="str">
        <f>VLOOKUP(B2435,'LYTUTRONG KHOA 2018(3881)'!$C$13:$D$3892,2,0)</f>
        <v>Đồng Nhựt Điền</v>
      </c>
      <c r="E2435" s="46" t="s">
        <v>15980</v>
      </c>
      <c r="F2435" s="47" t="s">
        <v>15981</v>
      </c>
      <c r="G2435" s="48" t="s">
        <v>12424</v>
      </c>
      <c r="H2435" s="45" t="s">
        <v>32</v>
      </c>
      <c r="I2435" s="45" t="s">
        <v>33</v>
      </c>
      <c r="J2435" s="45"/>
      <c r="K2435" s="49"/>
      <c r="L2435" s="45"/>
      <c r="M2435" s="50"/>
      <c r="N2435" s="45"/>
      <c r="O2435" s="50"/>
      <c r="P2435" s="45" t="s">
        <v>15984</v>
      </c>
      <c r="Q2435" s="45"/>
      <c r="R2435" s="45" t="s">
        <v>15982</v>
      </c>
      <c r="S2435" s="45" t="s">
        <v>1217</v>
      </c>
      <c r="T2435" s="45" t="s">
        <v>3659</v>
      </c>
      <c r="U2435" s="45"/>
      <c r="V2435" s="45" t="s">
        <v>15983</v>
      </c>
    </row>
    <row r="2436" spans="1:22" s="51" customFormat="1" ht="12.75" hidden="1" x14ac:dyDescent="0.2">
      <c r="A2436" s="44">
        <v>2423</v>
      </c>
      <c r="B2436" s="47" t="s">
        <v>15987</v>
      </c>
      <c r="C2436" s="45" t="s">
        <v>15985</v>
      </c>
      <c r="D2436" s="45" t="str">
        <f>VLOOKUP(B2436,'LYTUTRONG KHOA 2018(3881)'!$C$13:$D$3892,2,0)</f>
        <v>Trương Tấn Đạt</v>
      </c>
      <c r="E2436" s="46" t="s">
        <v>15986</v>
      </c>
      <c r="F2436" s="47" t="s">
        <v>15987</v>
      </c>
      <c r="G2436" s="48" t="s">
        <v>15988</v>
      </c>
      <c r="H2436" s="45" t="s">
        <v>32</v>
      </c>
      <c r="I2436" s="45" t="s">
        <v>33</v>
      </c>
      <c r="J2436" s="45"/>
      <c r="K2436" s="49"/>
      <c r="L2436" s="45"/>
      <c r="M2436" s="50"/>
      <c r="N2436" s="45"/>
      <c r="O2436" s="50"/>
      <c r="P2436" s="45" t="s">
        <v>15990</v>
      </c>
      <c r="Q2436" s="45"/>
      <c r="R2436" s="45" t="s">
        <v>15989</v>
      </c>
      <c r="S2436" s="45" t="s">
        <v>77</v>
      </c>
      <c r="T2436" s="45" t="s">
        <v>301</v>
      </c>
      <c r="U2436" s="45"/>
      <c r="V2436" s="45" t="s">
        <v>11281</v>
      </c>
    </row>
    <row r="2437" spans="1:22" s="51" customFormat="1" ht="12.75" hidden="1" x14ac:dyDescent="0.2">
      <c r="A2437" s="44">
        <v>2424</v>
      </c>
      <c r="B2437" s="47" t="s">
        <v>15993</v>
      </c>
      <c r="C2437" s="45" t="s">
        <v>15991</v>
      </c>
      <c r="D2437" s="45" t="str">
        <f>VLOOKUP(B2437,'LYTUTRONG KHOA 2018(3881)'!$C$13:$D$3892,2,0)</f>
        <v>Nguyễn Huy Hoàng</v>
      </c>
      <c r="E2437" s="46" t="s">
        <v>15992</v>
      </c>
      <c r="F2437" s="47" t="s">
        <v>15993</v>
      </c>
      <c r="G2437" s="48" t="s">
        <v>11072</v>
      </c>
      <c r="H2437" s="45" t="s">
        <v>32</v>
      </c>
      <c r="I2437" s="45" t="s">
        <v>33</v>
      </c>
      <c r="J2437" s="45"/>
      <c r="K2437" s="49"/>
      <c r="L2437" s="45"/>
      <c r="M2437" s="50"/>
      <c r="N2437" s="45"/>
      <c r="O2437" s="50"/>
      <c r="P2437" s="45" t="s">
        <v>15996</v>
      </c>
      <c r="Q2437" s="45"/>
      <c r="R2437" s="45" t="s">
        <v>15994</v>
      </c>
      <c r="S2437" s="45" t="s">
        <v>156</v>
      </c>
      <c r="T2437" s="45" t="s">
        <v>7603</v>
      </c>
      <c r="U2437" s="45"/>
      <c r="V2437" s="45" t="s">
        <v>15995</v>
      </c>
    </row>
    <row r="2438" spans="1:22" s="51" customFormat="1" ht="12.75" hidden="1" x14ac:dyDescent="0.2">
      <c r="A2438" s="44">
        <v>2425</v>
      </c>
      <c r="B2438" s="47" t="s">
        <v>15999</v>
      </c>
      <c r="C2438" s="45" t="s">
        <v>15997</v>
      </c>
      <c r="D2438" s="45" t="str">
        <f>VLOOKUP(B2438,'LYTUTRONG KHOA 2018(3881)'!$C$13:$D$3892,2,0)</f>
        <v>Lê Bá Phúc</v>
      </c>
      <c r="E2438" s="46" t="s">
        <v>15998</v>
      </c>
      <c r="F2438" s="47" t="s">
        <v>15999</v>
      </c>
      <c r="G2438" s="48" t="s">
        <v>13380</v>
      </c>
      <c r="H2438" s="45" t="s">
        <v>32</v>
      </c>
      <c r="I2438" s="45" t="s">
        <v>33</v>
      </c>
      <c r="J2438" s="45"/>
      <c r="K2438" s="49"/>
      <c r="L2438" s="45"/>
      <c r="M2438" s="50"/>
      <c r="N2438" s="45"/>
      <c r="O2438" s="50"/>
      <c r="P2438" s="45" t="s">
        <v>16001</v>
      </c>
      <c r="Q2438" s="45"/>
      <c r="R2438" s="45" t="s">
        <v>16000</v>
      </c>
      <c r="S2438" s="45" t="s">
        <v>211</v>
      </c>
      <c r="T2438" s="45" t="s">
        <v>273</v>
      </c>
      <c r="U2438" s="45"/>
      <c r="V2438" s="45" t="s">
        <v>2068</v>
      </c>
    </row>
    <row r="2439" spans="1:22" s="51" customFormat="1" ht="12.75" hidden="1" x14ac:dyDescent="0.2">
      <c r="A2439" s="44">
        <v>2426</v>
      </c>
      <c r="B2439" s="47" t="s">
        <v>16004</v>
      </c>
      <c r="C2439" s="45" t="s">
        <v>16002</v>
      </c>
      <c r="D2439" s="45" t="str">
        <f>VLOOKUP(B2439,'LYTUTRONG KHOA 2018(3881)'!$C$13:$D$3892,2,0)</f>
        <v>Võ Hoàng Hảo</v>
      </c>
      <c r="E2439" s="46" t="s">
        <v>16003</v>
      </c>
      <c r="F2439" s="47" t="s">
        <v>16004</v>
      </c>
      <c r="G2439" s="48" t="s">
        <v>15381</v>
      </c>
      <c r="H2439" s="45" t="s">
        <v>32</v>
      </c>
      <c r="I2439" s="45" t="s">
        <v>33</v>
      </c>
      <c r="J2439" s="45"/>
      <c r="K2439" s="49"/>
      <c r="L2439" s="45"/>
      <c r="M2439" s="50"/>
      <c r="N2439" s="45"/>
      <c r="O2439" s="50"/>
      <c r="P2439" s="45" t="s">
        <v>16006</v>
      </c>
      <c r="Q2439" s="45"/>
      <c r="R2439" s="45" t="s">
        <v>16005</v>
      </c>
      <c r="S2439" s="45" t="s">
        <v>211</v>
      </c>
      <c r="T2439" s="45" t="s">
        <v>273</v>
      </c>
      <c r="U2439" s="45"/>
      <c r="V2439" s="45" t="s">
        <v>2068</v>
      </c>
    </row>
    <row r="2440" spans="1:22" s="51" customFormat="1" ht="12.75" hidden="1" x14ac:dyDescent="0.2">
      <c r="A2440" s="44">
        <v>2427</v>
      </c>
      <c r="B2440" s="47" t="s">
        <v>16009</v>
      </c>
      <c r="C2440" s="45" t="s">
        <v>16007</v>
      </c>
      <c r="D2440" s="45" t="str">
        <f>VLOOKUP(B2440,'LYTUTRONG KHOA 2018(3881)'!$C$13:$D$3892,2,0)</f>
        <v>Ngô Công Luân</v>
      </c>
      <c r="E2440" s="46" t="s">
        <v>16008</v>
      </c>
      <c r="F2440" s="47" t="s">
        <v>16009</v>
      </c>
      <c r="G2440" s="48" t="s">
        <v>14120</v>
      </c>
      <c r="H2440" s="45" t="s">
        <v>32</v>
      </c>
      <c r="I2440" s="45" t="s">
        <v>33</v>
      </c>
      <c r="J2440" s="45"/>
      <c r="K2440" s="49"/>
      <c r="L2440" s="45"/>
      <c r="M2440" s="50"/>
      <c r="N2440" s="45"/>
      <c r="O2440" s="50"/>
      <c r="P2440" s="45" t="s">
        <v>16011</v>
      </c>
      <c r="Q2440" s="45"/>
      <c r="R2440" s="45" t="s">
        <v>16010</v>
      </c>
      <c r="S2440" s="45" t="s">
        <v>594</v>
      </c>
      <c r="T2440" s="45" t="s">
        <v>1397</v>
      </c>
      <c r="U2440" s="45"/>
      <c r="V2440" s="45" t="s">
        <v>3806</v>
      </c>
    </row>
    <row r="2441" spans="1:22" s="51" customFormat="1" ht="12.75" hidden="1" x14ac:dyDescent="0.2">
      <c r="A2441" s="44">
        <v>2428</v>
      </c>
      <c r="B2441" s="47" t="s">
        <v>16014</v>
      </c>
      <c r="C2441" s="45" t="s">
        <v>16012</v>
      </c>
      <c r="D2441" s="45" t="str">
        <f>VLOOKUP(B2441,'LYTUTRONG KHOA 2018(3881)'!$C$13:$D$3892,2,0)</f>
        <v>Nguyễn Khánh Văn</v>
      </c>
      <c r="E2441" s="46" t="s">
        <v>16013</v>
      </c>
      <c r="F2441" s="47" t="s">
        <v>16014</v>
      </c>
      <c r="G2441" s="48" t="s">
        <v>11825</v>
      </c>
      <c r="H2441" s="45" t="s">
        <v>32</v>
      </c>
      <c r="I2441" s="45" t="s">
        <v>208</v>
      </c>
      <c r="J2441" s="45"/>
      <c r="K2441" s="49"/>
      <c r="L2441" s="45"/>
      <c r="M2441" s="50"/>
      <c r="N2441" s="45"/>
      <c r="O2441" s="50"/>
      <c r="P2441" s="45" t="s">
        <v>16016</v>
      </c>
      <c r="Q2441" s="45"/>
      <c r="R2441" s="45" t="s">
        <v>16015</v>
      </c>
      <c r="S2441" s="45" t="s">
        <v>211</v>
      </c>
      <c r="T2441" s="45" t="s">
        <v>941</v>
      </c>
      <c r="U2441" s="45"/>
      <c r="V2441" s="45" t="s">
        <v>3912</v>
      </c>
    </row>
    <row r="2442" spans="1:22" s="51" customFormat="1" ht="12.75" hidden="1" x14ac:dyDescent="0.2">
      <c r="A2442" s="44">
        <v>2429</v>
      </c>
      <c r="B2442" s="47" t="s">
        <v>16019</v>
      </c>
      <c r="C2442" s="45" t="s">
        <v>16017</v>
      </c>
      <c r="D2442" s="45" t="str">
        <f>VLOOKUP(B2442,'LYTUTRONG KHOA 2018(3881)'!$C$13:$D$3892,2,0)</f>
        <v>Phạm Minh Thắng</v>
      </c>
      <c r="E2442" s="46" t="s">
        <v>16018</v>
      </c>
      <c r="F2442" s="47" t="s">
        <v>16019</v>
      </c>
      <c r="G2442" s="48" t="s">
        <v>10506</v>
      </c>
      <c r="H2442" s="45" t="s">
        <v>32</v>
      </c>
      <c r="I2442" s="45" t="s">
        <v>208</v>
      </c>
      <c r="J2442" s="45"/>
      <c r="K2442" s="49"/>
      <c r="L2442" s="45"/>
      <c r="M2442" s="50"/>
      <c r="N2442" s="45"/>
      <c r="O2442" s="50"/>
      <c r="P2442" s="45" t="s">
        <v>16021</v>
      </c>
      <c r="Q2442" s="45"/>
      <c r="R2442" s="45" t="s">
        <v>16020</v>
      </c>
      <c r="S2442" s="45" t="s">
        <v>57</v>
      </c>
      <c r="T2442" s="45" t="s">
        <v>445</v>
      </c>
      <c r="U2442" s="45"/>
      <c r="V2442" s="45" t="s">
        <v>1750</v>
      </c>
    </row>
    <row r="2443" spans="1:22" s="51" customFormat="1" ht="12.75" hidden="1" x14ac:dyDescent="0.2">
      <c r="A2443" s="44">
        <v>2430</v>
      </c>
      <c r="B2443" s="47" t="s">
        <v>16023</v>
      </c>
      <c r="C2443" s="45" t="s">
        <v>8733</v>
      </c>
      <c r="D2443" s="45" t="str">
        <f>VLOOKUP(B2443,'LYTUTRONG KHOA 2018(3881)'!$C$13:$D$3892,2,0)</f>
        <v>Nguyễn Quốc Huy</v>
      </c>
      <c r="E2443" s="46" t="s">
        <v>16022</v>
      </c>
      <c r="F2443" s="47" t="s">
        <v>16023</v>
      </c>
      <c r="G2443" s="48" t="s">
        <v>12501</v>
      </c>
      <c r="H2443" s="45" t="s">
        <v>32</v>
      </c>
      <c r="I2443" s="45" t="s">
        <v>208</v>
      </c>
      <c r="J2443" s="45"/>
      <c r="K2443" s="49"/>
      <c r="L2443" s="45"/>
      <c r="M2443" s="50"/>
      <c r="N2443" s="45"/>
      <c r="O2443" s="50"/>
      <c r="P2443" s="45" t="s">
        <v>16025</v>
      </c>
      <c r="Q2443" s="45"/>
      <c r="R2443" s="45" t="s">
        <v>16024</v>
      </c>
      <c r="S2443" s="45" t="s">
        <v>156</v>
      </c>
      <c r="T2443" s="45" t="s">
        <v>2831</v>
      </c>
      <c r="U2443" s="45"/>
      <c r="V2443" s="45" t="s">
        <v>2832</v>
      </c>
    </row>
    <row r="2444" spans="1:22" s="51" customFormat="1" ht="12.75" hidden="1" x14ac:dyDescent="0.2">
      <c r="A2444" s="44">
        <v>2431</v>
      </c>
      <c r="B2444" s="47" t="s">
        <v>16028</v>
      </c>
      <c r="C2444" s="45" t="s">
        <v>16026</v>
      </c>
      <c r="D2444" s="45" t="str">
        <f>VLOOKUP(B2444,'LYTUTRONG KHOA 2018(3881)'!$C$13:$D$3892,2,0)</f>
        <v>Nguyễn Hữu Thành</v>
      </c>
      <c r="E2444" s="46" t="s">
        <v>16027</v>
      </c>
      <c r="F2444" s="47" t="s">
        <v>16028</v>
      </c>
      <c r="G2444" s="48" t="s">
        <v>12197</v>
      </c>
      <c r="H2444" s="45" t="s">
        <v>32</v>
      </c>
      <c r="I2444" s="45" t="s">
        <v>33</v>
      </c>
      <c r="J2444" s="45"/>
      <c r="K2444" s="49"/>
      <c r="L2444" s="45"/>
      <c r="M2444" s="50"/>
      <c r="N2444" s="45"/>
      <c r="O2444" s="50"/>
      <c r="P2444" s="45" t="s">
        <v>16030</v>
      </c>
      <c r="Q2444" s="45"/>
      <c r="R2444" s="45" t="s">
        <v>16029</v>
      </c>
      <c r="S2444" s="45" t="s">
        <v>335</v>
      </c>
      <c r="T2444" s="45" t="s">
        <v>958</v>
      </c>
      <c r="U2444" s="45"/>
      <c r="V2444" s="45" t="s">
        <v>3586</v>
      </c>
    </row>
    <row r="2445" spans="1:22" s="51" customFormat="1" ht="12.75" hidden="1" x14ac:dyDescent="0.2">
      <c r="A2445" s="44">
        <v>2432</v>
      </c>
      <c r="B2445" s="47" t="s">
        <v>16033</v>
      </c>
      <c r="C2445" s="45" t="s">
        <v>16031</v>
      </c>
      <c r="D2445" s="45" t="str">
        <f>VLOOKUP(B2445,'LYTUTRONG KHOA 2018(3881)'!$C$13:$D$3892,2,0)</f>
        <v>Hồ Văn Phát</v>
      </c>
      <c r="E2445" s="46" t="s">
        <v>16032</v>
      </c>
      <c r="F2445" s="47" t="s">
        <v>16033</v>
      </c>
      <c r="G2445" s="48" t="s">
        <v>12430</v>
      </c>
      <c r="H2445" s="45" t="s">
        <v>32</v>
      </c>
      <c r="I2445" s="45" t="s">
        <v>208</v>
      </c>
      <c r="J2445" s="45"/>
      <c r="K2445" s="49"/>
      <c r="L2445" s="45"/>
      <c r="M2445" s="50"/>
      <c r="N2445" s="45"/>
      <c r="O2445" s="50"/>
      <c r="P2445" s="45" t="s">
        <v>16035</v>
      </c>
      <c r="Q2445" s="45"/>
      <c r="R2445" s="45" t="s">
        <v>16034</v>
      </c>
      <c r="S2445" s="45" t="s">
        <v>211</v>
      </c>
      <c r="T2445" s="45" t="s">
        <v>495</v>
      </c>
      <c r="U2445" s="45"/>
      <c r="V2445" s="45" t="s">
        <v>5012</v>
      </c>
    </row>
    <row r="2446" spans="1:22" s="51" customFormat="1" ht="12.75" hidden="1" x14ac:dyDescent="0.2">
      <c r="A2446" s="44">
        <v>2433</v>
      </c>
      <c r="B2446" s="47" t="s">
        <v>16038</v>
      </c>
      <c r="C2446" s="45" t="s">
        <v>16036</v>
      </c>
      <c r="D2446" s="45" t="str">
        <f>VLOOKUP(B2446,'LYTUTRONG KHOA 2018(3881)'!$C$13:$D$3892,2,0)</f>
        <v>Võ Thái Trường An</v>
      </c>
      <c r="E2446" s="46" t="s">
        <v>16037</v>
      </c>
      <c r="F2446" s="47" t="s">
        <v>16038</v>
      </c>
      <c r="G2446" s="48" t="s">
        <v>10920</v>
      </c>
      <c r="H2446" s="45" t="s">
        <v>1597</v>
      </c>
      <c r="I2446" s="45" t="s">
        <v>208</v>
      </c>
      <c r="J2446" s="45"/>
      <c r="K2446" s="49"/>
      <c r="L2446" s="45"/>
      <c r="M2446" s="50"/>
      <c r="N2446" s="45"/>
      <c r="O2446" s="50"/>
      <c r="P2446" s="45" t="s">
        <v>16041</v>
      </c>
      <c r="Q2446" s="45" t="s">
        <v>16039</v>
      </c>
      <c r="R2446" s="45" t="s">
        <v>16040</v>
      </c>
      <c r="S2446" s="45" t="s">
        <v>57</v>
      </c>
      <c r="T2446" s="45" t="s">
        <v>58</v>
      </c>
      <c r="U2446" s="45"/>
      <c r="V2446" s="45" t="s">
        <v>9620</v>
      </c>
    </row>
    <row r="2447" spans="1:22" s="51" customFormat="1" ht="12.75" hidden="1" x14ac:dyDescent="0.2">
      <c r="A2447" s="44">
        <v>2434</v>
      </c>
      <c r="B2447" s="47" t="s">
        <v>16044</v>
      </c>
      <c r="C2447" s="45" t="s">
        <v>16042</v>
      </c>
      <c r="D2447" s="45" t="str">
        <f>VLOOKUP(B2447,'LYTUTRONG KHOA 2018(3881)'!$C$13:$D$3892,2,0)</f>
        <v>Lê Thị Hồng Ngân</v>
      </c>
      <c r="E2447" s="46" t="s">
        <v>16043</v>
      </c>
      <c r="F2447" s="47" t="s">
        <v>16044</v>
      </c>
      <c r="G2447" s="48" t="s">
        <v>11352</v>
      </c>
      <c r="H2447" s="45" t="s">
        <v>1597</v>
      </c>
      <c r="I2447" s="45" t="s">
        <v>7073</v>
      </c>
      <c r="J2447" s="45"/>
      <c r="K2447" s="49"/>
      <c r="L2447" s="45"/>
      <c r="M2447" s="50"/>
      <c r="N2447" s="45"/>
      <c r="O2447" s="50"/>
      <c r="P2447" s="45" t="s">
        <v>16047</v>
      </c>
      <c r="Q2447" s="45" t="s">
        <v>16045</v>
      </c>
      <c r="R2447" s="45" t="s">
        <v>16046</v>
      </c>
      <c r="S2447" s="45" t="s">
        <v>57</v>
      </c>
      <c r="T2447" s="45" t="s">
        <v>58</v>
      </c>
      <c r="U2447" s="45"/>
      <c r="V2447" s="45" t="s">
        <v>9620</v>
      </c>
    </row>
    <row r="2448" spans="1:22" s="51" customFormat="1" ht="12.75" hidden="1" x14ac:dyDescent="0.2">
      <c r="A2448" s="44">
        <v>2435</v>
      </c>
      <c r="B2448" s="47" t="s">
        <v>16050</v>
      </c>
      <c r="C2448" s="45" t="s">
        <v>16048</v>
      </c>
      <c r="D2448" s="45" t="str">
        <f>VLOOKUP(B2448,'LYTUTRONG KHOA 2018(3881)'!$C$13:$D$3892,2,0)</f>
        <v>Nguyễn Hoài Thương</v>
      </c>
      <c r="E2448" s="45" t="s">
        <v>16049</v>
      </c>
      <c r="F2448" s="47" t="s">
        <v>16050</v>
      </c>
      <c r="G2448" s="48" t="s">
        <v>14403</v>
      </c>
      <c r="H2448" s="45" t="s">
        <v>1597</v>
      </c>
      <c r="I2448" s="45" t="s">
        <v>208</v>
      </c>
      <c r="J2448" s="50"/>
      <c r="K2448" s="52"/>
      <c r="L2448" s="45"/>
      <c r="M2448" s="50"/>
      <c r="N2448" s="50"/>
      <c r="O2448" s="50"/>
      <c r="P2448" s="45" t="s">
        <v>16053</v>
      </c>
      <c r="Q2448" s="45" t="s">
        <v>16051</v>
      </c>
      <c r="R2448" s="45" t="s">
        <v>16052</v>
      </c>
      <c r="S2448" s="45" t="s">
        <v>57</v>
      </c>
      <c r="T2448" s="45" t="s">
        <v>58</v>
      </c>
      <c r="U2448" s="45"/>
      <c r="V2448" s="45" t="s">
        <v>193</v>
      </c>
    </row>
    <row r="2449" spans="1:22" s="51" customFormat="1" ht="12.75" hidden="1" x14ac:dyDescent="0.2">
      <c r="A2449" s="44">
        <v>2436</v>
      </c>
      <c r="B2449" s="47" t="s">
        <v>16056</v>
      </c>
      <c r="C2449" s="45" t="s">
        <v>16054</v>
      </c>
      <c r="D2449" s="45" t="str">
        <f>VLOOKUP(B2449,'LYTUTRONG KHOA 2018(3881)'!$C$13:$D$3892,2,0)</f>
        <v>Lê Thị Ngọc Hương</v>
      </c>
      <c r="E2449" s="46" t="s">
        <v>16055</v>
      </c>
      <c r="F2449" s="47" t="s">
        <v>16056</v>
      </c>
      <c r="G2449" s="48" t="s">
        <v>16057</v>
      </c>
      <c r="H2449" s="45" t="s">
        <v>1597</v>
      </c>
      <c r="I2449" s="45" t="s">
        <v>54</v>
      </c>
      <c r="J2449" s="45"/>
      <c r="K2449" s="49"/>
      <c r="L2449" s="45"/>
      <c r="M2449" s="50"/>
      <c r="N2449" s="45"/>
      <c r="O2449" s="50"/>
      <c r="P2449" s="45" t="s">
        <v>16060</v>
      </c>
      <c r="Q2449" s="45" t="s">
        <v>16058</v>
      </c>
      <c r="R2449" s="45" t="s">
        <v>16059</v>
      </c>
      <c r="S2449" s="45" t="s">
        <v>57</v>
      </c>
      <c r="T2449" s="45" t="s">
        <v>58</v>
      </c>
      <c r="U2449" s="45"/>
      <c r="V2449" s="45" t="s">
        <v>9620</v>
      </c>
    </row>
    <row r="2450" spans="1:22" s="51" customFormat="1" ht="12.75" hidden="1" x14ac:dyDescent="0.2">
      <c r="A2450" s="44">
        <v>2437</v>
      </c>
      <c r="B2450" s="47" t="s">
        <v>16063</v>
      </c>
      <c r="C2450" s="45" t="s">
        <v>16061</v>
      </c>
      <c r="D2450" s="45" t="str">
        <f>VLOOKUP(B2450,'LYTUTRONG KHOA 2018(3881)'!$C$13:$D$3892,2,0)</f>
        <v>Võ Minh Hiển</v>
      </c>
      <c r="E2450" s="46" t="s">
        <v>16062</v>
      </c>
      <c r="F2450" s="47" t="s">
        <v>16063</v>
      </c>
      <c r="G2450" s="48" t="s">
        <v>10719</v>
      </c>
      <c r="H2450" s="45" t="s">
        <v>32</v>
      </c>
      <c r="I2450" s="45" t="s">
        <v>126</v>
      </c>
      <c r="J2450" s="45"/>
      <c r="K2450" s="49"/>
      <c r="L2450" s="45"/>
      <c r="M2450" s="50"/>
      <c r="N2450" s="45"/>
      <c r="O2450" s="50"/>
      <c r="P2450" s="45" t="s">
        <v>16065</v>
      </c>
      <c r="Q2450" s="45"/>
      <c r="R2450" s="45" t="s">
        <v>16064</v>
      </c>
      <c r="S2450" s="45" t="s">
        <v>36</v>
      </c>
      <c r="T2450" s="45" t="s">
        <v>2059</v>
      </c>
      <c r="U2450" s="45"/>
      <c r="V2450" s="45" t="s">
        <v>5884</v>
      </c>
    </row>
    <row r="2451" spans="1:22" s="51" customFormat="1" ht="12.75" hidden="1" x14ac:dyDescent="0.2">
      <c r="A2451" s="44">
        <v>2438</v>
      </c>
      <c r="B2451" s="47" t="s">
        <v>16068</v>
      </c>
      <c r="C2451" s="45" t="s">
        <v>16066</v>
      </c>
      <c r="D2451" s="45" t="str">
        <f>VLOOKUP(B2451,'LYTUTRONG KHOA 2018(3881)'!$C$13:$D$3892,2,0)</f>
        <v>Lâm Thanh Trà</v>
      </c>
      <c r="E2451" s="46" t="s">
        <v>16067</v>
      </c>
      <c r="F2451" s="47" t="s">
        <v>16068</v>
      </c>
      <c r="G2451" s="48" t="s">
        <v>5379</v>
      </c>
      <c r="H2451" s="45" t="s">
        <v>32</v>
      </c>
      <c r="I2451" s="45" t="s">
        <v>54</v>
      </c>
      <c r="J2451" s="45"/>
      <c r="K2451" s="49"/>
      <c r="L2451" s="45"/>
      <c r="M2451" s="50"/>
      <c r="N2451" s="45"/>
      <c r="O2451" s="50"/>
      <c r="P2451" s="45" t="s">
        <v>16071</v>
      </c>
      <c r="Q2451" s="45" t="s">
        <v>16069</v>
      </c>
      <c r="R2451" s="45" t="s">
        <v>16070</v>
      </c>
      <c r="S2451" s="45" t="s">
        <v>57</v>
      </c>
      <c r="T2451" s="45" t="s">
        <v>58</v>
      </c>
      <c r="U2451" s="45"/>
      <c r="V2451" s="45" t="s">
        <v>1040</v>
      </c>
    </row>
    <row r="2452" spans="1:22" s="51" customFormat="1" ht="12.75" hidden="1" x14ac:dyDescent="0.2">
      <c r="A2452" s="44">
        <v>2439</v>
      </c>
      <c r="B2452" s="47" t="s">
        <v>16074</v>
      </c>
      <c r="C2452" s="45" t="s">
        <v>16072</v>
      </c>
      <c r="D2452" s="45" t="str">
        <f>VLOOKUP(B2452,'LYTUTRONG KHOA 2018(3881)'!$C$13:$D$3892,2,0)</f>
        <v>Nguyễn Đức Long</v>
      </c>
      <c r="E2452" s="46" t="s">
        <v>16073</v>
      </c>
      <c r="F2452" s="47" t="s">
        <v>16074</v>
      </c>
      <c r="G2452" s="48" t="s">
        <v>11018</v>
      </c>
      <c r="H2452" s="45" t="s">
        <v>32</v>
      </c>
      <c r="I2452" s="45" t="s">
        <v>54</v>
      </c>
      <c r="J2452" s="45"/>
      <c r="K2452" s="49"/>
      <c r="L2452" s="45"/>
      <c r="M2452" s="50"/>
      <c r="N2452" s="45"/>
      <c r="O2452" s="50"/>
      <c r="P2452" s="45" t="s">
        <v>16076</v>
      </c>
      <c r="Q2452" s="45"/>
      <c r="R2452" s="45" t="s">
        <v>16075</v>
      </c>
      <c r="S2452" s="45" t="s">
        <v>57</v>
      </c>
      <c r="T2452" s="45" t="s">
        <v>58</v>
      </c>
      <c r="U2452" s="45"/>
      <c r="V2452" s="45" t="s">
        <v>5695</v>
      </c>
    </row>
    <row r="2453" spans="1:22" s="51" customFormat="1" ht="12.75" hidden="1" x14ac:dyDescent="0.2">
      <c r="A2453" s="44">
        <v>2440</v>
      </c>
      <c r="B2453" s="47" t="s">
        <v>16079</v>
      </c>
      <c r="C2453" s="45" t="s">
        <v>16077</v>
      </c>
      <c r="D2453" s="45" t="str">
        <f>VLOOKUP(B2453,'LYTUTRONG KHOA 2018(3881)'!$C$13:$D$3892,2,0)</f>
        <v>Trần Vĩnh Tường</v>
      </c>
      <c r="E2453" s="46" t="s">
        <v>16078</v>
      </c>
      <c r="F2453" s="47" t="s">
        <v>16079</v>
      </c>
      <c r="G2453" s="48" t="s">
        <v>13767</v>
      </c>
      <c r="H2453" s="45" t="s">
        <v>32</v>
      </c>
      <c r="I2453" s="45" t="s">
        <v>54</v>
      </c>
      <c r="J2453" s="45"/>
      <c r="K2453" s="49"/>
      <c r="L2453" s="45"/>
      <c r="M2453" s="50"/>
      <c r="N2453" s="45"/>
      <c r="O2453" s="50"/>
      <c r="P2453" s="45" t="s">
        <v>16081</v>
      </c>
      <c r="Q2453" s="45"/>
      <c r="R2453" s="45" t="s">
        <v>16080</v>
      </c>
      <c r="S2453" s="45" t="s">
        <v>57</v>
      </c>
      <c r="T2453" s="45" t="s">
        <v>58</v>
      </c>
      <c r="U2453" s="45"/>
      <c r="V2453" s="45" t="s">
        <v>5695</v>
      </c>
    </row>
    <row r="2454" spans="1:22" s="51" customFormat="1" ht="12.75" hidden="1" x14ac:dyDescent="0.2">
      <c r="A2454" s="44">
        <v>2441</v>
      </c>
      <c r="B2454" s="47" t="s">
        <v>16084</v>
      </c>
      <c r="C2454" s="45" t="s">
        <v>16082</v>
      </c>
      <c r="D2454" s="45" t="str">
        <f>VLOOKUP(B2454,'LYTUTRONG KHOA 2018(3881)'!$C$13:$D$3892,2,0)</f>
        <v>Đỗ Lê Tuấn Kiệt</v>
      </c>
      <c r="E2454" s="46" t="s">
        <v>16083</v>
      </c>
      <c r="F2454" s="47" t="s">
        <v>16084</v>
      </c>
      <c r="G2454" s="48" t="s">
        <v>12950</v>
      </c>
      <c r="H2454" s="45" t="s">
        <v>32</v>
      </c>
      <c r="I2454" s="45" t="s">
        <v>1789</v>
      </c>
      <c r="J2454" s="45"/>
      <c r="K2454" s="49"/>
      <c r="L2454" s="45"/>
      <c r="M2454" s="50"/>
      <c r="N2454" s="45"/>
      <c r="O2454" s="50"/>
      <c r="P2454" s="45" t="s">
        <v>16087</v>
      </c>
      <c r="Q2454" s="45" t="s">
        <v>16085</v>
      </c>
      <c r="R2454" s="45" t="s">
        <v>16086</v>
      </c>
      <c r="S2454" s="45" t="s">
        <v>57</v>
      </c>
      <c r="T2454" s="45" t="s">
        <v>58</v>
      </c>
      <c r="U2454" s="45"/>
      <c r="V2454" s="45" t="s">
        <v>5695</v>
      </c>
    </row>
    <row r="2455" spans="1:22" s="51" customFormat="1" ht="12.75" hidden="1" x14ac:dyDescent="0.2">
      <c r="A2455" s="44">
        <v>2442</v>
      </c>
      <c r="B2455" s="47" t="s">
        <v>16090</v>
      </c>
      <c r="C2455" s="45" t="s">
        <v>16088</v>
      </c>
      <c r="D2455" s="45" t="str">
        <f>VLOOKUP(B2455,'LYTUTRONG KHOA 2018(3881)'!$C$13:$D$3892,2,0)</f>
        <v>Hà Lê Duy Anh</v>
      </c>
      <c r="E2455" s="46" t="s">
        <v>16089</v>
      </c>
      <c r="F2455" s="47" t="s">
        <v>16090</v>
      </c>
      <c r="G2455" s="48" t="s">
        <v>13177</v>
      </c>
      <c r="H2455" s="45" t="s">
        <v>32</v>
      </c>
      <c r="I2455" s="45" t="s">
        <v>33</v>
      </c>
      <c r="J2455" s="45"/>
      <c r="K2455" s="49"/>
      <c r="L2455" s="45"/>
      <c r="M2455" s="50"/>
      <c r="N2455" s="45"/>
      <c r="O2455" s="50"/>
      <c r="P2455" s="45" t="s">
        <v>16093</v>
      </c>
      <c r="Q2455" s="45"/>
      <c r="R2455" s="45" t="s">
        <v>16091</v>
      </c>
      <c r="S2455" s="45" t="s">
        <v>211</v>
      </c>
      <c r="T2455" s="45" t="s">
        <v>470</v>
      </c>
      <c r="U2455" s="45"/>
      <c r="V2455" s="45" t="s">
        <v>16092</v>
      </c>
    </row>
    <row r="2456" spans="1:22" s="51" customFormat="1" ht="12.75" hidden="1" x14ac:dyDescent="0.2">
      <c r="A2456" s="44">
        <v>2443</v>
      </c>
      <c r="B2456" s="47" t="s">
        <v>16096</v>
      </c>
      <c r="C2456" s="45" t="s">
        <v>16094</v>
      </c>
      <c r="D2456" s="45" t="str">
        <f>VLOOKUP(B2456,'LYTUTRONG KHOA 2018(3881)'!$C$13:$D$3892,2,0)</f>
        <v>Hoàng Phước Bửu</v>
      </c>
      <c r="E2456" s="46" t="s">
        <v>16095</v>
      </c>
      <c r="F2456" s="47" t="s">
        <v>16096</v>
      </c>
      <c r="G2456" s="48" t="s">
        <v>12651</v>
      </c>
      <c r="H2456" s="45" t="s">
        <v>32</v>
      </c>
      <c r="I2456" s="45" t="s">
        <v>33</v>
      </c>
      <c r="J2456" s="45"/>
      <c r="K2456" s="49"/>
      <c r="L2456" s="45"/>
      <c r="M2456" s="50"/>
      <c r="N2456" s="45"/>
      <c r="O2456" s="50"/>
      <c r="P2456" s="45" t="s">
        <v>16099</v>
      </c>
      <c r="Q2456" s="45"/>
      <c r="R2456" s="45" t="s">
        <v>16097</v>
      </c>
      <c r="S2456" s="45" t="s">
        <v>686</v>
      </c>
      <c r="T2456" s="45" t="s">
        <v>14692</v>
      </c>
      <c r="U2456" s="45"/>
      <c r="V2456" s="45" t="s">
        <v>16098</v>
      </c>
    </row>
    <row r="2457" spans="1:22" s="51" customFormat="1" ht="12.75" hidden="1" x14ac:dyDescent="0.2">
      <c r="A2457" s="44">
        <v>2444</v>
      </c>
      <c r="B2457" s="47" t="s">
        <v>16101</v>
      </c>
      <c r="C2457" s="45" t="s">
        <v>8661</v>
      </c>
      <c r="D2457" s="45" t="str">
        <f>VLOOKUP(B2457,'LYTUTRONG KHOA 2018(3881)'!$C$13:$D$3892,2,0)</f>
        <v>Phạm Trung Hiếu</v>
      </c>
      <c r="E2457" s="46" t="s">
        <v>16100</v>
      </c>
      <c r="F2457" s="47" t="s">
        <v>16101</v>
      </c>
      <c r="G2457" s="48" t="s">
        <v>8657</v>
      </c>
      <c r="H2457" s="45" t="s">
        <v>32</v>
      </c>
      <c r="I2457" s="45" t="s">
        <v>208</v>
      </c>
      <c r="J2457" s="45"/>
      <c r="K2457" s="49"/>
      <c r="L2457" s="45"/>
      <c r="M2457" s="50"/>
      <c r="N2457" s="45"/>
      <c r="O2457" s="50"/>
      <c r="P2457" s="45" t="s">
        <v>16103</v>
      </c>
      <c r="Q2457" s="45"/>
      <c r="R2457" s="45" t="s">
        <v>16102</v>
      </c>
      <c r="S2457" s="45" t="s">
        <v>46</v>
      </c>
      <c r="T2457" s="45" t="s">
        <v>175</v>
      </c>
      <c r="U2457" s="45"/>
      <c r="V2457" s="45" t="s">
        <v>1071</v>
      </c>
    </row>
    <row r="2458" spans="1:22" s="51" customFormat="1" ht="12.75" hidden="1" x14ac:dyDescent="0.2">
      <c r="A2458" s="44">
        <v>2445</v>
      </c>
      <c r="B2458" s="47" t="s">
        <v>16106</v>
      </c>
      <c r="C2458" s="45" t="s">
        <v>16104</v>
      </c>
      <c r="D2458" s="45" t="str">
        <f>VLOOKUP(B2458,'LYTUTRONG KHOA 2018(3881)'!$C$13:$D$3892,2,0)</f>
        <v>Hồ Anh Thoại</v>
      </c>
      <c r="E2458" s="46" t="s">
        <v>16105</v>
      </c>
      <c r="F2458" s="47" t="s">
        <v>16106</v>
      </c>
      <c r="G2458" s="48" t="s">
        <v>13716</v>
      </c>
      <c r="H2458" s="45" t="s">
        <v>32</v>
      </c>
      <c r="I2458" s="45" t="s">
        <v>54</v>
      </c>
      <c r="J2458" s="45"/>
      <c r="K2458" s="49"/>
      <c r="L2458" s="45"/>
      <c r="M2458" s="50"/>
      <c r="N2458" s="45"/>
      <c r="O2458" s="50"/>
      <c r="P2458" s="45" t="s">
        <v>16108</v>
      </c>
      <c r="Q2458" s="45"/>
      <c r="R2458" s="45" t="s">
        <v>16107</v>
      </c>
      <c r="S2458" s="45" t="s">
        <v>57</v>
      </c>
      <c r="T2458" s="45" t="s">
        <v>58</v>
      </c>
      <c r="U2458" s="45"/>
      <c r="V2458" s="45" t="s">
        <v>4603</v>
      </c>
    </row>
    <row r="2459" spans="1:22" s="51" customFormat="1" ht="12.75" hidden="1" x14ac:dyDescent="0.2">
      <c r="A2459" s="44">
        <v>2446</v>
      </c>
      <c r="B2459" s="47" t="s">
        <v>16110</v>
      </c>
      <c r="C2459" s="45" t="s">
        <v>3354</v>
      </c>
      <c r="D2459" s="45" t="str">
        <f>VLOOKUP(B2459,'LYTUTRONG KHOA 2018(3881)'!$C$13:$D$3892,2,0)</f>
        <v>Nguyễn Thành Lộc</v>
      </c>
      <c r="E2459" s="46" t="s">
        <v>16109</v>
      </c>
      <c r="F2459" s="47" t="s">
        <v>16110</v>
      </c>
      <c r="G2459" s="48" t="s">
        <v>12371</v>
      </c>
      <c r="H2459" s="45" t="s">
        <v>32</v>
      </c>
      <c r="I2459" s="45" t="s">
        <v>33</v>
      </c>
      <c r="J2459" s="45"/>
      <c r="K2459" s="49"/>
      <c r="L2459" s="45"/>
      <c r="M2459" s="50"/>
      <c r="N2459" s="45"/>
      <c r="O2459" s="50"/>
      <c r="P2459" s="45" t="s">
        <v>16113</v>
      </c>
      <c r="Q2459" s="45"/>
      <c r="R2459" s="45" t="s">
        <v>16111</v>
      </c>
      <c r="S2459" s="45" t="s">
        <v>522</v>
      </c>
      <c r="T2459" s="45" t="s">
        <v>7157</v>
      </c>
      <c r="U2459" s="45"/>
      <c r="V2459" s="45" t="s">
        <v>16112</v>
      </c>
    </row>
    <row r="2460" spans="1:22" s="51" customFormat="1" ht="12.75" hidden="1" x14ac:dyDescent="0.2">
      <c r="A2460" s="44">
        <v>2447</v>
      </c>
      <c r="B2460" s="47" t="s">
        <v>16116</v>
      </c>
      <c r="C2460" s="45" t="s">
        <v>16114</v>
      </c>
      <c r="D2460" s="45" t="str">
        <f>VLOOKUP(B2460,'LYTUTRONG KHOA 2018(3881)'!$C$13:$D$3892,2,0)</f>
        <v>Đặng Quốc Bảo</v>
      </c>
      <c r="E2460" s="46" t="s">
        <v>16115</v>
      </c>
      <c r="F2460" s="47" t="s">
        <v>16116</v>
      </c>
      <c r="G2460" s="48" t="s">
        <v>16117</v>
      </c>
      <c r="H2460" s="45" t="s">
        <v>32</v>
      </c>
      <c r="I2460" s="45" t="s">
        <v>208</v>
      </c>
      <c r="J2460" s="45"/>
      <c r="K2460" s="49"/>
      <c r="L2460" s="45"/>
      <c r="M2460" s="50"/>
      <c r="N2460" s="45"/>
      <c r="O2460" s="50"/>
      <c r="P2460" s="45" t="s">
        <v>16120</v>
      </c>
      <c r="Q2460" s="45"/>
      <c r="R2460" s="45" t="s">
        <v>16118</v>
      </c>
      <c r="S2460" s="45" t="s">
        <v>522</v>
      </c>
      <c r="T2460" s="45" t="s">
        <v>7157</v>
      </c>
      <c r="U2460" s="45"/>
      <c r="V2460" s="45" t="s">
        <v>16119</v>
      </c>
    </row>
    <row r="2461" spans="1:22" s="51" customFormat="1" ht="12.75" hidden="1" x14ac:dyDescent="0.2">
      <c r="A2461" s="44">
        <v>2448</v>
      </c>
      <c r="B2461" s="47" t="s">
        <v>16123</v>
      </c>
      <c r="C2461" s="45" t="s">
        <v>16121</v>
      </c>
      <c r="D2461" s="45" t="str">
        <f>VLOOKUP(B2461,'LYTUTRONG KHOA 2018(3881)'!$C$13:$D$3892,2,0)</f>
        <v>Phạm Tiến Cường</v>
      </c>
      <c r="E2461" s="46" t="s">
        <v>16122</v>
      </c>
      <c r="F2461" s="47" t="s">
        <v>16123</v>
      </c>
      <c r="G2461" s="48" t="s">
        <v>11286</v>
      </c>
      <c r="H2461" s="45" t="s">
        <v>32</v>
      </c>
      <c r="I2461" s="45" t="s">
        <v>33</v>
      </c>
      <c r="J2461" s="45"/>
      <c r="K2461" s="49"/>
      <c r="L2461" s="45"/>
      <c r="M2461" s="50"/>
      <c r="N2461" s="45"/>
      <c r="O2461" s="50"/>
      <c r="P2461" s="45" t="s">
        <v>16126</v>
      </c>
      <c r="Q2461" s="45"/>
      <c r="R2461" s="45" t="s">
        <v>16124</v>
      </c>
      <c r="S2461" s="45" t="s">
        <v>118</v>
      </c>
      <c r="T2461" s="45" t="s">
        <v>119</v>
      </c>
      <c r="U2461" s="45"/>
      <c r="V2461" s="45" t="s">
        <v>16125</v>
      </c>
    </row>
    <row r="2462" spans="1:22" s="51" customFormat="1" ht="12.75" hidden="1" x14ac:dyDescent="0.2">
      <c r="A2462" s="44">
        <v>2449</v>
      </c>
      <c r="B2462" s="47" t="s">
        <v>16129</v>
      </c>
      <c r="C2462" s="45" t="s">
        <v>16127</v>
      </c>
      <c r="D2462" s="45" t="str">
        <f>VLOOKUP(B2462,'LYTUTRONG KHOA 2018(3881)'!$C$13:$D$3892,2,0)</f>
        <v>Nguyễn Trung Lập</v>
      </c>
      <c r="E2462" s="46" t="s">
        <v>16128</v>
      </c>
      <c r="F2462" s="47" t="s">
        <v>16129</v>
      </c>
      <c r="G2462" s="48" t="s">
        <v>3007</v>
      </c>
      <c r="H2462" s="45" t="s">
        <v>32</v>
      </c>
      <c r="I2462" s="45" t="s">
        <v>5250</v>
      </c>
      <c r="J2462" s="45"/>
      <c r="K2462" s="49"/>
      <c r="L2462" s="45"/>
      <c r="M2462" s="50"/>
      <c r="N2462" s="45"/>
      <c r="O2462" s="50"/>
      <c r="P2462" s="45" t="s">
        <v>16132</v>
      </c>
      <c r="Q2462" s="45"/>
      <c r="R2462" s="45" t="s">
        <v>16130</v>
      </c>
      <c r="S2462" s="45" t="s">
        <v>335</v>
      </c>
      <c r="T2462" s="45" t="s">
        <v>419</v>
      </c>
      <c r="U2462" s="45"/>
      <c r="V2462" s="45" t="s">
        <v>16131</v>
      </c>
    </row>
    <row r="2463" spans="1:22" s="51" customFormat="1" ht="12.75" hidden="1" x14ac:dyDescent="0.2">
      <c r="A2463" s="44">
        <v>2450</v>
      </c>
      <c r="B2463" s="47" t="s">
        <v>16135</v>
      </c>
      <c r="C2463" s="45" t="s">
        <v>16133</v>
      </c>
      <c r="D2463" s="45" t="str">
        <f>VLOOKUP(B2463,'LYTUTRONG KHOA 2018(3881)'!$C$13:$D$3892,2,0)</f>
        <v>Huỳnh Thế Tân</v>
      </c>
      <c r="E2463" s="46" t="s">
        <v>16134</v>
      </c>
      <c r="F2463" s="47" t="s">
        <v>16135</v>
      </c>
      <c r="G2463" s="48" t="s">
        <v>16136</v>
      </c>
      <c r="H2463" s="45" t="s">
        <v>32</v>
      </c>
      <c r="I2463" s="45" t="s">
        <v>33</v>
      </c>
      <c r="J2463" s="45"/>
      <c r="K2463" s="49"/>
      <c r="L2463" s="45"/>
      <c r="M2463" s="50"/>
      <c r="N2463" s="45"/>
      <c r="O2463" s="50"/>
      <c r="P2463" s="45" t="s">
        <v>16138</v>
      </c>
      <c r="Q2463" s="45"/>
      <c r="R2463" s="45" t="s">
        <v>16137</v>
      </c>
      <c r="S2463" s="45" t="s">
        <v>118</v>
      </c>
      <c r="T2463" s="45" t="s">
        <v>1767</v>
      </c>
      <c r="U2463" s="45"/>
      <c r="V2463" s="45" t="s">
        <v>4895</v>
      </c>
    </row>
    <row r="2464" spans="1:22" s="51" customFormat="1" ht="12.75" hidden="1" x14ac:dyDescent="0.2">
      <c r="A2464" s="44">
        <v>2451</v>
      </c>
      <c r="B2464" s="47" t="s">
        <v>16141</v>
      </c>
      <c r="C2464" s="45" t="s">
        <v>16139</v>
      </c>
      <c r="D2464" s="45" t="str">
        <f>VLOOKUP(B2464,'LYTUTRONG KHOA 2018(3881)'!$C$13:$D$3892,2,0)</f>
        <v>Phạm Hoàng Sang</v>
      </c>
      <c r="E2464" s="46" t="s">
        <v>16140</v>
      </c>
      <c r="F2464" s="47" t="s">
        <v>16141</v>
      </c>
      <c r="G2464" s="48" t="s">
        <v>15667</v>
      </c>
      <c r="H2464" s="45" t="s">
        <v>32</v>
      </c>
      <c r="I2464" s="45" t="s">
        <v>1175</v>
      </c>
      <c r="J2464" s="45"/>
      <c r="K2464" s="49"/>
      <c r="L2464" s="45"/>
      <c r="M2464" s="50"/>
      <c r="N2464" s="45"/>
      <c r="O2464" s="50"/>
      <c r="P2464" s="45" t="s">
        <v>16143</v>
      </c>
      <c r="Q2464" s="45"/>
      <c r="R2464" s="45" t="s">
        <v>16142</v>
      </c>
      <c r="S2464" s="45" t="s">
        <v>57</v>
      </c>
      <c r="T2464" s="45" t="s">
        <v>67</v>
      </c>
      <c r="U2464" s="45"/>
      <c r="V2464" s="45" t="s">
        <v>5107</v>
      </c>
    </row>
    <row r="2465" spans="1:22" s="51" customFormat="1" ht="12.75" hidden="1" x14ac:dyDescent="0.2">
      <c r="A2465" s="44">
        <v>2452</v>
      </c>
      <c r="B2465" s="47" t="s">
        <v>16146</v>
      </c>
      <c r="C2465" s="45" t="s">
        <v>16144</v>
      </c>
      <c r="D2465" s="45" t="str">
        <f>VLOOKUP(B2465,'LYTUTRONG KHOA 2018(3881)'!$C$13:$D$3892,2,0)</f>
        <v>Nguyễn Nhật Hào</v>
      </c>
      <c r="E2465" s="46" t="s">
        <v>16145</v>
      </c>
      <c r="F2465" s="47" t="s">
        <v>16146</v>
      </c>
      <c r="G2465" s="48" t="s">
        <v>11079</v>
      </c>
      <c r="H2465" s="45" t="s">
        <v>32</v>
      </c>
      <c r="I2465" s="45" t="s">
        <v>33</v>
      </c>
      <c r="J2465" s="45"/>
      <c r="K2465" s="49"/>
      <c r="L2465" s="45"/>
      <c r="M2465" s="50"/>
      <c r="N2465" s="45"/>
      <c r="O2465" s="50"/>
      <c r="P2465" s="45" t="s">
        <v>16149</v>
      </c>
      <c r="Q2465" s="45"/>
      <c r="R2465" s="45" t="s">
        <v>16147</v>
      </c>
      <c r="S2465" s="45" t="s">
        <v>129</v>
      </c>
      <c r="T2465" s="45" t="s">
        <v>3257</v>
      </c>
      <c r="U2465" s="45"/>
      <c r="V2465" s="45" t="s">
        <v>16148</v>
      </c>
    </row>
    <row r="2466" spans="1:22" s="51" customFormat="1" ht="12.75" hidden="1" x14ac:dyDescent="0.2">
      <c r="A2466" s="44">
        <v>2453</v>
      </c>
      <c r="B2466" s="47" t="s">
        <v>16152</v>
      </c>
      <c r="C2466" s="45" t="s">
        <v>16150</v>
      </c>
      <c r="D2466" s="45" t="str">
        <f>VLOOKUP(B2466,'LYTUTRONG KHOA 2018(3881)'!$C$13:$D$3892,2,0)</f>
        <v>Phùng Tấn Hưng</v>
      </c>
      <c r="E2466" s="46" t="s">
        <v>16151</v>
      </c>
      <c r="F2466" s="47" t="s">
        <v>16152</v>
      </c>
      <c r="G2466" s="48" t="s">
        <v>12903</v>
      </c>
      <c r="H2466" s="45" t="s">
        <v>32</v>
      </c>
      <c r="I2466" s="45" t="s">
        <v>33</v>
      </c>
      <c r="J2466" s="45"/>
      <c r="K2466" s="49"/>
      <c r="L2466" s="45"/>
      <c r="M2466" s="50"/>
      <c r="N2466" s="45"/>
      <c r="O2466" s="50"/>
      <c r="P2466" s="45" t="s">
        <v>16155</v>
      </c>
      <c r="Q2466" s="45"/>
      <c r="R2466" s="45" t="s">
        <v>16153</v>
      </c>
      <c r="S2466" s="45" t="s">
        <v>211</v>
      </c>
      <c r="T2466" s="45" t="s">
        <v>428</v>
      </c>
      <c r="U2466" s="45"/>
      <c r="V2466" s="45" t="s">
        <v>16154</v>
      </c>
    </row>
    <row r="2467" spans="1:22" s="51" customFormat="1" ht="12.75" hidden="1" x14ac:dyDescent="0.2">
      <c r="A2467" s="44">
        <v>2454</v>
      </c>
      <c r="B2467" s="47" t="s">
        <v>16158</v>
      </c>
      <c r="C2467" s="45" t="s">
        <v>16156</v>
      </c>
      <c r="D2467" s="45" t="str">
        <f>VLOOKUP(B2467,'LYTUTRONG KHOA 2018(3881)'!$C$13:$D$3892,2,0)</f>
        <v>Lê Trung Nghĩa</v>
      </c>
      <c r="E2467" s="46" t="s">
        <v>16157</v>
      </c>
      <c r="F2467" s="47" t="s">
        <v>16158</v>
      </c>
      <c r="G2467" s="48" t="s">
        <v>12418</v>
      </c>
      <c r="H2467" s="45" t="s">
        <v>32</v>
      </c>
      <c r="I2467" s="45" t="s">
        <v>208</v>
      </c>
      <c r="J2467" s="45"/>
      <c r="K2467" s="49"/>
      <c r="L2467" s="45"/>
      <c r="M2467" s="50"/>
      <c r="N2467" s="45"/>
      <c r="O2467" s="50"/>
      <c r="P2467" s="45" t="s">
        <v>16161</v>
      </c>
      <c r="Q2467" s="45"/>
      <c r="R2467" s="45" t="s">
        <v>16159</v>
      </c>
      <c r="S2467" s="45" t="s">
        <v>129</v>
      </c>
      <c r="T2467" s="45" t="s">
        <v>836</v>
      </c>
      <c r="U2467" s="45"/>
      <c r="V2467" s="45" t="s">
        <v>16160</v>
      </c>
    </row>
    <row r="2468" spans="1:22" s="51" customFormat="1" ht="12.75" hidden="1" x14ac:dyDescent="0.2">
      <c r="A2468" s="44">
        <v>2455</v>
      </c>
      <c r="B2468" s="47" t="s">
        <v>16164</v>
      </c>
      <c r="C2468" s="45" t="s">
        <v>16162</v>
      </c>
      <c r="D2468" s="45" t="str">
        <f>VLOOKUP(B2468,'LYTUTRONG KHOA 2018(3881)'!$C$13:$D$3892,2,0)</f>
        <v>Lê Minh Đại Dương</v>
      </c>
      <c r="E2468" s="46" t="s">
        <v>16163</v>
      </c>
      <c r="F2468" s="47" t="s">
        <v>16164</v>
      </c>
      <c r="G2468" s="48" t="s">
        <v>11779</v>
      </c>
      <c r="H2468" s="45" t="s">
        <v>32</v>
      </c>
      <c r="I2468" s="45" t="s">
        <v>208</v>
      </c>
      <c r="J2468" s="45"/>
      <c r="K2468" s="49"/>
      <c r="L2468" s="45"/>
      <c r="M2468" s="50"/>
      <c r="N2468" s="45"/>
      <c r="O2468" s="50"/>
      <c r="P2468" s="45" t="s">
        <v>16166</v>
      </c>
      <c r="Q2468" s="45"/>
      <c r="R2468" s="45" t="s">
        <v>16165</v>
      </c>
      <c r="S2468" s="45" t="s">
        <v>46</v>
      </c>
      <c r="T2468" s="45" t="s">
        <v>1559</v>
      </c>
      <c r="U2468" s="45"/>
      <c r="V2468" s="45" t="s">
        <v>5995</v>
      </c>
    </row>
    <row r="2469" spans="1:22" s="51" customFormat="1" ht="12.75" hidden="1" x14ac:dyDescent="0.2">
      <c r="A2469" s="44">
        <v>2456</v>
      </c>
      <c r="B2469" s="47" t="s">
        <v>16169</v>
      </c>
      <c r="C2469" s="45" t="s">
        <v>16167</v>
      </c>
      <c r="D2469" s="45" t="str">
        <f>VLOOKUP(B2469,'LYTUTRONG KHOA 2018(3881)'!$C$13:$D$3892,2,0)</f>
        <v>Nguyễn Anh Nhật</v>
      </c>
      <c r="E2469" s="46" t="s">
        <v>16168</v>
      </c>
      <c r="F2469" s="47" t="s">
        <v>16169</v>
      </c>
      <c r="G2469" s="48" t="s">
        <v>16170</v>
      </c>
      <c r="H2469" s="45" t="s">
        <v>32</v>
      </c>
      <c r="I2469" s="45" t="s">
        <v>33</v>
      </c>
      <c r="J2469" s="45"/>
      <c r="K2469" s="49"/>
      <c r="L2469" s="45"/>
      <c r="M2469" s="50"/>
      <c r="N2469" s="45"/>
      <c r="O2469" s="50"/>
      <c r="P2469" s="45" t="s">
        <v>16172</v>
      </c>
      <c r="Q2469" s="45"/>
      <c r="R2469" s="45" t="s">
        <v>16171</v>
      </c>
      <c r="S2469" s="45" t="s">
        <v>46</v>
      </c>
      <c r="T2469" s="45" t="s">
        <v>3057</v>
      </c>
      <c r="U2469" s="45"/>
      <c r="V2469" s="45" t="s">
        <v>11769</v>
      </c>
    </row>
    <row r="2470" spans="1:22" s="51" customFormat="1" ht="12.75" hidden="1" x14ac:dyDescent="0.2">
      <c r="A2470" s="44">
        <v>2457</v>
      </c>
      <c r="B2470" s="47" t="s">
        <v>16175</v>
      </c>
      <c r="C2470" s="45" t="s">
        <v>16173</v>
      </c>
      <c r="D2470" s="45" t="str">
        <f>VLOOKUP(B2470,'LYTUTRONG KHOA 2018(3881)'!$C$13:$D$3892,2,0)</f>
        <v>Nguyễn Văn Phi Long</v>
      </c>
      <c r="E2470" s="46" t="s">
        <v>16174</v>
      </c>
      <c r="F2470" s="47" t="s">
        <v>16175</v>
      </c>
      <c r="G2470" s="48" t="s">
        <v>11612</v>
      </c>
      <c r="H2470" s="45" t="s">
        <v>32</v>
      </c>
      <c r="I2470" s="45" t="s">
        <v>33</v>
      </c>
      <c r="J2470" s="45"/>
      <c r="K2470" s="49"/>
      <c r="L2470" s="45"/>
      <c r="M2470" s="50"/>
      <c r="N2470" s="45"/>
      <c r="O2470" s="50"/>
      <c r="P2470" s="45" t="s">
        <v>16177</v>
      </c>
      <c r="Q2470" s="45"/>
      <c r="R2470" s="45" t="s">
        <v>16176</v>
      </c>
      <c r="S2470" s="45" t="s">
        <v>46</v>
      </c>
      <c r="T2470" s="45" t="s">
        <v>3057</v>
      </c>
      <c r="U2470" s="45"/>
      <c r="V2470" s="45" t="s">
        <v>11769</v>
      </c>
    </row>
    <row r="2471" spans="1:22" s="51" customFormat="1" ht="12.75" hidden="1" x14ac:dyDescent="0.2">
      <c r="A2471" s="44">
        <v>2458</v>
      </c>
      <c r="B2471" s="47" t="s">
        <v>16180</v>
      </c>
      <c r="C2471" s="45" t="s">
        <v>16178</v>
      </c>
      <c r="D2471" s="45" t="str">
        <f>VLOOKUP(B2471,'LYTUTRONG KHOA 2018(3881)'!$C$13:$D$3892,2,0)</f>
        <v>Nguyễn Xuân Vinh</v>
      </c>
      <c r="E2471" s="46" t="s">
        <v>16179</v>
      </c>
      <c r="F2471" s="47" t="s">
        <v>16180</v>
      </c>
      <c r="G2471" s="48" t="s">
        <v>16181</v>
      </c>
      <c r="H2471" s="45" t="s">
        <v>32</v>
      </c>
      <c r="I2471" s="45" t="s">
        <v>33</v>
      </c>
      <c r="J2471" s="45"/>
      <c r="K2471" s="49"/>
      <c r="L2471" s="45"/>
      <c r="M2471" s="50"/>
      <c r="N2471" s="45"/>
      <c r="O2471" s="50"/>
      <c r="P2471" s="45" t="s">
        <v>16185</v>
      </c>
      <c r="Q2471" s="45"/>
      <c r="R2471" s="45" t="s">
        <v>16182</v>
      </c>
      <c r="S2471" s="45" t="s">
        <v>291</v>
      </c>
      <c r="T2471" s="45" t="s">
        <v>16183</v>
      </c>
      <c r="U2471" s="45"/>
      <c r="V2471" s="45" t="s">
        <v>16184</v>
      </c>
    </row>
    <row r="2472" spans="1:22" s="51" customFormat="1" ht="12.75" hidden="1" x14ac:dyDescent="0.2">
      <c r="A2472" s="44">
        <v>2459</v>
      </c>
      <c r="B2472" s="47" t="s">
        <v>16187</v>
      </c>
      <c r="C2472" s="45" t="s">
        <v>4417</v>
      </c>
      <c r="D2472" s="45" t="str">
        <f>VLOOKUP(B2472,'LYTUTRONG KHOA 2018(3881)'!$C$13:$D$3892,2,0)</f>
        <v>Phạm Thanh Tuấn</v>
      </c>
      <c r="E2472" s="46" t="s">
        <v>16186</v>
      </c>
      <c r="F2472" s="47" t="s">
        <v>16187</v>
      </c>
      <c r="G2472" s="48" t="s">
        <v>16188</v>
      </c>
      <c r="H2472" s="45" t="s">
        <v>32</v>
      </c>
      <c r="I2472" s="45" t="s">
        <v>3575</v>
      </c>
      <c r="J2472" s="45"/>
      <c r="K2472" s="49"/>
      <c r="L2472" s="45"/>
      <c r="M2472" s="50"/>
      <c r="N2472" s="45"/>
      <c r="O2472" s="50"/>
      <c r="P2472" s="45" t="s">
        <v>16190</v>
      </c>
      <c r="Q2472" s="45"/>
      <c r="R2472" s="45" t="s">
        <v>16189</v>
      </c>
      <c r="S2472" s="45" t="s">
        <v>211</v>
      </c>
      <c r="T2472" s="45" t="s">
        <v>495</v>
      </c>
      <c r="U2472" s="45"/>
      <c r="V2472" s="45" t="s">
        <v>496</v>
      </c>
    </row>
    <row r="2473" spans="1:22" s="51" customFormat="1" ht="12.75" hidden="1" x14ac:dyDescent="0.2">
      <c r="A2473" s="44">
        <v>2460</v>
      </c>
      <c r="B2473" s="47" t="s">
        <v>16193</v>
      </c>
      <c r="C2473" s="45" t="s">
        <v>16191</v>
      </c>
      <c r="D2473" s="45" t="str">
        <f>VLOOKUP(B2473,'LYTUTRONG KHOA 2018(3881)'!$C$13:$D$3892,2,0)</f>
        <v>Lê Anh Tuấn</v>
      </c>
      <c r="E2473" s="46" t="s">
        <v>16192</v>
      </c>
      <c r="F2473" s="47" t="s">
        <v>16193</v>
      </c>
      <c r="G2473" s="48" t="s">
        <v>973</v>
      </c>
      <c r="H2473" s="45" t="s">
        <v>32</v>
      </c>
      <c r="I2473" s="45" t="s">
        <v>2199</v>
      </c>
      <c r="J2473" s="45"/>
      <c r="K2473" s="49"/>
      <c r="L2473" s="45"/>
      <c r="M2473" s="50"/>
      <c r="N2473" s="45"/>
      <c r="O2473" s="50"/>
      <c r="P2473" s="45" t="s">
        <v>16196</v>
      </c>
      <c r="Q2473" s="45" t="s">
        <v>16194</v>
      </c>
      <c r="R2473" s="45" t="s">
        <v>16195</v>
      </c>
      <c r="S2473" s="45" t="s">
        <v>57</v>
      </c>
      <c r="T2473" s="45" t="s">
        <v>410</v>
      </c>
      <c r="U2473" s="45"/>
      <c r="V2473" s="45" t="s">
        <v>1641</v>
      </c>
    </row>
    <row r="2474" spans="1:22" s="51" customFormat="1" ht="12.75" hidden="1" x14ac:dyDescent="0.2">
      <c r="A2474" s="44">
        <v>2461</v>
      </c>
      <c r="B2474" s="47" t="s">
        <v>16199</v>
      </c>
      <c r="C2474" s="45" t="s">
        <v>16197</v>
      </c>
      <c r="D2474" s="45" t="str">
        <f>VLOOKUP(B2474,'LYTUTRONG KHOA 2018(3881)'!$C$13:$D$3892,2,0)</f>
        <v>Phạm Xuân Tùng</v>
      </c>
      <c r="E2474" s="46" t="s">
        <v>16198</v>
      </c>
      <c r="F2474" s="47" t="s">
        <v>16199</v>
      </c>
      <c r="G2474" s="48" t="s">
        <v>16200</v>
      </c>
      <c r="H2474" s="45" t="s">
        <v>32</v>
      </c>
      <c r="I2474" s="45" t="s">
        <v>126</v>
      </c>
      <c r="J2474" s="45"/>
      <c r="K2474" s="49"/>
      <c r="L2474" s="45"/>
      <c r="M2474" s="50"/>
      <c r="N2474" s="45"/>
      <c r="O2474" s="50"/>
      <c r="P2474" s="45" t="s">
        <v>16202</v>
      </c>
      <c r="Q2474" s="45"/>
      <c r="R2474" s="45" t="s">
        <v>16201</v>
      </c>
      <c r="S2474" s="45" t="s">
        <v>57</v>
      </c>
      <c r="T2474" s="45" t="s">
        <v>239</v>
      </c>
      <c r="U2474" s="45"/>
      <c r="V2474" s="45" t="s">
        <v>257</v>
      </c>
    </row>
    <row r="2475" spans="1:22" s="51" customFormat="1" ht="12.75" hidden="1" x14ac:dyDescent="0.2">
      <c r="A2475" s="44">
        <v>2462</v>
      </c>
      <c r="B2475" s="47" t="s">
        <v>16205</v>
      </c>
      <c r="C2475" s="45" t="s">
        <v>16203</v>
      </c>
      <c r="D2475" s="45" t="str">
        <f>VLOOKUP(B2475,'LYTUTRONG KHOA 2018(3881)'!$C$13:$D$3892,2,0)</f>
        <v>Nguyễn Vương Tấn Phát</v>
      </c>
      <c r="E2475" s="46" t="s">
        <v>16204</v>
      </c>
      <c r="F2475" s="47" t="s">
        <v>16205</v>
      </c>
      <c r="G2475" s="48" t="s">
        <v>11430</v>
      </c>
      <c r="H2475" s="45" t="s">
        <v>32</v>
      </c>
      <c r="I2475" s="45" t="s">
        <v>1038</v>
      </c>
      <c r="J2475" s="45"/>
      <c r="K2475" s="49"/>
      <c r="L2475" s="45"/>
      <c r="M2475" s="50"/>
      <c r="N2475" s="45"/>
      <c r="O2475" s="50"/>
      <c r="P2475" s="45" t="s">
        <v>16207</v>
      </c>
      <c r="Q2475" s="45"/>
      <c r="R2475" s="45" t="s">
        <v>16206</v>
      </c>
      <c r="S2475" s="45" t="s">
        <v>57</v>
      </c>
      <c r="T2475" s="45" t="s">
        <v>58</v>
      </c>
      <c r="U2475" s="45"/>
      <c r="V2475" s="45" t="s">
        <v>5695</v>
      </c>
    </row>
    <row r="2476" spans="1:22" s="51" customFormat="1" ht="12.75" hidden="1" x14ac:dyDescent="0.2">
      <c r="A2476" s="44">
        <v>2463</v>
      </c>
      <c r="B2476" s="47" t="s">
        <v>16210</v>
      </c>
      <c r="C2476" s="45" t="s">
        <v>16208</v>
      </c>
      <c r="D2476" s="45" t="str">
        <f>VLOOKUP(B2476,'LYTUTRONG KHOA 2018(3881)'!$C$13:$D$3892,2,0)</f>
        <v>Nguyễn Thái Học</v>
      </c>
      <c r="E2476" s="46" t="s">
        <v>16209</v>
      </c>
      <c r="F2476" s="47" t="s">
        <v>16210</v>
      </c>
      <c r="G2476" s="48" t="s">
        <v>12271</v>
      </c>
      <c r="H2476" s="45" t="s">
        <v>32</v>
      </c>
      <c r="I2476" s="45" t="s">
        <v>33</v>
      </c>
      <c r="J2476" s="45"/>
      <c r="K2476" s="49"/>
      <c r="L2476" s="45"/>
      <c r="M2476" s="50"/>
      <c r="N2476" s="45"/>
      <c r="O2476" s="50"/>
      <c r="P2476" s="45" t="s">
        <v>16212</v>
      </c>
      <c r="Q2476" s="45"/>
      <c r="R2476" s="45" t="s">
        <v>16211</v>
      </c>
      <c r="S2476" s="45" t="s">
        <v>211</v>
      </c>
      <c r="T2476" s="45" t="s">
        <v>282</v>
      </c>
      <c r="U2476" s="45"/>
      <c r="V2476" s="45" t="s">
        <v>896</v>
      </c>
    </row>
    <row r="2477" spans="1:22" s="51" customFormat="1" ht="12.75" hidden="1" x14ac:dyDescent="0.2">
      <c r="A2477" s="44">
        <v>2464</v>
      </c>
      <c r="B2477" s="47" t="s">
        <v>16215</v>
      </c>
      <c r="C2477" s="45" t="s">
        <v>16213</v>
      </c>
      <c r="D2477" s="45" t="str">
        <f>VLOOKUP(B2477,'LYTUTRONG KHOA 2018(3881)'!$C$13:$D$3892,2,0)</f>
        <v>Từ Tấn Khoa</v>
      </c>
      <c r="E2477" s="46" t="s">
        <v>16214</v>
      </c>
      <c r="F2477" s="47" t="s">
        <v>16215</v>
      </c>
      <c r="G2477" s="48" t="s">
        <v>14175</v>
      </c>
      <c r="H2477" s="45" t="s">
        <v>32</v>
      </c>
      <c r="I2477" s="45" t="s">
        <v>1038</v>
      </c>
      <c r="J2477" s="45"/>
      <c r="K2477" s="49"/>
      <c r="L2477" s="45"/>
      <c r="M2477" s="50"/>
      <c r="N2477" s="45"/>
      <c r="O2477" s="50"/>
      <c r="P2477" s="45" t="s">
        <v>16217</v>
      </c>
      <c r="Q2477" s="45"/>
      <c r="R2477" s="45" t="s">
        <v>16216</v>
      </c>
      <c r="S2477" s="45" t="s">
        <v>57</v>
      </c>
      <c r="T2477" s="45" t="s">
        <v>58</v>
      </c>
      <c r="U2477" s="45"/>
      <c r="V2477" s="45" t="s">
        <v>1040</v>
      </c>
    </row>
    <row r="2478" spans="1:22" s="51" customFormat="1" ht="12.75" hidden="1" x14ac:dyDescent="0.2">
      <c r="A2478" s="44">
        <v>2465</v>
      </c>
      <c r="B2478" s="47" t="s">
        <v>16220</v>
      </c>
      <c r="C2478" s="45" t="s">
        <v>16218</v>
      </c>
      <c r="D2478" s="45" t="str">
        <f>VLOOKUP(B2478,'LYTUTRONG KHOA 2018(3881)'!$C$13:$D$3892,2,0)</f>
        <v>Đào Sơn Tài</v>
      </c>
      <c r="E2478" s="46" t="s">
        <v>16219</v>
      </c>
      <c r="F2478" s="47" t="s">
        <v>16220</v>
      </c>
      <c r="G2478" s="48" t="s">
        <v>12878</v>
      </c>
      <c r="H2478" s="45" t="s">
        <v>32</v>
      </c>
      <c r="I2478" s="45" t="s">
        <v>530</v>
      </c>
      <c r="J2478" s="45"/>
      <c r="K2478" s="49"/>
      <c r="L2478" s="45"/>
      <c r="M2478" s="50"/>
      <c r="N2478" s="45"/>
      <c r="O2478" s="50"/>
      <c r="P2478" s="45" t="s">
        <v>16222</v>
      </c>
      <c r="Q2478" s="45"/>
      <c r="R2478" s="45" t="s">
        <v>16221</v>
      </c>
      <c r="S2478" s="45" t="s">
        <v>57</v>
      </c>
      <c r="T2478" s="45" t="s">
        <v>184</v>
      </c>
      <c r="U2478" s="45"/>
      <c r="V2478" s="45" t="s">
        <v>7521</v>
      </c>
    </row>
    <row r="2479" spans="1:22" s="51" customFormat="1" ht="12.75" hidden="1" x14ac:dyDescent="0.2">
      <c r="A2479" s="44">
        <v>2466</v>
      </c>
      <c r="B2479" s="47" t="s">
        <v>16225</v>
      </c>
      <c r="C2479" s="45" t="s">
        <v>16223</v>
      </c>
      <c r="D2479" s="45" t="str">
        <f>VLOOKUP(B2479,'LYTUTRONG KHOA 2018(3881)'!$C$13:$D$3892,2,0)</f>
        <v>Nguyễn Xuân Quang Huy</v>
      </c>
      <c r="E2479" s="46" t="s">
        <v>16224</v>
      </c>
      <c r="F2479" s="47" t="s">
        <v>16225</v>
      </c>
      <c r="G2479" s="48" t="s">
        <v>13030</v>
      </c>
      <c r="H2479" s="45" t="s">
        <v>32</v>
      </c>
      <c r="I2479" s="45" t="s">
        <v>361</v>
      </c>
      <c r="J2479" s="45"/>
      <c r="K2479" s="49"/>
      <c r="L2479" s="45"/>
      <c r="M2479" s="50"/>
      <c r="N2479" s="45"/>
      <c r="O2479" s="50"/>
      <c r="P2479" s="45" t="s">
        <v>16227</v>
      </c>
      <c r="Q2479" s="45"/>
      <c r="R2479" s="45" t="s">
        <v>16226</v>
      </c>
      <c r="S2479" s="45" t="s">
        <v>57</v>
      </c>
      <c r="T2479" s="45" t="s">
        <v>221</v>
      </c>
      <c r="U2479" s="45"/>
      <c r="V2479" s="45" t="s">
        <v>1123</v>
      </c>
    </row>
    <row r="2480" spans="1:22" s="51" customFormat="1" ht="12.75" hidden="1" x14ac:dyDescent="0.2">
      <c r="A2480" s="44">
        <v>2467</v>
      </c>
      <c r="B2480" s="47" t="s">
        <v>16230</v>
      </c>
      <c r="C2480" s="45" t="s">
        <v>16228</v>
      </c>
      <c r="D2480" s="45" t="str">
        <f>VLOOKUP(B2480,'LYTUTRONG KHOA 2018(3881)'!$C$13:$D$3892,2,0)</f>
        <v>Hoàng Văn Phong Nhã</v>
      </c>
      <c r="E2480" s="46" t="s">
        <v>16229</v>
      </c>
      <c r="F2480" s="47" t="s">
        <v>16230</v>
      </c>
      <c r="G2480" s="48" t="s">
        <v>13819</v>
      </c>
      <c r="H2480" s="45" t="s">
        <v>32</v>
      </c>
      <c r="I2480" s="45" t="s">
        <v>74</v>
      </c>
      <c r="J2480" s="45"/>
      <c r="K2480" s="49"/>
      <c r="L2480" s="45"/>
      <c r="M2480" s="50"/>
      <c r="N2480" s="45"/>
      <c r="O2480" s="50"/>
      <c r="P2480" s="45" t="s">
        <v>16232</v>
      </c>
      <c r="Q2480" s="45"/>
      <c r="R2480" s="45" t="s">
        <v>16231</v>
      </c>
      <c r="S2480" s="45" t="s">
        <v>57</v>
      </c>
      <c r="T2480" s="45" t="s">
        <v>184</v>
      </c>
      <c r="U2480" s="45"/>
      <c r="V2480" s="45" t="s">
        <v>11043</v>
      </c>
    </row>
    <row r="2481" spans="1:22" s="51" customFormat="1" ht="12.75" hidden="1" x14ac:dyDescent="0.2">
      <c r="A2481" s="44">
        <v>2468</v>
      </c>
      <c r="B2481" s="47" t="s">
        <v>16235</v>
      </c>
      <c r="C2481" s="45" t="s">
        <v>16233</v>
      </c>
      <c r="D2481" s="45" t="str">
        <f>VLOOKUP(B2481,'LYTUTRONG KHOA 2018(3881)'!$C$13:$D$3892,2,0)</f>
        <v>Nguyễn Hoàng Ân</v>
      </c>
      <c r="E2481" s="46" t="s">
        <v>16234</v>
      </c>
      <c r="F2481" s="47" t="s">
        <v>16235</v>
      </c>
      <c r="G2481" s="48" t="s">
        <v>11750</v>
      </c>
      <c r="H2481" s="45" t="s">
        <v>32</v>
      </c>
      <c r="I2481" s="45" t="s">
        <v>1175</v>
      </c>
      <c r="J2481" s="45"/>
      <c r="K2481" s="49"/>
      <c r="L2481" s="45"/>
      <c r="M2481" s="50"/>
      <c r="N2481" s="45"/>
      <c r="O2481" s="50"/>
      <c r="P2481" s="45" t="s">
        <v>16237</v>
      </c>
      <c r="Q2481" s="45"/>
      <c r="R2481" s="45" t="s">
        <v>16236</v>
      </c>
      <c r="S2481" s="45" t="s">
        <v>57</v>
      </c>
      <c r="T2481" s="45" t="s">
        <v>410</v>
      </c>
      <c r="U2481" s="45"/>
      <c r="V2481" s="45" t="s">
        <v>411</v>
      </c>
    </row>
    <row r="2482" spans="1:22" s="51" customFormat="1" ht="12.75" hidden="1" x14ac:dyDescent="0.2">
      <c r="A2482" s="44">
        <v>2469</v>
      </c>
      <c r="B2482" s="47" t="s">
        <v>16240</v>
      </c>
      <c r="C2482" s="45" t="s">
        <v>16238</v>
      </c>
      <c r="D2482" s="45" t="str">
        <f>VLOOKUP(B2482,'LYTUTRONG KHOA 2018(3881)'!$C$13:$D$3892,2,0)</f>
        <v>Nguyễn Thành Minh</v>
      </c>
      <c r="E2482" s="46" t="s">
        <v>16239</v>
      </c>
      <c r="F2482" s="47" t="s">
        <v>16240</v>
      </c>
      <c r="G2482" s="48" t="s">
        <v>15370</v>
      </c>
      <c r="H2482" s="45" t="s">
        <v>32</v>
      </c>
      <c r="I2482" s="45" t="s">
        <v>477</v>
      </c>
      <c r="J2482" s="45"/>
      <c r="K2482" s="49"/>
      <c r="L2482" s="45"/>
      <c r="M2482" s="50"/>
      <c r="N2482" s="45"/>
      <c r="O2482" s="50"/>
      <c r="P2482" s="45" t="s">
        <v>16242</v>
      </c>
      <c r="Q2482" s="45"/>
      <c r="R2482" s="45" t="s">
        <v>16241</v>
      </c>
      <c r="S2482" s="45" t="s">
        <v>57</v>
      </c>
      <c r="T2482" s="45" t="s">
        <v>410</v>
      </c>
      <c r="U2482" s="45"/>
      <c r="V2482" s="45" t="s">
        <v>12594</v>
      </c>
    </row>
    <row r="2483" spans="1:22" s="51" customFormat="1" ht="12.75" hidden="1" x14ac:dyDescent="0.2">
      <c r="A2483" s="44">
        <v>2470</v>
      </c>
      <c r="B2483" s="47" t="s">
        <v>16245</v>
      </c>
      <c r="C2483" s="45" t="s">
        <v>16243</v>
      </c>
      <c r="D2483" s="45" t="str">
        <f>VLOOKUP(B2483,'LYTUTRONG KHOA 2018(3881)'!$C$13:$D$3892,2,0)</f>
        <v>Lê Thế Vinh</v>
      </c>
      <c r="E2483" s="46" t="s">
        <v>16244</v>
      </c>
      <c r="F2483" s="47" t="s">
        <v>16245</v>
      </c>
      <c r="G2483" s="48" t="s">
        <v>15703</v>
      </c>
      <c r="H2483" s="45" t="s">
        <v>32</v>
      </c>
      <c r="I2483" s="45" t="s">
        <v>33</v>
      </c>
      <c r="J2483" s="45"/>
      <c r="K2483" s="49"/>
      <c r="L2483" s="45"/>
      <c r="M2483" s="50"/>
      <c r="N2483" s="45"/>
      <c r="O2483" s="50"/>
      <c r="P2483" s="45" t="s">
        <v>16248</v>
      </c>
      <c r="Q2483" s="45"/>
      <c r="R2483" s="45" t="s">
        <v>16246</v>
      </c>
      <c r="S2483" s="45" t="s">
        <v>1217</v>
      </c>
      <c r="T2483" s="45" t="s">
        <v>4871</v>
      </c>
      <c r="U2483" s="45"/>
      <c r="V2483" s="45" t="s">
        <v>16247</v>
      </c>
    </row>
    <row r="2484" spans="1:22" s="51" customFormat="1" ht="12.75" hidden="1" x14ac:dyDescent="0.2">
      <c r="A2484" s="44">
        <v>2471</v>
      </c>
      <c r="B2484" s="47" t="s">
        <v>16250</v>
      </c>
      <c r="C2484" s="45" t="s">
        <v>11720</v>
      </c>
      <c r="D2484" s="45" t="str">
        <f>VLOOKUP(B2484,'LYTUTRONG KHOA 2018(3881)'!$C$13:$D$3892,2,0)</f>
        <v>Nguyễn Tiến Đạt</v>
      </c>
      <c r="E2484" s="46" t="s">
        <v>16249</v>
      </c>
      <c r="F2484" s="47" t="s">
        <v>16250</v>
      </c>
      <c r="G2484" s="48" t="s">
        <v>10432</v>
      </c>
      <c r="H2484" s="45" t="s">
        <v>32</v>
      </c>
      <c r="I2484" s="45" t="s">
        <v>965</v>
      </c>
      <c r="J2484" s="45"/>
      <c r="K2484" s="49"/>
      <c r="L2484" s="45"/>
      <c r="M2484" s="50"/>
      <c r="N2484" s="45"/>
      <c r="O2484" s="50"/>
      <c r="P2484" s="45" t="s">
        <v>16253</v>
      </c>
      <c r="Q2484" s="45"/>
      <c r="R2484" s="45" t="s">
        <v>16251</v>
      </c>
      <c r="S2484" s="45" t="s">
        <v>57</v>
      </c>
      <c r="T2484" s="45" t="s">
        <v>230</v>
      </c>
      <c r="U2484" s="45"/>
      <c r="V2484" s="45" t="s">
        <v>16252</v>
      </c>
    </row>
    <row r="2485" spans="1:22" s="51" customFormat="1" ht="12.75" hidden="1" x14ac:dyDescent="0.2">
      <c r="A2485" s="44">
        <v>2472</v>
      </c>
      <c r="B2485" s="47" t="s">
        <v>16256</v>
      </c>
      <c r="C2485" s="45" t="s">
        <v>16254</v>
      </c>
      <c r="D2485" s="45" t="str">
        <f>VLOOKUP(B2485,'LYTUTRONG KHOA 2018(3881)'!$C$13:$D$3892,2,0)</f>
        <v>Huỳnh Phước Khải</v>
      </c>
      <c r="E2485" s="46" t="s">
        <v>16255</v>
      </c>
      <c r="F2485" s="47" t="s">
        <v>16256</v>
      </c>
      <c r="G2485" s="48" t="s">
        <v>16257</v>
      </c>
      <c r="H2485" s="45" t="s">
        <v>32</v>
      </c>
      <c r="I2485" s="45" t="s">
        <v>16258</v>
      </c>
      <c r="J2485" s="45"/>
      <c r="K2485" s="49"/>
      <c r="L2485" s="45"/>
      <c r="M2485" s="50"/>
      <c r="N2485" s="45"/>
      <c r="O2485" s="50"/>
      <c r="P2485" s="45" t="s">
        <v>16260</v>
      </c>
      <c r="Q2485" s="45"/>
      <c r="R2485" s="45" t="s">
        <v>16259</v>
      </c>
      <c r="S2485" s="45" t="s">
        <v>57</v>
      </c>
      <c r="T2485" s="45" t="s">
        <v>239</v>
      </c>
      <c r="U2485" s="45"/>
      <c r="V2485" s="45" t="s">
        <v>5040</v>
      </c>
    </row>
    <row r="2486" spans="1:22" s="51" customFormat="1" ht="12.75" hidden="1" x14ac:dyDescent="0.2">
      <c r="A2486" s="44">
        <v>2473</v>
      </c>
      <c r="B2486" s="47" t="s">
        <v>16263</v>
      </c>
      <c r="C2486" s="45" t="s">
        <v>16261</v>
      </c>
      <c r="D2486" s="45" t="str">
        <f>VLOOKUP(B2486,'LYTUTRONG KHOA 2018(3881)'!$C$13:$D$3892,2,0)</f>
        <v>Bùi Văn Hải</v>
      </c>
      <c r="E2486" s="46" t="s">
        <v>16262</v>
      </c>
      <c r="F2486" s="47" t="s">
        <v>16263</v>
      </c>
      <c r="G2486" s="48" t="s">
        <v>16264</v>
      </c>
      <c r="H2486" s="45" t="s">
        <v>32</v>
      </c>
      <c r="I2486" s="45" t="s">
        <v>33</v>
      </c>
      <c r="J2486" s="45"/>
      <c r="K2486" s="49"/>
      <c r="L2486" s="45"/>
      <c r="M2486" s="50"/>
      <c r="N2486" s="45"/>
      <c r="O2486" s="50"/>
      <c r="P2486" s="45" t="s">
        <v>16267</v>
      </c>
      <c r="Q2486" s="45"/>
      <c r="R2486" s="45" t="s">
        <v>16265</v>
      </c>
      <c r="S2486" s="45" t="s">
        <v>118</v>
      </c>
      <c r="T2486" s="45" t="s">
        <v>819</v>
      </c>
      <c r="U2486" s="45"/>
      <c r="V2486" s="45" t="s">
        <v>16266</v>
      </c>
    </row>
    <row r="2487" spans="1:22" s="51" customFormat="1" ht="12.75" hidden="1" x14ac:dyDescent="0.2">
      <c r="A2487" s="44">
        <v>2474</v>
      </c>
      <c r="B2487" s="47" t="s">
        <v>16270</v>
      </c>
      <c r="C2487" s="45" t="s">
        <v>16268</v>
      </c>
      <c r="D2487" s="45" t="str">
        <f>VLOOKUP(B2487,'LYTUTRONG KHOA 2018(3881)'!$C$13:$D$3892,2,0)</f>
        <v>Phạm Thành Phú</v>
      </c>
      <c r="E2487" s="46" t="s">
        <v>16269</v>
      </c>
      <c r="F2487" s="47" t="s">
        <v>16270</v>
      </c>
      <c r="G2487" s="48" t="s">
        <v>13846</v>
      </c>
      <c r="H2487" s="45" t="s">
        <v>32</v>
      </c>
      <c r="I2487" s="45" t="s">
        <v>126</v>
      </c>
      <c r="J2487" s="45"/>
      <c r="K2487" s="49"/>
      <c r="L2487" s="45"/>
      <c r="M2487" s="50"/>
      <c r="N2487" s="45"/>
      <c r="O2487" s="50"/>
      <c r="P2487" s="45" t="s">
        <v>16273</v>
      </c>
      <c r="Q2487" s="45" t="s">
        <v>16271</v>
      </c>
      <c r="R2487" s="45" t="s">
        <v>16272</v>
      </c>
      <c r="S2487" s="45" t="s">
        <v>57</v>
      </c>
      <c r="T2487" s="45" t="s">
        <v>239</v>
      </c>
      <c r="U2487" s="45"/>
      <c r="V2487" s="45" t="s">
        <v>950</v>
      </c>
    </row>
    <row r="2488" spans="1:22" s="51" customFormat="1" ht="12.75" hidden="1" x14ac:dyDescent="0.2">
      <c r="A2488" s="44">
        <v>2475</v>
      </c>
      <c r="B2488" s="47" t="s">
        <v>16275</v>
      </c>
      <c r="C2488" s="45" t="s">
        <v>40</v>
      </c>
      <c r="D2488" s="45" t="str">
        <f>VLOOKUP(B2488,'LYTUTRONG KHOA 2018(3881)'!$C$13:$D$3892,2,0)</f>
        <v>Nguyễn Hoàng Phúc</v>
      </c>
      <c r="E2488" s="46" t="s">
        <v>16274</v>
      </c>
      <c r="F2488" s="47" t="s">
        <v>16275</v>
      </c>
      <c r="G2488" s="48" t="s">
        <v>198</v>
      </c>
      <c r="H2488" s="45" t="s">
        <v>32</v>
      </c>
      <c r="I2488" s="45" t="s">
        <v>33</v>
      </c>
      <c r="J2488" s="45"/>
      <c r="K2488" s="49"/>
      <c r="L2488" s="45"/>
      <c r="M2488" s="50"/>
      <c r="N2488" s="45"/>
      <c r="O2488" s="50"/>
      <c r="P2488" s="45" t="s">
        <v>16277</v>
      </c>
      <c r="Q2488" s="45"/>
      <c r="R2488" s="45" t="s">
        <v>16276</v>
      </c>
      <c r="S2488" s="45" t="s">
        <v>156</v>
      </c>
      <c r="T2488" s="45" t="s">
        <v>811</v>
      </c>
      <c r="U2488" s="45"/>
      <c r="V2488" s="45" t="s">
        <v>4091</v>
      </c>
    </row>
    <row r="2489" spans="1:22" s="51" customFormat="1" ht="12.75" hidden="1" x14ac:dyDescent="0.2">
      <c r="A2489" s="44">
        <v>2476</v>
      </c>
      <c r="B2489" s="47" t="s">
        <v>16280</v>
      </c>
      <c r="C2489" s="45" t="s">
        <v>16278</v>
      </c>
      <c r="D2489" s="45" t="str">
        <f>VLOOKUP(B2489,'LYTUTRONG KHOA 2018(3881)'!$C$13:$D$3892,2,0)</f>
        <v>Nguyễn Hữu Tùng</v>
      </c>
      <c r="E2489" s="46" t="s">
        <v>16279</v>
      </c>
      <c r="F2489" s="47" t="s">
        <v>16280</v>
      </c>
      <c r="G2489" s="48" t="s">
        <v>11060</v>
      </c>
      <c r="H2489" s="45" t="s">
        <v>32</v>
      </c>
      <c r="I2489" s="45" t="s">
        <v>530</v>
      </c>
      <c r="J2489" s="45"/>
      <c r="K2489" s="49"/>
      <c r="L2489" s="45"/>
      <c r="M2489" s="50"/>
      <c r="N2489" s="45"/>
      <c r="O2489" s="50"/>
      <c r="P2489" s="45" t="s">
        <v>16282</v>
      </c>
      <c r="Q2489" s="45"/>
      <c r="R2489" s="45" t="s">
        <v>16281</v>
      </c>
      <c r="S2489" s="45" t="s">
        <v>335</v>
      </c>
      <c r="T2489" s="45" t="s">
        <v>1307</v>
      </c>
      <c r="U2489" s="45"/>
      <c r="V2489" s="45" t="s">
        <v>1308</v>
      </c>
    </row>
    <row r="2490" spans="1:22" s="51" customFormat="1" ht="12.75" hidden="1" x14ac:dyDescent="0.2">
      <c r="A2490" s="44">
        <v>2477</v>
      </c>
      <c r="B2490" s="47" t="s">
        <v>16285</v>
      </c>
      <c r="C2490" s="45" t="s">
        <v>16283</v>
      </c>
      <c r="D2490" s="45" t="str">
        <f>VLOOKUP(B2490,'LYTUTRONG KHOA 2018(3881)'!$C$13:$D$3892,2,0)</f>
        <v>Nguyễn Hoàng Khải</v>
      </c>
      <c r="E2490" s="46" t="s">
        <v>16284</v>
      </c>
      <c r="F2490" s="47" t="s">
        <v>16285</v>
      </c>
      <c r="G2490" s="48" t="s">
        <v>12070</v>
      </c>
      <c r="H2490" s="45" t="s">
        <v>32</v>
      </c>
      <c r="I2490" s="45" t="s">
        <v>1175</v>
      </c>
      <c r="J2490" s="45"/>
      <c r="K2490" s="49"/>
      <c r="L2490" s="45"/>
      <c r="M2490" s="50"/>
      <c r="N2490" s="45"/>
      <c r="O2490" s="50"/>
      <c r="P2490" s="45" t="s">
        <v>16287</v>
      </c>
      <c r="Q2490" s="45"/>
      <c r="R2490" s="45" t="s">
        <v>16286</v>
      </c>
      <c r="S2490" s="45" t="s">
        <v>57</v>
      </c>
      <c r="T2490" s="45" t="s">
        <v>58</v>
      </c>
      <c r="U2490" s="45"/>
      <c r="V2490" s="45" t="s">
        <v>265</v>
      </c>
    </row>
    <row r="2491" spans="1:22" s="51" customFormat="1" ht="12.75" hidden="1" x14ac:dyDescent="0.2">
      <c r="A2491" s="44">
        <v>2478</v>
      </c>
      <c r="B2491" s="47" t="s">
        <v>16290</v>
      </c>
      <c r="C2491" s="45" t="s">
        <v>16288</v>
      </c>
      <c r="D2491" s="45" t="str">
        <f>VLOOKUP(B2491,'LYTUTRONG KHOA 2018(3881)'!$C$13:$D$3892,2,0)</f>
        <v>Trần Bình Phương</v>
      </c>
      <c r="E2491" s="46" t="s">
        <v>16289</v>
      </c>
      <c r="F2491" s="47" t="s">
        <v>16290</v>
      </c>
      <c r="G2491" s="48" t="s">
        <v>16291</v>
      </c>
      <c r="H2491" s="45" t="s">
        <v>32</v>
      </c>
      <c r="I2491" s="45" t="s">
        <v>105</v>
      </c>
      <c r="J2491" s="45"/>
      <c r="K2491" s="49"/>
      <c r="L2491" s="45"/>
      <c r="M2491" s="50"/>
      <c r="N2491" s="45"/>
      <c r="O2491" s="50"/>
      <c r="P2491" s="45" t="s">
        <v>16294</v>
      </c>
      <c r="Q2491" s="45"/>
      <c r="R2491" s="45" t="s">
        <v>16292</v>
      </c>
      <c r="S2491" s="45" t="s">
        <v>335</v>
      </c>
      <c r="T2491" s="45" t="s">
        <v>958</v>
      </c>
      <c r="U2491" s="45"/>
      <c r="V2491" s="45" t="s">
        <v>16293</v>
      </c>
    </row>
    <row r="2492" spans="1:22" s="51" customFormat="1" ht="12.75" hidden="1" x14ac:dyDescent="0.2">
      <c r="A2492" s="44">
        <v>2479</v>
      </c>
      <c r="B2492" s="47" t="s">
        <v>16297</v>
      </c>
      <c r="C2492" s="45" t="s">
        <v>16295</v>
      </c>
      <c r="D2492" s="45" t="str">
        <f>VLOOKUP(B2492,'LYTUTRONG KHOA 2018(3881)'!$C$13:$D$3892,2,0)</f>
        <v>Hồ Mạnh Tiền</v>
      </c>
      <c r="E2492" s="46" t="s">
        <v>16296</v>
      </c>
      <c r="F2492" s="47" t="s">
        <v>16297</v>
      </c>
      <c r="G2492" s="48" t="s">
        <v>16298</v>
      </c>
      <c r="H2492" s="45" t="s">
        <v>32</v>
      </c>
      <c r="I2492" s="45" t="s">
        <v>33</v>
      </c>
      <c r="J2492" s="45"/>
      <c r="K2492" s="49"/>
      <c r="L2492" s="45"/>
      <c r="M2492" s="50"/>
      <c r="N2492" s="45"/>
      <c r="O2492" s="50"/>
      <c r="P2492" s="45" t="s">
        <v>16301</v>
      </c>
      <c r="Q2492" s="45" t="s">
        <v>16299</v>
      </c>
      <c r="R2492" s="45" t="s">
        <v>16300</v>
      </c>
      <c r="S2492" s="45" t="s">
        <v>57</v>
      </c>
      <c r="T2492" s="45" t="s">
        <v>221</v>
      </c>
      <c r="U2492" s="45"/>
      <c r="V2492" s="45" t="s">
        <v>1123</v>
      </c>
    </row>
    <row r="2493" spans="1:22" s="51" customFormat="1" ht="12.75" hidden="1" x14ac:dyDescent="0.2">
      <c r="A2493" s="44">
        <v>2480</v>
      </c>
      <c r="B2493" s="47" t="s">
        <v>16304</v>
      </c>
      <c r="C2493" s="45" t="s">
        <v>16302</v>
      </c>
      <c r="D2493" s="45" t="str">
        <f>VLOOKUP(B2493,'LYTUTRONG KHOA 2018(3881)'!$C$13:$D$3892,2,0)</f>
        <v>Nguyễn Hoài Linh</v>
      </c>
      <c r="E2493" s="46" t="s">
        <v>16303</v>
      </c>
      <c r="F2493" s="47" t="s">
        <v>16304</v>
      </c>
      <c r="G2493" s="48" t="s">
        <v>15103</v>
      </c>
      <c r="H2493" s="45" t="s">
        <v>32</v>
      </c>
      <c r="I2493" s="45" t="s">
        <v>33</v>
      </c>
      <c r="J2493" s="45"/>
      <c r="K2493" s="49"/>
      <c r="L2493" s="45"/>
      <c r="M2493" s="50"/>
      <c r="N2493" s="45"/>
      <c r="O2493" s="50"/>
      <c r="P2493" s="45" t="s">
        <v>16306</v>
      </c>
      <c r="Q2493" s="45"/>
      <c r="R2493" s="45" t="s">
        <v>16305</v>
      </c>
      <c r="S2493" s="45" t="s">
        <v>57</v>
      </c>
      <c r="T2493" s="45" t="s">
        <v>58</v>
      </c>
      <c r="U2493" s="45"/>
      <c r="V2493" s="45" t="s">
        <v>9620</v>
      </c>
    </row>
    <row r="2494" spans="1:22" s="51" customFormat="1" ht="12.75" hidden="1" x14ac:dyDescent="0.2">
      <c r="A2494" s="44">
        <v>2481</v>
      </c>
      <c r="B2494" s="47" t="s">
        <v>16309</v>
      </c>
      <c r="C2494" s="45" t="s">
        <v>16307</v>
      </c>
      <c r="D2494" s="45" t="str">
        <f>VLOOKUP(B2494,'LYTUTRONG KHOA 2018(3881)'!$C$13:$D$3892,2,0)</f>
        <v>Trần Thái Thiện</v>
      </c>
      <c r="E2494" s="46" t="s">
        <v>16308</v>
      </c>
      <c r="F2494" s="47" t="s">
        <v>16309</v>
      </c>
      <c r="G2494" s="48" t="s">
        <v>13407</v>
      </c>
      <c r="H2494" s="45" t="s">
        <v>32</v>
      </c>
      <c r="I2494" s="45" t="s">
        <v>16258</v>
      </c>
      <c r="J2494" s="45"/>
      <c r="K2494" s="49"/>
      <c r="L2494" s="45"/>
      <c r="M2494" s="50"/>
      <c r="N2494" s="45"/>
      <c r="O2494" s="50"/>
      <c r="P2494" s="45" t="s">
        <v>16312</v>
      </c>
      <c r="Q2494" s="45"/>
      <c r="R2494" s="45" t="s">
        <v>16310</v>
      </c>
      <c r="S2494" s="45" t="s">
        <v>57</v>
      </c>
      <c r="T2494" s="45" t="s">
        <v>230</v>
      </c>
      <c r="U2494" s="45"/>
      <c r="V2494" s="45" t="s">
        <v>16311</v>
      </c>
    </row>
    <row r="2495" spans="1:22" s="51" customFormat="1" ht="12.75" hidden="1" x14ac:dyDescent="0.2">
      <c r="A2495" s="44">
        <v>2482</v>
      </c>
      <c r="B2495" s="47" t="s">
        <v>16315</v>
      </c>
      <c r="C2495" s="45" t="s">
        <v>16313</v>
      </c>
      <c r="D2495" s="45" t="str">
        <f>VLOOKUP(B2495,'LYTUTRONG KHOA 2018(3881)'!$C$13:$D$3892,2,0)</f>
        <v>Nguyễn Thành Kinh Kha</v>
      </c>
      <c r="E2495" s="46" t="s">
        <v>16314</v>
      </c>
      <c r="F2495" s="47" t="s">
        <v>16315</v>
      </c>
      <c r="G2495" s="48" t="s">
        <v>9800</v>
      </c>
      <c r="H2495" s="45" t="s">
        <v>32</v>
      </c>
      <c r="I2495" s="45" t="s">
        <v>74</v>
      </c>
      <c r="J2495" s="45"/>
      <c r="K2495" s="49"/>
      <c r="L2495" s="45"/>
      <c r="M2495" s="50"/>
      <c r="N2495" s="45"/>
      <c r="O2495" s="50"/>
      <c r="P2495" s="45" t="s">
        <v>16317</v>
      </c>
      <c r="Q2495" s="45"/>
      <c r="R2495" s="45" t="s">
        <v>16316</v>
      </c>
      <c r="S2495" s="45" t="s">
        <v>57</v>
      </c>
      <c r="T2495" s="45" t="s">
        <v>879</v>
      </c>
      <c r="U2495" s="45"/>
      <c r="V2495" s="45" t="s">
        <v>880</v>
      </c>
    </row>
    <row r="2496" spans="1:22" s="51" customFormat="1" ht="12.75" hidden="1" x14ac:dyDescent="0.2">
      <c r="A2496" s="44">
        <v>2483</v>
      </c>
      <c r="B2496" s="47" t="s">
        <v>16320</v>
      </c>
      <c r="C2496" s="45" t="s">
        <v>16318</v>
      </c>
      <c r="D2496" s="45" t="str">
        <f>VLOOKUP(B2496,'LYTUTRONG KHOA 2018(3881)'!$C$13:$D$3892,2,0)</f>
        <v>Nguyễn Trọng Thiên</v>
      </c>
      <c r="E2496" s="46" t="s">
        <v>16319</v>
      </c>
      <c r="F2496" s="47" t="s">
        <v>16320</v>
      </c>
      <c r="G2496" s="48" t="s">
        <v>11871</v>
      </c>
      <c r="H2496" s="45" t="s">
        <v>32</v>
      </c>
      <c r="I2496" s="45" t="s">
        <v>208</v>
      </c>
      <c r="J2496" s="45"/>
      <c r="K2496" s="49"/>
      <c r="L2496" s="45"/>
      <c r="M2496" s="50"/>
      <c r="N2496" s="45"/>
      <c r="O2496" s="50"/>
      <c r="P2496" s="45" t="s">
        <v>16161</v>
      </c>
      <c r="Q2496" s="45"/>
      <c r="R2496" s="45" t="s">
        <v>16321</v>
      </c>
      <c r="S2496" s="45" t="s">
        <v>129</v>
      </c>
      <c r="T2496" s="45" t="s">
        <v>836</v>
      </c>
      <c r="U2496" s="45"/>
      <c r="V2496" s="45" t="s">
        <v>16160</v>
      </c>
    </row>
    <row r="2497" spans="1:22" s="51" customFormat="1" ht="12.75" hidden="1" x14ac:dyDescent="0.2">
      <c r="A2497" s="44">
        <v>2484</v>
      </c>
      <c r="B2497" s="47" t="s">
        <v>16324</v>
      </c>
      <c r="C2497" s="45" t="s">
        <v>16322</v>
      </c>
      <c r="D2497" s="45" t="str">
        <f>VLOOKUP(B2497,'LYTUTRONG KHOA 2018(3881)'!$C$13:$D$3892,2,0)</f>
        <v>Nguyễn Ngọc Tài</v>
      </c>
      <c r="E2497" s="46" t="s">
        <v>16323</v>
      </c>
      <c r="F2497" s="47" t="s">
        <v>16324</v>
      </c>
      <c r="G2497" s="48" t="s">
        <v>4829</v>
      </c>
      <c r="H2497" s="45" t="s">
        <v>32</v>
      </c>
      <c r="I2497" s="45" t="s">
        <v>33</v>
      </c>
      <c r="J2497" s="45"/>
      <c r="K2497" s="49"/>
      <c r="L2497" s="45"/>
      <c r="M2497" s="50"/>
      <c r="N2497" s="45"/>
      <c r="O2497" s="50"/>
      <c r="P2497" s="45" t="s">
        <v>16326</v>
      </c>
      <c r="Q2497" s="45"/>
      <c r="R2497" s="45" t="s">
        <v>16325</v>
      </c>
      <c r="S2497" s="45" t="s">
        <v>36</v>
      </c>
      <c r="T2497" s="45" t="s">
        <v>2059</v>
      </c>
      <c r="U2497" s="45"/>
      <c r="V2497" s="45" t="s">
        <v>6917</v>
      </c>
    </row>
    <row r="2498" spans="1:22" s="51" customFormat="1" ht="12.75" hidden="1" x14ac:dyDescent="0.2">
      <c r="A2498" s="44">
        <v>2485</v>
      </c>
      <c r="B2498" s="47" t="s">
        <v>16329</v>
      </c>
      <c r="C2498" s="45" t="s">
        <v>16327</v>
      </c>
      <c r="D2498" s="45" t="str">
        <f>VLOOKUP(B2498,'LYTUTRONG KHOA 2018(3881)'!$C$13:$D$3892,2,0)</f>
        <v>Ngô Trung Nguyên</v>
      </c>
      <c r="E2498" s="46" t="s">
        <v>16328</v>
      </c>
      <c r="F2498" s="47" t="s">
        <v>16329</v>
      </c>
      <c r="G2498" s="48" t="s">
        <v>11160</v>
      </c>
      <c r="H2498" s="45" t="s">
        <v>32</v>
      </c>
      <c r="I2498" s="45" t="s">
        <v>2863</v>
      </c>
      <c r="J2498" s="45"/>
      <c r="K2498" s="49"/>
      <c r="L2498" s="45"/>
      <c r="M2498" s="50"/>
      <c r="N2498" s="45"/>
      <c r="O2498" s="50"/>
      <c r="P2498" s="45" t="s">
        <v>16331</v>
      </c>
      <c r="Q2498" s="45"/>
      <c r="R2498" s="45" t="s">
        <v>16330</v>
      </c>
      <c r="S2498" s="45" t="s">
        <v>335</v>
      </c>
      <c r="T2498" s="45" t="s">
        <v>958</v>
      </c>
      <c r="U2498" s="45"/>
      <c r="V2498" s="45" t="s">
        <v>14610</v>
      </c>
    </row>
    <row r="2499" spans="1:22" s="51" customFormat="1" ht="12.75" hidden="1" x14ac:dyDescent="0.2">
      <c r="A2499" s="44">
        <v>2486</v>
      </c>
      <c r="B2499" s="47" t="s">
        <v>16334</v>
      </c>
      <c r="C2499" s="45" t="s">
        <v>16332</v>
      </c>
      <c r="D2499" s="45" t="str">
        <f>VLOOKUP(B2499,'LYTUTRONG KHOA 2018(3881)'!$C$13:$D$3892,2,0)</f>
        <v>Võ Tấn Phước Sang</v>
      </c>
      <c r="E2499" s="46" t="s">
        <v>16333</v>
      </c>
      <c r="F2499" s="47" t="s">
        <v>16334</v>
      </c>
      <c r="G2499" s="48" t="s">
        <v>3574</v>
      </c>
      <c r="H2499" s="45" t="s">
        <v>32</v>
      </c>
      <c r="I2499" s="45" t="s">
        <v>33</v>
      </c>
      <c r="J2499" s="45"/>
      <c r="K2499" s="49"/>
      <c r="L2499" s="45"/>
      <c r="M2499" s="50"/>
      <c r="N2499" s="45"/>
      <c r="O2499" s="50"/>
      <c r="P2499" s="45" t="s">
        <v>16337</v>
      </c>
      <c r="Q2499" s="45"/>
      <c r="R2499" s="45" t="s">
        <v>16335</v>
      </c>
      <c r="S2499" s="45" t="s">
        <v>211</v>
      </c>
      <c r="T2499" s="45" t="s">
        <v>4333</v>
      </c>
      <c r="U2499" s="45"/>
      <c r="V2499" s="45" t="s">
        <v>16336</v>
      </c>
    </row>
    <row r="2500" spans="1:22" s="51" customFormat="1" ht="12.75" hidden="1" x14ac:dyDescent="0.2">
      <c r="A2500" s="44">
        <v>2487</v>
      </c>
      <c r="B2500" s="47" t="s">
        <v>16340</v>
      </c>
      <c r="C2500" s="45" t="s">
        <v>16338</v>
      </c>
      <c r="D2500" s="45" t="str">
        <f>VLOOKUP(B2500,'LYTUTRONG KHOA 2018(3881)'!$C$13:$D$3892,2,0)</f>
        <v>Nguyễn Chí Nhân</v>
      </c>
      <c r="E2500" s="46" t="s">
        <v>16339</v>
      </c>
      <c r="F2500" s="47" t="s">
        <v>16340</v>
      </c>
      <c r="G2500" s="48" t="s">
        <v>11604</v>
      </c>
      <c r="H2500" s="45" t="s">
        <v>32</v>
      </c>
      <c r="I2500" s="45" t="s">
        <v>33</v>
      </c>
      <c r="J2500" s="45"/>
      <c r="K2500" s="49"/>
      <c r="L2500" s="45"/>
      <c r="M2500" s="50"/>
      <c r="N2500" s="45"/>
      <c r="O2500" s="50"/>
      <c r="P2500" s="45" t="s">
        <v>16342</v>
      </c>
      <c r="Q2500" s="45"/>
      <c r="R2500" s="45" t="s">
        <v>16341</v>
      </c>
      <c r="S2500" s="45" t="s">
        <v>559</v>
      </c>
      <c r="T2500" s="45" t="s">
        <v>560</v>
      </c>
      <c r="U2500" s="45"/>
      <c r="V2500" s="45" t="s">
        <v>561</v>
      </c>
    </row>
    <row r="2501" spans="1:22" s="51" customFormat="1" ht="12.75" hidden="1" x14ac:dyDescent="0.2">
      <c r="A2501" s="44">
        <v>2488</v>
      </c>
      <c r="B2501" s="47" t="s">
        <v>16345</v>
      </c>
      <c r="C2501" s="45" t="s">
        <v>16343</v>
      </c>
      <c r="D2501" s="45" t="str">
        <f>VLOOKUP(B2501,'LYTUTRONG KHOA 2018(3881)'!$C$13:$D$3892,2,0)</f>
        <v>Nguyễn Tuấn Duy</v>
      </c>
      <c r="E2501" s="46" t="s">
        <v>16344</v>
      </c>
      <c r="F2501" s="47" t="s">
        <v>16345</v>
      </c>
      <c r="G2501" s="48" t="s">
        <v>11211</v>
      </c>
      <c r="H2501" s="45" t="s">
        <v>32</v>
      </c>
      <c r="I2501" s="45" t="s">
        <v>1175</v>
      </c>
      <c r="J2501" s="45"/>
      <c r="K2501" s="49"/>
      <c r="L2501" s="45"/>
      <c r="M2501" s="50"/>
      <c r="N2501" s="45"/>
      <c r="O2501" s="50"/>
      <c r="P2501" s="45" t="s">
        <v>16347</v>
      </c>
      <c r="Q2501" s="45"/>
      <c r="R2501" s="45" t="s">
        <v>16346</v>
      </c>
      <c r="S2501" s="45" t="s">
        <v>57</v>
      </c>
      <c r="T2501" s="45" t="s">
        <v>67</v>
      </c>
      <c r="U2501" s="45"/>
      <c r="V2501" s="45" t="s">
        <v>5107</v>
      </c>
    </row>
    <row r="2502" spans="1:22" s="51" customFormat="1" ht="12.75" hidden="1" x14ac:dyDescent="0.2">
      <c r="A2502" s="44">
        <v>2489</v>
      </c>
      <c r="B2502" s="47" t="s">
        <v>16350</v>
      </c>
      <c r="C2502" s="45" t="s">
        <v>16348</v>
      </c>
      <c r="D2502" s="45" t="str">
        <f>VLOOKUP(B2502,'LYTUTRONG KHOA 2018(3881)'!$C$13:$D$3892,2,0)</f>
        <v>Vũ Văn Tài</v>
      </c>
      <c r="E2502" s="46" t="s">
        <v>16349</v>
      </c>
      <c r="F2502" s="47" t="s">
        <v>16350</v>
      </c>
      <c r="G2502" s="48" t="s">
        <v>12495</v>
      </c>
      <c r="H2502" s="45" t="s">
        <v>32</v>
      </c>
      <c r="I2502" s="45" t="s">
        <v>33</v>
      </c>
      <c r="J2502" s="45"/>
      <c r="K2502" s="49"/>
      <c r="L2502" s="45"/>
      <c r="M2502" s="50"/>
      <c r="N2502" s="45"/>
      <c r="O2502" s="50"/>
      <c r="P2502" s="45" t="s">
        <v>16353</v>
      </c>
      <c r="Q2502" s="45"/>
      <c r="R2502" s="45" t="s">
        <v>16351</v>
      </c>
      <c r="S2502" s="45" t="s">
        <v>1105</v>
      </c>
      <c r="T2502" s="45" t="s">
        <v>4466</v>
      </c>
      <c r="U2502" s="45"/>
      <c r="V2502" s="45" t="s">
        <v>16352</v>
      </c>
    </row>
    <row r="2503" spans="1:22" s="51" customFormat="1" ht="12.75" hidden="1" x14ac:dyDescent="0.2">
      <c r="A2503" s="44">
        <v>2490</v>
      </c>
      <c r="B2503" s="47" t="s">
        <v>16356</v>
      </c>
      <c r="C2503" s="45" t="s">
        <v>16354</v>
      </c>
      <c r="D2503" s="45" t="str">
        <f>VLOOKUP(B2503,'LYTUTRONG KHOA 2018(3881)'!$C$13:$D$3892,2,0)</f>
        <v>Thái Hoàng Anh</v>
      </c>
      <c r="E2503" s="46" t="s">
        <v>16355</v>
      </c>
      <c r="F2503" s="47" t="s">
        <v>16356</v>
      </c>
      <c r="G2503" s="48" t="s">
        <v>15001</v>
      </c>
      <c r="H2503" s="45" t="s">
        <v>32</v>
      </c>
      <c r="I2503" s="45" t="s">
        <v>54</v>
      </c>
      <c r="J2503" s="45"/>
      <c r="K2503" s="49"/>
      <c r="L2503" s="45"/>
      <c r="M2503" s="50"/>
      <c r="N2503" s="45"/>
      <c r="O2503" s="50"/>
      <c r="P2503" s="45" t="s">
        <v>16359</v>
      </c>
      <c r="Q2503" s="45" t="s">
        <v>16357</v>
      </c>
      <c r="R2503" s="45" t="s">
        <v>16358</v>
      </c>
      <c r="S2503" s="45" t="s">
        <v>57</v>
      </c>
      <c r="T2503" s="45" t="s">
        <v>58</v>
      </c>
      <c r="U2503" s="45"/>
      <c r="V2503" s="45" t="s">
        <v>59</v>
      </c>
    </row>
    <row r="2504" spans="1:22" s="51" customFormat="1" ht="12.75" hidden="1" x14ac:dyDescent="0.2">
      <c r="A2504" s="44">
        <v>2491</v>
      </c>
      <c r="B2504" s="47" t="s">
        <v>16362</v>
      </c>
      <c r="C2504" s="45" t="s">
        <v>16360</v>
      </c>
      <c r="D2504" s="45" t="str">
        <f>VLOOKUP(B2504,'LYTUTRONG KHOA 2018(3881)'!$C$13:$D$3892,2,0)</f>
        <v>Nguyễn Huỳnh Trung Trực</v>
      </c>
      <c r="E2504" s="46" t="s">
        <v>16361</v>
      </c>
      <c r="F2504" s="47" t="s">
        <v>16362</v>
      </c>
      <c r="G2504" s="48" t="s">
        <v>15698</v>
      </c>
      <c r="H2504" s="45" t="s">
        <v>32</v>
      </c>
      <c r="I2504" s="45" t="s">
        <v>74</v>
      </c>
      <c r="J2504" s="45"/>
      <c r="K2504" s="49"/>
      <c r="L2504" s="45"/>
      <c r="M2504" s="50"/>
      <c r="N2504" s="45"/>
      <c r="O2504" s="50"/>
      <c r="P2504" s="45" t="s">
        <v>16364</v>
      </c>
      <c r="Q2504" s="45"/>
      <c r="R2504" s="45" t="s">
        <v>16363</v>
      </c>
      <c r="S2504" s="45" t="s">
        <v>46</v>
      </c>
      <c r="T2504" s="45" t="s">
        <v>10613</v>
      </c>
      <c r="U2504" s="45"/>
      <c r="V2504" s="45" t="s">
        <v>13252</v>
      </c>
    </row>
    <row r="2505" spans="1:22" s="51" customFormat="1" ht="12.75" hidden="1" x14ac:dyDescent="0.2">
      <c r="A2505" s="44">
        <v>2492</v>
      </c>
      <c r="B2505" s="47" t="s">
        <v>16366</v>
      </c>
      <c r="C2505" s="45" t="s">
        <v>12334</v>
      </c>
      <c r="D2505" s="45" t="str">
        <f>VLOOKUP(B2505,'LYTUTRONG KHOA 2018(3881)'!$C$13:$D$3892,2,0)</f>
        <v>Nguyễn Nhật Trường</v>
      </c>
      <c r="E2505" s="46" t="s">
        <v>16365</v>
      </c>
      <c r="F2505" s="47" t="s">
        <v>16366</v>
      </c>
      <c r="G2505" s="48" t="s">
        <v>1764</v>
      </c>
      <c r="H2505" s="45" t="s">
        <v>32</v>
      </c>
      <c r="I2505" s="45" t="s">
        <v>965</v>
      </c>
      <c r="J2505" s="45"/>
      <c r="K2505" s="49"/>
      <c r="L2505" s="45"/>
      <c r="M2505" s="50"/>
      <c r="N2505" s="45"/>
      <c r="O2505" s="50"/>
      <c r="P2505" s="45" t="s">
        <v>16368</v>
      </c>
      <c r="Q2505" s="45"/>
      <c r="R2505" s="45" t="s">
        <v>16367</v>
      </c>
      <c r="S2505" s="45" t="s">
        <v>57</v>
      </c>
      <c r="T2505" s="45" t="s">
        <v>445</v>
      </c>
      <c r="U2505" s="45"/>
      <c r="V2505" s="45" t="s">
        <v>1592</v>
      </c>
    </row>
    <row r="2506" spans="1:22" s="51" customFormat="1" ht="12.75" hidden="1" x14ac:dyDescent="0.2">
      <c r="A2506" s="44">
        <v>2493</v>
      </c>
      <c r="B2506" s="47" t="s">
        <v>16371</v>
      </c>
      <c r="C2506" s="45" t="s">
        <v>16369</v>
      </c>
      <c r="D2506" s="45" t="str">
        <f>VLOOKUP(B2506,'LYTUTRONG KHOA 2018(3881)'!$C$13:$D$3892,2,0)</f>
        <v>Huỳnh Văn Dũng</v>
      </c>
      <c r="E2506" s="46" t="s">
        <v>16370</v>
      </c>
      <c r="F2506" s="47" t="s">
        <v>16371</v>
      </c>
      <c r="G2506" s="48" t="s">
        <v>15097</v>
      </c>
      <c r="H2506" s="45" t="s">
        <v>32</v>
      </c>
      <c r="I2506" s="45" t="s">
        <v>126</v>
      </c>
      <c r="J2506" s="45"/>
      <c r="K2506" s="49"/>
      <c r="L2506" s="45"/>
      <c r="M2506" s="50"/>
      <c r="N2506" s="45"/>
      <c r="O2506" s="50"/>
      <c r="P2506" s="45" t="s">
        <v>16373</v>
      </c>
      <c r="Q2506" s="45"/>
      <c r="R2506" s="45" t="s">
        <v>16372</v>
      </c>
      <c r="S2506" s="45" t="s">
        <v>57</v>
      </c>
      <c r="T2506" s="45" t="s">
        <v>445</v>
      </c>
      <c r="U2506" s="45"/>
      <c r="V2506" s="45" t="s">
        <v>1592</v>
      </c>
    </row>
    <row r="2507" spans="1:22" s="51" customFormat="1" ht="12.75" hidden="1" x14ac:dyDescent="0.2">
      <c r="A2507" s="44">
        <v>2494</v>
      </c>
      <c r="B2507" s="47" t="s">
        <v>16376</v>
      </c>
      <c r="C2507" s="45" t="s">
        <v>16374</v>
      </c>
      <c r="D2507" s="45" t="str">
        <f>VLOOKUP(B2507,'LYTUTRONG KHOA 2018(3881)'!$C$13:$D$3892,2,0)</f>
        <v>Phan Huy Thuận</v>
      </c>
      <c r="E2507" s="46" t="s">
        <v>16375</v>
      </c>
      <c r="F2507" s="47" t="s">
        <v>16376</v>
      </c>
      <c r="G2507" s="48" t="s">
        <v>9761</v>
      </c>
      <c r="H2507" s="45" t="s">
        <v>32</v>
      </c>
      <c r="I2507" s="45" t="s">
        <v>208</v>
      </c>
      <c r="J2507" s="45"/>
      <c r="K2507" s="49"/>
      <c r="L2507" s="45"/>
      <c r="M2507" s="50"/>
      <c r="N2507" s="45"/>
      <c r="O2507" s="50"/>
      <c r="P2507" s="45" t="s">
        <v>16378</v>
      </c>
      <c r="Q2507" s="45"/>
      <c r="R2507" s="45" t="s">
        <v>16377</v>
      </c>
      <c r="S2507" s="45" t="s">
        <v>522</v>
      </c>
      <c r="T2507" s="45" t="s">
        <v>2438</v>
      </c>
      <c r="U2507" s="45"/>
      <c r="V2507" s="45" t="s">
        <v>3754</v>
      </c>
    </row>
    <row r="2508" spans="1:22" s="51" customFormat="1" ht="12.75" hidden="1" x14ac:dyDescent="0.2">
      <c r="A2508" s="44">
        <v>2495</v>
      </c>
      <c r="B2508" s="47" t="s">
        <v>16381</v>
      </c>
      <c r="C2508" s="45" t="s">
        <v>16379</v>
      </c>
      <c r="D2508" s="45" t="str">
        <f>VLOOKUP(B2508,'LYTUTRONG KHOA 2018(3881)'!$C$13:$D$3892,2,0)</f>
        <v>Phạm Quốc Oai</v>
      </c>
      <c r="E2508" s="46" t="s">
        <v>16380</v>
      </c>
      <c r="F2508" s="47" t="s">
        <v>16381</v>
      </c>
      <c r="G2508" s="48" t="s">
        <v>13487</v>
      </c>
      <c r="H2508" s="45" t="s">
        <v>32</v>
      </c>
      <c r="I2508" s="45" t="s">
        <v>33</v>
      </c>
      <c r="J2508" s="45"/>
      <c r="K2508" s="49"/>
      <c r="L2508" s="45"/>
      <c r="M2508" s="50"/>
      <c r="N2508" s="45"/>
      <c r="O2508" s="50"/>
      <c r="P2508" s="45" t="s">
        <v>16383</v>
      </c>
      <c r="Q2508" s="45"/>
      <c r="R2508" s="45" t="s">
        <v>16382</v>
      </c>
      <c r="S2508" s="45" t="s">
        <v>594</v>
      </c>
      <c r="T2508" s="45" t="s">
        <v>6176</v>
      </c>
      <c r="U2508" s="45"/>
      <c r="V2508" s="45" t="s">
        <v>6177</v>
      </c>
    </row>
    <row r="2509" spans="1:22" s="51" customFormat="1" ht="12.75" hidden="1" x14ac:dyDescent="0.2">
      <c r="A2509" s="44">
        <v>2496</v>
      </c>
      <c r="B2509" s="47" t="s">
        <v>16386</v>
      </c>
      <c r="C2509" s="45" t="s">
        <v>16384</v>
      </c>
      <c r="D2509" s="45" t="str">
        <f>VLOOKUP(B2509,'LYTUTRONG KHOA 2018(3881)'!$C$13:$D$3892,2,0)</f>
        <v>Trịnh Quốc Trọng</v>
      </c>
      <c r="E2509" s="46" t="s">
        <v>16385</v>
      </c>
      <c r="F2509" s="47" t="s">
        <v>16386</v>
      </c>
      <c r="G2509" s="48" t="s">
        <v>12070</v>
      </c>
      <c r="H2509" s="45" t="s">
        <v>32</v>
      </c>
      <c r="I2509" s="45" t="s">
        <v>208</v>
      </c>
      <c r="J2509" s="45"/>
      <c r="K2509" s="49"/>
      <c r="L2509" s="45"/>
      <c r="M2509" s="50"/>
      <c r="N2509" s="45"/>
      <c r="O2509" s="50"/>
      <c r="P2509" s="45" t="s">
        <v>16388</v>
      </c>
      <c r="Q2509" s="45"/>
      <c r="R2509" s="45" t="s">
        <v>16387</v>
      </c>
      <c r="S2509" s="45" t="s">
        <v>594</v>
      </c>
      <c r="T2509" s="45" t="s">
        <v>6176</v>
      </c>
      <c r="U2509" s="45"/>
      <c r="V2509" s="45" t="s">
        <v>6177</v>
      </c>
    </row>
    <row r="2510" spans="1:22" s="51" customFormat="1" ht="12.75" hidden="1" x14ac:dyDescent="0.2">
      <c r="A2510" s="44">
        <v>2497</v>
      </c>
      <c r="B2510" s="47" t="s">
        <v>16391</v>
      </c>
      <c r="C2510" s="45" t="s">
        <v>16389</v>
      </c>
      <c r="D2510" s="45" t="str">
        <f>VLOOKUP(B2510,'LYTUTRONG KHOA 2018(3881)'!$C$13:$D$3892,2,0)</f>
        <v>Kha Anh Vũ</v>
      </c>
      <c r="E2510" s="46" t="s">
        <v>16390</v>
      </c>
      <c r="F2510" s="47" t="s">
        <v>16391</v>
      </c>
      <c r="G2510" s="48" t="s">
        <v>15351</v>
      </c>
      <c r="H2510" s="45" t="s">
        <v>32</v>
      </c>
      <c r="I2510" s="45" t="s">
        <v>33</v>
      </c>
      <c r="J2510" s="45"/>
      <c r="K2510" s="49"/>
      <c r="L2510" s="45"/>
      <c r="M2510" s="50"/>
      <c r="N2510" s="45"/>
      <c r="O2510" s="50"/>
      <c r="P2510" s="45" t="s">
        <v>16393</v>
      </c>
      <c r="Q2510" s="45"/>
      <c r="R2510" s="45" t="s">
        <v>16392</v>
      </c>
      <c r="S2510" s="45" t="s">
        <v>594</v>
      </c>
      <c r="T2510" s="45" t="s">
        <v>6176</v>
      </c>
      <c r="U2510" s="45"/>
      <c r="V2510" s="45" t="s">
        <v>6177</v>
      </c>
    </row>
    <row r="2511" spans="1:22" s="51" customFormat="1" ht="12.75" hidden="1" x14ac:dyDescent="0.2">
      <c r="A2511" s="44">
        <v>2498</v>
      </c>
      <c r="B2511" s="47" t="s">
        <v>16396</v>
      </c>
      <c r="C2511" s="45" t="s">
        <v>16394</v>
      </c>
      <c r="D2511" s="45" t="str">
        <f>VLOOKUP(B2511,'LYTUTRONG KHOA 2018(3881)'!$C$13:$D$3892,2,0)</f>
        <v>Tiêu Nhật Tân</v>
      </c>
      <c r="E2511" s="46" t="s">
        <v>16395</v>
      </c>
      <c r="F2511" s="47" t="s">
        <v>16396</v>
      </c>
      <c r="G2511" s="48" t="s">
        <v>10963</v>
      </c>
      <c r="H2511" s="45" t="s">
        <v>32</v>
      </c>
      <c r="I2511" s="45" t="s">
        <v>208</v>
      </c>
      <c r="J2511" s="45"/>
      <c r="K2511" s="49"/>
      <c r="L2511" s="45"/>
      <c r="M2511" s="50"/>
      <c r="N2511" s="45"/>
      <c r="O2511" s="50"/>
      <c r="P2511" s="45" t="s">
        <v>16399</v>
      </c>
      <c r="Q2511" s="45"/>
      <c r="R2511" s="45" t="s">
        <v>16397</v>
      </c>
      <c r="S2511" s="45" t="s">
        <v>594</v>
      </c>
      <c r="T2511" s="45" t="s">
        <v>6176</v>
      </c>
      <c r="U2511" s="45"/>
      <c r="V2511" s="45" t="s">
        <v>16398</v>
      </c>
    </row>
    <row r="2512" spans="1:22" s="51" customFormat="1" ht="12.75" hidden="1" x14ac:dyDescent="0.2">
      <c r="A2512" s="44">
        <v>2499</v>
      </c>
      <c r="B2512" s="47" t="s">
        <v>16402</v>
      </c>
      <c r="C2512" s="45" t="s">
        <v>16400</v>
      </c>
      <c r="D2512" s="45" t="str">
        <f>VLOOKUP(B2512,'LYTUTRONG KHOA 2018(3881)'!$C$13:$D$3892,2,0)</f>
        <v>Nguyễn Quốc Trung</v>
      </c>
      <c r="E2512" s="46" t="s">
        <v>16401</v>
      </c>
      <c r="F2512" s="47" t="s">
        <v>16402</v>
      </c>
      <c r="G2512" s="48" t="s">
        <v>12553</v>
      </c>
      <c r="H2512" s="45" t="s">
        <v>32</v>
      </c>
      <c r="I2512" s="45" t="s">
        <v>54</v>
      </c>
      <c r="J2512" s="45"/>
      <c r="K2512" s="49"/>
      <c r="L2512" s="45"/>
      <c r="M2512" s="50"/>
      <c r="N2512" s="45"/>
      <c r="O2512" s="50"/>
      <c r="P2512" s="45" t="s">
        <v>16404</v>
      </c>
      <c r="Q2512" s="45"/>
      <c r="R2512" s="45" t="s">
        <v>16403</v>
      </c>
      <c r="S2512" s="45" t="s">
        <v>57</v>
      </c>
      <c r="T2512" s="45" t="s">
        <v>58</v>
      </c>
      <c r="U2512" s="45"/>
      <c r="V2512" s="45" t="s">
        <v>5509</v>
      </c>
    </row>
    <row r="2513" spans="1:22" s="51" customFormat="1" ht="12.75" hidden="1" x14ac:dyDescent="0.2">
      <c r="A2513" s="44">
        <v>2500</v>
      </c>
      <c r="B2513" s="47" t="s">
        <v>16407</v>
      </c>
      <c r="C2513" s="45" t="s">
        <v>16405</v>
      </c>
      <c r="D2513" s="45" t="str">
        <f>VLOOKUP(B2513,'LYTUTRONG KHOA 2018(3881)'!$C$13:$D$3892,2,0)</f>
        <v>Trần Viết Bắc</v>
      </c>
      <c r="E2513" s="46" t="s">
        <v>16406</v>
      </c>
      <c r="F2513" s="47" t="s">
        <v>16407</v>
      </c>
      <c r="G2513" s="48" t="s">
        <v>10708</v>
      </c>
      <c r="H2513" s="45" t="s">
        <v>32</v>
      </c>
      <c r="I2513" s="45" t="s">
        <v>33</v>
      </c>
      <c r="J2513" s="45"/>
      <c r="K2513" s="49"/>
      <c r="L2513" s="45"/>
      <c r="M2513" s="50"/>
      <c r="N2513" s="45"/>
      <c r="O2513" s="50"/>
      <c r="P2513" s="45" t="s">
        <v>16410</v>
      </c>
      <c r="Q2513" s="45"/>
      <c r="R2513" s="45" t="s">
        <v>16408</v>
      </c>
      <c r="S2513" s="45" t="s">
        <v>1514</v>
      </c>
      <c r="T2513" s="45" t="s">
        <v>5987</v>
      </c>
      <c r="U2513" s="45"/>
      <c r="V2513" s="45" t="s">
        <v>16409</v>
      </c>
    </row>
    <row r="2514" spans="1:22" s="51" customFormat="1" ht="12.75" hidden="1" x14ac:dyDescent="0.2">
      <c r="A2514" s="44">
        <v>2501</v>
      </c>
      <c r="B2514" s="47" t="s">
        <v>16413</v>
      </c>
      <c r="C2514" s="45" t="s">
        <v>16411</v>
      </c>
      <c r="D2514" s="45" t="str">
        <f>VLOOKUP(B2514,'LYTUTRONG KHOA 2018(3881)'!$C$13:$D$3892,2,0)</f>
        <v>Nguyễn Đức Chí</v>
      </c>
      <c r="E2514" s="46" t="s">
        <v>16412</v>
      </c>
      <c r="F2514" s="47" t="s">
        <v>16413</v>
      </c>
      <c r="G2514" s="48" t="s">
        <v>12277</v>
      </c>
      <c r="H2514" s="45" t="s">
        <v>32</v>
      </c>
      <c r="I2514" s="45" t="s">
        <v>33</v>
      </c>
      <c r="J2514" s="45"/>
      <c r="K2514" s="49"/>
      <c r="L2514" s="45"/>
      <c r="M2514" s="50"/>
      <c r="N2514" s="45"/>
      <c r="O2514" s="50"/>
      <c r="P2514" s="45" t="s">
        <v>16416</v>
      </c>
      <c r="Q2514" s="45"/>
      <c r="R2514" s="45" t="s">
        <v>16414</v>
      </c>
      <c r="S2514" s="45" t="s">
        <v>686</v>
      </c>
      <c r="T2514" s="45" t="s">
        <v>1168</v>
      </c>
      <c r="U2514" s="45"/>
      <c r="V2514" s="45" t="s">
        <v>16415</v>
      </c>
    </row>
    <row r="2515" spans="1:22" s="51" customFormat="1" ht="12.75" hidden="1" x14ac:dyDescent="0.2">
      <c r="A2515" s="44">
        <v>2502</v>
      </c>
      <c r="B2515" s="47" t="s">
        <v>16419</v>
      </c>
      <c r="C2515" s="45" t="s">
        <v>16417</v>
      </c>
      <c r="D2515" s="45" t="str">
        <f>VLOOKUP(B2515,'LYTUTRONG KHOA 2018(3881)'!$C$13:$D$3892,2,0)</f>
        <v>Hồ Quốc Khánh</v>
      </c>
      <c r="E2515" s="46" t="s">
        <v>16418</v>
      </c>
      <c r="F2515" s="47" t="s">
        <v>16419</v>
      </c>
      <c r="G2515" s="48" t="s">
        <v>11097</v>
      </c>
      <c r="H2515" s="45" t="s">
        <v>32</v>
      </c>
      <c r="I2515" s="45" t="s">
        <v>1862</v>
      </c>
      <c r="J2515" s="45"/>
      <c r="K2515" s="49"/>
      <c r="L2515" s="45"/>
      <c r="M2515" s="50"/>
      <c r="N2515" s="45"/>
      <c r="O2515" s="50"/>
      <c r="P2515" s="45" t="s">
        <v>16421</v>
      </c>
      <c r="Q2515" s="45"/>
      <c r="R2515" s="45" t="s">
        <v>16420</v>
      </c>
      <c r="S2515" s="45" t="s">
        <v>57</v>
      </c>
      <c r="T2515" s="45" t="s">
        <v>410</v>
      </c>
      <c r="U2515" s="45"/>
      <c r="V2515" s="45" t="s">
        <v>5904</v>
      </c>
    </row>
    <row r="2516" spans="1:22" s="51" customFormat="1" ht="12.75" hidden="1" x14ac:dyDescent="0.2">
      <c r="A2516" s="44">
        <v>2503</v>
      </c>
      <c r="B2516" s="47" t="s">
        <v>16424</v>
      </c>
      <c r="C2516" s="45" t="s">
        <v>16422</v>
      </c>
      <c r="D2516" s="45" t="str">
        <f>VLOOKUP(B2516,'LYTUTRONG KHOA 2018(3881)'!$C$13:$D$3892,2,0)</f>
        <v>Vũ Tấn Anh</v>
      </c>
      <c r="E2516" s="46" t="s">
        <v>16423</v>
      </c>
      <c r="F2516" s="47" t="s">
        <v>16424</v>
      </c>
      <c r="G2516" s="48" t="s">
        <v>13105</v>
      </c>
      <c r="H2516" s="45" t="s">
        <v>32</v>
      </c>
      <c r="I2516" s="45" t="s">
        <v>208</v>
      </c>
      <c r="J2516" s="45"/>
      <c r="K2516" s="49"/>
      <c r="L2516" s="45"/>
      <c r="M2516" s="50"/>
      <c r="N2516" s="45"/>
      <c r="O2516" s="50"/>
      <c r="P2516" s="45" t="s">
        <v>16426</v>
      </c>
      <c r="Q2516" s="45"/>
      <c r="R2516" s="45" t="s">
        <v>16425</v>
      </c>
      <c r="S2516" s="45" t="s">
        <v>46</v>
      </c>
      <c r="T2516" s="45" t="s">
        <v>175</v>
      </c>
      <c r="U2516" s="45"/>
      <c r="V2516" s="45" t="s">
        <v>1071</v>
      </c>
    </row>
    <row r="2517" spans="1:22" s="51" customFormat="1" ht="12.75" hidden="1" x14ac:dyDescent="0.2">
      <c r="A2517" s="44">
        <v>2504</v>
      </c>
      <c r="B2517" s="47" t="s">
        <v>16429</v>
      </c>
      <c r="C2517" s="45" t="s">
        <v>16427</v>
      </c>
      <c r="D2517" s="45" t="str">
        <f>VLOOKUP(B2517,'LYTUTRONG KHOA 2018(3881)'!$C$13:$D$3892,2,0)</f>
        <v>Nguyễn Hữu Phát</v>
      </c>
      <c r="E2517" s="46" t="s">
        <v>16428</v>
      </c>
      <c r="F2517" s="47" t="s">
        <v>16429</v>
      </c>
      <c r="G2517" s="48" t="s">
        <v>15240</v>
      </c>
      <c r="H2517" s="45" t="s">
        <v>32</v>
      </c>
      <c r="I2517" s="45" t="s">
        <v>33</v>
      </c>
      <c r="J2517" s="45"/>
      <c r="K2517" s="49"/>
      <c r="L2517" s="45"/>
      <c r="M2517" s="50"/>
      <c r="N2517" s="45"/>
      <c r="O2517" s="50"/>
      <c r="P2517" s="45" t="s">
        <v>16431</v>
      </c>
      <c r="Q2517" s="45"/>
      <c r="R2517" s="45" t="s">
        <v>16430</v>
      </c>
      <c r="S2517" s="45" t="s">
        <v>211</v>
      </c>
      <c r="T2517" s="45" t="s">
        <v>495</v>
      </c>
      <c r="U2517" s="45"/>
      <c r="V2517" s="45" t="s">
        <v>15133</v>
      </c>
    </row>
    <row r="2518" spans="1:22" s="51" customFormat="1" ht="12.75" hidden="1" x14ac:dyDescent="0.2">
      <c r="A2518" s="44">
        <v>2505</v>
      </c>
      <c r="B2518" s="47" t="s">
        <v>16433</v>
      </c>
      <c r="C2518" s="45" t="s">
        <v>628</v>
      </c>
      <c r="D2518" s="45" t="str">
        <f>VLOOKUP(B2518,'LYTUTRONG KHOA 2018(3881)'!$C$13:$D$3892,2,0)</f>
        <v>Lê Thành Đạt</v>
      </c>
      <c r="E2518" s="46" t="s">
        <v>16432</v>
      </c>
      <c r="F2518" s="47" t="s">
        <v>16433</v>
      </c>
      <c r="G2518" s="48" t="s">
        <v>10760</v>
      </c>
      <c r="H2518" s="45" t="s">
        <v>32</v>
      </c>
      <c r="I2518" s="45" t="s">
        <v>208</v>
      </c>
      <c r="J2518" s="45"/>
      <c r="K2518" s="49"/>
      <c r="L2518" s="45"/>
      <c r="M2518" s="50"/>
      <c r="N2518" s="45"/>
      <c r="O2518" s="50"/>
      <c r="P2518" s="45" t="s">
        <v>16436</v>
      </c>
      <c r="Q2518" s="45"/>
      <c r="R2518" s="45" t="s">
        <v>16434</v>
      </c>
      <c r="S2518" s="45" t="s">
        <v>2091</v>
      </c>
      <c r="T2518" s="45" t="s">
        <v>7828</v>
      </c>
      <c r="U2518" s="45"/>
      <c r="V2518" s="45" t="s">
        <v>16435</v>
      </c>
    </row>
    <row r="2519" spans="1:22" s="51" customFormat="1" ht="12.75" hidden="1" x14ac:dyDescent="0.2">
      <c r="A2519" s="44">
        <v>2506</v>
      </c>
      <c r="B2519" s="47" t="s">
        <v>16439</v>
      </c>
      <c r="C2519" s="45" t="s">
        <v>16437</v>
      </c>
      <c r="D2519" s="45" t="str">
        <f>VLOOKUP(B2519,'LYTUTRONG KHOA 2018(3881)'!$C$13:$D$3892,2,0)</f>
        <v>Phan Minh Tiến</v>
      </c>
      <c r="E2519" s="46" t="s">
        <v>16438</v>
      </c>
      <c r="F2519" s="47" t="s">
        <v>16439</v>
      </c>
      <c r="G2519" s="48" t="s">
        <v>5080</v>
      </c>
      <c r="H2519" s="45" t="s">
        <v>32</v>
      </c>
      <c r="I2519" s="45" t="s">
        <v>1038</v>
      </c>
      <c r="J2519" s="45"/>
      <c r="K2519" s="49"/>
      <c r="L2519" s="45"/>
      <c r="M2519" s="50"/>
      <c r="N2519" s="45"/>
      <c r="O2519" s="50"/>
      <c r="P2519" s="45" t="s">
        <v>16442</v>
      </c>
      <c r="Q2519" s="45" t="s">
        <v>16440</v>
      </c>
      <c r="R2519" s="45" t="s">
        <v>16441</v>
      </c>
      <c r="S2519" s="45" t="s">
        <v>57</v>
      </c>
      <c r="T2519" s="45" t="s">
        <v>58</v>
      </c>
      <c r="U2519" s="45"/>
      <c r="V2519" s="45" t="s">
        <v>5509</v>
      </c>
    </row>
    <row r="2520" spans="1:22" s="51" customFormat="1" ht="12.75" hidden="1" x14ac:dyDescent="0.2">
      <c r="A2520" s="44">
        <v>2507</v>
      </c>
      <c r="B2520" s="47" t="s">
        <v>16445</v>
      </c>
      <c r="C2520" s="45" t="s">
        <v>16443</v>
      </c>
      <c r="D2520" s="45" t="str">
        <f>VLOOKUP(B2520,'LYTUTRONG KHOA 2018(3881)'!$C$13:$D$3892,2,0)</f>
        <v>Nguyễn Quốc Hữu</v>
      </c>
      <c r="E2520" s="46" t="s">
        <v>16444</v>
      </c>
      <c r="F2520" s="47" t="s">
        <v>16445</v>
      </c>
      <c r="G2520" s="48" t="s">
        <v>2775</v>
      </c>
      <c r="H2520" s="45" t="s">
        <v>32</v>
      </c>
      <c r="I2520" s="45" t="s">
        <v>208</v>
      </c>
      <c r="J2520" s="45"/>
      <c r="K2520" s="49"/>
      <c r="L2520" s="45"/>
      <c r="M2520" s="50"/>
      <c r="N2520" s="45"/>
      <c r="O2520" s="50"/>
      <c r="P2520" s="45" t="s">
        <v>16448</v>
      </c>
      <c r="Q2520" s="45"/>
      <c r="R2520" s="45" t="s">
        <v>16446</v>
      </c>
      <c r="S2520" s="45" t="s">
        <v>2512</v>
      </c>
      <c r="T2520" s="45" t="s">
        <v>2513</v>
      </c>
      <c r="U2520" s="45"/>
      <c r="V2520" s="45" t="s">
        <v>16447</v>
      </c>
    </row>
    <row r="2521" spans="1:22" s="51" customFormat="1" ht="12.75" hidden="1" x14ac:dyDescent="0.2">
      <c r="A2521" s="44">
        <v>2508</v>
      </c>
      <c r="B2521" s="47" t="s">
        <v>16450</v>
      </c>
      <c r="C2521" s="45" t="s">
        <v>7077</v>
      </c>
      <c r="D2521" s="45" t="str">
        <f>VLOOKUP(B2521,'LYTUTRONG KHOA 2018(3881)'!$C$13:$D$3892,2,0)</f>
        <v>Nguyễn Hoài Phong</v>
      </c>
      <c r="E2521" s="46" t="s">
        <v>16449</v>
      </c>
      <c r="F2521" s="47" t="s">
        <v>16450</v>
      </c>
      <c r="G2521" s="48" t="s">
        <v>11189</v>
      </c>
      <c r="H2521" s="45" t="s">
        <v>32</v>
      </c>
      <c r="I2521" s="45" t="s">
        <v>33</v>
      </c>
      <c r="J2521" s="45"/>
      <c r="K2521" s="49"/>
      <c r="L2521" s="45"/>
      <c r="M2521" s="50"/>
      <c r="N2521" s="45"/>
      <c r="O2521" s="50"/>
      <c r="P2521" s="45" t="s">
        <v>16453</v>
      </c>
      <c r="Q2521" s="45"/>
      <c r="R2521" s="45" t="s">
        <v>16451</v>
      </c>
      <c r="S2521" s="45" t="s">
        <v>211</v>
      </c>
      <c r="T2521" s="45" t="s">
        <v>470</v>
      </c>
      <c r="U2521" s="45"/>
      <c r="V2521" s="45" t="s">
        <v>16452</v>
      </c>
    </row>
    <row r="2522" spans="1:22" s="51" customFormat="1" ht="12.75" hidden="1" x14ac:dyDescent="0.2">
      <c r="A2522" s="44">
        <v>2509</v>
      </c>
      <c r="B2522" s="47" t="s">
        <v>16455</v>
      </c>
      <c r="C2522" s="45" t="s">
        <v>14892</v>
      </c>
      <c r="D2522" s="45" t="str">
        <f>VLOOKUP(B2522,'LYTUTRONG KHOA 2018(3881)'!$C$13:$D$3892,2,0)</f>
        <v>Trần Minh Hiếu</v>
      </c>
      <c r="E2522" s="46" t="s">
        <v>16454</v>
      </c>
      <c r="F2522" s="47" t="s">
        <v>16455</v>
      </c>
      <c r="G2522" s="48" t="s">
        <v>13710</v>
      </c>
      <c r="H2522" s="45" t="s">
        <v>32</v>
      </c>
      <c r="I2522" s="45" t="s">
        <v>361</v>
      </c>
      <c r="J2522" s="45"/>
      <c r="K2522" s="49"/>
      <c r="L2522" s="45"/>
      <c r="M2522" s="50"/>
      <c r="N2522" s="45"/>
      <c r="O2522" s="50"/>
      <c r="P2522" s="45" t="s">
        <v>16457</v>
      </c>
      <c r="Q2522" s="45"/>
      <c r="R2522" s="45" t="s">
        <v>16456</v>
      </c>
      <c r="S2522" s="45" t="s">
        <v>57</v>
      </c>
      <c r="T2522" s="45" t="s">
        <v>67</v>
      </c>
      <c r="U2522" s="45"/>
      <c r="V2522" s="45" t="s">
        <v>2661</v>
      </c>
    </row>
    <row r="2523" spans="1:22" s="51" customFormat="1" ht="12.75" hidden="1" x14ac:dyDescent="0.2">
      <c r="A2523" s="44">
        <v>2510</v>
      </c>
      <c r="B2523" s="47" t="s">
        <v>16460</v>
      </c>
      <c r="C2523" s="45" t="s">
        <v>16458</v>
      </c>
      <c r="D2523" s="45" t="str">
        <f>VLOOKUP(B2523,'LYTUTRONG KHOA 2018(3881)'!$C$13:$D$3892,2,0)</f>
        <v>Đàm Thanh Hải</v>
      </c>
      <c r="E2523" s="46" t="s">
        <v>16459</v>
      </c>
      <c r="F2523" s="47" t="s">
        <v>16460</v>
      </c>
      <c r="G2523" s="48" t="s">
        <v>4928</v>
      </c>
      <c r="H2523" s="45" t="s">
        <v>32</v>
      </c>
      <c r="I2523" s="45" t="s">
        <v>1175</v>
      </c>
      <c r="J2523" s="45"/>
      <c r="K2523" s="49"/>
      <c r="L2523" s="45"/>
      <c r="M2523" s="50"/>
      <c r="N2523" s="45"/>
      <c r="O2523" s="50"/>
      <c r="P2523" s="45" t="s">
        <v>16462</v>
      </c>
      <c r="Q2523" s="45"/>
      <c r="R2523" s="45" t="s">
        <v>16461</v>
      </c>
      <c r="S2523" s="45" t="s">
        <v>57</v>
      </c>
      <c r="T2523" s="45" t="s">
        <v>67</v>
      </c>
      <c r="U2523" s="45"/>
      <c r="V2523" s="45" t="s">
        <v>2661</v>
      </c>
    </row>
    <row r="2524" spans="1:22" s="51" customFormat="1" ht="12.75" hidden="1" x14ac:dyDescent="0.2">
      <c r="A2524" s="44">
        <v>2511</v>
      </c>
      <c r="B2524" s="47" t="s">
        <v>16465</v>
      </c>
      <c r="C2524" s="45" t="s">
        <v>16463</v>
      </c>
      <c r="D2524" s="45" t="str">
        <f>VLOOKUP(B2524,'LYTUTRONG KHOA 2018(3881)'!$C$13:$D$3892,2,0)</f>
        <v>Nguyễn Ngọc Sơn</v>
      </c>
      <c r="E2524" s="46" t="s">
        <v>16464</v>
      </c>
      <c r="F2524" s="47" t="s">
        <v>16465</v>
      </c>
      <c r="G2524" s="48" t="s">
        <v>14823</v>
      </c>
      <c r="H2524" s="45" t="s">
        <v>32</v>
      </c>
      <c r="I2524" s="45" t="s">
        <v>33</v>
      </c>
      <c r="J2524" s="45"/>
      <c r="K2524" s="49"/>
      <c r="L2524" s="45"/>
      <c r="M2524" s="50"/>
      <c r="N2524" s="45"/>
      <c r="O2524" s="50"/>
      <c r="P2524" s="45" t="s">
        <v>16468</v>
      </c>
      <c r="Q2524" s="45"/>
      <c r="R2524" s="45" t="s">
        <v>16466</v>
      </c>
      <c r="S2524" s="45" t="s">
        <v>88</v>
      </c>
      <c r="T2524" s="45" t="s">
        <v>89</v>
      </c>
      <c r="U2524" s="45"/>
      <c r="V2524" s="45" t="s">
        <v>16467</v>
      </c>
    </row>
    <row r="2525" spans="1:22" s="51" customFormat="1" ht="12.75" hidden="1" x14ac:dyDescent="0.2">
      <c r="A2525" s="44">
        <v>2512</v>
      </c>
      <c r="B2525" s="47" t="s">
        <v>16471</v>
      </c>
      <c r="C2525" s="45" t="s">
        <v>16469</v>
      </c>
      <c r="D2525" s="45" t="str">
        <f>VLOOKUP(B2525,'LYTUTRONG KHOA 2018(3881)'!$C$13:$D$3892,2,0)</f>
        <v>Võ Tiến Đạt</v>
      </c>
      <c r="E2525" s="46" t="s">
        <v>16470</v>
      </c>
      <c r="F2525" s="47" t="s">
        <v>16471</v>
      </c>
      <c r="G2525" s="48" t="s">
        <v>768</v>
      </c>
      <c r="H2525" s="45" t="s">
        <v>32</v>
      </c>
      <c r="I2525" s="45" t="s">
        <v>33</v>
      </c>
      <c r="J2525" s="45"/>
      <c r="K2525" s="49"/>
      <c r="L2525" s="45"/>
      <c r="M2525" s="50"/>
      <c r="N2525" s="45"/>
      <c r="O2525" s="50"/>
      <c r="P2525" s="45" t="s">
        <v>16474</v>
      </c>
      <c r="Q2525" s="45"/>
      <c r="R2525" s="45" t="s">
        <v>16472</v>
      </c>
      <c r="S2525" s="45" t="s">
        <v>522</v>
      </c>
      <c r="T2525" s="45" t="s">
        <v>4022</v>
      </c>
      <c r="U2525" s="45"/>
      <c r="V2525" s="45" t="s">
        <v>16473</v>
      </c>
    </row>
    <row r="2526" spans="1:22" s="51" customFormat="1" ht="12.75" hidden="1" x14ac:dyDescent="0.2">
      <c r="A2526" s="44">
        <v>2513</v>
      </c>
      <c r="B2526" s="47" t="s">
        <v>16476</v>
      </c>
      <c r="C2526" s="45" t="s">
        <v>7585</v>
      </c>
      <c r="D2526" s="45" t="str">
        <f>VLOOKUP(B2526,'LYTUTRONG KHOA 2018(3881)'!$C$13:$D$3892,2,0)</f>
        <v>Nguyễn Minh Hiếu</v>
      </c>
      <c r="E2526" s="46" t="s">
        <v>16475</v>
      </c>
      <c r="F2526" s="47" t="s">
        <v>16476</v>
      </c>
      <c r="G2526" s="48" t="s">
        <v>10739</v>
      </c>
      <c r="H2526" s="45" t="s">
        <v>32</v>
      </c>
      <c r="I2526" s="45" t="s">
        <v>105</v>
      </c>
      <c r="J2526" s="45"/>
      <c r="K2526" s="49"/>
      <c r="L2526" s="45"/>
      <c r="M2526" s="50"/>
      <c r="N2526" s="45"/>
      <c r="O2526" s="50"/>
      <c r="P2526" s="45" t="s">
        <v>16478</v>
      </c>
      <c r="Q2526" s="45"/>
      <c r="R2526" s="45" t="s">
        <v>16477</v>
      </c>
      <c r="S2526" s="45" t="s">
        <v>57</v>
      </c>
      <c r="T2526" s="45" t="s">
        <v>221</v>
      </c>
      <c r="U2526" s="45"/>
      <c r="V2526" s="45" t="s">
        <v>1123</v>
      </c>
    </row>
    <row r="2527" spans="1:22" s="51" customFormat="1" ht="12.75" hidden="1" x14ac:dyDescent="0.2">
      <c r="A2527" s="44">
        <v>2514</v>
      </c>
      <c r="B2527" s="47" t="s">
        <v>16480</v>
      </c>
      <c r="C2527" s="45" t="s">
        <v>4619</v>
      </c>
      <c r="D2527" s="45" t="str">
        <f>VLOOKUP(B2527,'LYTUTRONG KHOA 2018(3881)'!$C$13:$D$3892,2,0)</f>
        <v>Nguyễn Ngọc Hải</v>
      </c>
      <c r="E2527" s="46" t="s">
        <v>16479</v>
      </c>
      <c r="F2527" s="47" t="s">
        <v>16480</v>
      </c>
      <c r="G2527" s="48" t="s">
        <v>16481</v>
      </c>
      <c r="H2527" s="45" t="s">
        <v>32</v>
      </c>
      <c r="I2527" s="45" t="s">
        <v>208</v>
      </c>
      <c r="J2527" s="45"/>
      <c r="K2527" s="49"/>
      <c r="L2527" s="45"/>
      <c r="M2527" s="50"/>
      <c r="N2527" s="45"/>
      <c r="O2527" s="50"/>
      <c r="P2527" s="45" t="s">
        <v>16483</v>
      </c>
      <c r="Q2527" s="45"/>
      <c r="R2527" s="45" t="s">
        <v>16482</v>
      </c>
      <c r="S2527" s="45" t="s">
        <v>57</v>
      </c>
      <c r="T2527" s="45" t="s">
        <v>445</v>
      </c>
      <c r="U2527" s="45"/>
      <c r="V2527" s="45" t="s">
        <v>3336</v>
      </c>
    </row>
    <row r="2528" spans="1:22" s="51" customFormat="1" ht="12.75" hidden="1" x14ac:dyDescent="0.2">
      <c r="A2528" s="44">
        <v>2515</v>
      </c>
      <c r="B2528" s="47" t="s">
        <v>16485</v>
      </c>
      <c r="C2528" s="45" t="s">
        <v>10256</v>
      </c>
      <c r="D2528" s="45" t="str">
        <f>VLOOKUP(B2528,'LYTUTRONG KHOA 2018(3881)'!$C$13:$D$3892,2,0)</f>
        <v>Lê Minh Luân</v>
      </c>
      <c r="E2528" s="46" t="s">
        <v>16484</v>
      </c>
      <c r="F2528" s="47" t="s">
        <v>16485</v>
      </c>
      <c r="G2528" s="48" t="s">
        <v>12903</v>
      </c>
      <c r="H2528" s="45" t="s">
        <v>32</v>
      </c>
      <c r="I2528" s="45" t="s">
        <v>33</v>
      </c>
      <c r="J2528" s="45"/>
      <c r="K2528" s="49"/>
      <c r="L2528" s="45"/>
      <c r="M2528" s="50"/>
      <c r="N2528" s="45"/>
      <c r="O2528" s="50"/>
      <c r="P2528" s="45" t="s">
        <v>16487</v>
      </c>
      <c r="Q2528" s="45"/>
      <c r="R2528" s="45" t="s">
        <v>16486</v>
      </c>
      <c r="S2528" s="45" t="s">
        <v>559</v>
      </c>
      <c r="T2528" s="45" t="s">
        <v>2003</v>
      </c>
      <c r="U2528" s="45"/>
      <c r="V2528" s="45" t="s">
        <v>2004</v>
      </c>
    </row>
    <row r="2529" spans="1:22" s="51" customFormat="1" ht="12.75" hidden="1" x14ac:dyDescent="0.2">
      <c r="A2529" s="44">
        <v>2516</v>
      </c>
      <c r="B2529" s="47" t="s">
        <v>16490</v>
      </c>
      <c r="C2529" s="45" t="s">
        <v>16488</v>
      </c>
      <c r="D2529" s="45" t="str">
        <f>VLOOKUP(B2529,'LYTUTRONG KHOA 2018(3881)'!$C$13:$D$3892,2,0)</f>
        <v>Trần Phương Nam</v>
      </c>
      <c r="E2529" s="46" t="s">
        <v>16489</v>
      </c>
      <c r="F2529" s="47" t="s">
        <v>16490</v>
      </c>
      <c r="G2529" s="48" t="s">
        <v>11166</v>
      </c>
      <c r="H2529" s="45" t="s">
        <v>32</v>
      </c>
      <c r="I2529" s="45" t="s">
        <v>208</v>
      </c>
      <c r="J2529" s="45"/>
      <c r="K2529" s="49"/>
      <c r="L2529" s="45"/>
      <c r="M2529" s="50"/>
      <c r="N2529" s="45"/>
      <c r="O2529" s="50"/>
      <c r="P2529" s="45" t="s">
        <v>16492</v>
      </c>
      <c r="Q2529" s="45"/>
      <c r="R2529" s="45" t="s">
        <v>16491</v>
      </c>
      <c r="S2529" s="45" t="s">
        <v>156</v>
      </c>
      <c r="T2529" s="45" t="s">
        <v>1115</v>
      </c>
      <c r="U2529" s="45"/>
      <c r="V2529" s="45" t="s">
        <v>1116</v>
      </c>
    </row>
    <row r="2530" spans="1:22" s="51" customFormat="1" ht="12.75" hidden="1" x14ac:dyDescent="0.2">
      <c r="A2530" s="44">
        <v>2517</v>
      </c>
      <c r="B2530" s="47" t="s">
        <v>16495</v>
      </c>
      <c r="C2530" s="45" t="s">
        <v>16493</v>
      </c>
      <c r="D2530" s="45" t="str">
        <f>VLOOKUP(B2530,'LYTUTRONG KHOA 2018(3881)'!$C$13:$D$3892,2,0)</f>
        <v>Mai Thiện Quang</v>
      </c>
      <c r="E2530" s="46" t="s">
        <v>16494</v>
      </c>
      <c r="F2530" s="47" t="s">
        <v>16495</v>
      </c>
      <c r="G2530" s="48" t="s">
        <v>12089</v>
      </c>
      <c r="H2530" s="45" t="s">
        <v>32</v>
      </c>
      <c r="I2530" s="45" t="s">
        <v>208</v>
      </c>
      <c r="J2530" s="45"/>
      <c r="K2530" s="49"/>
      <c r="L2530" s="45"/>
      <c r="M2530" s="50"/>
      <c r="N2530" s="45"/>
      <c r="O2530" s="50"/>
      <c r="P2530" s="45" t="s">
        <v>16497</v>
      </c>
      <c r="Q2530" s="45"/>
      <c r="R2530" s="45" t="s">
        <v>16496</v>
      </c>
      <c r="S2530" s="45" t="s">
        <v>211</v>
      </c>
      <c r="T2530" s="45" t="s">
        <v>495</v>
      </c>
      <c r="U2530" s="45"/>
      <c r="V2530" s="45" t="s">
        <v>1844</v>
      </c>
    </row>
    <row r="2531" spans="1:22" s="51" customFormat="1" ht="12.75" hidden="1" x14ac:dyDescent="0.2">
      <c r="A2531" s="44">
        <v>2518</v>
      </c>
      <c r="B2531" s="47" t="s">
        <v>16499</v>
      </c>
      <c r="C2531" s="45" t="s">
        <v>14695</v>
      </c>
      <c r="D2531" s="45" t="str">
        <f>VLOOKUP(B2531,'LYTUTRONG KHOA 2018(3881)'!$C$13:$D$3892,2,0)</f>
        <v>Nguyễn Minh Trí</v>
      </c>
      <c r="E2531" s="46" t="s">
        <v>16498</v>
      </c>
      <c r="F2531" s="47" t="s">
        <v>16499</v>
      </c>
      <c r="G2531" s="48" t="s">
        <v>16500</v>
      </c>
      <c r="H2531" s="45" t="s">
        <v>32</v>
      </c>
      <c r="I2531" s="45" t="s">
        <v>208</v>
      </c>
      <c r="J2531" s="45"/>
      <c r="K2531" s="49"/>
      <c r="L2531" s="45"/>
      <c r="M2531" s="50"/>
      <c r="N2531" s="45"/>
      <c r="O2531" s="50"/>
      <c r="P2531" s="45" t="s">
        <v>16502</v>
      </c>
      <c r="Q2531" s="45"/>
      <c r="R2531" s="45" t="s">
        <v>16501</v>
      </c>
      <c r="S2531" s="45" t="s">
        <v>522</v>
      </c>
      <c r="T2531" s="45" t="s">
        <v>2949</v>
      </c>
      <c r="U2531" s="45"/>
      <c r="V2531" s="45" t="s">
        <v>3739</v>
      </c>
    </row>
    <row r="2532" spans="1:22" s="51" customFormat="1" ht="12.75" hidden="1" x14ac:dyDescent="0.2">
      <c r="A2532" s="44">
        <v>2519</v>
      </c>
      <c r="B2532" s="47" t="s">
        <v>16505</v>
      </c>
      <c r="C2532" s="45" t="s">
        <v>16503</v>
      </c>
      <c r="D2532" s="45" t="str">
        <f>VLOOKUP(B2532,'LYTUTRONG KHOA 2018(3881)'!$C$13:$D$3892,2,0)</f>
        <v>Phạm Thế Chinh</v>
      </c>
      <c r="E2532" s="46" t="s">
        <v>16504</v>
      </c>
      <c r="F2532" s="47" t="s">
        <v>16505</v>
      </c>
      <c r="G2532" s="48" t="s">
        <v>13369</v>
      </c>
      <c r="H2532" s="45" t="s">
        <v>32</v>
      </c>
      <c r="I2532" s="45" t="s">
        <v>208</v>
      </c>
      <c r="J2532" s="45"/>
      <c r="K2532" s="49"/>
      <c r="L2532" s="45"/>
      <c r="M2532" s="50"/>
      <c r="N2532" s="45"/>
      <c r="O2532" s="50"/>
      <c r="P2532" s="45" t="s">
        <v>16508</v>
      </c>
      <c r="Q2532" s="45"/>
      <c r="R2532" s="45" t="s">
        <v>16506</v>
      </c>
      <c r="S2532" s="45" t="s">
        <v>559</v>
      </c>
      <c r="T2532" s="45" t="s">
        <v>3272</v>
      </c>
      <c r="U2532" s="45"/>
      <c r="V2532" s="45" t="s">
        <v>16507</v>
      </c>
    </row>
    <row r="2533" spans="1:22" s="51" customFormat="1" ht="12.75" hidden="1" x14ac:dyDescent="0.2">
      <c r="A2533" s="44">
        <v>2520</v>
      </c>
      <c r="B2533" s="47" t="s">
        <v>16511</v>
      </c>
      <c r="C2533" s="45" t="s">
        <v>16509</v>
      </c>
      <c r="D2533" s="45" t="str">
        <f>VLOOKUP(B2533,'LYTUTRONG KHOA 2018(3881)'!$C$13:$D$3892,2,0)</f>
        <v>Lê Hữu Nhân</v>
      </c>
      <c r="E2533" s="46" t="s">
        <v>16510</v>
      </c>
      <c r="F2533" s="47" t="s">
        <v>16511</v>
      </c>
      <c r="G2533" s="48" t="s">
        <v>11436</v>
      </c>
      <c r="H2533" s="45" t="s">
        <v>32</v>
      </c>
      <c r="I2533" s="45" t="s">
        <v>33</v>
      </c>
      <c r="J2533" s="45"/>
      <c r="K2533" s="49"/>
      <c r="L2533" s="45"/>
      <c r="M2533" s="50"/>
      <c r="N2533" s="45"/>
      <c r="O2533" s="50"/>
      <c r="P2533" s="45" t="s">
        <v>16514</v>
      </c>
      <c r="Q2533" s="45"/>
      <c r="R2533" s="45" t="s">
        <v>16512</v>
      </c>
      <c r="S2533" s="45" t="s">
        <v>129</v>
      </c>
      <c r="T2533" s="45" t="s">
        <v>712</v>
      </c>
      <c r="U2533" s="45"/>
      <c r="V2533" s="45" t="s">
        <v>16513</v>
      </c>
    </row>
    <row r="2534" spans="1:22" s="51" customFormat="1" ht="12.75" hidden="1" x14ac:dyDescent="0.2">
      <c r="A2534" s="44">
        <v>2521</v>
      </c>
      <c r="B2534" s="47" t="s">
        <v>16517</v>
      </c>
      <c r="C2534" s="45" t="s">
        <v>16515</v>
      </c>
      <c r="D2534" s="45" t="str">
        <f>VLOOKUP(B2534,'LYTUTRONG KHOA 2018(3881)'!$C$13:$D$3892,2,0)</f>
        <v>Phạm Văn Hoài Vũ</v>
      </c>
      <c r="E2534" s="46" t="s">
        <v>16516</v>
      </c>
      <c r="F2534" s="47" t="s">
        <v>16517</v>
      </c>
      <c r="G2534" s="48" t="s">
        <v>11423</v>
      </c>
      <c r="H2534" s="45" t="s">
        <v>32</v>
      </c>
      <c r="I2534" s="45" t="s">
        <v>530</v>
      </c>
      <c r="J2534" s="45"/>
      <c r="K2534" s="49"/>
      <c r="L2534" s="45"/>
      <c r="M2534" s="50"/>
      <c r="N2534" s="45"/>
      <c r="O2534" s="50"/>
      <c r="P2534" s="45" t="s">
        <v>16519</v>
      </c>
      <c r="Q2534" s="45"/>
      <c r="R2534" s="45" t="s">
        <v>16518</v>
      </c>
      <c r="S2534" s="45" t="s">
        <v>46</v>
      </c>
      <c r="T2534" s="45" t="s">
        <v>175</v>
      </c>
      <c r="U2534" s="45"/>
      <c r="V2534" s="45" t="s">
        <v>1146</v>
      </c>
    </row>
    <row r="2535" spans="1:22" s="51" customFormat="1" ht="12.75" hidden="1" x14ac:dyDescent="0.2">
      <c r="A2535" s="44">
        <v>2522</v>
      </c>
      <c r="B2535" s="47" t="s">
        <v>16522</v>
      </c>
      <c r="C2535" s="45" t="s">
        <v>16520</v>
      </c>
      <c r="D2535" s="45" t="str">
        <f>VLOOKUP(B2535,'LYTUTRONG KHOA 2018(3881)'!$C$13:$D$3892,2,0)</f>
        <v>Châu Hữu Khánh</v>
      </c>
      <c r="E2535" s="46" t="s">
        <v>16521</v>
      </c>
      <c r="F2535" s="47" t="s">
        <v>16522</v>
      </c>
      <c r="G2535" s="48" t="s">
        <v>16523</v>
      </c>
      <c r="H2535" s="45" t="s">
        <v>32</v>
      </c>
      <c r="I2535" s="45" t="s">
        <v>208</v>
      </c>
      <c r="J2535" s="45"/>
      <c r="K2535" s="49"/>
      <c r="L2535" s="45"/>
      <c r="M2535" s="50"/>
      <c r="N2535" s="45"/>
      <c r="O2535" s="50"/>
      <c r="P2535" s="45" t="s">
        <v>16525</v>
      </c>
      <c r="Q2535" s="45"/>
      <c r="R2535" s="45" t="s">
        <v>16524</v>
      </c>
      <c r="S2535" s="45" t="s">
        <v>1217</v>
      </c>
      <c r="T2535" s="45" t="s">
        <v>3659</v>
      </c>
      <c r="U2535" s="45"/>
      <c r="V2535" s="45" t="s">
        <v>7951</v>
      </c>
    </row>
    <row r="2536" spans="1:22" s="51" customFormat="1" ht="12.75" hidden="1" x14ac:dyDescent="0.2">
      <c r="A2536" s="44">
        <v>2523</v>
      </c>
      <c r="B2536" s="47" t="s">
        <v>16528</v>
      </c>
      <c r="C2536" s="45" t="s">
        <v>16526</v>
      </c>
      <c r="D2536" s="45" t="str">
        <f>VLOOKUP(B2536,'LYTUTRONG KHOA 2018(3881)'!$C$13:$D$3892,2,0)</f>
        <v>Nguyễn Thanh An</v>
      </c>
      <c r="E2536" s="46" t="s">
        <v>16527</v>
      </c>
      <c r="F2536" s="47" t="s">
        <v>16528</v>
      </c>
      <c r="G2536" s="48" t="s">
        <v>16529</v>
      </c>
      <c r="H2536" s="45" t="s">
        <v>32</v>
      </c>
      <c r="I2536" s="45" t="s">
        <v>33</v>
      </c>
      <c r="J2536" s="45"/>
      <c r="K2536" s="49"/>
      <c r="L2536" s="45"/>
      <c r="M2536" s="50"/>
      <c r="N2536" s="45"/>
      <c r="O2536" s="50"/>
      <c r="P2536" s="45" t="s">
        <v>16531</v>
      </c>
      <c r="Q2536" s="45"/>
      <c r="R2536" s="45" t="s">
        <v>16530</v>
      </c>
      <c r="S2536" s="45" t="s">
        <v>335</v>
      </c>
      <c r="T2536" s="45" t="s">
        <v>1897</v>
      </c>
      <c r="U2536" s="45"/>
      <c r="V2536" s="45" t="s">
        <v>3943</v>
      </c>
    </row>
    <row r="2537" spans="1:22" s="51" customFormat="1" ht="12.75" hidden="1" x14ac:dyDescent="0.2">
      <c r="A2537" s="44">
        <v>2524</v>
      </c>
      <c r="B2537" s="47" t="s">
        <v>16534</v>
      </c>
      <c r="C2537" s="45" t="s">
        <v>16532</v>
      </c>
      <c r="D2537" s="45" t="str">
        <f>VLOOKUP(B2537,'LYTUTRONG KHOA 2018(3881)'!$C$13:$D$3892,2,0)</f>
        <v>Vương Đức Luân</v>
      </c>
      <c r="E2537" s="46" t="s">
        <v>16533</v>
      </c>
      <c r="F2537" s="47" t="s">
        <v>16534</v>
      </c>
      <c r="G2537" s="48" t="s">
        <v>4957</v>
      </c>
      <c r="H2537" s="45" t="s">
        <v>32</v>
      </c>
      <c r="I2537" s="45" t="s">
        <v>33</v>
      </c>
      <c r="J2537" s="45"/>
      <c r="K2537" s="49"/>
      <c r="L2537" s="45"/>
      <c r="M2537" s="50"/>
      <c r="N2537" s="45"/>
      <c r="O2537" s="50"/>
      <c r="P2537" s="45" t="s">
        <v>16536</v>
      </c>
      <c r="Q2537" s="45"/>
      <c r="R2537" s="45" t="s">
        <v>16535</v>
      </c>
      <c r="S2537" s="45" t="s">
        <v>335</v>
      </c>
      <c r="T2537" s="45" t="s">
        <v>1897</v>
      </c>
      <c r="U2537" s="45"/>
      <c r="V2537" s="45" t="s">
        <v>3943</v>
      </c>
    </row>
    <row r="2538" spans="1:22" s="51" customFormat="1" ht="12.75" hidden="1" x14ac:dyDescent="0.2">
      <c r="A2538" s="44">
        <v>2525</v>
      </c>
      <c r="B2538" s="47" t="s">
        <v>16539</v>
      </c>
      <c r="C2538" s="45" t="s">
        <v>16537</v>
      </c>
      <c r="D2538" s="45" t="str">
        <f>VLOOKUP(B2538,'LYTUTRONG KHOA 2018(3881)'!$C$13:$D$3892,2,0)</f>
        <v>Nguyễn Bảo Thà</v>
      </c>
      <c r="E2538" s="45" t="s">
        <v>16538</v>
      </c>
      <c r="F2538" s="47" t="s">
        <v>16539</v>
      </c>
      <c r="G2538" s="48" t="s">
        <v>8657</v>
      </c>
      <c r="H2538" s="45" t="s">
        <v>32</v>
      </c>
      <c r="I2538" s="45" t="s">
        <v>33</v>
      </c>
      <c r="J2538" s="50"/>
      <c r="K2538" s="52"/>
      <c r="L2538" s="45"/>
      <c r="M2538" s="50"/>
      <c r="N2538" s="50"/>
      <c r="O2538" s="50"/>
      <c r="P2538" s="45" t="s">
        <v>16542</v>
      </c>
      <c r="Q2538" s="45"/>
      <c r="R2538" s="45" t="s">
        <v>16540</v>
      </c>
      <c r="S2538" s="45" t="s">
        <v>522</v>
      </c>
      <c r="T2538" s="45" t="s">
        <v>1632</v>
      </c>
      <c r="U2538" s="45"/>
      <c r="V2538" s="45" t="s">
        <v>16541</v>
      </c>
    </row>
    <row r="2539" spans="1:22" s="51" customFormat="1" ht="12.75" hidden="1" x14ac:dyDescent="0.2">
      <c r="A2539" s="44">
        <v>2526</v>
      </c>
      <c r="B2539" s="47" t="s">
        <v>16545</v>
      </c>
      <c r="C2539" s="45" t="s">
        <v>16543</v>
      </c>
      <c r="D2539" s="45" t="str">
        <f>VLOOKUP(B2539,'LYTUTRONG KHOA 2018(3881)'!$C$13:$D$3892,2,0)</f>
        <v>Lại Tuấn Vinh</v>
      </c>
      <c r="E2539" s="46" t="s">
        <v>16544</v>
      </c>
      <c r="F2539" s="47" t="s">
        <v>16545</v>
      </c>
      <c r="G2539" s="48" t="s">
        <v>11474</v>
      </c>
      <c r="H2539" s="45" t="s">
        <v>32</v>
      </c>
      <c r="I2539" s="45" t="s">
        <v>477</v>
      </c>
      <c r="J2539" s="45"/>
      <c r="K2539" s="49"/>
      <c r="L2539" s="45"/>
      <c r="M2539" s="50"/>
      <c r="N2539" s="45"/>
      <c r="O2539" s="50"/>
      <c r="P2539" s="45" t="s">
        <v>16547</v>
      </c>
      <c r="Q2539" s="45"/>
      <c r="R2539" s="45" t="s">
        <v>16546</v>
      </c>
      <c r="S2539" s="45" t="s">
        <v>57</v>
      </c>
      <c r="T2539" s="45" t="s">
        <v>1235</v>
      </c>
      <c r="U2539" s="45"/>
      <c r="V2539" s="45" t="s">
        <v>8391</v>
      </c>
    </row>
    <row r="2540" spans="1:22" s="51" customFormat="1" ht="12.75" hidden="1" x14ac:dyDescent="0.2">
      <c r="A2540" s="44">
        <v>2527</v>
      </c>
      <c r="B2540" s="47" t="s">
        <v>16549</v>
      </c>
      <c r="C2540" s="45" t="s">
        <v>3004</v>
      </c>
      <c r="D2540" s="45" t="str">
        <f>VLOOKUP(B2540,'LYTUTRONG KHOA 2018(3881)'!$C$13:$D$3892,2,0)</f>
        <v>Nguyễn Tuấn Vũ</v>
      </c>
      <c r="E2540" s="46" t="s">
        <v>16548</v>
      </c>
      <c r="F2540" s="47" t="s">
        <v>16549</v>
      </c>
      <c r="G2540" s="48" t="s">
        <v>12430</v>
      </c>
      <c r="H2540" s="45" t="s">
        <v>32</v>
      </c>
      <c r="I2540" s="45" t="s">
        <v>208</v>
      </c>
      <c r="J2540" s="45"/>
      <c r="K2540" s="49"/>
      <c r="L2540" s="45"/>
      <c r="M2540" s="50"/>
      <c r="N2540" s="45"/>
      <c r="O2540" s="50"/>
      <c r="P2540" s="45" t="s">
        <v>16551</v>
      </c>
      <c r="Q2540" s="45"/>
      <c r="R2540" s="45" t="s">
        <v>16550</v>
      </c>
      <c r="S2540" s="45" t="s">
        <v>335</v>
      </c>
      <c r="T2540" s="45" t="s">
        <v>1897</v>
      </c>
      <c r="U2540" s="45"/>
      <c r="V2540" s="45" t="s">
        <v>3943</v>
      </c>
    </row>
    <row r="2541" spans="1:22" s="51" customFormat="1" ht="12.75" hidden="1" x14ac:dyDescent="0.2">
      <c r="A2541" s="44">
        <v>2528</v>
      </c>
      <c r="B2541" s="47" t="s">
        <v>16554</v>
      </c>
      <c r="C2541" s="45" t="s">
        <v>16552</v>
      </c>
      <c r="D2541" s="45" t="str">
        <f>VLOOKUP(B2541,'LYTUTRONG KHOA 2018(3881)'!$C$13:$D$3892,2,0)</f>
        <v>Huỳnh Thái Đăng Khoa</v>
      </c>
      <c r="E2541" s="46" t="s">
        <v>16553</v>
      </c>
      <c r="F2541" s="47" t="s">
        <v>16554</v>
      </c>
      <c r="G2541" s="48" t="s">
        <v>14800</v>
      </c>
      <c r="H2541" s="45" t="s">
        <v>32</v>
      </c>
      <c r="I2541" s="45" t="s">
        <v>208</v>
      </c>
      <c r="J2541" s="45"/>
      <c r="K2541" s="49"/>
      <c r="L2541" s="45"/>
      <c r="M2541" s="50"/>
      <c r="N2541" s="45"/>
      <c r="O2541" s="50"/>
      <c r="P2541" s="45" t="s">
        <v>16556</v>
      </c>
      <c r="Q2541" s="45"/>
      <c r="R2541" s="45" t="s">
        <v>16555</v>
      </c>
      <c r="S2541" s="45" t="s">
        <v>335</v>
      </c>
      <c r="T2541" s="45" t="s">
        <v>1897</v>
      </c>
      <c r="U2541" s="45"/>
      <c r="V2541" s="45" t="s">
        <v>3316</v>
      </c>
    </row>
    <row r="2542" spans="1:22" s="51" customFormat="1" ht="12.75" hidden="1" x14ac:dyDescent="0.2">
      <c r="A2542" s="44">
        <v>2529</v>
      </c>
      <c r="B2542" s="47" t="s">
        <v>16559</v>
      </c>
      <c r="C2542" s="45" t="s">
        <v>16557</v>
      </c>
      <c r="D2542" s="45" t="str">
        <f>VLOOKUP(B2542,'LYTUTRONG KHOA 2018(3881)'!$C$13:$D$3892,2,0)</f>
        <v>Phan Thanh Hưng</v>
      </c>
      <c r="E2542" s="46" t="s">
        <v>16558</v>
      </c>
      <c r="F2542" s="47" t="s">
        <v>16559</v>
      </c>
      <c r="G2542" s="48" t="s">
        <v>11744</v>
      </c>
      <c r="H2542" s="45" t="s">
        <v>32</v>
      </c>
      <c r="I2542" s="45" t="s">
        <v>208</v>
      </c>
      <c r="J2542" s="45"/>
      <c r="K2542" s="49"/>
      <c r="L2542" s="45"/>
      <c r="M2542" s="50"/>
      <c r="N2542" s="45"/>
      <c r="O2542" s="50"/>
      <c r="P2542" s="45" t="s">
        <v>16561</v>
      </c>
      <c r="Q2542" s="45"/>
      <c r="R2542" s="45" t="s">
        <v>16560</v>
      </c>
      <c r="S2542" s="45" t="s">
        <v>77</v>
      </c>
      <c r="T2542" s="45" t="s">
        <v>301</v>
      </c>
      <c r="U2542" s="45"/>
      <c r="V2542" s="45" t="s">
        <v>4304</v>
      </c>
    </row>
    <row r="2543" spans="1:22" s="51" customFormat="1" ht="12.75" hidden="1" x14ac:dyDescent="0.2">
      <c r="A2543" s="44">
        <v>2530</v>
      </c>
      <c r="B2543" s="47" t="s">
        <v>16564</v>
      </c>
      <c r="C2543" s="45" t="s">
        <v>16562</v>
      </c>
      <c r="D2543" s="45" t="str">
        <f>VLOOKUP(B2543,'LYTUTRONG KHOA 2018(3881)'!$C$13:$D$3892,2,0)</f>
        <v>Phan Lê Đức Huy</v>
      </c>
      <c r="E2543" s="46" t="s">
        <v>16563</v>
      </c>
      <c r="F2543" s="47" t="s">
        <v>16564</v>
      </c>
      <c r="G2543" s="48" t="s">
        <v>13217</v>
      </c>
      <c r="H2543" s="45" t="s">
        <v>32</v>
      </c>
      <c r="I2543" s="45" t="s">
        <v>208</v>
      </c>
      <c r="J2543" s="45"/>
      <c r="K2543" s="49"/>
      <c r="L2543" s="45"/>
      <c r="M2543" s="50"/>
      <c r="N2543" s="45"/>
      <c r="O2543" s="50"/>
      <c r="P2543" s="45" t="s">
        <v>16566</v>
      </c>
      <c r="Q2543" s="45"/>
      <c r="R2543" s="45" t="s">
        <v>16565</v>
      </c>
      <c r="S2543" s="45" t="s">
        <v>36</v>
      </c>
      <c r="T2543" s="45" t="s">
        <v>2059</v>
      </c>
      <c r="U2543" s="45"/>
      <c r="V2543" s="45" t="s">
        <v>3387</v>
      </c>
    </row>
    <row r="2544" spans="1:22" s="51" customFormat="1" ht="12.75" hidden="1" x14ac:dyDescent="0.2">
      <c r="A2544" s="44">
        <v>2531</v>
      </c>
      <c r="B2544" s="47" t="s">
        <v>16569</v>
      </c>
      <c r="C2544" s="45" t="s">
        <v>16567</v>
      </c>
      <c r="D2544" s="45" t="str">
        <f>VLOOKUP(B2544,'LYTUTRONG KHOA 2018(3881)'!$C$13:$D$3892,2,0)</f>
        <v>Huỳnh Văn Phát</v>
      </c>
      <c r="E2544" s="46" t="s">
        <v>16568</v>
      </c>
      <c r="F2544" s="47" t="s">
        <v>16569</v>
      </c>
      <c r="G2544" s="48" t="s">
        <v>15480</v>
      </c>
      <c r="H2544" s="45" t="s">
        <v>32</v>
      </c>
      <c r="I2544" s="45" t="s">
        <v>208</v>
      </c>
      <c r="J2544" s="45"/>
      <c r="K2544" s="49"/>
      <c r="L2544" s="45"/>
      <c r="M2544" s="50"/>
      <c r="N2544" s="45"/>
      <c r="O2544" s="50"/>
      <c r="P2544" s="45" t="s">
        <v>16571</v>
      </c>
      <c r="Q2544" s="45"/>
      <c r="R2544" s="45" t="s">
        <v>16570</v>
      </c>
      <c r="S2544" s="45" t="s">
        <v>36</v>
      </c>
      <c r="T2544" s="45" t="s">
        <v>2059</v>
      </c>
      <c r="U2544" s="45"/>
      <c r="V2544" s="45" t="s">
        <v>3387</v>
      </c>
    </row>
    <row r="2545" spans="1:22" s="51" customFormat="1" ht="12.75" hidden="1" x14ac:dyDescent="0.2">
      <c r="A2545" s="44">
        <v>2532</v>
      </c>
      <c r="B2545" s="47" t="s">
        <v>16574</v>
      </c>
      <c r="C2545" s="45" t="s">
        <v>16572</v>
      </c>
      <c r="D2545" s="45" t="str">
        <f>VLOOKUP(B2545,'LYTUTRONG KHOA 2018(3881)'!$C$13:$D$3892,2,0)</f>
        <v>Võ Vũ Vương</v>
      </c>
      <c r="E2545" s="46" t="s">
        <v>16573</v>
      </c>
      <c r="F2545" s="47" t="s">
        <v>16574</v>
      </c>
      <c r="G2545" s="48" t="s">
        <v>11779</v>
      </c>
      <c r="H2545" s="45" t="s">
        <v>32</v>
      </c>
      <c r="I2545" s="45" t="s">
        <v>208</v>
      </c>
      <c r="J2545" s="45"/>
      <c r="K2545" s="49"/>
      <c r="L2545" s="45"/>
      <c r="M2545" s="50"/>
      <c r="N2545" s="45"/>
      <c r="O2545" s="50"/>
      <c r="P2545" s="45" t="s">
        <v>16576</v>
      </c>
      <c r="Q2545" s="45"/>
      <c r="R2545" s="45" t="s">
        <v>16575</v>
      </c>
      <c r="S2545" s="45" t="s">
        <v>1217</v>
      </c>
      <c r="T2545" s="45" t="s">
        <v>3659</v>
      </c>
      <c r="U2545" s="45"/>
      <c r="V2545" s="45" t="s">
        <v>3660</v>
      </c>
    </row>
    <row r="2546" spans="1:22" s="51" customFormat="1" ht="12.75" hidden="1" x14ac:dyDescent="0.2">
      <c r="A2546" s="44">
        <v>2533</v>
      </c>
      <c r="B2546" s="47" t="s">
        <v>16579</v>
      </c>
      <c r="C2546" s="45" t="s">
        <v>16577</v>
      </c>
      <c r="D2546" s="45" t="str">
        <f>VLOOKUP(B2546,'LYTUTRONG KHOA 2018(3881)'!$C$13:$D$3892,2,0)</f>
        <v>Nguyễn Hồng Hữu</v>
      </c>
      <c r="E2546" s="46" t="s">
        <v>16578</v>
      </c>
      <c r="F2546" s="47" t="s">
        <v>16579</v>
      </c>
      <c r="G2546" s="48" t="s">
        <v>11189</v>
      </c>
      <c r="H2546" s="45" t="s">
        <v>32</v>
      </c>
      <c r="I2546" s="45" t="s">
        <v>208</v>
      </c>
      <c r="J2546" s="45"/>
      <c r="K2546" s="49"/>
      <c r="L2546" s="45"/>
      <c r="M2546" s="50"/>
      <c r="N2546" s="45"/>
      <c r="O2546" s="50"/>
      <c r="P2546" s="45" t="s">
        <v>16582</v>
      </c>
      <c r="Q2546" s="45"/>
      <c r="R2546" s="45" t="s">
        <v>16580</v>
      </c>
      <c r="S2546" s="45" t="s">
        <v>1129</v>
      </c>
      <c r="T2546" s="45" t="s">
        <v>3071</v>
      </c>
      <c r="U2546" s="45"/>
      <c r="V2546" s="45" t="s">
        <v>16581</v>
      </c>
    </row>
    <row r="2547" spans="1:22" s="51" customFormat="1" ht="12.75" hidden="1" x14ac:dyDescent="0.2">
      <c r="A2547" s="44">
        <v>2534</v>
      </c>
      <c r="B2547" s="47" t="s">
        <v>16585</v>
      </c>
      <c r="C2547" s="45" t="s">
        <v>16583</v>
      </c>
      <c r="D2547" s="45" t="str">
        <f>VLOOKUP(B2547,'LYTUTRONG KHOA 2018(3881)'!$C$13:$D$3892,2,0)</f>
        <v>Trần Hữu Trung</v>
      </c>
      <c r="E2547" s="46" t="s">
        <v>16584</v>
      </c>
      <c r="F2547" s="47" t="s">
        <v>16585</v>
      </c>
      <c r="G2547" s="48" t="s">
        <v>10506</v>
      </c>
      <c r="H2547" s="45" t="s">
        <v>32</v>
      </c>
      <c r="I2547" s="45" t="s">
        <v>208</v>
      </c>
      <c r="J2547" s="45"/>
      <c r="K2547" s="49"/>
      <c r="L2547" s="45"/>
      <c r="M2547" s="50"/>
      <c r="N2547" s="45"/>
      <c r="O2547" s="50"/>
      <c r="P2547" s="45" t="s">
        <v>16587</v>
      </c>
      <c r="Q2547" s="45"/>
      <c r="R2547" s="45" t="s">
        <v>16586</v>
      </c>
      <c r="S2547" s="45" t="s">
        <v>118</v>
      </c>
      <c r="T2547" s="45" t="s">
        <v>819</v>
      </c>
      <c r="U2547" s="45"/>
      <c r="V2547" s="45" t="s">
        <v>820</v>
      </c>
    </row>
    <row r="2548" spans="1:22" s="51" customFormat="1" ht="12.75" hidden="1" x14ac:dyDescent="0.2">
      <c r="A2548" s="44">
        <v>2535</v>
      </c>
      <c r="B2548" s="47" t="s">
        <v>16590</v>
      </c>
      <c r="C2548" s="45" t="s">
        <v>16588</v>
      </c>
      <c r="D2548" s="45" t="str">
        <f>VLOOKUP(B2548,'LYTUTRONG KHOA 2018(3881)'!$C$13:$D$3892,2,0)</f>
        <v>Cao Văn Thắng</v>
      </c>
      <c r="E2548" s="46" t="s">
        <v>16589</v>
      </c>
      <c r="F2548" s="47" t="s">
        <v>16590</v>
      </c>
      <c r="G2548" s="48" t="s">
        <v>11723</v>
      </c>
      <c r="H2548" s="45" t="s">
        <v>32</v>
      </c>
      <c r="I2548" s="45" t="s">
        <v>208</v>
      </c>
      <c r="J2548" s="45"/>
      <c r="K2548" s="49"/>
      <c r="L2548" s="45"/>
      <c r="M2548" s="50"/>
      <c r="N2548" s="45"/>
      <c r="O2548" s="50"/>
      <c r="P2548" s="45" t="s">
        <v>16593</v>
      </c>
      <c r="Q2548" s="45"/>
      <c r="R2548" s="45" t="s">
        <v>16591</v>
      </c>
      <c r="S2548" s="45" t="s">
        <v>77</v>
      </c>
      <c r="T2548" s="45" t="s">
        <v>967</v>
      </c>
      <c r="U2548" s="45"/>
      <c r="V2548" s="45" t="s">
        <v>16592</v>
      </c>
    </row>
    <row r="2549" spans="1:22" s="51" customFormat="1" ht="12.75" hidden="1" x14ac:dyDescent="0.2">
      <c r="A2549" s="44">
        <v>2536</v>
      </c>
      <c r="B2549" s="47" t="s">
        <v>16596</v>
      </c>
      <c r="C2549" s="45" t="s">
        <v>16594</v>
      </c>
      <c r="D2549" s="45" t="str">
        <f>VLOOKUP(B2549,'LYTUTRONG KHOA 2018(3881)'!$C$13:$D$3892,2,0)</f>
        <v>Nguyễn Ngọc Trọng Biển</v>
      </c>
      <c r="E2549" s="46" t="s">
        <v>16595</v>
      </c>
      <c r="F2549" s="47" t="s">
        <v>16596</v>
      </c>
      <c r="G2549" s="48" t="s">
        <v>16597</v>
      </c>
      <c r="H2549" s="45" t="s">
        <v>32</v>
      </c>
      <c r="I2549" s="45" t="s">
        <v>208</v>
      </c>
      <c r="J2549" s="45"/>
      <c r="K2549" s="49"/>
      <c r="L2549" s="45"/>
      <c r="M2549" s="50"/>
      <c r="N2549" s="45"/>
      <c r="O2549" s="50"/>
      <c r="P2549" s="45" t="s">
        <v>16599</v>
      </c>
      <c r="Q2549" s="45"/>
      <c r="R2549" s="45" t="s">
        <v>16598</v>
      </c>
      <c r="S2549" s="45" t="s">
        <v>36</v>
      </c>
      <c r="T2549" s="45" t="s">
        <v>1584</v>
      </c>
      <c r="U2549" s="45"/>
      <c r="V2549" s="45" t="s">
        <v>1585</v>
      </c>
    </row>
    <row r="2550" spans="1:22" s="51" customFormat="1" ht="12.75" hidden="1" x14ac:dyDescent="0.2">
      <c r="A2550" s="44">
        <v>2537</v>
      </c>
      <c r="B2550" s="47" t="s">
        <v>16602</v>
      </c>
      <c r="C2550" s="45" t="s">
        <v>16600</v>
      </c>
      <c r="D2550" s="45" t="str">
        <f>VLOOKUP(B2550,'LYTUTRONG KHOA 2018(3881)'!$C$13:$D$3892,2,0)</f>
        <v>Đặng Xuân Quang</v>
      </c>
      <c r="E2550" s="46" t="s">
        <v>16601</v>
      </c>
      <c r="F2550" s="47" t="s">
        <v>16602</v>
      </c>
      <c r="G2550" s="48" t="s">
        <v>15370</v>
      </c>
      <c r="H2550" s="45" t="s">
        <v>32</v>
      </c>
      <c r="I2550" s="45" t="s">
        <v>208</v>
      </c>
      <c r="J2550" s="45"/>
      <c r="K2550" s="49"/>
      <c r="L2550" s="45"/>
      <c r="M2550" s="50"/>
      <c r="N2550" s="45"/>
      <c r="O2550" s="50"/>
      <c r="P2550" s="45" t="s">
        <v>16606</v>
      </c>
      <c r="Q2550" s="45" t="s">
        <v>16603</v>
      </c>
      <c r="R2550" s="45" t="s">
        <v>16604</v>
      </c>
      <c r="S2550" s="45" t="s">
        <v>156</v>
      </c>
      <c r="T2550" s="45" t="s">
        <v>2722</v>
      </c>
      <c r="U2550" s="45"/>
      <c r="V2550" s="45" t="s">
        <v>16605</v>
      </c>
    </row>
    <row r="2551" spans="1:22" s="51" customFormat="1" ht="12.75" hidden="1" x14ac:dyDescent="0.2">
      <c r="A2551" s="44">
        <v>2538</v>
      </c>
      <c r="B2551" s="47" t="s">
        <v>16609</v>
      </c>
      <c r="C2551" s="45" t="s">
        <v>16607</v>
      </c>
      <c r="D2551" s="45" t="str">
        <f>VLOOKUP(B2551,'LYTUTRONG KHOA 2018(3881)'!$C$13:$D$3892,2,0)</f>
        <v>Trần Đình Khanh</v>
      </c>
      <c r="E2551" s="46" t="s">
        <v>16608</v>
      </c>
      <c r="F2551" s="47" t="s">
        <v>16609</v>
      </c>
      <c r="G2551" s="48" t="s">
        <v>11430</v>
      </c>
      <c r="H2551" s="45" t="s">
        <v>32</v>
      </c>
      <c r="I2551" s="45" t="s">
        <v>208</v>
      </c>
      <c r="J2551" s="45"/>
      <c r="K2551" s="49"/>
      <c r="L2551" s="45"/>
      <c r="M2551" s="50"/>
      <c r="N2551" s="45"/>
      <c r="O2551" s="50"/>
      <c r="P2551" s="45" t="s">
        <v>16611</v>
      </c>
      <c r="Q2551" s="45"/>
      <c r="R2551" s="45" t="s">
        <v>16610</v>
      </c>
      <c r="S2551" s="45" t="s">
        <v>139</v>
      </c>
      <c r="T2551" s="45" t="s">
        <v>2697</v>
      </c>
      <c r="U2551" s="45"/>
      <c r="V2551" s="45" t="s">
        <v>4675</v>
      </c>
    </row>
    <row r="2552" spans="1:22" s="51" customFormat="1" ht="12.75" hidden="1" x14ac:dyDescent="0.2">
      <c r="A2552" s="44">
        <v>2539</v>
      </c>
      <c r="B2552" s="47" t="s">
        <v>16614</v>
      </c>
      <c r="C2552" s="45" t="s">
        <v>16612</v>
      </c>
      <c r="D2552" s="45" t="str">
        <f>VLOOKUP(B2552,'LYTUTRONG KHOA 2018(3881)'!$C$13:$D$3892,2,0)</f>
        <v>Võ Phước Thế</v>
      </c>
      <c r="E2552" s="46" t="s">
        <v>16613</v>
      </c>
      <c r="F2552" s="47" t="s">
        <v>16614</v>
      </c>
      <c r="G2552" s="48" t="s">
        <v>13262</v>
      </c>
      <c r="H2552" s="45" t="s">
        <v>32</v>
      </c>
      <c r="I2552" s="45" t="s">
        <v>208</v>
      </c>
      <c r="J2552" s="45"/>
      <c r="K2552" s="49"/>
      <c r="L2552" s="45"/>
      <c r="M2552" s="50"/>
      <c r="N2552" s="45"/>
      <c r="O2552" s="50"/>
      <c r="P2552" s="45" t="s">
        <v>16616</v>
      </c>
      <c r="Q2552" s="45"/>
      <c r="R2552" s="45" t="s">
        <v>16615</v>
      </c>
      <c r="S2552" s="45" t="s">
        <v>3991</v>
      </c>
      <c r="T2552" s="45" t="s">
        <v>3992</v>
      </c>
      <c r="U2552" s="45"/>
      <c r="V2552" s="45" t="s">
        <v>13676</v>
      </c>
    </row>
    <row r="2553" spans="1:22" s="51" customFormat="1" ht="12.75" hidden="1" x14ac:dyDescent="0.2">
      <c r="A2553" s="44">
        <v>2540</v>
      </c>
      <c r="B2553" s="47" t="s">
        <v>16619</v>
      </c>
      <c r="C2553" s="45" t="s">
        <v>16617</v>
      </c>
      <c r="D2553" s="45" t="str">
        <f>VLOOKUP(B2553,'LYTUTRONG KHOA 2018(3881)'!$C$13:$D$3892,2,0)</f>
        <v>Nguyễn Ngọc Dân</v>
      </c>
      <c r="E2553" s="46" t="s">
        <v>16618</v>
      </c>
      <c r="F2553" s="47" t="s">
        <v>16619</v>
      </c>
      <c r="G2553" s="48" t="s">
        <v>3574</v>
      </c>
      <c r="H2553" s="45" t="s">
        <v>32</v>
      </c>
      <c r="I2553" s="45" t="s">
        <v>33</v>
      </c>
      <c r="J2553" s="45"/>
      <c r="K2553" s="49"/>
      <c r="L2553" s="45"/>
      <c r="M2553" s="50"/>
      <c r="N2553" s="45"/>
      <c r="O2553" s="50"/>
      <c r="P2553" s="45" t="s">
        <v>16622</v>
      </c>
      <c r="Q2553" s="45"/>
      <c r="R2553" s="45" t="s">
        <v>16620</v>
      </c>
      <c r="S2553" s="45" t="s">
        <v>88</v>
      </c>
      <c r="T2553" s="45" t="s">
        <v>1382</v>
      </c>
      <c r="U2553" s="45"/>
      <c r="V2553" s="45" t="s">
        <v>16621</v>
      </c>
    </row>
    <row r="2554" spans="1:22" s="51" customFormat="1" ht="12.75" hidden="1" x14ac:dyDescent="0.2">
      <c r="A2554" s="44">
        <v>2541</v>
      </c>
      <c r="B2554" s="47" t="s">
        <v>16625</v>
      </c>
      <c r="C2554" s="45" t="s">
        <v>16623</v>
      </c>
      <c r="D2554" s="45" t="str">
        <f>VLOOKUP(B2554,'LYTUTRONG KHOA 2018(3881)'!$C$13:$D$3892,2,0)</f>
        <v>Việt Huỳnh Minh</v>
      </c>
      <c r="E2554" s="46" t="s">
        <v>16624</v>
      </c>
      <c r="F2554" s="47" t="s">
        <v>16625</v>
      </c>
      <c r="G2554" s="48" t="s">
        <v>12029</v>
      </c>
      <c r="H2554" s="45" t="s">
        <v>32</v>
      </c>
      <c r="I2554" s="45" t="s">
        <v>208</v>
      </c>
      <c r="J2554" s="45"/>
      <c r="K2554" s="49"/>
      <c r="L2554" s="45"/>
      <c r="M2554" s="50"/>
      <c r="N2554" s="45"/>
      <c r="O2554" s="50"/>
      <c r="P2554" s="45" t="s">
        <v>16628</v>
      </c>
      <c r="Q2554" s="45"/>
      <c r="R2554" s="45" t="s">
        <v>16626</v>
      </c>
      <c r="S2554" s="45" t="s">
        <v>2503</v>
      </c>
      <c r="T2554" s="45" t="s">
        <v>3681</v>
      </c>
      <c r="U2554" s="45"/>
      <c r="V2554" s="45" t="s">
        <v>16627</v>
      </c>
    </row>
    <row r="2555" spans="1:22" s="51" customFormat="1" ht="12.75" hidden="1" x14ac:dyDescent="0.2">
      <c r="A2555" s="44">
        <v>2542</v>
      </c>
      <c r="B2555" s="47" t="s">
        <v>16631</v>
      </c>
      <c r="C2555" s="45" t="s">
        <v>16629</v>
      </c>
      <c r="D2555" s="45" t="str">
        <f>VLOOKUP(B2555,'LYTUTRONG KHOA 2018(3881)'!$C$13:$D$3892,2,0)</f>
        <v>Trần Nguyễn Phi Long</v>
      </c>
      <c r="E2555" s="46" t="s">
        <v>16630</v>
      </c>
      <c r="F2555" s="47" t="s">
        <v>16631</v>
      </c>
      <c r="G2555" s="48" t="s">
        <v>11672</v>
      </c>
      <c r="H2555" s="45" t="s">
        <v>32</v>
      </c>
      <c r="I2555" s="45" t="s">
        <v>614</v>
      </c>
      <c r="J2555" s="45"/>
      <c r="K2555" s="49"/>
      <c r="L2555" s="45"/>
      <c r="M2555" s="50"/>
      <c r="N2555" s="45"/>
      <c r="O2555" s="50"/>
      <c r="P2555" s="45" t="s">
        <v>16633</v>
      </c>
      <c r="Q2555" s="45"/>
      <c r="R2555" s="45" t="s">
        <v>16632</v>
      </c>
      <c r="S2555" s="45" t="s">
        <v>57</v>
      </c>
      <c r="T2555" s="45" t="s">
        <v>649</v>
      </c>
      <c r="U2555" s="45"/>
      <c r="V2555" s="45" t="s">
        <v>3840</v>
      </c>
    </row>
    <row r="2556" spans="1:22" s="51" customFormat="1" ht="12.75" hidden="1" x14ac:dyDescent="0.2">
      <c r="A2556" s="44">
        <v>2543</v>
      </c>
      <c r="B2556" s="47" t="s">
        <v>16636</v>
      </c>
      <c r="C2556" s="45" t="s">
        <v>16634</v>
      </c>
      <c r="D2556" s="45" t="str">
        <f>VLOOKUP(B2556,'LYTUTRONG KHOA 2018(3881)'!$C$13:$D$3892,2,0)</f>
        <v>Nguyễn Ngọc Thắng</v>
      </c>
      <c r="E2556" s="46" t="s">
        <v>16635</v>
      </c>
      <c r="F2556" s="47" t="s">
        <v>16636</v>
      </c>
      <c r="G2556" s="48" t="s">
        <v>11172</v>
      </c>
      <c r="H2556" s="45" t="s">
        <v>32</v>
      </c>
      <c r="I2556" s="45" t="s">
        <v>208</v>
      </c>
      <c r="J2556" s="45"/>
      <c r="K2556" s="49"/>
      <c r="L2556" s="45"/>
      <c r="M2556" s="50"/>
      <c r="N2556" s="45"/>
      <c r="O2556" s="50"/>
      <c r="P2556" s="45" t="s">
        <v>16638</v>
      </c>
      <c r="Q2556" s="45"/>
      <c r="R2556" s="45" t="s">
        <v>16637</v>
      </c>
      <c r="S2556" s="45" t="s">
        <v>46</v>
      </c>
      <c r="T2556" s="45" t="s">
        <v>1559</v>
      </c>
      <c r="U2556" s="45"/>
      <c r="V2556" s="45" t="s">
        <v>12880</v>
      </c>
    </row>
    <row r="2557" spans="1:22" s="51" customFormat="1" ht="12.75" hidden="1" x14ac:dyDescent="0.2">
      <c r="A2557" s="44">
        <v>2544</v>
      </c>
      <c r="B2557" s="47" t="s">
        <v>16641</v>
      </c>
      <c r="C2557" s="45" t="s">
        <v>16639</v>
      </c>
      <c r="D2557" s="45" t="str">
        <f>VLOOKUP(B2557,'LYTUTRONG KHOA 2018(3881)'!$C$13:$D$3892,2,0)</f>
        <v>Nguyễn Thiện Chí</v>
      </c>
      <c r="E2557" s="46" t="s">
        <v>16640</v>
      </c>
      <c r="F2557" s="47" t="s">
        <v>16641</v>
      </c>
      <c r="G2557" s="48" t="s">
        <v>15480</v>
      </c>
      <c r="H2557" s="45" t="s">
        <v>32</v>
      </c>
      <c r="I2557" s="45" t="s">
        <v>33</v>
      </c>
      <c r="J2557" s="45"/>
      <c r="K2557" s="49"/>
      <c r="L2557" s="45"/>
      <c r="M2557" s="50"/>
      <c r="N2557" s="45"/>
      <c r="O2557" s="50"/>
      <c r="P2557" s="45" t="s">
        <v>16643</v>
      </c>
      <c r="Q2557" s="45"/>
      <c r="R2557" s="45" t="s">
        <v>16642</v>
      </c>
      <c r="S2557" s="45" t="s">
        <v>211</v>
      </c>
      <c r="T2557" s="45" t="s">
        <v>428</v>
      </c>
      <c r="U2557" s="45"/>
      <c r="V2557" s="45" t="s">
        <v>12548</v>
      </c>
    </row>
    <row r="2558" spans="1:22" s="51" customFormat="1" ht="12.75" hidden="1" x14ac:dyDescent="0.2">
      <c r="A2558" s="44">
        <v>2545</v>
      </c>
      <c r="B2558" s="47" t="s">
        <v>16646</v>
      </c>
      <c r="C2558" s="45" t="s">
        <v>16644</v>
      </c>
      <c r="D2558" s="45" t="str">
        <f>VLOOKUP(B2558,'LYTUTRONG KHOA 2018(3881)'!$C$13:$D$3892,2,0)</f>
        <v>Trần Hữu Thuận</v>
      </c>
      <c r="E2558" s="46" t="s">
        <v>16645</v>
      </c>
      <c r="F2558" s="47" t="s">
        <v>16646</v>
      </c>
      <c r="G2558" s="48" t="s">
        <v>14265</v>
      </c>
      <c r="H2558" s="45" t="s">
        <v>32</v>
      </c>
      <c r="I2558" s="45" t="s">
        <v>1175</v>
      </c>
      <c r="J2558" s="45"/>
      <c r="K2558" s="49"/>
      <c r="L2558" s="45"/>
      <c r="M2558" s="50"/>
      <c r="N2558" s="45"/>
      <c r="O2558" s="50"/>
      <c r="P2558" s="45" t="s">
        <v>16648</v>
      </c>
      <c r="Q2558" s="45"/>
      <c r="R2558" s="45" t="s">
        <v>16647</v>
      </c>
      <c r="S2558" s="45" t="s">
        <v>57</v>
      </c>
      <c r="T2558" s="45" t="s">
        <v>58</v>
      </c>
      <c r="U2558" s="45"/>
      <c r="V2558" s="45" t="s">
        <v>265</v>
      </c>
    </row>
    <row r="2559" spans="1:22" s="51" customFormat="1" ht="12.75" hidden="1" x14ac:dyDescent="0.2">
      <c r="A2559" s="44">
        <v>2546</v>
      </c>
      <c r="B2559" s="47" t="s">
        <v>16651</v>
      </c>
      <c r="C2559" s="45" t="s">
        <v>16649</v>
      </c>
      <c r="D2559" s="45" t="str">
        <f>VLOOKUP(B2559,'LYTUTRONG KHOA 2018(3881)'!$C$13:$D$3892,2,0)</f>
        <v>Lê Nguyễn Hồng Phúc</v>
      </c>
      <c r="E2559" s="46" t="s">
        <v>16650</v>
      </c>
      <c r="F2559" s="47" t="s">
        <v>16651</v>
      </c>
      <c r="G2559" s="48" t="s">
        <v>16298</v>
      </c>
      <c r="H2559" s="45" t="s">
        <v>32</v>
      </c>
      <c r="I2559" s="45" t="s">
        <v>1175</v>
      </c>
      <c r="J2559" s="45"/>
      <c r="K2559" s="49"/>
      <c r="L2559" s="45"/>
      <c r="M2559" s="50"/>
      <c r="N2559" s="45"/>
      <c r="O2559" s="50"/>
      <c r="P2559" s="45" t="s">
        <v>16653</v>
      </c>
      <c r="Q2559" s="45"/>
      <c r="R2559" s="45" t="s">
        <v>16652</v>
      </c>
      <c r="S2559" s="45" t="s">
        <v>57</v>
      </c>
      <c r="T2559" s="45" t="s">
        <v>58</v>
      </c>
      <c r="U2559" s="45"/>
      <c r="V2559" s="45" t="s">
        <v>265</v>
      </c>
    </row>
    <row r="2560" spans="1:22" s="51" customFormat="1" ht="12.75" hidden="1" x14ac:dyDescent="0.2">
      <c r="A2560" s="44">
        <v>2547</v>
      </c>
      <c r="B2560" s="47" t="s">
        <v>16656</v>
      </c>
      <c r="C2560" s="45" t="s">
        <v>16654</v>
      </c>
      <c r="D2560" s="45" t="str">
        <f>VLOOKUP(B2560,'LYTUTRONG KHOA 2018(3881)'!$C$13:$D$3892,2,0)</f>
        <v>Phạm Văn Long</v>
      </c>
      <c r="E2560" s="46" t="s">
        <v>16655</v>
      </c>
      <c r="F2560" s="47" t="s">
        <v>16656</v>
      </c>
      <c r="G2560" s="48" t="s">
        <v>12054</v>
      </c>
      <c r="H2560" s="45" t="s">
        <v>32</v>
      </c>
      <c r="I2560" s="45" t="s">
        <v>208</v>
      </c>
      <c r="J2560" s="45"/>
      <c r="K2560" s="49"/>
      <c r="L2560" s="45"/>
      <c r="M2560" s="50"/>
      <c r="N2560" s="45"/>
      <c r="O2560" s="50"/>
      <c r="P2560" s="45" t="s">
        <v>16658</v>
      </c>
      <c r="Q2560" s="45"/>
      <c r="R2560" s="45" t="s">
        <v>16657</v>
      </c>
      <c r="S2560" s="45" t="s">
        <v>686</v>
      </c>
      <c r="T2560" s="45" t="s">
        <v>1168</v>
      </c>
      <c r="U2560" s="45"/>
      <c r="V2560" s="45" t="s">
        <v>15869</v>
      </c>
    </row>
    <row r="2561" spans="1:22" s="51" customFormat="1" ht="12.75" hidden="1" x14ac:dyDescent="0.2">
      <c r="A2561" s="44">
        <v>2548</v>
      </c>
      <c r="B2561" s="47" t="s">
        <v>16661</v>
      </c>
      <c r="C2561" s="45" t="s">
        <v>16659</v>
      </c>
      <c r="D2561" s="45" t="str">
        <f>VLOOKUP(B2561,'LYTUTRONG KHOA 2018(3881)'!$C$13:$D$3892,2,0)</f>
        <v>Lê Huỳnh Duy Quang</v>
      </c>
      <c r="E2561" s="46" t="s">
        <v>16660</v>
      </c>
      <c r="F2561" s="47" t="s">
        <v>16661</v>
      </c>
      <c r="G2561" s="48" t="s">
        <v>12400</v>
      </c>
      <c r="H2561" s="45" t="s">
        <v>32</v>
      </c>
      <c r="I2561" s="45" t="s">
        <v>126</v>
      </c>
      <c r="J2561" s="45"/>
      <c r="K2561" s="49"/>
      <c r="L2561" s="45"/>
      <c r="M2561" s="50"/>
      <c r="N2561" s="45"/>
      <c r="O2561" s="50"/>
      <c r="P2561" s="45" t="s">
        <v>16664</v>
      </c>
      <c r="Q2561" s="45"/>
      <c r="R2561" s="45" t="s">
        <v>16662</v>
      </c>
      <c r="S2561" s="45" t="s">
        <v>559</v>
      </c>
      <c r="T2561" s="45" t="s">
        <v>1936</v>
      </c>
      <c r="U2561" s="45"/>
      <c r="V2561" s="45" t="s">
        <v>16663</v>
      </c>
    </row>
    <row r="2562" spans="1:22" s="51" customFormat="1" ht="12.75" hidden="1" x14ac:dyDescent="0.2">
      <c r="A2562" s="44">
        <v>2549</v>
      </c>
      <c r="B2562" s="47" t="s">
        <v>16667</v>
      </c>
      <c r="C2562" s="45" t="s">
        <v>16665</v>
      </c>
      <c r="D2562" s="45" t="str">
        <f>VLOOKUP(B2562,'LYTUTRONG KHOA 2018(3881)'!$C$13:$D$3892,2,0)</f>
        <v>Lý Kiến Phát</v>
      </c>
      <c r="E2562" s="46" t="s">
        <v>16666</v>
      </c>
      <c r="F2562" s="47" t="s">
        <v>16667</v>
      </c>
      <c r="G2562" s="48" t="s">
        <v>13510</v>
      </c>
      <c r="H2562" s="45" t="s">
        <v>32</v>
      </c>
      <c r="I2562" s="45" t="s">
        <v>614</v>
      </c>
      <c r="J2562" s="45"/>
      <c r="K2562" s="49"/>
      <c r="L2562" s="45"/>
      <c r="M2562" s="50"/>
      <c r="N2562" s="45"/>
      <c r="O2562" s="50"/>
      <c r="P2562" s="45" t="s">
        <v>16670</v>
      </c>
      <c r="Q2562" s="45"/>
      <c r="R2562" s="45" t="s">
        <v>16668</v>
      </c>
      <c r="S2562" s="45" t="s">
        <v>57</v>
      </c>
      <c r="T2562" s="45" t="s">
        <v>649</v>
      </c>
      <c r="U2562" s="45"/>
      <c r="V2562" s="45" t="s">
        <v>16669</v>
      </c>
    </row>
    <row r="2563" spans="1:22" s="51" customFormat="1" ht="12.75" hidden="1" x14ac:dyDescent="0.2">
      <c r="A2563" s="44">
        <v>2550</v>
      </c>
      <c r="B2563" s="47" t="s">
        <v>16673</v>
      </c>
      <c r="C2563" s="45" t="s">
        <v>16671</v>
      </c>
      <c r="D2563" s="45" t="str">
        <f>VLOOKUP(B2563,'LYTUTRONG KHOA 2018(3881)'!$C$13:$D$3892,2,0)</f>
        <v>Vũ Nguyễn Nghĩa</v>
      </c>
      <c r="E2563" s="46" t="s">
        <v>16672</v>
      </c>
      <c r="F2563" s="47" t="s">
        <v>16673</v>
      </c>
      <c r="G2563" s="48" t="s">
        <v>10941</v>
      </c>
      <c r="H2563" s="45" t="s">
        <v>32</v>
      </c>
      <c r="I2563" s="45" t="s">
        <v>208</v>
      </c>
      <c r="J2563" s="45"/>
      <c r="K2563" s="49"/>
      <c r="L2563" s="45"/>
      <c r="M2563" s="50"/>
      <c r="N2563" s="45"/>
      <c r="O2563" s="50"/>
      <c r="P2563" s="45" t="s">
        <v>16675</v>
      </c>
      <c r="Q2563" s="45"/>
      <c r="R2563" s="45" t="s">
        <v>16674</v>
      </c>
      <c r="S2563" s="45" t="s">
        <v>686</v>
      </c>
      <c r="T2563" s="45" t="s">
        <v>6290</v>
      </c>
      <c r="U2563" s="45"/>
      <c r="V2563" s="45" t="s">
        <v>9717</v>
      </c>
    </row>
    <row r="2564" spans="1:22" s="51" customFormat="1" ht="12.75" hidden="1" x14ac:dyDescent="0.2">
      <c r="A2564" s="44">
        <v>2551</v>
      </c>
      <c r="B2564" s="47" t="s">
        <v>16678</v>
      </c>
      <c r="C2564" s="45" t="s">
        <v>16676</v>
      </c>
      <c r="D2564" s="45" t="str">
        <f>VLOOKUP(B2564,'LYTUTRONG KHOA 2018(3881)'!$C$13:$D$3892,2,0)</f>
        <v>Hồ Quốc Cường</v>
      </c>
      <c r="E2564" s="46" t="s">
        <v>16677</v>
      </c>
      <c r="F2564" s="47" t="s">
        <v>16678</v>
      </c>
      <c r="G2564" s="48" t="s">
        <v>16679</v>
      </c>
      <c r="H2564" s="45" t="s">
        <v>32</v>
      </c>
      <c r="I2564" s="45" t="s">
        <v>208</v>
      </c>
      <c r="J2564" s="45"/>
      <c r="K2564" s="49"/>
      <c r="L2564" s="45"/>
      <c r="M2564" s="50"/>
      <c r="N2564" s="45"/>
      <c r="O2564" s="50"/>
      <c r="P2564" s="45" t="s">
        <v>16682</v>
      </c>
      <c r="Q2564" s="45"/>
      <c r="R2564" s="45" t="s">
        <v>16680</v>
      </c>
      <c r="S2564" s="45" t="s">
        <v>129</v>
      </c>
      <c r="T2564" s="45" t="s">
        <v>130</v>
      </c>
      <c r="U2564" s="45"/>
      <c r="V2564" s="45" t="s">
        <v>16681</v>
      </c>
    </row>
    <row r="2565" spans="1:22" s="51" customFormat="1" ht="12.75" hidden="1" x14ac:dyDescent="0.2">
      <c r="A2565" s="44">
        <v>2552</v>
      </c>
      <c r="B2565" s="47" t="s">
        <v>16685</v>
      </c>
      <c r="C2565" s="45" t="s">
        <v>16683</v>
      </c>
      <c r="D2565" s="45" t="str">
        <f>VLOOKUP(B2565,'LYTUTRONG KHOA 2018(3881)'!$C$13:$D$3892,2,0)</f>
        <v>Bùi Xuân Tình</v>
      </c>
      <c r="E2565" s="46" t="s">
        <v>16684</v>
      </c>
      <c r="F2565" s="47" t="s">
        <v>16685</v>
      </c>
      <c r="G2565" s="48" t="s">
        <v>12089</v>
      </c>
      <c r="H2565" s="45" t="s">
        <v>32</v>
      </c>
      <c r="I2565" s="45" t="s">
        <v>208</v>
      </c>
      <c r="J2565" s="45"/>
      <c r="K2565" s="49"/>
      <c r="L2565" s="45"/>
      <c r="M2565" s="50"/>
      <c r="N2565" s="45"/>
      <c r="O2565" s="50"/>
      <c r="P2565" s="45" t="s">
        <v>16687</v>
      </c>
      <c r="Q2565" s="45"/>
      <c r="R2565" s="45" t="s">
        <v>16686</v>
      </c>
      <c r="S2565" s="45" t="s">
        <v>211</v>
      </c>
      <c r="T2565" s="45" t="s">
        <v>470</v>
      </c>
      <c r="U2565" s="45"/>
      <c r="V2565" s="45" t="s">
        <v>16452</v>
      </c>
    </row>
    <row r="2566" spans="1:22" s="51" customFormat="1" ht="12.75" hidden="1" x14ac:dyDescent="0.2">
      <c r="A2566" s="44">
        <v>2553</v>
      </c>
      <c r="B2566" s="47" t="s">
        <v>16690</v>
      </c>
      <c r="C2566" s="45" t="s">
        <v>16688</v>
      </c>
      <c r="D2566" s="45" t="str">
        <f>VLOOKUP(B2566,'LYTUTRONG KHOA 2018(3881)'!$C$13:$D$3892,2,0)</f>
        <v>Huỳnh Gia Bảo</v>
      </c>
      <c r="E2566" s="46" t="s">
        <v>16689</v>
      </c>
      <c r="F2566" s="47" t="s">
        <v>16690</v>
      </c>
      <c r="G2566" s="48" t="s">
        <v>4139</v>
      </c>
      <c r="H2566" s="45" t="s">
        <v>32</v>
      </c>
      <c r="I2566" s="45" t="s">
        <v>208</v>
      </c>
      <c r="J2566" s="45"/>
      <c r="K2566" s="49"/>
      <c r="L2566" s="45"/>
      <c r="M2566" s="50"/>
      <c r="N2566" s="45"/>
      <c r="O2566" s="50"/>
      <c r="P2566" s="45" t="s">
        <v>16692</v>
      </c>
      <c r="Q2566" s="45"/>
      <c r="R2566" s="45" t="s">
        <v>16691</v>
      </c>
      <c r="S2566" s="45" t="s">
        <v>129</v>
      </c>
      <c r="T2566" s="45" t="s">
        <v>130</v>
      </c>
      <c r="U2566" s="45"/>
      <c r="V2566" s="45" t="s">
        <v>16681</v>
      </c>
    </row>
    <row r="2567" spans="1:22" s="51" customFormat="1" ht="12.75" hidden="1" x14ac:dyDescent="0.2">
      <c r="A2567" s="44">
        <v>2554</v>
      </c>
      <c r="B2567" s="47" t="s">
        <v>16695</v>
      </c>
      <c r="C2567" s="45" t="s">
        <v>16693</v>
      </c>
      <c r="D2567" s="45" t="str">
        <f>VLOOKUP(B2567,'LYTUTRONG KHOA 2018(3881)'!$C$13:$D$3892,2,0)</f>
        <v>Nguyễn Văn Khánh</v>
      </c>
      <c r="E2567" s="46" t="s">
        <v>16694</v>
      </c>
      <c r="F2567" s="47" t="s">
        <v>16695</v>
      </c>
      <c r="G2567" s="48" t="s">
        <v>16696</v>
      </c>
      <c r="H2567" s="45" t="s">
        <v>32</v>
      </c>
      <c r="I2567" s="45" t="s">
        <v>208</v>
      </c>
      <c r="J2567" s="45"/>
      <c r="K2567" s="49"/>
      <c r="L2567" s="45"/>
      <c r="M2567" s="50"/>
      <c r="N2567" s="45"/>
      <c r="O2567" s="50"/>
      <c r="P2567" s="45" t="s">
        <v>16698</v>
      </c>
      <c r="Q2567" s="45"/>
      <c r="R2567" s="45" t="s">
        <v>16697</v>
      </c>
      <c r="S2567" s="45" t="s">
        <v>129</v>
      </c>
      <c r="T2567" s="45" t="s">
        <v>771</v>
      </c>
      <c r="U2567" s="45"/>
      <c r="V2567" s="45" t="s">
        <v>13705</v>
      </c>
    </row>
    <row r="2568" spans="1:22" s="51" customFormat="1" ht="12.75" hidden="1" x14ac:dyDescent="0.2">
      <c r="A2568" s="44">
        <v>2555</v>
      </c>
      <c r="B2568" s="47" t="s">
        <v>16701</v>
      </c>
      <c r="C2568" s="45" t="s">
        <v>16699</v>
      </c>
      <c r="D2568" s="45" t="str">
        <f>VLOOKUP(B2568,'LYTUTRONG KHOA 2018(3881)'!$C$13:$D$3892,2,0)</f>
        <v>Đặng Hiếu Nhi</v>
      </c>
      <c r="E2568" s="46" t="s">
        <v>16700</v>
      </c>
      <c r="F2568" s="47" t="s">
        <v>16701</v>
      </c>
      <c r="G2568" s="48" t="s">
        <v>16702</v>
      </c>
      <c r="H2568" s="45" t="s">
        <v>32</v>
      </c>
      <c r="I2568" s="45" t="s">
        <v>208</v>
      </c>
      <c r="J2568" s="45"/>
      <c r="K2568" s="49"/>
      <c r="L2568" s="45"/>
      <c r="M2568" s="50"/>
      <c r="N2568" s="45"/>
      <c r="O2568" s="50"/>
      <c r="P2568" s="45" t="s">
        <v>16706</v>
      </c>
      <c r="Q2568" s="45"/>
      <c r="R2568" s="45" t="s">
        <v>16703</v>
      </c>
      <c r="S2568" s="45" t="s">
        <v>2739</v>
      </c>
      <c r="T2568" s="45" t="s">
        <v>16704</v>
      </c>
      <c r="U2568" s="45"/>
      <c r="V2568" s="45" t="s">
        <v>16705</v>
      </c>
    </row>
    <row r="2569" spans="1:22" s="51" customFormat="1" ht="12.75" hidden="1" x14ac:dyDescent="0.2">
      <c r="A2569" s="44">
        <v>2556</v>
      </c>
      <c r="B2569" s="47" t="s">
        <v>16709</v>
      </c>
      <c r="C2569" s="45" t="s">
        <v>16707</v>
      </c>
      <c r="D2569" s="45" t="str">
        <f>VLOOKUP(B2569,'LYTUTRONG KHOA 2018(3881)'!$C$13:$D$3892,2,0)</f>
        <v>Lý Anh Minh</v>
      </c>
      <c r="E2569" s="46" t="s">
        <v>16708</v>
      </c>
      <c r="F2569" s="47" t="s">
        <v>16709</v>
      </c>
      <c r="G2569" s="48" t="s">
        <v>13852</v>
      </c>
      <c r="H2569" s="45" t="s">
        <v>32</v>
      </c>
      <c r="I2569" s="45" t="s">
        <v>33</v>
      </c>
      <c r="J2569" s="45"/>
      <c r="K2569" s="49"/>
      <c r="L2569" s="45"/>
      <c r="M2569" s="50"/>
      <c r="N2569" s="45"/>
      <c r="O2569" s="50"/>
      <c r="P2569" s="45" t="s">
        <v>16711</v>
      </c>
      <c r="Q2569" s="45"/>
      <c r="R2569" s="45" t="s">
        <v>16710</v>
      </c>
      <c r="S2569" s="45" t="s">
        <v>504</v>
      </c>
      <c r="T2569" s="45" t="s">
        <v>5563</v>
      </c>
      <c r="U2569" s="45"/>
      <c r="V2569" s="45" t="s">
        <v>5564</v>
      </c>
    </row>
    <row r="2570" spans="1:22" s="51" customFormat="1" ht="12.75" hidden="1" x14ac:dyDescent="0.2">
      <c r="A2570" s="44">
        <v>2557</v>
      </c>
      <c r="B2570" s="47" t="s">
        <v>16714</v>
      </c>
      <c r="C2570" s="45" t="s">
        <v>16712</v>
      </c>
      <c r="D2570" s="45" t="str">
        <f>VLOOKUP(B2570,'LYTUTRONG KHOA 2018(3881)'!$C$13:$D$3892,2,0)</f>
        <v>Nguyễn Nhựt Quang</v>
      </c>
      <c r="E2570" s="46" t="s">
        <v>16713</v>
      </c>
      <c r="F2570" s="47" t="s">
        <v>16714</v>
      </c>
      <c r="G2570" s="48" t="s">
        <v>12371</v>
      </c>
      <c r="H2570" s="45" t="s">
        <v>32</v>
      </c>
      <c r="I2570" s="45" t="s">
        <v>33</v>
      </c>
      <c r="J2570" s="45"/>
      <c r="K2570" s="49"/>
      <c r="L2570" s="45"/>
      <c r="M2570" s="50"/>
      <c r="N2570" s="45"/>
      <c r="O2570" s="50"/>
      <c r="P2570" s="45" t="s">
        <v>16716</v>
      </c>
      <c r="Q2570" s="45"/>
      <c r="R2570" s="45" t="s">
        <v>16715</v>
      </c>
      <c r="S2570" s="45" t="s">
        <v>211</v>
      </c>
      <c r="T2570" s="45" t="s">
        <v>273</v>
      </c>
      <c r="U2570" s="45"/>
      <c r="V2570" s="45" t="s">
        <v>10869</v>
      </c>
    </row>
    <row r="2571" spans="1:22" s="51" customFormat="1" ht="12.75" hidden="1" x14ac:dyDescent="0.2">
      <c r="A2571" s="44">
        <v>2558</v>
      </c>
      <c r="B2571" s="47" t="s">
        <v>16719</v>
      </c>
      <c r="C2571" s="45" t="s">
        <v>16717</v>
      </c>
      <c r="D2571" s="45" t="str">
        <f>VLOOKUP(B2571,'LYTUTRONG KHOA 2018(3881)'!$C$13:$D$3892,2,0)</f>
        <v>Nguyễn Đặng Quốc Bảo</v>
      </c>
      <c r="E2571" s="46" t="s">
        <v>16718</v>
      </c>
      <c r="F2571" s="47" t="s">
        <v>16719</v>
      </c>
      <c r="G2571" s="48" t="s">
        <v>12400</v>
      </c>
      <c r="H2571" s="45" t="s">
        <v>32</v>
      </c>
      <c r="I2571" s="45" t="s">
        <v>33</v>
      </c>
      <c r="J2571" s="45"/>
      <c r="K2571" s="49"/>
      <c r="L2571" s="45"/>
      <c r="M2571" s="50"/>
      <c r="N2571" s="45"/>
      <c r="O2571" s="50"/>
      <c r="P2571" s="45" t="s">
        <v>16721</v>
      </c>
      <c r="Q2571" s="45"/>
      <c r="R2571" s="45" t="s">
        <v>16720</v>
      </c>
      <c r="S2571" s="45" t="s">
        <v>57</v>
      </c>
      <c r="T2571" s="45" t="s">
        <v>445</v>
      </c>
      <c r="U2571" s="45"/>
      <c r="V2571" s="45" t="s">
        <v>2371</v>
      </c>
    </row>
    <row r="2572" spans="1:22" s="51" customFormat="1" ht="12.75" hidden="1" x14ac:dyDescent="0.2">
      <c r="A2572" s="44">
        <v>2559</v>
      </c>
      <c r="B2572" s="47" t="s">
        <v>16723</v>
      </c>
      <c r="C2572" s="45" t="s">
        <v>4722</v>
      </c>
      <c r="D2572" s="45" t="str">
        <f>VLOOKUP(B2572,'LYTUTRONG KHOA 2018(3881)'!$C$13:$D$3892,2,0)</f>
        <v>Nguyễn Hồng Phúc</v>
      </c>
      <c r="E2572" s="46" t="s">
        <v>16722</v>
      </c>
      <c r="F2572" s="47" t="s">
        <v>16723</v>
      </c>
      <c r="G2572" s="48" t="s">
        <v>16724</v>
      </c>
      <c r="H2572" s="45" t="s">
        <v>32</v>
      </c>
      <c r="I2572" s="45" t="s">
        <v>33</v>
      </c>
      <c r="J2572" s="45"/>
      <c r="K2572" s="49"/>
      <c r="L2572" s="45"/>
      <c r="M2572" s="50"/>
      <c r="N2572" s="45"/>
      <c r="O2572" s="50"/>
      <c r="P2572" s="45" t="s">
        <v>16727</v>
      </c>
      <c r="Q2572" s="45"/>
      <c r="R2572" s="45" t="s">
        <v>16725</v>
      </c>
      <c r="S2572" s="45" t="s">
        <v>77</v>
      </c>
      <c r="T2572" s="45" t="s">
        <v>301</v>
      </c>
      <c r="U2572" s="45"/>
      <c r="V2572" s="45" t="s">
        <v>16726</v>
      </c>
    </row>
    <row r="2573" spans="1:22" s="51" customFormat="1" ht="12.75" hidden="1" x14ac:dyDescent="0.2">
      <c r="A2573" s="44">
        <v>2560</v>
      </c>
      <c r="B2573" s="47" t="s">
        <v>16730</v>
      </c>
      <c r="C2573" s="45" t="s">
        <v>16728</v>
      </c>
      <c r="D2573" s="45" t="str">
        <f>VLOOKUP(B2573,'LYTUTRONG KHOA 2018(3881)'!$C$13:$D$3892,2,0)</f>
        <v>Nguyễn Lương Anh Ngọc</v>
      </c>
      <c r="E2573" s="46" t="s">
        <v>16729</v>
      </c>
      <c r="F2573" s="47" t="s">
        <v>16730</v>
      </c>
      <c r="G2573" s="48" t="s">
        <v>16731</v>
      </c>
      <c r="H2573" s="45" t="s">
        <v>32</v>
      </c>
      <c r="I2573" s="45" t="s">
        <v>33</v>
      </c>
      <c r="J2573" s="45"/>
      <c r="K2573" s="49"/>
      <c r="L2573" s="45"/>
      <c r="M2573" s="50"/>
      <c r="N2573" s="45"/>
      <c r="O2573" s="50"/>
      <c r="P2573" s="45" t="s">
        <v>16734</v>
      </c>
      <c r="Q2573" s="45"/>
      <c r="R2573" s="45" t="s">
        <v>16732</v>
      </c>
      <c r="S2573" s="45" t="s">
        <v>686</v>
      </c>
      <c r="T2573" s="45" t="s">
        <v>6290</v>
      </c>
      <c r="U2573" s="45"/>
      <c r="V2573" s="45" t="s">
        <v>16733</v>
      </c>
    </row>
    <row r="2574" spans="1:22" s="51" customFormat="1" ht="12.75" hidden="1" x14ac:dyDescent="0.2">
      <c r="A2574" s="44">
        <v>2561</v>
      </c>
      <c r="B2574" s="47" t="s">
        <v>16737</v>
      </c>
      <c r="C2574" s="45" t="s">
        <v>16735</v>
      </c>
      <c r="D2574" s="45" t="str">
        <f>VLOOKUP(B2574,'LYTUTRONG KHOA 2018(3881)'!$C$13:$D$3892,2,0)</f>
        <v>Nguyễn Văn Vĩ</v>
      </c>
      <c r="E2574" s="46" t="s">
        <v>16736</v>
      </c>
      <c r="F2574" s="47" t="s">
        <v>16737</v>
      </c>
      <c r="G2574" s="48" t="s">
        <v>14523</v>
      </c>
      <c r="H2574" s="45" t="s">
        <v>32</v>
      </c>
      <c r="I2574" s="45" t="s">
        <v>33</v>
      </c>
      <c r="J2574" s="45"/>
      <c r="K2574" s="49"/>
      <c r="L2574" s="45"/>
      <c r="M2574" s="50"/>
      <c r="N2574" s="45"/>
      <c r="O2574" s="50"/>
      <c r="P2574" s="45" t="s">
        <v>16740</v>
      </c>
      <c r="Q2574" s="45"/>
      <c r="R2574" s="45" t="s">
        <v>16738</v>
      </c>
      <c r="S2574" s="45" t="s">
        <v>658</v>
      </c>
      <c r="T2574" s="45" t="s">
        <v>12994</v>
      </c>
      <c r="U2574" s="45"/>
      <c r="V2574" s="45" t="s">
        <v>16739</v>
      </c>
    </row>
    <row r="2575" spans="1:22" s="51" customFormat="1" ht="12.75" hidden="1" x14ac:dyDescent="0.2">
      <c r="A2575" s="44">
        <v>2562</v>
      </c>
      <c r="B2575" s="47" t="s">
        <v>16743</v>
      </c>
      <c r="C2575" s="45" t="s">
        <v>16741</v>
      </c>
      <c r="D2575" s="45" t="str">
        <f>VLOOKUP(B2575,'LYTUTRONG KHOA 2018(3881)'!$C$13:$D$3892,2,0)</f>
        <v>Phạm Nguyễn Tiến Anh</v>
      </c>
      <c r="E2575" s="46" t="s">
        <v>16742</v>
      </c>
      <c r="F2575" s="47" t="s">
        <v>16743</v>
      </c>
      <c r="G2575" s="48" t="s">
        <v>8495</v>
      </c>
      <c r="H2575" s="45" t="s">
        <v>32</v>
      </c>
      <c r="I2575" s="45" t="s">
        <v>33</v>
      </c>
      <c r="J2575" s="45"/>
      <c r="K2575" s="49"/>
      <c r="L2575" s="45"/>
      <c r="M2575" s="50"/>
      <c r="N2575" s="45"/>
      <c r="O2575" s="50"/>
      <c r="P2575" s="45" t="s">
        <v>16745</v>
      </c>
      <c r="Q2575" s="45"/>
      <c r="R2575" s="45" t="s">
        <v>16744</v>
      </c>
      <c r="S2575" s="45" t="s">
        <v>57</v>
      </c>
      <c r="T2575" s="45" t="s">
        <v>410</v>
      </c>
      <c r="U2575" s="45"/>
      <c r="V2575" s="45" t="s">
        <v>411</v>
      </c>
    </row>
    <row r="2576" spans="1:22" s="51" customFormat="1" ht="12.75" hidden="1" x14ac:dyDescent="0.2">
      <c r="A2576" s="44">
        <v>2563</v>
      </c>
      <c r="B2576" s="47" t="s">
        <v>16748</v>
      </c>
      <c r="C2576" s="45" t="s">
        <v>16746</v>
      </c>
      <c r="D2576" s="45" t="str">
        <f>VLOOKUP(B2576,'LYTUTRONG KHOA 2018(3881)'!$C$13:$D$3892,2,0)</f>
        <v>Lê Đình Đức</v>
      </c>
      <c r="E2576" s="46" t="s">
        <v>16747</v>
      </c>
      <c r="F2576" s="47" t="s">
        <v>16748</v>
      </c>
      <c r="G2576" s="48" t="s">
        <v>13939</v>
      </c>
      <c r="H2576" s="45" t="s">
        <v>32</v>
      </c>
      <c r="I2576" s="45" t="s">
        <v>33</v>
      </c>
      <c r="J2576" s="45"/>
      <c r="K2576" s="49"/>
      <c r="L2576" s="45"/>
      <c r="M2576" s="50"/>
      <c r="N2576" s="45"/>
      <c r="O2576" s="50"/>
      <c r="P2576" s="45" t="s">
        <v>16750</v>
      </c>
      <c r="Q2576" s="45"/>
      <c r="R2576" s="45" t="s">
        <v>16749</v>
      </c>
      <c r="S2576" s="45" t="s">
        <v>686</v>
      </c>
      <c r="T2576" s="45" t="s">
        <v>6290</v>
      </c>
      <c r="U2576" s="45"/>
      <c r="V2576" s="45" t="s">
        <v>6291</v>
      </c>
    </row>
    <row r="2577" spans="1:22" s="51" customFormat="1" ht="12.75" hidden="1" x14ac:dyDescent="0.2">
      <c r="A2577" s="44">
        <v>2564</v>
      </c>
      <c r="B2577" s="47" t="s">
        <v>16753</v>
      </c>
      <c r="C2577" s="45" t="s">
        <v>16751</v>
      </c>
      <c r="D2577" s="45" t="str">
        <f>VLOOKUP(B2577,'LYTUTRONG KHOA 2018(3881)'!$C$13:$D$3892,2,0)</f>
        <v>Trần Bảo Bình</v>
      </c>
      <c r="E2577" s="46" t="s">
        <v>16752</v>
      </c>
      <c r="F2577" s="47" t="s">
        <v>16753</v>
      </c>
      <c r="G2577" s="48" t="s">
        <v>11888</v>
      </c>
      <c r="H2577" s="45" t="s">
        <v>32</v>
      </c>
      <c r="I2577" s="45" t="s">
        <v>33</v>
      </c>
      <c r="J2577" s="45"/>
      <c r="K2577" s="49"/>
      <c r="L2577" s="45"/>
      <c r="M2577" s="50"/>
      <c r="N2577" s="45"/>
      <c r="O2577" s="50"/>
      <c r="P2577" s="45" t="s">
        <v>16755</v>
      </c>
      <c r="Q2577" s="45"/>
      <c r="R2577" s="45" t="s">
        <v>16754</v>
      </c>
      <c r="S2577" s="45" t="s">
        <v>77</v>
      </c>
      <c r="T2577" s="45" t="s">
        <v>301</v>
      </c>
      <c r="U2577" s="45"/>
      <c r="V2577" s="45" t="s">
        <v>4304</v>
      </c>
    </row>
    <row r="2578" spans="1:22" s="51" customFormat="1" ht="12.75" hidden="1" x14ac:dyDescent="0.2">
      <c r="A2578" s="44">
        <v>2565</v>
      </c>
      <c r="B2578" s="47" t="s">
        <v>16758</v>
      </c>
      <c r="C2578" s="45" t="s">
        <v>16756</v>
      </c>
      <c r="D2578" s="45" t="str">
        <f>VLOOKUP(B2578,'LYTUTRONG KHOA 2018(3881)'!$C$13:$D$3892,2,0)</f>
        <v>Nguyễn Thanh Quốc Thái</v>
      </c>
      <c r="E2578" s="46" t="s">
        <v>16757</v>
      </c>
      <c r="F2578" s="47" t="s">
        <v>16758</v>
      </c>
      <c r="G2578" s="48" t="s">
        <v>16170</v>
      </c>
      <c r="H2578" s="45" t="s">
        <v>32</v>
      </c>
      <c r="I2578" s="45" t="s">
        <v>33</v>
      </c>
      <c r="J2578" s="45"/>
      <c r="K2578" s="49"/>
      <c r="L2578" s="45"/>
      <c r="M2578" s="50"/>
      <c r="N2578" s="45"/>
      <c r="O2578" s="50"/>
      <c r="P2578" s="45" t="s">
        <v>16760</v>
      </c>
      <c r="Q2578" s="45"/>
      <c r="R2578" s="45" t="s">
        <v>16759</v>
      </c>
      <c r="S2578" s="45" t="s">
        <v>658</v>
      </c>
      <c r="T2578" s="45" t="s">
        <v>795</v>
      </c>
      <c r="U2578" s="45"/>
      <c r="V2578" s="45" t="s">
        <v>14002</v>
      </c>
    </row>
    <row r="2579" spans="1:22" s="51" customFormat="1" ht="12.75" hidden="1" x14ac:dyDescent="0.2">
      <c r="A2579" s="44">
        <v>2566</v>
      </c>
      <c r="B2579" s="47" t="s">
        <v>16762</v>
      </c>
      <c r="C2579" s="45" t="s">
        <v>11753</v>
      </c>
      <c r="D2579" s="45" t="str">
        <f>VLOOKUP(B2579,'LYTUTRONG KHOA 2018(3881)'!$C$13:$D$3892,2,0)</f>
        <v>Nguyễn Minh Hoàng</v>
      </c>
      <c r="E2579" s="46" t="s">
        <v>16761</v>
      </c>
      <c r="F2579" s="47" t="s">
        <v>16762</v>
      </c>
      <c r="G2579" s="48" t="s">
        <v>16481</v>
      </c>
      <c r="H2579" s="45" t="s">
        <v>32</v>
      </c>
      <c r="I2579" s="45" t="s">
        <v>33</v>
      </c>
      <c r="J2579" s="45"/>
      <c r="K2579" s="49"/>
      <c r="L2579" s="45"/>
      <c r="M2579" s="50"/>
      <c r="N2579" s="45"/>
      <c r="O2579" s="50"/>
      <c r="P2579" s="45" t="s">
        <v>16764</v>
      </c>
      <c r="Q2579" s="45"/>
      <c r="R2579" s="45" t="s">
        <v>16763</v>
      </c>
      <c r="S2579" s="45" t="s">
        <v>77</v>
      </c>
      <c r="T2579" s="45" t="s">
        <v>301</v>
      </c>
      <c r="U2579" s="45"/>
      <c r="V2579" s="45" t="s">
        <v>11281</v>
      </c>
    </row>
    <row r="2580" spans="1:22" s="51" customFormat="1" ht="12.75" hidden="1" x14ac:dyDescent="0.2">
      <c r="A2580" s="44">
        <v>2567</v>
      </c>
      <c r="B2580" s="47" t="s">
        <v>16767</v>
      </c>
      <c r="C2580" s="45" t="s">
        <v>16765</v>
      </c>
      <c r="D2580" s="45" t="str">
        <f>VLOOKUP(B2580,'LYTUTRONG KHOA 2018(3881)'!$C$13:$D$3892,2,0)</f>
        <v>Dương Trọng Hiếu</v>
      </c>
      <c r="E2580" s="46" t="s">
        <v>16766</v>
      </c>
      <c r="F2580" s="47" t="s">
        <v>16767</v>
      </c>
      <c r="G2580" s="48" t="s">
        <v>10861</v>
      </c>
      <c r="H2580" s="45" t="s">
        <v>32</v>
      </c>
      <c r="I2580" s="45" t="s">
        <v>33</v>
      </c>
      <c r="J2580" s="45"/>
      <c r="K2580" s="49"/>
      <c r="L2580" s="45"/>
      <c r="M2580" s="50"/>
      <c r="N2580" s="45"/>
      <c r="O2580" s="50"/>
      <c r="P2580" s="45" t="s">
        <v>16770</v>
      </c>
      <c r="Q2580" s="45"/>
      <c r="R2580" s="45" t="s">
        <v>16768</v>
      </c>
      <c r="S2580" s="45" t="s">
        <v>200</v>
      </c>
      <c r="T2580" s="45" t="s">
        <v>11614</v>
      </c>
      <c r="U2580" s="45"/>
      <c r="V2580" s="45" t="s">
        <v>16769</v>
      </c>
    </row>
    <row r="2581" spans="1:22" s="51" customFormat="1" ht="12.75" hidden="1" x14ac:dyDescent="0.2">
      <c r="A2581" s="44">
        <v>2568</v>
      </c>
      <c r="B2581" s="47" t="s">
        <v>16773</v>
      </c>
      <c r="C2581" s="45" t="s">
        <v>16771</v>
      </c>
      <c r="D2581" s="45" t="str">
        <f>VLOOKUP(B2581,'LYTUTRONG KHOA 2018(3881)'!$C$13:$D$3892,2,0)</f>
        <v>Võ Đức Dục</v>
      </c>
      <c r="E2581" s="46" t="s">
        <v>16772</v>
      </c>
      <c r="F2581" s="47" t="s">
        <v>16773</v>
      </c>
      <c r="G2581" s="48" t="s">
        <v>2862</v>
      </c>
      <c r="H2581" s="45" t="s">
        <v>32</v>
      </c>
      <c r="I2581" s="45" t="s">
        <v>33</v>
      </c>
      <c r="J2581" s="45"/>
      <c r="K2581" s="49"/>
      <c r="L2581" s="45"/>
      <c r="M2581" s="50"/>
      <c r="N2581" s="45"/>
      <c r="O2581" s="50"/>
      <c r="P2581" s="45" t="s">
        <v>15576</v>
      </c>
      <c r="Q2581" s="45"/>
      <c r="R2581" s="45" t="s">
        <v>16774</v>
      </c>
      <c r="S2581" s="45" t="s">
        <v>77</v>
      </c>
      <c r="T2581" s="45" t="s">
        <v>1466</v>
      </c>
      <c r="U2581" s="45"/>
      <c r="V2581" s="45" t="s">
        <v>1467</v>
      </c>
    </row>
    <row r="2582" spans="1:22" s="51" customFormat="1" ht="12.75" hidden="1" x14ac:dyDescent="0.2">
      <c r="A2582" s="44">
        <v>2569</v>
      </c>
      <c r="B2582" s="47" t="s">
        <v>16777</v>
      </c>
      <c r="C2582" s="45" t="s">
        <v>16775</v>
      </c>
      <c r="D2582" s="45" t="str">
        <f>VLOOKUP(B2582,'LYTUTRONG KHOA 2018(3881)'!$C$13:$D$3892,2,0)</f>
        <v>Thái Quang Nhật</v>
      </c>
      <c r="E2582" s="46" t="s">
        <v>16776</v>
      </c>
      <c r="F2582" s="47" t="s">
        <v>16777</v>
      </c>
      <c r="G2582" s="48" t="s">
        <v>13831</v>
      </c>
      <c r="H2582" s="45" t="s">
        <v>32</v>
      </c>
      <c r="I2582" s="45" t="s">
        <v>7331</v>
      </c>
      <c r="J2582" s="45"/>
      <c r="K2582" s="49"/>
      <c r="L2582" s="45"/>
      <c r="M2582" s="50"/>
      <c r="N2582" s="45"/>
      <c r="O2582" s="50"/>
      <c r="P2582" s="45" t="s">
        <v>16781</v>
      </c>
      <c r="Q2582" s="45"/>
      <c r="R2582" s="45" t="s">
        <v>16778</v>
      </c>
      <c r="S2582" s="45" t="s">
        <v>4287</v>
      </c>
      <c r="T2582" s="45" t="s">
        <v>16779</v>
      </c>
      <c r="U2582" s="45"/>
      <c r="V2582" s="45" t="s">
        <v>16780</v>
      </c>
    </row>
    <row r="2583" spans="1:22" s="51" customFormat="1" ht="12.75" hidden="1" x14ac:dyDescent="0.2">
      <c r="A2583" s="44">
        <v>2570</v>
      </c>
      <c r="B2583" s="47" t="s">
        <v>16784</v>
      </c>
      <c r="C2583" s="45" t="s">
        <v>16782</v>
      </c>
      <c r="D2583" s="45" t="str">
        <f>VLOOKUP(B2583,'LYTUTRONG KHOA 2018(3881)'!$C$13:$D$3892,2,0)</f>
        <v>Nguyễn Thanh Hiếu</v>
      </c>
      <c r="E2583" s="46" t="s">
        <v>16783</v>
      </c>
      <c r="F2583" s="47" t="s">
        <v>16784</v>
      </c>
      <c r="G2583" s="48" t="s">
        <v>16785</v>
      </c>
      <c r="H2583" s="45" t="s">
        <v>32</v>
      </c>
      <c r="I2583" s="45" t="s">
        <v>33</v>
      </c>
      <c r="J2583" s="45"/>
      <c r="K2583" s="49"/>
      <c r="L2583" s="45"/>
      <c r="M2583" s="50"/>
      <c r="N2583" s="45"/>
      <c r="O2583" s="50"/>
      <c r="P2583" s="45" t="s">
        <v>16787</v>
      </c>
      <c r="Q2583" s="45"/>
      <c r="R2583" s="45" t="s">
        <v>16786</v>
      </c>
      <c r="S2583" s="45" t="s">
        <v>57</v>
      </c>
      <c r="T2583" s="45" t="s">
        <v>1235</v>
      </c>
      <c r="U2583" s="45"/>
      <c r="V2583" s="45" t="s">
        <v>1608</v>
      </c>
    </row>
    <row r="2584" spans="1:22" s="51" customFormat="1" ht="12.75" hidden="1" x14ac:dyDescent="0.2">
      <c r="A2584" s="44">
        <v>2571</v>
      </c>
      <c r="B2584" s="47" t="s">
        <v>16789</v>
      </c>
      <c r="C2584" s="45" t="s">
        <v>14724</v>
      </c>
      <c r="D2584" s="45" t="str">
        <f>VLOOKUP(B2584,'LYTUTRONG KHOA 2018(3881)'!$C$13:$D$3892,2,0)</f>
        <v>Nguyễn Đức Bảo</v>
      </c>
      <c r="E2584" s="46" t="s">
        <v>16788</v>
      </c>
      <c r="F2584" s="47" t="s">
        <v>16789</v>
      </c>
      <c r="G2584" s="48" t="s">
        <v>16790</v>
      </c>
      <c r="H2584" s="45" t="s">
        <v>32</v>
      </c>
      <c r="I2584" s="45" t="s">
        <v>361</v>
      </c>
      <c r="J2584" s="45"/>
      <c r="K2584" s="49"/>
      <c r="L2584" s="45"/>
      <c r="M2584" s="50"/>
      <c r="N2584" s="45"/>
      <c r="O2584" s="50"/>
      <c r="P2584" s="45" t="s">
        <v>16792</v>
      </c>
      <c r="Q2584" s="45"/>
      <c r="R2584" s="45" t="s">
        <v>16791</v>
      </c>
      <c r="S2584" s="45" t="s">
        <v>57</v>
      </c>
      <c r="T2584" s="45" t="s">
        <v>221</v>
      </c>
      <c r="U2584" s="45"/>
      <c r="V2584" s="45" t="s">
        <v>6573</v>
      </c>
    </row>
    <row r="2585" spans="1:22" s="51" customFormat="1" ht="12.75" hidden="1" x14ac:dyDescent="0.2">
      <c r="A2585" s="44">
        <v>2572</v>
      </c>
      <c r="B2585" s="47" t="s">
        <v>16795</v>
      </c>
      <c r="C2585" s="45" t="s">
        <v>16793</v>
      </c>
      <c r="D2585" s="45" t="str">
        <f>VLOOKUP(B2585,'LYTUTRONG KHOA 2018(3881)'!$C$13:$D$3892,2,0)</f>
        <v>Nguyễn Võ An Phúc</v>
      </c>
      <c r="E2585" s="46" t="s">
        <v>16794</v>
      </c>
      <c r="F2585" s="47" t="s">
        <v>16795</v>
      </c>
      <c r="G2585" s="48" t="s">
        <v>16724</v>
      </c>
      <c r="H2585" s="45" t="s">
        <v>32</v>
      </c>
      <c r="I2585" s="45" t="s">
        <v>1038</v>
      </c>
      <c r="J2585" s="45"/>
      <c r="K2585" s="49"/>
      <c r="L2585" s="45"/>
      <c r="M2585" s="50"/>
      <c r="N2585" s="45"/>
      <c r="O2585" s="50"/>
      <c r="P2585" s="45" t="s">
        <v>16797</v>
      </c>
      <c r="Q2585" s="45"/>
      <c r="R2585" s="45" t="s">
        <v>16796</v>
      </c>
      <c r="S2585" s="45" t="s">
        <v>57</v>
      </c>
      <c r="T2585" s="45" t="s">
        <v>58</v>
      </c>
      <c r="U2585" s="45"/>
      <c r="V2585" s="45" t="s">
        <v>1040</v>
      </c>
    </row>
    <row r="2586" spans="1:22" s="51" customFormat="1" ht="12.75" hidden="1" x14ac:dyDescent="0.2">
      <c r="A2586" s="44">
        <v>2573</v>
      </c>
      <c r="B2586" s="47" t="s">
        <v>16800</v>
      </c>
      <c r="C2586" s="45" t="s">
        <v>16798</v>
      </c>
      <c r="D2586" s="45" t="str">
        <f>VLOOKUP(B2586,'LYTUTRONG KHOA 2018(3881)'!$C$13:$D$3892,2,0)</f>
        <v>Đỗ Minh Giang</v>
      </c>
      <c r="E2586" s="46" t="s">
        <v>16799</v>
      </c>
      <c r="F2586" s="47" t="s">
        <v>16800</v>
      </c>
      <c r="G2586" s="48" t="s">
        <v>15267</v>
      </c>
      <c r="H2586" s="45" t="s">
        <v>32</v>
      </c>
      <c r="I2586" s="45" t="s">
        <v>33</v>
      </c>
      <c r="J2586" s="45"/>
      <c r="K2586" s="49"/>
      <c r="L2586" s="45"/>
      <c r="M2586" s="50"/>
      <c r="N2586" s="45"/>
      <c r="O2586" s="50"/>
      <c r="P2586" s="45" t="s">
        <v>16803</v>
      </c>
      <c r="Q2586" s="45"/>
      <c r="R2586" s="45" t="s">
        <v>16801</v>
      </c>
      <c r="S2586" s="45" t="s">
        <v>88</v>
      </c>
      <c r="T2586" s="45" t="s">
        <v>1358</v>
      </c>
      <c r="U2586" s="45"/>
      <c r="V2586" s="45" t="s">
        <v>16802</v>
      </c>
    </row>
    <row r="2587" spans="1:22" s="51" customFormat="1" ht="12.75" hidden="1" x14ac:dyDescent="0.2">
      <c r="A2587" s="44">
        <v>2574</v>
      </c>
      <c r="B2587" s="47" t="s">
        <v>16806</v>
      </c>
      <c r="C2587" s="45" t="s">
        <v>16804</v>
      </c>
      <c r="D2587" s="45" t="str">
        <f>VLOOKUP(B2587,'LYTUTRONG KHOA 2018(3881)'!$C$13:$D$3892,2,0)</f>
        <v>Phạm Thế Nhân</v>
      </c>
      <c r="E2587" s="46" t="s">
        <v>16805</v>
      </c>
      <c r="F2587" s="47" t="s">
        <v>16806</v>
      </c>
      <c r="G2587" s="48" t="s">
        <v>16807</v>
      </c>
      <c r="H2587" s="45" t="s">
        <v>32</v>
      </c>
      <c r="I2587" s="45" t="s">
        <v>614</v>
      </c>
      <c r="J2587" s="45"/>
      <c r="K2587" s="49"/>
      <c r="L2587" s="45"/>
      <c r="M2587" s="50"/>
      <c r="N2587" s="45"/>
      <c r="O2587" s="50"/>
      <c r="P2587" s="45" t="s">
        <v>16809</v>
      </c>
      <c r="Q2587" s="45"/>
      <c r="R2587" s="45" t="s">
        <v>16808</v>
      </c>
      <c r="S2587" s="45" t="s">
        <v>335</v>
      </c>
      <c r="T2587" s="45" t="s">
        <v>1307</v>
      </c>
      <c r="U2587" s="45"/>
      <c r="V2587" s="45" t="s">
        <v>13038</v>
      </c>
    </row>
    <row r="2588" spans="1:22" s="51" customFormat="1" ht="12.75" hidden="1" x14ac:dyDescent="0.2">
      <c r="A2588" s="44">
        <v>2575</v>
      </c>
      <c r="B2588" s="47" t="s">
        <v>16812</v>
      </c>
      <c r="C2588" s="45" t="s">
        <v>16810</v>
      </c>
      <c r="D2588" s="45" t="str">
        <f>VLOOKUP(B2588,'LYTUTRONG KHOA 2018(3881)'!$C$13:$D$3892,2,0)</f>
        <v>Phạm Ngọc Duy Thanh</v>
      </c>
      <c r="E2588" s="46" t="s">
        <v>16811</v>
      </c>
      <c r="F2588" s="47" t="s">
        <v>16812</v>
      </c>
      <c r="G2588" s="48" t="s">
        <v>16813</v>
      </c>
      <c r="H2588" s="45" t="s">
        <v>32</v>
      </c>
      <c r="I2588" s="45" t="s">
        <v>208</v>
      </c>
      <c r="J2588" s="45"/>
      <c r="K2588" s="49"/>
      <c r="L2588" s="45"/>
      <c r="M2588" s="50"/>
      <c r="N2588" s="45"/>
      <c r="O2588" s="50"/>
      <c r="P2588" s="45" t="s">
        <v>16815</v>
      </c>
      <c r="Q2588" s="45"/>
      <c r="R2588" s="45" t="s">
        <v>16814</v>
      </c>
      <c r="S2588" s="45" t="s">
        <v>57</v>
      </c>
      <c r="T2588" s="45" t="s">
        <v>445</v>
      </c>
      <c r="U2588" s="45"/>
      <c r="V2588" s="45" t="s">
        <v>779</v>
      </c>
    </row>
    <row r="2589" spans="1:22" s="51" customFormat="1" ht="12.75" hidden="1" x14ac:dyDescent="0.2">
      <c r="A2589" s="44">
        <v>2576</v>
      </c>
      <c r="B2589" s="47" t="s">
        <v>16818</v>
      </c>
      <c r="C2589" s="45" t="s">
        <v>16816</v>
      </c>
      <c r="D2589" s="45" t="str">
        <f>VLOOKUP(B2589,'LYTUTRONG KHOA 2018(3881)'!$C$13:$D$3892,2,0)</f>
        <v>Phạm Thế Sơn</v>
      </c>
      <c r="E2589" s="46" t="s">
        <v>16817</v>
      </c>
      <c r="F2589" s="47" t="s">
        <v>16818</v>
      </c>
      <c r="G2589" s="48" t="s">
        <v>11418</v>
      </c>
      <c r="H2589" s="45" t="s">
        <v>32</v>
      </c>
      <c r="I2589" s="45" t="s">
        <v>208</v>
      </c>
      <c r="J2589" s="45"/>
      <c r="K2589" s="49"/>
      <c r="L2589" s="45"/>
      <c r="M2589" s="50"/>
      <c r="N2589" s="45"/>
      <c r="O2589" s="50"/>
      <c r="P2589" s="45" t="s">
        <v>16821</v>
      </c>
      <c r="Q2589" s="45"/>
      <c r="R2589" s="45" t="s">
        <v>16819</v>
      </c>
      <c r="S2589" s="45" t="s">
        <v>1105</v>
      </c>
      <c r="T2589" s="45" t="s">
        <v>6754</v>
      </c>
      <c r="U2589" s="45"/>
      <c r="V2589" s="45" t="s">
        <v>16820</v>
      </c>
    </row>
    <row r="2590" spans="1:22" s="51" customFormat="1" ht="12.75" hidden="1" x14ac:dyDescent="0.2">
      <c r="A2590" s="44">
        <v>2577</v>
      </c>
      <c r="B2590" s="47" t="s">
        <v>16824</v>
      </c>
      <c r="C2590" s="45" t="s">
        <v>16822</v>
      </c>
      <c r="D2590" s="45" t="str">
        <f>VLOOKUP(B2590,'LYTUTRONG KHOA 2018(3881)'!$C$13:$D$3892,2,0)</f>
        <v>Đặng Hoàng Minh Quân</v>
      </c>
      <c r="E2590" s="46" t="s">
        <v>16823</v>
      </c>
      <c r="F2590" s="47" t="s">
        <v>16824</v>
      </c>
      <c r="G2590" s="48" t="s">
        <v>16825</v>
      </c>
      <c r="H2590" s="45" t="s">
        <v>32</v>
      </c>
      <c r="I2590" s="45" t="s">
        <v>2510</v>
      </c>
      <c r="J2590" s="45"/>
      <c r="K2590" s="49"/>
      <c r="L2590" s="45"/>
      <c r="M2590" s="50"/>
      <c r="N2590" s="45"/>
      <c r="O2590" s="50"/>
      <c r="P2590" s="45" t="s">
        <v>16827</v>
      </c>
      <c r="Q2590" s="45"/>
      <c r="R2590" s="45" t="s">
        <v>16826</v>
      </c>
      <c r="S2590" s="45" t="s">
        <v>46</v>
      </c>
      <c r="T2590" s="45" t="s">
        <v>1559</v>
      </c>
      <c r="U2590" s="45"/>
      <c r="V2590" s="45" t="s">
        <v>2995</v>
      </c>
    </row>
    <row r="2591" spans="1:22" s="51" customFormat="1" ht="12.75" hidden="1" x14ac:dyDescent="0.2">
      <c r="A2591" s="44">
        <v>2578</v>
      </c>
      <c r="B2591" s="47" t="s">
        <v>16830</v>
      </c>
      <c r="C2591" s="45" t="s">
        <v>16828</v>
      </c>
      <c r="D2591" s="45" t="str">
        <f>VLOOKUP(B2591,'LYTUTRONG KHOA 2018(3881)'!$C$13:$D$3892,2,0)</f>
        <v>Lâm Thế Minh</v>
      </c>
      <c r="E2591" s="46" t="s">
        <v>16829</v>
      </c>
      <c r="F2591" s="47" t="s">
        <v>16830</v>
      </c>
      <c r="G2591" s="48" t="s">
        <v>15126</v>
      </c>
      <c r="H2591" s="45" t="s">
        <v>32</v>
      </c>
      <c r="I2591" s="45" t="s">
        <v>33</v>
      </c>
      <c r="J2591" s="45"/>
      <c r="K2591" s="49"/>
      <c r="L2591" s="45"/>
      <c r="M2591" s="50"/>
      <c r="N2591" s="45"/>
      <c r="O2591" s="50"/>
      <c r="P2591" s="45" t="s">
        <v>16833</v>
      </c>
      <c r="Q2591" s="45"/>
      <c r="R2591" s="45" t="s">
        <v>16831</v>
      </c>
      <c r="S2591" s="45" t="s">
        <v>504</v>
      </c>
      <c r="T2591" s="45" t="s">
        <v>5571</v>
      </c>
      <c r="U2591" s="45"/>
      <c r="V2591" s="45" t="s">
        <v>16832</v>
      </c>
    </row>
    <row r="2592" spans="1:22" s="51" customFormat="1" ht="12.75" hidden="1" x14ac:dyDescent="0.2">
      <c r="A2592" s="44">
        <v>2579</v>
      </c>
      <c r="B2592" s="47" t="s">
        <v>16836</v>
      </c>
      <c r="C2592" s="45" t="s">
        <v>16834</v>
      </c>
      <c r="D2592" s="45" t="str">
        <f>VLOOKUP(B2592,'LYTUTRONG KHOA 2018(3881)'!$C$13:$D$3892,2,0)</f>
        <v>Hà Thanh Khang</v>
      </c>
      <c r="E2592" s="46" t="s">
        <v>16835</v>
      </c>
      <c r="F2592" s="47" t="s">
        <v>16836</v>
      </c>
      <c r="G2592" s="48" t="s">
        <v>3880</v>
      </c>
      <c r="H2592" s="45" t="s">
        <v>32</v>
      </c>
      <c r="I2592" s="45" t="s">
        <v>33</v>
      </c>
      <c r="J2592" s="45"/>
      <c r="K2592" s="49"/>
      <c r="L2592" s="45"/>
      <c r="M2592" s="50"/>
      <c r="N2592" s="45"/>
      <c r="O2592" s="50"/>
      <c r="P2592" s="45" t="s">
        <v>16838</v>
      </c>
      <c r="Q2592" s="45"/>
      <c r="R2592" s="45" t="s">
        <v>16837</v>
      </c>
      <c r="S2592" s="45" t="s">
        <v>211</v>
      </c>
      <c r="T2592" s="45" t="s">
        <v>273</v>
      </c>
      <c r="U2592" s="45"/>
      <c r="V2592" s="45" t="s">
        <v>6235</v>
      </c>
    </row>
    <row r="2593" spans="1:22" s="51" customFormat="1" ht="12.75" hidden="1" x14ac:dyDescent="0.2">
      <c r="A2593" s="44">
        <v>2580</v>
      </c>
      <c r="B2593" s="47" t="s">
        <v>16841</v>
      </c>
      <c r="C2593" s="45" t="s">
        <v>16839</v>
      </c>
      <c r="D2593" s="45" t="str">
        <f>VLOOKUP(B2593,'LYTUTRONG KHOA 2018(3881)'!$C$13:$D$3892,2,0)</f>
        <v>Nguyễn Huỳnh Nghị</v>
      </c>
      <c r="E2593" s="46" t="s">
        <v>16840</v>
      </c>
      <c r="F2593" s="47" t="s">
        <v>16841</v>
      </c>
      <c r="G2593" s="48" t="s">
        <v>12296</v>
      </c>
      <c r="H2593" s="45" t="s">
        <v>32</v>
      </c>
      <c r="I2593" s="45" t="s">
        <v>33</v>
      </c>
      <c r="J2593" s="45"/>
      <c r="K2593" s="49"/>
      <c r="L2593" s="45"/>
      <c r="M2593" s="50"/>
      <c r="N2593" s="45"/>
      <c r="O2593" s="50"/>
      <c r="P2593" s="45" t="s">
        <v>16844</v>
      </c>
      <c r="Q2593" s="45"/>
      <c r="R2593" s="45" t="s">
        <v>16842</v>
      </c>
      <c r="S2593" s="45" t="s">
        <v>658</v>
      </c>
      <c r="T2593" s="45" t="s">
        <v>1879</v>
      </c>
      <c r="U2593" s="45"/>
      <c r="V2593" s="45" t="s">
        <v>16843</v>
      </c>
    </row>
    <row r="2594" spans="1:22" s="51" customFormat="1" ht="12.75" hidden="1" x14ac:dyDescent="0.2">
      <c r="A2594" s="44">
        <v>2581</v>
      </c>
      <c r="B2594" s="47" t="s">
        <v>16847</v>
      </c>
      <c r="C2594" s="45" t="s">
        <v>16845</v>
      </c>
      <c r="D2594" s="45" t="str">
        <f>VLOOKUP(B2594,'LYTUTRONG KHOA 2018(3881)'!$C$13:$D$3892,2,0)</f>
        <v>Huỳnh Văn Tuấn</v>
      </c>
      <c r="E2594" s="46" t="s">
        <v>16846</v>
      </c>
      <c r="F2594" s="47" t="s">
        <v>16847</v>
      </c>
      <c r="G2594" s="48" t="s">
        <v>11217</v>
      </c>
      <c r="H2594" s="45" t="s">
        <v>32</v>
      </c>
      <c r="I2594" s="45" t="s">
        <v>33</v>
      </c>
      <c r="J2594" s="45"/>
      <c r="K2594" s="49"/>
      <c r="L2594" s="45"/>
      <c r="M2594" s="50"/>
      <c r="N2594" s="45"/>
      <c r="O2594" s="50"/>
      <c r="P2594" s="45" t="s">
        <v>16849</v>
      </c>
      <c r="Q2594" s="45"/>
      <c r="R2594" s="45" t="s">
        <v>16848</v>
      </c>
      <c r="S2594" s="45" t="s">
        <v>88</v>
      </c>
      <c r="T2594" s="45" t="s">
        <v>1358</v>
      </c>
      <c r="U2594" s="45"/>
      <c r="V2594" s="45" t="s">
        <v>1367</v>
      </c>
    </row>
    <row r="2595" spans="1:22" s="51" customFormat="1" ht="12.75" hidden="1" x14ac:dyDescent="0.2">
      <c r="A2595" s="44">
        <v>2582</v>
      </c>
      <c r="B2595" s="47" t="s">
        <v>16852</v>
      </c>
      <c r="C2595" s="45" t="s">
        <v>16850</v>
      </c>
      <c r="D2595" s="45" t="str">
        <f>VLOOKUP(B2595,'LYTUTRONG KHOA 2018(3881)'!$C$13:$D$3892,2,0)</f>
        <v>Ngô Quý Minh Nhật</v>
      </c>
      <c r="E2595" s="46" t="s">
        <v>16851</v>
      </c>
      <c r="F2595" s="47" t="s">
        <v>16852</v>
      </c>
      <c r="G2595" s="48" t="s">
        <v>4957</v>
      </c>
      <c r="H2595" s="45" t="s">
        <v>32</v>
      </c>
      <c r="I2595" s="45" t="s">
        <v>33</v>
      </c>
      <c r="J2595" s="45"/>
      <c r="K2595" s="49"/>
      <c r="L2595" s="45"/>
      <c r="M2595" s="50"/>
      <c r="N2595" s="45"/>
      <c r="O2595" s="50"/>
      <c r="P2595" s="45" t="s">
        <v>16855</v>
      </c>
      <c r="Q2595" s="45"/>
      <c r="R2595" s="45" t="s">
        <v>16853</v>
      </c>
      <c r="S2595" s="45" t="s">
        <v>46</v>
      </c>
      <c r="T2595" s="45" t="s">
        <v>1888</v>
      </c>
      <c r="U2595" s="45"/>
      <c r="V2595" s="45" t="s">
        <v>16854</v>
      </c>
    </row>
    <row r="2596" spans="1:22" s="51" customFormat="1" ht="12.75" hidden="1" x14ac:dyDescent="0.2">
      <c r="A2596" s="44">
        <v>2583</v>
      </c>
      <c r="B2596" s="47" t="s">
        <v>16858</v>
      </c>
      <c r="C2596" s="45" t="s">
        <v>16856</v>
      </c>
      <c r="D2596" s="45" t="str">
        <f>VLOOKUP(B2596,'LYTUTRONG KHOA 2018(3881)'!$C$13:$D$3892,2,0)</f>
        <v>Lê Nhựt Khoa</v>
      </c>
      <c r="E2596" s="46" t="s">
        <v>16857</v>
      </c>
      <c r="F2596" s="47" t="s">
        <v>16858</v>
      </c>
      <c r="G2596" s="48" t="s">
        <v>16859</v>
      </c>
      <c r="H2596" s="45" t="s">
        <v>32</v>
      </c>
      <c r="I2596" s="45" t="s">
        <v>33</v>
      </c>
      <c r="J2596" s="45"/>
      <c r="K2596" s="49"/>
      <c r="L2596" s="45"/>
      <c r="M2596" s="50"/>
      <c r="N2596" s="45"/>
      <c r="O2596" s="50"/>
      <c r="P2596" s="45" t="s">
        <v>16862</v>
      </c>
      <c r="Q2596" s="45"/>
      <c r="R2596" s="45" t="s">
        <v>16860</v>
      </c>
      <c r="S2596" s="45" t="s">
        <v>3991</v>
      </c>
      <c r="T2596" s="45" t="s">
        <v>4512</v>
      </c>
      <c r="U2596" s="45"/>
      <c r="V2596" s="45" t="s">
        <v>16861</v>
      </c>
    </row>
    <row r="2597" spans="1:22" s="51" customFormat="1" ht="12.75" hidden="1" x14ac:dyDescent="0.2">
      <c r="A2597" s="44">
        <v>2584</v>
      </c>
      <c r="B2597" s="47" t="s">
        <v>16865</v>
      </c>
      <c r="C2597" s="45" t="s">
        <v>16863</v>
      </c>
      <c r="D2597" s="45" t="str">
        <f>VLOOKUP(B2597,'LYTUTRONG KHOA 2018(3881)'!$C$13:$D$3892,2,0)</f>
        <v>Võ Đức Nghĩa</v>
      </c>
      <c r="E2597" s="46" t="s">
        <v>16864</v>
      </c>
      <c r="F2597" s="47" t="s">
        <v>16865</v>
      </c>
      <c r="G2597" s="48" t="s">
        <v>15491</v>
      </c>
      <c r="H2597" s="45" t="s">
        <v>32</v>
      </c>
      <c r="I2597" s="45" t="s">
        <v>33</v>
      </c>
      <c r="J2597" s="45"/>
      <c r="K2597" s="49"/>
      <c r="L2597" s="45"/>
      <c r="M2597" s="50"/>
      <c r="N2597" s="45"/>
      <c r="O2597" s="50"/>
      <c r="P2597" s="45" t="s">
        <v>16867</v>
      </c>
      <c r="Q2597" s="45"/>
      <c r="R2597" s="45" t="s">
        <v>16866</v>
      </c>
      <c r="S2597" s="45" t="s">
        <v>211</v>
      </c>
      <c r="T2597" s="45" t="s">
        <v>495</v>
      </c>
      <c r="U2597" s="45"/>
      <c r="V2597" s="45" t="s">
        <v>1024</v>
      </c>
    </row>
    <row r="2598" spans="1:22" s="51" customFormat="1" ht="12.75" hidden="1" x14ac:dyDescent="0.2">
      <c r="A2598" s="44">
        <v>2585</v>
      </c>
      <c r="B2598" s="47" t="s">
        <v>16870</v>
      </c>
      <c r="C2598" s="45" t="s">
        <v>16868</v>
      </c>
      <c r="D2598" s="45" t="str">
        <f>VLOOKUP(B2598,'LYTUTRONG KHOA 2018(3881)'!$C$13:$D$3892,2,0)</f>
        <v>Hồ Văn Pháp</v>
      </c>
      <c r="E2598" s="46" t="s">
        <v>16869</v>
      </c>
      <c r="F2598" s="47" t="s">
        <v>16870</v>
      </c>
      <c r="G2598" s="48" t="s">
        <v>13874</v>
      </c>
      <c r="H2598" s="45" t="s">
        <v>32</v>
      </c>
      <c r="I2598" s="45" t="s">
        <v>530</v>
      </c>
      <c r="J2598" s="45"/>
      <c r="K2598" s="49"/>
      <c r="L2598" s="45"/>
      <c r="M2598" s="50"/>
      <c r="N2598" s="45"/>
      <c r="O2598" s="50"/>
      <c r="P2598" s="45" t="s">
        <v>16872</v>
      </c>
      <c r="Q2598" s="45"/>
      <c r="R2598" s="45" t="s">
        <v>16871</v>
      </c>
      <c r="S2598" s="45" t="s">
        <v>335</v>
      </c>
      <c r="T2598" s="45" t="s">
        <v>550</v>
      </c>
      <c r="U2598" s="45"/>
      <c r="V2598" s="45" t="s">
        <v>3867</v>
      </c>
    </row>
    <row r="2599" spans="1:22" s="51" customFormat="1" ht="12.75" hidden="1" x14ac:dyDescent="0.2">
      <c r="A2599" s="44">
        <v>2586</v>
      </c>
      <c r="B2599" s="47" t="s">
        <v>16875</v>
      </c>
      <c r="C2599" s="45" t="s">
        <v>16873</v>
      </c>
      <c r="D2599" s="45" t="str">
        <f>VLOOKUP(B2599,'LYTUTRONG KHOA 2018(3881)'!$C$13:$D$3892,2,0)</f>
        <v>Trần Phước Trường Thống</v>
      </c>
      <c r="E2599" s="46" t="s">
        <v>16874</v>
      </c>
      <c r="F2599" s="47" t="s">
        <v>16875</v>
      </c>
      <c r="G2599" s="48" t="s">
        <v>13864</v>
      </c>
      <c r="H2599" s="45" t="s">
        <v>32</v>
      </c>
      <c r="I2599" s="45" t="s">
        <v>33</v>
      </c>
      <c r="J2599" s="45"/>
      <c r="K2599" s="49"/>
      <c r="L2599" s="45"/>
      <c r="M2599" s="50"/>
      <c r="N2599" s="45"/>
      <c r="O2599" s="50"/>
      <c r="P2599" s="45" t="s">
        <v>16877</v>
      </c>
      <c r="Q2599" s="45"/>
      <c r="R2599" s="45" t="s">
        <v>16876</v>
      </c>
      <c r="S2599" s="45" t="s">
        <v>211</v>
      </c>
      <c r="T2599" s="45" t="s">
        <v>273</v>
      </c>
      <c r="U2599" s="45"/>
      <c r="V2599" s="45" t="s">
        <v>10869</v>
      </c>
    </row>
    <row r="2600" spans="1:22" s="51" customFormat="1" ht="12.75" hidden="1" x14ac:dyDescent="0.2">
      <c r="A2600" s="44">
        <v>2587</v>
      </c>
      <c r="B2600" s="47" t="s">
        <v>16880</v>
      </c>
      <c r="C2600" s="45" t="s">
        <v>16878</v>
      </c>
      <c r="D2600" s="45" t="str">
        <f>VLOOKUP(B2600,'LYTUTRONG KHOA 2018(3881)'!$C$13:$D$3892,2,0)</f>
        <v>Hồ Anh Việt</v>
      </c>
      <c r="E2600" s="46" t="s">
        <v>16879</v>
      </c>
      <c r="F2600" s="47" t="s">
        <v>16880</v>
      </c>
      <c r="G2600" s="48" t="s">
        <v>1728</v>
      </c>
      <c r="H2600" s="45" t="s">
        <v>32</v>
      </c>
      <c r="I2600" s="45" t="s">
        <v>33</v>
      </c>
      <c r="J2600" s="45"/>
      <c r="K2600" s="49"/>
      <c r="L2600" s="45"/>
      <c r="M2600" s="50"/>
      <c r="N2600" s="45"/>
      <c r="O2600" s="50"/>
      <c r="P2600" s="45" t="s">
        <v>16882</v>
      </c>
      <c r="Q2600" s="45"/>
      <c r="R2600" s="45" t="s">
        <v>16881</v>
      </c>
      <c r="S2600" s="45" t="s">
        <v>1105</v>
      </c>
      <c r="T2600" s="45" t="s">
        <v>6754</v>
      </c>
      <c r="U2600" s="45"/>
      <c r="V2600" s="45" t="s">
        <v>14230</v>
      </c>
    </row>
    <row r="2601" spans="1:22" s="51" customFormat="1" ht="12.75" hidden="1" x14ac:dyDescent="0.2">
      <c r="A2601" s="44">
        <v>2588</v>
      </c>
      <c r="B2601" s="47" t="s">
        <v>16884</v>
      </c>
      <c r="C2601" s="45" t="s">
        <v>4775</v>
      </c>
      <c r="D2601" s="45" t="str">
        <f>VLOOKUP(B2601,'LYTUTRONG KHOA 2018(3881)'!$C$13:$D$3892,2,0)</f>
        <v>Nguyễn Trung Hiếu</v>
      </c>
      <c r="E2601" s="46" t="s">
        <v>16883</v>
      </c>
      <c r="F2601" s="47" t="s">
        <v>16884</v>
      </c>
      <c r="G2601" s="48" t="s">
        <v>13789</v>
      </c>
      <c r="H2601" s="45" t="s">
        <v>32</v>
      </c>
      <c r="I2601" s="45" t="s">
        <v>33</v>
      </c>
      <c r="J2601" s="45"/>
      <c r="K2601" s="49"/>
      <c r="L2601" s="45"/>
      <c r="M2601" s="50"/>
      <c r="N2601" s="45"/>
      <c r="O2601" s="50"/>
      <c r="P2601" s="45" t="s">
        <v>16886</v>
      </c>
      <c r="Q2601" s="45"/>
      <c r="R2601" s="45" t="s">
        <v>16885</v>
      </c>
      <c r="S2601" s="45" t="s">
        <v>522</v>
      </c>
      <c r="T2601" s="45" t="s">
        <v>2856</v>
      </c>
      <c r="U2601" s="45"/>
      <c r="V2601" s="45" t="s">
        <v>12085</v>
      </c>
    </row>
    <row r="2602" spans="1:22" s="51" customFormat="1" ht="12.75" hidden="1" x14ac:dyDescent="0.2">
      <c r="A2602" s="44">
        <v>2589</v>
      </c>
      <c r="B2602" s="47" t="s">
        <v>16889</v>
      </c>
      <c r="C2602" s="45" t="s">
        <v>16887</v>
      </c>
      <c r="D2602" s="45" t="str">
        <f>VLOOKUP(B2602,'LYTUTRONG KHOA 2018(3881)'!$C$13:$D$3892,2,0)</f>
        <v>Đặng Phú Đức</v>
      </c>
      <c r="E2602" s="46" t="s">
        <v>16888</v>
      </c>
      <c r="F2602" s="47" t="s">
        <v>16889</v>
      </c>
      <c r="G2602" s="48" t="s">
        <v>14721</v>
      </c>
      <c r="H2602" s="45" t="s">
        <v>32</v>
      </c>
      <c r="I2602" s="45" t="s">
        <v>33</v>
      </c>
      <c r="J2602" s="45"/>
      <c r="K2602" s="49"/>
      <c r="L2602" s="45"/>
      <c r="M2602" s="50"/>
      <c r="N2602" s="45"/>
      <c r="O2602" s="50"/>
      <c r="P2602" s="45" t="s">
        <v>16891</v>
      </c>
      <c r="Q2602" s="45"/>
      <c r="R2602" s="45" t="s">
        <v>16890</v>
      </c>
      <c r="S2602" s="45" t="s">
        <v>211</v>
      </c>
      <c r="T2602" s="45" t="s">
        <v>495</v>
      </c>
      <c r="U2602" s="45"/>
      <c r="V2602" s="45" t="s">
        <v>12130</v>
      </c>
    </row>
    <row r="2603" spans="1:22" s="51" customFormat="1" ht="12.75" hidden="1" x14ac:dyDescent="0.2">
      <c r="A2603" s="44">
        <v>2590</v>
      </c>
      <c r="B2603" s="47" t="s">
        <v>16894</v>
      </c>
      <c r="C2603" s="45" t="s">
        <v>16892</v>
      </c>
      <c r="D2603" s="45" t="str">
        <f>VLOOKUP(B2603,'LYTUTRONG KHOA 2018(3881)'!$C$13:$D$3892,2,0)</f>
        <v>Nguyễn Quốc Lâm</v>
      </c>
      <c r="E2603" s="46" t="s">
        <v>16893</v>
      </c>
      <c r="F2603" s="47" t="s">
        <v>16894</v>
      </c>
      <c r="G2603" s="48" t="s">
        <v>11041</v>
      </c>
      <c r="H2603" s="45" t="s">
        <v>32</v>
      </c>
      <c r="I2603" s="45" t="s">
        <v>208</v>
      </c>
      <c r="J2603" s="45"/>
      <c r="K2603" s="49"/>
      <c r="L2603" s="45"/>
      <c r="M2603" s="50"/>
      <c r="N2603" s="45"/>
      <c r="O2603" s="50"/>
      <c r="P2603" s="45" t="s">
        <v>16897</v>
      </c>
      <c r="Q2603" s="45"/>
      <c r="R2603" s="45" t="s">
        <v>16895</v>
      </c>
      <c r="S2603" s="45" t="s">
        <v>1105</v>
      </c>
      <c r="T2603" s="45" t="s">
        <v>6754</v>
      </c>
      <c r="U2603" s="45"/>
      <c r="V2603" s="45" t="s">
        <v>16896</v>
      </c>
    </row>
    <row r="2604" spans="1:22" s="51" customFormat="1" ht="12.75" hidden="1" x14ac:dyDescent="0.2">
      <c r="A2604" s="44">
        <v>2591</v>
      </c>
      <c r="B2604" s="47" t="s">
        <v>16900</v>
      </c>
      <c r="C2604" s="45" t="s">
        <v>16898</v>
      </c>
      <c r="D2604" s="45" t="str">
        <f>VLOOKUP(B2604,'LYTUTRONG KHOA 2018(3881)'!$C$13:$D$3892,2,0)</f>
        <v>Nguyễn Tiến Hoài</v>
      </c>
      <c r="E2604" s="46" t="s">
        <v>16899</v>
      </c>
      <c r="F2604" s="47" t="s">
        <v>16900</v>
      </c>
      <c r="G2604" s="48" t="s">
        <v>8925</v>
      </c>
      <c r="H2604" s="45" t="s">
        <v>32</v>
      </c>
      <c r="I2604" s="45" t="s">
        <v>33</v>
      </c>
      <c r="J2604" s="45"/>
      <c r="K2604" s="49"/>
      <c r="L2604" s="45"/>
      <c r="M2604" s="50"/>
      <c r="N2604" s="45"/>
      <c r="O2604" s="50"/>
      <c r="P2604" s="45" t="s">
        <v>16903</v>
      </c>
      <c r="Q2604" s="45"/>
      <c r="R2604" s="45" t="s">
        <v>16901</v>
      </c>
      <c r="S2604" s="45" t="s">
        <v>129</v>
      </c>
      <c r="T2604" s="45" t="s">
        <v>2912</v>
      </c>
      <c r="U2604" s="45"/>
      <c r="V2604" s="45" t="s">
        <v>16902</v>
      </c>
    </row>
    <row r="2605" spans="1:22" s="51" customFormat="1" ht="12.75" hidden="1" x14ac:dyDescent="0.2">
      <c r="A2605" s="44">
        <v>2592</v>
      </c>
      <c r="B2605" s="47" t="s">
        <v>16906</v>
      </c>
      <c r="C2605" s="45" t="s">
        <v>16904</v>
      </c>
      <c r="D2605" s="45" t="str">
        <f>VLOOKUP(B2605,'LYTUTRONG KHOA 2018(3881)'!$C$13:$D$3892,2,0)</f>
        <v>Lê Huy Hoàng</v>
      </c>
      <c r="E2605" s="46" t="s">
        <v>16905</v>
      </c>
      <c r="F2605" s="47" t="s">
        <v>16906</v>
      </c>
      <c r="G2605" s="48" t="s">
        <v>12089</v>
      </c>
      <c r="H2605" s="45" t="s">
        <v>32</v>
      </c>
      <c r="I2605" s="45" t="s">
        <v>208</v>
      </c>
      <c r="J2605" s="45"/>
      <c r="K2605" s="49"/>
      <c r="L2605" s="45"/>
      <c r="M2605" s="50"/>
      <c r="N2605" s="45"/>
      <c r="O2605" s="50"/>
      <c r="P2605" s="45" t="s">
        <v>16909</v>
      </c>
      <c r="Q2605" s="45"/>
      <c r="R2605" s="45" t="s">
        <v>16907</v>
      </c>
      <c r="S2605" s="45" t="s">
        <v>156</v>
      </c>
      <c r="T2605" s="45" t="s">
        <v>157</v>
      </c>
      <c r="U2605" s="45"/>
      <c r="V2605" s="45" t="s">
        <v>16908</v>
      </c>
    </row>
    <row r="2606" spans="1:22" s="51" customFormat="1" ht="12.75" hidden="1" x14ac:dyDescent="0.2">
      <c r="A2606" s="44">
        <v>2593</v>
      </c>
      <c r="B2606" s="47" t="s">
        <v>16912</v>
      </c>
      <c r="C2606" s="45" t="s">
        <v>16910</v>
      </c>
      <c r="D2606" s="45" t="str">
        <f>VLOOKUP(B2606,'LYTUTRONG KHOA 2018(3881)'!$C$13:$D$3892,2,0)</f>
        <v>Nguyễn Trần Công Chương</v>
      </c>
      <c r="E2606" s="46" t="s">
        <v>16911</v>
      </c>
      <c r="F2606" s="47" t="s">
        <v>16912</v>
      </c>
      <c r="G2606" s="48" t="s">
        <v>1942</v>
      </c>
      <c r="H2606" s="45" t="s">
        <v>32</v>
      </c>
      <c r="I2606" s="45" t="s">
        <v>208</v>
      </c>
      <c r="J2606" s="45"/>
      <c r="K2606" s="49"/>
      <c r="L2606" s="45"/>
      <c r="M2606" s="50"/>
      <c r="N2606" s="45"/>
      <c r="O2606" s="50"/>
      <c r="P2606" s="45" t="s">
        <v>16915</v>
      </c>
      <c r="Q2606" s="45"/>
      <c r="R2606" s="45" t="s">
        <v>16913</v>
      </c>
      <c r="S2606" s="45" t="s">
        <v>139</v>
      </c>
      <c r="T2606" s="45" t="s">
        <v>1995</v>
      </c>
      <c r="U2606" s="45"/>
      <c r="V2606" s="45" t="s">
        <v>16914</v>
      </c>
    </row>
    <row r="2607" spans="1:22" s="51" customFormat="1" ht="12.75" hidden="1" x14ac:dyDescent="0.2">
      <c r="A2607" s="44">
        <v>2594</v>
      </c>
      <c r="B2607" s="47" t="s">
        <v>16918</v>
      </c>
      <c r="C2607" s="45" t="s">
        <v>16916</v>
      </c>
      <c r="D2607" s="45" t="str">
        <f>VLOOKUP(B2607,'LYTUTRONG KHOA 2018(3881)'!$C$13:$D$3892,2,0)</f>
        <v>Nguyễn Chí Linh</v>
      </c>
      <c r="E2607" s="46" t="s">
        <v>16917</v>
      </c>
      <c r="F2607" s="47" t="s">
        <v>16918</v>
      </c>
      <c r="G2607" s="48" t="s">
        <v>15452</v>
      </c>
      <c r="H2607" s="45" t="s">
        <v>32</v>
      </c>
      <c r="I2607" s="45" t="s">
        <v>208</v>
      </c>
      <c r="J2607" s="45"/>
      <c r="K2607" s="49"/>
      <c r="L2607" s="45"/>
      <c r="M2607" s="50"/>
      <c r="N2607" s="45"/>
      <c r="O2607" s="50"/>
      <c r="P2607" s="45" t="s">
        <v>14886</v>
      </c>
      <c r="Q2607" s="45"/>
      <c r="R2607" s="45" t="s">
        <v>16919</v>
      </c>
      <c r="S2607" s="45" t="s">
        <v>211</v>
      </c>
      <c r="T2607" s="45" t="s">
        <v>4333</v>
      </c>
      <c r="U2607" s="45"/>
      <c r="V2607" s="45" t="s">
        <v>14885</v>
      </c>
    </row>
    <row r="2608" spans="1:22" s="51" customFormat="1" ht="12.75" hidden="1" x14ac:dyDescent="0.2">
      <c r="A2608" s="44">
        <v>2595</v>
      </c>
      <c r="B2608" s="47" t="s">
        <v>16922</v>
      </c>
      <c r="C2608" s="45" t="s">
        <v>16920</v>
      </c>
      <c r="D2608" s="45" t="str">
        <f>VLOOKUP(B2608,'LYTUTRONG KHOA 2018(3881)'!$C$13:$D$3892,2,0)</f>
        <v>Phan Văn Thuật</v>
      </c>
      <c r="E2608" s="46" t="s">
        <v>16921</v>
      </c>
      <c r="F2608" s="47" t="s">
        <v>16922</v>
      </c>
      <c r="G2608" s="48" t="s">
        <v>2666</v>
      </c>
      <c r="H2608" s="45" t="s">
        <v>32</v>
      </c>
      <c r="I2608" s="45" t="s">
        <v>33</v>
      </c>
      <c r="J2608" s="45"/>
      <c r="K2608" s="49"/>
      <c r="L2608" s="45"/>
      <c r="M2608" s="50"/>
      <c r="N2608" s="45"/>
      <c r="O2608" s="50"/>
      <c r="P2608" s="45" t="s">
        <v>16925</v>
      </c>
      <c r="Q2608" s="45"/>
      <c r="R2608" s="45" t="s">
        <v>16923</v>
      </c>
      <c r="S2608" s="45" t="s">
        <v>36</v>
      </c>
      <c r="T2608" s="45" t="s">
        <v>37</v>
      </c>
      <c r="U2608" s="45"/>
      <c r="V2608" s="45" t="s">
        <v>16924</v>
      </c>
    </row>
    <row r="2609" spans="1:22" s="51" customFormat="1" ht="12.75" hidden="1" x14ac:dyDescent="0.2">
      <c r="A2609" s="44">
        <v>2596</v>
      </c>
      <c r="B2609" s="47" t="s">
        <v>16928</v>
      </c>
      <c r="C2609" s="45" t="s">
        <v>16926</v>
      </c>
      <c r="D2609" s="45" t="str">
        <f>VLOOKUP(B2609,'LYTUTRONG KHOA 2018(3881)'!$C$13:$D$3892,2,0)</f>
        <v>Nguyễn Minh Trường</v>
      </c>
      <c r="E2609" s="46" t="s">
        <v>16927</v>
      </c>
      <c r="F2609" s="47" t="s">
        <v>16928</v>
      </c>
      <c r="G2609" s="48" t="s">
        <v>11189</v>
      </c>
      <c r="H2609" s="45" t="s">
        <v>32</v>
      </c>
      <c r="I2609" s="45" t="s">
        <v>33</v>
      </c>
      <c r="J2609" s="45"/>
      <c r="K2609" s="49"/>
      <c r="L2609" s="45"/>
      <c r="M2609" s="50"/>
      <c r="N2609" s="45"/>
      <c r="O2609" s="50"/>
      <c r="P2609" s="45" t="s">
        <v>16931</v>
      </c>
      <c r="Q2609" s="45"/>
      <c r="R2609" s="45" t="s">
        <v>16929</v>
      </c>
      <c r="S2609" s="45" t="s">
        <v>686</v>
      </c>
      <c r="T2609" s="45" t="s">
        <v>6290</v>
      </c>
      <c r="U2609" s="45"/>
      <c r="V2609" s="45" t="s">
        <v>16930</v>
      </c>
    </row>
    <row r="2610" spans="1:22" s="51" customFormat="1" ht="12.75" hidden="1" x14ac:dyDescent="0.2">
      <c r="A2610" s="44">
        <v>2597</v>
      </c>
      <c r="B2610" s="47" t="s">
        <v>16934</v>
      </c>
      <c r="C2610" s="45" t="s">
        <v>16932</v>
      </c>
      <c r="D2610" s="45" t="str">
        <f>VLOOKUP(B2610,'LYTUTRONG KHOA 2018(3881)'!$C$13:$D$3892,2,0)</f>
        <v>Vũ Trần Phương Nam</v>
      </c>
      <c r="E2610" s="46" t="s">
        <v>16933</v>
      </c>
      <c r="F2610" s="47" t="s">
        <v>16934</v>
      </c>
      <c r="G2610" s="48" t="s">
        <v>12135</v>
      </c>
      <c r="H2610" s="45" t="s">
        <v>32</v>
      </c>
      <c r="I2610" s="45" t="s">
        <v>208</v>
      </c>
      <c r="J2610" s="45"/>
      <c r="K2610" s="49"/>
      <c r="L2610" s="45"/>
      <c r="M2610" s="50"/>
      <c r="N2610" s="45"/>
      <c r="O2610" s="50"/>
      <c r="P2610" s="45" t="s">
        <v>16936</v>
      </c>
      <c r="Q2610" s="45"/>
      <c r="R2610" s="45" t="s">
        <v>16935</v>
      </c>
      <c r="S2610" s="45" t="s">
        <v>156</v>
      </c>
      <c r="T2610" s="45" t="s">
        <v>1096</v>
      </c>
      <c r="U2610" s="45"/>
      <c r="V2610" s="45" t="s">
        <v>2731</v>
      </c>
    </row>
    <row r="2611" spans="1:22" s="51" customFormat="1" ht="12.75" hidden="1" x14ac:dyDescent="0.2">
      <c r="A2611" s="44">
        <v>2598</v>
      </c>
      <c r="B2611" s="47" t="s">
        <v>16939</v>
      </c>
      <c r="C2611" s="45" t="s">
        <v>16937</v>
      </c>
      <c r="D2611" s="45" t="str">
        <f>VLOOKUP(B2611,'LYTUTRONG KHOA 2018(3881)'!$C$13:$D$3892,2,0)</f>
        <v>Đỗ Đăng Khang</v>
      </c>
      <c r="E2611" s="46" t="s">
        <v>16938</v>
      </c>
      <c r="F2611" s="47" t="s">
        <v>16939</v>
      </c>
      <c r="G2611" s="48" t="s">
        <v>11166</v>
      </c>
      <c r="H2611" s="45" t="s">
        <v>32</v>
      </c>
      <c r="I2611" s="45" t="s">
        <v>33</v>
      </c>
      <c r="J2611" s="45"/>
      <c r="K2611" s="49"/>
      <c r="L2611" s="45"/>
      <c r="M2611" s="50"/>
      <c r="N2611" s="45"/>
      <c r="O2611" s="50"/>
      <c r="P2611" s="45" t="s">
        <v>16943</v>
      </c>
      <c r="Q2611" s="45"/>
      <c r="R2611" s="45" t="s">
        <v>16940</v>
      </c>
      <c r="S2611" s="45" t="s">
        <v>686</v>
      </c>
      <c r="T2611" s="45" t="s">
        <v>16941</v>
      </c>
      <c r="U2611" s="45"/>
      <c r="V2611" s="45" t="s">
        <v>16942</v>
      </c>
    </row>
    <row r="2612" spans="1:22" s="51" customFormat="1" ht="12.75" hidden="1" x14ac:dyDescent="0.2">
      <c r="A2612" s="44">
        <v>2599</v>
      </c>
      <c r="B2612" s="47" t="s">
        <v>16946</v>
      </c>
      <c r="C2612" s="45" t="s">
        <v>16944</v>
      </c>
      <c r="D2612" s="45" t="str">
        <f>VLOOKUP(B2612,'LYTUTRONG KHOA 2018(3881)'!$C$13:$D$3892,2,0)</f>
        <v>Nguyễn Anh Tiên</v>
      </c>
      <c r="E2612" s="46" t="s">
        <v>16945</v>
      </c>
      <c r="F2612" s="47" t="s">
        <v>16946</v>
      </c>
      <c r="G2612" s="48" t="s">
        <v>15727</v>
      </c>
      <c r="H2612" s="45" t="s">
        <v>32</v>
      </c>
      <c r="I2612" s="45" t="s">
        <v>33</v>
      </c>
      <c r="J2612" s="45"/>
      <c r="K2612" s="49"/>
      <c r="L2612" s="45"/>
      <c r="M2612" s="50"/>
      <c r="N2612" s="45"/>
      <c r="O2612" s="50"/>
      <c r="P2612" s="45" t="s">
        <v>16948</v>
      </c>
      <c r="Q2612" s="45"/>
      <c r="R2612" s="45" t="s">
        <v>16947</v>
      </c>
      <c r="S2612" s="45" t="s">
        <v>46</v>
      </c>
      <c r="T2612" s="45" t="s">
        <v>175</v>
      </c>
      <c r="U2612" s="45"/>
      <c r="V2612" s="45" t="s">
        <v>4319</v>
      </c>
    </row>
    <row r="2613" spans="1:22" s="51" customFormat="1" ht="12.75" hidden="1" x14ac:dyDescent="0.2">
      <c r="A2613" s="44">
        <v>2600</v>
      </c>
      <c r="B2613" s="47" t="s">
        <v>16951</v>
      </c>
      <c r="C2613" s="45" t="s">
        <v>16949</v>
      </c>
      <c r="D2613" s="45" t="str">
        <f>VLOOKUP(B2613,'LYTUTRONG KHOA 2018(3881)'!$C$13:$D$3892,2,0)</f>
        <v>Phạm Tấn Thành</v>
      </c>
      <c r="E2613" s="46" t="s">
        <v>16950</v>
      </c>
      <c r="F2613" s="47" t="s">
        <v>16951</v>
      </c>
      <c r="G2613" s="48" t="s">
        <v>12560</v>
      </c>
      <c r="H2613" s="45" t="s">
        <v>32</v>
      </c>
      <c r="I2613" s="45" t="s">
        <v>33</v>
      </c>
      <c r="J2613" s="45"/>
      <c r="K2613" s="49"/>
      <c r="L2613" s="45"/>
      <c r="M2613" s="50"/>
      <c r="N2613" s="45"/>
      <c r="O2613" s="50"/>
      <c r="P2613" s="45" t="s">
        <v>16953</v>
      </c>
      <c r="Q2613" s="45"/>
      <c r="R2613" s="45" t="s">
        <v>16952</v>
      </c>
      <c r="S2613" s="45" t="s">
        <v>559</v>
      </c>
      <c r="T2613" s="45" t="s">
        <v>2003</v>
      </c>
      <c r="U2613" s="45"/>
      <c r="V2613" s="45" t="s">
        <v>2106</v>
      </c>
    </row>
    <row r="2614" spans="1:22" s="51" customFormat="1" ht="12.75" hidden="1" x14ac:dyDescent="0.2">
      <c r="A2614" s="44">
        <v>2601</v>
      </c>
      <c r="B2614" s="47" t="s">
        <v>16956</v>
      </c>
      <c r="C2614" s="45" t="s">
        <v>16954</v>
      </c>
      <c r="D2614" s="45" t="str">
        <f>VLOOKUP(B2614,'LYTUTRONG KHOA 2018(3881)'!$C$13:$D$3892,2,0)</f>
        <v>Nguyễn Hoàng Minh Nhựt</v>
      </c>
      <c r="E2614" s="46" t="s">
        <v>16955</v>
      </c>
      <c r="F2614" s="47" t="s">
        <v>16956</v>
      </c>
      <c r="G2614" s="48" t="s">
        <v>14922</v>
      </c>
      <c r="H2614" s="45" t="s">
        <v>32</v>
      </c>
      <c r="I2614" s="45" t="s">
        <v>33</v>
      </c>
      <c r="J2614" s="45"/>
      <c r="K2614" s="49"/>
      <c r="L2614" s="45"/>
      <c r="M2614" s="50"/>
      <c r="N2614" s="45"/>
      <c r="O2614" s="50"/>
      <c r="P2614" s="45" t="s">
        <v>16959</v>
      </c>
      <c r="Q2614" s="45"/>
      <c r="R2614" s="45" t="s">
        <v>16957</v>
      </c>
      <c r="S2614" s="45" t="s">
        <v>211</v>
      </c>
      <c r="T2614" s="45" t="s">
        <v>2258</v>
      </c>
      <c r="U2614" s="45"/>
      <c r="V2614" s="45" t="s">
        <v>16958</v>
      </c>
    </row>
    <row r="2615" spans="1:22" s="51" customFormat="1" ht="12.75" hidden="1" x14ac:dyDescent="0.2">
      <c r="A2615" s="44">
        <v>2602</v>
      </c>
      <c r="B2615" s="47" t="s">
        <v>16962</v>
      </c>
      <c r="C2615" s="45" t="s">
        <v>16960</v>
      </c>
      <c r="D2615" s="45" t="str">
        <f>VLOOKUP(B2615,'LYTUTRONG KHOA 2018(3881)'!$C$13:$D$3892,2,0)</f>
        <v>Võ Hữu Danh</v>
      </c>
      <c r="E2615" s="46" t="s">
        <v>16961</v>
      </c>
      <c r="F2615" s="47" t="s">
        <v>16962</v>
      </c>
      <c r="G2615" s="48" t="s">
        <v>16963</v>
      </c>
      <c r="H2615" s="45" t="s">
        <v>32</v>
      </c>
      <c r="I2615" s="45" t="s">
        <v>33</v>
      </c>
      <c r="J2615" s="45"/>
      <c r="K2615" s="49"/>
      <c r="L2615" s="45"/>
      <c r="M2615" s="50"/>
      <c r="N2615" s="45"/>
      <c r="O2615" s="50"/>
      <c r="P2615" s="45" t="s">
        <v>16965</v>
      </c>
      <c r="Q2615" s="45"/>
      <c r="R2615" s="45" t="s">
        <v>16964</v>
      </c>
      <c r="S2615" s="45" t="s">
        <v>129</v>
      </c>
      <c r="T2615" s="45" t="s">
        <v>771</v>
      </c>
      <c r="U2615" s="45"/>
      <c r="V2615" s="45" t="s">
        <v>3615</v>
      </c>
    </row>
    <row r="2616" spans="1:22" s="51" customFormat="1" ht="12.75" hidden="1" x14ac:dyDescent="0.2">
      <c r="A2616" s="44">
        <v>2603</v>
      </c>
      <c r="B2616" s="47" t="s">
        <v>16968</v>
      </c>
      <c r="C2616" s="45" t="s">
        <v>16966</v>
      </c>
      <c r="D2616" s="45" t="str">
        <f>VLOOKUP(B2616,'LYTUTRONG KHOA 2018(3881)'!$C$13:$D$3892,2,0)</f>
        <v>Phạm Thành Lộc</v>
      </c>
      <c r="E2616" s="46" t="s">
        <v>16967</v>
      </c>
      <c r="F2616" s="47" t="s">
        <v>16968</v>
      </c>
      <c r="G2616" s="48" t="s">
        <v>10969</v>
      </c>
      <c r="H2616" s="45" t="s">
        <v>32</v>
      </c>
      <c r="I2616" s="45" t="s">
        <v>33</v>
      </c>
      <c r="J2616" s="45"/>
      <c r="K2616" s="49"/>
      <c r="L2616" s="45"/>
      <c r="M2616" s="50"/>
      <c r="N2616" s="45"/>
      <c r="O2616" s="50"/>
      <c r="P2616" s="45" t="s">
        <v>16971</v>
      </c>
      <c r="Q2616" s="45"/>
      <c r="R2616" s="45" t="s">
        <v>16969</v>
      </c>
      <c r="S2616" s="45" t="s">
        <v>559</v>
      </c>
      <c r="T2616" s="45" t="s">
        <v>14591</v>
      </c>
      <c r="U2616" s="45"/>
      <c r="V2616" s="45" t="s">
        <v>16970</v>
      </c>
    </row>
    <row r="2617" spans="1:22" s="51" customFormat="1" ht="12.75" hidden="1" x14ac:dyDescent="0.2">
      <c r="A2617" s="44">
        <v>2604</v>
      </c>
      <c r="B2617" s="47" t="s">
        <v>16974</v>
      </c>
      <c r="C2617" s="45" t="s">
        <v>16972</v>
      </c>
      <c r="D2617" s="45" t="str">
        <f>VLOOKUP(B2617,'LYTUTRONG KHOA 2018(3881)'!$C$13:$D$3892,2,0)</f>
        <v>Võ Thanh Trường</v>
      </c>
      <c r="E2617" s="46" t="s">
        <v>16973</v>
      </c>
      <c r="F2617" s="47" t="s">
        <v>16974</v>
      </c>
      <c r="G2617" s="48" t="s">
        <v>16188</v>
      </c>
      <c r="H2617" s="45" t="s">
        <v>32</v>
      </c>
      <c r="I2617" s="45" t="s">
        <v>126</v>
      </c>
      <c r="J2617" s="45"/>
      <c r="K2617" s="49"/>
      <c r="L2617" s="45"/>
      <c r="M2617" s="50"/>
      <c r="N2617" s="45"/>
      <c r="O2617" s="50"/>
      <c r="P2617" s="45" t="s">
        <v>16976</v>
      </c>
      <c r="Q2617" s="45"/>
      <c r="R2617" s="45" t="s">
        <v>16975</v>
      </c>
      <c r="S2617" s="45" t="s">
        <v>57</v>
      </c>
      <c r="T2617" s="45" t="s">
        <v>239</v>
      </c>
      <c r="U2617" s="45"/>
      <c r="V2617" s="45" t="s">
        <v>2592</v>
      </c>
    </row>
    <row r="2618" spans="1:22" s="51" customFormat="1" ht="12.75" hidden="1" x14ac:dyDescent="0.2">
      <c r="A2618" s="44">
        <v>2605</v>
      </c>
      <c r="B2618" s="47" t="s">
        <v>16979</v>
      </c>
      <c r="C2618" s="45" t="s">
        <v>16977</v>
      </c>
      <c r="D2618" s="45" t="str">
        <f>VLOOKUP(B2618,'LYTUTRONG KHOA 2018(3881)'!$C$13:$D$3892,2,0)</f>
        <v>Huỳnh Thanh Phụng</v>
      </c>
      <c r="E2618" s="46" t="s">
        <v>16978</v>
      </c>
      <c r="F2618" s="47" t="s">
        <v>16979</v>
      </c>
      <c r="G2618" s="48" t="s">
        <v>16980</v>
      </c>
      <c r="H2618" s="45" t="s">
        <v>32</v>
      </c>
      <c r="I2618" s="45" t="s">
        <v>33</v>
      </c>
      <c r="J2618" s="45"/>
      <c r="K2618" s="49"/>
      <c r="L2618" s="45"/>
      <c r="M2618" s="50"/>
      <c r="N2618" s="45"/>
      <c r="O2618" s="50"/>
      <c r="P2618" s="45" t="s">
        <v>16982</v>
      </c>
      <c r="Q2618" s="45"/>
      <c r="R2618" s="45" t="s">
        <v>16981</v>
      </c>
      <c r="S2618" s="45" t="s">
        <v>57</v>
      </c>
      <c r="T2618" s="45" t="s">
        <v>445</v>
      </c>
      <c r="U2618" s="45"/>
      <c r="V2618" s="45" t="s">
        <v>1592</v>
      </c>
    </row>
    <row r="2619" spans="1:22" s="51" customFormat="1" ht="12.75" hidden="1" x14ac:dyDescent="0.2">
      <c r="A2619" s="44">
        <v>2606</v>
      </c>
      <c r="B2619" s="47" t="s">
        <v>16985</v>
      </c>
      <c r="C2619" s="45" t="s">
        <v>16983</v>
      </c>
      <c r="D2619" s="45" t="str">
        <f>VLOOKUP(B2619,'LYTUTRONG KHOA 2018(3881)'!$C$13:$D$3892,2,0)</f>
        <v>Trần Đức Tài</v>
      </c>
      <c r="E2619" s="46" t="s">
        <v>16984</v>
      </c>
      <c r="F2619" s="47" t="s">
        <v>16985</v>
      </c>
      <c r="G2619" s="48" t="s">
        <v>16986</v>
      </c>
      <c r="H2619" s="45" t="s">
        <v>32</v>
      </c>
      <c r="I2619" s="45" t="s">
        <v>33</v>
      </c>
      <c r="J2619" s="45"/>
      <c r="K2619" s="49"/>
      <c r="L2619" s="45"/>
      <c r="M2619" s="50"/>
      <c r="N2619" s="45"/>
      <c r="O2619" s="50"/>
      <c r="P2619" s="45" t="s">
        <v>16989</v>
      </c>
      <c r="Q2619" s="45"/>
      <c r="R2619" s="45" t="s">
        <v>16987</v>
      </c>
      <c r="S2619" s="45" t="s">
        <v>594</v>
      </c>
      <c r="T2619" s="45" t="s">
        <v>6176</v>
      </c>
      <c r="U2619" s="45"/>
      <c r="V2619" s="45" t="s">
        <v>16988</v>
      </c>
    </row>
    <row r="2620" spans="1:22" s="51" customFormat="1" ht="12.75" hidden="1" x14ac:dyDescent="0.2">
      <c r="A2620" s="44">
        <v>2607</v>
      </c>
      <c r="B2620" s="47" t="s">
        <v>16992</v>
      </c>
      <c r="C2620" s="45" t="s">
        <v>16990</v>
      </c>
      <c r="D2620" s="45" t="str">
        <f>VLOOKUP(B2620,'LYTUTRONG KHOA 2018(3881)'!$C$13:$D$3892,2,0)</f>
        <v>Trần Hồng Thanh</v>
      </c>
      <c r="E2620" s="46" t="s">
        <v>16991</v>
      </c>
      <c r="F2620" s="47" t="s">
        <v>16992</v>
      </c>
      <c r="G2620" s="48" t="s">
        <v>11054</v>
      </c>
      <c r="H2620" s="45" t="s">
        <v>32</v>
      </c>
      <c r="I2620" s="45" t="s">
        <v>6191</v>
      </c>
      <c r="J2620" s="45"/>
      <c r="K2620" s="49"/>
      <c r="L2620" s="45"/>
      <c r="M2620" s="50"/>
      <c r="N2620" s="45"/>
      <c r="O2620" s="50"/>
      <c r="P2620" s="45" t="s">
        <v>16995</v>
      </c>
      <c r="Q2620" s="45" t="s">
        <v>16993</v>
      </c>
      <c r="R2620" s="45" t="s">
        <v>16994</v>
      </c>
      <c r="S2620" s="45" t="s">
        <v>57</v>
      </c>
      <c r="T2620" s="45" t="s">
        <v>239</v>
      </c>
      <c r="U2620" s="45"/>
      <c r="V2620" s="45" t="s">
        <v>2012</v>
      </c>
    </row>
    <row r="2621" spans="1:22" s="51" customFormat="1" ht="12.75" hidden="1" x14ac:dyDescent="0.2">
      <c r="A2621" s="44">
        <v>2608</v>
      </c>
      <c r="B2621" s="47" t="s">
        <v>16998</v>
      </c>
      <c r="C2621" s="45" t="s">
        <v>16996</v>
      </c>
      <c r="D2621" s="45" t="str">
        <f>VLOOKUP(B2621,'LYTUTRONG KHOA 2018(3881)'!$C$13:$D$3892,2,0)</f>
        <v>Nguyễn Công Tuấn</v>
      </c>
      <c r="E2621" s="46" t="s">
        <v>16997</v>
      </c>
      <c r="F2621" s="47" t="s">
        <v>16998</v>
      </c>
      <c r="G2621" s="48" t="s">
        <v>13582</v>
      </c>
      <c r="H2621" s="45" t="s">
        <v>32</v>
      </c>
      <c r="I2621" s="45" t="s">
        <v>208</v>
      </c>
      <c r="J2621" s="45"/>
      <c r="K2621" s="49"/>
      <c r="L2621" s="45"/>
      <c r="M2621" s="50"/>
      <c r="N2621" s="45"/>
      <c r="O2621" s="50"/>
      <c r="P2621" s="45" t="s">
        <v>17000</v>
      </c>
      <c r="Q2621" s="45"/>
      <c r="R2621" s="45" t="s">
        <v>16999</v>
      </c>
      <c r="S2621" s="45" t="s">
        <v>57</v>
      </c>
      <c r="T2621" s="45" t="s">
        <v>445</v>
      </c>
      <c r="U2621" s="45"/>
      <c r="V2621" s="45" t="s">
        <v>779</v>
      </c>
    </row>
    <row r="2622" spans="1:22" s="51" customFormat="1" ht="12.75" hidden="1" x14ac:dyDescent="0.2">
      <c r="A2622" s="44">
        <v>2609</v>
      </c>
      <c r="B2622" s="47" t="s">
        <v>17003</v>
      </c>
      <c r="C2622" s="45" t="s">
        <v>17001</v>
      </c>
      <c r="D2622" s="45" t="str">
        <f>VLOOKUP(B2622,'LYTUTRONG KHOA 2018(3881)'!$C$13:$D$3892,2,0)</f>
        <v>Trịnh Hoàng Phúc</v>
      </c>
      <c r="E2622" s="46" t="s">
        <v>17002</v>
      </c>
      <c r="F2622" s="47" t="s">
        <v>17003</v>
      </c>
      <c r="G2622" s="48" t="s">
        <v>5790</v>
      </c>
      <c r="H2622" s="45" t="s">
        <v>32</v>
      </c>
      <c r="I2622" s="45" t="s">
        <v>477</v>
      </c>
      <c r="J2622" s="45"/>
      <c r="K2622" s="49"/>
      <c r="L2622" s="45"/>
      <c r="M2622" s="50"/>
      <c r="N2622" s="45"/>
      <c r="O2622" s="50"/>
      <c r="P2622" s="45" t="s">
        <v>17005</v>
      </c>
      <c r="Q2622" s="45"/>
      <c r="R2622" s="45" t="s">
        <v>17004</v>
      </c>
      <c r="S2622" s="45" t="s">
        <v>36</v>
      </c>
      <c r="T2622" s="45" t="s">
        <v>1584</v>
      </c>
      <c r="U2622" s="45"/>
      <c r="V2622" s="45" t="s">
        <v>1873</v>
      </c>
    </row>
    <row r="2623" spans="1:22" s="51" customFormat="1" ht="12.75" hidden="1" x14ac:dyDescent="0.2">
      <c r="A2623" s="44">
        <v>2610</v>
      </c>
      <c r="B2623" s="47" t="s">
        <v>17008</v>
      </c>
      <c r="C2623" s="45" t="s">
        <v>17006</v>
      </c>
      <c r="D2623" s="45" t="str">
        <f>VLOOKUP(B2623,'LYTUTRONG KHOA 2018(3881)'!$C$13:$D$3892,2,0)</f>
        <v>Nguyễn Phúc Trọng</v>
      </c>
      <c r="E2623" s="46" t="s">
        <v>17007</v>
      </c>
      <c r="F2623" s="47" t="s">
        <v>17008</v>
      </c>
      <c r="G2623" s="48" t="s">
        <v>997</v>
      </c>
      <c r="H2623" s="45" t="s">
        <v>32</v>
      </c>
      <c r="I2623" s="45" t="s">
        <v>1175</v>
      </c>
      <c r="J2623" s="45"/>
      <c r="K2623" s="49"/>
      <c r="L2623" s="45"/>
      <c r="M2623" s="50"/>
      <c r="N2623" s="45"/>
      <c r="O2623" s="50"/>
      <c r="P2623" s="45" t="s">
        <v>17010</v>
      </c>
      <c r="Q2623" s="45"/>
      <c r="R2623" s="45" t="s">
        <v>17009</v>
      </c>
      <c r="S2623" s="45" t="s">
        <v>57</v>
      </c>
      <c r="T2623" s="45" t="s">
        <v>67</v>
      </c>
      <c r="U2623" s="45"/>
      <c r="V2623" s="45" t="s">
        <v>68</v>
      </c>
    </row>
    <row r="2624" spans="1:22" s="51" customFormat="1" ht="12.75" hidden="1" x14ac:dyDescent="0.2">
      <c r="A2624" s="44">
        <v>2611</v>
      </c>
      <c r="B2624" s="47" t="s">
        <v>17013</v>
      </c>
      <c r="C2624" s="45" t="s">
        <v>17011</v>
      </c>
      <c r="D2624" s="45" t="str">
        <f>VLOOKUP(B2624,'LYTUTRONG KHOA 2018(3881)'!$C$13:$D$3892,2,0)</f>
        <v>Lê Thiết Minh</v>
      </c>
      <c r="E2624" s="46" t="s">
        <v>17012</v>
      </c>
      <c r="F2624" s="47" t="s">
        <v>17013</v>
      </c>
      <c r="G2624" s="48" t="s">
        <v>17014</v>
      </c>
      <c r="H2624" s="45" t="s">
        <v>32</v>
      </c>
      <c r="I2624" s="45" t="s">
        <v>208</v>
      </c>
      <c r="J2624" s="45"/>
      <c r="K2624" s="49"/>
      <c r="L2624" s="45"/>
      <c r="M2624" s="50"/>
      <c r="N2624" s="45"/>
      <c r="O2624" s="50"/>
      <c r="P2624" s="45" t="s">
        <v>17016</v>
      </c>
      <c r="Q2624" s="45"/>
      <c r="R2624" s="45" t="s">
        <v>17015</v>
      </c>
      <c r="S2624" s="45" t="s">
        <v>335</v>
      </c>
      <c r="T2624" s="45" t="s">
        <v>1897</v>
      </c>
      <c r="U2624" s="45"/>
      <c r="V2624" s="45" t="s">
        <v>3316</v>
      </c>
    </row>
    <row r="2625" spans="1:22" s="51" customFormat="1" ht="12.75" hidden="1" x14ac:dyDescent="0.2">
      <c r="A2625" s="44">
        <v>2612</v>
      </c>
      <c r="B2625" s="47" t="s">
        <v>17019</v>
      </c>
      <c r="C2625" s="45" t="s">
        <v>17017</v>
      </c>
      <c r="D2625" s="45" t="str">
        <f>VLOOKUP(B2625,'LYTUTRONG KHOA 2018(3881)'!$C$13:$D$3892,2,0)</f>
        <v>Trần Hồ Nguyên</v>
      </c>
      <c r="E2625" s="46" t="s">
        <v>17018</v>
      </c>
      <c r="F2625" s="47" t="s">
        <v>17019</v>
      </c>
      <c r="G2625" s="48" t="s">
        <v>13018</v>
      </c>
      <c r="H2625" s="45" t="s">
        <v>32</v>
      </c>
      <c r="I2625" s="45" t="s">
        <v>33</v>
      </c>
      <c r="J2625" s="45"/>
      <c r="K2625" s="49"/>
      <c r="L2625" s="45"/>
      <c r="M2625" s="50"/>
      <c r="N2625" s="45"/>
      <c r="O2625" s="50"/>
      <c r="P2625" s="45" t="s">
        <v>17021</v>
      </c>
      <c r="Q2625" s="45"/>
      <c r="R2625" s="45" t="s">
        <v>17020</v>
      </c>
      <c r="S2625" s="45" t="s">
        <v>335</v>
      </c>
      <c r="T2625" s="45" t="s">
        <v>1897</v>
      </c>
      <c r="U2625" s="45"/>
      <c r="V2625" s="45" t="s">
        <v>3316</v>
      </c>
    </row>
    <row r="2626" spans="1:22" s="51" customFormat="1" ht="12.75" hidden="1" x14ac:dyDescent="0.2">
      <c r="A2626" s="44">
        <v>2613</v>
      </c>
      <c r="B2626" s="47" t="s">
        <v>17024</v>
      </c>
      <c r="C2626" s="45" t="s">
        <v>17022</v>
      </c>
      <c r="D2626" s="45" t="str">
        <f>VLOOKUP(B2626,'LYTUTRONG KHOA 2018(3881)'!$C$13:$D$3892,2,0)</f>
        <v>Hồ Văn Thành</v>
      </c>
      <c r="E2626" s="46" t="s">
        <v>17023</v>
      </c>
      <c r="F2626" s="47" t="s">
        <v>17024</v>
      </c>
      <c r="G2626" s="48" t="s">
        <v>17025</v>
      </c>
      <c r="H2626" s="45" t="s">
        <v>32</v>
      </c>
      <c r="I2626" s="45" t="s">
        <v>33</v>
      </c>
      <c r="J2626" s="45"/>
      <c r="K2626" s="49"/>
      <c r="L2626" s="45"/>
      <c r="M2626" s="50"/>
      <c r="N2626" s="45"/>
      <c r="O2626" s="50"/>
      <c r="P2626" s="45" t="s">
        <v>17027</v>
      </c>
      <c r="Q2626" s="45"/>
      <c r="R2626" s="45" t="s">
        <v>17026</v>
      </c>
      <c r="S2626" s="45" t="s">
        <v>156</v>
      </c>
      <c r="T2626" s="45" t="s">
        <v>811</v>
      </c>
      <c r="U2626" s="45"/>
      <c r="V2626" s="45" t="s">
        <v>6085</v>
      </c>
    </row>
    <row r="2627" spans="1:22" s="51" customFormat="1" ht="12.75" hidden="1" x14ac:dyDescent="0.2">
      <c r="A2627" s="44">
        <v>2614</v>
      </c>
      <c r="B2627" s="47" t="s">
        <v>17030</v>
      </c>
      <c r="C2627" s="45" t="s">
        <v>17028</v>
      </c>
      <c r="D2627" s="45" t="str">
        <f>VLOOKUP(B2627,'LYTUTRONG KHOA 2018(3881)'!$C$13:$D$3892,2,0)</f>
        <v>Võ Thế Bảo</v>
      </c>
      <c r="E2627" s="46" t="s">
        <v>17029</v>
      </c>
      <c r="F2627" s="47" t="s">
        <v>17030</v>
      </c>
      <c r="G2627" s="48" t="s">
        <v>10831</v>
      </c>
      <c r="H2627" s="45" t="s">
        <v>32</v>
      </c>
      <c r="I2627" s="45" t="s">
        <v>208</v>
      </c>
      <c r="J2627" s="45"/>
      <c r="K2627" s="49"/>
      <c r="L2627" s="45"/>
      <c r="M2627" s="50"/>
      <c r="N2627" s="45"/>
      <c r="O2627" s="50"/>
      <c r="P2627" s="45" t="s">
        <v>17032</v>
      </c>
      <c r="Q2627" s="45"/>
      <c r="R2627" s="45" t="s">
        <v>17031</v>
      </c>
      <c r="S2627" s="45" t="s">
        <v>129</v>
      </c>
      <c r="T2627" s="45" t="s">
        <v>3257</v>
      </c>
      <c r="U2627" s="45"/>
      <c r="V2627" s="45" t="s">
        <v>14901</v>
      </c>
    </row>
    <row r="2628" spans="1:22" s="51" customFormat="1" ht="12.75" hidden="1" x14ac:dyDescent="0.2">
      <c r="A2628" s="44">
        <v>2615</v>
      </c>
      <c r="B2628" s="47" t="s">
        <v>17035</v>
      </c>
      <c r="C2628" s="45" t="s">
        <v>17033</v>
      </c>
      <c r="D2628" s="45" t="str">
        <f>VLOOKUP(B2628,'LYTUTRONG KHOA 2018(3881)'!$C$13:$D$3892,2,0)</f>
        <v>Trần Đại Lâm</v>
      </c>
      <c r="E2628" s="46" t="s">
        <v>17034</v>
      </c>
      <c r="F2628" s="47" t="s">
        <v>17035</v>
      </c>
      <c r="G2628" s="48" t="s">
        <v>11762</v>
      </c>
      <c r="H2628" s="45" t="s">
        <v>32</v>
      </c>
      <c r="I2628" s="45" t="s">
        <v>208</v>
      </c>
      <c r="J2628" s="45"/>
      <c r="K2628" s="49"/>
      <c r="L2628" s="45"/>
      <c r="M2628" s="50"/>
      <c r="N2628" s="45"/>
      <c r="O2628" s="50"/>
      <c r="P2628" s="45" t="s">
        <v>17037</v>
      </c>
      <c r="Q2628" s="45"/>
      <c r="R2628" s="45" t="s">
        <v>17036</v>
      </c>
      <c r="S2628" s="45" t="s">
        <v>335</v>
      </c>
      <c r="T2628" s="45" t="s">
        <v>1897</v>
      </c>
      <c r="U2628" s="45"/>
      <c r="V2628" s="45" t="s">
        <v>3943</v>
      </c>
    </row>
    <row r="2629" spans="1:22" s="51" customFormat="1" ht="12.75" hidden="1" x14ac:dyDescent="0.2">
      <c r="A2629" s="44">
        <v>2616</v>
      </c>
      <c r="B2629" s="47" t="s">
        <v>17040</v>
      </c>
      <c r="C2629" s="45" t="s">
        <v>17038</v>
      </c>
      <c r="D2629" s="45" t="str">
        <f>VLOOKUP(B2629,'LYTUTRONG KHOA 2018(3881)'!$C$13:$D$3892,2,0)</f>
        <v>Võ Duy Tâm</v>
      </c>
      <c r="E2629" s="46" t="s">
        <v>17039</v>
      </c>
      <c r="F2629" s="47" t="s">
        <v>17040</v>
      </c>
      <c r="G2629" s="48" t="s">
        <v>12950</v>
      </c>
      <c r="H2629" s="45" t="s">
        <v>32</v>
      </c>
      <c r="I2629" s="45" t="s">
        <v>33</v>
      </c>
      <c r="J2629" s="45"/>
      <c r="K2629" s="49"/>
      <c r="L2629" s="45"/>
      <c r="M2629" s="50"/>
      <c r="N2629" s="45"/>
      <c r="O2629" s="50"/>
      <c r="P2629" s="45" t="s">
        <v>17042</v>
      </c>
      <c r="Q2629" s="45"/>
      <c r="R2629" s="45" t="s">
        <v>17041</v>
      </c>
      <c r="S2629" s="45" t="s">
        <v>1217</v>
      </c>
      <c r="T2629" s="45" t="s">
        <v>2186</v>
      </c>
      <c r="U2629" s="45"/>
      <c r="V2629" s="45" t="s">
        <v>11584</v>
      </c>
    </row>
    <row r="2630" spans="1:22" s="51" customFormat="1" ht="12.75" hidden="1" x14ac:dyDescent="0.2">
      <c r="A2630" s="44">
        <v>2617</v>
      </c>
      <c r="B2630" s="47" t="s">
        <v>17044</v>
      </c>
      <c r="C2630" s="45" t="s">
        <v>8540</v>
      </c>
      <c r="D2630" s="45" t="str">
        <f>VLOOKUP(B2630,'LYTUTRONG KHOA 2018(3881)'!$C$13:$D$3892,2,0)</f>
        <v>Nguyễn Quốc Anh</v>
      </c>
      <c r="E2630" s="46" t="s">
        <v>17043</v>
      </c>
      <c r="F2630" s="47" t="s">
        <v>17044</v>
      </c>
      <c r="G2630" s="48" t="s">
        <v>11358</v>
      </c>
      <c r="H2630" s="45" t="s">
        <v>32</v>
      </c>
      <c r="I2630" s="45" t="s">
        <v>477</v>
      </c>
      <c r="J2630" s="45"/>
      <c r="K2630" s="49"/>
      <c r="L2630" s="45"/>
      <c r="M2630" s="50"/>
      <c r="N2630" s="45"/>
      <c r="O2630" s="50"/>
      <c r="P2630" s="45" t="s">
        <v>17046</v>
      </c>
      <c r="Q2630" s="45"/>
      <c r="R2630" s="45" t="s">
        <v>17045</v>
      </c>
      <c r="S2630" s="45" t="s">
        <v>57</v>
      </c>
      <c r="T2630" s="45" t="s">
        <v>1235</v>
      </c>
      <c r="U2630" s="45"/>
      <c r="V2630" s="45" t="s">
        <v>1608</v>
      </c>
    </row>
    <row r="2631" spans="1:22" s="51" customFormat="1" ht="12.75" hidden="1" x14ac:dyDescent="0.2">
      <c r="A2631" s="44">
        <v>2618</v>
      </c>
      <c r="B2631" s="47" t="s">
        <v>17049</v>
      </c>
      <c r="C2631" s="45" t="s">
        <v>17047</v>
      </c>
      <c r="D2631" s="45" t="str">
        <f>VLOOKUP(B2631,'LYTUTRONG KHOA 2018(3881)'!$C$13:$D$3892,2,0)</f>
        <v>Nguyễn Tấn Bình</v>
      </c>
      <c r="E2631" s="46" t="s">
        <v>17048</v>
      </c>
      <c r="F2631" s="47" t="s">
        <v>17049</v>
      </c>
      <c r="G2631" s="48" t="s">
        <v>647</v>
      </c>
      <c r="H2631" s="45" t="s">
        <v>32</v>
      </c>
      <c r="I2631" s="45" t="s">
        <v>208</v>
      </c>
      <c r="J2631" s="45"/>
      <c r="K2631" s="49"/>
      <c r="L2631" s="45"/>
      <c r="M2631" s="50"/>
      <c r="N2631" s="45"/>
      <c r="O2631" s="50"/>
      <c r="P2631" s="45" t="s">
        <v>17051</v>
      </c>
      <c r="Q2631" s="45"/>
      <c r="R2631" s="45" t="s">
        <v>17050</v>
      </c>
      <c r="S2631" s="45" t="s">
        <v>658</v>
      </c>
      <c r="T2631" s="45" t="s">
        <v>1265</v>
      </c>
      <c r="U2631" s="45"/>
      <c r="V2631" s="45" t="s">
        <v>3468</v>
      </c>
    </row>
    <row r="2632" spans="1:22" s="51" customFormat="1" ht="12.75" hidden="1" x14ac:dyDescent="0.2">
      <c r="A2632" s="44">
        <v>2619</v>
      </c>
      <c r="B2632" s="47" t="s">
        <v>17054</v>
      </c>
      <c r="C2632" s="45" t="s">
        <v>17052</v>
      </c>
      <c r="D2632" s="45" t="str">
        <f>VLOOKUP(B2632,'LYTUTRONG KHOA 2018(3881)'!$C$13:$D$3892,2,0)</f>
        <v>Đặng Minh Đức</v>
      </c>
      <c r="E2632" s="46" t="s">
        <v>17053</v>
      </c>
      <c r="F2632" s="47" t="s">
        <v>17054</v>
      </c>
      <c r="G2632" s="48" t="s">
        <v>13939</v>
      </c>
      <c r="H2632" s="45" t="s">
        <v>32</v>
      </c>
      <c r="I2632" s="45" t="s">
        <v>126</v>
      </c>
      <c r="J2632" s="45"/>
      <c r="K2632" s="49"/>
      <c r="L2632" s="45"/>
      <c r="M2632" s="50"/>
      <c r="N2632" s="45"/>
      <c r="O2632" s="50"/>
      <c r="P2632" s="45" t="s">
        <v>17057</v>
      </c>
      <c r="Q2632" s="45"/>
      <c r="R2632" s="45" t="s">
        <v>17055</v>
      </c>
      <c r="S2632" s="45" t="s">
        <v>1129</v>
      </c>
      <c r="T2632" s="45" t="s">
        <v>2540</v>
      </c>
      <c r="U2632" s="45"/>
      <c r="V2632" s="45" t="s">
        <v>17056</v>
      </c>
    </row>
    <row r="2633" spans="1:22" s="51" customFormat="1" ht="12.75" hidden="1" x14ac:dyDescent="0.2">
      <c r="A2633" s="44">
        <v>2620</v>
      </c>
      <c r="B2633" s="47" t="s">
        <v>17060</v>
      </c>
      <c r="C2633" s="45" t="s">
        <v>17058</v>
      </c>
      <c r="D2633" s="45" t="str">
        <f>VLOOKUP(B2633,'LYTUTRONG KHOA 2018(3881)'!$C$13:$D$3892,2,0)</f>
        <v>Lê Tịnh Khang</v>
      </c>
      <c r="E2633" s="46" t="s">
        <v>17059</v>
      </c>
      <c r="F2633" s="47" t="s">
        <v>17060</v>
      </c>
      <c r="G2633" s="48" t="s">
        <v>11006</v>
      </c>
      <c r="H2633" s="45" t="s">
        <v>32</v>
      </c>
      <c r="I2633" s="45" t="s">
        <v>33</v>
      </c>
      <c r="J2633" s="45"/>
      <c r="K2633" s="49"/>
      <c r="L2633" s="45"/>
      <c r="M2633" s="50"/>
      <c r="N2633" s="45"/>
      <c r="O2633" s="50"/>
      <c r="P2633" s="45" t="s">
        <v>17062</v>
      </c>
      <c r="Q2633" s="45"/>
      <c r="R2633" s="45" t="s">
        <v>17061</v>
      </c>
      <c r="S2633" s="45" t="s">
        <v>335</v>
      </c>
      <c r="T2633" s="45" t="s">
        <v>696</v>
      </c>
      <c r="U2633" s="45"/>
      <c r="V2633" s="45" t="s">
        <v>4296</v>
      </c>
    </row>
    <row r="2634" spans="1:22" s="51" customFormat="1" ht="12.75" hidden="1" x14ac:dyDescent="0.2">
      <c r="A2634" s="44">
        <v>2621</v>
      </c>
      <c r="B2634" s="47" t="s">
        <v>17065</v>
      </c>
      <c r="C2634" s="45" t="s">
        <v>17063</v>
      </c>
      <c r="D2634" s="45" t="str">
        <f>VLOOKUP(B2634,'LYTUTRONG KHOA 2018(3881)'!$C$13:$D$3892,2,0)</f>
        <v>Hoàng Nam Vang</v>
      </c>
      <c r="E2634" s="46" t="s">
        <v>17064</v>
      </c>
      <c r="F2634" s="47" t="s">
        <v>17065</v>
      </c>
      <c r="G2634" s="48" t="s">
        <v>17066</v>
      </c>
      <c r="H2634" s="45" t="s">
        <v>32</v>
      </c>
      <c r="I2634" s="45" t="s">
        <v>208</v>
      </c>
      <c r="J2634" s="45"/>
      <c r="K2634" s="49"/>
      <c r="L2634" s="45"/>
      <c r="M2634" s="50"/>
      <c r="N2634" s="45"/>
      <c r="O2634" s="50"/>
      <c r="P2634" s="45" t="s">
        <v>17069</v>
      </c>
      <c r="Q2634" s="45"/>
      <c r="R2634" s="45" t="s">
        <v>17067</v>
      </c>
      <c r="S2634" s="45" t="s">
        <v>139</v>
      </c>
      <c r="T2634" s="45" t="s">
        <v>7736</v>
      </c>
      <c r="U2634" s="45"/>
      <c r="V2634" s="45" t="s">
        <v>17068</v>
      </c>
    </row>
    <row r="2635" spans="1:22" s="51" customFormat="1" ht="12.75" hidden="1" x14ac:dyDescent="0.2">
      <c r="A2635" s="44">
        <v>2622</v>
      </c>
      <c r="B2635" s="47" t="s">
        <v>17072</v>
      </c>
      <c r="C2635" s="45" t="s">
        <v>17070</v>
      </c>
      <c r="D2635" s="45" t="str">
        <f>VLOOKUP(B2635,'LYTUTRONG KHOA 2018(3881)'!$C$13:$D$3892,2,0)</f>
        <v>Phan Thanh Tín</v>
      </c>
      <c r="E2635" s="46" t="s">
        <v>17071</v>
      </c>
      <c r="F2635" s="47" t="s">
        <v>17072</v>
      </c>
      <c r="G2635" s="48" t="s">
        <v>11211</v>
      </c>
      <c r="H2635" s="45" t="s">
        <v>32</v>
      </c>
      <c r="I2635" s="45" t="s">
        <v>33</v>
      </c>
      <c r="J2635" s="45"/>
      <c r="K2635" s="49"/>
      <c r="L2635" s="45"/>
      <c r="M2635" s="50"/>
      <c r="N2635" s="45"/>
      <c r="O2635" s="50"/>
      <c r="P2635" s="45" t="s">
        <v>17074</v>
      </c>
      <c r="Q2635" s="45"/>
      <c r="R2635" s="45" t="s">
        <v>17073</v>
      </c>
      <c r="S2635" s="45" t="s">
        <v>211</v>
      </c>
      <c r="T2635" s="45" t="s">
        <v>273</v>
      </c>
      <c r="U2635" s="45"/>
      <c r="V2635" s="45" t="s">
        <v>2068</v>
      </c>
    </row>
    <row r="2636" spans="1:22" s="51" customFormat="1" ht="12.75" hidden="1" x14ac:dyDescent="0.2">
      <c r="A2636" s="44">
        <v>2623</v>
      </c>
      <c r="B2636" s="47" t="s">
        <v>17076</v>
      </c>
      <c r="C2636" s="45" t="s">
        <v>5021</v>
      </c>
      <c r="D2636" s="45" t="str">
        <f>VLOOKUP(B2636,'LYTUTRONG KHOA 2018(3881)'!$C$13:$D$3892,2,0)</f>
        <v>Nguyễn Minh Khôi</v>
      </c>
      <c r="E2636" s="46" t="s">
        <v>17075</v>
      </c>
      <c r="F2636" s="47" t="s">
        <v>17076</v>
      </c>
      <c r="G2636" s="48" t="s">
        <v>14597</v>
      </c>
      <c r="H2636" s="45" t="s">
        <v>32</v>
      </c>
      <c r="I2636" s="45" t="s">
        <v>208</v>
      </c>
      <c r="J2636" s="45"/>
      <c r="K2636" s="49"/>
      <c r="L2636" s="45"/>
      <c r="M2636" s="50"/>
      <c r="N2636" s="45"/>
      <c r="O2636" s="50"/>
      <c r="P2636" s="45" t="s">
        <v>17079</v>
      </c>
      <c r="Q2636" s="45"/>
      <c r="R2636" s="45" t="s">
        <v>17077</v>
      </c>
      <c r="S2636" s="45" t="s">
        <v>129</v>
      </c>
      <c r="T2636" s="45" t="s">
        <v>771</v>
      </c>
      <c r="U2636" s="45"/>
      <c r="V2636" s="45" t="s">
        <v>17078</v>
      </c>
    </row>
    <row r="2637" spans="1:22" s="51" customFormat="1" ht="12.75" hidden="1" x14ac:dyDescent="0.2">
      <c r="A2637" s="44">
        <v>2624</v>
      </c>
      <c r="B2637" s="47" t="s">
        <v>17082</v>
      </c>
      <c r="C2637" s="45" t="s">
        <v>17080</v>
      </c>
      <c r="D2637" s="45" t="str">
        <f>VLOOKUP(B2637,'LYTUTRONG KHOA 2018(3881)'!$C$13:$D$3892,2,0)</f>
        <v>Phan Trung Trực</v>
      </c>
      <c r="E2637" s="46" t="s">
        <v>17081</v>
      </c>
      <c r="F2637" s="47" t="s">
        <v>17082</v>
      </c>
      <c r="G2637" s="48" t="s">
        <v>12819</v>
      </c>
      <c r="H2637" s="45" t="s">
        <v>32</v>
      </c>
      <c r="I2637" s="45" t="s">
        <v>54</v>
      </c>
      <c r="J2637" s="45"/>
      <c r="K2637" s="49"/>
      <c r="L2637" s="45"/>
      <c r="M2637" s="50"/>
      <c r="N2637" s="45"/>
      <c r="O2637" s="50"/>
      <c r="P2637" s="45" t="s">
        <v>17084</v>
      </c>
      <c r="Q2637" s="45"/>
      <c r="R2637" s="45" t="s">
        <v>17083</v>
      </c>
      <c r="S2637" s="45" t="s">
        <v>57</v>
      </c>
      <c r="T2637" s="45" t="s">
        <v>58</v>
      </c>
      <c r="U2637" s="45"/>
      <c r="V2637" s="45" t="s">
        <v>10693</v>
      </c>
    </row>
    <row r="2638" spans="1:22" s="51" customFormat="1" ht="12.75" hidden="1" x14ac:dyDescent="0.2">
      <c r="A2638" s="44">
        <v>2625</v>
      </c>
      <c r="B2638" s="47" t="s">
        <v>17087</v>
      </c>
      <c r="C2638" s="45" t="s">
        <v>17085</v>
      </c>
      <c r="D2638" s="45" t="str">
        <f>VLOOKUP(B2638,'LYTUTRONG KHOA 2018(3881)'!$C$13:$D$3892,2,0)</f>
        <v>Hứa Minh Tiến</v>
      </c>
      <c r="E2638" s="46" t="s">
        <v>17086</v>
      </c>
      <c r="F2638" s="47" t="s">
        <v>17087</v>
      </c>
      <c r="G2638" s="48" t="s">
        <v>11888</v>
      </c>
      <c r="H2638" s="45" t="s">
        <v>32</v>
      </c>
      <c r="I2638" s="45" t="s">
        <v>1038</v>
      </c>
      <c r="J2638" s="45"/>
      <c r="K2638" s="49"/>
      <c r="L2638" s="45"/>
      <c r="M2638" s="50"/>
      <c r="N2638" s="45"/>
      <c r="O2638" s="50"/>
      <c r="P2638" s="45" t="s">
        <v>17089</v>
      </c>
      <c r="Q2638" s="45"/>
      <c r="R2638" s="45" t="s">
        <v>17088</v>
      </c>
      <c r="S2638" s="45" t="s">
        <v>57</v>
      </c>
      <c r="T2638" s="45" t="s">
        <v>58</v>
      </c>
      <c r="U2638" s="45"/>
      <c r="V2638" s="45" t="s">
        <v>1040</v>
      </c>
    </row>
    <row r="2639" spans="1:22" s="51" customFormat="1" ht="12.75" hidden="1" x14ac:dyDescent="0.2">
      <c r="A2639" s="44">
        <v>2626</v>
      </c>
      <c r="B2639" s="47" t="s">
        <v>17092</v>
      </c>
      <c r="C2639" s="45" t="s">
        <v>17090</v>
      </c>
      <c r="D2639" s="45" t="str">
        <f>VLOOKUP(B2639,'LYTUTRONG KHOA 2018(3881)'!$C$13:$D$3892,2,0)</f>
        <v>Nguyễn Ngọc Triệu Duy</v>
      </c>
      <c r="E2639" s="46" t="s">
        <v>17091</v>
      </c>
      <c r="F2639" s="47" t="s">
        <v>17092</v>
      </c>
      <c r="G2639" s="48" t="s">
        <v>9800</v>
      </c>
      <c r="H2639" s="45" t="s">
        <v>32</v>
      </c>
      <c r="I2639" s="45" t="s">
        <v>208</v>
      </c>
      <c r="J2639" s="45"/>
      <c r="K2639" s="49"/>
      <c r="L2639" s="45"/>
      <c r="M2639" s="50"/>
      <c r="N2639" s="45"/>
      <c r="O2639" s="50"/>
      <c r="P2639" s="45" t="s">
        <v>17094</v>
      </c>
      <c r="Q2639" s="45"/>
      <c r="R2639" s="45" t="s">
        <v>17093</v>
      </c>
      <c r="S2639" s="45" t="s">
        <v>57</v>
      </c>
      <c r="T2639" s="45" t="s">
        <v>67</v>
      </c>
      <c r="U2639" s="45"/>
      <c r="V2639" s="45" t="s">
        <v>1178</v>
      </c>
    </row>
    <row r="2640" spans="1:22" s="51" customFormat="1" ht="12.75" hidden="1" x14ac:dyDescent="0.2">
      <c r="A2640" s="44">
        <v>2627</v>
      </c>
      <c r="B2640" s="47" t="s">
        <v>17097</v>
      </c>
      <c r="C2640" s="45" t="s">
        <v>17095</v>
      </c>
      <c r="D2640" s="45" t="str">
        <f>VLOOKUP(B2640,'LYTUTRONG KHOA 2018(3881)'!$C$13:$D$3892,2,0)</f>
        <v>Trương Hòang Lợi</v>
      </c>
      <c r="E2640" s="46" t="s">
        <v>17096</v>
      </c>
      <c r="F2640" s="47" t="s">
        <v>17097</v>
      </c>
      <c r="G2640" s="48" t="s">
        <v>12819</v>
      </c>
      <c r="H2640" s="45" t="s">
        <v>32</v>
      </c>
      <c r="I2640" s="45" t="s">
        <v>208</v>
      </c>
      <c r="J2640" s="45"/>
      <c r="K2640" s="49"/>
      <c r="L2640" s="45"/>
      <c r="M2640" s="50"/>
      <c r="N2640" s="45"/>
      <c r="O2640" s="50"/>
      <c r="P2640" s="45" t="s">
        <v>17099</v>
      </c>
      <c r="Q2640" s="45"/>
      <c r="R2640" s="45" t="s">
        <v>17098</v>
      </c>
      <c r="S2640" s="45" t="s">
        <v>57</v>
      </c>
      <c r="T2640" s="45" t="s">
        <v>67</v>
      </c>
      <c r="U2640" s="45"/>
      <c r="V2640" s="45" t="s">
        <v>983</v>
      </c>
    </row>
    <row r="2641" spans="1:22" s="51" customFormat="1" ht="12.75" hidden="1" x14ac:dyDescent="0.2">
      <c r="A2641" s="44">
        <v>2628</v>
      </c>
      <c r="B2641" s="47" t="s">
        <v>17102</v>
      </c>
      <c r="C2641" s="45" t="s">
        <v>17100</v>
      </c>
      <c r="D2641" s="45" t="str">
        <f>VLOOKUP(B2641,'LYTUTRONG KHOA 2018(3881)'!$C$13:$D$3892,2,0)</f>
        <v>Huỳnh Thanh Tú</v>
      </c>
      <c r="E2641" s="45" t="s">
        <v>17101</v>
      </c>
      <c r="F2641" s="47" t="s">
        <v>17102</v>
      </c>
      <c r="G2641" s="48" t="s">
        <v>11041</v>
      </c>
      <c r="H2641" s="45" t="s">
        <v>32</v>
      </c>
      <c r="I2641" s="45" t="s">
        <v>33</v>
      </c>
      <c r="J2641" s="50"/>
      <c r="K2641" s="52"/>
      <c r="L2641" s="45"/>
      <c r="M2641" s="50"/>
      <c r="N2641" s="50"/>
      <c r="O2641" s="50"/>
      <c r="P2641" s="45" t="s">
        <v>17104</v>
      </c>
      <c r="Q2641" s="45"/>
      <c r="R2641" s="45" t="s">
        <v>17103</v>
      </c>
      <c r="S2641" s="45" t="s">
        <v>335</v>
      </c>
      <c r="T2641" s="45" t="s">
        <v>1897</v>
      </c>
      <c r="U2641" s="45"/>
      <c r="V2641" s="45" t="s">
        <v>3943</v>
      </c>
    </row>
    <row r="2642" spans="1:22" s="51" customFormat="1" ht="12.75" hidden="1" x14ac:dyDescent="0.2">
      <c r="A2642" s="44">
        <v>2629</v>
      </c>
      <c r="B2642" s="47" t="s">
        <v>17106</v>
      </c>
      <c r="C2642" s="45" t="s">
        <v>3405</v>
      </c>
      <c r="D2642" s="45" t="str">
        <f>VLOOKUP(B2642,'LYTUTRONG KHOA 2018(3881)'!$C$13:$D$3892,2,0)</f>
        <v>Lê Văn Quý</v>
      </c>
      <c r="E2642" s="46" t="s">
        <v>17105</v>
      </c>
      <c r="F2642" s="47" t="s">
        <v>17106</v>
      </c>
      <c r="G2642" s="48" t="s">
        <v>12802</v>
      </c>
      <c r="H2642" s="45" t="s">
        <v>32</v>
      </c>
      <c r="I2642" s="45" t="s">
        <v>33</v>
      </c>
      <c r="J2642" s="45"/>
      <c r="K2642" s="49"/>
      <c r="L2642" s="45"/>
      <c r="M2642" s="50"/>
      <c r="N2642" s="45"/>
      <c r="O2642" s="50"/>
      <c r="P2642" s="45" t="s">
        <v>16556</v>
      </c>
      <c r="Q2642" s="45" t="s">
        <v>17107</v>
      </c>
      <c r="R2642" s="45" t="s">
        <v>17108</v>
      </c>
      <c r="S2642" s="45" t="s">
        <v>335</v>
      </c>
      <c r="T2642" s="45" t="s">
        <v>1897</v>
      </c>
      <c r="U2642" s="45"/>
      <c r="V2642" s="45" t="s">
        <v>3316</v>
      </c>
    </row>
    <row r="2643" spans="1:22" s="51" customFormat="1" ht="12.75" hidden="1" x14ac:dyDescent="0.2">
      <c r="A2643" s="44">
        <v>2630</v>
      </c>
      <c r="B2643" s="47" t="s">
        <v>17111</v>
      </c>
      <c r="C2643" s="45" t="s">
        <v>17109</v>
      </c>
      <c r="D2643" s="45" t="str">
        <f>VLOOKUP(B2643,'LYTUTRONG KHOA 2018(3881)'!$C$13:$D$3892,2,0)</f>
        <v>Nguyễn Sơn Quỳnh</v>
      </c>
      <c r="E2643" s="46" t="s">
        <v>17110</v>
      </c>
      <c r="F2643" s="47" t="s">
        <v>17111</v>
      </c>
      <c r="G2643" s="48" t="s">
        <v>17112</v>
      </c>
      <c r="H2643" s="45" t="s">
        <v>32</v>
      </c>
      <c r="I2643" s="45" t="s">
        <v>208</v>
      </c>
      <c r="J2643" s="45"/>
      <c r="K2643" s="49"/>
      <c r="L2643" s="45"/>
      <c r="M2643" s="50"/>
      <c r="N2643" s="45"/>
      <c r="O2643" s="50"/>
      <c r="P2643" s="45" t="s">
        <v>17114</v>
      </c>
      <c r="Q2643" s="45"/>
      <c r="R2643" s="45" t="s">
        <v>17113</v>
      </c>
      <c r="S2643" s="45" t="s">
        <v>156</v>
      </c>
      <c r="T2643" s="45" t="s">
        <v>1096</v>
      </c>
      <c r="U2643" s="45"/>
      <c r="V2643" s="45" t="s">
        <v>3813</v>
      </c>
    </row>
    <row r="2644" spans="1:22" s="51" customFormat="1" ht="12.75" hidden="1" x14ac:dyDescent="0.2">
      <c r="A2644" s="44">
        <v>2631</v>
      </c>
      <c r="B2644" s="47" t="s">
        <v>17117</v>
      </c>
      <c r="C2644" s="45" t="s">
        <v>17115</v>
      </c>
      <c r="D2644" s="45" t="str">
        <f>VLOOKUP(B2644,'LYTUTRONG KHOA 2018(3881)'!$C$13:$D$3892,2,0)</f>
        <v>Lê Đình Luân</v>
      </c>
      <c r="E2644" s="46" t="s">
        <v>17116</v>
      </c>
      <c r="F2644" s="47" t="s">
        <v>17117</v>
      </c>
      <c r="G2644" s="48" t="s">
        <v>17118</v>
      </c>
      <c r="H2644" s="45" t="s">
        <v>32</v>
      </c>
      <c r="I2644" s="45" t="s">
        <v>208</v>
      </c>
      <c r="J2644" s="45"/>
      <c r="K2644" s="49"/>
      <c r="L2644" s="45"/>
      <c r="M2644" s="50"/>
      <c r="N2644" s="45"/>
      <c r="O2644" s="50"/>
      <c r="P2644" s="45" t="s">
        <v>17120</v>
      </c>
      <c r="Q2644" s="45"/>
      <c r="R2644" s="45" t="s">
        <v>17119</v>
      </c>
      <c r="S2644" s="45" t="s">
        <v>77</v>
      </c>
      <c r="T2644" s="45" t="s">
        <v>2209</v>
      </c>
      <c r="U2644" s="45"/>
      <c r="V2644" s="45" t="s">
        <v>4272</v>
      </c>
    </row>
    <row r="2645" spans="1:22" s="51" customFormat="1" ht="12.75" hidden="1" x14ac:dyDescent="0.2">
      <c r="A2645" s="44">
        <v>2632</v>
      </c>
      <c r="B2645" s="47" t="s">
        <v>17123</v>
      </c>
      <c r="C2645" s="45" t="s">
        <v>17121</v>
      </c>
      <c r="D2645" s="45" t="str">
        <f>VLOOKUP(B2645,'LYTUTRONG KHOA 2018(3881)'!$C$13:$D$3892,2,0)</f>
        <v>Trương Hoàng Thái Huy</v>
      </c>
      <c r="E2645" s="46" t="s">
        <v>17122</v>
      </c>
      <c r="F2645" s="47" t="s">
        <v>17123</v>
      </c>
      <c r="G2645" s="48" t="s">
        <v>17124</v>
      </c>
      <c r="H2645" s="45" t="s">
        <v>32</v>
      </c>
      <c r="I2645" s="45" t="s">
        <v>208</v>
      </c>
      <c r="J2645" s="45"/>
      <c r="K2645" s="49"/>
      <c r="L2645" s="45"/>
      <c r="M2645" s="50"/>
      <c r="N2645" s="45"/>
      <c r="O2645" s="50"/>
      <c r="P2645" s="45" t="s">
        <v>17127</v>
      </c>
      <c r="Q2645" s="45"/>
      <c r="R2645" s="45" t="s">
        <v>17125</v>
      </c>
      <c r="S2645" s="45" t="s">
        <v>594</v>
      </c>
      <c r="T2645" s="45" t="s">
        <v>1397</v>
      </c>
      <c r="U2645" s="45"/>
      <c r="V2645" s="45" t="s">
        <v>17126</v>
      </c>
    </row>
    <row r="2646" spans="1:22" s="51" customFormat="1" ht="12.75" hidden="1" x14ac:dyDescent="0.2">
      <c r="A2646" s="44">
        <v>2633</v>
      </c>
      <c r="B2646" s="47" t="s">
        <v>17130</v>
      </c>
      <c r="C2646" s="45" t="s">
        <v>17128</v>
      </c>
      <c r="D2646" s="45" t="str">
        <f>VLOOKUP(B2646,'LYTUTRONG KHOA 2018(3881)'!$C$13:$D$3892,2,0)</f>
        <v>Nguyễn Hoàng An</v>
      </c>
      <c r="E2646" s="46" t="s">
        <v>17129</v>
      </c>
      <c r="F2646" s="47" t="s">
        <v>17130</v>
      </c>
      <c r="G2646" s="48" t="s">
        <v>16731</v>
      </c>
      <c r="H2646" s="45" t="s">
        <v>32</v>
      </c>
      <c r="I2646" s="45" t="s">
        <v>208</v>
      </c>
      <c r="J2646" s="45"/>
      <c r="K2646" s="49"/>
      <c r="L2646" s="45"/>
      <c r="M2646" s="50"/>
      <c r="N2646" s="45"/>
      <c r="O2646" s="50"/>
      <c r="P2646" s="45" t="s">
        <v>17132</v>
      </c>
      <c r="Q2646" s="45"/>
      <c r="R2646" s="45" t="s">
        <v>17131</v>
      </c>
      <c r="S2646" s="45" t="s">
        <v>594</v>
      </c>
      <c r="T2646" s="45" t="s">
        <v>1397</v>
      </c>
      <c r="U2646" s="45"/>
      <c r="V2646" s="45" t="s">
        <v>17126</v>
      </c>
    </row>
    <row r="2647" spans="1:22" s="51" customFormat="1" ht="12.75" hidden="1" x14ac:dyDescent="0.2">
      <c r="A2647" s="44">
        <v>2634</v>
      </c>
      <c r="B2647" s="47" t="s">
        <v>17134</v>
      </c>
      <c r="C2647" s="45" t="s">
        <v>5867</v>
      </c>
      <c r="D2647" s="45" t="str">
        <f>VLOOKUP(B2647,'LYTUTRONG KHOA 2018(3881)'!$C$13:$D$3892,2,0)</f>
        <v>Trần Xuân Tín</v>
      </c>
      <c r="E2647" s="46" t="s">
        <v>17133</v>
      </c>
      <c r="F2647" s="47" t="s">
        <v>17134</v>
      </c>
      <c r="G2647" s="48" t="s">
        <v>15698</v>
      </c>
      <c r="H2647" s="45" t="s">
        <v>32</v>
      </c>
      <c r="I2647" s="45" t="s">
        <v>208</v>
      </c>
      <c r="J2647" s="45"/>
      <c r="K2647" s="49"/>
      <c r="L2647" s="45"/>
      <c r="M2647" s="50"/>
      <c r="N2647" s="45"/>
      <c r="O2647" s="50"/>
      <c r="P2647" s="45" t="s">
        <v>17137</v>
      </c>
      <c r="Q2647" s="45"/>
      <c r="R2647" s="45" t="s">
        <v>17135</v>
      </c>
      <c r="S2647" s="45" t="s">
        <v>594</v>
      </c>
      <c r="T2647" s="45" t="s">
        <v>1397</v>
      </c>
      <c r="U2647" s="45"/>
      <c r="V2647" s="45" t="s">
        <v>17136</v>
      </c>
    </row>
    <row r="2648" spans="1:22" s="51" customFormat="1" ht="12.75" hidden="1" x14ac:dyDescent="0.2">
      <c r="A2648" s="44">
        <v>2635</v>
      </c>
      <c r="B2648" s="47" t="s">
        <v>17140</v>
      </c>
      <c r="C2648" s="45" t="s">
        <v>17138</v>
      </c>
      <c r="D2648" s="45" t="str">
        <f>VLOOKUP(B2648,'LYTUTRONG KHOA 2018(3881)'!$C$13:$D$3892,2,0)</f>
        <v>Đoàn Trung Nhất</v>
      </c>
      <c r="E2648" s="46" t="s">
        <v>17139</v>
      </c>
      <c r="F2648" s="47" t="s">
        <v>17140</v>
      </c>
      <c r="G2648" s="48" t="s">
        <v>17141</v>
      </c>
      <c r="H2648" s="45" t="s">
        <v>32</v>
      </c>
      <c r="I2648" s="45" t="s">
        <v>208</v>
      </c>
      <c r="J2648" s="45"/>
      <c r="K2648" s="49"/>
      <c r="L2648" s="45"/>
      <c r="M2648" s="50"/>
      <c r="N2648" s="45"/>
      <c r="O2648" s="50"/>
      <c r="P2648" s="45" t="s">
        <v>17143</v>
      </c>
      <c r="Q2648" s="45"/>
      <c r="R2648" s="45" t="s">
        <v>17142</v>
      </c>
      <c r="S2648" s="45" t="s">
        <v>139</v>
      </c>
      <c r="T2648" s="45" t="s">
        <v>1995</v>
      </c>
      <c r="U2648" s="45"/>
      <c r="V2648" s="45" t="s">
        <v>5194</v>
      </c>
    </row>
    <row r="2649" spans="1:22" s="51" customFormat="1" ht="12.75" hidden="1" x14ac:dyDescent="0.2">
      <c r="A2649" s="44">
        <v>2636</v>
      </c>
      <c r="B2649" s="47" t="s">
        <v>17146</v>
      </c>
      <c r="C2649" s="45" t="s">
        <v>17144</v>
      </c>
      <c r="D2649" s="45" t="str">
        <f>VLOOKUP(B2649,'LYTUTRONG KHOA 2018(3881)'!$C$13:$D$3892,2,0)</f>
        <v>Nguyễn Thành Long</v>
      </c>
      <c r="E2649" s="46" t="s">
        <v>17145</v>
      </c>
      <c r="F2649" s="47" t="s">
        <v>17146</v>
      </c>
      <c r="G2649" s="48" t="s">
        <v>17147</v>
      </c>
      <c r="H2649" s="45" t="s">
        <v>32</v>
      </c>
      <c r="I2649" s="45" t="s">
        <v>208</v>
      </c>
      <c r="J2649" s="45"/>
      <c r="K2649" s="49"/>
      <c r="L2649" s="45"/>
      <c r="M2649" s="50"/>
      <c r="N2649" s="45"/>
      <c r="O2649" s="50"/>
      <c r="P2649" s="45" t="s">
        <v>17150</v>
      </c>
      <c r="Q2649" s="45"/>
      <c r="R2649" s="45" t="s">
        <v>17148</v>
      </c>
      <c r="S2649" s="45" t="s">
        <v>139</v>
      </c>
      <c r="T2649" s="45" t="s">
        <v>1995</v>
      </c>
      <c r="U2649" s="45"/>
      <c r="V2649" s="45" t="s">
        <v>17149</v>
      </c>
    </row>
    <row r="2650" spans="1:22" s="51" customFormat="1" ht="12.75" hidden="1" x14ac:dyDescent="0.2">
      <c r="A2650" s="44">
        <v>2637</v>
      </c>
      <c r="B2650" s="47" t="s">
        <v>17152</v>
      </c>
      <c r="C2650" s="45" t="s">
        <v>1891</v>
      </c>
      <c r="D2650" s="45" t="str">
        <f>VLOOKUP(B2650,'LYTUTRONG KHOA 2018(3881)'!$C$13:$D$3892,2,0)</f>
        <v>Nguyễn Tuấn Kiệt</v>
      </c>
      <c r="E2650" s="46" t="s">
        <v>17151</v>
      </c>
      <c r="F2650" s="47" t="s">
        <v>17152</v>
      </c>
      <c r="G2650" s="48" t="s">
        <v>17153</v>
      </c>
      <c r="H2650" s="45" t="s">
        <v>32</v>
      </c>
      <c r="I2650" s="45" t="s">
        <v>208</v>
      </c>
      <c r="J2650" s="45"/>
      <c r="K2650" s="49"/>
      <c r="L2650" s="45"/>
      <c r="M2650" s="50"/>
      <c r="N2650" s="45"/>
      <c r="O2650" s="50"/>
      <c r="P2650" s="45" t="s">
        <v>17155</v>
      </c>
      <c r="Q2650" s="45"/>
      <c r="R2650" s="45" t="s">
        <v>17154</v>
      </c>
      <c r="S2650" s="45" t="s">
        <v>686</v>
      </c>
      <c r="T2650" s="45" t="s">
        <v>1168</v>
      </c>
      <c r="U2650" s="45"/>
      <c r="V2650" s="45" t="s">
        <v>1169</v>
      </c>
    </row>
    <row r="2651" spans="1:22" s="51" customFormat="1" ht="12.75" hidden="1" x14ac:dyDescent="0.2">
      <c r="A2651" s="44">
        <v>2638</v>
      </c>
      <c r="B2651" s="47" t="s">
        <v>17158</v>
      </c>
      <c r="C2651" s="45" t="s">
        <v>17156</v>
      </c>
      <c r="D2651" s="45" t="str">
        <f>VLOOKUP(B2651,'LYTUTRONG KHOA 2018(3881)'!$C$13:$D$3892,2,0)</f>
        <v>Lê Phi Hoàng</v>
      </c>
      <c r="E2651" s="46" t="s">
        <v>17157</v>
      </c>
      <c r="F2651" s="47" t="s">
        <v>17158</v>
      </c>
      <c r="G2651" s="48" t="s">
        <v>11072</v>
      </c>
      <c r="H2651" s="45" t="s">
        <v>32</v>
      </c>
      <c r="I2651" s="45" t="s">
        <v>2863</v>
      </c>
      <c r="J2651" s="45"/>
      <c r="K2651" s="49"/>
      <c r="L2651" s="45"/>
      <c r="M2651" s="50"/>
      <c r="N2651" s="45"/>
      <c r="O2651" s="50"/>
      <c r="P2651" s="45" t="s">
        <v>17160</v>
      </c>
      <c r="Q2651" s="45"/>
      <c r="R2651" s="45" t="s">
        <v>17159</v>
      </c>
      <c r="S2651" s="45" t="s">
        <v>57</v>
      </c>
      <c r="T2651" s="45" t="s">
        <v>410</v>
      </c>
      <c r="U2651" s="45"/>
      <c r="V2651" s="45" t="s">
        <v>3193</v>
      </c>
    </row>
    <row r="2652" spans="1:22" s="51" customFormat="1" ht="12.75" hidden="1" x14ac:dyDescent="0.2">
      <c r="A2652" s="44">
        <v>2639</v>
      </c>
      <c r="B2652" s="47" t="s">
        <v>17163</v>
      </c>
      <c r="C2652" s="45" t="s">
        <v>17161</v>
      </c>
      <c r="D2652" s="45" t="str">
        <f>VLOOKUP(B2652,'LYTUTRONG KHOA 2018(3881)'!$C$13:$D$3892,2,0)</f>
        <v>Lương Phước Hoài</v>
      </c>
      <c r="E2652" s="46" t="s">
        <v>17162</v>
      </c>
      <c r="F2652" s="47" t="s">
        <v>17163</v>
      </c>
      <c r="G2652" s="48" t="s">
        <v>16790</v>
      </c>
      <c r="H2652" s="45" t="s">
        <v>32</v>
      </c>
      <c r="I2652" s="45" t="s">
        <v>208</v>
      </c>
      <c r="J2652" s="45"/>
      <c r="K2652" s="49"/>
      <c r="L2652" s="45"/>
      <c r="M2652" s="50"/>
      <c r="N2652" s="45"/>
      <c r="O2652" s="50"/>
      <c r="P2652" s="45" t="s">
        <v>17165</v>
      </c>
      <c r="Q2652" s="45"/>
      <c r="R2652" s="45" t="s">
        <v>17164</v>
      </c>
      <c r="S2652" s="45" t="s">
        <v>211</v>
      </c>
      <c r="T2652" s="45" t="s">
        <v>282</v>
      </c>
      <c r="U2652" s="45"/>
      <c r="V2652" s="45" t="s">
        <v>310</v>
      </c>
    </row>
    <row r="2653" spans="1:22" s="51" customFormat="1" ht="12.75" hidden="1" x14ac:dyDescent="0.2">
      <c r="A2653" s="44">
        <v>2640</v>
      </c>
      <c r="B2653" s="47" t="s">
        <v>17168</v>
      </c>
      <c r="C2653" s="45" t="s">
        <v>17166</v>
      </c>
      <c r="D2653" s="45" t="str">
        <f>VLOOKUP(B2653,'LYTUTRONG KHOA 2018(3881)'!$C$13:$D$3892,2,0)</f>
        <v>Nguyễn Bão Khánh</v>
      </c>
      <c r="E2653" s="46" t="s">
        <v>17167</v>
      </c>
      <c r="F2653" s="47" t="s">
        <v>17168</v>
      </c>
      <c r="G2653" s="48" t="s">
        <v>1076</v>
      </c>
      <c r="H2653" s="45" t="s">
        <v>32</v>
      </c>
      <c r="I2653" s="45" t="s">
        <v>208</v>
      </c>
      <c r="J2653" s="45"/>
      <c r="K2653" s="49"/>
      <c r="L2653" s="45"/>
      <c r="M2653" s="50"/>
      <c r="N2653" s="45"/>
      <c r="O2653" s="50"/>
      <c r="P2653" s="45" t="s">
        <v>17170</v>
      </c>
      <c r="Q2653" s="45"/>
      <c r="R2653" s="45" t="s">
        <v>17169</v>
      </c>
      <c r="S2653" s="45" t="s">
        <v>211</v>
      </c>
      <c r="T2653" s="45" t="s">
        <v>282</v>
      </c>
      <c r="U2653" s="45"/>
      <c r="V2653" s="45" t="s">
        <v>6671</v>
      </c>
    </row>
    <row r="2654" spans="1:22" s="51" customFormat="1" ht="12.75" hidden="1" x14ac:dyDescent="0.2">
      <c r="A2654" s="44">
        <v>2641</v>
      </c>
      <c r="B2654" s="47" t="s">
        <v>17173</v>
      </c>
      <c r="C2654" s="45" t="s">
        <v>17171</v>
      </c>
      <c r="D2654" s="45" t="str">
        <f>VLOOKUP(B2654,'LYTUTRONG KHOA 2018(3881)'!$C$13:$D$3892,2,0)</f>
        <v>Đinh Công Trí</v>
      </c>
      <c r="E2654" s="46" t="s">
        <v>17172</v>
      </c>
      <c r="F2654" s="47" t="s">
        <v>17173</v>
      </c>
      <c r="G2654" s="48" t="s">
        <v>13510</v>
      </c>
      <c r="H2654" s="45" t="s">
        <v>32</v>
      </c>
      <c r="I2654" s="45" t="s">
        <v>208</v>
      </c>
      <c r="J2654" s="45"/>
      <c r="K2654" s="49"/>
      <c r="L2654" s="45"/>
      <c r="M2654" s="50"/>
      <c r="N2654" s="45"/>
      <c r="O2654" s="50"/>
      <c r="P2654" s="45" t="s">
        <v>17175</v>
      </c>
      <c r="Q2654" s="45"/>
      <c r="R2654" s="45" t="s">
        <v>17174</v>
      </c>
      <c r="S2654" s="45" t="s">
        <v>211</v>
      </c>
      <c r="T2654" s="45" t="s">
        <v>428</v>
      </c>
      <c r="U2654" s="45"/>
      <c r="V2654" s="45" t="s">
        <v>16154</v>
      </c>
    </row>
    <row r="2655" spans="1:22" s="51" customFormat="1" ht="12.75" hidden="1" x14ac:dyDescent="0.2">
      <c r="A2655" s="44">
        <v>2642</v>
      </c>
      <c r="B2655" s="47" t="s">
        <v>17178</v>
      </c>
      <c r="C2655" s="45" t="s">
        <v>17176</v>
      </c>
      <c r="D2655" s="45" t="str">
        <f>VLOOKUP(B2655,'LYTUTRONG KHOA 2018(3881)'!$C$13:$D$3892,2,0)</f>
        <v>Đồng Tấn Thưởng</v>
      </c>
      <c r="E2655" s="46" t="s">
        <v>17177</v>
      </c>
      <c r="F2655" s="47" t="s">
        <v>17178</v>
      </c>
      <c r="G2655" s="48" t="s">
        <v>2198</v>
      </c>
      <c r="H2655" s="45" t="s">
        <v>32</v>
      </c>
      <c r="I2655" s="45" t="s">
        <v>208</v>
      </c>
      <c r="J2655" s="45"/>
      <c r="K2655" s="49"/>
      <c r="L2655" s="45"/>
      <c r="M2655" s="50"/>
      <c r="N2655" s="45"/>
      <c r="O2655" s="50"/>
      <c r="P2655" s="45" t="s">
        <v>17180</v>
      </c>
      <c r="Q2655" s="45"/>
      <c r="R2655" s="45" t="s">
        <v>17179</v>
      </c>
      <c r="S2655" s="45" t="s">
        <v>77</v>
      </c>
      <c r="T2655" s="45" t="s">
        <v>78</v>
      </c>
      <c r="U2655" s="45"/>
      <c r="V2655" s="45" t="s">
        <v>15875</v>
      </c>
    </row>
    <row r="2656" spans="1:22" s="51" customFormat="1" ht="12.75" hidden="1" x14ac:dyDescent="0.2">
      <c r="A2656" s="44">
        <v>2643</v>
      </c>
      <c r="B2656" s="47" t="s">
        <v>17183</v>
      </c>
      <c r="C2656" s="45" t="s">
        <v>17181</v>
      </c>
      <c r="D2656" s="45" t="str">
        <f>VLOOKUP(B2656,'LYTUTRONG KHOA 2018(3881)'!$C$13:$D$3892,2,0)</f>
        <v>Lê Minh Khang</v>
      </c>
      <c r="E2656" s="46" t="s">
        <v>17182</v>
      </c>
      <c r="F2656" s="47" t="s">
        <v>17183</v>
      </c>
      <c r="G2656" s="48" t="s">
        <v>10678</v>
      </c>
      <c r="H2656" s="45" t="s">
        <v>32</v>
      </c>
      <c r="I2656" s="45" t="s">
        <v>208</v>
      </c>
      <c r="J2656" s="45"/>
      <c r="K2656" s="49"/>
      <c r="L2656" s="45"/>
      <c r="M2656" s="50"/>
      <c r="N2656" s="45"/>
      <c r="O2656" s="50"/>
      <c r="P2656" s="45" t="s">
        <v>17185</v>
      </c>
      <c r="Q2656" s="45"/>
      <c r="R2656" s="45" t="s">
        <v>17184</v>
      </c>
      <c r="S2656" s="45" t="s">
        <v>2020</v>
      </c>
      <c r="T2656" s="45" t="s">
        <v>2021</v>
      </c>
      <c r="U2656" s="45"/>
      <c r="V2656" s="45" t="s">
        <v>6685</v>
      </c>
    </row>
    <row r="2657" spans="1:22" s="51" customFormat="1" ht="12.75" hidden="1" x14ac:dyDescent="0.2">
      <c r="A2657" s="44">
        <v>2644</v>
      </c>
      <c r="B2657" s="47" t="s">
        <v>17187</v>
      </c>
      <c r="C2657" s="45" t="s">
        <v>2618</v>
      </c>
      <c r="D2657" s="45" t="str">
        <f>VLOOKUP(B2657,'LYTUTRONG KHOA 2018(3881)'!$C$13:$D$3892,2,0)</f>
        <v>Nguyễn Hoàng Bảo</v>
      </c>
      <c r="E2657" s="46" t="s">
        <v>17186</v>
      </c>
      <c r="F2657" s="47" t="s">
        <v>17187</v>
      </c>
      <c r="G2657" s="48" t="s">
        <v>2736</v>
      </c>
      <c r="H2657" s="45" t="s">
        <v>32</v>
      </c>
      <c r="I2657" s="45" t="s">
        <v>208</v>
      </c>
      <c r="J2657" s="45"/>
      <c r="K2657" s="49"/>
      <c r="L2657" s="45"/>
      <c r="M2657" s="50"/>
      <c r="N2657" s="45"/>
      <c r="O2657" s="50"/>
      <c r="P2657" s="45" t="s">
        <v>17189</v>
      </c>
      <c r="Q2657" s="45"/>
      <c r="R2657" s="45" t="s">
        <v>17188</v>
      </c>
      <c r="S2657" s="45" t="s">
        <v>77</v>
      </c>
      <c r="T2657" s="45" t="s">
        <v>967</v>
      </c>
      <c r="U2657" s="45"/>
      <c r="V2657" s="45" t="s">
        <v>968</v>
      </c>
    </row>
    <row r="2658" spans="1:22" s="51" customFormat="1" ht="12.75" hidden="1" x14ac:dyDescent="0.2">
      <c r="A2658" s="44">
        <v>2645</v>
      </c>
      <c r="B2658" s="47" t="s">
        <v>17192</v>
      </c>
      <c r="C2658" s="45" t="s">
        <v>17190</v>
      </c>
      <c r="D2658" s="45" t="str">
        <f>VLOOKUP(B2658,'LYTUTRONG KHOA 2018(3881)'!$C$13:$D$3892,2,0)</f>
        <v>Huỳnh Minh Duy</v>
      </c>
      <c r="E2658" s="46" t="s">
        <v>17191</v>
      </c>
      <c r="F2658" s="47" t="s">
        <v>17192</v>
      </c>
      <c r="G2658" s="48" t="s">
        <v>11883</v>
      </c>
      <c r="H2658" s="45" t="s">
        <v>32</v>
      </c>
      <c r="I2658" s="45" t="s">
        <v>208</v>
      </c>
      <c r="J2658" s="45"/>
      <c r="K2658" s="49"/>
      <c r="L2658" s="45"/>
      <c r="M2658" s="50"/>
      <c r="N2658" s="45"/>
      <c r="O2658" s="50"/>
      <c r="P2658" s="45" t="s">
        <v>17195</v>
      </c>
      <c r="Q2658" s="45"/>
      <c r="R2658" s="45" t="s">
        <v>17193</v>
      </c>
      <c r="S2658" s="45" t="s">
        <v>77</v>
      </c>
      <c r="T2658" s="45" t="s">
        <v>967</v>
      </c>
      <c r="U2658" s="45"/>
      <c r="V2658" s="45" t="s">
        <v>17194</v>
      </c>
    </row>
    <row r="2659" spans="1:22" s="51" customFormat="1" ht="12.75" hidden="1" x14ac:dyDescent="0.2">
      <c r="A2659" s="44">
        <v>2646</v>
      </c>
      <c r="B2659" s="47" t="s">
        <v>17198</v>
      </c>
      <c r="C2659" s="45" t="s">
        <v>17196</v>
      </c>
      <c r="D2659" s="45" t="str">
        <f>VLOOKUP(B2659,'LYTUTRONG KHOA 2018(3881)'!$C$13:$D$3892,2,0)</f>
        <v>Phan Nguyễn Minh Tân</v>
      </c>
      <c r="E2659" s="46" t="s">
        <v>17197</v>
      </c>
      <c r="F2659" s="47" t="s">
        <v>17198</v>
      </c>
      <c r="G2659" s="48" t="s">
        <v>11505</v>
      </c>
      <c r="H2659" s="45" t="s">
        <v>32</v>
      </c>
      <c r="I2659" s="45" t="s">
        <v>208</v>
      </c>
      <c r="J2659" s="45"/>
      <c r="K2659" s="49"/>
      <c r="L2659" s="45"/>
      <c r="M2659" s="50"/>
      <c r="N2659" s="45"/>
      <c r="O2659" s="50"/>
      <c r="P2659" s="45" t="s">
        <v>17201</v>
      </c>
      <c r="Q2659" s="45"/>
      <c r="R2659" s="45" t="s">
        <v>17199</v>
      </c>
      <c r="S2659" s="45" t="s">
        <v>129</v>
      </c>
      <c r="T2659" s="45" t="s">
        <v>4105</v>
      </c>
      <c r="U2659" s="45"/>
      <c r="V2659" s="45" t="s">
        <v>17200</v>
      </c>
    </row>
    <row r="2660" spans="1:22" s="51" customFormat="1" ht="12.75" hidden="1" x14ac:dyDescent="0.2">
      <c r="A2660" s="44">
        <v>2647</v>
      </c>
      <c r="B2660" s="47" t="s">
        <v>17204</v>
      </c>
      <c r="C2660" s="45" t="s">
        <v>17202</v>
      </c>
      <c r="D2660" s="45" t="str">
        <f>VLOOKUP(B2660,'LYTUTRONG KHOA 2018(3881)'!$C$13:$D$3892,2,0)</f>
        <v>Lê Quốc Thịnh</v>
      </c>
      <c r="E2660" s="46" t="s">
        <v>17203</v>
      </c>
      <c r="F2660" s="47" t="s">
        <v>17204</v>
      </c>
      <c r="G2660" s="48" t="s">
        <v>5500</v>
      </c>
      <c r="H2660" s="45" t="s">
        <v>32</v>
      </c>
      <c r="I2660" s="45" t="s">
        <v>208</v>
      </c>
      <c r="J2660" s="45"/>
      <c r="K2660" s="49"/>
      <c r="L2660" s="45"/>
      <c r="M2660" s="50"/>
      <c r="N2660" s="45"/>
      <c r="O2660" s="50"/>
      <c r="P2660" s="45" t="s">
        <v>17206</v>
      </c>
      <c r="Q2660" s="45"/>
      <c r="R2660" s="45" t="s">
        <v>17205</v>
      </c>
      <c r="S2660" s="45" t="s">
        <v>335</v>
      </c>
      <c r="T2660" s="45" t="s">
        <v>550</v>
      </c>
      <c r="U2660" s="45"/>
      <c r="V2660" s="45" t="s">
        <v>2291</v>
      </c>
    </row>
    <row r="2661" spans="1:22" s="51" customFormat="1" ht="12.75" hidden="1" x14ac:dyDescent="0.2">
      <c r="A2661" s="44">
        <v>2648</v>
      </c>
      <c r="B2661" s="47" t="s">
        <v>17209</v>
      </c>
      <c r="C2661" s="45" t="s">
        <v>17207</v>
      </c>
      <c r="D2661" s="45" t="str">
        <f>VLOOKUP(B2661,'LYTUTRONG KHOA 2018(3881)'!$C$13:$D$3892,2,0)</f>
        <v>Nguyễn Phú Thịnh</v>
      </c>
      <c r="E2661" s="46" t="s">
        <v>17208</v>
      </c>
      <c r="F2661" s="47" t="s">
        <v>17209</v>
      </c>
      <c r="G2661" s="48" t="s">
        <v>11659</v>
      </c>
      <c r="H2661" s="45" t="s">
        <v>32</v>
      </c>
      <c r="I2661" s="45" t="s">
        <v>477</v>
      </c>
      <c r="J2661" s="45"/>
      <c r="K2661" s="49"/>
      <c r="L2661" s="45"/>
      <c r="M2661" s="50"/>
      <c r="N2661" s="45"/>
      <c r="O2661" s="50"/>
      <c r="P2661" s="45" t="s">
        <v>17212</v>
      </c>
      <c r="Q2661" s="45"/>
      <c r="R2661" s="45" t="s">
        <v>17210</v>
      </c>
      <c r="S2661" s="45" t="s">
        <v>2307</v>
      </c>
      <c r="T2661" s="45" t="s">
        <v>15935</v>
      </c>
      <c r="U2661" s="45"/>
      <c r="V2661" s="45" t="s">
        <v>17211</v>
      </c>
    </row>
    <row r="2662" spans="1:22" s="51" customFormat="1" ht="12.75" hidden="1" x14ac:dyDescent="0.2">
      <c r="A2662" s="44">
        <v>2649</v>
      </c>
      <c r="B2662" s="47" t="s">
        <v>17215</v>
      </c>
      <c r="C2662" s="45" t="s">
        <v>17213</v>
      </c>
      <c r="D2662" s="45" t="str">
        <f>VLOOKUP(B2662,'LYTUTRONG KHOA 2018(3881)'!$C$13:$D$3892,2,0)</f>
        <v>Nguyễn Đình Thịnh</v>
      </c>
      <c r="E2662" s="46" t="s">
        <v>17214</v>
      </c>
      <c r="F2662" s="47" t="s">
        <v>17215</v>
      </c>
      <c r="G2662" s="48" t="s">
        <v>6330</v>
      </c>
      <c r="H2662" s="45" t="s">
        <v>32</v>
      </c>
      <c r="I2662" s="45" t="s">
        <v>208</v>
      </c>
      <c r="J2662" s="45"/>
      <c r="K2662" s="49"/>
      <c r="L2662" s="45"/>
      <c r="M2662" s="50"/>
      <c r="N2662" s="45"/>
      <c r="O2662" s="50"/>
      <c r="P2662" s="45" t="s">
        <v>17217</v>
      </c>
      <c r="Q2662" s="45"/>
      <c r="R2662" s="45" t="s">
        <v>17216</v>
      </c>
      <c r="S2662" s="45" t="s">
        <v>156</v>
      </c>
      <c r="T2662" s="45" t="s">
        <v>811</v>
      </c>
      <c r="U2662" s="45"/>
      <c r="V2662" s="45" t="s">
        <v>812</v>
      </c>
    </row>
    <row r="2663" spans="1:22" s="51" customFormat="1" ht="12.75" hidden="1" x14ac:dyDescent="0.2">
      <c r="A2663" s="44">
        <v>2650</v>
      </c>
      <c r="B2663" s="47" t="s">
        <v>17220</v>
      </c>
      <c r="C2663" s="45" t="s">
        <v>17218</v>
      </c>
      <c r="D2663" s="45" t="str">
        <f>VLOOKUP(B2663,'LYTUTRONG KHOA 2018(3881)'!$C$13:$D$3892,2,0)</f>
        <v>Huỳnh Lê Tuấn Khanh</v>
      </c>
      <c r="E2663" s="46" t="s">
        <v>17219</v>
      </c>
      <c r="F2663" s="47" t="s">
        <v>17220</v>
      </c>
      <c r="G2663" s="48" t="s">
        <v>2814</v>
      </c>
      <c r="H2663" s="45" t="s">
        <v>32</v>
      </c>
      <c r="I2663" s="45" t="s">
        <v>2863</v>
      </c>
      <c r="J2663" s="45"/>
      <c r="K2663" s="49"/>
      <c r="L2663" s="45"/>
      <c r="M2663" s="50"/>
      <c r="N2663" s="45"/>
      <c r="O2663" s="50"/>
      <c r="P2663" s="45" t="s">
        <v>17222</v>
      </c>
      <c r="Q2663" s="45"/>
      <c r="R2663" s="45" t="s">
        <v>17221</v>
      </c>
      <c r="S2663" s="45" t="s">
        <v>57</v>
      </c>
      <c r="T2663" s="45" t="s">
        <v>410</v>
      </c>
      <c r="U2663" s="45"/>
      <c r="V2663" s="45" t="s">
        <v>1080</v>
      </c>
    </row>
    <row r="2664" spans="1:22" s="51" customFormat="1" ht="12.75" hidden="1" x14ac:dyDescent="0.2">
      <c r="A2664" s="44">
        <v>2651</v>
      </c>
      <c r="B2664" s="47" t="s">
        <v>17225</v>
      </c>
      <c r="C2664" s="45" t="s">
        <v>17223</v>
      </c>
      <c r="D2664" s="45" t="str">
        <f>VLOOKUP(B2664,'LYTUTRONG KHOA 2018(3881)'!$C$13:$D$3892,2,0)</f>
        <v>Nguyễn Văn Pháp</v>
      </c>
      <c r="E2664" s="46" t="s">
        <v>17224</v>
      </c>
      <c r="F2664" s="47" t="s">
        <v>17225</v>
      </c>
      <c r="G2664" s="48" t="s">
        <v>11577</v>
      </c>
      <c r="H2664" s="45" t="s">
        <v>32</v>
      </c>
      <c r="I2664" s="45" t="s">
        <v>208</v>
      </c>
      <c r="J2664" s="45"/>
      <c r="K2664" s="49"/>
      <c r="L2664" s="45"/>
      <c r="M2664" s="50"/>
      <c r="N2664" s="45"/>
      <c r="O2664" s="50"/>
      <c r="P2664" s="45" t="s">
        <v>17227</v>
      </c>
      <c r="Q2664" s="45"/>
      <c r="R2664" s="45" t="s">
        <v>17226</v>
      </c>
      <c r="S2664" s="45" t="s">
        <v>335</v>
      </c>
      <c r="T2664" s="45" t="s">
        <v>1897</v>
      </c>
      <c r="U2664" s="45"/>
      <c r="V2664" s="45" t="s">
        <v>3943</v>
      </c>
    </row>
    <row r="2665" spans="1:22" s="51" customFormat="1" ht="12.75" hidden="1" x14ac:dyDescent="0.2">
      <c r="A2665" s="44">
        <v>2652</v>
      </c>
      <c r="B2665" s="47" t="s">
        <v>17230</v>
      </c>
      <c r="C2665" s="45" t="s">
        <v>17228</v>
      </c>
      <c r="D2665" s="45" t="str">
        <f>VLOOKUP(B2665,'LYTUTRONG KHOA 2018(3881)'!$C$13:$D$3892,2,0)</f>
        <v>Lê Duy Anh</v>
      </c>
      <c r="E2665" s="46" t="s">
        <v>17229</v>
      </c>
      <c r="F2665" s="47" t="s">
        <v>17230</v>
      </c>
      <c r="G2665" s="48" t="s">
        <v>10952</v>
      </c>
      <c r="H2665" s="45" t="s">
        <v>32</v>
      </c>
      <c r="I2665" s="45" t="s">
        <v>208</v>
      </c>
      <c r="J2665" s="45"/>
      <c r="K2665" s="49"/>
      <c r="L2665" s="45"/>
      <c r="M2665" s="50"/>
      <c r="N2665" s="45"/>
      <c r="O2665" s="50"/>
      <c r="P2665" s="45" t="s">
        <v>17232</v>
      </c>
      <c r="Q2665" s="45"/>
      <c r="R2665" s="45" t="s">
        <v>17231</v>
      </c>
      <c r="S2665" s="45" t="s">
        <v>57</v>
      </c>
      <c r="T2665" s="45" t="s">
        <v>221</v>
      </c>
      <c r="U2665" s="45"/>
      <c r="V2665" s="45" t="s">
        <v>222</v>
      </c>
    </row>
    <row r="2666" spans="1:22" s="51" customFormat="1" ht="12.75" hidden="1" x14ac:dyDescent="0.2">
      <c r="A2666" s="44">
        <v>2653</v>
      </c>
      <c r="B2666" s="47" t="s">
        <v>17235</v>
      </c>
      <c r="C2666" s="45" t="s">
        <v>17233</v>
      </c>
      <c r="D2666" s="45" t="str">
        <f>VLOOKUP(B2666,'LYTUTRONG KHOA 2018(3881)'!$C$13:$D$3892,2,0)</f>
        <v>Trần Thương Thanh</v>
      </c>
      <c r="E2666" s="46" t="s">
        <v>17234</v>
      </c>
      <c r="F2666" s="47" t="s">
        <v>17235</v>
      </c>
      <c r="G2666" s="48" t="s">
        <v>14040</v>
      </c>
      <c r="H2666" s="45" t="s">
        <v>32</v>
      </c>
      <c r="I2666" s="45" t="s">
        <v>208</v>
      </c>
      <c r="J2666" s="45"/>
      <c r="K2666" s="49"/>
      <c r="L2666" s="45"/>
      <c r="M2666" s="50"/>
      <c r="N2666" s="45"/>
      <c r="O2666" s="50"/>
      <c r="P2666" s="45" t="s">
        <v>17237</v>
      </c>
      <c r="Q2666" s="45"/>
      <c r="R2666" s="45" t="s">
        <v>17236</v>
      </c>
      <c r="S2666" s="45" t="s">
        <v>594</v>
      </c>
      <c r="T2666" s="45" t="s">
        <v>1397</v>
      </c>
      <c r="U2666" s="45"/>
      <c r="V2666" s="45" t="s">
        <v>5399</v>
      </c>
    </row>
    <row r="2667" spans="1:22" s="51" customFormat="1" ht="12.75" hidden="1" x14ac:dyDescent="0.2">
      <c r="A2667" s="44">
        <v>2654</v>
      </c>
      <c r="B2667" s="47" t="s">
        <v>17240</v>
      </c>
      <c r="C2667" s="45" t="s">
        <v>17238</v>
      </c>
      <c r="D2667" s="45" t="str">
        <f>VLOOKUP(B2667,'LYTUTRONG KHOA 2018(3881)'!$C$13:$D$3892,2,0)</f>
        <v>Phạm Hữu Thông</v>
      </c>
      <c r="E2667" s="46" t="s">
        <v>17239</v>
      </c>
      <c r="F2667" s="47" t="s">
        <v>17240</v>
      </c>
      <c r="G2667" s="48" t="s">
        <v>11779</v>
      </c>
      <c r="H2667" s="45" t="s">
        <v>32</v>
      </c>
      <c r="I2667" s="45" t="s">
        <v>208</v>
      </c>
      <c r="J2667" s="45"/>
      <c r="K2667" s="49"/>
      <c r="L2667" s="45"/>
      <c r="M2667" s="50"/>
      <c r="N2667" s="45"/>
      <c r="O2667" s="50"/>
      <c r="P2667" s="45" t="s">
        <v>17243</v>
      </c>
      <c r="Q2667" s="45"/>
      <c r="R2667" s="45" t="s">
        <v>17241</v>
      </c>
      <c r="S2667" s="45" t="s">
        <v>745</v>
      </c>
      <c r="T2667" s="45" t="s">
        <v>3545</v>
      </c>
      <c r="U2667" s="45"/>
      <c r="V2667" s="45" t="s">
        <v>17242</v>
      </c>
    </row>
    <row r="2668" spans="1:22" s="51" customFormat="1" ht="12.75" hidden="1" x14ac:dyDescent="0.2">
      <c r="A2668" s="44">
        <v>2655</v>
      </c>
      <c r="B2668" s="47" t="s">
        <v>17246</v>
      </c>
      <c r="C2668" s="45" t="s">
        <v>17244</v>
      </c>
      <c r="D2668" s="45" t="str">
        <f>VLOOKUP(B2668,'LYTUTRONG KHOA 2018(3881)'!$C$13:$D$3892,2,0)</f>
        <v>Trương Đức Ngọc</v>
      </c>
      <c r="E2668" s="46" t="s">
        <v>17245</v>
      </c>
      <c r="F2668" s="47" t="s">
        <v>17246</v>
      </c>
      <c r="G2668" s="48" t="s">
        <v>12242</v>
      </c>
      <c r="H2668" s="45" t="s">
        <v>32</v>
      </c>
      <c r="I2668" s="45" t="s">
        <v>208</v>
      </c>
      <c r="J2668" s="45"/>
      <c r="K2668" s="49"/>
      <c r="L2668" s="45"/>
      <c r="M2668" s="50"/>
      <c r="N2668" s="45"/>
      <c r="O2668" s="50"/>
      <c r="P2668" s="45" t="s">
        <v>17249</v>
      </c>
      <c r="Q2668" s="45"/>
      <c r="R2668" s="45" t="s">
        <v>17247</v>
      </c>
      <c r="S2668" s="45" t="s">
        <v>2020</v>
      </c>
      <c r="T2668" s="45" t="s">
        <v>2021</v>
      </c>
      <c r="U2668" s="45"/>
      <c r="V2668" s="45" t="s">
        <v>17248</v>
      </c>
    </row>
    <row r="2669" spans="1:22" s="51" customFormat="1" ht="12.75" hidden="1" x14ac:dyDescent="0.2">
      <c r="A2669" s="44">
        <v>2656</v>
      </c>
      <c r="B2669" s="47" t="s">
        <v>17252</v>
      </c>
      <c r="C2669" s="45" t="s">
        <v>17250</v>
      </c>
      <c r="D2669" s="45" t="str">
        <f>VLOOKUP(B2669,'LYTUTRONG KHOA 2018(3881)'!$C$13:$D$3892,2,0)</f>
        <v>Nguyễn Văn Cương</v>
      </c>
      <c r="E2669" s="46" t="s">
        <v>17251</v>
      </c>
      <c r="F2669" s="47" t="s">
        <v>17252</v>
      </c>
      <c r="G2669" s="48" t="s">
        <v>11612</v>
      </c>
      <c r="H2669" s="45" t="s">
        <v>32</v>
      </c>
      <c r="I2669" s="45" t="s">
        <v>208</v>
      </c>
      <c r="J2669" s="45"/>
      <c r="K2669" s="49"/>
      <c r="L2669" s="45"/>
      <c r="M2669" s="50"/>
      <c r="N2669" s="45"/>
      <c r="O2669" s="50"/>
      <c r="P2669" s="45" t="s">
        <v>17255</v>
      </c>
      <c r="Q2669" s="45"/>
      <c r="R2669" s="45" t="s">
        <v>17253</v>
      </c>
      <c r="S2669" s="45" t="s">
        <v>522</v>
      </c>
      <c r="T2669" s="45" t="s">
        <v>4022</v>
      </c>
      <c r="U2669" s="45"/>
      <c r="V2669" s="45" t="s">
        <v>17254</v>
      </c>
    </row>
    <row r="2670" spans="1:22" s="51" customFormat="1" ht="12.75" hidden="1" x14ac:dyDescent="0.2">
      <c r="A2670" s="44">
        <v>2657</v>
      </c>
      <c r="B2670" s="47" t="s">
        <v>17258</v>
      </c>
      <c r="C2670" s="45" t="s">
        <v>17256</v>
      </c>
      <c r="D2670" s="45" t="str">
        <f>VLOOKUP(B2670,'LYTUTRONG KHOA 2018(3881)'!$C$13:$D$3892,2,0)</f>
        <v>Phan Thanh Nghị</v>
      </c>
      <c r="E2670" s="46" t="s">
        <v>17257</v>
      </c>
      <c r="F2670" s="47" t="s">
        <v>17258</v>
      </c>
      <c r="G2670" s="48" t="s">
        <v>15240</v>
      </c>
      <c r="H2670" s="45" t="s">
        <v>32</v>
      </c>
      <c r="I2670" s="45" t="s">
        <v>33</v>
      </c>
      <c r="J2670" s="45"/>
      <c r="K2670" s="49"/>
      <c r="L2670" s="45"/>
      <c r="M2670" s="50"/>
      <c r="N2670" s="45"/>
      <c r="O2670" s="50"/>
      <c r="P2670" s="45" t="s">
        <v>17260</v>
      </c>
      <c r="Q2670" s="45"/>
      <c r="R2670" s="45" t="s">
        <v>17259</v>
      </c>
      <c r="S2670" s="45" t="s">
        <v>211</v>
      </c>
      <c r="T2670" s="45" t="s">
        <v>273</v>
      </c>
      <c r="U2670" s="45"/>
      <c r="V2670" s="45" t="s">
        <v>5865</v>
      </c>
    </row>
    <row r="2671" spans="1:22" s="51" customFormat="1" ht="12.75" hidden="1" x14ac:dyDescent="0.2">
      <c r="A2671" s="44">
        <v>2658</v>
      </c>
      <c r="B2671" s="47" t="s">
        <v>17263</v>
      </c>
      <c r="C2671" s="45" t="s">
        <v>17261</v>
      </c>
      <c r="D2671" s="45" t="str">
        <f>VLOOKUP(B2671,'LYTUTRONG KHOA 2018(3881)'!$C$13:$D$3892,2,0)</f>
        <v>Trương Văn Mau</v>
      </c>
      <c r="E2671" s="46" t="s">
        <v>17262</v>
      </c>
      <c r="F2671" s="47" t="s">
        <v>17263</v>
      </c>
      <c r="G2671" s="48" t="s">
        <v>11131</v>
      </c>
      <c r="H2671" s="45" t="s">
        <v>32</v>
      </c>
      <c r="I2671" s="45" t="s">
        <v>33</v>
      </c>
      <c r="J2671" s="45"/>
      <c r="K2671" s="49"/>
      <c r="L2671" s="45"/>
      <c r="M2671" s="50"/>
      <c r="N2671" s="45"/>
      <c r="O2671" s="50"/>
      <c r="P2671" s="45" t="s">
        <v>17266</v>
      </c>
      <c r="Q2671" s="45"/>
      <c r="R2671" s="45" t="s">
        <v>17264</v>
      </c>
      <c r="S2671" s="45" t="s">
        <v>129</v>
      </c>
      <c r="T2671" s="45" t="s">
        <v>771</v>
      </c>
      <c r="U2671" s="45"/>
      <c r="V2671" s="45" t="s">
        <v>17265</v>
      </c>
    </row>
    <row r="2672" spans="1:22" s="51" customFormat="1" ht="12.75" hidden="1" x14ac:dyDescent="0.2">
      <c r="A2672" s="44">
        <v>2659</v>
      </c>
      <c r="B2672" s="47" t="s">
        <v>17269</v>
      </c>
      <c r="C2672" s="45" t="s">
        <v>17267</v>
      </c>
      <c r="D2672" s="45" t="str">
        <f>VLOOKUP(B2672,'LYTUTRONG KHOA 2018(3881)'!$C$13:$D$3892,2,0)</f>
        <v>Trần Lê Quốc Tuấn</v>
      </c>
      <c r="E2672" s="46" t="s">
        <v>17268</v>
      </c>
      <c r="F2672" s="47" t="s">
        <v>17269</v>
      </c>
      <c r="G2672" s="48" t="s">
        <v>17270</v>
      </c>
      <c r="H2672" s="45" t="s">
        <v>32</v>
      </c>
      <c r="I2672" s="45" t="s">
        <v>208</v>
      </c>
      <c r="J2672" s="45"/>
      <c r="K2672" s="49"/>
      <c r="L2672" s="45"/>
      <c r="M2672" s="50"/>
      <c r="N2672" s="45"/>
      <c r="O2672" s="50"/>
      <c r="P2672" s="45" t="s">
        <v>17272</v>
      </c>
      <c r="Q2672" s="45"/>
      <c r="R2672" s="45" t="s">
        <v>17271</v>
      </c>
      <c r="S2672" s="45" t="s">
        <v>139</v>
      </c>
      <c r="T2672" s="45" t="s">
        <v>7736</v>
      </c>
      <c r="U2672" s="45"/>
      <c r="V2672" s="45" t="s">
        <v>17068</v>
      </c>
    </row>
    <row r="2673" spans="1:22" s="51" customFormat="1" ht="12.75" hidden="1" x14ac:dyDescent="0.2">
      <c r="A2673" s="44">
        <v>2660</v>
      </c>
      <c r="B2673" s="47" t="s">
        <v>17275</v>
      </c>
      <c r="C2673" s="45" t="s">
        <v>17273</v>
      </c>
      <c r="D2673" s="45" t="str">
        <f>VLOOKUP(B2673,'LYTUTRONG KHOA 2018(3881)'!$C$13:$D$3892,2,0)</f>
        <v>Huỳnh Văn Nguyễn</v>
      </c>
      <c r="E2673" s="46" t="s">
        <v>17274</v>
      </c>
      <c r="F2673" s="47" t="s">
        <v>17275</v>
      </c>
      <c r="G2673" s="48" t="s">
        <v>1029</v>
      </c>
      <c r="H2673" s="45" t="s">
        <v>32</v>
      </c>
      <c r="I2673" s="45" t="s">
        <v>208</v>
      </c>
      <c r="J2673" s="45"/>
      <c r="K2673" s="49"/>
      <c r="L2673" s="45"/>
      <c r="M2673" s="50"/>
      <c r="N2673" s="45"/>
      <c r="O2673" s="50"/>
      <c r="P2673" s="45" t="s">
        <v>17278</v>
      </c>
      <c r="Q2673" s="45"/>
      <c r="R2673" s="45" t="s">
        <v>17276</v>
      </c>
      <c r="S2673" s="45" t="s">
        <v>139</v>
      </c>
      <c r="T2673" s="45" t="s">
        <v>7736</v>
      </c>
      <c r="U2673" s="45"/>
      <c r="V2673" s="45" t="s">
        <v>17277</v>
      </c>
    </row>
    <row r="2674" spans="1:22" s="51" customFormat="1" ht="12.75" hidden="1" x14ac:dyDescent="0.2">
      <c r="A2674" s="44">
        <v>2661</v>
      </c>
      <c r="B2674" s="47" t="s">
        <v>17281</v>
      </c>
      <c r="C2674" s="45" t="s">
        <v>17279</v>
      </c>
      <c r="D2674" s="45" t="str">
        <f>VLOOKUP(B2674,'LYTUTRONG KHOA 2018(3881)'!$C$13:$D$3892,2,0)</f>
        <v>Nguyễn Gia Bảo</v>
      </c>
      <c r="E2674" s="46" t="s">
        <v>17280</v>
      </c>
      <c r="F2674" s="47" t="s">
        <v>17281</v>
      </c>
      <c r="G2674" s="48" t="s">
        <v>11665</v>
      </c>
      <c r="H2674" s="45" t="s">
        <v>32</v>
      </c>
      <c r="I2674" s="45" t="s">
        <v>208</v>
      </c>
      <c r="J2674" s="45"/>
      <c r="K2674" s="49"/>
      <c r="L2674" s="45"/>
      <c r="M2674" s="50"/>
      <c r="N2674" s="45"/>
      <c r="O2674" s="50"/>
      <c r="P2674" s="45" t="s">
        <v>17283</v>
      </c>
      <c r="Q2674" s="45"/>
      <c r="R2674" s="45" t="s">
        <v>17282</v>
      </c>
      <c r="S2674" s="45" t="s">
        <v>522</v>
      </c>
      <c r="T2674" s="45" t="s">
        <v>4022</v>
      </c>
      <c r="U2674" s="45"/>
      <c r="V2674" s="45" t="s">
        <v>17254</v>
      </c>
    </row>
    <row r="2675" spans="1:22" s="51" customFormat="1" ht="12.75" hidden="1" x14ac:dyDescent="0.2">
      <c r="A2675" s="44">
        <v>2662</v>
      </c>
      <c r="B2675" s="47" t="s">
        <v>17286</v>
      </c>
      <c r="C2675" s="45" t="s">
        <v>17284</v>
      </c>
      <c r="D2675" s="45" t="str">
        <f>VLOOKUP(B2675,'LYTUTRONG KHOA 2018(3881)'!$C$13:$D$3892,2,0)</f>
        <v>Tô Khánh Tân</v>
      </c>
      <c r="E2675" s="46" t="s">
        <v>17285</v>
      </c>
      <c r="F2675" s="47" t="s">
        <v>17286</v>
      </c>
      <c r="G2675" s="48" t="s">
        <v>15976</v>
      </c>
      <c r="H2675" s="45" t="s">
        <v>32</v>
      </c>
      <c r="I2675" s="45" t="s">
        <v>33</v>
      </c>
      <c r="J2675" s="45"/>
      <c r="K2675" s="49"/>
      <c r="L2675" s="45"/>
      <c r="M2675" s="50"/>
      <c r="N2675" s="45"/>
      <c r="O2675" s="50"/>
      <c r="P2675" s="45" t="s">
        <v>17288</v>
      </c>
      <c r="Q2675" s="45"/>
      <c r="R2675" s="45" t="s">
        <v>17287</v>
      </c>
      <c r="S2675" s="45" t="s">
        <v>211</v>
      </c>
      <c r="T2675" s="45" t="s">
        <v>212</v>
      </c>
      <c r="U2675" s="45"/>
      <c r="V2675" s="45" t="s">
        <v>213</v>
      </c>
    </row>
    <row r="2676" spans="1:22" s="51" customFormat="1" ht="12.75" hidden="1" x14ac:dyDescent="0.2">
      <c r="A2676" s="44">
        <v>2663</v>
      </c>
      <c r="B2676" s="47" t="s">
        <v>17291</v>
      </c>
      <c r="C2676" s="45" t="s">
        <v>17289</v>
      </c>
      <c r="D2676" s="45" t="str">
        <f>VLOOKUP(B2676,'LYTUTRONG KHOA 2018(3881)'!$C$13:$D$3892,2,0)</f>
        <v>Đặng Tuấn Tài</v>
      </c>
      <c r="E2676" s="46" t="s">
        <v>17290</v>
      </c>
      <c r="F2676" s="47" t="s">
        <v>17291</v>
      </c>
      <c r="G2676" s="48" t="s">
        <v>17292</v>
      </c>
      <c r="H2676" s="45" t="s">
        <v>32</v>
      </c>
      <c r="I2676" s="45" t="s">
        <v>33</v>
      </c>
      <c r="J2676" s="45"/>
      <c r="K2676" s="49"/>
      <c r="L2676" s="45"/>
      <c r="M2676" s="50"/>
      <c r="N2676" s="45"/>
      <c r="O2676" s="50"/>
      <c r="P2676" s="45" t="s">
        <v>17294</v>
      </c>
      <c r="Q2676" s="45"/>
      <c r="R2676" s="45" t="s">
        <v>17293</v>
      </c>
      <c r="S2676" s="45" t="s">
        <v>211</v>
      </c>
      <c r="T2676" s="45" t="s">
        <v>212</v>
      </c>
      <c r="U2676" s="45"/>
      <c r="V2676" s="45" t="s">
        <v>1160</v>
      </c>
    </row>
    <row r="2677" spans="1:22" s="51" customFormat="1" ht="12.75" hidden="1" x14ac:dyDescent="0.2">
      <c r="A2677" s="44">
        <v>2664</v>
      </c>
      <c r="B2677" s="47" t="s">
        <v>17297</v>
      </c>
      <c r="C2677" s="45" t="s">
        <v>17295</v>
      </c>
      <c r="D2677" s="45" t="str">
        <f>VLOOKUP(B2677,'LYTUTRONG KHOA 2018(3881)'!$C$13:$D$3892,2,0)</f>
        <v>Nguyễn Hoàng Khang</v>
      </c>
      <c r="E2677" s="46" t="s">
        <v>17296</v>
      </c>
      <c r="F2677" s="47" t="s">
        <v>17297</v>
      </c>
      <c r="G2677" s="48" t="s">
        <v>16298</v>
      </c>
      <c r="H2677" s="45" t="s">
        <v>32</v>
      </c>
      <c r="I2677" s="45" t="s">
        <v>33</v>
      </c>
      <c r="J2677" s="45"/>
      <c r="K2677" s="49"/>
      <c r="L2677" s="45"/>
      <c r="M2677" s="50"/>
      <c r="N2677" s="45"/>
      <c r="O2677" s="50"/>
      <c r="P2677" s="45" t="s">
        <v>17288</v>
      </c>
      <c r="Q2677" s="45"/>
      <c r="R2677" s="45" t="s">
        <v>17298</v>
      </c>
      <c r="S2677" s="45" t="s">
        <v>211</v>
      </c>
      <c r="T2677" s="45" t="s">
        <v>212</v>
      </c>
      <c r="U2677" s="45"/>
      <c r="V2677" s="45" t="s">
        <v>213</v>
      </c>
    </row>
    <row r="2678" spans="1:22" s="51" customFormat="1" ht="12.75" hidden="1" x14ac:dyDescent="0.2">
      <c r="A2678" s="44">
        <v>2665</v>
      </c>
      <c r="B2678" s="47" t="s">
        <v>17301</v>
      </c>
      <c r="C2678" s="45" t="s">
        <v>17299</v>
      </c>
      <c r="D2678" s="45" t="str">
        <f>VLOOKUP(B2678,'LYTUTRONG KHOA 2018(3881)'!$C$13:$D$3892,2,0)</f>
        <v>Trần Ngọc Hoài Vương</v>
      </c>
      <c r="E2678" s="46" t="s">
        <v>17300</v>
      </c>
      <c r="F2678" s="47" t="s">
        <v>17301</v>
      </c>
      <c r="G2678" s="48" t="s">
        <v>10849</v>
      </c>
      <c r="H2678" s="45" t="s">
        <v>32</v>
      </c>
      <c r="I2678" s="45" t="s">
        <v>33</v>
      </c>
      <c r="J2678" s="45"/>
      <c r="K2678" s="49"/>
      <c r="L2678" s="45"/>
      <c r="M2678" s="50"/>
      <c r="N2678" s="45"/>
      <c r="O2678" s="50"/>
      <c r="P2678" s="45" t="s">
        <v>17303</v>
      </c>
      <c r="Q2678" s="45"/>
      <c r="R2678" s="45" t="s">
        <v>17302</v>
      </c>
      <c r="S2678" s="45" t="s">
        <v>211</v>
      </c>
      <c r="T2678" s="45" t="s">
        <v>212</v>
      </c>
      <c r="U2678" s="45"/>
      <c r="V2678" s="45" t="s">
        <v>213</v>
      </c>
    </row>
    <row r="2679" spans="1:22" s="51" customFormat="1" ht="12.75" hidden="1" x14ac:dyDescent="0.2">
      <c r="A2679" s="44">
        <v>2666</v>
      </c>
      <c r="B2679" s="47" t="s">
        <v>17305</v>
      </c>
      <c r="C2679" s="45" t="s">
        <v>14897</v>
      </c>
      <c r="D2679" s="45" t="str">
        <f>VLOOKUP(B2679,'LYTUTRONG KHOA 2018(3881)'!$C$13:$D$3892,2,0)</f>
        <v>Trần Khánh Hòa</v>
      </c>
      <c r="E2679" s="46" t="s">
        <v>17304</v>
      </c>
      <c r="F2679" s="47" t="s">
        <v>17305</v>
      </c>
      <c r="G2679" s="48" t="s">
        <v>1942</v>
      </c>
      <c r="H2679" s="45" t="s">
        <v>32</v>
      </c>
      <c r="I2679" s="45" t="s">
        <v>33</v>
      </c>
      <c r="J2679" s="45"/>
      <c r="K2679" s="49"/>
      <c r="L2679" s="45"/>
      <c r="M2679" s="50"/>
      <c r="N2679" s="45"/>
      <c r="O2679" s="50"/>
      <c r="P2679" s="45" t="s">
        <v>15082</v>
      </c>
      <c r="Q2679" s="45"/>
      <c r="R2679" s="45" t="s">
        <v>17306</v>
      </c>
      <c r="S2679" s="45" t="s">
        <v>335</v>
      </c>
      <c r="T2679" s="45" t="s">
        <v>2570</v>
      </c>
      <c r="U2679" s="45"/>
      <c r="V2679" s="45" t="s">
        <v>5716</v>
      </c>
    </row>
    <row r="2680" spans="1:22" s="51" customFormat="1" ht="12.75" hidden="1" x14ac:dyDescent="0.2">
      <c r="A2680" s="44">
        <v>2667</v>
      </c>
      <c r="B2680" s="47" t="s">
        <v>17309</v>
      </c>
      <c r="C2680" s="45" t="s">
        <v>17307</v>
      </c>
      <c r="D2680" s="45" t="str">
        <f>VLOOKUP(B2680,'LYTUTRONG KHOA 2018(3881)'!$C$13:$D$3892,2,0)</f>
        <v>Hồ Đình Phát</v>
      </c>
      <c r="E2680" s="46" t="s">
        <v>17308</v>
      </c>
      <c r="F2680" s="47" t="s">
        <v>17309</v>
      </c>
      <c r="G2680" s="48" t="s">
        <v>13064</v>
      </c>
      <c r="H2680" s="45" t="s">
        <v>32</v>
      </c>
      <c r="I2680" s="45" t="s">
        <v>33</v>
      </c>
      <c r="J2680" s="45"/>
      <c r="K2680" s="49"/>
      <c r="L2680" s="45"/>
      <c r="M2680" s="50"/>
      <c r="N2680" s="45"/>
      <c r="O2680" s="50"/>
      <c r="P2680" s="45" t="s">
        <v>17311</v>
      </c>
      <c r="Q2680" s="45"/>
      <c r="R2680" s="45" t="s">
        <v>17310</v>
      </c>
      <c r="S2680" s="45" t="s">
        <v>139</v>
      </c>
      <c r="T2680" s="45" t="s">
        <v>7736</v>
      </c>
      <c r="U2680" s="45"/>
      <c r="V2680" s="45" t="s">
        <v>17068</v>
      </c>
    </row>
    <row r="2681" spans="1:22" s="51" customFormat="1" ht="12.75" hidden="1" x14ac:dyDescent="0.2">
      <c r="A2681" s="44">
        <v>2668</v>
      </c>
      <c r="B2681" s="47" t="s">
        <v>17313</v>
      </c>
      <c r="C2681" s="45" t="s">
        <v>8464</v>
      </c>
      <c r="D2681" s="45" t="str">
        <f>VLOOKUP(B2681,'LYTUTRONG KHOA 2018(3881)'!$C$13:$D$3892,2,0)</f>
        <v>Võ Quang Huy</v>
      </c>
      <c r="E2681" s="46" t="s">
        <v>17312</v>
      </c>
      <c r="F2681" s="47" t="s">
        <v>17313</v>
      </c>
      <c r="G2681" s="48" t="s">
        <v>11406</v>
      </c>
      <c r="H2681" s="45" t="s">
        <v>32</v>
      </c>
      <c r="I2681" s="45" t="s">
        <v>54</v>
      </c>
      <c r="J2681" s="45"/>
      <c r="K2681" s="49"/>
      <c r="L2681" s="45"/>
      <c r="M2681" s="50"/>
      <c r="N2681" s="45"/>
      <c r="O2681" s="50"/>
      <c r="P2681" s="45" t="s">
        <v>17315</v>
      </c>
      <c r="Q2681" s="45"/>
      <c r="R2681" s="45" t="s">
        <v>17314</v>
      </c>
      <c r="S2681" s="45" t="s">
        <v>57</v>
      </c>
      <c r="T2681" s="45" t="s">
        <v>58</v>
      </c>
      <c r="U2681" s="45"/>
      <c r="V2681" s="45" t="s">
        <v>1040</v>
      </c>
    </row>
    <row r="2682" spans="1:22" s="51" customFormat="1" ht="12.75" hidden="1" x14ac:dyDescent="0.2">
      <c r="A2682" s="44">
        <v>2669</v>
      </c>
      <c r="B2682" s="47" t="s">
        <v>17318</v>
      </c>
      <c r="C2682" s="45" t="s">
        <v>17316</v>
      </c>
      <c r="D2682" s="45" t="str">
        <f>VLOOKUP(B2682,'LYTUTRONG KHOA 2018(3881)'!$C$13:$D$3892,2,0)</f>
        <v>Phạm Hồng Quân</v>
      </c>
      <c r="E2682" s="46" t="s">
        <v>17317</v>
      </c>
      <c r="F2682" s="47" t="s">
        <v>17318</v>
      </c>
      <c r="G2682" s="48" t="s">
        <v>11358</v>
      </c>
      <c r="H2682" s="45" t="s">
        <v>32</v>
      </c>
      <c r="I2682" s="45" t="s">
        <v>208</v>
      </c>
      <c r="J2682" s="45"/>
      <c r="K2682" s="49"/>
      <c r="L2682" s="45"/>
      <c r="M2682" s="50"/>
      <c r="N2682" s="45"/>
      <c r="O2682" s="50"/>
      <c r="P2682" s="45" t="s">
        <v>17321</v>
      </c>
      <c r="Q2682" s="45" t="s">
        <v>17319</v>
      </c>
      <c r="R2682" s="45" t="s">
        <v>17320</v>
      </c>
      <c r="S2682" s="45" t="s">
        <v>57</v>
      </c>
      <c r="T2682" s="45" t="s">
        <v>239</v>
      </c>
      <c r="U2682" s="45"/>
      <c r="V2682" s="45" t="s">
        <v>9163</v>
      </c>
    </row>
    <row r="2683" spans="1:22" s="51" customFormat="1" ht="12.75" hidden="1" x14ac:dyDescent="0.2">
      <c r="A2683" s="44">
        <v>2670</v>
      </c>
      <c r="B2683" s="47" t="s">
        <v>17324</v>
      </c>
      <c r="C2683" s="45" t="s">
        <v>17322</v>
      </c>
      <c r="D2683" s="45" t="str">
        <f>VLOOKUP(B2683,'LYTUTRONG KHOA 2018(3881)'!$C$13:$D$3892,2,0)</f>
        <v>Huỳnh Lâm Ty</v>
      </c>
      <c r="E2683" s="46" t="s">
        <v>17323</v>
      </c>
      <c r="F2683" s="47" t="s">
        <v>17324</v>
      </c>
      <c r="G2683" s="48" t="s">
        <v>11200</v>
      </c>
      <c r="H2683" s="45" t="s">
        <v>32</v>
      </c>
      <c r="I2683" s="45" t="s">
        <v>33</v>
      </c>
      <c r="J2683" s="45"/>
      <c r="K2683" s="49"/>
      <c r="L2683" s="45"/>
      <c r="M2683" s="50"/>
      <c r="N2683" s="45"/>
      <c r="O2683" s="50"/>
      <c r="P2683" s="45" t="s">
        <v>17328</v>
      </c>
      <c r="Q2683" s="45"/>
      <c r="R2683" s="45" t="s">
        <v>17325</v>
      </c>
      <c r="S2683" s="45" t="s">
        <v>3991</v>
      </c>
      <c r="T2683" s="45" t="s">
        <v>17326</v>
      </c>
      <c r="U2683" s="45"/>
      <c r="V2683" s="45" t="s">
        <v>17327</v>
      </c>
    </row>
    <row r="2684" spans="1:22" s="51" customFormat="1" ht="12.75" hidden="1" x14ac:dyDescent="0.2">
      <c r="A2684" s="44">
        <v>2671</v>
      </c>
      <c r="B2684" s="47" t="s">
        <v>17331</v>
      </c>
      <c r="C2684" s="45" t="s">
        <v>17329</v>
      </c>
      <c r="D2684" s="45" t="str">
        <f>VLOOKUP(B2684,'LYTUTRONG KHOA 2018(3881)'!$C$13:$D$3892,2,0)</f>
        <v>Huỳnh Nhựt Quang</v>
      </c>
      <c r="E2684" s="46" t="s">
        <v>17330</v>
      </c>
      <c r="F2684" s="47" t="s">
        <v>17331</v>
      </c>
      <c r="G2684" s="48" t="s">
        <v>15452</v>
      </c>
      <c r="H2684" s="45" t="s">
        <v>32</v>
      </c>
      <c r="I2684" s="45" t="s">
        <v>33</v>
      </c>
      <c r="J2684" s="45"/>
      <c r="K2684" s="49"/>
      <c r="L2684" s="45"/>
      <c r="M2684" s="50"/>
      <c r="N2684" s="45"/>
      <c r="O2684" s="50"/>
      <c r="P2684" s="45" t="s">
        <v>17334</v>
      </c>
      <c r="Q2684" s="45"/>
      <c r="R2684" s="45" t="s">
        <v>17332</v>
      </c>
      <c r="S2684" s="45" t="s">
        <v>129</v>
      </c>
      <c r="T2684" s="45" t="s">
        <v>3511</v>
      </c>
      <c r="U2684" s="45"/>
      <c r="V2684" s="45" t="s">
        <v>17333</v>
      </c>
    </row>
    <row r="2685" spans="1:22" s="51" customFormat="1" ht="12.75" hidden="1" x14ac:dyDescent="0.2">
      <c r="A2685" s="44">
        <v>2672</v>
      </c>
      <c r="B2685" s="47" t="s">
        <v>17336</v>
      </c>
      <c r="C2685" s="45" t="s">
        <v>4642</v>
      </c>
      <c r="D2685" s="45" t="str">
        <f>VLOOKUP(B2685,'LYTUTRONG KHOA 2018(3881)'!$C$13:$D$3892,2,0)</f>
        <v>Phạm Văn Công</v>
      </c>
      <c r="E2685" s="46" t="s">
        <v>17335</v>
      </c>
      <c r="F2685" s="47" t="s">
        <v>17336</v>
      </c>
      <c r="G2685" s="48" t="s">
        <v>13913</v>
      </c>
      <c r="H2685" s="45" t="s">
        <v>32</v>
      </c>
      <c r="I2685" s="45" t="s">
        <v>33</v>
      </c>
      <c r="J2685" s="45"/>
      <c r="K2685" s="49"/>
      <c r="L2685" s="45"/>
      <c r="M2685" s="50"/>
      <c r="N2685" s="45"/>
      <c r="O2685" s="50"/>
      <c r="P2685" s="45" t="s">
        <v>17339</v>
      </c>
      <c r="Q2685" s="45"/>
      <c r="R2685" s="45" t="s">
        <v>17337</v>
      </c>
      <c r="S2685" s="45" t="s">
        <v>845</v>
      </c>
      <c r="T2685" s="45" t="s">
        <v>1316</v>
      </c>
      <c r="U2685" s="45"/>
      <c r="V2685" s="45" t="s">
        <v>17338</v>
      </c>
    </row>
    <row r="2686" spans="1:22" s="51" customFormat="1" ht="12.75" hidden="1" x14ac:dyDescent="0.2">
      <c r="A2686" s="44">
        <v>2673</v>
      </c>
      <c r="B2686" s="47" t="s">
        <v>17342</v>
      </c>
      <c r="C2686" s="45" t="s">
        <v>17340</v>
      </c>
      <c r="D2686" s="45" t="str">
        <f>VLOOKUP(B2686,'LYTUTRONG KHOA 2018(3881)'!$C$13:$D$3892,2,0)</f>
        <v>Nguyễn Văn Tân</v>
      </c>
      <c r="E2686" s="46" t="s">
        <v>17341</v>
      </c>
      <c r="F2686" s="47" t="s">
        <v>17342</v>
      </c>
      <c r="G2686" s="48" t="s">
        <v>12400</v>
      </c>
      <c r="H2686" s="45" t="s">
        <v>32</v>
      </c>
      <c r="I2686" s="45" t="s">
        <v>33</v>
      </c>
      <c r="J2686" s="45"/>
      <c r="K2686" s="49"/>
      <c r="L2686" s="45"/>
      <c r="M2686" s="50"/>
      <c r="N2686" s="45"/>
      <c r="O2686" s="50"/>
      <c r="P2686" s="45" t="s">
        <v>17344</v>
      </c>
      <c r="Q2686" s="45"/>
      <c r="R2686" s="45" t="s">
        <v>17343</v>
      </c>
      <c r="S2686" s="45" t="s">
        <v>211</v>
      </c>
      <c r="T2686" s="45" t="s">
        <v>495</v>
      </c>
      <c r="U2686" s="45"/>
      <c r="V2686" s="45" t="s">
        <v>6614</v>
      </c>
    </row>
    <row r="2687" spans="1:22" s="51" customFormat="1" ht="12.75" hidden="1" x14ac:dyDescent="0.2">
      <c r="A2687" s="44">
        <v>2674</v>
      </c>
      <c r="B2687" s="47" t="s">
        <v>17347</v>
      </c>
      <c r="C2687" s="45" t="s">
        <v>17345</v>
      </c>
      <c r="D2687" s="45" t="str">
        <f>VLOOKUP(B2687,'LYTUTRONG KHOA 2018(3881)'!$C$13:$D$3892,2,0)</f>
        <v>Võ Hoàng Phúc</v>
      </c>
      <c r="E2687" s="46" t="s">
        <v>17346</v>
      </c>
      <c r="F2687" s="47" t="s">
        <v>17347</v>
      </c>
      <c r="G2687" s="48" t="s">
        <v>17348</v>
      </c>
      <c r="H2687" s="45" t="s">
        <v>32</v>
      </c>
      <c r="I2687" s="45" t="s">
        <v>477</v>
      </c>
      <c r="J2687" s="45"/>
      <c r="K2687" s="49"/>
      <c r="L2687" s="45"/>
      <c r="M2687" s="50"/>
      <c r="N2687" s="45"/>
      <c r="O2687" s="50"/>
      <c r="P2687" s="45" t="s">
        <v>17351</v>
      </c>
      <c r="Q2687" s="45"/>
      <c r="R2687" s="45" t="s">
        <v>17349</v>
      </c>
      <c r="S2687" s="45" t="s">
        <v>57</v>
      </c>
      <c r="T2687" s="45" t="s">
        <v>1235</v>
      </c>
      <c r="U2687" s="45"/>
      <c r="V2687" s="45" t="s">
        <v>17350</v>
      </c>
    </row>
    <row r="2688" spans="1:22" s="51" customFormat="1" ht="12.75" hidden="1" x14ac:dyDescent="0.2">
      <c r="A2688" s="44">
        <v>2675</v>
      </c>
      <c r="B2688" s="47" t="s">
        <v>17354</v>
      </c>
      <c r="C2688" s="45" t="s">
        <v>17352</v>
      </c>
      <c r="D2688" s="45" t="str">
        <f>VLOOKUP(B2688,'LYTUTRONG KHOA 2018(3881)'!$C$13:$D$3892,2,0)</f>
        <v>Bùi Quang Dự</v>
      </c>
      <c r="E2688" s="46" t="s">
        <v>17353</v>
      </c>
      <c r="F2688" s="47" t="s">
        <v>17354</v>
      </c>
      <c r="G2688" s="48" t="s">
        <v>10867</v>
      </c>
      <c r="H2688" s="45" t="s">
        <v>32</v>
      </c>
      <c r="I2688" s="45" t="s">
        <v>1038</v>
      </c>
      <c r="J2688" s="45"/>
      <c r="K2688" s="49"/>
      <c r="L2688" s="45"/>
      <c r="M2688" s="50"/>
      <c r="N2688" s="45"/>
      <c r="O2688" s="50"/>
      <c r="P2688" s="45" t="s">
        <v>17356</v>
      </c>
      <c r="Q2688" s="45"/>
      <c r="R2688" s="45" t="s">
        <v>17355</v>
      </c>
      <c r="S2688" s="45" t="s">
        <v>57</v>
      </c>
      <c r="T2688" s="45" t="s">
        <v>58</v>
      </c>
      <c r="U2688" s="45"/>
      <c r="V2688" s="45" t="s">
        <v>5054</v>
      </c>
    </row>
    <row r="2689" spans="1:22" s="51" customFormat="1" ht="12.75" hidden="1" x14ac:dyDescent="0.2">
      <c r="A2689" s="44">
        <v>2676</v>
      </c>
      <c r="B2689" s="47" t="s">
        <v>17359</v>
      </c>
      <c r="C2689" s="45" t="s">
        <v>17357</v>
      </c>
      <c r="D2689" s="45" t="str">
        <f>VLOOKUP(B2689,'LYTUTRONG KHOA 2018(3881)'!$C$13:$D$3892,2,0)</f>
        <v>Nguyễn Nghĩa</v>
      </c>
      <c r="E2689" s="46" t="s">
        <v>17358</v>
      </c>
      <c r="F2689" s="47" t="s">
        <v>17359</v>
      </c>
      <c r="G2689" s="48" t="s">
        <v>11321</v>
      </c>
      <c r="H2689" s="45" t="s">
        <v>32</v>
      </c>
      <c r="I2689" s="45" t="s">
        <v>33</v>
      </c>
      <c r="J2689" s="45"/>
      <c r="K2689" s="49"/>
      <c r="L2689" s="45"/>
      <c r="M2689" s="50"/>
      <c r="N2689" s="45"/>
      <c r="O2689" s="50"/>
      <c r="P2689" s="45" t="s">
        <v>17361</v>
      </c>
      <c r="Q2689" s="45"/>
      <c r="R2689" s="45" t="s">
        <v>17360</v>
      </c>
      <c r="S2689" s="45" t="s">
        <v>36</v>
      </c>
      <c r="T2689" s="45" t="s">
        <v>586</v>
      </c>
      <c r="U2689" s="45"/>
      <c r="V2689" s="45" t="s">
        <v>2714</v>
      </c>
    </row>
    <row r="2690" spans="1:22" s="51" customFormat="1" ht="12.75" hidden="1" x14ac:dyDescent="0.2">
      <c r="A2690" s="44">
        <v>2677</v>
      </c>
      <c r="B2690" s="47" t="s">
        <v>17364</v>
      </c>
      <c r="C2690" s="45" t="s">
        <v>17362</v>
      </c>
      <c r="D2690" s="45" t="str">
        <f>VLOOKUP(B2690,'LYTUTRONG KHOA 2018(3881)'!$C$13:$D$3892,2,0)</f>
        <v>Lê Hoàng Chương</v>
      </c>
      <c r="E2690" s="46" t="s">
        <v>17363</v>
      </c>
      <c r="F2690" s="47" t="s">
        <v>17364</v>
      </c>
      <c r="G2690" s="48" t="s">
        <v>13807</v>
      </c>
      <c r="H2690" s="45" t="s">
        <v>32</v>
      </c>
      <c r="I2690" s="45" t="s">
        <v>33</v>
      </c>
      <c r="J2690" s="45"/>
      <c r="K2690" s="49"/>
      <c r="L2690" s="45"/>
      <c r="M2690" s="50"/>
      <c r="N2690" s="45"/>
      <c r="O2690" s="50"/>
      <c r="P2690" s="45" t="s">
        <v>17366</v>
      </c>
      <c r="Q2690" s="45"/>
      <c r="R2690" s="45" t="s">
        <v>17365</v>
      </c>
      <c r="S2690" s="45" t="s">
        <v>211</v>
      </c>
      <c r="T2690" s="45" t="s">
        <v>495</v>
      </c>
      <c r="U2690" s="45"/>
      <c r="V2690" s="45" t="s">
        <v>1024</v>
      </c>
    </row>
    <row r="2691" spans="1:22" s="51" customFormat="1" ht="12.75" hidden="1" x14ac:dyDescent="0.2">
      <c r="A2691" s="44">
        <v>2678</v>
      </c>
      <c r="B2691" s="47" t="s">
        <v>17369</v>
      </c>
      <c r="C2691" s="45" t="s">
        <v>17367</v>
      </c>
      <c r="D2691" s="45" t="str">
        <f>VLOOKUP(B2691,'LYTUTRONG KHOA 2018(3881)'!$C$13:$D$3892,2,0)</f>
        <v>Nguyễn Mạnh Cường</v>
      </c>
      <c r="E2691" s="46" t="s">
        <v>17368</v>
      </c>
      <c r="F2691" s="47" t="s">
        <v>17369</v>
      </c>
      <c r="G2691" s="48" t="s">
        <v>13058</v>
      </c>
      <c r="H2691" s="45" t="s">
        <v>32</v>
      </c>
      <c r="I2691" s="45" t="s">
        <v>33</v>
      </c>
      <c r="J2691" s="45"/>
      <c r="K2691" s="49"/>
      <c r="L2691" s="45"/>
      <c r="M2691" s="50"/>
      <c r="N2691" s="45"/>
      <c r="O2691" s="50"/>
      <c r="P2691" s="45" t="s">
        <v>17371</v>
      </c>
      <c r="Q2691" s="45"/>
      <c r="R2691" s="45" t="s">
        <v>17370</v>
      </c>
      <c r="S2691" s="45" t="s">
        <v>522</v>
      </c>
      <c r="T2691" s="45" t="s">
        <v>1332</v>
      </c>
      <c r="U2691" s="45"/>
      <c r="V2691" s="45" t="s">
        <v>15325</v>
      </c>
    </row>
    <row r="2692" spans="1:22" s="51" customFormat="1" ht="12.75" hidden="1" x14ac:dyDescent="0.2">
      <c r="A2692" s="44">
        <v>2679</v>
      </c>
      <c r="B2692" s="47" t="s">
        <v>17374</v>
      </c>
      <c r="C2692" s="45" t="s">
        <v>17372</v>
      </c>
      <c r="D2692" s="45" t="str">
        <f>VLOOKUP(B2692,'LYTUTRONG KHOA 2018(3881)'!$C$13:$D$3892,2,0)</f>
        <v>Quản Huy Hoàng</v>
      </c>
      <c r="E2692" s="46" t="s">
        <v>17373</v>
      </c>
      <c r="F2692" s="47" t="s">
        <v>17374</v>
      </c>
      <c r="G2692" s="48" t="s">
        <v>17375</v>
      </c>
      <c r="H2692" s="45" t="s">
        <v>32</v>
      </c>
      <c r="I2692" s="45" t="s">
        <v>33</v>
      </c>
      <c r="J2692" s="45"/>
      <c r="K2692" s="49"/>
      <c r="L2692" s="45"/>
      <c r="M2692" s="50"/>
      <c r="N2692" s="45"/>
      <c r="O2692" s="50"/>
      <c r="P2692" s="45" t="s">
        <v>17378</v>
      </c>
      <c r="Q2692" s="45" t="s">
        <v>17376</v>
      </c>
      <c r="R2692" s="45" t="s">
        <v>17377</v>
      </c>
      <c r="S2692" s="45" t="s">
        <v>522</v>
      </c>
      <c r="T2692" s="45" t="s">
        <v>4022</v>
      </c>
      <c r="U2692" s="45"/>
      <c r="V2692" s="45" t="s">
        <v>16473</v>
      </c>
    </row>
    <row r="2693" spans="1:22" s="51" customFormat="1" ht="12.75" hidden="1" x14ac:dyDescent="0.2">
      <c r="A2693" s="44">
        <v>2680</v>
      </c>
      <c r="B2693" s="47" t="s">
        <v>17381</v>
      </c>
      <c r="C2693" s="45" t="s">
        <v>17379</v>
      </c>
      <c r="D2693" s="45" t="str">
        <f>VLOOKUP(B2693,'LYTUTRONG KHOA 2018(3881)'!$C$13:$D$3892,2,0)</f>
        <v>Lê Vũ Phong</v>
      </c>
      <c r="E2693" s="46" t="s">
        <v>17380</v>
      </c>
      <c r="F2693" s="47" t="s">
        <v>17381</v>
      </c>
      <c r="G2693" s="48" t="s">
        <v>15976</v>
      </c>
      <c r="H2693" s="45" t="s">
        <v>32</v>
      </c>
      <c r="I2693" s="45" t="s">
        <v>33</v>
      </c>
      <c r="J2693" s="45"/>
      <c r="K2693" s="49"/>
      <c r="L2693" s="45"/>
      <c r="M2693" s="50"/>
      <c r="N2693" s="45"/>
      <c r="O2693" s="50"/>
      <c r="P2693" s="45" t="s">
        <v>17385</v>
      </c>
      <c r="Q2693" s="45"/>
      <c r="R2693" s="45" t="s">
        <v>17382</v>
      </c>
      <c r="S2693" s="45" t="s">
        <v>845</v>
      </c>
      <c r="T2693" s="45" t="s">
        <v>17383</v>
      </c>
      <c r="U2693" s="45"/>
      <c r="V2693" s="45" t="s">
        <v>17384</v>
      </c>
    </row>
    <row r="2694" spans="1:22" s="51" customFormat="1" ht="12.75" hidden="1" x14ac:dyDescent="0.2">
      <c r="A2694" s="44">
        <v>2681</v>
      </c>
      <c r="B2694" s="47" t="s">
        <v>17388</v>
      </c>
      <c r="C2694" s="45" t="s">
        <v>17386</v>
      </c>
      <c r="D2694" s="45" t="str">
        <f>VLOOKUP(B2694,'LYTUTRONG KHOA 2018(3881)'!$C$13:$D$3892,2,0)</f>
        <v>Trương Đình Trung</v>
      </c>
      <c r="E2694" s="46" t="s">
        <v>17387</v>
      </c>
      <c r="F2694" s="47" t="s">
        <v>17388</v>
      </c>
      <c r="G2694" s="48" t="s">
        <v>2183</v>
      </c>
      <c r="H2694" s="45" t="s">
        <v>32</v>
      </c>
      <c r="I2694" s="45" t="s">
        <v>33</v>
      </c>
      <c r="J2694" s="45"/>
      <c r="K2694" s="49"/>
      <c r="L2694" s="45"/>
      <c r="M2694" s="50"/>
      <c r="N2694" s="45"/>
      <c r="O2694" s="50"/>
      <c r="P2694" s="45" t="s">
        <v>17390</v>
      </c>
      <c r="Q2694" s="45"/>
      <c r="R2694" s="45" t="s">
        <v>17389</v>
      </c>
      <c r="S2694" s="45" t="s">
        <v>77</v>
      </c>
      <c r="T2694" s="45" t="s">
        <v>1775</v>
      </c>
      <c r="U2694" s="45"/>
      <c r="V2694" s="45" t="s">
        <v>7744</v>
      </c>
    </row>
    <row r="2695" spans="1:22" s="51" customFormat="1" ht="12.75" hidden="1" x14ac:dyDescent="0.2">
      <c r="A2695" s="44">
        <v>2682</v>
      </c>
      <c r="B2695" s="47" t="s">
        <v>17393</v>
      </c>
      <c r="C2695" s="45" t="s">
        <v>17391</v>
      </c>
      <c r="D2695" s="45" t="str">
        <f>VLOOKUP(B2695,'LYTUTRONG KHOA 2018(3881)'!$C$13:$D$3892,2,0)</f>
        <v>Trần Minh Đol</v>
      </c>
      <c r="E2695" s="46" t="s">
        <v>17392</v>
      </c>
      <c r="F2695" s="47" t="s">
        <v>17393</v>
      </c>
      <c r="G2695" s="48" t="s">
        <v>10666</v>
      </c>
      <c r="H2695" s="45" t="s">
        <v>32</v>
      </c>
      <c r="I2695" s="45" t="s">
        <v>33</v>
      </c>
      <c r="J2695" s="45"/>
      <c r="K2695" s="49"/>
      <c r="L2695" s="45"/>
      <c r="M2695" s="50"/>
      <c r="N2695" s="45"/>
      <c r="O2695" s="50"/>
      <c r="P2695" s="45" t="s">
        <v>17396</v>
      </c>
      <c r="Q2695" s="45"/>
      <c r="R2695" s="45" t="s">
        <v>17394</v>
      </c>
      <c r="S2695" s="45" t="s">
        <v>211</v>
      </c>
      <c r="T2695" s="45" t="s">
        <v>941</v>
      </c>
      <c r="U2695" s="45"/>
      <c r="V2695" s="45" t="s">
        <v>17395</v>
      </c>
    </row>
    <row r="2696" spans="1:22" s="51" customFormat="1" ht="12.75" hidden="1" x14ac:dyDescent="0.2">
      <c r="A2696" s="44">
        <v>2683</v>
      </c>
      <c r="B2696" s="47" t="s">
        <v>17399</v>
      </c>
      <c r="C2696" s="45" t="s">
        <v>17397</v>
      </c>
      <c r="D2696" s="45" t="str">
        <f>VLOOKUP(B2696,'LYTUTRONG KHOA 2018(3881)'!$C$13:$D$3892,2,0)</f>
        <v>Trần Công Minh Mẫn</v>
      </c>
      <c r="E2696" s="46" t="s">
        <v>17398</v>
      </c>
      <c r="F2696" s="47" t="s">
        <v>17399</v>
      </c>
      <c r="G2696" s="48" t="s">
        <v>2420</v>
      </c>
      <c r="H2696" s="45" t="s">
        <v>32</v>
      </c>
      <c r="I2696" s="45" t="s">
        <v>208</v>
      </c>
      <c r="J2696" s="45"/>
      <c r="K2696" s="49"/>
      <c r="L2696" s="45"/>
      <c r="M2696" s="50"/>
      <c r="N2696" s="45"/>
      <c r="O2696" s="50"/>
      <c r="P2696" s="45" t="s">
        <v>17401</v>
      </c>
      <c r="Q2696" s="45"/>
      <c r="R2696" s="45" t="s">
        <v>17400</v>
      </c>
      <c r="S2696" s="45" t="s">
        <v>211</v>
      </c>
      <c r="T2696" s="45" t="s">
        <v>428</v>
      </c>
      <c r="U2696" s="45"/>
      <c r="V2696" s="45" t="s">
        <v>429</v>
      </c>
    </row>
    <row r="2697" spans="1:22" s="51" customFormat="1" ht="12.75" hidden="1" x14ac:dyDescent="0.2">
      <c r="A2697" s="44">
        <v>2684</v>
      </c>
      <c r="B2697" s="47" t="s">
        <v>17404</v>
      </c>
      <c r="C2697" s="45" t="s">
        <v>17402</v>
      </c>
      <c r="D2697" s="45" t="str">
        <f>VLOOKUP(B2697,'LYTUTRONG KHOA 2018(3881)'!$C$13:$D$3892,2,0)</f>
        <v>Phan Hoài Nhơn</v>
      </c>
      <c r="E2697" s="46" t="s">
        <v>17403</v>
      </c>
      <c r="F2697" s="47" t="s">
        <v>17404</v>
      </c>
      <c r="G2697" s="48" t="s">
        <v>11172</v>
      </c>
      <c r="H2697" s="45" t="s">
        <v>32</v>
      </c>
      <c r="I2697" s="45" t="s">
        <v>208</v>
      </c>
      <c r="J2697" s="45"/>
      <c r="K2697" s="49"/>
      <c r="L2697" s="45"/>
      <c r="M2697" s="50"/>
      <c r="N2697" s="45"/>
      <c r="O2697" s="50"/>
      <c r="P2697" s="45" t="s">
        <v>17406</v>
      </c>
      <c r="Q2697" s="45"/>
      <c r="R2697" s="45" t="s">
        <v>17405</v>
      </c>
      <c r="S2697" s="45" t="s">
        <v>77</v>
      </c>
      <c r="T2697" s="45" t="s">
        <v>301</v>
      </c>
      <c r="U2697" s="45"/>
      <c r="V2697" s="45" t="s">
        <v>1988</v>
      </c>
    </row>
    <row r="2698" spans="1:22" s="51" customFormat="1" ht="12.75" hidden="1" x14ac:dyDescent="0.2">
      <c r="A2698" s="44">
        <v>2685</v>
      </c>
      <c r="B2698" s="47" t="s">
        <v>17409</v>
      </c>
      <c r="C2698" s="45" t="s">
        <v>17407</v>
      </c>
      <c r="D2698" s="45" t="str">
        <f>VLOOKUP(B2698,'LYTUTRONG KHOA 2018(3881)'!$C$13:$D$3892,2,0)</f>
        <v>Lương Chế Thanh</v>
      </c>
      <c r="E2698" s="46" t="s">
        <v>17408</v>
      </c>
      <c r="F2698" s="47" t="s">
        <v>17409</v>
      </c>
      <c r="G2698" s="48" t="s">
        <v>12029</v>
      </c>
      <c r="H2698" s="45" t="s">
        <v>32</v>
      </c>
      <c r="I2698" s="45" t="s">
        <v>1038</v>
      </c>
      <c r="J2698" s="45"/>
      <c r="K2698" s="49"/>
      <c r="L2698" s="45"/>
      <c r="M2698" s="50"/>
      <c r="N2698" s="45"/>
      <c r="O2698" s="50"/>
      <c r="P2698" s="45" t="s">
        <v>17411</v>
      </c>
      <c r="Q2698" s="45"/>
      <c r="R2698" s="45" t="s">
        <v>17410</v>
      </c>
      <c r="S2698" s="45" t="s">
        <v>57</v>
      </c>
      <c r="T2698" s="45" t="s">
        <v>58</v>
      </c>
      <c r="U2698" s="45"/>
      <c r="V2698" s="45" t="s">
        <v>5695</v>
      </c>
    </row>
    <row r="2699" spans="1:22" s="51" customFormat="1" ht="12.75" hidden="1" x14ac:dyDescent="0.2">
      <c r="A2699" s="44">
        <v>2686</v>
      </c>
      <c r="B2699" s="47" t="s">
        <v>17414</v>
      </c>
      <c r="C2699" s="45" t="s">
        <v>17412</v>
      </c>
      <c r="D2699" s="45" t="str">
        <f>VLOOKUP(B2699,'LYTUTRONG KHOA 2018(3881)'!$C$13:$D$3892,2,0)</f>
        <v>Võ Hoài Bắc</v>
      </c>
      <c r="E2699" s="46" t="s">
        <v>17413</v>
      </c>
      <c r="F2699" s="47" t="s">
        <v>17414</v>
      </c>
      <c r="G2699" s="48" t="s">
        <v>11072</v>
      </c>
      <c r="H2699" s="45" t="s">
        <v>32</v>
      </c>
      <c r="I2699" s="45" t="s">
        <v>33</v>
      </c>
      <c r="J2699" s="45"/>
      <c r="K2699" s="49"/>
      <c r="L2699" s="45"/>
      <c r="M2699" s="50"/>
      <c r="N2699" s="45"/>
      <c r="O2699" s="50"/>
      <c r="P2699" s="45" t="s">
        <v>17417</v>
      </c>
      <c r="Q2699" s="45"/>
      <c r="R2699" s="45" t="s">
        <v>17415</v>
      </c>
      <c r="S2699" s="45" t="s">
        <v>77</v>
      </c>
      <c r="T2699" s="45" t="s">
        <v>625</v>
      </c>
      <c r="U2699" s="45"/>
      <c r="V2699" s="45" t="s">
        <v>17416</v>
      </c>
    </row>
    <row r="2700" spans="1:22" s="51" customFormat="1" ht="12.75" hidden="1" x14ac:dyDescent="0.2">
      <c r="A2700" s="44">
        <v>2687</v>
      </c>
      <c r="B2700" s="47" t="s">
        <v>17420</v>
      </c>
      <c r="C2700" s="45" t="s">
        <v>17418</v>
      </c>
      <c r="D2700" s="45" t="str">
        <f>VLOOKUP(B2700,'LYTUTRONG KHOA 2018(3881)'!$C$13:$D$3892,2,0)</f>
        <v>Phạm Thanh Quốc Toàn</v>
      </c>
      <c r="E2700" s="46" t="s">
        <v>17419</v>
      </c>
      <c r="F2700" s="47" t="s">
        <v>17420</v>
      </c>
      <c r="G2700" s="48" t="s">
        <v>15491</v>
      </c>
      <c r="H2700" s="45" t="s">
        <v>32</v>
      </c>
      <c r="I2700" s="45" t="s">
        <v>33</v>
      </c>
      <c r="J2700" s="45"/>
      <c r="K2700" s="49"/>
      <c r="L2700" s="45"/>
      <c r="M2700" s="50"/>
      <c r="N2700" s="45"/>
      <c r="O2700" s="50"/>
      <c r="P2700" s="45" t="s">
        <v>17422</v>
      </c>
      <c r="Q2700" s="45"/>
      <c r="R2700" s="45" t="s">
        <v>17421</v>
      </c>
      <c r="S2700" s="45" t="s">
        <v>211</v>
      </c>
      <c r="T2700" s="45" t="s">
        <v>212</v>
      </c>
      <c r="U2700" s="45"/>
      <c r="V2700" s="45" t="s">
        <v>4209</v>
      </c>
    </row>
    <row r="2701" spans="1:22" s="51" customFormat="1" ht="12.75" hidden="1" x14ac:dyDescent="0.2">
      <c r="A2701" s="44">
        <v>2688</v>
      </c>
      <c r="B2701" s="47" t="s">
        <v>17425</v>
      </c>
      <c r="C2701" s="45" t="s">
        <v>17423</v>
      </c>
      <c r="D2701" s="45" t="str">
        <f>VLOOKUP(B2701,'LYTUTRONG KHOA 2018(3881)'!$C$13:$D$3892,2,0)</f>
        <v>Bùi Ngọc Sơn</v>
      </c>
      <c r="E2701" s="46" t="s">
        <v>17424</v>
      </c>
      <c r="F2701" s="47" t="s">
        <v>17425</v>
      </c>
      <c r="G2701" s="48" t="s">
        <v>15157</v>
      </c>
      <c r="H2701" s="45" t="s">
        <v>32</v>
      </c>
      <c r="I2701" s="45" t="s">
        <v>33</v>
      </c>
      <c r="J2701" s="45"/>
      <c r="K2701" s="49"/>
      <c r="L2701" s="45"/>
      <c r="M2701" s="50"/>
      <c r="N2701" s="45"/>
      <c r="O2701" s="50"/>
      <c r="P2701" s="45" t="s">
        <v>17427</v>
      </c>
      <c r="Q2701" s="45"/>
      <c r="R2701" s="45" t="s">
        <v>17426</v>
      </c>
      <c r="S2701" s="45" t="s">
        <v>139</v>
      </c>
      <c r="T2701" s="45" t="s">
        <v>7736</v>
      </c>
      <c r="U2701" s="45"/>
      <c r="V2701" s="45" t="s">
        <v>7737</v>
      </c>
    </row>
    <row r="2702" spans="1:22" s="51" customFormat="1" ht="12.75" hidden="1" x14ac:dyDescent="0.2">
      <c r="A2702" s="44">
        <v>2689</v>
      </c>
      <c r="B2702" s="47" t="s">
        <v>17430</v>
      </c>
      <c r="C2702" s="45" t="s">
        <v>17428</v>
      </c>
      <c r="D2702" s="45" t="str">
        <f>VLOOKUP(B2702,'LYTUTRONG KHOA 2018(3881)'!$C$13:$D$3892,2,0)</f>
        <v>Trần Nguyễn Anh Khoa</v>
      </c>
      <c r="E2702" s="46" t="s">
        <v>17429</v>
      </c>
      <c r="F2702" s="47" t="s">
        <v>17430</v>
      </c>
      <c r="G2702" s="48" t="s">
        <v>13058</v>
      </c>
      <c r="H2702" s="45" t="s">
        <v>32</v>
      </c>
      <c r="I2702" s="45" t="s">
        <v>33</v>
      </c>
      <c r="J2702" s="45"/>
      <c r="K2702" s="49"/>
      <c r="L2702" s="45"/>
      <c r="M2702" s="50"/>
      <c r="N2702" s="45"/>
      <c r="O2702" s="50"/>
      <c r="P2702" s="45" t="s">
        <v>17433</v>
      </c>
      <c r="Q2702" s="45" t="s">
        <v>17431</v>
      </c>
      <c r="R2702" s="45" t="s">
        <v>17432</v>
      </c>
      <c r="S2702" s="45" t="s">
        <v>57</v>
      </c>
      <c r="T2702" s="45" t="s">
        <v>58</v>
      </c>
      <c r="U2702" s="45"/>
      <c r="V2702" s="45" t="s">
        <v>5054</v>
      </c>
    </row>
    <row r="2703" spans="1:22" s="51" customFormat="1" ht="12.75" hidden="1" x14ac:dyDescent="0.2">
      <c r="A2703" s="44">
        <v>2690</v>
      </c>
      <c r="B2703" s="47" t="s">
        <v>17436</v>
      </c>
      <c r="C2703" s="45" t="s">
        <v>17434</v>
      </c>
      <c r="D2703" s="45" t="str">
        <f>VLOOKUP(B2703,'LYTUTRONG KHOA 2018(3881)'!$C$13:$D$3892,2,0)</f>
        <v>Nguyễn Hữu Thắng</v>
      </c>
      <c r="E2703" s="46" t="s">
        <v>17435</v>
      </c>
      <c r="F2703" s="47" t="s">
        <v>17436</v>
      </c>
      <c r="G2703" s="48" t="s">
        <v>5790</v>
      </c>
      <c r="H2703" s="45" t="s">
        <v>32</v>
      </c>
      <c r="I2703" s="45" t="s">
        <v>2863</v>
      </c>
      <c r="J2703" s="45"/>
      <c r="K2703" s="49"/>
      <c r="L2703" s="45"/>
      <c r="M2703" s="50"/>
      <c r="N2703" s="45"/>
      <c r="O2703" s="50"/>
      <c r="P2703" s="45" t="s">
        <v>17438</v>
      </c>
      <c r="Q2703" s="45"/>
      <c r="R2703" s="45" t="s">
        <v>17437</v>
      </c>
      <c r="S2703" s="45" t="s">
        <v>57</v>
      </c>
      <c r="T2703" s="45" t="s">
        <v>410</v>
      </c>
      <c r="U2703" s="45"/>
      <c r="V2703" s="45" t="s">
        <v>7490</v>
      </c>
    </row>
    <row r="2704" spans="1:22" s="51" customFormat="1" ht="12.75" hidden="1" x14ac:dyDescent="0.2">
      <c r="A2704" s="44">
        <v>2691</v>
      </c>
      <c r="B2704" s="47" t="s">
        <v>17440</v>
      </c>
      <c r="C2704" s="45" t="s">
        <v>8733</v>
      </c>
      <c r="D2704" s="45" t="str">
        <f>VLOOKUP(B2704,'LYTUTRONG KHOA 2018(3881)'!$C$13:$D$3892,2,0)</f>
        <v>Nguyễn Quốc Huy</v>
      </c>
      <c r="E2704" s="46" t="s">
        <v>17439</v>
      </c>
      <c r="F2704" s="47" t="s">
        <v>17440</v>
      </c>
      <c r="G2704" s="48" t="s">
        <v>11292</v>
      </c>
      <c r="H2704" s="45" t="s">
        <v>32</v>
      </c>
      <c r="I2704" s="45" t="s">
        <v>33</v>
      </c>
      <c r="J2704" s="45"/>
      <c r="K2704" s="49"/>
      <c r="L2704" s="45"/>
      <c r="M2704" s="50"/>
      <c r="N2704" s="45"/>
      <c r="O2704" s="50"/>
      <c r="P2704" s="45" t="s">
        <v>17442</v>
      </c>
      <c r="Q2704" s="45"/>
      <c r="R2704" s="45" t="s">
        <v>17441</v>
      </c>
      <c r="S2704" s="45" t="s">
        <v>77</v>
      </c>
      <c r="T2704" s="45" t="s">
        <v>1466</v>
      </c>
      <c r="U2704" s="45"/>
      <c r="V2704" s="45" t="s">
        <v>1966</v>
      </c>
    </row>
    <row r="2705" spans="1:22" s="51" customFormat="1" ht="12.75" hidden="1" x14ac:dyDescent="0.2">
      <c r="A2705" s="44">
        <v>2692</v>
      </c>
      <c r="B2705" s="47" t="s">
        <v>17444</v>
      </c>
      <c r="C2705" s="45" t="s">
        <v>3580</v>
      </c>
      <c r="D2705" s="45" t="str">
        <f>VLOOKUP(B2705,'LYTUTRONG KHOA 2018(3881)'!$C$13:$D$3892,2,0)</f>
        <v>Trần Quốc Toản</v>
      </c>
      <c r="E2705" s="46" t="s">
        <v>17443</v>
      </c>
      <c r="F2705" s="47" t="s">
        <v>17444</v>
      </c>
      <c r="G2705" s="48" t="s">
        <v>12633</v>
      </c>
      <c r="H2705" s="45" t="s">
        <v>32</v>
      </c>
      <c r="I2705" s="45" t="s">
        <v>208</v>
      </c>
      <c r="J2705" s="45"/>
      <c r="K2705" s="49"/>
      <c r="L2705" s="45"/>
      <c r="M2705" s="50"/>
      <c r="N2705" s="45"/>
      <c r="O2705" s="50"/>
      <c r="P2705" s="45" t="s">
        <v>17447</v>
      </c>
      <c r="Q2705" s="45"/>
      <c r="R2705" s="45" t="s">
        <v>17445</v>
      </c>
      <c r="S2705" s="45" t="s">
        <v>36</v>
      </c>
      <c r="T2705" s="45" t="s">
        <v>586</v>
      </c>
      <c r="U2705" s="45"/>
      <c r="V2705" s="45" t="s">
        <v>17446</v>
      </c>
    </row>
    <row r="2706" spans="1:22" s="51" customFormat="1" ht="12.75" hidden="1" x14ac:dyDescent="0.2">
      <c r="A2706" s="44">
        <v>2693</v>
      </c>
      <c r="B2706" s="47" t="s">
        <v>17449</v>
      </c>
      <c r="C2706" s="45" t="s">
        <v>16144</v>
      </c>
      <c r="D2706" s="45" t="str">
        <f>VLOOKUP(B2706,'LYTUTRONG KHOA 2018(3881)'!$C$13:$D$3892,2,0)</f>
        <v>Nguyễn Nhật Hào</v>
      </c>
      <c r="E2706" s="46" t="s">
        <v>17448</v>
      </c>
      <c r="F2706" s="47" t="s">
        <v>17449</v>
      </c>
      <c r="G2706" s="48" t="s">
        <v>16529</v>
      </c>
      <c r="H2706" s="45" t="s">
        <v>32</v>
      </c>
      <c r="I2706" s="45" t="s">
        <v>208</v>
      </c>
      <c r="J2706" s="45"/>
      <c r="K2706" s="49"/>
      <c r="L2706" s="45"/>
      <c r="M2706" s="50"/>
      <c r="N2706" s="45"/>
      <c r="O2706" s="50"/>
      <c r="P2706" s="45" t="s">
        <v>17453</v>
      </c>
      <c r="Q2706" s="45" t="s">
        <v>17450</v>
      </c>
      <c r="R2706" s="45" t="s">
        <v>17451</v>
      </c>
      <c r="S2706" s="45" t="s">
        <v>522</v>
      </c>
      <c r="T2706" s="45" t="s">
        <v>7157</v>
      </c>
      <c r="U2706" s="45"/>
      <c r="V2706" s="45" t="s">
        <v>17452</v>
      </c>
    </row>
    <row r="2707" spans="1:22" s="51" customFormat="1" ht="12.75" hidden="1" x14ac:dyDescent="0.2">
      <c r="A2707" s="44">
        <v>2694</v>
      </c>
      <c r="B2707" s="47" t="s">
        <v>17456</v>
      </c>
      <c r="C2707" s="45" t="s">
        <v>17454</v>
      </c>
      <c r="D2707" s="45" t="str">
        <f>VLOOKUP(B2707,'LYTUTRONG KHOA 2018(3881)'!$C$13:$D$3892,2,0)</f>
        <v>Nguyễn Hữu Nghĩa</v>
      </c>
      <c r="E2707" s="46" t="s">
        <v>17455</v>
      </c>
      <c r="F2707" s="47" t="s">
        <v>17456</v>
      </c>
      <c r="G2707" s="48" t="s">
        <v>5135</v>
      </c>
      <c r="H2707" s="45" t="s">
        <v>32</v>
      </c>
      <c r="I2707" s="45" t="s">
        <v>2863</v>
      </c>
      <c r="J2707" s="45"/>
      <c r="K2707" s="49"/>
      <c r="L2707" s="45"/>
      <c r="M2707" s="50"/>
      <c r="N2707" s="45"/>
      <c r="O2707" s="50"/>
      <c r="P2707" s="45" t="s">
        <v>17458</v>
      </c>
      <c r="Q2707" s="45"/>
      <c r="R2707" s="45" t="s">
        <v>17457</v>
      </c>
      <c r="S2707" s="45" t="s">
        <v>57</v>
      </c>
      <c r="T2707" s="45" t="s">
        <v>410</v>
      </c>
      <c r="U2707" s="45"/>
      <c r="V2707" s="45" t="s">
        <v>411</v>
      </c>
    </row>
    <row r="2708" spans="1:22" s="51" customFormat="1" ht="12.75" hidden="1" x14ac:dyDescent="0.2">
      <c r="A2708" s="44">
        <v>2695</v>
      </c>
      <c r="B2708" s="47" t="s">
        <v>17461</v>
      </c>
      <c r="C2708" s="45" t="s">
        <v>17459</v>
      </c>
      <c r="D2708" s="45" t="str">
        <f>VLOOKUP(B2708,'LYTUTRONG KHOA 2018(3881)'!$C$13:$D$3892,2,0)</f>
        <v>Trần Trí Nguyện</v>
      </c>
      <c r="E2708" s="46" t="s">
        <v>17460</v>
      </c>
      <c r="F2708" s="47" t="s">
        <v>17461</v>
      </c>
      <c r="G2708" s="48" t="s">
        <v>2711</v>
      </c>
      <c r="H2708" s="45" t="s">
        <v>32</v>
      </c>
      <c r="I2708" s="45" t="s">
        <v>208</v>
      </c>
      <c r="J2708" s="45"/>
      <c r="K2708" s="49"/>
      <c r="L2708" s="45"/>
      <c r="M2708" s="50"/>
      <c r="N2708" s="45"/>
      <c r="O2708" s="50"/>
      <c r="P2708" s="45" t="s">
        <v>17465</v>
      </c>
      <c r="Q2708" s="45"/>
      <c r="R2708" s="45" t="s">
        <v>17462</v>
      </c>
      <c r="S2708" s="45" t="s">
        <v>5757</v>
      </c>
      <c r="T2708" s="45" t="s">
        <v>17463</v>
      </c>
      <c r="U2708" s="45"/>
      <c r="V2708" s="45" t="s">
        <v>17464</v>
      </c>
    </row>
    <row r="2709" spans="1:22" s="51" customFormat="1" ht="12.75" hidden="1" x14ac:dyDescent="0.2">
      <c r="A2709" s="44">
        <v>2696</v>
      </c>
      <c r="B2709" s="47" t="s">
        <v>17468</v>
      </c>
      <c r="C2709" s="45" t="s">
        <v>17466</v>
      </c>
      <c r="D2709" s="45" t="str">
        <f>VLOOKUP(B2709,'LYTUTRONG KHOA 2018(3881)'!$C$13:$D$3892,2,0)</f>
        <v>Trần Hiệp Hòa</v>
      </c>
      <c r="E2709" s="46" t="s">
        <v>17467</v>
      </c>
      <c r="F2709" s="47" t="s">
        <v>17468</v>
      </c>
      <c r="G2709" s="48" t="s">
        <v>12964</v>
      </c>
      <c r="H2709" s="45" t="s">
        <v>32</v>
      </c>
      <c r="I2709" s="45" t="s">
        <v>208</v>
      </c>
      <c r="J2709" s="45"/>
      <c r="K2709" s="49"/>
      <c r="L2709" s="45"/>
      <c r="M2709" s="50"/>
      <c r="N2709" s="45"/>
      <c r="O2709" s="50"/>
      <c r="P2709" s="45" t="s">
        <v>17472</v>
      </c>
      <c r="Q2709" s="45"/>
      <c r="R2709" s="45" t="s">
        <v>17469</v>
      </c>
      <c r="S2709" s="45" t="s">
        <v>5757</v>
      </c>
      <c r="T2709" s="45" t="s">
        <v>17470</v>
      </c>
      <c r="U2709" s="45"/>
      <c r="V2709" s="45" t="s">
        <v>17471</v>
      </c>
    </row>
    <row r="2710" spans="1:22" s="51" customFormat="1" ht="12.75" hidden="1" x14ac:dyDescent="0.2">
      <c r="A2710" s="44">
        <v>2697</v>
      </c>
      <c r="B2710" s="47" t="s">
        <v>17475</v>
      </c>
      <c r="C2710" s="45" t="s">
        <v>17473</v>
      </c>
      <c r="D2710" s="45" t="str">
        <f>VLOOKUP(B2710,'LYTUTRONG KHOA 2018(3881)'!$C$13:$D$3892,2,0)</f>
        <v>Võ Đông Kiên</v>
      </c>
      <c r="E2710" s="46" t="s">
        <v>17474</v>
      </c>
      <c r="F2710" s="47" t="s">
        <v>17475</v>
      </c>
      <c r="G2710" s="48" t="s">
        <v>17476</v>
      </c>
      <c r="H2710" s="45" t="s">
        <v>32</v>
      </c>
      <c r="I2710" s="45" t="s">
        <v>208</v>
      </c>
      <c r="J2710" s="45"/>
      <c r="K2710" s="49"/>
      <c r="L2710" s="45"/>
      <c r="M2710" s="50"/>
      <c r="N2710" s="45"/>
      <c r="O2710" s="50"/>
      <c r="P2710" s="45" t="s">
        <v>17479</v>
      </c>
      <c r="Q2710" s="45"/>
      <c r="R2710" s="45" t="s">
        <v>17477</v>
      </c>
      <c r="S2710" s="45" t="s">
        <v>1129</v>
      </c>
      <c r="T2710" s="45" t="s">
        <v>3071</v>
      </c>
      <c r="U2710" s="45"/>
      <c r="V2710" s="45" t="s">
        <v>17478</v>
      </c>
    </row>
    <row r="2711" spans="1:22" s="51" customFormat="1" ht="12.75" hidden="1" x14ac:dyDescent="0.2">
      <c r="A2711" s="44">
        <v>2698</v>
      </c>
      <c r="B2711" s="47" t="s">
        <v>17482</v>
      </c>
      <c r="C2711" s="45" t="s">
        <v>17480</v>
      </c>
      <c r="D2711" s="45" t="str">
        <f>VLOOKUP(B2711,'LYTUTRONG KHOA 2018(3881)'!$C$13:$D$3892,2,0)</f>
        <v>Lê Quang Sơn Lâm</v>
      </c>
      <c r="E2711" s="46" t="s">
        <v>17481</v>
      </c>
      <c r="F2711" s="47" t="s">
        <v>17482</v>
      </c>
      <c r="G2711" s="48" t="s">
        <v>14175</v>
      </c>
      <c r="H2711" s="45" t="s">
        <v>32</v>
      </c>
      <c r="I2711" s="45" t="s">
        <v>208</v>
      </c>
      <c r="J2711" s="45"/>
      <c r="K2711" s="49"/>
      <c r="L2711" s="45"/>
      <c r="M2711" s="50"/>
      <c r="N2711" s="45"/>
      <c r="O2711" s="50"/>
      <c r="P2711" s="45" t="s">
        <v>17037</v>
      </c>
      <c r="Q2711" s="45" t="s">
        <v>17483</v>
      </c>
      <c r="R2711" s="45" t="s">
        <v>17484</v>
      </c>
      <c r="S2711" s="45" t="s">
        <v>335</v>
      </c>
      <c r="T2711" s="45" t="s">
        <v>1897</v>
      </c>
      <c r="U2711" s="45"/>
      <c r="V2711" s="45" t="s">
        <v>3943</v>
      </c>
    </row>
    <row r="2712" spans="1:22" s="51" customFormat="1" ht="12.75" hidden="1" x14ac:dyDescent="0.2">
      <c r="A2712" s="44">
        <v>2699</v>
      </c>
      <c r="B2712" s="47" t="s">
        <v>17487</v>
      </c>
      <c r="C2712" s="45" t="s">
        <v>17485</v>
      </c>
      <c r="D2712" s="45" t="str">
        <f>VLOOKUP(B2712,'LYTUTRONG KHOA 2018(3881)'!$C$13:$D$3892,2,0)</f>
        <v>Đặng Quang Trường</v>
      </c>
      <c r="E2712" s="46" t="s">
        <v>17486</v>
      </c>
      <c r="F2712" s="47" t="s">
        <v>17487</v>
      </c>
      <c r="G2712" s="48" t="s">
        <v>15727</v>
      </c>
      <c r="H2712" s="45" t="s">
        <v>32</v>
      </c>
      <c r="I2712" s="45" t="s">
        <v>1038</v>
      </c>
      <c r="J2712" s="45"/>
      <c r="K2712" s="49"/>
      <c r="L2712" s="45"/>
      <c r="M2712" s="50"/>
      <c r="N2712" s="45"/>
      <c r="O2712" s="50"/>
      <c r="P2712" s="45" t="s">
        <v>17489</v>
      </c>
      <c r="Q2712" s="45"/>
      <c r="R2712" s="45" t="s">
        <v>17488</v>
      </c>
      <c r="S2712" s="45" t="s">
        <v>57</v>
      </c>
      <c r="T2712" s="45" t="s">
        <v>58</v>
      </c>
      <c r="U2712" s="45"/>
      <c r="V2712" s="45" t="s">
        <v>5054</v>
      </c>
    </row>
    <row r="2713" spans="1:22" s="51" customFormat="1" ht="12.75" hidden="1" x14ac:dyDescent="0.2">
      <c r="A2713" s="44">
        <v>2700</v>
      </c>
      <c r="B2713" s="47" t="s">
        <v>17492</v>
      </c>
      <c r="C2713" s="45" t="s">
        <v>17490</v>
      </c>
      <c r="D2713" s="45" t="str">
        <f>VLOOKUP(B2713,'LYTUTRONG KHOA 2018(3881)'!$C$13:$D$3892,2,0)</f>
        <v>Phan Minh Trí</v>
      </c>
      <c r="E2713" s="46" t="s">
        <v>17491</v>
      </c>
      <c r="F2713" s="47" t="s">
        <v>17492</v>
      </c>
      <c r="G2713" s="48" t="s">
        <v>10900</v>
      </c>
      <c r="H2713" s="45" t="s">
        <v>32</v>
      </c>
      <c r="I2713" s="45" t="s">
        <v>477</v>
      </c>
      <c r="J2713" s="45"/>
      <c r="K2713" s="49"/>
      <c r="L2713" s="45"/>
      <c r="M2713" s="50"/>
      <c r="N2713" s="45"/>
      <c r="O2713" s="50"/>
      <c r="P2713" s="45" t="s">
        <v>17494</v>
      </c>
      <c r="Q2713" s="45"/>
      <c r="R2713" s="45" t="s">
        <v>17493</v>
      </c>
      <c r="S2713" s="45" t="s">
        <v>57</v>
      </c>
      <c r="T2713" s="45" t="s">
        <v>410</v>
      </c>
      <c r="U2713" s="45"/>
      <c r="V2713" s="45" t="s">
        <v>411</v>
      </c>
    </row>
    <row r="2714" spans="1:22" s="51" customFormat="1" ht="12.75" hidden="1" x14ac:dyDescent="0.2">
      <c r="A2714" s="44">
        <v>2701</v>
      </c>
      <c r="B2714" s="47" t="s">
        <v>17497</v>
      </c>
      <c r="C2714" s="45" t="s">
        <v>17495</v>
      </c>
      <c r="D2714" s="45" t="str">
        <f>VLOOKUP(B2714,'LYTUTRONG KHOA 2018(3881)'!$C$13:$D$3892,2,0)</f>
        <v>Trần Nguyễn Minh Đức</v>
      </c>
      <c r="E2714" s="46" t="s">
        <v>17496</v>
      </c>
      <c r="F2714" s="47" t="s">
        <v>17497</v>
      </c>
      <c r="G2714" s="48" t="s">
        <v>369</v>
      </c>
      <c r="H2714" s="45" t="s">
        <v>32</v>
      </c>
      <c r="I2714" s="45" t="s">
        <v>33</v>
      </c>
      <c r="J2714" s="45"/>
      <c r="K2714" s="49"/>
      <c r="L2714" s="45"/>
      <c r="M2714" s="50"/>
      <c r="N2714" s="45"/>
      <c r="O2714" s="50"/>
      <c r="P2714" s="45" t="s">
        <v>17499</v>
      </c>
      <c r="Q2714" s="45"/>
      <c r="R2714" s="45" t="s">
        <v>17498</v>
      </c>
      <c r="S2714" s="45" t="s">
        <v>211</v>
      </c>
      <c r="T2714" s="45" t="s">
        <v>212</v>
      </c>
      <c r="U2714" s="45"/>
      <c r="V2714" s="45" t="s">
        <v>4155</v>
      </c>
    </row>
    <row r="2715" spans="1:22" s="51" customFormat="1" ht="12.75" hidden="1" x14ac:dyDescent="0.2">
      <c r="A2715" s="44">
        <v>2702</v>
      </c>
      <c r="B2715" s="47" t="s">
        <v>17502</v>
      </c>
      <c r="C2715" s="45" t="s">
        <v>17500</v>
      </c>
      <c r="D2715" s="45" t="str">
        <f>VLOOKUP(B2715,'LYTUTRONG KHOA 2018(3881)'!$C$13:$D$3892,2,0)</f>
        <v>Trần Đoàn Vỉ Khang</v>
      </c>
      <c r="E2715" s="46" t="s">
        <v>17501</v>
      </c>
      <c r="F2715" s="47" t="s">
        <v>17502</v>
      </c>
      <c r="G2715" s="48" t="s">
        <v>12885</v>
      </c>
      <c r="H2715" s="45" t="s">
        <v>32</v>
      </c>
      <c r="I2715" s="45" t="s">
        <v>33</v>
      </c>
      <c r="J2715" s="45"/>
      <c r="K2715" s="49"/>
      <c r="L2715" s="45"/>
      <c r="M2715" s="50"/>
      <c r="N2715" s="45"/>
      <c r="O2715" s="50"/>
      <c r="P2715" s="45" t="s">
        <v>17504</v>
      </c>
      <c r="Q2715" s="45"/>
      <c r="R2715" s="45" t="s">
        <v>17503</v>
      </c>
      <c r="S2715" s="45" t="s">
        <v>211</v>
      </c>
      <c r="T2715" s="45" t="s">
        <v>212</v>
      </c>
      <c r="U2715" s="45"/>
      <c r="V2715" s="45" t="s">
        <v>14757</v>
      </c>
    </row>
    <row r="2716" spans="1:22" s="51" customFormat="1" ht="12.75" hidden="1" x14ac:dyDescent="0.2">
      <c r="A2716" s="44">
        <v>2703</v>
      </c>
      <c r="B2716" s="47" t="s">
        <v>17507</v>
      </c>
      <c r="C2716" s="45" t="s">
        <v>17505</v>
      </c>
      <c r="D2716" s="45" t="str">
        <f>VLOOKUP(B2716,'LYTUTRONG KHOA 2018(3881)'!$C$13:$D$3892,2,0)</f>
        <v>Nguyễn Hùng Vĩ</v>
      </c>
      <c r="E2716" s="46" t="s">
        <v>17506</v>
      </c>
      <c r="F2716" s="47" t="s">
        <v>17507</v>
      </c>
      <c r="G2716" s="48" t="s">
        <v>12296</v>
      </c>
      <c r="H2716" s="45" t="s">
        <v>32</v>
      </c>
      <c r="I2716" s="45" t="s">
        <v>33</v>
      </c>
      <c r="J2716" s="45"/>
      <c r="K2716" s="49"/>
      <c r="L2716" s="45"/>
      <c r="M2716" s="50"/>
      <c r="N2716" s="45"/>
      <c r="O2716" s="50"/>
      <c r="P2716" s="45" t="s">
        <v>17509</v>
      </c>
      <c r="Q2716" s="45"/>
      <c r="R2716" s="45" t="s">
        <v>17508</v>
      </c>
      <c r="S2716" s="45" t="s">
        <v>211</v>
      </c>
      <c r="T2716" s="45" t="s">
        <v>4333</v>
      </c>
      <c r="U2716" s="45"/>
      <c r="V2716" s="45" t="s">
        <v>14441</v>
      </c>
    </row>
    <row r="2717" spans="1:22" s="51" customFormat="1" ht="12.75" hidden="1" x14ac:dyDescent="0.2">
      <c r="A2717" s="44">
        <v>2704</v>
      </c>
      <c r="B2717" s="47" t="s">
        <v>17512</v>
      </c>
      <c r="C2717" s="45" t="s">
        <v>17510</v>
      </c>
      <c r="D2717" s="45" t="str">
        <f>VLOOKUP(B2717,'LYTUTRONG KHOA 2018(3881)'!$C$13:$D$3892,2,0)</f>
        <v>Võ Anh Kiệt</v>
      </c>
      <c r="E2717" s="46" t="s">
        <v>17511</v>
      </c>
      <c r="F2717" s="47" t="s">
        <v>17512</v>
      </c>
      <c r="G2717" s="48" t="s">
        <v>13565</v>
      </c>
      <c r="H2717" s="45" t="s">
        <v>32</v>
      </c>
      <c r="I2717" s="45" t="s">
        <v>33</v>
      </c>
      <c r="J2717" s="45"/>
      <c r="K2717" s="49"/>
      <c r="L2717" s="45"/>
      <c r="M2717" s="50"/>
      <c r="N2717" s="45"/>
      <c r="O2717" s="50"/>
      <c r="P2717" s="45" t="s">
        <v>17514</v>
      </c>
      <c r="Q2717" s="45"/>
      <c r="R2717" s="45" t="s">
        <v>17513</v>
      </c>
      <c r="S2717" s="45" t="s">
        <v>211</v>
      </c>
      <c r="T2717" s="45" t="s">
        <v>495</v>
      </c>
      <c r="U2717" s="45"/>
      <c r="V2717" s="45" t="s">
        <v>496</v>
      </c>
    </row>
    <row r="2718" spans="1:22" s="51" customFormat="1" ht="12.75" hidden="1" x14ac:dyDescent="0.2">
      <c r="A2718" s="44">
        <v>2705</v>
      </c>
      <c r="B2718" s="47" t="s">
        <v>17516</v>
      </c>
      <c r="C2718" s="45" t="s">
        <v>3175</v>
      </c>
      <c r="D2718" s="45" t="str">
        <f>VLOOKUP(B2718,'LYTUTRONG KHOA 2018(3881)'!$C$13:$D$3892,2,0)</f>
        <v>Ngô Trung Hiếu</v>
      </c>
      <c r="E2718" s="46" t="s">
        <v>17515</v>
      </c>
      <c r="F2718" s="47" t="s">
        <v>17516</v>
      </c>
      <c r="G2718" s="48" t="s">
        <v>6676</v>
      </c>
      <c r="H2718" s="45" t="s">
        <v>32</v>
      </c>
      <c r="I2718" s="45" t="s">
        <v>33</v>
      </c>
      <c r="J2718" s="45"/>
      <c r="K2718" s="49"/>
      <c r="L2718" s="45"/>
      <c r="M2718" s="50"/>
      <c r="N2718" s="45"/>
      <c r="O2718" s="50"/>
      <c r="P2718" s="45" t="s">
        <v>17518</v>
      </c>
      <c r="Q2718" s="45"/>
      <c r="R2718" s="45" t="s">
        <v>17517</v>
      </c>
      <c r="S2718" s="45" t="s">
        <v>211</v>
      </c>
      <c r="T2718" s="45" t="s">
        <v>212</v>
      </c>
      <c r="U2718" s="45"/>
      <c r="V2718" s="45" t="s">
        <v>4155</v>
      </c>
    </row>
    <row r="2719" spans="1:22" s="51" customFormat="1" ht="12.75" hidden="1" x14ac:dyDescent="0.2">
      <c r="A2719" s="44">
        <v>2706</v>
      </c>
      <c r="B2719" s="47" t="s">
        <v>17521</v>
      </c>
      <c r="C2719" s="45" t="s">
        <v>17519</v>
      </c>
      <c r="D2719" s="45" t="str">
        <f>VLOOKUP(B2719,'LYTUTRONG KHOA 2018(3881)'!$C$13:$D$3892,2,0)</f>
        <v>Nguyễn Khoa</v>
      </c>
      <c r="E2719" s="46" t="s">
        <v>17520</v>
      </c>
      <c r="F2719" s="47" t="s">
        <v>17521</v>
      </c>
      <c r="G2719" s="48" t="s">
        <v>17522</v>
      </c>
      <c r="H2719" s="45" t="s">
        <v>32</v>
      </c>
      <c r="I2719" s="45" t="s">
        <v>208</v>
      </c>
      <c r="J2719" s="45"/>
      <c r="K2719" s="49"/>
      <c r="L2719" s="45"/>
      <c r="M2719" s="50"/>
      <c r="N2719" s="45"/>
      <c r="O2719" s="50"/>
      <c r="P2719" s="45" t="s">
        <v>17524</v>
      </c>
      <c r="Q2719" s="45"/>
      <c r="R2719" s="45" t="s">
        <v>17523</v>
      </c>
      <c r="S2719" s="45" t="s">
        <v>335</v>
      </c>
      <c r="T2719" s="45" t="s">
        <v>696</v>
      </c>
      <c r="U2719" s="45"/>
      <c r="V2719" s="45" t="s">
        <v>4296</v>
      </c>
    </row>
    <row r="2720" spans="1:22" s="51" customFormat="1" ht="12.75" hidden="1" x14ac:dyDescent="0.2">
      <c r="A2720" s="44">
        <v>2707</v>
      </c>
      <c r="B2720" s="47" t="s">
        <v>17526</v>
      </c>
      <c r="C2720" s="45" t="s">
        <v>7816</v>
      </c>
      <c r="D2720" s="45" t="str">
        <f>VLOOKUP(B2720,'LYTUTRONG KHOA 2018(3881)'!$C$13:$D$3892,2,0)</f>
        <v>Nguyễn Chí Thiện</v>
      </c>
      <c r="E2720" s="46" t="s">
        <v>17525</v>
      </c>
      <c r="F2720" s="47" t="s">
        <v>17526</v>
      </c>
      <c r="G2720" s="48" t="s">
        <v>11738</v>
      </c>
      <c r="H2720" s="45" t="s">
        <v>32</v>
      </c>
      <c r="I2720" s="45" t="s">
        <v>33</v>
      </c>
      <c r="J2720" s="45"/>
      <c r="K2720" s="49"/>
      <c r="L2720" s="45"/>
      <c r="M2720" s="50"/>
      <c r="N2720" s="45"/>
      <c r="O2720" s="50"/>
      <c r="P2720" s="45" t="s">
        <v>17528</v>
      </c>
      <c r="Q2720" s="45"/>
      <c r="R2720" s="45" t="s">
        <v>17527</v>
      </c>
      <c r="S2720" s="45" t="s">
        <v>211</v>
      </c>
      <c r="T2720" s="45" t="s">
        <v>212</v>
      </c>
      <c r="U2720" s="45"/>
      <c r="V2720" s="45" t="s">
        <v>7957</v>
      </c>
    </row>
    <row r="2721" spans="1:22" s="51" customFormat="1" ht="12.75" hidden="1" x14ac:dyDescent="0.2">
      <c r="A2721" s="44">
        <v>2708</v>
      </c>
      <c r="B2721" s="47" t="s">
        <v>17531</v>
      </c>
      <c r="C2721" s="45" t="s">
        <v>17529</v>
      </c>
      <c r="D2721" s="45" t="str">
        <f>VLOOKUP(B2721,'LYTUTRONG KHOA 2018(3881)'!$C$13:$D$3892,2,0)</f>
        <v>Bùi Văn Thắng</v>
      </c>
      <c r="E2721" s="46" t="s">
        <v>17530</v>
      </c>
      <c r="F2721" s="47" t="s">
        <v>17531</v>
      </c>
      <c r="G2721" s="48" t="s">
        <v>11756</v>
      </c>
      <c r="H2721" s="45" t="s">
        <v>32</v>
      </c>
      <c r="I2721" s="45" t="s">
        <v>208</v>
      </c>
      <c r="J2721" s="45"/>
      <c r="K2721" s="49"/>
      <c r="L2721" s="45"/>
      <c r="M2721" s="50"/>
      <c r="N2721" s="45"/>
      <c r="O2721" s="50"/>
      <c r="P2721" s="45" t="s">
        <v>17534</v>
      </c>
      <c r="Q2721" s="45"/>
      <c r="R2721" s="45" t="s">
        <v>17532</v>
      </c>
      <c r="S2721" s="45" t="s">
        <v>745</v>
      </c>
      <c r="T2721" s="45" t="s">
        <v>5380</v>
      </c>
      <c r="U2721" s="45"/>
      <c r="V2721" s="45" t="s">
        <v>17533</v>
      </c>
    </row>
    <row r="2722" spans="1:22" s="51" customFormat="1" ht="12.75" hidden="1" x14ac:dyDescent="0.2">
      <c r="A2722" s="44">
        <v>2709</v>
      </c>
      <c r="B2722" s="47" t="s">
        <v>17537</v>
      </c>
      <c r="C2722" s="45" t="s">
        <v>17535</v>
      </c>
      <c r="D2722" s="45" t="str">
        <f>VLOOKUP(B2722,'LYTUTRONG KHOA 2018(3881)'!$C$13:$D$3892,2,0)</f>
        <v>Tô Kiến Trung</v>
      </c>
      <c r="E2722" s="46" t="s">
        <v>17536</v>
      </c>
      <c r="F2722" s="47" t="s">
        <v>17537</v>
      </c>
      <c r="G2722" s="48" t="s">
        <v>11665</v>
      </c>
      <c r="H2722" s="45" t="s">
        <v>32</v>
      </c>
      <c r="I2722" s="45" t="s">
        <v>1038</v>
      </c>
      <c r="J2722" s="45"/>
      <c r="K2722" s="49"/>
      <c r="L2722" s="45"/>
      <c r="M2722" s="50"/>
      <c r="N2722" s="45"/>
      <c r="O2722" s="50"/>
      <c r="P2722" s="45" t="s">
        <v>17539</v>
      </c>
      <c r="Q2722" s="45"/>
      <c r="R2722" s="45" t="s">
        <v>17538</v>
      </c>
      <c r="S2722" s="45" t="s">
        <v>57</v>
      </c>
      <c r="T2722" s="45" t="s">
        <v>58</v>
      </c>
      <c r="U2722" s="45"/>
      <c r="V2722" s="45" t="s">
        <v>1040</v>
      </c>
    </row>
    <row r="2723" spans="1:22" s="51" customFormat="1" ht="12.75" hidden="1" x14ac:dyDescent="0.2">
      <c r="A2723" s="44">
        <v>2710</v>
      </c>
      <c r="B2723" s="47" t="s">
        <v>17542</v>
      </c>
      <c r="C2723" s="45" t="s">
        <v>17540</v>
      </c>
      <c r="D2723" s="45" t="str">
        <f>VLOOKUP(B2723,'LYTUTRONG KHOA 2018(3881)'!$C$13:$D$3892,2,0)</f>
        <v>Lê Trường Lạc</v>
      </c>
      <c r="E2723" s="46" t="s">
        <v>17541</v>
      </c>
      <c r="F2723" s="47" t="s">
        <v>17542</v>
      </c>
      <c r="G2723" s="48" t="s">
        <v>17112</v>
      </c>
      <c r="H2723" s="45" t="s">
        <v>32</v>
      </c>
      <c r="I2723" s="45" t="s">
        <v>33</v>
      </c>
      <c r="J2723" s="45"/>
      <c r="K2723" s="49"/>
      <c r="L2723" s="45"/>
      <c r="M2723" s="50"/>
      <c r="N2723" s="45"/>
      <c r="O2723" s="50"/>
      <c r="P2723" s="45" t="s">
        <v>17544</v>
      </c>
      <c r="Q2723" s="45"/>
      <c r="R2723" s="45" t="s">
        <v>17543</v>
      </c>
      <c r="S2723" s="45" t="s">
        <v>211</v>
      </c>
      <c r="T2723" s="45" t="s">
        <v>282</v>
      </c>
      <c r="U2723" s="45"/>
      <c r="V2723" s="45" t="s">
        <v>310</v>
      </c>
    </row>
    <row r="2724" spans="1:22" s="51" customFormat="1" ht="12.75" hidden="1" x14ac:dyDescent="0.2">
      <c r="A2724" s="44">
        <v>2711</v>
      </c>
      <c r="B2724" s="47" t="s">
        <v>17547</v>
      </c>
      <c r="C2724" s="45" t="s">
        <v>17545</v>
      </c>
      <c r="D2724" s="45" t="str">
        <f>VLOOKUP(B2724,'LYTUTRONG KHOA 2018(3881)'!$C$13:$D$3892,2,0)</f>
        <v>Nguyễn Hoàn Hải</v>
      </c>
      <c r="E2724" s="46" t="s">
        <v>17546</v>
      </c>
      <c r="F2724" s="47" t="s">
        <v>17547</v>
      </c>
      <c r="G2724" s="48" t="s">
        <v>10957</v>
      </c>
      <c r="H2724" s="45" t="s">
        <v>32</v>
      </c>
      <c r="I2724" s="45" t="s">
        <v>33</v>
      </c>
      <c r="J2724" s="45"/>
      <c r="K2724" s="49"/>
      <c r="L2724" s="45"/>
      <c r="M2724" s="50"/>
      <c r="N2724" s="45"/>
      <c r="O2724" s="50"/>
      <c r="P2724" s="45" t="s">
        <v>17549</v>
      </c>
      <c r="Q2724" s="45"/>
      <c r="R2724" s="45" t="s">
        <v>17548</v>
      </c>
      <c r="S2724" s="45" t="s">
        <v>211</v>
      </c>
      <c r="T2724" s="45" t="s">
        <v>495</v>
      </c>
      <c r="U2724" s="45"/>
      <c r="V2724" s="45" t="s">
        <v>13427</v>
      </c>
    </row>
    <row r="2725" spans="1:22" s="51" customFormat="1" ht="12.75" hidden="1" x14ac:dyDescent="0.2">
      <c r="A2725" s="44">
        <v>2712</v>
      </c>
      <c r="B2725" s="47" t="s">
        <v>17551</v>
      </c>
      <c r="C2725" s="45" t="s">
        <v>706</v>
      </c>
      <c r="D2725" s="45" t="str">
        <f>VLOOKUP(B2725,'LYTUTRONG KHOA 2018(3881)'!$C$13:$D$3892,2,0)</f>
        <v>Nguyễn Duy Tân</v>
      </c>
      <c r="E2725" s="46" t="s">
        <v>17550</v>
      </c>
      <c r="F2725" s="47" t="s">
        <v>17551</v>
      </c>
      <c r="G2725" s="48" t="s">
        <v>13582</v>
      </c>
      <c r="H2725" s="45" t="s">
        <v>32</v>
      </c>
      <c r="I2725" s="45" t="s">
        <v>33</v>
      </c>
      <c r="J2725" s="45"/>
      <c r="K2725" s="49"/>
      <c r="L2725" s="45"/>
      <c r="M2725" s="50"/>
      <c r="N2725" s="45"/>
      <c r="O2725" s="50"/>
      <c r="P2725" s="45" t="s">
        <v>17553</v>
      </c>
      <c r="Q2725" s="45"/>
      <c r="R2725" s="45" t="s">
        <v>17552</v>
      </c>
      <c r="S2725" s="45" t="s">
        <v>211</v>
      </c>
      <c r="T2725" s="45" t="s">
        <v>4333</v>
      </c>
      <c r="U2725" s="45"/>
      <c r="V2725" s="45" t="s">
        <v>14441</v>
      </c>
    </row>
    <row r="2726" spans="1:22" s="51" customFormat="1" ht="12.75" hidden="1" x14ac:dyDescent="0.2">
      <c r="A2726" s="44">
        <v>2713</v>
      </c>
      <c r="B2726" s="47" t="s">
        <v>17555</v>
      </c>
      <c r="C2726" s="45" t="s">
        <v>12521</v>
      </c>
      <c r="D2726" s="45" t="str">
        <f>VLOOKUP(B2726,'LYTUTRONG KHOA 2018(3881)'!$C$13:$D$3892,2,0)</f>
        <v>Nguyễn Phước Hiền</v>
      </c>
      <c r="E2726" s="46" t="s">
        <v>17554</v>
      </c>
      <c r="F2726" s="47" t="s">
        <v>17555</v>
      </c>
      <c r="G2726" s="48" t="s">
        <v>13407</v>
      </c>
      <c r="H2726" s="45" t="s">
        <v>32</v>
      </c>
      <c r="I2726" s="45" t="s">
        <v>4420</v>
      </c>
      <c r="J2726" s="45"/>
      <c r="K2726" s="49"/>
      <c r="L2726" s="45"/>
      <c r="M2726" s="50"/>
      <c r="N2726" s="45"/>
      <c r="O2726" s="50"/>
      <c r="P2726" s="45" t="s">
        <v>17557</v>
      </c>
      <c r="Q2726" s="45"/>
      <c r="R2726" s="45" t="s">
        <v>17556</v>
      </c>
      <c r="S2726" s="45" t="s">
        <v>211</v>
      </c>
      <c r="T2726" s="45" t="s">
        <v>495</v>
      </c>
      <c r="U2726" s="45"/>
      <c r="V2726" s="45" t="s">
        <v>14825</v>
      </c>
    </row>
    <row r="2727" spans="1:22" s="51" customFormat="1" ht="12.75" hidden="1" x14ac:dyDescent="0.2">
      <c r="A2727" s="44">
        <v>2714</v>
      </c>
      <c r="B2727" s="47" t="s">
        <v>17560</v>
      </c>
      <c r="C2727" s="45" t="s">
        <v>17558</v>
      </c>
      <c r="D2727" s="45" t="str">
        <f>VLOOKUP(B2727,'LYTUTRONG KHOA 2018(3881)'!$C$13:$D$3892,2,0)</f>
        <v>Trần Thanh Tuyển</v>
      </c>
      <c r="E2727" s="46" t="s">
        <v>17559</v>
      </c>
      <c r="F2727" s="47" t="s">
        <v>17560</v>
      </c>
      <c r="G2727" s="48" t="s">
        <v>11303</v>
      </c>
      <c r="H2727" s="45" t="s">
        <v>32</v>
      </c>
      <c r="I2727" s="45" t="s">
        <v>1789</v>
      </c>
      <c r="J2727" s="45"/>
      <c r="K2727" s="49"/>
      <c r="L2727" s="45"/>
      <c r="M2727" s="50"/>
      <c r="N2727" s="45"/>
      <c r="O2727" s="50"/>
      <c r="P2727" s="45" t="s">
        <v>17562</v>
      </c>
      <c r="Q2727" s="45"/>
      <c r="R2727" s="45" t="s">
        <v>17561</v>
      </c>
      <c r="S2727" s="45" t="s">
        <v>36</v>
      </c>
      <c r="T2727" s="45" t="s">
        <v>1584</v>
      </c>
      <c r="U2727" s="45"/>
      <c r="V2727" s="45" t="s">
        <v>9243</v>
      </c>
    </row>
    <row r="2728" spans="1:22" s="51" customFormat="1" ht="12.75" hidden="1" x14ac:dyDescent="0.2">
      <c r="A2728" s="44">
        <v>2715</v>
      </c>
      <c r="B2728" s="47" t="s">
        <v>17565</v>
      </c>
      <c r="C2728" s="45" t="s">
        <v>17563</v>
      </c>
      <c r="D2728" s="45" t="str">
        <f>VLOOKUP(B2728,'LYTUTRONG KHOA 2018(3881)'!$C$13:$D$3892,2,0)</f>
        <v>Lê Tấn Danh</v>
      </c>
      <c r="E2728" s="46" t="s">
        <v>17564</v>
      </c>
      <c r="F2728" s="47" t="s">
        <v>17565</v>
      </c>
      <c r="G2728" s="48" t="s">
        <v>11871</v>
      </c>
      <c r="H2728" s="45" t="s">
        <v>32</v>
      </c>
      <c r="I2728" s="45" t="s">
        <v>33</v>
      </c>
      <c r="J2728" s="45"/>
      <c r="K2728" s="49"/>
      <c r="L2728" s="45"/>
      <c r="M2728" s="50"/>
      <c r="N2728" s="45"/>
      <c r="O2728" s="50"/>
      <c r="P2728" s="45" t="s">
        <v>17567</v>
      </c>
      <c r="Q2728" s="45"/>
      <c r="R2728" s="45" t="s">
        <v>17566</v>
      </c>
      <c r="S2728" s="45" t="s">
        <v>118</v>
      </c>
      <c r="T2728" s="45" t="s">
        <v>1741</v>
      </c>
      <c r="U2728" s="45"/>
      <c r="V2728" s="45" t="s">
        <v>4661</v>
      </c>
    </row>
    <row r="2729" spans="1:22" s="51" customFormat="1" ht="12.75" hidden="1" x14ac:dyDescent="0.2">
      <c r="A2729" s="44">
        <v>2716</v>
      </c>
      <c r="B2729" s="47" t="s">
        <v>17570</v>
      </c>
      <c r="C2729" s="45" t="s">
        <v>17568</v>
      </c>
      <c r="D2729" s="45" t="str">
        <f>VLOOKUP(B2729,'LYTUTRONG KHOA 2018(3881)'!$C$13:$D$3892,2,0)</f>
        <v>Nguyễn Văn Tấn</v>
      </c>
      <c r="E2729" s="46" t="s">
        <v>17569</v>
      </c>
      <c r="F2729" s="47" t="s">
        <v>17570</v>
      </c>
      <c r="G2729" s="48" t="s">
        <v>1174</v>
      </c>
      <c r="H2729" s="45" t="s">
        <v>32</v>
      </c>
      <c r="I2729" s="45" t="s">
        <v>33</v>
      </c>
      <c r="J2729" s="45"/>
      <c r="K2729" s="49"/>
      <c r="L2729" s="45"/>
      <c r="M2729" s="50"/>
      <c r="N2729" s="45"/>
      <c r="O2729" s="50"/>
      <c r="P2729" s="45" t="s">
        <v>17573</v>
      </c>
      <c r="Q2729" s="45"/>
      <c r="R2729" s="45" t="s">
        <v>17571</v>
      </c>
      <c r="S2729" s="45" t="s">
        <v>118</v>
      </c>
      <c r="T2729" s="45" t="s">
        <v>4989</v>
      </c>
      <c r="U2729" s="45"/>
      <c r="V2729" s="45" t="s">
        <v>17572</v>
      </c>
    </row>
    <row r="2730" spans="1:22" s="51" customFormat="1" ht="12.75" hidden="1" x14ac:dyDescent="0.2">
      <c r="A2730" s="44">
        <v>2717</v>
      </c>
      <c r="B2730" s="47" t="s">
        <v>17576</v>
      </c>
      <c r="C2730" s="45" t="s">
        <v>17574</v>
      </c>
      <c r="D2730" s="45" t="str">
        <f>VLOOKUP(B2730,'LYTUTRONG KHOA 2018(3881)'!$C$13:$D$3892,2,0)</f>
        <v>Phạm Hoài Nam</v>
      </c>
      <c r="E2730" s="46" t="s">
        <v>17575</v>
      </c>
      <c r="F2730" s="47" t="s">
        <v>17576</v>
      </c>
      <c r="G2730" s="48" t="s">
        <v>13510</v>
      </c>
      <c r="H2730" s="45" t="s">
        <v>32</v>
      </c>
      <c r="I2730" s="45" t="s">
        <v>33</v>
      </c>
      <c r="J2730" s="45"/>
      <c r="K2730" s="49"/>
      <c r="L2730" s="45"/>
      <c r="M2730" s="50"/>
      <c r="N2730" s="45"/>
      <c r="O2730" s="50"/>
      <c r="P2730" s="45" t="s">
        <v>17579</v>
      </c>
      <c r="Q2730" s="45"/>
      <c r="R2730" s="45" t="s">
        <v>17577</v>
      </c>
      <c r="S2730" s="45" t="s">
        <v>559</v>
      </c>
      <c r="T2730" s="45" t="s">
        <v>2958</v>
      </c>
      <c r="U2730" s="45"/>
      <c r="V2730" s="45" t="s">
        <v>17578</v>
      </c>
    </row>
    <row r="2731" spans="1:22" s="51" customFormat="1" ht="12.75" hidden="1" x14ac:dyDescent="0.2">
      <c r="A2731" s="44">
        <v>2718</v>
      </c>
      <c r="B2731" s="47" t="s">
        <v>17581</v>
      </c>
      <c r="C2731" s="45" t="s">
        <v>10127</v>
      </c>
      <c r="D2731" s="45" t="str">
        <f>VLOOKUP(B2731,'LYTUTRONG KHOA 2018(3881)'!$C$13:$D$3892,2,0)</f>
        <v>Nguyễn Thanh Long</v>
      </c>
      <c r="E2731" s="46" t="s">
        <v>17580</v>
      </c>
      <c r="F2731" s="47" t="s">
        <v>17581</v>
      </c>
      <c r="G2731" s="48" t="s">
        <v>10432</v>
      </c>
      <c r="H2731" s="45" t="s">
        <v>32</v>
      </c>
      <c r="I2731" s="45" t="s">
        <v>208</v>
      </c>
      <c r="J2731" s="45"/>
      <c r="K2731" s="49"/>
      <c r="L2731" s="45"/>
      <c r="M2731" s="50"/>
      <c r="N2731" s="45"/>
      <c r="O2731" s="50"/>
      <c r="P2731" s="45" t="s">
        <v>17584</v>
      </c>
      <c r="Q2731" s="45"/>
      <c r="R2731" s="45" t="s">
        <v>17582</v>
      </c>
      <c r="S2731" s="45" t="s">
        <v>46</v>
      </c>
      <c r="T2731" s="45" t="s">
        <v>175</v>
      </c>
      <c r="U2731" s="45"/>
      <c r="V2731" s="45" t="s">
        <v>17583</v>
      </c>
    </row>
    <row r="2732" spans="1:22" s="51" customFormat="1" ht="12.75" hidden="1" x14ac:dyDescent="0.2">
      <c r="A2732" s="44">
        <v>2719</v>
      </c>
      <c r="B2732" s="47" t="s">
        <v>17586</v>
      </c>
      <c r="C2732" s="45" t="s">
        <v>2535</v>
      </c>
      <c r="D2732" s="45" t="str">
        <f>VLOOKUP(B2732,'LYTUTRONG KHOA 2018(3881)'!$C$13:$D$3892,2,0)</f>
        <v>Nguyễn Thành Vinh</v>
      </c>
      <c r="E2732" s="46" t="s">
        <v>17585</v>
      </c>
      <c r="F2732" s="47" t="s">
        <v>17586</v>
      </c>
      <c r="G2732" s="48" t="s">
        <v>15491</v>
      </c>
      <c r="H2732" s="45" t="s">
        <v>32</v>
      </c>
      <c r="I2732" s="45" t="s">
        <v>33</v>
      </c>
      <c r="J2732" s="45"/>
      <c r="K2732" s="49"/>
      <c r="L2732" s="45"/>
      <c r="M2732" s="50"/>
      <c r="N2732" s="45"/>
      <c r="O2732" s="50"/>
      <c r="P2732" s="45" t="s">
        <v>17588</v>
      </c>
      <c r="Q2732" s="45"/>
      <c r="R2732" s="45" t="s">
        <v>17587</v>
      </c>
      <c r="S2732" s="45" t="s">
        <v>211</v>
      </c>
      <c r="T2732" s="45" t="s">
        <v>4333</v>
      </c>
      <c r="U2732" s="45"/>
      <c r="V2732" s="45" t="s">
        <v>6092</v>
      </c>
    </row>
    <row r="2733" spans="1:22" s="51" customFormat="1" ht="12.75" hidden="1" x14ac:dyDescent="0.2">
      <c r="A2733" s="44">
        <v>2720</v>
      </c>
      <c r="B2733" s="47" t="s">
        <v>17590</v>
      </c>
      <c r="C2733" s="45" t="s">
        <v>14965</v>
      </c>
      <c r="D2733" s="45" t="str">
        <f>VLOOKUP(B2733,'LYTUTRONG KHOA 2018(3881)'!$C$13:$D$3892,2,0)</f>
        <v>Lê Minh Tuấn</v>
      </c>
      <c r="E2733" s="46" t="s">
        <v>17589</v>
      </c>
      <c r="F2733" s="47" t="s">
        <v>17590</v>
      </c>
      <c r="G2733" s="48" t="s">
        <v>12148</v>
      </c>
      <c r="H2733" s="45" t="s">
        <v>32</v>
      </c>
      <c r="I2733" s="45" t="s">
        <v>33</v>
      </c>
      <c r="J2733" s="45"/>
      <c r="K2733" s="49"/>
      <c r="L2733" s="45"/>
      <c r="M2733" s="50"/>
      <c r="N2733" s="45"/>
      <c r="O2733" s="50"/>
      <c r="P2733" s="45" t="s">
        <v>17593</v>
      </c>
      <c r="Q2733" s="45"/>
      <c r="R2733" s="45" t="s">
        <v>17591</v>
      </c>
      <c r="S2733" s="45" t="s">
        <v>2020</v>
      </c>
      <c r="T2733" s="45" t="s">
        <v>2021</v>
      </c>
      <c r="U2733" s="45"/>
      <c r="V2733" s="45" t="s">
        <v>17592</v>
      </c>
    </row>
    <row r="2734" spans="1:22" s="51" customFormat="1" ht="12.75" hidden="1" x14ac:dyDescent="0.2">
      <c r="A2734" s="44">
        <v>2721</v>
      </c>
      <c r="B2734" s="47" t="s">
        <v>17596</v>
      </c>
      <c r="C2734" s="45" t="s">
        <v>17594</v>
      </c>
      <c r="D2734" s="45" t="str">
        <f>VLOOKUP(B2734,'LYTUTRONG KHOA 2018(3881)'!$C$13:$D$3892,2,0)</f>
        <v>Ngô Sĩ Nguyên</v>
      </c>
      <c r="E2734" s="46" t="s">
        <v>17595</v>
      </c>
      <c r="F2734" s="47" t="s">
        <v>17596</v>
      </c>
      <c r="G2734" s="48" t="s">
        <v>14555</v>
      </c>
      <c r="H2734" s="45" t="s">
        <v>32</v>
      </c>
      <c r="I2734" s="45" t="s">
        <v>33</v>
      </c>
      <c r="J2734" s="45"/>
      <c r="K2734" s="49"/>
      <c r="L2734" s="45"/>
      <c r="M2734" s="50"/>
      <c r="N2734" s="45"/>
      <c r="O2734" s="50"/>
      <c r="P2734" s="45" t="s">
        <v>17599</v>
      </c>
      <c r="Q2734" s="45"/>
      <c r="R2734" s="45" t="s">
        <v>17597</v>
      </c>
      <c r="S2734" s="45" t="s">
        <v>139</v>
      </c>
      <c r="T2734" s="45" t="s">
        <v>1995</v>
      </c>
      <c r="U2734" s="45"/>
      <c r="V2734" s="45" t="s">
        <v>17598</v>
      </c>
    </row>
    <row r="2735" spans="1:22" s="51" customFormat="1" ht="12.75" hidden="1" x14ac:dyDescent="0.2">
      <c r="A2735" s="44">
        <v>2722</v>
      </c>
      <c r="B2735" s="47" t="s">
        <v>17602</v>
      </c>
      <c r="C2735" s="45" t="s">
        <v>17600</v>
      </c>
      <c r="D2735" s="45" t="str">
        <f>VLOOKUP(B2735,'LYTUTRONG KHOA 2018(3881)'!$C$13:$D$3892,2,0)</f>
        <v>Giang Thái Phong</v>
      </c>
      <c r="E2735" s="46" t="s">
        <v>17601</v>
      </c>
      <c r="F2735" s="47" t="s">
        <v>17602</v>
      </c>
      <c r="G2735" s="48" t="s">
        <v>1262</v>
      </c>
      <c r="H2735" s="45" t="s">
        <v>32</v>
      </c>
      <c r="I2735" s="45" t="s">
        <v>1175</v>
      </c>
      <c r="J2735" s="45"/>
      <c r="K2735" s="49"/>
      <c r="L2735" s="45"/>
      <c r="M2735" s="50"/>
      <c r="N2735" s="45"/>
      <c r="O2735" s="50"/>
      <c r="P2735" s="45" t="s">
        <v>17604</v>
      </c>
      <c r="Q2735" s="45"/>
      <c r="R2735" s="45" t="s">
        <v>17603</v>
      </c>
      <c r="S2735" s="45" t="s">
        <v>57</v>
      </c>
      <c r="T2735" s="45" t="s">
        <v>67</v>
      </c>
      <c r="U2735" s="45"/>
      <c r="V2735" s="45" t="s">
        <v>68</v>
      </c>
    </row>
    <row r="2736" spans="1:22" s="51" customFormat="1" ht="12.75" hidden="1" x14ac:dyDescent="0.2">
      <c r="A2736" s="44">
        <v>2723</v>
      </c>
      <c r="B2736" s="47" t="s">
        <v>17607</v>
      </c>
      <c r="C2736" s="45" t="s">
        <v>17605</v>
      </c>
      <c r="D2736" s="45" t="str">
        <f>VLOOKUP(B2736,'LYTUTRONG KHOA 2018(3881)'!$C$13:$D$3892,2,0)</f>
        <v>Nguyễn Anh Kiệt</v>
      </c>
      <c r="E2736" s="46" t="s">
        <v>17606</v>
      </c>
      <c r="F2736" s="47" t="s">
        <v>17607</v>
      </c>
      <c r="G2736" s="48" t="s">
        <v>6943</v>
      </c>
      <c r="H2736" s="45" t="s">
        <v>32</v>
      </c>
      <c r="I2736" s="45" t="s">
        <v>208</v>
      </c>
      <c r="J2736" s="45"/>
      <c r="K2736" s="49"/>
      <c r="L2736" s="45"/>
      <c r="M2736" s="50"/>
      <c r="N2736" s="45"/>
      <c r="O2736" s="50"/>
      <c r="P2736" s="45" t="s">
        <v>15082</v>
      </c>
      <c r="Q2736" s="45"/>
      <c r="R2736" s="45" t="s">
        <v>17608</v>
      </c>
      <c r="S2736" s="45" t="s">
        <v>335</v>
      </c>
      <c r="T2736" s="45" t="s">
        <v>2570</v>
      </c>
      <c r="U2736" s="45"/>
      <c r="V2736" s="45" t="s">
        <v>5716</v>
      </c>
    </row>
    <row r="2737" spans="1:22" s="51" customFormat="1" ht="12.75" hidden="1" x14ac:dyDescent="0.2">
      <c r="A2737" s="44">
        <v>2724</v>
      </c>
      <c r="B2737" s="47" t="s">
        <v>17611</v>
      </c>
      <c r="C2737" s="45" t="s">
        <v>17609</v>
      </c>
      <c r="D2737" s="45" t="str">
        <f>VLOOKUP(B2737,'LYTUTRONG KHOA 2018(3881)'!$C$13:$D$3892,2,0)</f>
        <v>Đặng Văn Hiếu</v>
      </c>
      <c r="E2737" s="46" t="s">
        <v>17610</v>
      </c>
      <c r="F2737" s="47" t="s">
        <v>17611</v>
      </c>
      <c r="G2737" s="48" t="s">
        <v>17612</v>
      </c>
      <c r="H2737" s="45" t="s">
        <v>32</v>
      </c>
      <c r="I2737" s="45" t="s">
        <v>33</v>
      </c>
      <c r="J2737" s="45"/>
      <c r="K2737" s="49"/>
      <c r="L2737" s="45"/>
      <c r="M2737" s="50"/>
      <c r="N2737" s="45"/>
      <c r="O2737" s="50"/>
      <c r="P2737" s="45" t="s">
        <v>17614</v>
      </c>
      <c r="Q2737" s="45"/>
      <c r="R2737" s="45" t="s">
        <v>17613</v>
      </c>
      <c r="S2737" s="45" t="s">
        <v>335</v>
      </c>
      <c r="T2737" s="45" t="s">
        <v>1897</v>
      </c>
      <c r="U2737" s="45"/>
      <c r="V2737" s="45" t="s">
        <v>4362</v>
      </c>
    </row>
    <row r="2738" spans="1:22" s="51" customFormat="1" ht="12.75" hidden="1" x14ac:dyDescent="0.2">
      <c r="A2738" s="44">
        <v>2725</v>
      </c>
      <c r="B2738" s="47" t="s">
        <v>17617</v>
      </c>
      <c r="C2738" s="45" t="s">
        <v>17615</v>
      </c>
      <c r="D2738" s="45" t="str">
        <f>VLOOKUP(B2738,'LYTUTRONG KHOA 2018(3881)'!$C$13:$D$3892,2,0)</f>
        <v>Lê Quốc Chung</v>
      </c>
      <c r="E2738" s="46" t="s">
        <v>17616</v>
      </c>
      <c r="F2738" s="47" t="s">
        <v>17617</v>
      </c>
      <c r="G2738" s="48" t="s">
        <v>17618</v>
      </c>
      <c r="H2738" s="45" t="s">
        <v>32</v>
      </c>
      <c r="I2738" s="45" t="s">
        <v>208</v>
      </c>
      <c r="J2738" s="45"/>
      <c r="K2738" s="49"/>
      <c r="L2738" s="45"/>
      <c r="M2738" s="50"/>
      <c r="N2738" s="45"/>
      <c r="O2738" s="50"/>
      <c r="P2738" s="45" t="s">
        <v>17620</v>
      </c>
      <c r="Q2738" s="45"/>
      <c r="R2738" s="45" t="s">
        <v>17619</v>
      </c>
      <c r="S2738" s="45" t="s">
        <v>211</v>
      </c>
      <c r="T2738" s="45" t="s">
        <v>282</v>
      </c>
      <c r="U2738" s="45"/>
      <c r="V2738" s="45" t="s">
        <v>283</v>
      </c>
    </row>
    <row r="2739" spans="1:22" s="51" customFormat="1" ht="12.75" hidden="1" x14ac:dyDescent="0.2">
      <c r="A2739" s="44">
        <v>2726</v>
      </c>
      <c r="B2739" s="47" t="s">
        <v>17623</v>
      </c>
      <c r="C2739" s="45" t="s">
        <v>17621</v>
      </c>
      <c r="D2739" s="45" t="str">
        <f>VLOOKUP(B2739,'LYTUTRONG KHOA 2018(3881)'!$C$13:$D$3892,2,0)</f>
        <v>Lê Viết Lợi</v>
      </c>
      <c r="E2739" s="46" t="s">
        <v>17622</v>
      </c>
      <c r="F2739" s="47" t="s">
        <v>17623</v>
      </c>
      <c r="G2739" s="48" t="s">
        <v>10825</v>
      </c>
      <c r="H2739" s="45" t="s">
        <v>32</v>
      </c>
      <c r="I2739" s="45" t="s">
        <v>126</v>
      </c>
      <c r="J2739" s="45"/>
      <c r="K2739" s="49"/>
      <c r="L2739" s="45"/>
      <c r="M2739" s="50"/>
      <c r="N2739" s="45"/>
      <c r="O2739" s="50"/>
      <c r="P2739" s="45" t="s">
        <v>17625</v>
      </c>
      <c r="Q2739" s="45"/>
      <c r="R2739" s="45" t="s">
        <v>17624</v>
      </c>
      <c r="S2739" s="45" t="s">
        <v>88</v>
      </c>
      <c r="T2739" s="45" t="s">
        <v>6930</v>
      </c>
      <c r="U2739" s="45"/>
      <c r="V2739" s="45" t="s">
        <v>6931</v>
      </c>
    </row>
    <row r="2740" spans="1:22" s="51" customFormat="1" ht="12.75" hidden="1" x14ac:dyDescent="0.2">
      <c r="A2740" s="44">
        <v>2727</v>
      </c>
      <c r="B2740" s="47" t="s">
        <v>17627</v>
      </c>
      <c r="C2740" s="45" t="s">
        <v>11271</v>
      </c>
      <c r="D2740" s="45" t="str">
        <f>VLOOKUP(B2740,'LYTUTRONG KHOA 2018(3881)'!$C$13:$D$3892,2,0)</f>
        <v>Nguyễn Văn Sơn</v>
      </c>
      <c r="E2740" s="46" t="s">
        <v>17626</v>
      </c>
      <c r="F2740" s="47" t="s">
        <v>17627</v>
      </c>
      <c r="G2740" s="48" t="s">
        <v>7015</v>
      </c>
      <c r="H2740" s="45" t="s">
        <v>32</v>
      </c>
      <c r="I2740" s="45" t="s">
        <v>208</v>
      </c>
      <c r="J2740" s="45"/>
      <c r="K2740" s="49"/>
      <c r="L2740" s="45"/>
      <c r="M2740" s="50"/>
      <c r="N2740" s="45"/>
      <c r="O2740" s="50"/>
      <c r="P2740" s="45" t="s">
        <v>17629</v>
      </c>
      <c r="Q2740" s="45"/>
      <c r="R2740" s="45" t="s">
        <v>17628</v>
      </c>
      <c r="S2740" s="45" t="s">
        <v>156</v>
      </c>
      <c r="T2740" s="45" t="s">
        <v>7603</v>
      </c>
      <c r="U2740" s="45"/>
      <c r="V2740" s="45" t="s">
        <v>15652</v>
      </c>
    </row>
    <row r="2741" spans="1:22" s="51" customFormat="1" ht="12.75" hidden="1" x14ac:dyDescent="0.2">
      <c r="A2741" s="44">
        <v>2728</v>
      </c>
      <c r="B2741" s="47" t="s">
        <v>17632</v>
      </c>
      <c r="C2741" s="45" t="s">
        <v>17630</v>
      </c>
      <c r="D2741" s="45" t="str">
        <f>VLOOKUP(B2741,'LYTUTRONG KHOA 2018(3881)'!$C$13:$D$3892,2,0)</f>
        <v>Phan Anh Duy</v>
      </c>
      <c r="E2741" s="46" t="s">
        <v>17631</v>
      </c>
      <c r="F2741" s="47" t="s">
        <v>17632</v>
      </c>
      <c r="G2741" s="48" t="s">
        <v>11750</v>
      </c>
      <c r="H2741" s="45" t="s">
        <v>32</v>
      </c>
      <c r="I2741" s="45" t="s">
        <v>208</v>
      </c>
      <c r="J2741" s="45"/>
      <c r="K2741" s="49"/>
      <c r="L2741" s="45"/>
      <c r="M2741" s="50"/>
      <c r="N2741" s="45"/>
      <c r="O2741" s="50"/>
      <c r="P2741" s="45" t="s">
        <v>17634</v>
      </c>
      <c r="Q2741" s="45"/>
      <c r="R2741" s="45" t="s">
        <v>17633</v>
      </c>
      <c r="S2741" s="45" t="s">
        <v>57</v>
      </c>
      <c r="T2741" s="45" t="s">
        <v>67</v>
      </c>
      <c r="U2741" s="45"/>
      <c r="V2741" s="45" t="s">
        <v>2661</v>
      </c>
    </row>
    <row r="2742" spans="1:22" s="51" customFormat="1" ht="12.75" hidden="1" x14ac:dyDescent="0.2">
      <c r="A2742" s="44">
        <v>2729</v>
      </c>
      <c r="B2742" s="47" t="s">
        <v>17637</v>
      </c>
      <c r="C2742" s="45" t="s">
        <v>17635</v>
      </c>
      <c r="D2742" s="45" t="str">
        <f>VLOOKUP(B2742,'LYTUTRONG KHOA 2018(3881)'!$C$13:$D$3892,2,0)</f>
        <v>Vũ Tuấn Kiệt</v>
      </c>
      <c r="E2742" s="46" t="s">
        <v>17636</v>
      </c>
      <c r="F2742" s="47" t="s">
        <v>17637</v>
      </c>
      <c r="G2742" s="48" t="s">
        <v>4057</v>
      </c>
      <c r="H2742" s="45" t="s">
        <v>32</v>
      </c>
      <c r="I2742" s="45" t="s">
        <v>208</v>
      </c>
      <c r="J2742" s="45"/>
      <c r="K2742" s="49"/>
      <c r="L2742" s="45"/>
      <c r="M2742" s="50"/>
      <c r="N2742" s="45"/>
      <c r="O2742" s="50"/>
      <c r="P2742" s="45" t="s">
        <v>17640</v>
      </c>
      <c r="Q2742" s="45"/>
      <c r="R2742" s="45" t="s">
        <v>17638</v>
      </c>
      <c r="S2742" s="45" t="s">
        <v>211</v>
      </c>
      <c r="T2742" s="45" t="s">
        <v>4931</v>
      </c>
      <c r="U2742" s="45"/>
      <c r="V2742" s="45" t="s">
        <v>17639</v>
      </c>
    </row>
    <row r="2743" spans="1:22" s="51" customFormat="1" ht="12.75" hidden="1" x14ac:dyDescent="0.2">
      <c r="A2743" s="44">
        <v>2730</v>
      </c>
      <c r="B2743" s="47" t="s">
        <v>17643</v>
      </c>
      <c r="C2743" s="45" t="s">
        <v>17641</v>
      </c>
      <c r="D2743" s="45" t="str">
        <f>VLOOKUP(B2743,'LYTUTRONG KHOA 2018(3881)'!$C$13:$D$3892,2,0)</f>
        <v>Nguyễn Quốc Toàn</v>
      </c>
      <c r="E2743" s="46" t="s">
        <v>17642</v>
      </c>
      <c r="F2743" s="47" t="s">
        <v>17643</v>
      </c>
      <c r="G2743" s="48" t="s">
        <v>17644</v>
      </c>
      <c r="H2743" s="45" t="s">
        <v>32</v>
      </c>
      <c r="I2743" s="45" t="s">
        <v>208</v>
      </c>
      <c r="J2743" s="45"/>
      <c r="K2743" s="49"/>
      <c r="L2743" s="45"/>
      <c r="M2743" s="50"/>
      <c r="N2743" s="45"/>
      <c r="O2743" s="50"/>
      <c r="P2743" s="45" t="s">
        <v>17646</v>
      </c>
      <c r="Q2743" s="45"/>
      <c r="R2743" s="45" t="s">
        <v>17645</v>
      </c>
      <c r="S2743" s="45" t="s">
        <v>211</v>
      </c>
      <c r="T2743" s="45" t="s">
        <v>2258</v>
      </c>
      <c r="U2743" s="45"/>
      <c r="V2743" s="45" t="s">
        <v>9451</v>
      </c>
    </row>
    <row r="2744" spans="1:22" s="51" customFormat="1" ht="12.75" hidden="1" x14ac:dyDescent="0.2">
      <c r="A2744" s="44">
        <v>2731</v>
      </c>
      <c r="B2744" s="47" t="s">
        <v>17649</v>
      </c>
      <c r="C2744" s="45" t="s">
        <v>17647</v>
      </c>
      <c r="D2744" s="45" t="str">
        <f>VLOOKUP(B2744,'LYTUTRONG KHOA 2018(3881)'!$C$13:$D$3892,2,0)</f>
        <v>Ngô Nhật Trường</v>
      </c>
      <c r="E2744" s="46" t="s">
        <v>17648</v>
      </c>
      <c r="F2744" s="47" t="s">
        <v>17649</v>
      </c>
      <c r="G2744" s="48" t="s">
        <v>11995</v>
      </c>
      <c r="H2744" s="45" t="s">
        <v>32</v>
      </c>
      <c r="I2744" s="45" t="s">
        <v>208</v>
      </c>
      <c r="J2744" s="45"/>
      <c r="K2744" s="49"/>
      <c r="L2744" s="45"/>
      <c r="M2744" s="50"/>
      <c r="N2744" s="45"/>
      <c r="O2744" s="50"/>
      <c r="P2744" s="45" t="s">
        <v>17651</v>
      </c>
      <c r="Q2744" s="45"/>
      <c r="R2744" s="45" t="s">
        <v>17650</v>
      </c>
      <c r="S2744" s="45" t="s">
        <v>559</v>
      </c>
      <c r="T2744" s="45" t="s">
        <v>2958</v>
      </c>
      <c r="U2744" s="45"/>
      <c r="V2744" s="45" t="s">
        <v>13718</v>
      </c>
    </row>
    <row r="2745" spans="1:22" s="51" customFormat="1" ht="12.75" hidden="1" x14ac:dyDescent="0.2">
      <c r="A2745" s="44">
        <v>2732</v>
      </c>
      <c r="B2745" s="47" t="s">
        <v>17654</v>
      </c>
      <c r="C2745" s="45" t="s">
        <v>17652</v>
      </c>
      <c r="D2745" s="45" t="str">
        <f>VLOOKUP(B2745,'LYTUTRONG KHOA 2018(3881)'!$C$13:$D$3892,2,0)</f>
        <v>Võ Phi Trường</v>
      </c>
      <c r="E2745" s="46" t="s">
        <v>17653</v>
      </c>
      <c r="F2745" s="47" t="s">
        <v>17654</v>
      </c>
      <c r="G2745" s="48" t="s">
        <v>13094</v>
      </c>
      <c r="H2745" s="45" t="s">
        <v>32</v>
      </c>
      <c r="I2745" s="45" t="s">
        <v>208</v>
      </c>
      <c r="J2745" s="45"/>
      <c r="K2745" s="49"/>
      <c r="L2745" s="45"/>
      <c r="M2745" s="50"/>
      <c r="N2745" s="45"/>
      <c r="O2745" s="50"/>
      <c r="P2745" s="45" t="s">
        <v>17657</v>
      </c>
      <c r="Q2745" s="45"/>
      <c r="R2745" s="45" t="s">
        <v>17655</v>
      </c>
      <c r="S2745" s="45" t="s">
        <v>211</v>
      </c>
      <c r="T2745" s="45" t="s">
        <v>273</v>
      </c>
      <c r="U2745" s="45"/>
      <c r="V2745" s="45" t="s">
        <v>17656</v>
      </c>
    </row>
    <row r="2746" spans="1:22" s="51" customFormat="1" ht="12.75" hidden="1" x14ac:dyDescent="0.2">
      <c r="A2746" s="44">
        <v>2733</v>
      </c>
      <c r="B2746" s="47" t="s">
        <v>17660</v>
      </c>
      <c r="C2746" s="45" t="s">
        <v>17658</v>
      </c>
      <c r="D2746" s="45" t="str">
        <f>VLOOKUP(B2746,'LYTUTRONG KHOA 2018(3881)'!$C$13:$D$3892,2,0)</f>
        <v>Nguyễn Ngọc Châu</v>
      </c>
      <c r="E2746" s="46" t="s">
        <v>17659</v>
      </c>
      <c r="F2746" s="47" t="s">
        <v>17660</v>
      </c>
      <c r="G2746" s="48" t="s">
        <v>10725</v>
      </c>
      <c r="H2746" s="45" t="s">
        <v>32</v>
      </c>
      <c r="I2746" s="45" t="s">
        <v>208</v>
      </c>
      <c r="J2746" s="45"/>
      <c r="K2746" s="49"/>
      <c r="L2746" s="45"/>
      <c r="M2746" s="50"/>
      <c r="N2746" s="45"/>
      <c r="O2746" s="50"/>
      <c r="P2746" s="45" t="s">
        <v>17663</v>
      </c>
      <c r="Q2746" s="45"/>
      <c r="R2746" s="45" t="s">
        <v>17661</v>
      </c>
      <c r="S2746" s="45" t="s">
        <v>129</v>
      </c>
      <c r="T2746" s="45" t="s">
        <v>4105</v>
      </c>
      <c r="U2746" s="45"/>
      <c r="V2746" s="45" t="s">
        <v>17662</v>
      </c>
    </row>
    <row r="2747" spans="1:22" s="51" customFormat="1" ht="12.75" hidden="1" x14ac:dyDescent="0.2">
      <c r="A2747" s="44">
        <v>2734</v>
      </c>
      <c r="B2747" s="47" t="s">
        <v>17666</v>
      </c>
      <c r="C2747" s="45" t="s">
        <v>17664</v>
      </c>
      <c r="D2747" s="45" t="str">
        <f>VLOOKUP(B2747,'LYTUTRONG KHOA 2018(3881)'!$C$13:$D$3892,2,0)</f>
        <v>Hà Quang Toàn</v>
      </c>
      <c r="E2747" s="46" t="s">
        <v>17665</v>
      </c>
      <c r="F2747" s="47" t="s">
        <v>17666</v>
      </c>
      <c r="G2747" s="48" t="s">
        <v>11604</v>
      </c>
      <c r="H2747" s="45" t="s">
        <v>32</v>
      </c>
      <c r="I2747" s="45" t="s">
        <v>530</v>
      </c>
      <c r="J2747" s="45"/>
      <c r="K2747" s="49"/>
      <c r="L2747" s="45"/>
      <c r="M2747" s="50"/>
      <c r="N2747" s="45"/>
      <c r="O2747" s="50"/>
      <c r="P2747" s="45" t="s">
        <v>17668</v>
      </c>
      <c r="Q2747" s="45"/>
      <c r="R2747" s="45" t="s">
        <v>17667</v>
      </c>
      <c r="S2747" s="45" t="s">
        <v>77</v>
      </c>
      <c r="T2747" s="45" t="s">
        <v>2209</v>
      </c>
      <c r="U2747" s="45"/>
      <c r="V2747" s="45" t="s">
        <v>2336</v>
      </c>
    </row>
    <row r="2748" spans="1:22" s="51" customFormat="1" ht="12.75" hidden="1" x14ac:dyDescent="0.2">
      <c r="A2748" s="44">
        <v>2735</v>
      </c>
      <c r="B2748" s="47" t="s">
        <v>17671</v>
      </c>
      <c r="C2748" s="45" t="s">
        <v>17669</v>
      </c>
      <c r="D2748" s="45" t="str">
        <f>VLOOKUP(B2748,'LYTUTRONG KHOA 2018(3881)'!$C$13:$D$3892,2,0)</f>
        <v>Đặng Thành Đạt</v>
      </c>
      <c r="E2748" s="46" t="s">
        <v>17670</v>
      </c>
      <c r="F2748" s="47" t="s">
        <v>17671</v>
      </c>
      <c r="G2748" s="48" t="s">
        <v>12378</v>
      </c>
      <c r="H2748" s="45" t="s">
        <v>32</v>
      </c>
      <c r="I2748" s="45" t="s">
        <v>33</v>
      </c>
      <c r="J2748" s="45"/>
      <c r="K2748" s="49"/>
      <c r="L2748" s="45"/>
      <c r="M2748" s="50"/>
      <c r="N2748" s="45"/>
      <c r="O2748" s="50"/>
      <c r="P2748" s="45" t="s">
        <v>17673</v>
      </c>
      <c r="Q2748" s="45"/>
      <c r="R2748" s="45" t="s">
        <v>17672</v>
      </c>
      <c r="S2748" s="45" t="s">
        <v>559</v>
      </c>
      <c r="T2748" s="45" t="s">
        <v>3272</v>
      </c>
      <c r="U2748" s="45"/>
      <c r="V2748" s="45" t="s">
        <v>3460</v>
      </c>
    </row>
    <row r="2749" spans="1:22" s="51" customFormat="1" ht="12.75" hidden="1" x14ac:dyDescent="0.2">
      <c r="A2749" s="44">
        <v>2736</v>
      </c>
      <c r="B2749" s="47" t="s">
        <v>17676</v>
      </c>
      <c r="C2749" s="45" t="s">
        <v>17674</v>
      </c>
      <c r="D2749" s="45" t="str">
        <f>VLOOKUP(B2749,'LYTUTRONG KHOA 2018(3881)'!$C$13:$D$3892,2,0)</f>
        <v>Nguyễn Thành Được</v>
      </c>
      <c r="E2749" s="46" t="s">
        <v>17675</v>
      </c>
      <c r="F2749" s="47" t="s">
        <v>17676</v>
      </c>
      <c r="G2749" s="48" t="s">
        <v>11430</v>
      </c>
      <c r="H2749" s="45" t="s">
        <v>32</v>
      </c>
      <c r="I2749" s="45" t="s">
        <v>33</v>
      </c>
      <c r="J2749" s="45"/>
      <c r="K2749" s="49"/>
      <c r="L2749" s="45"/>
      <c r="M2749" s="50"/>
      <c r="N2749" s="45"/>
      <c r="O2749" s="50"/>
      <c r="P2749" s="45" t="s">
        <v>17680</v>
      </c>
      <c r="Q2749" s="45"/>
      <c r="R2749" s="45" t="s">
        <v>17677</v>
      </c>
      <c r="S2749" s="45" t="s">
        <v>594</v>
      </c>
      <c r="T2749" s="45" t="s">
        <v>17678</v>
      </c>
      <c r="U2749" s="45"/>
      <c r="V2749" s="45" t="s">
        <v>17679</v>
      </c>
    </row>
    <row r="2750" spans="1:22" s="51" customFormat="1" ht="12.75" hidden="1" x14ac:dyDescent="0.2">
      <c r="A2750" s="44">
        <v>2737</v>
      </c>
      <c r="B2750" s="47" t="s">
        <v>17682</v>
      </c>
      <c r="C2750" s="45" t="s">
        <v>5196</v>
      </c>
      <c r="D2750" s="45" t="str">
        <f>VLOOKUP(B2750,'LYTUTRONG KHOA 2018(3881)'!$C$13:$D$3892,2,0)</f>
        <v>Trần Tiến Đạt</v>
      </c>
      <c r="E2750" s="46" t="s">
        <v>17681</v>
      </c>
      <c r="F2750" s="47" t="s">
        <v>17682</v>
      </c>
      <c r="G2750" s="48" t="s">
        <v>10831</v>
      </c>
      <c r="H2750" s="45" t="s">
        <v>32</v>
      </c>
      <c r="I2750" s="45" t="s">
        <v>208</v>
      </c>
      <c r="J2750" s="45"/>
      <c r="K2750" s="49"/>
      <c r="L2750" s="45"/>
      <c r="M2750" s="50"/>
      <c r="N2750" s="45"/>
      <c r="O2750" s="50"/>
      <c r="P2750" s="45" t="s">
        <v>17686</v>
      </c>
      <c r="Q2750" s="45"/>
      <c r="R2750" s="45" t="s">
        <v>17683</v>
      </c>
      <c r="S2750" s="45" t="s">
        <v>2020</v>
      </c>
      <c r="T2750" s="45" t="s">
        <v>17684</v>
      </c>
      <c r="U2750" s="45"/>
      <c r="V2750" s="45" t="s">
        <v>17685</v>
      </c>
    </row>
    <row r="2751" spans="1:22" s="51" customFormat="1" ht="12.75" hidden="1" x14ac:dyDescent="0.2">
      <c r="A2751" s="44">
        <v>2738</v>
      </c>
      <c r="B2751" s="47" t="s">
        <v>17689</v>
      </c>
      <c r="C2751" s="45" t="s">
        <v>17687</v>
      </c>
      <c r="D2751" s="45" t="str">
        <f>VLOOKUP(B2751,'LYTUTRONG KHOA 2018(3881)'!$C$13:$D$3892,2,0)</f>
        <v>Lê Minh Thường</v>
      </c>
      <c r="E2751" s="46" t="s">
        <v>17688</v>
      </c>
      <c r="F2751" s="47" t="s">
        <v>17689</v>
      </c>
      <c r="G2751" s="48" t="s">
        <v>6261</v>
      </c>
      <c r="H2751" s="45" t="s">
        <v>32</v>
      </c>
      <c r="I2751" s="45" t="s">
        <v>33</v>
      </c>
      <c r="J2751" s="45"/>
      <c r="K2751" s="49"/>
      <c r="L2751" s="45"/>
      <c r="M2751" s="50"/>
      <c r="N2751" s="45"/>
      <c r="O2751" s="50"/>
      <c r="P2751" s="45" t="s">
        <v>17693</v>
      </c>
      <c r="Q2751" s="45"/>
      <c r="R2751" s="45" t="s">
        <v>17690</v>
      </c>
      <c r="S2751" s="45" t="s">
        <v>845</v>
      </c>
      <c r="T2751" s="45" t="s">
        <v>17691</v>
      </c>
      <c r="U2751" s="45"/>
      <c r="V2751" s="45" t="s">
        <v>17692</v>
      </c>
    </row>
    <row r="2752" spans="1:22" s="51" customFormat="1" ht="12.75" hidden="1" x14ac:dyDescent="0.2">
      <c r="A2752" s="44">
        <v>2739</v>
      </c>
      <c r="B2752" s="47" t="s">
        <v>17695</v>
      </c>
      <c r="C2752" s="45" t="s">
        <v>10106</v>
      </c>
      <c r="D2752" s="45" t="str">
        <f>VLOOKUP(B2752,'LYTUTRONG KHOA 2018(3881)'!$C$13:$D$3892,2,0)</f>
        <v>Nguyễn Thanh Bình</v>
      </c>
      <c r="E2752" s="46" t="s">
        <v>17694</v>
      </c>
      <c r="F2752" s="47" t="s">
        <v>17695</v>
      </c>
      <c r="G2752" s="48" t="s">
        <v>3648</v>
      </c>
      <c r="H2752" s="45" t="s">
        <v>32</v>
      </c>
      <c r="I2752" s="45" t="s">
        <v>1038</v>
      </c>
      <c r="J2752" s="45"/>
      <c r="K2752" s="49"/>
      <c r="L2752" s="45"/>
      <c r="M2752" s="50"/>
      <c r="N2752" s="45"/>
      <c r="O2752" s="50"/>
      <c r="P2752" s="45" t="s">
        <v>17698</v>
      </c>
      <c r="Q2752" s="45" t="s">
        <v>17696</v>
      </c>
      <c r="R2752" s="45" t="s">
        <v>17697</v>
      </c>
      <c r="S2752" s="45" t="s">
        <v>57</v>
      </c>
      <c r="T2752" s="45" t="s">
        <v>58</v>
      </c>
      <c r="U2752" s="45"/>
      <c r="V2752" s="45" t="s">
        <v>2251</v>
      </c>
    </row>
    <row r="2753" spans="1:22" s="51" customFormat="1" ht="12.75" hidden="1" x14ac:dyDescent="0.2">
      <c r="A2753" s="44">
        <v>2740</v>
      </c>
      <c r="B2753" s="47" t="s">
        <v>17701</v>
      </c>
      <c r="C2753" s="45" t="s">
        <v>17699</v>
      </c>
      <c r="D2753" s="45" t="str">
        <f>VLOOKUP(B2753,'LYTUTRONG KHOA 2018(3881)'!$C$13:$D$3892,2,0)</f>
        <v>Lưu Minh Phụng</v>
      </c>
      <c r="E2753" s="46" t="s">
        <v>17700</v>
      </c>
      <c r="F2753" s="47" t="s">
        <v>17701</v>
      </c>
      <c r="G2753" s="48" t="s">
        <v>1487</v>
      </c>
      <c r="H2753" s="45" t="s">
        <v>32</v>
      </c>
      <c r="I2753" s="45" t="s">
        <v>33</v>
      </c>
      <c r="J2753" s="45"/>
      <c r="K2753" s="49"/>
      <c r="L2753" s="45"/>
      <c r="M2753" s="50"/>
      <c r="N2753" s="45"/>
      <c r="O2753" s="50"/>
      <c r="P2753" s="45" t="s">
        <v>17704</v>
      </c>
      <c r="Q2753" s="45"/>
      <c r="R2753" s="45" t="s">
        <v>17702</v>
      </c>
      <c r="S2753" s="45" t="s">
        <v>129</v>
      </c>
      <c r="T2753" s="45" t="s">
        <v>166</v>
      </c>
      <c r="U2753" s="45"/>
      <c r="V2753" s="45" t="s">
        <v>17703</v>
      </c>
    </row>
    <row r="2754" spans="1:22" s="51" customFormat="1" ht="12.75" hidden="1" x14ac:dyDescent="0.2">
      <c r="A2754" s="44">
        <v>2741</v>
      </c>
      <c r="B2754" s="47" t="s">
        <v>17707</v>
      </c>
      <c r="C2754" s="45" t="s">
        <v>17705</v>
      </c>
      <c r="D2754" s="45" t="str">
        <f>VLOOKUP(B2754,'LYTUTRONG KHOA 2018(3881)'!$C$13:$D$3892,2,0)</f>
        <v>Nguyễn Văn Thọ</v>
      </c>
      <c r="E2754" s="46" t="s">
        <v>17706</v>
      </c>
      <c r="F2754" s="47" t="s">
        <v>17707</v>
      </c>
      <c r="G2754" s="48" t="s">
        <v>17147</v>
      </c>
      <c r="H2754" s="45" t="s">
        <v>32</v>
      </c>
      <c r="I2754" s="45" t="s">
        <v>208</v>
      </c>
      <c r="J2754" s="45"/>
      <c r="K2754" s="49"/>
      <c r="L2754" s="45"/>
      <c r="M2754" s="50"/>
      <c r="N2754" s="45"/>
      <c r="O2754" s="50"/>
      <c r="P2754" s="45" t="s">
        <v>17709</v>
      </c>
      <c r="Q2754" s="45"/>
      <c r="R2754" s="45" t="s">
        <v>17708</v>
      </c>
      <c r="S2754" s="45" t="s">
        <v>88</v>
      </c>
      <c r="T2754" s="45" t="s">
        <v>3797</v>
      </c>
      <c r="U2754" s="45"/>
      <c r="V2754" s="45" t="s">
        <v>5649</v>
      </c>
    </row>
    <row r="2755" spans="1:22" s="51" customFormat="1" ht="12.75" hidden="1" x14ac:dyDescent="0.2">
      <c r="A2755" s="44">
        <v>2742</v>
      </c>
      <c r="B2755" s="47" t="s">
        <v>17711</v>
      </c>
      <c r="C2755" s="45" t="s">
        <v>6299</v>
      </c>
      <c r="D2755" s="45" t="str">
        <f>VLOOKUP(B2755,'LYTUTRONG KHOA 2018(3881)'!$C$13:$D$3892,2,0)</f>
        <v>Nguyễn Công Thành</v>
      </c>
      <c r="E2755" s="46" t="s">
        <v>17710</v>
      </c>
      <c r="F2755" s="47" t="s">
        <v>17711</v>
      </c>
      <c r="G2755" s="48" t="s">
        <v>10825</v>
      </c>
      <c r="H2755" s="45" t="s">
        <v>32</v>
      </c>
      <c r="I2755" s="45" t="s">
        <v>74</v>
      </c>
      <c r="J2755" s="45"/>
      <c r="K2755" s="49"/>
      <c r="L2755" s="45"/>
      <c r="M2755" s="50"/>
      <c r="N2755" s="45"/>
      <c r="O2755" s="50"/>
      <c r="P2755" s="45" t="s">
        <v>17713</v>
      </c>
      <c r="Q2755" s="45"/>
      <c r="R2755" s="45" t="s">
        <v>17712</v>
      </c>
      <c r="S2755" s="45" t="s">
        <v>57</v>
      </c>
      <c r="T2755" s="45" t="s">
        <v>221</v>
      </c>
      <c r="U2755" s="45"/>
      <c r="V2755" s="45" t="s">
        <v>7503</v>
      </c>
    </row>
    <row r="2756" spans="1:22" s="51" customFormat="1" ht="12.75" hidden="1" x14ac:dyDescent="0.2">
      <c r="A2756" s="44">
        <v>2743</v>
      </c>
      <c r="B2756" s="47" t="s">
        <v>17716</v>
      </c>
      <c r="C2756" s="45" t="s">
        <v>17714</v>
      </c>
      <c r="D2756" s="45" t="str">
        <f>VLOOKUP(B2756,'LYTUTRONG KHOA 2018(3881)'!$C$13:$D$3892,2,0)</f>
        <v>Nguyễn Hữu Nhật</v>
      </c>
      <c r="E2756" s="45" t="s">
        <v>17715</v>
      </c>
      <c r="F2756" s="47" t="s">
        <v>17716</v>
      </c>
      <c r="G2756" s="48" t="s">
        <v>17717</v>
      </c>
      <c r="H2756" s="45" t="s">
        <v>32</v>
      </c>
      <c r="I2756" s="45" t="s">
        <v>33</v>
      </c>
      <c r="J2756" s="50"/>
      <c r="K2756" s="52"/>
      <c r="L2756" s="45"/>
      <c r="M2756" s="50"/>
      <c r="N2756" s="50"/>
      <c r="O2756" s="50"/>
      <c r="P2756" s="45" t="s">
        <v>17719</v>
      </c>
      <c r="Q2756" s="45"/>
      <c r="R2756" s="45" t="s">
        <v>17718</v>
      </c>
      <c r="S2756" s="45" t="s">
        <v>335</v>
      </c>
      <c r="T2756" s="45" t="s">
        <v>696</v>
      </c>
      <c r="U2756" s="45"/>
      <c r="V2756" s="45" t="s">
        <v>4296</v>
      </c>
    </row>
    <row r="2757" spans="1:22" s="51" customFormat="1" ht="12.75" hidden="1" x14ac:dyDescent="0.2">
      <c r="A2757" s="44">
        <v>2744</v>
      </c>
      <c r="B2757" s="47" t="s">
        <v>17722</v>
      </c>
      <c r="C2757" s="45" t="s">
        <v>17720</v>
      </c>
      <c r="D2757" s="45" t="str">
        <f>VLOOKUP(B2757,'LYTUTRONG KHOA 2018(3881)'!$C$13:$D$3892,2,0)</f>
        <v>Nguyễn Chí Bảo</v>
      </c>
      <c r="E2757" s="46" t="s">
        <v>17721</v>
      </c>
      <c r="F2757" s="47" t="s">
        <v>17722</v>
      </c>
      <c r="G2757" s="48" t="s">
        <v>5161</v>
      </c>
      <c r="H2757" s="45" t="s">
        <v>32</v>
      </c>
      <c r="I2757" s="45" t="s">
        <v>33</v>
      </c>
      <c r="J2757" s="45"/>
      <c r="K2757" s="49"/>
      <c r="L2757" s="45"/>
      <c r="M2757" s="50"/>
      <c r="N2757" s="45"/>
      <c r="O2757" s="50"/>
      <c r="P2757" s="45" t="s">
        <v>17724</v>
      </c>
      <c r="Q2757" s="45"/>
      <c r="R2757" s="45" t="s">
        <v>17723</v>
      </c>
      <c r="S2757" s="45" t="s">
        <v>129</v>
      </c>
      <c r="T2757" s="45" t="s">
        <v>166</v>
      </c>
      <c r="U2757" s="45"/>
      <c r="V2757" s="45" t="s">
        <v>4761</v>
      </c>
    </row>
    <row r="2758" spans="1:22" s="51" customFormat="1" ht="12.75" hidden="1" x14ac:dyDescent="0.2">
      <c r="A2758" s="44">
        <v>2745</v>
      </c>
      <c r="B2758" s="47" t="s">
        <v>17727</v>
      </c>
      <c r="C2758" s="45" t="s">
        <v>17725</v>
      </c>
      <c r="D2758" s="45" t="str">
        <f>VLOOKUP(B2758,'LYTUTRONG KHOA 2018(3881)'!$C$13:$D$3892,2,0)</f>
        <v>Lê Hải Dương</v>
      </c>
      <c r="E2758" s="46" t="s">
        <v>17726</v>
      </c>
      <c r="F2758" s="47" t="s">
        <v>17727</v>
      </c>
      <c r="G2758" s="48" t="s">
        <v>17728</v>
      </c>
      <c r="H2758" s="45" t="s">
        <v>32</v>
      </c>
      <c r="I2758" s="45" t="s">
        <v>33</v>
      </c>
      <c r="J2758" s="45"/>
      <c r="K2758" s="49"/>
      <c r="L2758" s="45"/>
      <c r="M2758" s="50"/>
      <c r="N2758" s="45"/>
      <c r="O2758" s="50"/>
      <c r="P2758" s="45" t="s">
        <v>17730</v>
      </c>
      <c r="Q2758" s="45"/>
      <c r="R2758" s="45" t="s">
        <v>17729</v>
      </c>
      <c r="S2758" s="45" t="s">
        <v>522</v>
      </c>
      <c r="T2758" s="45" t="s">
        <v>2856</v>
      </c>
      <c r="U2758" s="45"/>
      <c r="V2758" s="45" t="s">
        <v>12085</v>
      </c>
    </row>
    <row r="2759" spans="1:22" s="51" customFormat="1" ht="12.75" hidden="1" x14ac:dyDescent="0.2">
      <c r="A2759" s="44">
        <v>2746</v>
      </c>
      <c r="B2759" s="47" t="s">
        <v>17733</v>
      </c>
      <c r="C2759" s="45" t="s">
        <v>17731</v>
      </c>
      <c r="D2759" s="45" t="str">
        <f>VLOOKUP(B2759,'LYTUTRONG KHOA 2018(3881)'!$C$13:$D$3892,2,0)</f>
        <v>Nguyễn Minh Nhựt</v>
      </c>
      <c r="E2759" s="46" t="s">
        <v>17732</v>
      </c>
      <c r="F2759" s="47" t="s">
        <v>17733</v>
      </c>
      <c r="G2759" s="48" t="s">
        <v>11883</v>
      </c>
      <c r="H2759" s="45" t="s">
        <v>32</v>
      </c>
      <c r="I2759" s="45" t="s">
        <v>33</v>
      </c>
      <c r="J2759" s="45"/>
      <c r="K2759" s="49"/>
      <c r="L2759" s="45"/>
      <c r="M2759" s="50"/>
      <c r="N2759" s="45"/>
      <c r="O2759" s="50"/>
      <c r="P2759" s="45" t="s">
        <v>17735</v>
      </c>
      <c r="Q2759" s="45"/>
      <c r="R2759" s="45" t="s">
        <v>17734</v>
      </c>
      <c r="S2759" s="45" t="s">
        <v>522</v>
      </c>
      <c r="T2759" s="45" t="s">
        <v>7157</v>
      </c>
      <c r="U2759" s="45"/>
      <c r="V2759" s="45" t="s">
        <v>14310</v>
      </c>
    </row>
    <row r="2760" spans="1:22" s="51" customFormat="1" ht="12.75" hidden="1" x14ac:dyDescent="0.2">
      <c r="A2760" s="44">
        <v>2747</v>
      </c>
      <c r="B2760" s="47" t="s">
        <v>17738</v>
      </c>
      <c r="C2760" s="45" t="s">
        <v>17736</v>
      </c>
      <c r="D2760" s="45" t="str">
        <f>VLOOKUP(B2760,'LYTUTRONG KHOA 2018(3881)'!$C$13:$D$3892,2,0)</f>
        <v>Nguyễn Văn Quyền</v>
      </c>
      <c r="E2760" s="46" t="s">
        <v>17737</v>
      </c>
      <c r="F2760" s="47" t="s">
        <v>17738</v>
      </c>
      <c r="G2760" s="48" t="s">
        <v>14597</v>
      </c>
      <c r="H2760" s="45" t="s">
        <v>32</v>
      </c>
      <c r="I2760" s="45" t="s">
        <v>33</v>
      </c>
      <c r="J2760" s="45"/>
      <c r="K2760" s="49"/>
      <c r="L2760" s="45"/>
      <c r="M2760" s="50"/>
      <c r="N2760" s="45"/>
      <c r="O2760" s="50"/>
      <c r="P2760" s="45" t="s">
        <v>17740</v>
      </c>
      <c r="Q2760" s="45"/>
      <c r="R2760" s="45" t="s">
        <v>17739</v>
      </c>
      <c r="S2760" s="45" t="s">
        <v>118</v>
      </c>
      <c r="T2760" s="45" t="s">
        <v>5236</v>
      </c>
      <c r="U2760" s="45"/>
      <c r="V2760" s="45" t="s">
        <v>5237</v>
      </c>
    </row>
    <row r="2761" spans="1:22" s="51" customFormat="1" ht="12.75" hidden="1" x14ac:dyDescent="0.2">
      <c r="A2761" s="44">
        <v>2748</v>
      </c>
      <c r="B2761" s="47" t="s">
        <v>17743</v>
      </c>
      <c r="C2761" s="45" t="s">
        <v>17741</v>
      </c>
      <c r="D2761" s="45" t="str">
        <f>VLOOKUP(B2761,'LYTUTRONG KHOA 2018(3881)'!$C$13:$D$3892,2,0)</f>
        <v>Lê Minh Thịnh</v>
      </c>
      <c r="E2761" s="46" t="s">
        <v>17742</v>
      </c>
      <c r="F2761" s="47" t="s">
        <v>17743</v>
      </c>
      <c r="G2761" s="48" t="s">
        <v>2621</v>
      </c>
      <c r="H2761" s="45" t="s">
        <v>32</v>
      </c>
      <c r="I2761" s="45" t="s">
        <v>126</v>
      </c>
      <c r="J2761" s="45"/>
      <c r="K2761" s="49"/>
      <c r="L2761" s="45"/>
      <c r="M2761" s="50"/>
      <c r="N2761" s="45"/>
      <c r="O2761" s="50"/>
      <c r="P2761" s="45" t="s">
        <v>17746</v>
      </c>
      <c r="Q2761" s="45" t="s">
        <v>17744</v>
      </c>
      <c r="R2761" s="45" t="s">
        <v>17745</v>
      </c>
      <c r="S2761" s="45" t="s">
        <v>57</v>
      </c>
      <c r="T2761" s="45" t="s">
        <v>1235</v>
      </c>
      <c r="U2761" s="45"/>
      <c r="V2761" s="45" t="s">
        <v>2415</v>
      </c>
    </row>
    <row r="2762" spans="1:22" s="51" customFormat="1" ht="12.75" hidden="1" x14ac:dyDescent="0.2">
      <c r="A2762" s="44">
        <v>2749</v>
      </c>
      <c r="B2762" s="47" t="s">
        <v>17749</v>
      </c>
      <c r="C2762" s="45" t="s">
        <v>17747</v>
      </c>
      <c r="D2762" s="45" t="str">
        <f>VLOOKUP(B2762,'LYTUTRONG KHOA 2018(3881)'!$C$13:$D$3892,2,0)</f>
        <v>Phạm Văn Đông</v>
      </c>
      <c r="E2762" s="45" t="s">
        <v>17748</v>
      </c>
      <c r="F2762" s="47" t="s">
        <v>17749</v>
      </c>
      <c r="G2762" s="48" t="s">
        <v>12645</v>
      </c>
      <c r="H2762" s="45" t="s">
        <v>32</v>
      </c>
      <c r="I2762" s="45" t="s">
        <v>208</v>
      </c>
      <c r="J2762" s="50"/>
      <c r="K2762" s="52"/>
      <c r="L2762" s="45"/>
      <c r="M2762" s="50"/>
      <c r="N2762" s="50"/>
      <c r="O2762" s="50"/>
      <c r="P2762" s="45" t="s">
        <v>17753</v>
      </c>
      <c r="Q2762" s="45"/>
      <c r="R2762" s="45" t="s">
        <v>17750</v>
      </c>
      <c r="S2762" s="45" t="s">
        <v>4490</v>
      </c>
      <c r="T2762" s="45" t="s">
        <v>17751</v>
      </c>
      <c r="U2762" s="45"/>
      <c r="V2762" s="45" t="s">
        <v>17752</v>
      </c>
    </row>
    <row r="2763" spans="1:22" s="51" customFormat="1" ht="12.75" hidden="1" x14ac:dyDescent="0.2">
      <c r="A2763" s="44">
        <v>2750</v>
      </c>
      <c r="B2763" s="47" t="s">
        <v>17756</v>
      </c>
      <c r="C2763" s="45" t="s">
        <v>17754</v>
      </c>
      <c r="D2763" s="45" t="str">
        <f>VLOOKUP(B2763,'LYTUTRONG KHOA 2018(3881)'!$C$13:$D$3892,2,0)</f>
        <v>Nguyễn Trần Hoàn</v>
      </c>
      <c r="E2763" s="46" t="s">
        <v>17755</v>
      </c>
      <c r="F2763" s="47" t="s">
        <v>17756</v>
      </c>
      <c r="G2763" s="48" t="s">
        <v>12633</v>
      </c>
      <c r="H2763" s="45" t="s">
        <v>32</v>
      </c>
      <c r="I2763" s="45" t="s">
        <v>1175</v>
      </c>
      <c r="J2763" s="45"/>
      <c r="K2763" s="49"/>
      <c r="L2763" s="45"/>
      <c r="M2763" s="50"/>
      <c r="N2763" s="45"/>
      <c r="O2763" s="50"/>
      <c r="P2763" s="45" t="s">
        <v>17760</v>
      </c>
      <c r="Q2763" s="45"/>
      <c r="R2763" s="45" t="s">
        <v>17757</v>
      </c>
      <c r="S2763" s="45" t="s">
        <v>2020</v>
      </c>
      <c r="T2763" s="45" t="s">
        <v>17758</v>
      </c>
      <c r="U2763" s="45"/>
      <c r="V2763" s="45" t="s">
        <v>17759</v>
      </c>
    </row>
    <row r="2764" spans="1:22" s="51" customFormat="1" ht="12.75" hidden="1" x14ac:dyDescent="0.2">
      <c r="A2764" s="44">
        <v>2751</v>
      </c>
      <c r="B2764" s="47" t="s">
        <v>17763</v>
      </c>
      <c r="C2764" s="45" t="s">
        <v>17761</v>
      </c>
      <c r="D2764" s="45" t="str">
        <f>VLOOKUP(B2764,'LYTUTRONG KHOA 2018(3881)'!$C$13:$D$3892,2,0)</f>
        <v>Nguyễn Thái Hưng</v>
      </c>
      <c r="E2764" s="46" t="s">
        <v>17762</v>
      </c>
      <c r="F2764" s="47" t="s">
        <v>17763</v>
      </c>
      <c r="G2764" s="48" t="s">
        <v>17764</v>
      </c>
      <c r="H2764" s="45" t="s">
        <v>32</v>
      </c>
      <c r="I2764" s="45" t="s">
        <v>208</v>
      </c>
      <c r="J2764" s="45"/>
      <c r="K2764" s="49"/>
      <c r="L2764" s="45"/>
      <c r="M2764" s="50"/>
      <c r="N2764" s="45"/>
      <c r="O2764" s="50"/>
      <c r="P2764" s="45" t="s">
        <v>17768</v>
      </c>
      <c r="Q2764" s="45"/>
      <c r="R2764" s="45" t="s">
        <v>17765</v>
      </c>
      <c r="S2764" s="45" t="s">
        <v>2091</v>
      </c>
      <c r="T2764" s="45" t="s">
        <v>17766</v>
      </c>
      <c r="U2764" s="45"/>
      <c r="V2764" s="45" t="s">
        <v>17767</v>
      </c>
    </row>
    <row r="2765" spans="1:22" s="51" customFormat="1" ht="12.75" hidden="1" x14ac:dyDescent="0.2">
      <c r="A2765" s="44">
        <v>2752</v>
      </c>
      <c r="B2765" s="47" t="s">
        <v>17771</v>
      </c>
      <c r="C2765" s="45" t="s">
        <v>17769</v>
      </c>
      <c r="D2765" s="45" t="str">
        <f>VLOOKUP(B2765,'LYTUTRONG KHOA 2018(3881)'!$C$13:$D$3892,2,0)</f>
        <v>Ngô Ngọc Thạch</v>
      </c>
      <c r="E2765" s="46" t="s">
        <v>17770</v>
      </c>
      <c r="F2765" s="47" t="s">
        <v>17771</v>
      </c>
      <c r="G2765" s="48" t="s">
        <v>17112</v>
      </c>
      <c r="H2765" s="45" t="s">
        <v>32</v>
      </c>
      <c r="I2765" s="45" t="s">
        <v>33</v>
      </c>
      <c r="J2765" s="45"/>
      <c r="K2765" s="49"/>
      <c r="L2765" s="45"/>
      <c r="M2765" s="50"/>
      <c r="N2765" s="45"/>
      <c r="O2765" s="50"/>
      <c r="P2765" s="45" t="s">
        <v>17774</v>
      </c>
      <c r="Q2765" s="45"/>
      <c r="R2765" s="45" t="s">
        <v>17772</v>
      </c>
      <c r="S2765" s="45" t="s">
        <v>211</v>
      </c>
      <c r="T2765" s="45" t="s">
        <v>212</v>
      </c>
      <c r="U2765" s="45"/>
      <c r="V2765" s="45" t="s">
        <v>17773</v>
      </c>
    </row>
    <row r="2766" spans="1:22" s="51" customFormat="1" ht="12.75" hidden="1" x14ac:dyDescent="0.2">
      <c r="A2766" s="44">
        <v>2753</v>
      </c>
      <c r="B2766" s="47" t="s">
        <v>17777</v>
      </c>
      <c r="C2766" s="45" t="s">
        <v>17775</v>
      </c>
      <c r="D2766" s="45" t="str">
        <f>VLOOKUP(B2766,'LYTUTRONG KHOA 2018(3881)'!$C$13:$D$3892,2,0)</f>
        <v>Nguyễn Minh Kha</v>
      </c>
      <c r="E2766" s="46" t="s">
        <v>17776</v>
      </c>
      <c r="F2766" s="47" t="s">
        <v>17777</v>
      </c>
      <c r="G2766" s="48" t="s">
        <v>17778</v>
      </c>
      <c r="H2766" s="45" t="s">
        <v>32</v>
      </c>
      <c r="I2766" s="45" t="s">
        <v>33</v>
      </c>
      <c r="J2766" s="45"/>
      <c r="K2766" s="49"/>
      <c r="L2766" s="45"/>
      <c r="M2766" s="50"/>
      <c r="N2766" s="45"/>
      <c r="O2766" s="50"/>
      <c r="P2766" s="45" t="s">
        <v>17780</v>
      </c>
      <c r="Q2766" s="45"/>
      <c r="R2766" s="45" t="s">
        <v>17779</v>
      </c>
      <c r="S2766" s="45" t="s">
        <v>57</v>
      </c>
      <c r="T2766" s="45" t="s">
        <v>1235</v>
      </c>
      <c r="U2766" s="45"/>
      <c r="V2766" s="45" t="s">
        <v>1608</v>
      </c>
    </row>
    <row r="2767" spans="1:22" s="51" customFormat="1" ht="12.75" hidden="1" x14ac:dyDescent="0.2">
      <c r="A2767" s="44">
        <v>2754</v>
      </c>
      <c r="B2767" s="47" t="s">
        <v>17783</v>
      </c>
      <c r="C2767" s="45" t="s">
        <v>17781</v>
      </c>
      <c r="D2767" s="45" t="str">
        <f>VLOOKUP(B2767,'LYTUTRONG KHOA 2018(3881)'!$C$13:$D$3892,2,0)</f>
        <v>Phan Công Vinh</v>
      </c>
      <c r="E2767" s="46" t="s">
        <v>17782</v>
      </c>
      <c r="F2767" s="47" t="s">
        <v>17783</v>
      </c>
      <c r="G2767" s="48" t="s">
        <v>8090</v>
      </c>
      <c r="H2767" s="45" t="s">
        <v>32</v>
      </c>
      <c r="I2767" s="45" t="s">
        <v>33</v>
      </c>
      <c r="J2767" s="45"/>
      <c r="K2767" s="49"/>
      <c r="L2767" s="45"/>
      <c r="M2767" s="50"/>
      <c r="N2767" s="45"/>
      <c r="O2767" s="50"/>
      <c r="P2767" s="45" t="s">
        <v>17786</v>
      </c>
      <c r="Q2767" s="45" t="s">
        <v>17784</v>
      </c>
      <c r="R2767" s="45" t="s">
        <v>17785</v>
      </c>
      <c r="S2767" s="45" t="s">
        <v>522</v>
      </c>
      <c r="T2767" s="45" t="s">
        <v>7157</v>
      </c>
      <c r="U2767" s="45"/>
      <c r="V2767" s="45" t="s">
        <v>7158</v>
      </c>
    </row>
    <row r="2768" spans="1:22" s="51" customFormat="1" ht="12.75" hidden="1" x14ac:dyDescent="0.2">
      <c r="A2768" s="44">
        <v>2755</v>
      </c>
      <c r="B2768" s="47" t="s">
        <v>17789</v>
      </c>
      <c r="C2768" s="45" t="s">
        <v>17787</v>
      </c>
      <c r="D2768" s="45" t="str">
        <f>VLOOKUP(B2768,'LYTUTRONG KHOA 2018(3881)'!$C$13:$D$3892,2,0)</f>
        <v>Lê Hoàng Duy</v>
      </c>
      <c r="E2768" s="46" t="s">
        <v>17788</v>
      </c>
      <c r="F2768" s="47" t="s">
        <v>17789</v>
      </c>
      <c r="G2768" s="48" t="s">
        <v>10889</v>
      </c>
      <c r="H2768" s="45" t="s">
        <v>32</v>
      </c>
      <c r="I2768" s="45" t="s">
        <v>33</v>
      </c>
      <c r="J2768" s="45"/>
      <c r="K2768" s="49"/>
      <c r="L2768" s="45"/>
      <c r="M2768" s="50"/>
      <c r="N2768" s="45"/>
      <c r="O2768" s="50"/>
      <c r="P2768" s="45" t="s">
        <v>6672</v>
      </c>
      <c r="Q2768" s="45"/>
      <c r="R2768" s="45" t="s">
        <v>17790</v>
      </c>
      <c r="S2768" s="45" t="s">
        <v>211</v>
      </c>
      <c r="T2768" s="45" t="s">
        <v>282</v>
      </c>
      <c r="U2768" s="45"/>
      <c r="V2768" s="45" t="s">
        <v>6671</v>
      </c>
    </row>
    <row r="2769" spans="1:22" s="51" customFormat="1" ht="12.75" hidden="1" x14ac:dyDescent="0.2">
      <c r="A2769" s="44">
        <v>2756</v>
      </c>
      <c r="B2769" s="47" t="s">
        <v>17793</v>
      </c>
      <c r="C2769" s="45" t="s">
        <v>17791</v>
      </c>
      <c r="D2769" s="45" t="str">
        <f>VLOOKUP(B2769,'LYTUTRONG KHOA 2018(3881)'!$C$13:$D$3892,2,0)</f>
        <v>Phan Tấn Thành</v>
      </c>
      <c r="E2769" s="46" t="s">
        <v>17792</v>
      </c>
      <c r="F2769" s="47" t="s">
        <v>17793</v>
      </c>
      <c r="G2769" s="48" t="s">
        <v>17794</v>
      </c>
      <c r="H2769" s="45" t="s">
        <v>32</v>
      </c>
      <c r="I2769" s="45" t="s">
        <v>208</v>
      </c>
      <c r="J2769" s="45"/>
      <c r="K2769" s="49"/>
      <c r="L2769" s="45"/>
      <c r="M2769" s="50"/>
      <c r="N2769" s="45"/>
      <c r="O2769" s="50"/>
      <c r="P2769" s="45" t="s">
        <v>17796</v>
      </c>
      <c r="Q2769" s="45"/>
      <c r="R2769" s="45" t="s">
        <v>17795</v>
      </c>
      <c r="S2769" s="45" t="s">
        <v>36</v>
      </c>
      <c r="T2769" s="45" t="s">
        <v>569</v>
      </c>
      <c r="U2769" s="45"/>
      <c r="V2769" s="45" t="s">
        <v>2423</v>
      </c>
    </row>
    <row r="2770" spans="1:22" s="51" customFormat="1" ht="12.75" hidden="1" x14ac:dyDescent="0.2">
      <c r="A2770" s="44">
        <v>2757</v>
      </c>
      <c r="B2770" s="47" t="s">
        <v>17799</v>
      </c>
      <c r="C2770" s="45" t="s">
        <v>17797</v>
      </c>
      <c r="D2770" s="45" t="str">
        <f>VLOOKUP(B2770,'LYTUTRONG KHOA 2018(3881)'!$C$13:$D$3892,2,0)</f>
        <v>Trần Hải Dương</v>
      </c>
      <c r="E2770" s="46" t="s">
        <v>17798</v>
      </c>
      <c r="F2770" s="47" t="s">
        <v>17799</v>
      </c>
      <c r="G2770" s="48" t="s">
        <v>6198</v>
      </c>
      <c r="H2770" s="45" t="s">
        <v>32</v>
      </c>
      <c r="I2770" s="45" t="s">
        <v>33</v>
      </c>
      <c r="J2770" s="45"/>
      <c r="K2770" s="49"/>
      <c r="L2770" s="45"/>
      <c r="M2770" s="50"/>
      <c r="N2770" s="45"/>
      <c r="O2770" s="50"/>
      <c r="P2770" s="45" t="s">
        <v>17803</v>
      </c>
      <c r="Q2770" s="45"/>
      <c r="R2770" s="45" t="s">
        <v>17800</v>
      </c>
      <c r="S2770" s="45" t="s">
        <v>5757</v>
      </c>
      <c r="T2770" s="45" t="s">
        <v>17801</v>
      </c>
      <c r="U2770" s="45"/>
      <c r="V2770" s="45" t="s">
        <v>17802</v>
      </c>
    </row>
    <row r="2771" spans="1:22" s="51" customFormat="1" ht="12.75" hidden="1" x14ac:dyDescent="0.2">
      <c r="A2771" s="44">
        <v>2758</v>
      </c>
      <c r="B2771" s="47" t="s">
        <v>17806</v>
      </c>
      <c r="C2771" s="45" t="s">
        <v>17804</v>
      </c>
      <c r="D2771" s="45" t="str">
        <f>VLOOKUP(B2771,'LYTUTRONG KHOA 2018(3881)'!$C$13:$D$3892,2,0)</f>
        <v>Bùi Hữu Phước</v>
      </c>
      <c r="E2771" s="46" t="s">
        <v>17805</v>
      </c>
      <c r="F2771" s="47" t="s">
        <v>17806</v>
      </c>
      <c r="G2771" s="48" t="s">
        <v>10963</v>
      </c>
      <c r="H2771" s="45" t="s">
        <v>32</v>
      </c>
      <c r="I2771" s="45" t="s">
        <v>208</v>
      </c>
      <c r="J2771" s="45"/>
      <c r="K2771" s="49"/>
      <c r="L2771" s="45"/>
      <c r="M2771" s="50"/>
      <c r="N2771" s="45"/>
      <c r="O2771" s="50"/>
      <c r="P2771" s="45" t="s">
        <v>17808</v>
      </c>
      <c r="Q2771" s="45"/>
      <c r="R2771" s="45" t="s">
        <v>17807</v>
      </c>
      <c r="S2771" s="45" t="s">
        <v>594</v>
      </c>
      <c r="T2771" s="45" t="s">
        <v>1397</v>
      </c>
      <c r="U2771" s="45"/>
      <c r="V2771" s="45" t="s">
        <v>3806</v>
      </c>
    </row>
    <row r="2772" spans="1:22" s="51" customFormat="1" ht="12.75" hidden="1" x14ac:dyDescent="0.2">
      <c r="A2772" s="44">
        <v>2759</v>
      </c>
      <c r="B2772" s="47" t="s">
        <v>17811</v>
      </c>
      <c r="C2772" s="45" t="s">
        <v>17809</v>
      </c>
      <c r="D2772" s="45" t="str">
        <f>VLOOKUP(B2772,'LYTUTRONG KHOA 2018(3881)'!$C$13:$D$3892,2,0)</f>
        <v>Quách Cao Đạt</v>
      </c>
      <c r="E2772" s="46" t="s">
        <v>17810</v>
      </c>
      <c r="F2772" s="47" t="s">
        <v>17811</v>
      </c>
      <c r="G2772" s="48" t="s">
        <v>11321</v>
      </c>
      <c r="H2772" s="45" t="s">
        <v>32</v>
      </c>
      <c r="I2772" s="45" t="s">
        <v>105</v>
      </c>
      <c r="J2772" s="45"/>
      <c r="K2772" s="49"/>
      <c r="L2772" s="45"/>
      <c r="M2772" s="50"/>
      <c r="N2772" s="45"/>
      <c r="O2772" s="50"/>
      <c r="P2772" s="45" t="s">
        <v>17813</v>
      </c>
      <c r="Q2772" s="45"/>
      <c r="R2772" s="45" t="s">
        <v>17812</v>
      </c>
      <c r="S2772" s="45" t="s">
        <v>77</v>
      </c>
      <c r="T2772" s="45" t="s">
        <v>1466</v>
      </c>
      <c r="U2772" s="45"/>
      <c r="V2772" s="45" t="s">
        <v>4015</v>
      </c>
    </row>
    <row r="2773" spans="1:22" s="51" customFormat="1" ht="12.75" hidden="1" x14ac:dyDescent="0.2">
      <c r="A2773" s="44">
        <v>2760</v>
      </c>
      <c r="B2773" s="47" t="s">
        <v>17816</v>
      </c>
      <c r="C2773" s="45" t="s">
        <v>17814</v>
      </c>
      <c r="D2773" s="45" t="str">
        <f>VLOOKUP(B2773,'LYTUTRONG KHOA 2018(3881)'!$C$13:$D$3892,2,0)</f>
        <v>Hồ Vỉnh Sơn</v>
      </c>
      <c r="E2773" s="46" t="s">
        <v>17815</v>
      </c>
      <c r="F2773" s="47" t="s">
        <v>17816</v>
      </c>
      <c r="G2773" s="48" t="s">
        <v>5059</v>
      </c>
      <c r="H2773" s="45" t="s">
        <v>32</v>
      </c>
      <c r="I2773" s="45" t="s">
        <v>33</v>
      </c>
      <c r="J2773" s="45"/>
      <c r="K2773" s="49"/>
      <c r="L2773" s="45"/>
      <c r="M2773" s="50"/>
      <c r="N2773" s="45"/>
      <c r="O2773" s="50"/>
      <c r="P2773" s="45" t="s">
        <v>17818</v>
      </c>
      <c r="Q2773" s="45"/>
      <c r="R2773" s="45" t="s">
        <v>17817</v>
      </c>
      <c r="S2773" s="45" t="s">
        <v>129</v>
      </c>
      <c r="T2773" s="45" t="s">
        <v>130</v>
      </c>
      <c r="U2773" s="45"/>
      <c r="V2773" s="45" t="s">
        <v>13773</v>
      </c>
    </row>
    <row r="2774" spans="1:22" s="51" customFormat="1" ht="12.75" hidden="1" x14ac:dyDescent="0.2">
      <c r="A2774" s="44">
        <v>2761</v>
      </c>
      <c r="B2774" s="47" t="s">
        <v>17821</v>
      </c>
      <c r="C2774" s="45" t="s">
        <v>17819</v>
      </c>
      <c r="D2774" s="45" t="str">
        <f>VLOOKUP(B2774,'LYTUTRONG KHOA 2018(3881)'!$C$13:$D$3892,2,0)</f>
        <v>Nguyễn Hoàng Dũng</v>
      </c>
      <c r="E2774" s="46" t="s">
        <v>17820</v>
      </c>
      <c r="F2774" s="47" t="s">
        <v>17821</v>
      </c>
      <c r="G2774" s="48" t="s">
        <v>1870</v>
      </c>
      <c r="H2774" s="45" t="s">
        <v>32</v>
      </c>
      <c r="I2774" s="45" t="s">
        <v>33</v>
      </c>
      <c r="J2774" s="45"/>
      <c r="K2774" s="49"/>
      <c r="L2774" s="45"/>
      <c r="M2774" s="50"/>
      <c r="N2774" s="45"/>
      <c r="O2774" s="50"/>
      <c r="P2774" s="45" t="s">
        <v>17823</v>
      </c>
      <c r="Q2774" s="45"/>
      <c r="R2774" s="45" t="s">
        <v>17822</v>
      </c>
      <c r="S2774" s="45" t="s">
        <v>211</v>
      </c>
      <c r="T2774" s="45" t="s">
        <v>212</v>
      </c>
      <c r="U2774" s="45"/>
      <c r="V2774" s="45" t="s">
        <v>2579</v>
      </c>
    </row>
    <row r="2775" spans="1:22" s="51" customFormat="1" ht="12.75" hidden="1" x14ac:dyDescent="0.2">
      <c r="A2775" s="44">
        <v>2762</v>
      </c>
      <c r="B2775" s="47" t="s">
        <v>17825</v>
      </c>
      <c r="C2775" s="45" t="s">
        <v>4545</v>
      </c>
      <c r="D2775" s="45" t="str">
        <f>VLOOKUP(B2775,'LYTUTRONG KHOA 2018(3881)'!$C$13:$D$3892,2,0)</f>
        <v>Nguyễn Hoàng Vũ</v>
      </c>
      <c r="E2775" s="46" t="s">
        <v>17824</v>
      </c>
      <c r="F2775" s="47" t="s">
        <v>17825</v>
      </c>
      <c r="G2775" s="48" t="s">
        <v>11637</v>
      </c>
      <c r="H2775" s="45" t="s">
        <v>32</v>
      </c>
      <c r="I2775" s="45" t="s">
        <v>105</v>
      </c>
      <c r="J2775" s="45"/>
      <c r="K2775" s="49"/>
      <c r="L2775" s="45"/>
      <c r="M2775" s="50"/>
      <c r="N2775" s="45"/>
      <c r="O2775" s="50"/>
      <c r="P2775" s="45" t="s">
        <v>17827</v>
      </c>
      <c r="Q2775" s="45"/>
      <c r="R2775" s="45" t="s">
        <v>17826</v>
      </c>
      <c r="S2775" s="45" t="s">
        <v>57</v>
      </c>
      <c r="T2775" s="45" t="s">
        <v>67</v>
      </c>
      <c r="U2775" s="45"/>
      <c r="V2775" s="45" t="s">
        <v>2661</v>
      </c>
    </row>
    <row r="2776" spans="1:22" s="51" customFormat="1" ht="12.75" hidden="1" x14ac:dyDescent="0.2">
      <c r="A2776" s="44">
        <v>2763</v>
      </c>
      <c r="B2776" s="47" t="s">
        <v>17830</v>
      </c>
      <c r="C2776" s="45" t="s">
        <v>17828</v>
      </c>
      <c r="D2776" s="45" t="str">
        <f>VLOOKUP(B2776,'LYTUTRONG KHOA 2018(3881)'!$C$13:$D$3892,2,0)</f>
        <v>Lê Đức Anh</v>
      </c>
      <c r="E2776" s="46" t="s">
        <v>17829</v>
      </c>
      <c r="F2776" s="47" t="s">
        <v>17830</v>
      </c>
      <c r="G2776" s="48" t="s">
        <v>7464</v>
      </c>
      <c r="H2776" s="45" t="s">
        <v>32</v>
      </c>
      <c r="I2776" s="45" t="s">
        <v>33</v>
      </c>
      <c r="J2776" s="45"/>
      <c r="K2776" s="49"/>
      <c r="L2776" s="45"/>
      <c r="M2776" s="50"/>
      <c r="N2776" s="45"/>
      <c r="O2776" s="50"/>
      <c r="P2776" s="45" t="s">
        <v>17833</v>
      </c>
      <c r="Q2776" s="45"/>
      <c r="R2776" s="45" t="s">
        <v>17831</v>
      </c>
      <c r="S2776" s="45" t="s">
        <v>522</v>
      </c>
      <c r="T2776" s="45" t="s">
        <v>7157</v>
      </c>
      <c r="U2776" s="45"/>
      <c r="V2776" s="45" t="s">
        <v>17832</v>
      </c>
    </row>
    <row r="2777" spans="1:22" s="51" customFormat="1" ht="12.75" hidden="1" x14ac:dyDescent="0.2">
      <c r="A2777" s="44">
        <v>2764</v>
      </c>
      <c r="B2777" s="47" t="s">
        <v>17836</v>
      </c>
      <c r="C2777" s="45" t="s">
        <v>17834</v>
      </c>
      <c r="D2777" s="45" t="str">
        <f>VLOOKUP(B2777,'LYTUTRONG KHOA 2018(3881)'!$C$13:$D$3892,2,0)</f>
        <v>Nguyễn Minh Thái</v>
      </c>
      <c r="E2777" s="46" t="s">
        <v>17835</v>
      </c>
      <c r="F2777" s="47" t="s">
        <v>17836</v>
      </c>
      <c r="G2777" s="48" t="s">
        <v>11995</v>
      </c>
      <c r="H2777" s="45" t="s">
        <v>32</v>
      </c>
      <c r="I2777" s="45" t="s">
        <v>33</v>
      </c>
      <c r="J2777" s="45"/>
      <c r="K2777" s="49"/>
      <c r="L2777" s="45"/>
      <c r="M2777" s="50"/>
      <c r="N2777" s="45"/>
      <c r="O2777" s="50"/>
      <c r="P2777" s="45" t="s">
        <v>17839</v>
      </c>
      <c r="Q2777" s="45"/>
      <c r="R2777" s="45" t="s">
        <v>17837</v>
      </c>
      <c r="S2777" s="45" t="s">
        <v>1217</v>
      </c>
      <c r="T2777" s="45" t="s">
        <v>2186</v>
      </c>
      <c r="U2777" s="45"/>
      <c r="V2777" s="45" t="s">
        <v>17838</v>
      </c>
    </row>
    <row r="2778" spans="1:22" s="51" customFormat="1" ht="12.75" hidden="1" x14ac:dyDescent="0.2">
      <c r="A2778" s="44">
        <v>2765</v>
      </c>
      <c r="B2778" s="47" t="s">
        <v>17842</v>
      </c>
      <c r="C2778" s="45" t="s">
        <v>17840</v>
      </c>
      <c r="D2778" s="45" t="str">
        <f>VLOOKUP(B2778,'LYTUTRONG KHOA 2018(3881)'!$C$13:$D$3892,2,0)</f>
        <v>Nguyễn Đình Hùng</v>
      </c>
      <c r="E2778" s="46" t="s">
        <v>17841</v>
      </c>
      <c r="F2778" s="47" t="s">
        <v>17842</v>
      </c>
      <c r="G2778" s="48" t="s">
        <v>17843</v>
      </c>
      <c r="H2778" s="45" t="s">
        <v>32</v>
      </c>
      <c r="I2778" s="45" t="s">
        <v>105</v>
      </c>
      <c r="J2778" s="45"/>
      <c r="K2778" s="49"/>
      <c r="L2778" s="45"/>
      <c r="M2778" s="50"/>
      <c r="N2778" s="45"/>
      <c r="O2778" s="50"/>
      <c r="P2778" s="45" t="s">
        <v>17845</v>
      </c>
      <c r="Q2778" s="45"/>
      <c r="R2778" s="45" t="s">
        <v>17844</v>
      </c>
      <c r="S2778" s="45" t="s">
        <v>1129</v>
      </c>
      <c r="T2778" s="45" t="s">
        <v>2540</v>
      </c>
      <c r="U2778" s="45"/>
      <c r="V2778" s="45" t="s">
        <v>17056</v>
      </c>
    </row>
    <row r="2779" spans="1:22" s="51" customFormat="1" ht="12.75" hidden="1" x14ac:dyDescent="0.2">
      <c r="A2779" s="44">
        <v>2766</v>
      </c>
      <c r="B2779" s="47" t="s">
        <v>17848</v>
      </c>
      <c r="C2779" s="45" t="s">
        <v>17846</v>
      </c>
      <c r="D2779" s="45" t="str">
        <f>VLOOKUP(B2779,'LYTUTRONG KHOA 2018(3881)'!$C$13:$D$3892,2,0)</f>
        <v>Lê Xuân Trãi</v>
      </c>
      <c r="E2779" s="46" t="s">
        <v>17847</v>
      </c>
      <c r="F2779" s="47" t="s">
        <v>17848</v>
      </c>
      <c r="G2779" s="48" t="s">
        <v>12627</v>
      </c>
      <c r="H2779" s="45" t="s">
        <v>32</v>
      </c>
      <c r="I2779" s="45" t="s">
        <v>126</v>
      </c>
      <c r="J2779" s="45"/>
      <c r="K2779" s="49"/>
      <c r="L2779" s="45"/>
      <c r="M2779" s="50"/>
      <c r="N2779" s="45"/>
      <c r="O2779" s="50"/>
      <c r="P2779" s="45" t="s">
        <v>15600</v>
      </c>
      <c r="Q2779" s="45"/>
      <c r="R2779" s="45" t="s">
        <v>17849</v>
      </c>
      <c r="S2779" s="45" t="s">
        <v>36</v>
      </c>
      <c r="T2779" s="45" t="s">
        <v>2059</v>
      </c>
      <c r="U2779" s="45"/>
      <c r="V2779" s="45" t="s">
        <v>15599</v>
      </c>
    </row>
    <row r="2780" spans="1:22" s="51" customFormat="1" ht="12.75" hidden="1" x14ac:dyDescent="0.2">
      <c r="A2780" s="44">
        <v>2767</v>
      </c>
      <c r="B2780" s="47" t="s">
        <v>17852</v>
      </c>
      <c r="C2780" s="45" t="s">
        <v>17850</v>
      </c>
      <c r="D2780" s="45" t="str">
        <f>VLOOKUP(B2780,'LYTUTRONG KHOA 2018(3881)'!$C$13:$D$3892,2,0)</f>
        <v>Nguyễn Minh Nghĩa</v>
      </c>
      <c r="E2780" s="46" t="s">
        <v>17851</v>
      </c>
      <c r="F2780" s="47" t="s">
        <v>17852</v>
      </c>
      <c r="G2780" s="48" t="s">
        <v>10941</v>
      </c>
      <c r="H2780" s="45" t="s">
        <v>32</v>
      </c>
      <c r="I2780" s="45" t="s">
        <v>54</v>
      </c>
      <c r="J2780" s="45"/>
      <c r="K2780" s="49"/>
      <c r="L2780" s="45"/>
      <c r="M2780" s="50"/>
      <c r="N2780" s="45"/>
      <c r="O2780" s="50"/>
      <c r="P2780" s="45" t="s">
        <v>17854</v>
      </c>
      <c r="Q2780" s="45"/>
      <c r="R2780" s="45" t="s">
        <v>17853</v>
      </c>
      <c r="S2780" s="45" t="s">
        <v>57</v>
      </c>
      <c r="T2780" s="45" t="s">
        <v>58</v>
      </c>
      <c r="U2780" s="45"/>
      <c r="V2780" s="45" t="s">
        <v>193</v>
      </c>
    </row>
    <row r="2781" spans="1:22" s="51" customFormat="1" ht="12.75" hidden="1" x14ac:dyDescent="0.2">
      <c r="A2781" s="44">
        <v>2768</v>
      </c>
      <c r="B2781" s="47" t="s">
        <v>17857</v>
      </c>
      <c r="C2781" s="45" t="s">
        <v>17855</v>
      </c>
      <c r="D2781" s="45" t="str">
        <f>VLOOKUP(B2781,'LYTUTRONG KHOA 2018(3881)'!$C$13:$D$3892,2,0)</f>
        <v>Trần Vũ Khoa</v>
      </c>
      <c r="E2781" s="46" t="s">
        <v>17856</v>
      </c>
      <c r="F2781" s="47" t="s">
        <v>17857</v>
      </c>
      <c r="G2781" s="48" t="s">
        <v>13105</v>
      </c>
      <c r="H2781" s="45" t="s">
        <v>32</v>
      </c>
      <c r="I2781" s="45" t="s">
        <v>1789</v>
      </c>
      <c r="J2781" s="45"/>
      <c r="K2781" s="49"/>
      <c r="L2781" s="45"/>
      <c r="M2781" s="50"/>
      <c r="N2781" s="45"/>
      <c r="O2781" s="50"/>
      <c r="P2781" s="45" t="s">
        <v>17859</v>
      </c>
      <c r="Q2781" s="45"/>
      <c r="R2781" s="45" t="s">
        <v>17858</v>
      </c>
      <c r="S2781" s="45" t="s">
        <v>57</v>
      </c>
      <c r="T2781" s="45" t="s">
        <v>58</v>
      </c>
      <c r="U2781" s="45"/>
      <c r="V2781" s="45" t="s">
        <v>1823</v>
      </c>
    </row>
    <row r="2782" spans="1:22" s="51" customFormat="1" ht="12.75" hidden="1" x14ac:dyDescent="0.2">
      <c r="A2782" s="44">
        <v>2769</v>
      </c>
      <c r="B2782" s="47" t="s">
        <v>17862</v>
      </c>
      <c r="C2782" s="45" t="s">
        <v>17860</v>
      </c>
      <c r="D2782" s="45" t="str">
        <f>VLOOKUP(B2782,'LYTUTRONG KHOA 2018(3881)'!$C$13:$D$3892,2,0)</f>
        <v>Nguyễn Đỗ Toàn Thắng</v>
      </c>
      <c r="E2782" s="46" t="s">
        <v>17861</v>
      </c>
      <c r="F2782" s="47" t="s">
        <v>17862</v>
      </c>
      <c r="G2782" s="48" t="s">
        <v>10322</v>
      </c>
      <c r="H2782" s="45" t="s">
        <v>32</v>
      </c>
      <c r="I2782" s="45" t="s">
        <v>1175</v>
      </c>
      <c r="J2782" s="45"/>
      <c r="K2782" s="49"/>
      <c r="L2782" s="45"/>
      <c r="M2782" s="50"/>
      <c r="N2782" s="45"/>
      <c r="O2782" s="50"/>
      <c r="P2782" s="45" t="s">
        <v>17864</v>
      </c>
      <c r="Q2782" s="45"/>
      <c r="R2782" s="45" t="s">
        <v>17863</v>
      </c>
      <c r="S2782" s="45" t="s">
        <v>57</v>
      </c>
      <c r="T2782" s="45" t="s">
        <v>67</v>
      </c>
      <c r="U2782" s="45"/>
      <c r="V2782" s="45" t="s">
        <v>1178</v>
      </c>
    </row>
    <row r="2783" spans="1:22" s="51" customFormat="1" ht="12.75" hidden="1" x14ac:dyDescent="0.2">
      <c r="A2783" s="44">
        <v>2770</v>
      </c>
      <c r="B2783" s="47" t="s">
        <v>17867</v>
      </c>
      <c r="C2783" s="45" t="s">
        <v>17865</v>
      </c>
      <c r="D2783" s="45" t="str">
        <f>VLOOKUP(B2783,'LYTUTRONG KHOA 2018(3881)'!$C$13:$D$3892,2,0)</f>
        <v>Nguyễn Đỗ Minh Hiếu</v>
      </c>
      <c r="E2783" s="46" t="s">
        <v>17866</v>
      </c>
      <c r="F2783" s="47" t="s">
        <v>17867</v>
      </c>
      <c r="G2783" s="48" t="s">
        <v>15402</v>
      </c>
      <c r="H2783" s="45" t="s">
        <v>32</v>
      </c>
      <c r="I2783" s="45" t="s">
        <v>74</v>
      </c>
      <c r="J2783" s="45"/>
      <c r="K2783" s="49"/>
      <c r="L2783" s="45"/>
      <c r="M2783" s="50"/>
      <c r="N2783" s="45"/>
      <c r="O2783" s="50"/>
      <c r="P2783" s="45" t="s">
        <v>17870</v>
      </c>
      <c r="Q2783" s="45"/>
      <c r="R2783" s="45" t="s">
        <v>17868</v>
      </c>
      <c r="S2783" s="45" t="s">
        <v>2091</v>
      </c>
      <c r="T2783" s="45" t="s">
        <v>7828</v>
      </c>
      <c r="U2783" s="45"/>
      <c r="V2783" s="45" t="s">
        <v>17869</v>
      </c>
    </row>
    <row r="2784" spans="1:22" s="51" customFormat="1" ht="12.75" hidden="1" x14ac:dyDescent="0.2">
      <c r="A2784" s="44">
        <v>2771</v>
      </c>
      <c r="B2784" s="47" t="s">
        <v>17873</v>
      </c>
      <c r="C2784" s="45" t="s">
        <v>17871</v>
      </c>
      <c r="D2784" s="45" t="str">
        <f>VLOOKUP(B2784,'LYTUTRONG KHOA 2018(3881)'!$C$13:$D$3892,2,0)</f>
        <v>Lâm Hữu</v>
      </c>
      <c r="E2784" s="46" t="s">
        <v>17872</v>
      </c>
      <c r="F2784" s="47" t="s">
        <v>17873</v>
      </c>
      <c r="G2784" s="48" t="s">
        <v>17874</v>
      </c>
      <c r="H2784" s="45" t="s">
        <v>32</v>
      </c>
      <c r="I2784" s="45" t="s">
        <v>208</v>
      </c>
      <c r="J2784" s="45"/>
      <c r="K2784" s="49"/>
      <c r="L2784" s="45"/>
      <c r="M2784" s="50"/>
      <c r="N2784" s="45"/>
      <c r="O2784" s="50"/>
      <c r="P2784" s="45" t="s">
        <v>17877</v>
      </c>
      <c r="Q2784" s="45"/>
      <c r="R2784" s="45" t="s">
        <v>17875</v>
      </c>
      <c r="S2784" s="45" t="s">
        <v>156</v>
      </c>
      <c r="T2784" s="45" t="s">
        <v>811</v>
      </c>
      <c r="U2784" s="45"/>
      <c r="V2784" s="45" t="s">
        <v>17876</v>
      </c>
    </row>
    <row r="2785" spans="1:22" s="51" customFormat="1" ht="12.75" hidden="1" x14ac:dyDescent="0.2">
      <c r="A2785" s="44">
        <v>2772</v>
      </c>
      <c r="B2785" s="47" t="s">
        <v>17879</v>
      </c>
      <c r="C2785" s="45" t="s">
        <v>1571</v>
      </c>
      <c r="D2785" s="45" t="str">
        <f>VLOOKUP(B2785,'LYTUTRONG KHOA 2018(3881)'!$C$13:$D$3892,2,0)</f>
        <v>Trần Quang Huy</v>
      </c>
      <c r="E2785" s="46" t="s">
        <v>17878</v>
      </c>
      <c r="F2785" s="47" t="s">
        <v>17879</v>
      </c>
      <c r="G2785" s="48" t="s">
        <v>7978</v>
      </c>
      <c r="H2785" s="45" t="s">
        <v>32</v>
      </c>
      <c r="I2785" s="45" t="s">
        <v>54</v>
      </c>
      <c r="J2785" s="45"/>
      <c r="K2785" s="49"/>
      <c r="L2785" s="45"/>
      <c r="M2785" s="50"/>
      <c r="N2785" s="45"/>
      <c r="O2785" s="50"/>
      <c r="P2785" s="45" t="s">
        <v>17881</v>
      </c>
      <c r="Q2785" s="45"/>
      <c r="R2785" s="45" t="s">
        <v>17880</v>
      </c>
      <c r="S2785" s="45" t="s">
        <v>57</v>
      </c>
      <c r="T2785" s="45" t="s">
        <v>58</v>
      </c>
      <c r="U2785" s="45"/>
      <c r="V2785" s="45" t="s">
        <v>193</v>
      </c>
    </row>
    <row r="2786" spans="1:22" s="51" customFormat="1" ht="12.75" hidden="1" x14ac:dyDescent="0.2">
      <c r="A2786" s="44">
        <v>2773</v>
      </c>
      <c r="B2786" s="47" t="s">
        <v>17884</v>
      </c>
      <c r="C2786" s="45" t="s">
        <v>17882</v>
      </c>
      <c r="D2786" s="45" t="str">
        <f>VLOOKUP(B2786,'LYTUTRONG KHOA 2018(3881)'!$C$13:$D$3892,2,0)</f>
        <v>Lê Mỹ Nghĩa</v>
      </c>
      <c r="E2786" s="46" t="s">
        <v>17883</v>
      </c>
      <c r="F2786" s="47" t="s">
        <v>17884</v>
      </c>
      <c r="G2786" s="48" t="s">
        <v>11798</v>
      </c>
      <c r="H2786" s="45" t="s">
        <v>32</v>
      </c>
      <c r="I2786" s="45" t="s">
        <v>208</v>
      </c>
      <c r="J2786" s="45"/>
      <c r="K2786" s="49"/>
      <c r="L2786" s="45"/>
      <c r="M2786" s="50"/>
      <c r="N2786" s="45"/>
      <c r="O2786" s="50"/>
      <c r="P2786" s="45" t="s">
        <v>17887</v>
      </c>
      <c r="Q2786" s="45"/>
      <c r="R2786" s="45" t="s">
        <v>17885</v>
      </c>
      <c r="S2786" s="45" t="s">
        <v>156</v>
      </c>
      <c r="T2786" s="45" t="s">
        <v>1096</v>
      </c>
      <c r="U2786" s="45"/>
      <c r="V2786" s="45" t="s">
        <v>17886</v>
      </c>
    </row>
    <row r="2787" spans="1:22" s="51" customFormat="1" ht="12.75" hidden="1" x14ac:dyDescent="0.2">
      <c r="A2787" s="44">
        <v>2774</v>
      </c>
      <c r="B2787" s="47" t="s">
        <v>17890</v>
      </c>
      <c r="C2787" s="45" t="s">
        <v>17888</v>
      </c>
      <c r="D2787" s="45" t="str">
        <f>VLOOKUP(B2787,'LYTUTRONG KHOA 2018(3881)'!$C$13:$D$3892,2,0)</f>
        <v>Phan Quốc Hiếu</v>
      </c>
      <c r="E2787" s="46" t="s">
        <v>17889</v>
      </c>
      <c r="F2787" s="47" t="s">
        <v>17890</v>
      </c>
      <c r="G2787" s="48" t="s">
        <v>15370</v>
      </c>
      <c r="H2787" s="45" t="s">
        <v>32</v>
      </c>
      <c r="I2787" s="45" t="s">
        <v>208</v>
      </c>
      <c r="J2787" s="45"/>
      <c r="K2787" s="49"/>
      <c r="L2787" s="45"/>
      <c r="M2787" s="50"/>
      <c r="N2787" s="45"/>
      <c r="O2787" s="50"/>
      <c r="P2787" s="45" t="s">
        <v>17892</v>
      </c>
      <c r="Q2787" s="45"/>
      <c r="R2787" s="45" t="s">
        <v>17891</v>
      </c>
      <c r="S2787" s="45" t="s">
        <v>129</v>
      </c>
      <c r="T2787" s="45" t="s">
        <v>771</v>
      </c>
      <c r="U2787" s="45"/>
      <c r="V2787" s="45" t="s">
        <v>3674</v>
      </c>
    </row>
    <row r="2788" spans="1:22" s="51" customFormat="1" ht="12.75" hidden="1" x14ac:dyDescent="0.2">
      <c r="A2788" s="44">
        <v>2775</v>
      </c>
      <c r="B2788" s="47" t="s">
        <v>17894</v>
      </c>
      <c r="C2788" s="45" t="s">
        <v>3168</v>
      </c>
      <c r="D2788" s="45" t="str">
        <f>VLOOKUP(B2788,'LYTUTRONG KHOA 2018(3881)'!$C$13:$D$3892,2,0)</f>
        <v>Lê Trung Tín</v>
      </c>
      <c r="E2788" s="46" t="s">
        <v>17893</v>
      </c>
      <c r="F2788" s="47" t="s">
        <v>17894</v>
      </c>
      <c r="G2788" s="48" t="s">
        <v>792</v>
      </c>
      <c r="H2788" s="45" t="s">
        <v>32</v>
      </c>
      <c r="I2788" s="45" t="s">
        <v>1038</v>
      </c>
      <c r="J2788" s="45"/>
      <c r="K2788" s="49"/>
      <c r="L2788" s="45"/>
      <c r="M2788" s="50"/>
      <c r="N2788" s="45"/>
      <c r="O2788" s="50"/>
      <c r="P2788" s="45" t="s">
        <v>17896</v>
      </c>
      <c r="Q2788" s="45"/>
      <c r="R2788" s="45" t="s">
        <v>17895</v>
      </c>
      <c r="S2788" s="45" t="s">
        <v>57</v>
      </c>
      <c r="T2788" s="45" t="s">
        <v>58</v>
      </c>
      <c r="U2788" s="45"/>
      <c r="V2788" s="45" t="s">
        <v>2251</v>
      </c>
    </row>
    <row r="2789" spans="1:22" s="51" customFormat="1" ht="12.75" hidden="1" x14ac:dyDescent="0.2">
      <c r="A2789" s="44">
        <v>2776</v>
      </c>
      <c r="B2789" s="47" t="s">
        <v>17898</v>
      </c>
      <c r="C2789" s="45" t="s">
        <v>1571</v>
      </c>
      <c r="D2789" s="45" t="str">
        <f>VLOOKUP(B2789,'LYTUTRONG KHOA 2018(3881)'!$C$13:$D$3892,2,0)</f>
        <v>Trần Quang Huy</v>
      </c>
      <c r="E2789" s="46" t="s">
        <v>17897</v>
      </c>
      <c r="F2789" s="47" t="s">
        <v>17898</v>
      </c>
      <c r="G2789" s="48" t="s">
        <v>12708</v>
      </c>
      <c r="H2789" s="45" t="s">
        <v>32</v>
      </c>
      <c r="I2789" s="45" t="s">
        <v>33</v>
      </c>
      <c r="J2789" s="45"/>
      <c r="K2789" s="49"/>
      <c r="L2789" s="45"/>
      <c r="M2789" s="50"/>
      <c r="N2789" s="45"/>
      <c r="O2789" s="50"/>
      <c r="P2789" s="45" t="s">
        <v>17900</v>
      </c>
      <c r="Q2789" s="45"/>
      <c r="R2789" s="45" t="s">
        <v>17899</v>
      </c>
      <c r="S2789" s="45" t="s">
        <v>57</v>
      </c>
      <c r="T2789" s="45" t="s">
        <v>445</v>
      </c>
      <c r="U2789" s="45"/>
      <c r="V2789" s="45" t="s">
        <v>9124</v>
      </c>
    </row>
    <row r="2790" spans="1:22" s="51" customFormat="1" ht="12.75" hidden="1" x14ac:dyDescent="0.2">
      <c r="A2790" s="44">
        <v>2777</v>
      </c>
      <c r="B2790" s="47" t="s">
        <v>17903</v>
      </c>
      <c r="C2790" s="45" t="s">
        <v>17901</v>
      </c>
      <c r="D2790" s="45" t="str">
        <f>VLOOKUP(B2790,'LYTUTRONG KHOA 2018(3881)'!$C$13:$D$3892,2,0)</f>
        <v>Nguyễn Văn Hiền</v>
      </c>
      <c r="E2790" s="46" t="s">
        <v>17902</v>
      </c>
      <c r="F2790" s="47" t="s">
        <v>17903</v>
      </c>
      <c r="G2790" s="48" t="s">
        <v>3524</v>
      </c>
      <c r="H2790" s="45" t="s">
        <v>32</v>
      </c>
      <c r="I2790" s="45" t="s">
        <v>477</v>
      </c>
      <c r="J2790" s="45"/>
      <c r="K2790" s="49"/>
      <c r="L2790" s="45"/>
      <c r="M2790" s="50"/>
      <c r="N2790" s="45"/>
      <c r="O2790" s="50"/>
      <c r="P2790" s="45" t="s">
        <v>17905</v>
      </c>
      <c r="Q2790" s="45"/>
      <c r="R2790" s="45" t="s">
        <v>17904</v>
      </c>
      <c r="S2790" s="45" t="s">
        <v>1906</v>
      </c>
      <c r="T2790" s="45" t="s">
        <v>1907</v>
      </c>
      <c r="U2790" s="45"/>
      <c r="V2790" s="45" t="s">
        <v>1908</v>
      </c>
    </row>
    <row r="2791" spans="1:22" s="51" customFormat="1" ht="12.75" hidden="1" x14ac:dyDescent="0.2">
      <c r="A2791" s="44">
        <v>2778</v>
      </c>
      <c r="B2791" s="47" t="s">
        <v>17908</v>
      </c>
      <c r="C2791" s="45" t="s">
        <v>17906</v>
      </c>
      <c r="D2791" s="45" t="str">
        <f>VLOOKUP(B2791,'LYTUTRONG KHOA 2018(3881)'!$C$13:$D$3892,2,0)</f>
        <v>Nguyễn Cữu Thiên</v>
      </c>
      <c r="E2791" s="46" t="s">
        <v>17907</v>
      </c>
      <c r="F2791" s="47" t="s">
        <v>17908</v>
      </c>
      <c r="G2791" s="48" t="s">
        <v>10739</v>
      </c>
      <c r="H2791" s="45" t="s">
        <v>32</v>
      </c>
      <c r="I2791" s="45" t="s">
        <v>33</v>
      </c>
      <c r="J2791" s="45"/>
      <c r="K2791" s="49"/>
      <c r="L2791" s="45"/>
      <c r="M2791" s="50"/>
      <c r="N2791" s="45"/>
      <c r="O2791" s="50"/>
      <c r="P2791" s="45" t="s">
        <v>17910</v>
      </c>
      <c r="Q2791" s="45"/>
      <c r="R2791" s="45" t="s">
        <v>17909</v>
      </c>
      <c r="S2791" s="45" t="s">
        <v>9564</v>
      </c>
      <c r="T2791" s="45" t="s">
        <v>12786</v>
      </c>
      <c r="U2791" s="45"/>
      <c r="V2791" s="45" t="s">
        <v>12787</v>
      </c>
    </row>
    <row r="2792" spans="1:22" s="51" customFormat="1" ht="12.75" hidden="1" x14ac:dyDescent="0.2">
      <c r="A2792" s="44">
        <v>2779</v>
      </c>
      <c r="B2792" s="47" t="s">
        <v>17913</v>
      </c>
      <c r="C2792" s="45" t="s">
        <v>17911</v>
      </c>
      <c r="D2792" s="45" t="str">
        <f>VLOOKUP(B2792,'LYTUTRONG KHOA 2018(3881)'!$C$13:$D$3892,2,0)</f>
        <v>Mai Chức Quyền</v>
      </c>
      <c r="E2792" s="46" t="s">
        <v>17912</v>
      </c>
      <c r="F2792" s="47" t="s">
        <v>17913</v>
      </c>
      <c r="G2792" s="48" t="s">
        <v>17914</v>
      </c>
      <c r="H2792" s="45" t="s">
        <v>32</v>
      </c>
      <c r="I2792" s="45" t="s">
        <v>1789</v>
      </c>
      <c r="J2792" s="45"/>
      <c r="K2792" s="49"/>
      <c r="L2792" s="45"/>
      <c r="M2792" s="50"/>
      <c r="N2792" s="45"/>
      <c r="O2792" s="50"/>
      <c r="P2792" s="45" t="s">
        <v>17916</v>
      </c>
      <c r="Q2792" s="45"/>
      <c r="R2792" s="45" t="s">
        <v>17915</v>
      </c>
      <c r="S2792" s="45" t="s">
        <v>57</v>
      </c>
      <c r="T2792" s="45" t="s">
        <v>58</v>
      </c>
      <c r="U2792" s="45"/>
      <c r="V2792" s="45" t="s">
        <v>1040</v>
      </c>
    </row>
    <row r="2793" spans="1:22" s="51" customFormat="1" ht="12.75" hidden="1" x14ac:dyDescent="0.2">
      <c r="A2793" s="44">
        <v>2780</v>
      </c>
      <c r="B2793" s="47" t="s">
        <v>17919</v>
      </c>
      <c r="C2793" s="45" t="s">
        <v>17917</v>
      </c>
      <c r="D2793" s="45" t="str">
        <f>VLOOKUP(B2793,'LYTUTRONG KHOA 2018(3881)'!$C$13:$D$3892,2,0)</f>
        <v>Trịnh Văn Đức</v>
      </c>
      <c r="E2793" s="46" t="s">
        <v>17918</v>
      </c>
      <c r="F2793" s="47" t="s">
        <v>17919</v>
      </c>
      <c r="G2793" s="48" t="s">
        <v>11871</v>
      </c>
      <c r="H2793" s="45" t="s">
        <v>32</v>
      </c>
      <c r="I2793" s="45" t="s">
        <v>126</v>
      </c>
      <c r="J2793" s="45"/>
      <c r="K2793" s="49"/>
      <c r="L2793" s="45"/>
      <c r="M2793" s="50"/>
      <c r="N2793" s="45"/>
      <c r="O2793" s="50"/>
      <c r="P2793" s="45" t="s">
        <v>17923</v>
      </c>
      <c r="Q2793" s="45"/>
      <c r="R2793" s="45" t="s">
        <v>17920</v>
      </c>
      <c r="S2793" s="45" t="s">
        <v>4490</v>
      </c>
      <c r="T2793" s="45" t="s">
        <v>17921</v>
      </c>
      <c r="U2793" s="45"/>
      <c r="V2793" s="45" t="s">
        <v>17922</v>
      </c>
    </row>
    <row r="2794" spans="1:22" s="51" customFormat="1" ht="12.75" hidden="1" x14ac:dyDescent="0.2">
      <c r="A2794" s="44">
        <v>2781</v>
      </c>
      <c r="B2794" s="47" t="s">
        <v>17926</v>
      </c>
      <c r="C2794" s="45" t="s">
        <v>17924</v>
      </c>
      <c r="D2794" s="45" t="str">
        <f>VLOOKUP(B2794,'LYTUTRONG KHOA 2018(3881)'!$C$13:$D$3892,2,0)</f>
        <v>Phạm Văn Dương</v>
      </c>
      <c r="E2794" s="46" t="s">
        <v>17925</v>
      </c>
      <c r="F2794" s="47" t="s">
        <v>17926</v>
      </c>
      <c r="G2794" s="48" t="s">
        <v>12501</v>
      </c>
      <c r="H2794" s="45" t="s">
        <v>32</v>
      </c>
      <c r="I2794" s="45" t="s">
        <v>208</v>
      </c>
      <c r="J2794" s="45"/>
      <c r="K2794" s="49"/>
      <c r="L2794" s="45"/>
      <c r="M2794" s="50"/>
      <c r="N2794" s="45"/>
      <c r="O2794" s="50"/>
      <c r="P2794" s="45" t="s">
        <v>17929</v>
      </c>
      <c r="Q2794" s="45"/>
      <c r="R2794" s="45" t="s">
        <v>17927</v>
      </c>
      <c r="S2794" s="45" t="s">
        <v>594</v>
      </c>
      <c r="T2794" s="45" t="s">
        <v>3010</v>
      </c>
      <c r="U2794" s="45"/>
      <c r="V2794" s="45" t="s">
        <v>17928</v>
      </c>
    </row>
    <row r="2795" spans="1:22" s="51" customFormat="1" ht="12.75" hidden="1" x14ac:dyDescent="0.2">
      <c r="A2795" s="44">
        <v>2782</v>
      </c>
      <c r="B2795" s="47" t="s">
        <v>17932</v>
      </c>
      <c r="C2795" s="45" t="s">
        <v>17930</v>
      </c>
      <c r="D2795" s="45" t="str">
        <f>VLOOKUP(B2795,'LYTUTRONG KHOA 2018(3881)'!$C$13:$D$3892,2,0)</f>
        <v>Linh Thành Cơ</v>
      </c>
      <c r="E2795" s="46" t="s">
        <v>17931</v>
      </c>
      <c r="F2795" s="47" t="s">
        <v>17932</v>
      </c>
      <c r="G2795" s="48" t="s">
        <v>4412</v>
      </c>
      <c r="H2795" s="45" t="s">
        <v>32</v>
      </c>
      <c r="I2795" s="45" t="s">
        <v>1862</v>
      </c>
      <c r="J2795" s="45"/>
      <c r="K2795" s="49"/>
      <c r="L2795" s="45"/>
      <c r="M2795" s="50"/>
      <c r="N2795" s="45"/>
      <c r="O2795" s="50"/>
      <c r="P2795" s="45" t="s">
        <v>17934</v>
      </c>
      <c r="Q2795" s="45"/>
      <c r="R2795" s="45" t="s">
        <v>17933</v>
      </c>
      <c r="S2795" s="45" t="s">
        <v>57</v>
      </c>
      <c r="T2795" s="45" t="s">
        <v>641</v>
      </c>
      <c r="U2795" s="45"/>
      <c r="V2795" s="45" t="s">
        <v>5427</v>
      </c>
    </row>
    <row r="2796" spans="1:22" s="51" customFormat="1" ht="12.75" hidden="1" x14ac:dyDescent="0.2">
      <c r="A2796" s="44">
        <v>2783</v>
      </c>
      <c r="B2796" s="47" t="s">
        <v>17937</v>
      </c>
      <c r="C2796" s="45" t="s">
        <v>17935</v>
      </c>
      <c r="D2796" s="45" t="str">
        <f>VLOOKUP(B2796,'LYTUTRONG KHOA 2018(3881)'!$C$13:$D$3892,2,0)</f>
        <v>Nguyễn Bảo Điền</v>
      </c>
      <c r="E2796" s="46" t="s">
        <v>17936</v>
      </c>
      <c r="F2796" s="47" t="s">
        <v>17937</v>
      </c>
      <c r="G2796" s="48" t="s">
        <v>11279</v>
      </c>
      <c r="H2796" s="45" t="s">
        <v>32</v>
      </c>
      <c r="I2796" s="45" t="s">
        <v>33</v>
      </c>
      <c r="J2796" s="45"/>
      <c r="K2796" s="49"/>
      <c r="L2796" s="45"/>
      <c r="M2796" s="50"/>
      <c r="N2796" s="45"/>
      <c r="O2796" s="50"/>
      <c r="P2796" s="45" t="s">
        <v>17939</v>
      </c>
      <c r="Q2796" s="45"/>
      <c r="R2796" s="45" t="s">
        <v>17938</v>
      </c>
      <c r="S2796" s="45" t="s">
        <v>594</v>
      </c>
      <c r="T2796" s="45" t="s">
        <v>1397</v>
      </c>
      <c r="U2796" s="45"/>
      <c r="V2796" s="45" t="s">
        <v>17126</v>
      </c>
    </row>
    <row r="2797" spans="1:22" s="51" customFormat="1" ht="12.75" hidden="1" x14ac:dyDescent="0.2">
      <c r="A2797" s="44">
        <v>2784</v>
      </c>
      <c r="B2797" s="47" t="s">
        <v>17942</v>
      </c>
      <c r="C2797" s="45" t="s">
        <v>17940</v>
      </c>
      <c r="D2797" s="45" t="str">
        <f>VLOOKUP(B2797,'LYTUTRONG KHOA 2018(3881)'!$C$13:$D$3892,2,0)</f>
        <v>Trần Thành Thông</v>
      </c>
      <c r="E2797" s="46" t="s">
        <v>17941</v>
      </c>
      <c r="F2797" s="47" t="s">
        <v>17942</v>
      </c>
      <c r="G2797" s="48" t="s">
        <v>15267</v>
      </c>
      <c r="H2797" s="45" t="s">
        <v>32</v>
      </c>
      <c r="I2797" s="45" t="s">
        <v>1038</v>
      </c>
      <c r="J2797" s="45"/>
      <c r="K2797" s="49"/>
      <c r="L2797" s="45"/>
      <c r="M2797" s="50"/>
      <c r="N2797" s="45"/>
      <c r="O2797" s="50"/>
      <c r="P2797" s="45" t="s">
        <v>17944</v>
      </c>
      <c r="Q2797" s="45"/>
      <c r="R2797" s="45" t="s">
        <v>17943</v>
      </c>
      <c r="S2797" s="45" t="s">
        <v>57</v>
      </c>
      <c r="T2797" s="45" t="s">
        <v>58</v>
      </c>
      <c r="U2797" s="45"/>
      <c r="V2797" s="45" t="s">
        <v>4000</v>
      </c>
    </row>
    <row r="2798" spans="1:22" s="51" customFormat="1" ht="12.75" hidden="1" x14ac:dyDescent="0.2">
      <c r="A2798" s="44">
        <v>2785</v>
      </c>
      <c r="B2798" s="47" t="s">
        <v>17947</v>
      </c>
      <c r="C2798" s="45" t="s">
        <v>17945</v>
      </c>
      <c r="D2798" s="45" t="str">
        <f>VLOOKUP(B2798,'LYTUTRONG KHOA 2018(3881)'!$C$13:$D$3892,2,0)</f>
        <v>Dương Quang Thiện</v>
      </c>
      <c r="E2798" s="46" t="s">
        <v>17946</v>
      </c>
      <c r="F2798" s="47" t="s">
        <v>17947</v>
      </c>
      <c r="G2798" s="48" t="s">
        <v>17948</v>
      </c>
      <c r="H2798" s="45" t="s">
        <v>32</v>
      </c>
      <c r="I2798" s="45" t="s">
        <v>33</v>
      </c>
      <c r="J2798" s="45"/>
      <c r="K2798" s="49"/>
      <c r="L2798" s="45"/>
      <c r="M2798" s="50"/>
      <c r="N2798" s="45"/>
      <c r="O2798" s="50"/>
      <c r="P2798" s="45" t="s">
        <v>17950</v>
      </c>
      <c r="Q2798" s="45"/>
      <c r="R2798" s="45" t="s">
        <v>17949</v>
      </c>
      <c r="S2798" s="45" t="s">
        <v>57</v>
      </c>
      <c r="T2798" s="45" t="s">
        <v>445</v>
      </c>
      <c r="U2798" s="45"/>
      <c r="V2798" s="45" t="s">
        <v>2371</v>
      </c>
    </row>
    <row r="2799" spans="1:22" s="51" customFormat="1" ht="12.75" hidden="1" x14ac:dyDescent="0.2">
      <c r="A2799" s="44">
        <v>2786</v>
      </c>
      <c r="B2799" s="47" t="s">
        <v>17953</v>
      </c>
      <c r="C2799" s="45" t="s">
        <v>17951</v>
      </c>
      <c r="D2799" s="45" t="str">
        <f>VLOOKUP(B2799,'LYTUTRONG KHOA 2018(3881)'!$C$13:$D$3892,2,0)</f>
        <v>Nguyễn Văn Tây</v>
      </c>
      <c r="E2799" s="46" t="s">
        <v>17952</v>
      </c>
      <c r="F2799" s="47" t="s">
        <v>17953</v>
      </c>
      <c r="G2799" s="48" t="s">
        <v>13510</v>
      </c>
      <c r="H2799" s="45" t="s">
        <v>32</v>
      </c>
      <c r="I2799" s="45" t="s">
        <v>208</v>
      </c>
      <c r="J2799" s="45"/>
      <c r="K2799" s="49"/>
      <c r="L2799" s="45"/>
      <c r="M2799" s="50"/>
      <c r="N2799" s="45"/>
      <c r="O2799" s="50"/>
      <c r="P2799" s="45" t="s">
        <v>17956</v>
      </c>
      <c r="Q2799" s="45"/>
      <c r="R2799" s="45" t="s">
        <v>17954</v>
      </c>
      <c r="S2799" s="45" t="s">
        <v>88</v>
      </c>
      <c r="T2799" s="45" t="s">
        <v>6930</v>
      </c>
      <c r="U2799" s="45"/>
      <c r="V2799" s="45" t="s">
        <v>17955</v>
      </c>
    </row>
    <row r="2800" spans="1:22" s="51" customFormat="1" ht="12.75" hidden="1" x14ac:dyDescent="0.2">
      <c r="A2800" s="44">
        <v>2787</v>
      </c>
      <c r="B2800" s="47" t="s">
        <v>17959</v>
      </c>
      <c r="C2800" s="45" t="s">
        <v>17957</v>
      </c>
      <c r="D2800" s="45" t="str">
        <f>VLOOKUP(B2800,'LYTUTRONG KHOA 2018(3881)'!$C$13:$D$3892,2,0)</f>
        <v>Lê Công Chiến</v>
      </c>
      <c r="E2800" s="46" t="s">
        <v>17958</v>
      </c>
      <c r="F2800" s="47" t="s">
        <v>17959</v>
      </c>
      <c r="G2800" s="48" t="s">
        <v>15103</v>
      </c>
      <c r="H2800" s="45" t="s">
        <v>32</v>
      </c>
      <c r="I2800" s="45" t="s">
        <v>208</v>
      </c>
      <c r="J2800" s="45"/>
      <c r="K2800" s="49"/>
      <c r="L2800" s="45"/>
      <c r="M2800" s="50"/>
      <c r="N2800" s="45"/>
      <c r="O2800" s="50"/>
      <c r="P2800" s="45" t="s">
        <v>17962</v>
      </c>
      <c r="Q2800" s="45"/>
      <c r="R2800" s="45" t="s">
        <v>17960</v>
      </c>
      <c r="S2800" s="45" t="s">
        <v>88</v>
      </c>
      <c r="T2800" s="45" t="s">
        <v>6930</v>
      </c>
      <c r="U2800" s="45"/>
      <c r="V2800" s="45" t="s">
        <v>17961</v>
      </c>
    </row>
    <row r="2801" spans="1:22" s="51" customFormat="1" ht="12.75" hidden="1" x14ac:dyDescent="0.2">
      <c r="A2801" s="44">
        <v>2788</v>
      </c>
      <c r="B2801" s="47" t="s">
        <v>17965</v>
      </c>
      <c r="C2801" s="45" t="s">
        <v>17963</v>
      </c>
      <c r="D2801" s="45" t="str">
        <f>VLOOKUP(B2801,'LYTUTRONG KHOA 2018(3881)'!$C$13:$D$3892,2,0)</f>
        <v>Nguyễn Công Long</v>
      </c>
      <c r="E2801" s="46" t="s">
        <v>17964</v>
      </c>
      <c r="F2801" s="47" t="s">
        <v>17965</v>
      </c>
      <c r="G2801" s="48" t="s">
        <v>11035</v>
      </c>
      <c r="H2801" s="45" t="s">
        <v>32</v>
      </c>
      <c r="I2801" s="45" t="s">
        <v>208</v>
      </c>
      <c r="J2801" s="45"/>
      <c r="K2801" s="49"/>
      <c r="L2801" s="45"/>
      <c r="M2801" s="50"/>
      <c r="N2801" s="45"/>
      <c r="O2801" s="50"/>
      <c r="P2801" s="45" t="s">
        <v>17968</v>
      </c>
      <c r="Q2801" s="45"/>
      <c r="R2801" s="45" t="s">
        <v>17966</v>
      </c>
      <c r="S2801" s="45" t="s">
        <v>2020</v>
      </c>
      <c r="T2801" s="45" t="s">
        <v>2021</v>
      </c>
      <c r="U2801" s="45"/>
      <c r="V2801" s="45" t="s">
        <v>17967</v>
      </c>
    </row>
    <row r="2802" spans="1:22" s="51" customFormat="1" ht="12.75" hidden="1" x14ac:dyDescent="0.2">
      <c r="A2802" s="44">
        <v>2789</v>
      </c>
      <c r="B2802" s="47" t="s">
        <v>17971</v>
      </c>
      <c r="C2802" s="45" t="s">
        <v>17969</v>
      </c>
      <c r="D2802" s="45" t="str">
        <f>VLOOKUP(B2802,'LYTUTRONG KHOA 2018(3881)'!$C$13:$D$3892,2,0)</f>
        <v>Nguyễn Đình Phương Nam</v>
      </c>
      <c r="E2802" s="46" t="s">
        <v>17970</v>
      </c>
      <c r="F2802" s="47" t="s">
        <v>17971</v>
      </c>
      <c r="G2802" s="48" t="s">
        <v>14679</v>
      </c>
      <c r="H2802" s="45" t="s">
        <v>32</v>
      </c>
      <c r="I2802" s="45" t="s">
        <v>33</v>
      </c>
      <c r="J2802" s="45"/>
      <c r="K2802" s="49"/>
      <c r="L2802" s="45"/>
      <c r="M2802" s="50"/>
      <c r="N2802" s="45"/>
      <c r="O2802" s="50"/>
      <c r="P2802" s="45" t="s">
        <v>17974</v>
      </c>
      <c r="Q2802" s="45"/>
      <c r="R2802" s="45" t="s">
        <v>17972</v>
      </c>
      <c r="S2802" s="45" t="s">
        <v>211</v>
      </c>
      <c r="T2802" s="45" t="s">
        <v>1138</v>
      </c>
      <c r="U2802" s="45"/>
      <c r="V2802" s="45" t="s">
        <v>17973</v>
      </c>
    </row>
    <row r="2803" spans="1:22" s="51" customFormat="1" ht="12.75" hidden="1" x14ac:dyDescent="0.2">
      <c r="A2803" s="44">
        <v>2790</v>
      </c>
      <c r="B2803" s="47" t="s">
        <v>17977</v>
      </c>
      <c r="C2803" s="45" t="s">
        <v>17975</v>
      </c>
      <c r="D2803" s="45" t="str">
        <f>VLOOKUP(B2803,'LYTUTRONG KHOA 2018(3881)'!$C$13:$D$3892,2,0)</f>
        <v>Đào Nguyễn Nhật Thanh</v>
      </c>
      <c r="E2803" s="46" t="s">
        <v>17976</v>
      </c>
      <c r="F2803" s="47" t="s">
        <v>17977</v>
      </c>
      <c r="G2803" s="48" t="s">
        <v>15097</v>
      </c>
      <c r="H2803" s="45" t="s">
        <v>32</v>
      </c>
      <c r="I2803" s="45" t="s">
        <v>33</v>
      </c>
      <c r="J2803" s="45"/>
      <c r="K2803" s="49"/>
      <c r="L2803" s="45"/>
      <c r="M2803" s="50"/>
      <c r="N2803" s="45"/>
      <c r="O2803" s="50"/>
      <c r="P2803" s="45" t="s">
        <v>17980</v>
      </c>
      <c r="Q2803" s="45"/>
      <c r="R2803" s="45" t="s">
        <v>17978</v>
      </c>
      <c r="S2803" s="45" t="s">
        <v>522</v>
      </c>
      <c r="T2803" s="45" t="s">
        <v>1632</v>
      </c>
      <c r="U2803" s="45"/>
      <c r="V2803" s="45" t="s">
        <v>17979</v>
      </c>
    </row>
    <row r="2804" spans="1:22" s="51" customFormat="1" ht="12.75" hidden="1" x14ac:dyDescent="0.2">
      <c r="A2804" s="44">
        <v>2791</v>
      </c>
      <c r="B2804" s="47" t="s">
        <v>17983</v>
      </c>
      <c r="C2804" s="45" t="s">
        <v>17981</v>
      </c>
      <c r="D2804" s="45" t="str">
        <f>VLOOKUP(B2804,'LYTUTRONG KHOA 2018(3881)'!$C$13:$D$3892,2,0)</f>
        <v>Phạm Văn Tuấn Em</v>
      </c>
      <c r="E2804" s="46" t="s">
        <v>17982</v>
      </c>
      <c r="F2804" s="47" t="s">
        <v>17983</v>
      </c>
      <c r="G2804" s="48" t="s">
        <v>4796</v>
      </c>
      <c r="H2804" s="45" t="s">
        <v>32</v>
      </c>
      <c r="I2804" s="45" t="s">
        <v>208</v>
      </c>
      <c r="J2804" s="45"/>
      <c r="K2804" s="49"/>
      <c r="L2804" s="45"/>
      <c r="M2804" s="50"/>
      <c r="N2804" s="45"/>
      <c r="O2804" s="50"/>
      <c r="P2804" s="45" t="s">
        <v>17986</v>
      </c>
      <c r="Q2804" s="45"/>
      <c r="R2804" s="45" t="s">
        <v>17984</v>
      </c>
      <c r="S2804" s="45" t="s">
        <v>211</v>
      </c>
      <c r="T2804" s="45" t="s">
        <v>428</v>
      </c>
      <c r="U2804" s="45"/>
      <c r="V2804" s="45" t="s">
        <v>17985</v>
      </c>
    </row>
    <row r="2805" spans="1:22" s="51" customFormat="1" ht="12.75" hidden="1" x14ac:dyDescent="0.2">
      <c r="A2805" s="44">
        <v>2792</v>
      </c>
      <c r="B2805" s="47" t="s">
        <v>17989</v>
      </c>
      <c r="C2805" s="45" t="s">
        <v>17987</v>
      </c>
      <c r="D2805" s="45" t="str">
        <f>VLOOKUP(B2805,'LYTUTRONG KHOA 2018(3881)'!$C$13:$D$3892,2,0)</f>
        <v>Huỳnh Hữu Nhựt</v>
      </c>
      <c r="E2805" s="46" t="s">
        <v>17988</v>
      </c>
      <c r="F2805" s="47" t="s">
        <v>17989</v>
      </c>
      <c r="G2805" s="48" t="s">
        <v>12501</v>
      </c>
      <c r="H2805" s="45" t="s">
        <v>32</v>
      </c>
      <c r="I2805" s="45" t="s">
        <v>208</v>
      </c>
      <c r="J2805" s="45"/>
      <c r="K2805" s="49"/>
      <c r="L2805" s="45"/>
      <c r="M2805" s="50"/>
      <c r="N2805" s="45"/>
      <c r="O2805" s="50"/>
      <c r="P2805" s="45" t="s">
        <v>17991</v>
      </c>
      <c r="Q2805" s="45"/>
      <c r="R2805" s="45" t="s">
        <v>17990</v>
      </c>
      <c r="S2805" s="45" t="s">
        <v>77</v>
      </c>
      <c r="T2805" s="45" t="s">
        <v>967</v>
      </c>
      <c r="U2805" s="45"/>
      <c r="V2805" s="45" t="s">
        <v>12426</v>
      </c>
    </row>
    <row r="2806" spans="1:22" s="51" customFormat="1" ht="12.75" hidden="1" x14ac:dyDescent="0.2">
      <c r="A2806" s="44">
        <v>2793</v>
      </c>
      <c r="B2806" s="47" t="s">
        <v>17994</v>
      </c>
      <c r="C2806" s="45" t="s">
        <v>17992</v>
      </c>
      <c r="D2806" s="45" t="str">
        <f>VLOOKUP(B2806,'LYTUTRONG KHOA 2018(3881)'!$C$13:$D$3892,2,0)</f>
        <v>Nguyễn Thị Thanh Diệp</v>
      </c>
      <c r="E2806" s="46" t="s">
        <v>17993</v>
      </c>
      <c r="F2806" s="47" t="s">
        <v>17994</v>
      </c>
      <c r="G2806" s="48" t="s">
        <v>11493</v>
      </c>
      <c r="H2806" s="45" t="s">
        <v>1597</v>
      </c>
      <c r="I2806" s="45" t="s">
        <v>33</v>
      </c>
      <c r="J2806" s="45"/>
      <c r="K2806" s="49"/>
      <c r="L2806" s="45"/>
      <c r="M2806" s="50"/>
      <c r="N2806" s="45"/>
      <c r="O2806" s="50"/>
      <c r="P2806" s="45" t="s">
        <v>17998</v>
      </c>
      <c r="Q2806" s="45" t="s">
        <v>17995</v>
      </c>
      <c r="R2806" s="45" t="s">
        <v>17996</v>
      </c>
      <c r="S2806" s="45" t="s">
        <v>2020</v>
      </c>
      <c r="T2806" s="45" t="s">
        <v>3600</v>
      </c>
      <c r="U2806" s="45"/>
      <c r="V2806" s="45" t="s">
        <v>17997</v>
      </c>
    </row>
    <row r="2807" spans="1:22" s="51" customFormat="1" ht="12.75" hidden="1" x14ac:dyDescent="0.2">
      <c r="A2807" s="44">
        <v>2794</v>
      </c>
      <c r="B2807" s="47" t="s">
        <v>18001</v>
      </c>
      <c r="C2807" s="45" t="s">
        <v>17999</v>
      </c>
      <c r="D2807" s="45" t="str">
        <f>VLOOKUP(B2807,'LYTUTRONG KHOA 2018(3881)'!$C$13:$D$3892,2,0)</f>
        <v>Hoàng Định Phú</v>
      </c>
      <c r="E2807" s="46" t="s">
        <v>18000</v>
      </c>
      <c r="F2807" s="47" t="s">
        <v>18001</v>
      </c>
      <c r="G2807" s="48" t="s">
        <v>1755</v>
      </c>
      <c r="H2807" s="45" t="s">
        <v>32</v>
      </c>
      <c r="I2807" s="45" t="s">
        <v>33</v>
      </c>
      <c r="J2807" s="45"/>
      <c r="K2807" s="49"/>
      <c r="L2807" s="45"/>
      <c r="M2807" s="50"/>
      <c r="N2807" s="45"/>
      <c r="O2807" s="50"/>
      <c r="P2807" s="45" t="s">
        <v>18003</v>
      </c>
      <c r="Q2807" s="45"/>
      <c r="R2807" s="45" t="s">
        <v>18002</v>
      </c>
      <c r="S2807" s="45" t="s">
        <v>335</v>
      </c>
      <c r="T2807" s="45" t="s">
        <v>1307</v>
      </c>
      <c r="U2807" s="45"/>
      <c r="V2807" s="45" t="s">
        <v>3288</v>
      </c>
    </row>
    <row r="2808" spans="1:22" s="51" customFormat="1" ht="12.75" hidden="1" x14ac:dyDescent="0.2">
      <c r="A2808" s="44">
        <v>2795</v>
      </c>
      <c r="B2808" s="47" t="s">
        <v>18006</v>
      </c>
      <c r="C2808" s="45" t="s">
        <v>18004</v>
      </c>
      <c r="D2808" s="45" t="str">
        <f>VLOOKUP(B2808,'LYTUTRONG KHOA 2018(3881)'!$C$13:$D$3892,2,0)</f>
        <v>Phạm Tiến Vững</v>
      </c>
      <c r="E2808" s="46" t="s">
        <v>18005</v>
      </c>
      <c r="F2808" s="47" t="s">
        <v>18006</v>
      </c>
      <c r="G2808" s="48" t="s">
        <v>11018</v>
      </c>
      <c r="H2808" s="45" t="s">
        <v>32</v>
      </c>
      <c r="I2808" s="45" t="s">
        <v>33</v>
      </c>
      <c r="J2808" s="45"/>
      <c r="K2808" s="49"/>
      <c r="L2808" s="45"/>
      <c r="M2808" s="50"/>
      <c r="N2808" s="45"/>
      <c r="O2808" s="50"/>
      <c r="P2808" s="45" t="s">
        <v>18009</v>
      </c>
      <c r="Q2808" s="45"/>
      <c r="R2808" s="45" t="s">
        <v>18007</v>
      </c>
      <c r="S2808" s="45" t="s">
        <v>88</v>
      </c>
      <c r="T2808" s="45" t="s">
        <v>2147</v>
      </c>
      <c r="U2808" s="45"/>
      <c r="V2808" s="45" t="s">
        <v>18008</v>
      </c>
    </row>
    <row r="2809" spans="1:22" s="51" customFormat="1" ht="12.75" hidden="1" x14ac:dyDescent="0.2">
      <c r="A2809" s="44">
        <v>2796</v>
      </c>
      <c r="B2809" s="47" t="s">
        <v>18012</v>
      </c>
      <c r="C2809" s="45" t="s">
        <v>18010</v>
      </c>
      <c r="D2809" s="45" t="str">
        <f>VLOOKUP(B2809,'LYTUTRONG KHOA 2018(3881)'!$C$13:$D$3892,2,0)</f>
        <v>Lê Minh Nhân</v>
      </c>
      <c r="E2809" s="46" t="s">
        <v>18011</v>
      </c>
      <c r="F2809" s="47" t="s">
        <v>18012</v>
      </c>
      <c r="G2809" s="48" t="s">
        <v>18013</v>
      </c>
      <c r="H2809" s="45" t="s">
        <v>32</v>
      </c>
      <c r="I2809" s="45" t="s">
        <v>74</v>
      </c>
      <c r="J2809" s="45"/>
      <c r="K2809" s="49"/>
      <c r="L2809" s="45"/>
      <c r="M2809" s="50"/>
      <c r="N2809" s="45"/>
      <c r="O2809" s="50"/>
      <c r="P2809" s="45" t="s">
        <v>18016</v>
      </c>
      <c r="Q2809" s="45" t="s">
        <v>18014</v>
      </c>
      <c r="R2809" s="45" t="s">
        <v>18015</v>
      </c>
      <c r="S2809" s="45" t="s">
        <v>129</v>
      </c>
      <c r="T2809" s="45" t="s">
        <v>166</v>
      </c>
      <c r="U2809" s="45"/>
      <c r="V2809" s="45" t="s">
        <v>15486</v>
      </c>
    </row>
    <row r="2810" spans="1:22" s="51" customFormat="1" ht="12.75" hidden="1" x14ac:dyDescent="0.2">
      <c r="A2810" s="44">
        <v>2797</v>
      </c>
      <c r="B2810" s="47" t="s">
        <v>18019</v>
      </c>
      <c r="C2810" s="45" t="s">
        <v>18017</v>
      </c>
      <c r="D2810" s="45" t="str">
        <f>VLOOKUP(B2810,'LYTUTRONG KHOA 2018(3881)'!$C$13:$D$3892,2,0)</f>
        <v>Đỗ Thanh Bình</v>
      </c>
      <c r="E2810" s="46" t="s">
        <v>18018</v>
      </c>
      <c r="F2810" s="47" t="s">
        <v>18019</v>
      </c>
      <c r="G2810" s="48" t="s">
        <v>11604</v>
      </c>
      <c r="H2810" s="45" t="s">
        <v>32</v>
      </c>
      <c r="I2810" s="45" t="s">
        <v>208</v>
      </c>
      <c r="J2810" s="45"/>
      <c r="K2810" s="49"/>
      <c r="L2810" s="45"/>
      <c r="M2810" s="50"/>
      <c r="N2810" s="45"/>
      <c r="O2810" s="50"/>
      <c r="P2810" s="45" t="s">
        <v>18021</v>
      </c>
      <c r="Q2810" s="45"/>
      <c r="R2810" s="45" t="s">
        <v>18020</v>
      </c>
      <c r="S2810" s="45" t="s">
        <v>211</v>
      </c>
      <c r="T2810" s="45" t="s">
        <v>941</v>
      </c>
      <c r="U2810" s="45"/>
      <c r="V2810" s="45" t="s">
        <v>17395</v>
      </c>
    </row>
    <row r="2811" spans="1:22" s="51" customFormat="1" ht="12.75" hidden="1" x14ac:dyDescent="0.2">
      <c r="A2811" s="44">
        <v>2798</v>
      </c>
      <c r="B2811" s="47" t="s">
        <v>18024</v>
      </c>
      <c r="C2811" s="45" t="s">
        <v>18022</v>
      </c>
      <c r="D2811" s="45" t="str">
        <f>VLOOKUP(B2811,'LYTUTRONG KHOA 2018(3881)'!$C$13:$D$3892,2,0)</f>
        <v>Đặng Công Hậu</v>
      </c>
      <c r="E2811" s="45" t="s">
        <v>18023</v>
      </c>
      <c r="F2811" s="47" t="s">
        <v>18024</v>
      </c>
      <c r="G2811" s="48" t="s">
        <v>15370</v>
      </c>
      <c r="H2811" s="45" t="s">
        <v>32</v>
      </c>
      <c r="I2811" s="45" t="s">
        <v>208</v>
      </c>
      <c r="J2811" s="50"/>
      <c r="K2811" s="52"/>
      <c r="L2811" s="45"/>
      <c r="M2811" s="50"/>
      <c r="N2811" s="50"/>
      <c r="O2811" s="50"/>
      <c r="P2811" s="45" t="s">
        <v>18026</v>
      </c>
      <c r="Q2811" s="45"/>
      <c r="R2811" s="45" t="s">
        <v>18025</v>
      </c>
      <c r="S2811" s="45" t="s">
        <v>335</v>
      </c>
      <c r="T2811" s="45" t="s">
        <v>1307</v>
      </c>
      <c r="U2811" s="45"/>
      <c r="V2811" s="45" t="s">
        <v>2462</v>
      </c>
    </row>
    <row r="2812" spans="1:22" s="51" customFormat="1" ht="12.75" hidden="1" x14ac:dyDescent="0.2">
      <c r="A2812" s="44">
        <v>2799</v>
      </c>
      <c r="B2812" s="47" t="s">
        <v>18029</v>
      </c>
      <c r="C2812" s="45" t="s">
        <v>18027</v>
      </c>
      <c r="D2812" s="45" t="str">
        <f>VLOOKUP(B2812,'LYTUTRONG KHOA 2018(3881)'!$C$13:$D$3892,2,0)</f>
        <v>Lê Trương Kim Hưng</v>
      </c>
      <c r="E2812" s="46" t="s">
        <v>18028</v>
      </c>
      <c r="F2812" s="47" t="s">
        <v>18029</v>
      </c>
      <c r="G2812" s="48" t="s">
        <v>11423</v>
      </c>
      <c r="H2812" s="45" t="s">
        <v>32</v>
      </c>
      <c r="I2812" s="45" t="s">
        <v>208</v>
      </c>
      <c r="J2812" s="45"/>
      <c r="K2812" s="49"/>
      <c r="L2812" s="45"/>
      <c r="M2812" s="50"/>
      <c r="N2812" s="45"/>
      <c r="O2812" s="50"/>
      <c r="P2812" s="45" t="s">
        <v>18032</v>
      </c>
      <c r="Q2812" s="45"/>
      <c r="R2812" s="45" t="s">
        <v>18030</v>
      </c>
      <c r="S2812" s="45" t="s">
        <v>77</v>
      </c>
      <c r="T2812" s="45" t="s">
        <v>625</v>
      </c>
      <c r="U2812" s="45"/>
      <c r="V2812" s="45" t="s">
        <v>18031</v>
      </c>
    </row>
    <row r="2813" spans="1:22" s="51" customFormat="1" ht="12.75" hidden="1" x14ac:dyDescent="0.2">
      <c r="A2813" s="44">
        <v>2800</v>
      </c>
      <c r="B2813" s="47" t="s">
        <v>18035</v>
      </c>
      <c r="C2813" s="45" t="s">
        <v>18033</v>
      </c>
      <c r="D2813" s="45" t="str">
        <f>VLOOKUP(B2813,'LYTUTRONG KHOA 2018(3881)'!$C$13:$D$3892,2,0)</f>
        <v>Châu Đình Trọng</v>
      </c>
      <c r="E2813" s="46" t="s">
        <v>18034</v>
      </c>
      <c r="F2813" s="47" t="s">
        <v>18035</v>
      </c>
      <c r="G2813" s="48" t="s">
        <v>18036</v>
      </c>
      <c r="H2813" s="45" t="s">
        <v>32</v>
      </c>
      <c r="I2813" s="45" t="s">
        <v>208</v>
      </c>
      <c r="J2813" s="45"/>
      <c r="K2813" s="49"/>
      <c r="L2813" s="45"/>
      <c r="M2813" s="50"/>
      <c r="N2813" s="45"/>
      <c r="O2813" s="50"/>
      <c r="P2813" s="45" t="s">
        <v>18038</v>
      </c>
      <c r="Q2813" s="45"/>
      <c r="R2813" s="45" t="s">
        <v>18037</v>
      </c>
      <c r="S2813" s="45" t="s">
        <v>88</v>
      </c>
      <c r="T2813" s="45" t="s">
        <v>4631</v>
      </c>
      <c r="U2813" s="45"/>
      <c r="V2813" s="45" t="s">
        <v>5435</v>
      </c>
    </row>
    <row r="2814" spans="1:22" s="51" customFormat="1" ht="12.75" hidden="1" x14ac:dyDescent="0.2">
      <c r="A2814" s="44">
        <v>2801</v>
      </c>
      <c r="B2814" s="47" t="s">
        <v>18041</v>
      </c>
      <c r="C2814" s="45" t="s">
        <v>18039</v>
      </c>
      <c r="D2814" s="45" t="str">
        <f>VLOOKUP(B2814,'LYTUTRONG KHOA 2018(3881)'!$C$13:$D$3892,2,0)</f>
        <v>Trần Văn Lâm</v>
      </c>
      <c r="E2814" s="46" t="s">
        <v>18040</v>
      </c>
      <c r="F2814" s="47" t="s">
        <v>18041</v>
      </c>
      <c r="G2814" s="48" t="s">
        <v>12307</v>
      </c>
      <c r="H2814" s="45" t="s">
        <v>32</v>
      </c>
      <c r="I2814" s="45" t="s">
        <v>33</v>
      </c>
      <c r="J2814" s="45"/>
      <c r="K2814" s="49"/>
      <c r="L2814" s="45"/>
      <c r="M2814" s="50"/>
      <c r="N2814" s="45"/>
      <c r="O2814" s="50"/>
      <c r="P2814" s="45" t="s">
        <v>18043</v>
      </c>
      <c r="Q2814" s="45"/>
      <c r="R2814" s="45" t="s">
        <v>18042</v>
      </c>
      <c r="S2814" s="45" t="s">
        <v>335</v>
      </c>
      <c r="T2814" s="45" t="s">
        <v>550</v>
      </c>
      <c r="U2814" s="45"/>
      <c r="V2814" s="45" t="s">
        <v>11804</v>
      </c>
    </row>
    <row r="2815" spans="1:22" s="51" customFormat="1" ht="12.75" hidden="1" x14ac:dyDescent="0.2">
      <c r="A2815" s="44">
        <v>2802</v>
      </c>
      <c r="B2815" s="47" t="s">
        <v>18046</v>
      </c>
      <c r="C2815" s="45" t="s">
        <v>18044</v>
      </c>
      <c r="D2815" s="45" t="str">
        <f>VLOOKUP(B2815,'LYTUTRONG KHOA 2018(3881)'!$C$13:$D$3892,2,0)</f>
        <v>Hoàng Quốc Anh</v>
      </c>
      <c r="E2815" s="46" t="s">
        <v>18045</v>
      </c>
      <c r="F2815" s="47" t="s">
        <v>18046</v>
      </c>
      <c r="G2815" s="48" t="s">
        <v>11000</v>
      </c>
      <c r="H2815" s="45" t="s">
        <v>32</v>
      </c>
      <c r="I2815" s="45" t="s">
        <v>33</v>
      </c>
      <c r="J2815" s="45"/>
      <c r="K2815" s="49"/>
      <c r="L2815" s="45"/>
      <c r="M2815" s="50"/>
      <c r="N2815" s="45"/>
      <c r="O2815" s="50"/>
      <c r="P2815" s="45" t="s">
        <v>18049</v>
      </c>
      <c r="Q2815" s="45"/>
      <c r="R2815" s="45" t="s">
        <v>18047</v>
      </c>
      <c r="S2815" s="45" t="s">
        <v>4031</v>
      </c>
      <c r="T2815" s="45" t="s">
        <v>13007</v>
      </c>
      <c r="U2815" s="45"/>
      <c r="V2815" s="45" t="s">
        <v>18048</v>
      </c>
    </row>
    <row r="2816" spans="1:22" s="51" customFormat="1" ht="12.75" hidden="1" x14ac:dyDescent="0.2">
      <c r="A2816" s="44">
        <v>2803</v>
      </c>
      <c r="B2816" s="47" t="s">
        <v>18052</v>
      </c>
      <c r="C2816" s="45" t="s">
        <v>18050</v>
      </c>
      <c r="D2816" s="45" t="str">
        <f>VLOOKUP(B2816,'LYTUTRONG KHOA 2018(3881)'!$C$13:$D$3892,2,0)</f>
        <v>Nguyễn Thanh Xuân</v>
      </c>
      <c r="E2816" s="46" t="s">
        <v>18051</v>
      </c>
      <c r="F2816" s="47" t="s">
        <v>18052</v>
      </c>
      <c r="G2816" s="48" t="s">
        <v>11744</v>
      </c>
      <c r="H2816" s="45" t="s">
        <v>32</v>
      </c>
      <c r="I2816" s="45" t="s">
        <v>33</v>
      </c>
      <c r="J2816" s="45"/>
      <c r="K2816" s="49"/>
      <c r="L2816" s="45"/>
      <c r="M2816" s="50"/>
      <c r="N2816" s="45"/>
      <c r="O2816" s="50"/>
      <c r="P2816" s="45" t="s">
        <v>18054</v>
      </c>
      <c r="Q2816" s="45"/>
      <c r="R2816" s="45" t="s">
        <v>18053</v>
      </c>
      <c r="S2816" s="45" t="s">
        <v>46</v>
      </c>
      <c r="T2816" s="45" t="s">
        <v>1888</v>
      </c>
      <c r="U2816" s="45"/>
      <c r="V2816" s="45" t="s">
        <v>16854</v>
      </c>
    </row>
    <row r="2817" spans="1:22" s="51" customFormat="1" ht="12.75" hidden="1" x14ac:dyDescent="0.2">
      <c r="A2817" s="44">
        <v>2804</v>
      </c>
      <c r="B2817" s="47" t="s">
        <v>18057</v>
      </c>
      <c r="C2817" s="45" t="s">
        <v>18055</v>
      </c>
      <c r="D2817" s="45" t="str">
        <f>VLOOKUP(B2817,'LYTUTRONG KHOA 2018(3881)'!$C$13:$D$3892,2,0)</f>
        <v>Nguyễn Việt Thắng</v>
      </c>
      <c r="E2817" s="45" t="s">
        <v>18056</v>
      </c>
      <c r="F2817" s="47" t="s">
        <v>18057</v>
      </c>
      <c r="G2817" s="48" t="s">
        <v>17270</v>
      </c>
      <c r="H2817" s="45" t="s">
        <v>32</v>
      </c>
      <c r="I2817" s="45" t="s">
        <v>208</v>
      </c>
      <c r="J2817" s="50"/>
      <c r="K2817" s="52"/>
      <c r="L2817" s="45"/>
      <c r="M2817" s="50"/>
      <c r="N2817" s="50"/>
      <c r="O2817" s="50"/>
      <c r="P2817" s="45" t="s">
        <v>18060</v>
      </c>
      <c r="Q2817" s="45"/>
      <c r="R2817" s="45" t="s">
        <v>18058</v>
      </c>
      <c r="S2817" s="45" t="s">
        <v>335</v>
      </c>
      <c r="T2817" s="45" t="s">
        <v>336</v>
      </c>
      <c r="U2817" s="45"/>
      <c r="V2817" s="45" t="s">
        <v>18059</v>
      </c>
    </row>
    <row r="2818" spans="1:22" s="51" customFormat="1" ht="12.75" hidden="1" x14ac:dyDescent="0.2">
      <c r="A2818" s="44">
        <v>2805</v>
      </c>
      <c r="B2818" s="47" t="s">
        <v>18063</v>
      </c>
      <c r="C2818" s="45" t="s">
        <v>18061</v>
      </c>
      <c r="D2818" s="45" t="str">
        <f>VLOOKUP(B2818,'LYTUTRONG KHOA 2018(3881)'!$C$13:$D$3892,2,0)</f>
        <v>Phạm Hồng Anh</v>
      </c>
      <c r="E2818" s="46" t="s">
        <v>18062</v>
      </c>
      <c r="F2818" s="47" t="s">
        <v>18063</v>
      </c>
      <c r="G2818" s="48" t="s">
        <v>665</v>
      </c>
      <c r="H2818" s="45" t="s">
        <v>32</v>
      </c>
      <c r="I2818" s="45" t="s">
        <v>33</v>
      </c>
      <c r="J2818" s="45"/>
      <c r="K2818" s="49"/>
      <c r="L2818" s="45"/>
      <c r="M2818" s="50"/>
      <c r="N2818" s="45"/>
      <c r="O2818" s="50"/>
      <c r="P2818" s="45" t="s">
        <v>17385</v>
      </c>
      <c r="Q2818" s="45"/>
      <c r="R2818" s="45" t="s">
        <v>18064</v>
      </c>
      <c r="S2818" s="45" t="s">
        <v>845</v>
      </c>
      <c r="T2818" s="45" t="s">
        <v>17383</v>
      </c>
      <c r="U2818" s="45"/>
      <c r="V2818" s="45" t="s">
        <v>17384</v>
      </c>
    </row>
    <row r="2819" spans="1:22" s="51" customFormat="1" ht="12.75" hidden="1" x14ac:dyDescent="0.2">
      <c r="A2819" s="44">
        <v>2806</v>
      </c>
      <c r="B2819" s="47" t="s">
        <v>18067</v>
      </c>
      <c r="C2819" s="45" t="s">
        <v>18065</v>
      </c>
      <c r="D2819" s="45" t="str">
        <f>VLOOKUP(B2819,'LYTUTRONG KHOA 2018(3881)'!$C$13:$D$3892,2,0)</f>
        <v>Đỗ Quang Duy</v>
      </c>
      <c r="E2819" s="46" t="s">
        <v>18066</v>
      </c>
      <c r="F2819" s="47" t="s">
        <v>18067</v>
      </c>
      <c r="G2819" s="48" t="s">
        <v>10719</v>
      </c>
      <c r="H2819" s="45" t="s">
        <v>32</v>
      </c>
      <c r="I2819" s="45" t="s">
        <v>33</v>
      </c>
      <c r="J2819" s="45"/>
      <c r="K2819" s="49"/>
      <c r="L2819" s="45"/>
      <c r="M2819" s="50"/>
      <c r="N2819" s="45"/>
      <c r="O2819" s="50"/>
      <c r="P2819" s="45" t="s">
        <v>18070</v>
      </c>
      <c r="Q2819" s="45"/>
      <c r="R2819" s="45" t="s">
        <v>18068</v>
      </c>
      <c r="S2819" s="45" t="s">
        <v>129</v>
      </c>
      <c r="T2819" s="45" t="s">
        <v>771</v>
      </c>
      <c r="U2819" s="45"/>
      <c r="V2819" s="45" t="s">
        <v>18069</v>
      </c>
    </row>
    <row r="2820" spans="1:22" s="51" customFormat="1" ht="12.75" hidden="1" x14ac:dyDescent="0.2">
      <c r="A2820" s="44">
        <v>2807</v>
      </c>
      <c r="B2820" s="47" t="s">
        <v>18072</v>
      </c>
      <c r="C2820" s="45" t="s">
        <v>259</v>
      </c>
      <c r="D2820" s="45" t="str">
        <f>VLOOKUP(B2820,'LYTUTRONG KHOA 2018(3881)'!$C$13:$D$3892,2,0)</f>
        <v>Nguyễn Quốc Bảo</v>
      </c>
      <c r="E2820" s="46" t="s">
        <v>18071</v>
      </c>
      <c r="F2820" s="47" t="s">
        <v>18072</v>
      </c>
      <c r="G2820" s="48" t="s">
        <v>575</v>
      </c>
      <c r="H2820" s="45" t="s">
        <v>32</v>
      </c>
      <c r="I2820" s="45" t="s">
        <v>208</v>
      </c>
      <c r="J2820" s="45"/>
      <c r="K2820" s="49"/>
      <c r="L2820" s="45"/>
      <c r="M2820" s="50"/>
      <c r="N2820" s="45"/>
      <c r="O2820" s="50"/>
      <c r="P2820" s="45" t="s">
        <v>18074</v>
      </c>
      <c r="Q2820" s="45"/>
      <c r="R2820" s="45" t="s">
        <v>18073</v>
      </c>
      <c r="S2820" s="45" t="s">
        <v>2020</v>
      </c>
      <c r="T2820" s="45" t="s">
        <v>2021</v>
      </c>
      <c r="U2820" s="45"/>
      <c r="V2820" s="45" t="s">
        <v>17967</v>
      </c>
    </row>
    <row r="2821" spans="1:22" s="51" customFormat="1" ht="12.75" hidden="1" x14ac:dyDescent="0.2">
      <c r="A2821" s="44">
        <v>2808</v>
      </c>
      <c r="B2821" s="47" t="s">
        <v>18077</v>
      </c>
      <c r="C2821" s="45" t="s">
        <v>18075</v>
      </c>
      <c r="D2821" s="45" t="str">
        <f>VLOOKUP(B2821,'LYTUTRONG KHOA 2018(3881)'!$C$13:$D$3892,2,0)</f>
        <v>Nguyễn Vũ</v>
      </c>
      <c r="E2821" s="46" t="s">
        <v>18076</v>
      </c>
      <c r="F2821" s="47" t="s">
        <v>18077</v>
      </c>
      <c r="G2821" s="48" t="s">
        <v>17025</v>
      </c>
      <c r="H2821" s="45" t="s">
        <v>32</v>
      </c>
      <c r="I2821" s="45" t="s">
        <v>208</v>
      </c>
      <c r="J2821" s="45"/>
      <c r="K2821" s="49"/>
      <c r="L2821" s="45"/>
      <c r="M2821" s="50"/>
      <c r="N2821" s="45"/>
      <c r="O2821" s="50"/>
      <c r="P2821" s="45" t="s">
        <v>18079</v>
      </c>
      <c r="Q2821" s="45"/>
      <c r="R2821" s="45" t="s">
        <v>18078</v>
      </c>
      <c r="S2821" s="45" t="s">
        <v>36</v>
      </c>
      <c r="T2821" s="45" t="s">
        <v>586</v>
      </c>
      <c r="U2821" s="45"/>
      <c r="V2821" s="45" t="s">
        <v>587</v>
      </c>
    </row>
    <row r="2822" spans="1:22" s="51" customFormat="1" ht="12.75" hidden="1" x14ac:dyDescent="0.2">
      <c r="A2822" s="44">
        <v>2809</v>
      </c>
      <c r="B2822" s="47" t="s">
        <v>18082</v>
      </c>
      <c r="C2822" s="45" t="s">
        <v>18080</v>
      </c>
      <c r="D2822" s="45" t="str">
        <f>VLOOKUP(B2822,'LYTUTRONG KHOA 2018(3881)'!$C$13:$D$3892,2,0)</f>
        <v>Trịnh Hoàng Nam</v>
      </c>
      <c r="E2822" s="46" t="s">
        <v>18081</v>
      </c>
      <c r="F2822" s="47" t="s">
        <v>18082</v>
      </c>
      <c r="G2822" s="48" t="s">
        <v>13189</v>
      </c>
      <c r="H2822" s="45" t="s">
        <v>32</v>
      </c>
      <c r="I2822" s="45" t="s">
        <v>208</v>
      </c>
      <c r="J2822" s="45"/>
      <c r="K2822" s="49"/>
      <c r="L2822" s="45"/>
      <c r="M2822" s="50"/>
      <c r="N2822" s="45"/>
      <c r="O2822" s="50"/>
      <c r="P2822" s="45" t="s">
        <v>18084</v>
      </c>
      <c r="Q2822" s="45"/>
      <c r="R2822" s="45" t="s">
        <v>18083</v>
      </c>
      <c r="S2822" s="45" t="s">
        <v>36</v>
      </c>
      <c r="T2822" s="45" t="s">
        <v>2059</v>
      </c>
      <c r="U2822" s="45"/>
      <c r="V2822" s="45" t="s">
        <v>2060</v>
      </c>
    </row>
    <row r="2823" spans="1:22" s="51" customFormat="1" ht="12.75" hidden="1" x14ac:dyDescent="0.2">
      <c r="A2823" s="44">
        <v>2810</v>
      </c>
      <c r="B2823" s="47" t="s">
        <v>18087</v>
      </c>
      <c r="C2823" s="45" t="s">
        <v>18085</v>
      </c>
      <c r="D2823" s="45" t="str">
        <f>VLOOKUP(B2823,'LYTUTRONG KHOA 2018(3881)'!$C$13:$D$3892,2,0)</f>
        <v>Nguyễn Ngọc Minh Nhân</v>
      </c>
      <c r="E2823" s="45" t="s">
        <v>18086</v>
      </c>
      <c r="F2823" s="47" t="s">
        <v>18087</v>
      </c>
      <c r="G2823" s="48" t="s">
        <v>4548</v>
      </c>
      <c r="H2823" s="45" t="s">
        <v>32</v>
      </c>
      <c r="I2823" s="45" t="s">
        <v>2863</v>
      </c>
      <c r="J2823" s="50"/>
      <c r="K2823" s="52"/>
      <c r="L2823" s="45"/>
      <c r="M2823" s="50"/>
      <c r="N2823" s="50"/>
      <c r="O2823" s="50"/>
      <c r="P2823" s="45" t="s">
        <v>18089</v>
      </c>
      <c r="Q2823" s="45"/>
      <c r="R2823" s="45" t="s">
        <v>18088</v>
      </c>
      <c r="S2823" s="45" t="s">
        <v>57</v>
      </c>
      <c r="T2823" s="45" t="s">
        <v>410</v>
      </c>
      <c r="U2823" s="45"/>
      <c r="V2823" s="45" t="s">
        <v>3193</v>
      </c>
    </row>
    <row r="2824" spans="1:22" s="51" customFormat="1" ht="12.75" hidden="1" x14ac:dyDescent="0.2">
      <c r="A2824" s="44">
        <v>2811</v>
      </c>
      <c r="B2824" s="47" t="s">
        <v>18092</v>
      </c>
      <c r="C2824" s="45" t="s">
        <v>18090</v>
      </c>
      <c r="D2824" s="45" t="str">
        <f>VLOOKUP(B2824,'LYTUTRONG KHOA 2018(3881)'!$C$13:$D$3892,2,0)</f>
        <v>Nguyễn Đức Nghiêm</v>
      </c>
      <c r="E2824" s="46" t="s">
        <v>18091</v>
      </c>
      <c r="F2824" s="47" t="s">
        <v>18092</v>
      </c>
      <c r="G2824" s="48" t="s">
        <v>14800</v>
      </c>
      <c r="H2824" s="45" t="s">
        <v>32</v>
      </c>
      <c r="I2824" s="45" t="s">
        <v>208</v>
      </c>
      <c r="J2824" s="45"/>
      <c r="K2824" s="49"/>
      <c r="L2824" s="45"/>
      <c r="M2824" s="50"/>
      <c r="N2824" s="45"/>
      <c r="O2824" s="50"/>
      <c r="P2824" s="45" t="s">
        <v>18094</v>
      </c>
      <c r="Q2824" s="45"/>
      <c r="R2824" s="45" t="s">
        <v>18093</v>
      </c>
      <c r="S2824" s="45" t="s">
        <v>335</v>
      </c>
      <c r="T2824" s="45" t="s">
        <v>958</v>
      </c>
      <c r="U2824" s="45"/>
      <c r="V2824" s="45" t="s">
        <v>8595</v>
      </c>
    </row>
    <row r="2825" spans="1:22" s="51" customFormat="1" ht="12.75" hidden="1" x14ac:dyDescent="0.2">
      <c r="A2825" s="44">
        <v>2812</v>
      </c>
      <c r="B2825" s="47" t="s">
        <v>18097</v>
      </c>
      <c r="C2825" s="45" t="s">
        <v>18095</v>
      </c>
      <c r="D2825" s="45" t="str">
        <f>VLOOKUP(B2825,'LYTUTRONG KHOA 2018(3881)'!$C$13:$D$3892,2,0)</f>
        <v>Võ Trần Quốc Việt</v>
      </c>
      <c r="E2825" s="46" t="s">
        <v>18096</v>
      </c>
      <c r="F2825" s="47" t="s">
        <v>18097</v>
      </c>
      <c r="G2825" s="48" t="s">
        <v>492</v>
      </c>
      <c r="H2825" s="45" t="s">
        <v>32</v>
      </c>
      <c r="I2825" s="45" t="s">
        <v>33</v>
      </c>
      <c r="J2825" s="45"/>
      <c r="K2825" s="49"/>
      <c r="L2825" s="45"/>
      <c r="M2825" s="50"/>
      <c r="N2825" s="45"/>
      <c r="O2825" s="50"/>
      <c r="P2825" s="45" t="s">
        <v>18100</v>
      </c>
      <c r="Q2825" s="45"/>
      <c r="R2825" s="45" t="s">
        <v>18098</v>
      </c>
      <c r="S2825" s="45" t="s">
        <v>46</v>
      </c>
      <c r="T2825" s="45" t="s">
        <v>3057</v>
      </c>
      <c r="U2825" s="45"/>
      <c r="V2825" s="45" t="s">
        <v>18099</v>
      </c>
    </row>
    <row r="2826" spans="1:22" s="51" customFormat="1" ht="12.75" hidden="1" x14ac:dyDescent="0.2">
      <c r="A2826" s="44">
        <v>2813</v>
      </c>
      <c r="B2826" s="47" t="s">
        <v>18103</v>
      </c>
      <c r="C2826" s="45" t="s">
        <v>18101</v>
      </c>
      <c r="D2826" s="45" t="str">
        <f>VLOOKUP(B2826,'LYTUTRONG KHOA 2018(3881)'!$C$13:$D$3892,2,0)</f>
        <v>Nguyễn Thanh Vĩ</v>
      </c>
      <c r="E2826" s="46" t="s">
        <v>18102</v>
      </c>
      <c r="F2826" s="47" t="s">
        <v>18103</v>
      </c>
      <c r="G2826" s="48" t="s">
        <v>14672</v>
      </c>
      <c r="H2826" s="45" t="s">
        <v>32</v>
      </c>
      <c r="I2826" s="45" t="s">
        <v>33</v>
      </c>
      <c r="J2826" s="45"/>
      <c r="K2826" s="49"/>
      <c r="L2826" s="45"/>
      <c r="M2826" s="50"/>
      <c r="N2826" s="45"/>
      <c r="O2826" s="50"/>
      <c r="P2826" s="45" t="s">
        <v>18106</v>
      </c>
      <c r="Q2826" s="45"/>
      <c r="R2826" s="45" t="s">
        <v>18104</v>
      </c>
      <c r="S2826" s="45" t="s">
        <v>36</v>
      </c>
      <c r="T2826" s="45" t="s">
        <v>1584</v>
      </c>
      <c r="U2826" s="45"/>
      <c r="V2826" s="45" t="s">
        <v>18105</v>
      </c>
    </row>
    <row r="2827" spans="1:22" s="51" customFormat="1" ht="12.75" hidden="1" x14ac:dyDescent="0.2">
      <c r="A2827" s="44">
        <v>2814</v>
      </c>
      <c r="B2827" s="47" t="s">
        <v>18109</v>
      </c>
      <c r="C2827" s="45" t="s">
        <v>18107</v>
      </c>
      <c r="D2827" s="45" t="str">
        <f>VLOOKUP(B2827,'LYTUTRONG KHOA 2018(3881)'!$C$13:$D$3892,2,0)</f>
        <v>Nguyễn Hoàng Nam</v>
      </c>
      <c r="E2827" s="46" t="s">
        <v>18108</v>
      </c>
      <c r="F2827" s="47" t="s">
        <v>18109</v>
      </c>
      <c r="G2827" s="48" t="s">
        <v>12964</v>
      </c>
      <c r="H2827" s="45" t="s">
        <v>32</v>
      </c>
      <c r="I2827" s="45" t="s">
        <v>2863</v>
      </c>
      <c r="J2827" s="45"/>
      <c r="K2827" s="49"/>
      <c r="L2827" s="45"/>
      <c r="M2827" s="50"/>
      <c r="N2827" s="45"/>
      <c r="O2827" s="50"/>
      <c r="P2827" s="45" t="s">
        <v>18111</v>
      </c>
      <c r="Q2827" s="45"/>
      <c r="R2827" s="45" t="s">
        <v>18110</v>
      </c>
      <c r="S2827" s="45" t="s">
        <v>57</v>
      </c>
      <c r="T2827" s="45" t="s">
        <v>410</v>
      </c>
      <c r="U2827" s="45"/>
      <c r="V2827" s="45" t="s">
        <v>7490</v>
      </c>
    </row>
    <row r="2828" spans="1:22" s="51" customFormat="1" ht="12.75" hidden="1" x14ac:dyDescent="0.2">
      <c r="A2828" s="44">
        <v>2815</v>
      </c>
      <c r="B2828" s="47" t="s">
        <v>18114</v>
      </c>
      <c r="C2828" s="45" t="s">
        <v>18112</v>
      </c>
      <c r="D2828" s="45" t="str">
        <f>VLOOKUP(B2828,'LYTUTRONG KHOA 2018(3881)'!$C$13:$D$3892,2,0)</f>
        <v>Trương Văn Lợi</v>
      </c>
      <c r="E2828" s="46" t="s">
        <v>18113</v>
      </c>
      <c r="F2828" s="47" t="s">
        <v>18114</v>
      </c>
      <c r="G2828" s="48" t="s">
        <v>14329</v>
      </c>
      <c r="H2828" s="45" t="s">
        <v>32</v>
      </c>
      <c r="I2828" s="45" t="s">
        <v>33</v>
      </c>
      <c r="J2828" s="45"/>
      <c r="K2828" s="49"/>
      <c r="L2828" s="45"/>
      <c r="M2828" s="50"/>
      <c r="N2828" s="45"/>
      <c r="O2828" s="50"/>
      <c r="P2828" s="45" t="s">
        <v>18117</v>
      </c>
      <c r="Q2828" s="45"/>
      <c r="R2828" s="45" t="s">
        <v>18115</v>
      </c>
      <c r="S2828" s="45" t="s">
        <v>1217</v>
      </c>
      <c r="T2828" s="45" t="s">
        <v>4880</v>
      </c>
      <c r="U2828" s="45"/>
      <c r="V2828" s="45" t="s">
        <v>18116</v>
      </c>
    </row>
    <row r="2829" spans="1:22" s="51" customFormat="1" ht="12.75" hidden="1" x14ac:dyDescent="0.2">
      <c r="A2829" s="44">
        <v>2816</v>
      </c>
      <c r="B2829" s="47" t="s">
        <v>18120</v>
      </c>
      <c r="C2829" s="45" t="s">
        <v>18118</v>
      </c>
      <c r="D2829" s="45" t="str">
        <f>VLOOKUP(B2829,'LYTUTRONG KHOA 2018(3881)'!$C$13:$D$3892,2,0)</f>
        <v>Lê Thế Hữu</v>
      </c>
      <c r="E2829" s="46" t="s">
        <v>18119</v>
      </c>
      <c r="F2829" s="47" t="s">
        <v>18120</v>
      </c>
      <c r="G2829" s="48" t="s">
        <v>16597</v>
      </c>
      <c r="H2829" s="45" t="s">
        <v>32</v>
      </c>
      <c r="I2829" s="45" t="s">
        <v>33</v>
      </c>
      <c r="J2829" s="45"/>
      <c r="K2829" s="49"/>
      <c r="L2829" s="45"/>
      <c r="M2829" s="50"/>
      <c r="N2829" s="45"/>
      <c r="O2829" s="50"/>
      <c r="P2829" s="45" t="s">
        <v>18122</v>
      </c>
      <c r="Q2829" s="45"/>
      <c r="R2829" s="45" t="s">
        <v>18121</v>
      </c>
      <c r="S2829" s="45" t="s">
        <v>335</v>
      </c>
      <c r="T2829" s="45" t="s">
        <v>550</v>
      </c>
      <c r="U2829" s="45"/>
      <c r="V2829" s="45" t="s">
        <v>3867</v>
      </c>
    </row>
    <row r="2830" spans="1:22" s="51" customFormat="1" ht="12.75" hidden="1" x14ac:dyDescent="0.2">
      <c r="A2830" s="44">
        <v>2817</v>
      </c>
      <c r="B2830" s="47" t="s">
        <v>18124</v>
      </c>
      <c r="C2830" s="45" t="s">
        <v>1702</v>
      </c>
      <c r="D2830" s="45" t="str">
        <f>VLOOKUP(B2830,'LYTUTRONG KHOA 2018(3881)'!$C$13:$D$3892,2,0)</f>
        <v>Nguyễn Tấn Lộc</v>
      </c>
      <c r="E2830" s="46" t="s">
        <v>18123</v>
      </c>
      <c r="F2830" s="47" t="s">
        <v>18124</v>
      </c>
      <c r="G2830" s="48" t="s">
        <v>13789</v>
      </c>
      <c r="H2830" s="45" t="s">
        <v>32</v>
      </c>
      <c r="I2830" s="45" t="s">
        <v>7303</v>
      </c>
      <c r="J2830" s="45"/>
      <c r="K2830" s="49"/>
      <c r="L2830" s="45"/>
      <c r="M2830" s="50"/>
      <c r="N2830" s="45"/>
      <c r="O2830" s="50"/>
      <c r="P2830" s="45" t="s">
        <v>18126</v>
      </c>
      <c r="Q2830" s="45"/>
      <c r="R2830" s="45" t="s">
        <v>18125</v>
      </c>
      <c r="S2830" s="45" t="s">
        <v>57</v>
      </c>
      <c r="T2830" s="45" t="s">
        <v>1497</v>
      </c>
      <c r="U2830" s="45"/>
      <c r="V2830" s="45" t="s">
        <v>1498</v>
      </c>
    </row>
    <row r="2831" spans="1:22" s="51" customFormat="1" ht="12.75" hidden="1" x14ac:dyDescent="0.2">
      <c r="A2831" s="44">
        <v>2818</v>
      </c>
      <c r="B2831" s="47" t="s">
        <v>18128</v>
      </c>
      <c r="C2831" s="45" t="s">
        <v>12997</v>
      </c>
      <c r="D2831" s="45" t="str">
        <f>VLOOKUP(B2831,'LYTUTRONG KHOA 2018(3881)'!$C$13:$D$3892,2,0)</f>
        <v>Nguyễn Đăng Khoa</v>
      </c>
      <c r="E2831" s="46" t="s">
        <v>18127</v>
      </c>
      <c r="F2831" s="47" t="s">
        <v>18128</v>
      </c>
      <c r="G2831" s="48" t="s">
        <v>12885</v>
      </c>
      <c r="H2831" s="45" t="s">
        <v>32</v>
      </c>
      <c r="I2831" s="45" t="s">
        <v>208</v>
      </c>
      <c r="J2831" s="45"/>
      <c r="K2831" s="49"/>
      <c r="L2831" s="45"/>
      <c r="M2831" s="50"/>
      <c r="N2831" s="45"/>
      <c r="O2831" s="50"/>
      <c r="P2831" s="45" t="s">
        <v>18133</v>
      </c>
      <c r="Q2831" s="45" t="s">
        <v>18129</v>
      </c>
      <c r="R2831" s="45" t="s">
        <v>18130</v>
      </c>
      <c r="S2831" s="45" t="s">
        <v>2739</v>
      </c>
      <c r="T2831" s="45" t="s">
        <v>18131</v>
      </c>
      <c r="U2831" s="45"/>
      <c r="V2831" s="45" t="s">
        <v>18132</v>
      </c>
    </row>
    <row r="2832" spans="1:22" s="51" customFormat="1" ht="12.75" hidden="1" x14ac:dyDescent="0.2">
      <c r="A2832" s="44">
        <v>2819</v>
      </c>
      <c r="B2832" s="47" t="s">
        <v>18136</v>
      </c>
      <c r="C2832" s="45" t="s">
        <v>18134</v>
      </c>
      <c r="D2832" s="45" t="str">
        <f>VLOOKUP(B2832,'LYTUTRONG KHOA 2018(3881)'!$C$13:$D$3892,2,0)</f>
        <v>Nguyễn Thị Diễm Thúy</v>
      </c>
      <c r="E2832" s="46" t="s">
        <v>18135</v>
      </c>
      <c r="F2832" s="47" t="s">
        <v>18136</v>
      </c>
      <c r="G2832" s="48" t="s">
        <v>15480</v>
      </c>
      <c r="H2832" s="45" t="s">
        <v>1597</v>
      </c>
      <c r="I2832" s="45" t="s">
        <v>33</v>
      </c>
      <c r="J2832" s="45"/>
      <c r="K2832" s="49"/>
      <c r="L2832" s="45"/>
      <c r="M2832" s="50"/>
      <c r="N2832" s="45"/>
      <c r="O2832" s="50"/>
      <c r="P2832" s="45" t="s">
        <v>18140</v>
      </c>
      <c r="Q2832" s="45" t="s">
        <v>18137</v>
      </c>
      <c r="R2832" s="45" t="s">
        <v>18138</v>
      </c>
      <c r="S2832" s="45" t="s">
        <v>129</v>
      </c>
      <c r="T2832" s="45" t="s">
        <v>4105</v>
      </c>
      <c r="U2832" s="45"/>
      <c r="V2832" s="45" t="s">
        <v>18139</v>
      </c>
    </row>
    <row r="2833" spans="1:22" s="51" customFormat="1" ht="12.75" hidden="1" x14ac:dyDescent="0.2">
      <c r="A2833" s="44">
        <v>2820</v>
      </c>
      <c r="B2833" s="47" t="s">
        <v>18143</v>
      </c>
      <c r="C2833" s="45" t="s">
        <v>18141</v>
      </c>
      <c r="D2833" s="45" t="str">
        <f>VLOOKUP(B2833,'LYTUTRONG KHOA 2018(3881)'!$C$13:$D$3892,2,0)</f>
        <v>Đinh Thanh Tâm</v>
      </c>
      <c r="E2833" s="46" t="s">
        <v>18142</v>
      </c>
      <c r="F2833" s="47" t="s">
        <v>18143</v>
      </c>
      <c r="G2833" s="48" t="s">
        <v>12296</v>
      </c>
      <c r="H2833" s="45" t="s">
        <v>32</v>
      </c>
      <c r="I2833" s="45" t="s">
        <v>33</v>
      </c>
      <c r="J2833" s="45"/>
      <c r="K2833" s="49"/>
      <c r="L2833" s="45"/>
      <c r="M2833" s="50"/>
      <c r="N2833" s="45"/>
      <c r="O2833" s="50"/>
      <c r="P2833" s="45" t="s">
        <v>18145</v>
      </c>
      <c r="Q2833" s="45"/>
      <c r="R2833" s="45" t="s">
        <v>18144</v>
      </c>
      <c r="S2833" s="45" t="s">
        <v>77</v>
      </c>
      <c r="T2833" s="45" t="s">
        <v>301</v>
      </c>
      <c r="U2833" s="45"/>
      <c r="V2833" s="45" t="s">
        <v>16726</v>
      </c>
    </row>
    <row r="2834" spans="1:22" s="51" customFormat="1" ht="12.75" hidden="1" x14ac:dyDescent="0.2">
      <c r="A2834" s="44">
        <v>2821</v>
      </c>
      <c r="B2834" s="47" t="s">
        <v>18148</v>
      </c>
      <c r="C2834" s="45" t="s">
        <v>18146</v>
      </c>
      <c r="D2834" s="45" t="str">
        <f>VLOOKUP(B2834,'LYTUTRONG KHOA 2018(3881)'!$C$13:$D$3892,2,0)</f>
        <v>Võ Hữu Dần</v>
      </c>
      <c r="E2834" s="46" t="s">
        <v>18147</v>
      </c>
      <c r="F2834" s="47" t="s">
        <v>18148</v>
      </c>
      <c r="G2834" s="48" t="s">
        <v>10867</v>
      </c>
      <c r="H2834" s="45" t="s">
        <v>32</v>
      </c>
      <c r="I2834" s="45" t="s">
        <v>33</v>
      </c>
      <c r="J2834" s="45"/>
      <c r="K2834" s="49"/>
      <c r="L2834" s="45"/>
      <c r="M2834" s="50"/>
      <c r="N2834" s="45"/>
      <c r="O2834" s="50"/>
      <c r="P2834" s="45" t="s">
        <v>18150</v>
      </c>
      <c r="Q2834" s="45"/>
      <c r="R2834" s="45" t="s">
        <v>18149</v>
      </c>
      <c r="S2834" s="45" t="s">
        <v>211</v>
      </c>
      <c r="T2834" s="45" t="s">
        <v>4931</v>
      </c>
      <c r="U2834" s="45"/>
      <c r="V2834" s="45" t="s">
        <v>4932</v>
      </c>
    </row>
    <row r="2835" spans="1:22" s="51" customFormat="1" ht="12.75" hidden="1" x14ac:dyDescent="0.2">
      <c r="A2835" s="44">
        <v>2822</v>
      </c>
      <c r="B2835" s="47" t="s">
        <v>18153</v>
      </c>
      <c r="C2835" s="45" t="s">
        <v>18151</v>
      </c>
      <c r="D2835" s="45" t="str">
        <f>VLOOKUP(B2835,'LYTUTRONG KHOA 2018(3881)'!$C$13:$D$3892,2,0)</f>
        <v>Lê Minh Trí</v>
      </c>
      <c r="E2835" s="46" t="s">
        <v>18152</v>
      </c>
      <c r="F2835" s="47" t="s">
        <v>18153</v>
      </c>
      <c r="G2835" s="48" t="s">
        <v>12842</v>
      </c>
      <c r="H2835" s="45" t="s">
        <v>32</v>
      </c>
      <c r="I2835" s="45" t="s">
        <v>208</v>
      </c>
      <c r="J2835" s="45"/>
      <c r="K2835" s="49"/>
      <c r="L2835" s="45"/>
      <c r="M2835" s="50"/>
      <c r="N2835" s="45"/>
      <c r="O2835" s="50"/>
      <c r="P2835" s="45" t="s">
        <v>18155</v>
      </c>
      <c r="Q2835" s="45"/>
      <c r="R2835" s="45" t="s">
        <v>18154</v>
      </c>
      <c r="S2835" s="45" t="s">
        <v>77</v>
      </c>
      <c r="T2835" s="45" t="s">
        <v>301</v>
      </c>
      <c r="U2835" s="45"/>
      <c r="V2835" s="45" t="s">
        <v>11281</v>
      </c>
    </row>
    <row r="2836" spans="1:22" s="51" customFormat="1" ht="12.75" hidden="1" x14ac:dyDescent="0.2">
      <c r="A2836" s="44">
        <v>2823</v>
      </c>
      <c r="B2836" s="47" t="s">
        <v>18158</v>
      </c>
      <c r="C2836" s="45" t="s">
        <v>18156</v>
      </c>
      <c r="D2836" s="45" t="str">
        <f>VLOOKUP(B2836,'LYTUTRONG KHOA 2018(3881)'!$C$13:$D$3892,2,0)</f>
        <v>Bùi Việt Lâm</v>
      </c>
      <c r="E2836" s="46" t="s">
        <v>18157</v>
      </c>
      <c r="F2836" s="47" t="s">
        <v>18158</v>
      </c>
      <c r="G2836" s="48" t="s">
        <v>10419</v>
      </c>
      <c r="H2836" s="45" t="s">
        <v>32</v>
      </c>
      <c r="I2836" s="45" t="s">
        <v>126</v>
      </c>
      <c r="J2836" s="45"/>
      <c r="K2836" s="49"/>
      <c r="L2836" s="45"/>
      <c r="M2836" s="50"/>
      <c r="N2836" s="45"/>
      <c r="O2836" s="50"/>
      <c r="P2836" s="45" t="s">
        <v>18160</v>
      </c>
      <c r="Q2836" s="45"/>
      <c r="R2836" s="45" t="s">
        <v>18159</v>
      </c>
      <c r="S2836" s="45" t="s">
        <v>36</v>
      </c>
      <c r="T2836" s="45" t="s">
        <v>1584</v>
      </c>
      <c r="U2836" s="45"/>
      <c r="V2836" s="45" t="s">
        <v>9243</v>
      </c>
    </row>
    <row r="2837" spans="1:22" s="51" customFormat="1" ht="12.75" hidden="1" x14ac:dyDescent="0.2">
      <c r="A2837" s="44">
        <v>2824</v>
      </c>
      <c r="B2837" s="47" t="s">
        <v>18162</v>
      </c>
      <c r="C2837" s="45" t="s">
        <v>2278</v>
      </c>
      <c r="D2837" s="45" t="str">
        <f>VLOOKUP(B2837,'LYTUTRONG KHOA 2018(3881)'!$C$13:$D$3892,2,0)</f>
        <v>Nguyễn Trọng Nghĩa</v>
      </c>
      <c r="E2837" s="46" t="s">
        <v>18161</v>
      </c>
      <c r="F2837" s="47" t="s">
        <v>18162</v>
      </c>
      <c r="G2837" s="48" t="s">
        <v>13933</v>
      </c>
      <c r="H2837" s="45" t="s">
        <v>32</v>
      </c>
      <c r="I2837" s="45" t="s">
        <v>33</v>
      </c>
      <c r="J2837" s="45"/>
      <c r="K2837" s="49"/>
      <c r="L2837" s="45"/>
      <c r="M2837" s="50"/>
      <c r="N2837" s="45"/>
      <c r="O2837" s="50"/>
      <c r="P2837" s="45" t="s">
        <v>18164</v>
      </c>
      <c r="Q2837" s="45"/>
      <c r="R2837" s="45" t="s">
        <v>18163</v>
      </c>
      <c r="S2837" s="45" t="s">
        <v>211</v>
      </c>
      <c r="T2837" s="45" t="s">
        <v>495</v>
      </c>
      <c r="U2837" s="45"/>
      <c r="V2837" s="45" t="s">
        <v>1024</v>
      </c>
    </row>
    <row r="2838" spans="1:22" s="51" customFormat="1" ht="12.75" hidden="1" x14ac:dyDescent="0.2">
      <c r="A2838" s="44">
        <v>2825</v>
      </c>
      <c r="B2838" s="47" t="s">
        <v>18167</v>
      </c>
      <c r="C2838" s="45" t="s">
        <v>18165</v>
      </c>
      <c r="D2838" s="45" t="str">
        <f>VLOOKUP(B2838,'LYTUTRONG KHOA 2018(3881)'!$C$13:$D$3892,2,0)</f>
        <v>Trần Thị Mỹ Oanh</v>
      </c>
      <c r="E2838" s="46" t="s">
        <v>18166</v>
      </c>
      <c r="F2838" s="47" t="s">
        <v>18167</v>
      </c>
      <c r="G2838" s="48" t="s">
        <v>15667</v>
      </c>
      <c r="H2838" s="45" t="s">
        <v>1597</v>
      </c>
      <c r="I2838" s="45" t="s">
        <v>33</v>
      </c>
      <c r="J2838" s="45"/>
      <c r="K2838" s="49"/>
      <c r="L2838" s="45"/>
      <c r="M2838" s="50"/>
      <c r="N2838" s="45"/>
      <c r="O2838" s="50"/>
      <c r="P2838" s="45" t="s">
        <v>18171</v>
      </c>
      <c r="Q2838" s="45" t="s">
        <v>18168</v>
      </c>
      <c r="R2838" s="45" t="s">
        <v>18169</v>
      </c>
      <c r="S2838" s="45" t="s">
        <v>129</v>
      </c>
      <c r="T2838" s="45" t="s">
        <v>4105</v>
      </c>
      <c r="U2838" s="45"/>
      <c r="V2838" s="45" t="s">
        <v>18170</v>
      </c>
    </row>
    <row r="2839" spans="1:22" s="51" customFormat="1" ht="12.75" hidden="1" x14ac:dyDescent="0.2">
      <c r="A2839" s="44">
        <v>2826</v>
      </c>
      <c r="B2839" s="47" t="s">
        <v>18174</v>
      </c>
      <c r="C2839" s="45" t="s">
        <v>18172</v>
      </c>
      <c r="D2839" s="45" t="str">
        <f>VLOOKUP(B2839,'LYTUTRONG KHOA 2018(3881)'!$C$13:$D$3892,2,0)</f>
        <v>Phan Minh Hải</v>
      </c>
      <c r="E2839" s="46" t="s">
        <v>18173</v>
      </c>
      <c r="F2839" s="47" t="s">
        <v>18174</v>
      </c>
      <c r="G2839" s="48" t="s">
        <v>43</v>
      </c>
      <c r="H2839" s="45" t="s">
        <v>32</v>
      </c>
      <c r="I2839" s="45" t="s">
        <v>208</v>
      </c>
      <c r="J2839" s="45"/>
      <c r="K2839" s="49"/>
      <c r="L2839" s="45"/>
      <c r="M2839" s="50"/>
      <c r="N2839" s="45"/>
      <c r="O2839" s="50"/>
      <c r="P2839" s="45" t="s">
        <v>12804</v>
      </c>
      <c r="Q2839" s="45"/>
      <c r="R2839" s="45" t="s">
        <v>18175</v>
      </c>
      <c r="S2839" s="45" t="s">
        <v>57</v>
      </c>
      <c r="T2839" s="45" t="s">
        <v>445</v>
      </c>
      <c r="U2839" s="45"/>
      <c r="V2839" s="45" t="s">
        <v>779</v>
      </c>
    </row>
    <row r="2840" spans="1:22" s="51" customFormat="1" ht="12.75" hidden="1" x14ac:dyDescent="0.2">
      <c r="A2840" s="44">
        <v>2827</v>
      </c>
      <c r="B2840" s="47" t="s">
        <v>18178</v>
      </c>
      <c r="C2840" s="45" t="s">
        <v>18176</v>
      </c>
      <c r="D2840" s="45" t="str">
        <f>VLOOKUP(B2840,'LYTUTRONG KHOA 2018(3881)'!$C$13:$D$3892,2,0)</f>
        <v>Phạm Anh Quốc</v>
      </c>
      <c r="E2840" s="45" t="s">
        <v>18177</v>
      </c>
      <c r="F2840" s="47" t="s">
        <v>18178</v>
      </c>
      <c r="G2840" s="48" t="s">
        <v>11200</v>
      </c>
      <c r="H2840" s="45" t="s">
        <v>32</v>
      </c>
      <c r="I2840" s="45" t="s">
        <v>33</v>
      </c>
      <c r="J2840" s="50"/>
      <c r="K2840" s="52"/>
      <c r="L2840" s="45"/>
      <c r="M2840" s="50"/>
      <c r="N2840" s="50"/>
      <c r="O2840" s="50"/>
      <c r="P2840" s="45" t="s">
        <v>18180</v>
      </c>
      <c r="Q2840" s="45"/>
      <c r="R2840" s="45" t="s">
        <v>18179</v>
      </c>
      <c r="S2840" s="45" t="s">
        <v>686</v>
      </c>
      <c r="T2840" s="45" t="s">
        <v>6290</v>
      </c>
      <c r="U2840" s="45"/>
      <c r="V2840" s="45" t="s">
        <v>16930</v>
      </c>
    </row>
    <row r="2841" spans="1:22" s="51" customFormat="1" ht="12.75" hidden="1" x14ac:dyDescent="0.2">
      <c r="A2841" s="44">
        <v>2828</v>
      </c>
      <c r="B2841" s="47" t="s">
        <v>18182</v>
      </c>
      <c r="C2841" s="45" t="s">
        <v>17434</v>
      </c>
      <c r="D2841" s="45" t="str">
        <f>VLOOKUP(B2841,'LYTUTRONG KHOA 2018(3881)'!$C$13:$D$3892,2,0)</f>
        <v>Nguyễn Hữu Thắng</v>
      </c>
      <c r="E2841" s="46" t="s">
        <v>18181</v>
      </c>
      <c r="F2841" s="47" t="s">
        <v>18182</v>
      </c>
      <c r="G2841" s="48" t="s">
        <v>12197</v>
      </c>
      <c r="H2841" s="45" t="s">
        <v>32</v>
      </c>
      <c r="I2841" s="45" t="s">
        <v>126</v>
      </c>
      <c r="J2841" s="45"/>
      <c r="K2841" s="49"/>
      <c r="L2841" s="45"/>
      <c r="M2841" s="50"/>
      <c r="N2841" s="45"/>
      <c r="O2841" s="50"/>
      <c r="P2841" s="45" t="s">
        <v>18185</v>
      </c>
      <c r="Q2841" s="45"/>
      <c r="R2841" s="45" t="s">
        <v>18183</v>
      </c>
      <c r="S2841" s="45" t="s">
        <v>36</v>
      </c>
      <c r="T2841" s="45" t="s">
        <v>586</v>
      </c>
      <c r="U2841" s="45"/>
      <c r="V2841" s="45" t="s">
        <v>18184</v>
      </c>
    </row>
    <row r="2842" spans="1:22" s="51" customFormat="1" ht="12.75" hidden="1" x14ac:dyDescent="0.2">
      <c r="A2842" s="44">
        <v>2829</v>
      </c>
      <c r="B2842" s="47" t="s">
        <v>18188</v>
      </c>
      <c r="C2842" s="45" t="s">
        <v>18186</v>
      </c>
      <c r="D2842" s="45" t="str">
        <f>VLOOKUP(B2842,'LYTUTRONG KHOA 2018(3881)'!$C$13:$D$3892,2,0)</f>
        <v>Đào Đăng Khoa</v>
      </c>
      <c r="E2842" s="46" t="s">
        <v>18187</v>
      </c>
      <c r="F2842" s="47" t="s">
        <v>18188</v>
      </c>
      <c r="G2842" s="48" t="s">
        <v>17124</v>
      </c>
      <c r="H2842" s="45" t="s">
        <v>32</v>
      </c>
      <c r="I2842" s="45" t="s">
        <v>74</v>
      </c>
      <c r="J2842" s="45"/>
      <c r="K2842" s="49"/>
      <c r="L2842" s="45"/>
      <c r="M2842" s="50"/>
      <c r="N2842" s="45"/>
      <c r="O2842" s="50"/>
      <c r="P2842" s="45" t="s">
        <v>18190</v>
      </c>
      <c r="Q2842" s="45"/>
      <c r="R2842" s="45" t="s">
        <v>18189</v>
      </c>
      <c r="S2842" s="45" t="s">
        <v>57</v>
      </c>
      <c r="T2842" s="45" t="s">
        <v>184</v>
      </c>
      <c r="U2842" s="45"/>
      <c r="V2842" s="45" t="s">
        <v>533</v>
      </c>
    </row>
    <row r="2843" spans="1:22" s="51" customFormat="1" ht="12.75" hidden="1" x14ac:dyDescent="0.2">
      <c r="A2843" s="44">
        <v>2830</v>
      </c>
      <c r="B2843" s="47" t="s">
        <v>18193</v>
      </c>
      <c r="C2843" s="45" t="s">
        <v>18191</v>
      </c>
      <c r="D2843" s="45" t="str">
        <f>VLOOKUP(B2843,'LYTUTRONG KHOA 2018(3881)'!$C$13:$D$3892,2,0)</f>
        <v>Bùi Nguyễn Duy Quyền</v>
      </c>
      <c r="E2843" s="46" t="s">
        <v>18192</v>
      </c>
      <c r="F2843" s="47" t="s">
        <v>18193</v>
      </c>
      <c r="G2843" s="48" t="s">
        <v>529</v>
      </c>
      <c r="H2843" s="45" t="s">
        <v>32</v>
      </c>
      <c r="I2843" s="45" t="s">
        <v>74</v>
      </c>
      <c r="J2843" s="45"/>
      <c r="K2843" s="49"/>
      <c r="L2843" s="45"/>
      <c r="M2843" s="50"/>
      <c r="N2843" s="45"/>
      <c r="O2843" s="50"/>
      <c r="P2843" s="45" t="s">
        <v>18195</v>
      </c>
      <c r="Q2843" s="45"/>
      <c r="R2843" s="45" t="s">
        <v>18194</v>
      </c>
      <c r="S2843" s="45" t="s">
        <v>57</v>
      </c>
      <c r="T2843" s="45" t="s">
        <v>879</v>
      </c>
      <c r="U2843" s="45"/>
      <c r="V2843" s="45" t="s">
        <v>8197</v>
      </c>
    </row>
    <row r="2844" spans="1:22" s="51" customFormat="1" ht="12.75" hidden="1" x14ac:dyDescent="0.2">
      <c r="A2844" s="44">
        <v>2831</v>
      </c>
      <c r="B2844" s="47" t="s">
        <v>18198</v>
      </c>
      <c r="C2844" s="45" t="s">
        <v>18196</v>
      </c>
      <c r="D2844" s="45" t="str">
        <f>VLOOKUP(B2844,'LYTUTRONG KHOA 2018(3881)'!$C$13:$D$3892,2,0)</f>
        <v>Nguyễn Thanh Chung</v>
      </c>
      <c r="E2844" s="46" t="s">
        <v>18197</v>
      </c>
      <c r="F2844" s="47" t="s">
        <v>18198</v>
      </c>
      <c r="G2844" s="48" t="s">
        <v>973</v>
      </c>
      <c r="H2844" s="45" t="s">
        <v>32</v>
      </c>
      <c r="I2844" s="45" t="s">
        <v>33</v>
      </c>
      <c r="J2844" s="45"/>
      <c r="K2844" s="49"/>
      <c r="L2844" s="45"/>
      <c r="M2844" s="50"/>
      <c r="N2844" s="45"/>
      <c r="O2844" s="50"/>
      <c r="P2844" s="45" t="s">
        <v>18200</v>
      </c>
      <c r="Q2844" s="45"/>
      <c r="R2844" s="45" t="s">
        <v>18199</v>
      </c>
      <c r="S2844" s="45" t="s">
        <v>335</v>
      </c>
      <c r="T2844" s="45" t="s">
        <v>696</v>
      </c>
      <c r="U2844" s="45"/>
      <c r="V2844" s="45" t="s">
        <v>697</v>
      </c>
    </row>
    <row r="2845" spans="1:22" s="51" customFormat="1" ht="12.75" hidden="1" x14ac:dyDescent="0.2">
      <c r="A2845" s="44">
        <v>2832</v>
      </c>
      <c r="B2845" s="47" t="s">
        <v>18203</v>
      </c>
      <c r="C2845" s="45" t="s">
        <v>18201</v>
      </c>
      <c r="D2845" s="45" t="str">
        <f>VLOOKUP(B2845,'LYTUTRONG KHOA 2018(3881)'!$C$13:$D$3892,2,0)</f>
        <v>Nguyễn Đình Hào</v>
      </c>
      <c r="E2845" s="46" t="s">
        <v>18202</v>
      </c>
      <c r="F2845" s="47" t="s">
        <v>18203</v>
      </c>
      <c r="G2845" s="48" t="s">
        <v>14584</v>
      </c>
      <c r="H2845" s="45" t="s">
        <v>32</v>
      </c>
      <c r="I2845" s="45" t="s">
        <v>33</v>
      </c>
      <c r="J2845" s="45"/>
      <c r="K2845" s="49"/>
      <c r="L2845" s="45"/>
      <c r="M2845" s="50"/>
      <c r="N2845" s="45"/>
      <c r="O2845" s="50"/>
      <c r="P2845" s="45" t="s">
        <v>18205</v>
      </c>
      <c r="Q2845" s="45"/>
      <c r="R2845" s="45" t="s">
        <v>18204</v>
      </c>
      <c r="S2845" s="45" t="s">
        <v>77</v>
      </c>
      <c r="T2845" s="45" t="s">
        <v>1466</v>
      </c>
      <c r="U2845" s="45"/>
      <c r="V2845" s="45" t="s">
        <v>4326</v>
      </c>
    </row>
    <row r="2846" spans="1:22" s="51" customFormat="1" ht="12.75" hidden="1" x14ac:dyDescent="0.2">
      <c r="A2846" s="44">
        <v>2833</v>
      </c>
      <c r="B2846" s="47" t="s">
        <v>18208</v>
      </c>
      <c r="C2846" s="45" t="s">
        <v>18206</v>
      </c>
      <c r="D2846" s="45" t="str">
        <f>VLOOKUP(B2846,'LYTUTRONG KHOA 2018(3881)'!$C$13:$D$3892,2,0)</f>
        <v>Huỳnh Tấn Nghĩa</v>
      </c>
      <c r="E2846" s="46" t="s">
        <v>18207</v>
      </c>
      <c r="F2846" s="47" t="s">
        <v>18208</v>
      </c>
      <c r="G2846" s="48" t="s">
        <v>11345</v>
      </c>
      <c r="H2846" s="45" t="s">
        <v>32</v>
      </c>
      <c r="I2846" s="45" t="s">
        <v>33</v>
      </c>
      <c r="J2846" s="45"/>
      <c r="K2846" s="49"/>
      <c r="L2846" s="45"/>
      <c r="M2846" s="50"/>
      <c r="N2846" s="45"/>
      <c r="O2846" s="50"/>
      <c r="P2846" s="45" t="s">
        <v>18211</v>
      </c>
      <c r="Q2846" s="45" t="s">
        <v>18209</v>
      </c>
      <c r="R2846" s="45" t="s">
        <v>18210</v>
      </c>
      <c r="S2846" s="45" t="s">
        <v>686</v>
      </c>
      <c r="T2846" s="45" t="s">
        <v>6290</v>
      </c>
      <c r="U2846" s="45"/>
      <c r="V2846" s="45" t="s">
        <v>6664</v>
      </c>
    </row>
    <row r="2847" spans="1:22" s="51" customFormat="1" ht="12.75" hidden="1" x14ac:dyDescent="0.2">
      <c r="A2847" s="44">
        <v>2834</v>
      </c>
      <c r="B2847" s="47" t="s">
        <v>18214</v>
      </c>
      <c r="C2847" s="45" t="s">
        <v>18212</v>
      </c>
      <c r="D2847" s="45" t="str">
        <f>VLOOKUP(B2847,'LYTUTRONG KHOA 2018(3881)'!$C$13:$D$3892,2,0)</f>
        <v>Lê Thành Vinh</v>
      </c>
      <c r="E2847" s="46" t="s">
        <v>18213</v>
      </c>
      <c r="F2847" s="47" t="s">
        <v>18214</v>
      </c>
      <c r="G2847" s="48" t="s">
        <v>5764</v>
      </c>
      <c r="H2847" s="45" t="s">
        <v>32</v>
      </c>
      <c r="I2847" s="45" t="s">
        <v>33</v>
      </c>
      <c r="J2847" s="45"/>
      <c r="K2847" s="49"/>
      <c r="L2847" s="45"/>
      <c r="M2847" s="50"/>
      <c r="N2847" s="45"/>
      <c r="O2847" s="50"/>
      <c r="P2847" s="45" t="s">
        <v>18217</v>
      </c>
      <c r="Q2847" s="45"/>
      <c r="R2847" s="45" t="s">
        <v>18215</v>
      </c>
      <c r="S2847" s="45" t="s">
        <v>2091</v>
      </c>
      <c r="T2847" s="45" t="s">
        <v>2786</v>
      </c>
      <c r="U2847" s="45"/>
      <c r="V2847" s="45" t="s">
        <v>18216</v>
      </c>
    </row>
    <row r="2848" spans="1:22" s="51" customFormat="1" ht="12.75" hidden="1" x14ac:dyDescent="0.2">
      <c r="A2848" s="44">
        <v>2835</v>
      </c>
      <c r="B2848" s="47" t="s">
        <v>18219</v>
      </c>
      <c r="C2848" s="45" t="s">
        <v>1702</v>
      </c>
      <c r="D2848" s="45" t="str">
        <f>VLOOKUP(B2848,'LYTUTRONG KHOA 2018(3881)'!$C$13:$D$3892,2,0)</f>
        <v>Nguyễn Tấn Lộc</v>
      </c>
      <c r="E2848" s="45" t="s">
        <v>18218</v>
      </c>
      <c r="F2848" s="47" t="s">
        <v>18219</v>
      </c>
      <c r="G2848" s="48" t="s">
        <v>12185</v>
      </c>
      <c r="H2848" s="45" t="s">
        <v>32</v>
      </c>
      <c r="I2848" s="45" t="s">
        <v>33</v>
      </c>
      <c r="J2848" s="50"/>
      <c r="K2848" s="52"/>
      <c r="L2848" s="45"/>
      <c r="M2848" s="50"/>
      <c r="N2848" s="50"/>
      <c r="O2848" s="50"/>
      <c r="P2848" s="45" t="s">
        <v>18221</v>
      </c>
      <c r="Q2848" s="45"/>
      <c r="R2848" s="45" t="s">
        <v>18220</v>
      </c>
      <c r="S2848" s="45" t="s">
        <v>36</v>
      </c>
      <c r="T2848" s="45" t="s">
        <v>37</v>
      </c>
      <c r="U2848" s="45"/>
      <c r="V2848" s="45" t="s">
        <v>4617</v>
      </c>
    </row>
    <row r="2849" spans="1:22" s="51" customFormat="1" ht="12.75" hidden="1" x14ac:dyDescent="0.2">
      <c r="A2849" s="44">
        <v>2836</v>
      </c>
      <c r="B2849" s="47" t="s">
        <v>18224</v>
      </c>
      <c r="C2849" s="45" t="s">
        <v>18222</v>
      </c>
      <c r="D2849" s="45" t="str">
        <f>VLOOKUP(B2849,'LYTUTRONG KHOA 2018(3881)'!$C$13:$D$3892,2,0)</f>
        <v>Nguyễn Quốc Em</v>
      </c>
      <c r="E2849" s="46" t="s">
        <v>18223</v>
      </c>
      <c r="F2849" s="47" t="s">
        <v>18224</v>
      </c>
      <c r="G2849" s="48" t="s">
        <v>11604</v>
      </c>
      <c r="H2849" s="45" t="s">
        <v>32</v>
      </c>
      <c r="I2849" s="45" t="s">
        <v>33</v>
      </c>
      <c r="J2849" s="45"/>
      <c r="K2849" s="49"/>
      <c r="L2849" s="45"/>
      <c r="M2849" s="50"/>
      <c r="N2849" s="45"/>
      <c r="O2849" s="50"/>
      <c r="P2849" s="45" t="s">
        <v>18226</v>
      </c>
      <c r="Q2849" s="45"/>
      <c r="R2849" s="45" t="s">
        <v>18225</v>
      </c>
      <c r="S2849" s="45" t="s">
        <v>3991</v>
      </c>
      <c r="T2849" s="45" t="s">
        <v>4512</v>
      </c>
      <c r="U2849" s="45"/>
      <c r="V2849" s="45" t="s">
        <v>16861</v>
      </c>
    </row>
    <row r="2850" spans="1:22" s="51" customFormat="1" ht="12.75" hidden="1" x14ac:dyDescent="0.2">
      <c r="A2850" s="44">
        <v>2837</v>
      </c>
      <c r="B2850" s="47" t="s">
        <v>18228</v>
      </c>
      <c r="C2850" s="45" t="s">
        <v>10647</v>
      </c>
      <c r="D2850" s="45" t="str">
        <f>VLOOKUP(B2850,'LYTUTRONG KHOA 2018(3881)'!$C$13:$D$3892,2,0)</f>
        <v>Nguyễn Văn Huy</v>
      </c>
      <c r="E2850" s="46" t="s">
        <v>18227</v>
      </c>
      <c r="F2850" s="47" t="s">
        <v>18228</v>
      </c>
      <c r="G2850" s="48" t="s">
        <v>10733</v>
      </c>
      <c r="H2850" s="45" t="s">
        <v>32</v>
      </c>
      <c r="I2850" s="45" t="s">
        <v>208</v>
      </c>
      <c r="J2850" s="45"/>
      <c r="K2850" s="49"/>
      <c r="L2850" s="45"/>
      <c r="M2850" s="50"/>
      <c r="N2850" s="45"/>
      <c r="O2850" s="50"/>
      <c r="P2850" s="45" t="s">
        <v>18231</v>
      </c>
      <c r="Q2850" s="45"/>
      <c r="R2850" s="45" t="s">
        <v>18229</v>
      </c>
      <c r="S2850" s="45" t="s">
        <v>4031</v>
      </c>
      <c r="T2850" s="45" t="s">
        <v>13083</v>
      </c>
      <c r="U2850" s="45"/>
      <c r="V2850" s="45" t="s">
        <v>18230</v>
      </c>
    </row>
    <row r="2851" spans="1:22" s="51" customFormat="1" ht="12.75" hidden="1" x14ac:dyDescent="0.2">
      <c r="A2851" s="44">
        <v>2838</v>
      </c>
      <c r="B2851" s="47" t="s">
        <v>18234</v>
      </c>
      <c r="C2851" s="45" t="s">
        <v>18232</v>
      </c>
      <c r="D2851" s="45" t="str">
        <f>VLOOKUP(B2851,'LYTUTRONG KHOA 2018(3881)'!$C$13:$D$3892,2,0)</f>
        <v>Nguyễn Trung Anh Hào</v>
      </c>
      <c r="E2851" s="46" t="s">
        <v>18233</v>
      </c>
      <c r="F2851" s="47" t="s">
        <v>18234</v>
      </c>
      <c r="G2851" s="48" t="s">
        <v>18235</v>
      </c>
      <c r="H2851" s="45" t="s">
        <v>32</v>
      </c>
      <c r="I2851" s="45" t="s">
        <v>33</v>
      </c>
      <c r="J2851" s="45"/>
      <c r="K2851" s="49"/>
      <c r="L2851" s="45"/>
      <c r="M2851" s="50"/>
      <c r="N2851" s="45"/>
      <c r="O2851" s="50"/>
      <c r="P2851" s="45" t="s">
        <v>18238</v>
      </c>
      <c r="Q2851" s="45"/>
      <c r="R2851" s="45" t="s">
        <v>18236</v>
      </c>
      <c r="S2851" s="45" t="s">
        <v>211</v>
      </c>
      <c r="T2851" s="45" t="s">
        <v>941</v>
      </c>
      <c r="U2851" s="45"/>
      <c r="V2851" s="45" t="s">
        <v>18237</v>
      </c>
    </row>
    <row r="2852" spans="1:22" s="51" customFormat="1" ht="12.75" hidden="1" x14ac:dyDescent="0.2">
      <c r="A2852" s="44">
        <v>2839</v>
      </c>
      <c r="B2852" s="47" t="s">
        <v>18241</v>
      </c>
      <c r="C2852" s="45" t="s">
        <v>18239</v>
      </c>
      <c r="D2852" s="45" t="str">
        <f>VLOOKUP(B2852,'LYTUTRONG KHOA 2018(3881)'!$C$13:$D$3892,2,0)</f>
        <v>Nguyễn Bảo Hoàng Thanh</v>
      </c>
      <c r="E2852" s="46" t="s">
        <v>18240</v>
      </c>
      <c r="F2852" s="47" t="s">
        <v>18241</v>
      </c>
      <c r="G2852" s="48" t="s">
        <v>12436</v>
      </c>
      <c r="H2852" s="45" t="s">
        <v>32</v>
      </c>
      <c r="I2852" s="45" t="s">
        <v>33</v>
      </c>
      <c r="J2852" s="45"/>
      <c r="K2852" s="49"/>
      <c r="L2852" s="45"/>
      <c r="M2852" s="50"/>
      <c r="N2852" s="45"/>
      <c r="O2852" s="50"/>
      <c r="P2852" s="45" t="s">
        <v>18243</v>
      </c>
      <c r="Q2852" s="45"/>
      <c r="R2852" s="45" t="s">
        <v>18242</v>
      </c>
      <c r="S2852" s="45" t="s">
        <v>36</v>
      </c>
      <c r="T2852" s="45" t="s">
        <v>37</v>
      </c>
      <c r="U2852" s="45"/>
      <c r="V2852" s="45" t="s">
        <v>4617</v>
      </c>
    </row>
    <row r="2853" spans="1:22" s="51" customFormat="1" ht="12.75" hidden="1" x14ac:dyDescent="0.2">
      <c r="A2853" s="44">
        <v>2840</v>
      </c>
      <c r="B2853" s="47" t="s">
        <v>18246</v>
      </c>
      <c r="C2853" s="45" t="s">
        <v>18244</v>
      </c>
      <c r="D2853" s="45" t="str">
        <f>VLOOKUP(B2853,'LYTUTRONG KHOA 2018(3881)'!$C$13:$D$3892,2,0)</f>
        <v>Nguyễn Trần Khai Nguyên</v>
      </c>
      <c r="E2853" s="46" t="s">
        <v>18245</v>
      </c>
      <c r="F2853" s="47" t="s">
        <v>18246</v>
      </c>
      <c r="G2853" s="48" t="s">
        <v>11000</v>
      </c>
      <c r="H2853" s="45" t="s">
        <v>32</v>
      </c>
      <c r="I2853" s="45" t="s">
        <v>54</v>
      </c>
      <c r="J2853" s="45"/>
      <c r="K2853" s="49"/>
      <c r="L2853" s="45"/>
      <c r="M2853" s="50"/>
      <c r="N2853" s="45"/>
      <c r="O2853" s="50"/>
      <c r="P2853" s="45" t="s">
        <v>18248</v>
      </c>
      <c r="Q2853" s="45"/>
      <c r="R2853" s="45" t="s">
        <v>18247</v>
      </c>
      <c r="S2853" s="45" t="s">
        <v>57</v>
      </c>
      <c r="T2853" s="45" t="s">
        <v>58</v>
      </c>
      <c r="U2853" s="45"/>
      <c r="V2853" s="45" t="s">
        <v>5054</v>
      </c>
    </row>
    <row r="2854" spans="1:22" s="51" customFormat="1" ht="12.75" hidden="1" x14ac:dyDescent="0.2">
      <c r="A2854" s="44">
        <v>2841</v>
      </c>
      <c r="B2854" s="47" t="s">
        <v>18251</v>
      </c>
      <c r="C2854" s="45" t="s">
        <v>18249</v>
      </c>
      <c r="D2854" s="45" t="str">
        <f>VLOOKUP(B2854,'LYTUTRONG KHOA 2018(3881)'!$C$13:$D$3892,2,0)</f>
        <v>Trần Nguyễn Thế Bảo</v>
      </c>
      <c r="E2854" s="46" t="s">
        <v>18250</v>
      </c>
      <c r="F2854" s="47" t="s">
        <v>18251</v>
      </c>
      <c r="G2854" s="48" t="s">
        <v>10725</v>
      </c>
      <c r="H2854" s="45" t="s">
        <v>32</v>
      </c>
      <c r="I2854" s="45" t="s">
        <v>33</v>
      </c>
      <c r="J2854" s="45"/>
      <c r="K2854" s="49"/>
      <c r="L2854" s="45"/>
      <c r="M2854" s="50"/>
      <c r="N2854" s="45"/>
      <c r="O2854" s="50"/>
      <c r="P2854" s="45" t="s">
        <v>18253</v>
      </c>
      <c r="Q2854" s="45"/>
      <c r="R2854" s="45" t="s">
        <v>18252</v>
      </c>
      <c r="S2854" s="45" t="s">
        <v>1217</v>
      </c>
      <c r="T2854" s="45" t="s">
        <v>4871</v>
      </c>
      <c r="U2854" s="45"/>
      <c r="V2854" s="45" t="s">
        <v>5481</v>
      </c>
    </row>
    <row r="2855" spans="1:22" s="51" customFormat="1" ht="12.75" hidden="1" x14ac:dyDescent="0.2">
      <c r="A2855" s="44">
        <v>2842</v>
      </c>
      <c r="B2855" s="47" t="s">
        <v>18256</v>
      </c>
      <c r="C2855" s="45" t="s">
        <v>18254</v>
      </c>
      <c r="D2855" s="45" t="str">
        <f>VLOOKUP(B2855,'LYTUTRONG KHOA 2018(3881)'!$C$13:$D$3892,2,0)</f>
        <v>Trần Trương Anh Toàn</v>
      </c>
      <c r="E2855" s="46" t="s">
        <v>18255</v>
      </c>
      <c r="F2855" s="47" t="s">
        <v>18256</v>
      </c>
      <c r="G2855" s="48" t="s">
        <v>5154</v>
      </c>
      <c r="H2855" s="45" t="s">
        <v>32</v>
      </c>
      <c r="I2855" s="45" t="s">
        <v>208</v>
      </c>
      <c r="J2855" s="45"/>
      <c r="K2855" s="49"/>
      <c r="L2855" s="45"/>
      <c r="M2855" s="50"/>
      <c r="N2855" s="45"/>
      <c r="O2855" s="50"/>
      <c r="P2855" s="45" t="s">
        <v>18259</v>
      </c>
      <c r="Q2855" s="45"/>
      <c r="R2855" s="45" t="s">
        <v>18257</v>
      </c>
      <c r="S2855" s="45" t="s">
        <v>559</v>
      </c>
      <c r="T2855" s="45" t="s">
        <v>2275</v>
      </c>
      <c r="U2855" s="45"/>
      <c r="V2855" s="45" t="s">
        <v>18258</v>
      </c>
    </row>
    <row r="2856" spans="1:22" s="51" customFormat="1" ht="12.75" hidden="1" x14ac:dyDescent="0.2">
      <c r="A2856" s="44">
        <v>2843</v>
      </c>
      <c r="B2856" s="47" t="s">
        <v>18262</v>
      </c>
      <c r="C2856" s="45" t="s">
        <v>18260</v>
      </c>
      <c r="D2856" s="45" t="str">
        <f>VLOOKUP(B2856,'LYTUTRONG KHOA 2018(3881)'!$C$13:$D$3892,2,0)</f>
        <v>Hoàng Đình Khải Oai</v>
      </c>
      <c r="E2856" s="46" t="s">
        <v>18261</v>
      </c>
      <c r="F2856" s="47" t="s">
        <v>18262</v>
      </c>
      <c r="G2856" s="48" t="s">
        <v>12495</v>
      </c>
      <c r="H2856" s="45" t="s">
        <v>32</v>
      </c>
      <c r="I2856" s="45" t="s">
        <v>208</v>
      </c>
      <c r="J2856" s="45"/>
      <c r="K2856" s="49"/>
      <c r="L2856" s="45"/>
      <c r="M2856" s="50"/>
      <c r="N2856" s="45"/>
      <c r="O2856" s="50"/>
      <c r="P2856" s="45" t="s">
        <v>18264</v>
      </c>
      <c r="Q2856" s="45"/>
      <c r="R2856" s="45" t="s">
        <v>18263</v>
      </c>
      <c r="S2856" s="45" t="s">
        <v>156</v>
      </c>
      <c r="T2856" s="45" t="s">
        <v>811</v>
      </c>
      <c r="U2856" s="45"/>
      <c r="V2856" s="45" t="s">
        <v>6085</v>
      </c>
    </row>
    <row r="2857" spans="1:22" s="51" customFormat="1" ht="12.75" hidden="1" x14ac:dyDescent="0.2">
      <c r="A2857" s="44">
        <v>2844</v>
      </c>
      <c r="B2857" s="47" t="s">
        <v>18267</v>
      </c>
      <c r="C2857" s="45" t="s">
        <v>18265</v>
      </c>
      <c r="D2857" s="45" t="str">
        <f>VLOOKUP(B2857,'LYTUTRONG KHOA 2018(3881)'!$C$13:$D$3892,2,0)</f>
        <v>Bùi Hữu Phúc</v>
      </c>
      <c r="E2857" s="46" t="s">
        <v>18266</v>
      </c>
      <c r="F2857" s="47" t="s">
        <v>18267</v>
      </c>
      <c r="G2857" s="48" t="s">
        <v>11183</v>
      </c>
      <c r="H2857" s="45" t="s">
        <v>32</v>
      </c>
      <c r="I2857" s="45" t="s">
        <v>33</v>
      </c>
      <c r="J2857" s="45"/>
      <c r="K2857" s="49"/>
      <c r="L2857" s="45"/>
      <c r="M2857" s="50"/>
      <c r="N2857" s="45"/>
      <c r="O2857" s="50"/>
      <c r="P2857" s="45" t="s">
        <v>18269</v>
      </c>
      <c r="Q2857" s="45"/>
      <c r="R2857" s="45" t="s">
        <v>18268</v>
      </c>
      <c r="S2857" s="45" t="s">
        <v>1217</v>
      </c>
      <c r="T2857" s="45" t="s">
        <v>4871</v>
      </c>
      <c r="U2857" s="45"/>
      <c r="V2857" s="45" t="s">
        <v>5481</v>
      </c>
    </row>
    <row r="2858" spans="1:22" s="51" customFormat="1" ht="12.75" hidden="1" x14ac:dyDescent="0.2">
      <c r="A2858" s="44">
        <v>2845</v>
      </c>
      <c r="B2858" s="47" t="s">
        <v>18272</v>
      </c>
      <c r="C2858" s="45" t="s">
        <v>18270</v>
      </c>
      <c r="D2858" s="45" t="str">
        <f>VLOOKUP(B2858,'LYTUTRONG KHOA 2018(3881)'!$C$13:$D$3892,2,0)</f>
        <v>Trần Quý Trung</v>
      </c>
      <c r="E2858" s="46" t="s">
        <v>18271</v>
      </c>
      <c r="F2858" s="47" t="s">
        <v>18272</v>
      </c>
      <c r="G2858" s="48" t="s">
        <v>12633</v>
      </c>
      <c r="H2858" s="45" t="s">
        <v>32</v>
      </c>
      <c r="I2858" s="45" t="s">
        <v>208</v>
      </c>
      <c r="J2858" s="45"/>
      <c r="K2858" s="49"/>
      <c r="L2858" s="45"/>
      <c r="M2858" s="50"/>
      <c r="N2858" s="45"/>
      <c r="O2858" s="50"/>
      <c r="P2858" s="45" t="s">
        <v>18274</v>
      </c>
      <c r="Q2858" s="45"/>
      <c r="R2858" s="45" t="s">
        <v>18273</v>
      </c>
      <c r="S2858" s="45" t="s">
        <v>77</v>
      </c>
      <c r="T2858" s="45" t="s">
        <v>967</v>
      </c>
      <c r="U2858" s="45"/>
      <c r="V2858" s="45" t="s">
        <v>7770</v>
      </c>
    </row>
    <row r="2859" spans="1:22" s="51" customFormat="1" ht="12.75" hidden="1" x14ac:dyDescent="0.2">
      <c r="A2859" s="44">
        <v>2846</v>
      </c>
      <c r="B2859" s="47" t="s">
        <v>18277</v>
      </c>
      <c r="C2859" s="45" t="s">
        <v>18275</v>
      </c>
      <c r="D2859" s="45" t="str">
        <f>VLOOKUP(B2859,'LYTUTRONG KHOA 2018(3881)'!$C$13:$D$3892,2,0)</f>
        <v>Trần Anh Thuận</v>
      </c>
      <c r="E2859" s="46" t="s">
        <v>18276</v>
      </c>
      <c r="F2859" s="47" t="s">
        <v>18277</v>
      </c>
      <c r="G2859" s="48" t="s">
        <v>11762</v>
      </c>
      <c r="H2859" s="45" t="s">
        <v>32</v>
      </c>
      <c r="I2859" s="45" t="s">
        <v>74</v>
      </c>
      <c r="J2859" s="45"/>
      <c r="K2859" s="49"/>
      <c r="L2859" s="45"/>
      <c r="M2859" s="50"/>
      <c r="N2859" s="45"/>
      <c r="O2859" s="50"/>
      <c r="P2859" s="45" t="s">
        <v>18279</v>
      </c>
      <c r="Q2859" s="45"/>
      <c r="R2859" s="45" t="s">
        <v>18278</v>
      </c>
      <c r="S2859" s="45" t="s">
        <v>57</v>
      </c>
      <c r="T2859" s="45" t="s">
        <v>221</v>
      </c>
      <c r="U2859" s="45"/>
      <c r="V2859" s="45" t="s">
        <v>5214</v>
      </c>
    </row>
    <row r="2860" spans="1:22" s="51" customFormat="1" ht="12.75" hidden="1" x14ac:dyDescent="0.2">
      <c r="A2860" s="44">
        <v>2847</v>
      </c>
      <c r="B2860" s="47" t="s">
        <v>18282</v>
      </c>
      <c r="C2860" s="45" t="s">
        <v>18280</v>
      </c>
      <c r="D2860" s="45" t="str">
        <f>VLOOKUP(B2860,'LYTUTRONG KHOA 2018(3881)'!$C$13:$D$3892,2,0)</f>
        <v>Trần Nguyễn Huy Thành</v>
      </c>
      <c r="E2860" s="46" t="s">
        <v>18281</v>
      </c>
      <c r="F2860" s="47" t="s">
        <v>18282</v>
      </c>
      <c r="G2860" s="48" t="s">
        <v>10861</v>
      </c>
      <c r="H2860" s="45" t="s">
        <v>32</v>
      </c>
      <c r="I2860" s="45" t="s">
        <v>218</v>
      </c>
      <c r="J2860" s="45"/>
      <c r="K2860" s="49"/>
      <c r="L2860" s="45"/>
      <c r="M2860" s="50"/>
      <c r="N2860" s="45"/>
      <c r="O2860" s="50"/>
      <c r="P2860" s="45" t="s">
        <v>18284</v>
      </c>
      <c r="Q2860" s="45"/>
      <c r="R2860" s="45" t="s">
        <v>18283</v>
      </c>
      <c r="S2860" s="45" t="s">
        <v>36</v>
      </c>
      <c r="T2860" s="45" t="s">
        <v>1584</v>
      </c>
      <c r="U2860" s="45"/>
      <c r="V2860" s="45" t="s">
        <v>11482</v>
      </c>
    </row>
    <row r="2861" spans="1:22" s="51" customFormat="1" ht="12.75" hidden="1" x14ac:dyDescent="0.2">
      <c r="A2861" s="44">
        <v>2848</v>
      </c>
      <c r="B2861" s="47" t="s">
        <v>18287</v>
      </c>
      <c r="C2861" s="45" t="s">
        <v>18285</v>
      </c>
      <c r="D2861" s="45" t="str">
        <f>VLOOKUP(B2861,'LYTUTRONG KHOA 2018(3881)'!$C$13:$D$3892,2,0)</f>
        <v>Cà Bí Biển</v>
      </c>
      <c r="E2861" s="46" t="s">
        <v>18286</v>
      </c>
      <c r="F2861" s="47" t="s">
        <v>18287</v>
      </c>
      <c r="G2861" s="48" t="s">
        <v>13951</v>
      </c>
      <c r="H2861" s="45" t="s">
        <v>32</v>
      </c>
      <c r="I2861" s="45" t="s">
        <v>126</v>
      </c>
      <c r="J2861" s="45"/>
      <c r="K2861" s="49"/>
      <c r="L2861" s="45"/>
      <c r="M2861" s="50"/>
      <c r="N2861" s="45"/>
      <c r="O2861" s="50"/>
      <c r="P2861" s="45" t="s">
        <v>18290</v>
      </c>
      <c r="Q2861" s="45"/>
      <c r="R2861" s="45" t="s">
        <v>18288</v>
      </c>
      <c r="S2861" s="45" t="s">
        <v>139</v>
      </c>
      <c r="T2861" s="45" t="s">
        <v>7736</v>
      </c>
      <c r="U2861" s="45"/>
      <c r="V2861" s="45" t="s">
        <v>18289</v>
      </c>
    </row>
    <row r="2862" spans="1:22" s="51" customFormat="1" ht="12.75" hidden="1" x14ac:dyDescent="0.2">
      <c r="A2862" s="44">
        <v>2849</v>
      </c>
      <c r="B2862" s="47" t="s">
        <v>18293</v>
      </c>
      <c r="C2862" s="45" t="s">
        <v>18291</v>
      </c>
      <c r="D2862" s="45" t="str">
        <f>VLOOKUP(B2862,'LYTUTRONG KHOA 2018(3881)'!$C$13:$D$3892,2,0)</f>
        <v>Võ Trần Hoàng</v>
      </c>
      <c r="E2862" s="46" t="s">
        <v>18292</v>
      </c>
      <c r="F2862" s="47" t="s">
        <v>18293</v>
      </c>
      <c r="G2862" s="48" t="s">
        <v>14265</v>
      </c>
      <c r="H2862" s="45" t="s">
        <v>32</v>
      </c>
      <c r="I2862" s="45" t="s">
        <v>33</v>
      </c>
      <c r="J2862" s="45"/>
      <c r="K2862" s="49"/>
      <c r="L2862" s="45"/>
      <c r="M2862" s="50"/>
      <c r="N2862" s="45"/>
      <c r="O2862" s="50"/>
      <c r="P2862" s="45" t="s">
        <v>18295</v>
      </c>
      <c r="Q2862" s="45"/>
      <c r="R2862" s="45" t="s">
        <v>18294</v>
      </c>
      <c r="S2862" s="45" t="s">
        <v>1129</v>
      </c>
      <c r="T2862" s="45" t="s">
        <v>2540</v>
      </c>
      <c r="U2862" s="45"/>
      <c r="V2862" s="45" t="s">
        <v>2541</v>
      </c>
    </row>
    <row r="2863" spans="1:22" s="51" customFormat="1" ht="12.75" hidden="1" x14ac:dyDescent="0.2">
      <c r="A2863" s="44">
        <v>2850</v>
      </c>
      <c r="B2863" s="47" t="s">
        <v>18298</v>
      </c>
      <c r="C2863" s="45" t="s">
        <v>18296</v>
      </c>
      <c r="D2863" s="45" t="str">
        <f>VLOOKUP(B2863,'LYTUTRONG KHOA 2018(3881)'!$C$13:$D$3892,2,0)</f>
        <v>Quách Khánh Linh</v>
      </c>
      <c r="E2863" s="46" t="s">
        <v>18297</v>
      </c>
      <c r="F2863" s="47" t="s">
        <v>18298</v>
      </c>
      <c r="G2863" s="48" t="s">
        <v>18299</v>
      </c>
      <c r="H2863" s="45" t="s">
        <v>32</v>
      </c>
      <c r="I2863" s="45" t="s">
        <v>208</v>
      </c>
      <c r="J2863" s="45"/>
      <c r="K2863" s="49"/>
      <c r="L2863" s="45"/>
      <c r="M2863" s="50"/>
      <c r="N2863" s="45"/>
      <c r="O2863" s="50"/>
      <c r="P2863" s="45" t="s">
        <v>18301</v>
      </c>
      <c r="Q2863" s="45"/>
      <c r="R2863" s="45" t="s">
        <v>18300</v>
      </c>
      <c r="S2863" s="45" t="s">
        <v>57</v>
      </c>
      <c r="T2863" s="45" t="s">
        <v>445</v>
      </c>
      <c r="U2863" s="45"/>
      <c r="V2863" s="45" t="s">
        <v>779</v>
      </c>
    </row>
    <row r="2864" spans="1:22" s="51" customFormat="1" ht="12.75" hidden="1" x14ac:dyDescent="0.2">
      <c r="A2864" s="44">
        <v>2851</v>
      </c>
      <c r="B2864" s="47" t="s">
        <v>18304</v>
      </c>
      <c r="C2864" s="45" t="s">
        <v>18302</v>
      </c>
      <c r="D2864" s="45" t="str">
        <f>VLOOKUP(B2864,'LYTUTRONG KHOA 2018(3881)'!$C$13:$D$3892,2,0)</f>
        <v>Trần Cao Minh</v>
      </c>
      <c r="E2864" s="46" t="s">
        <v>18303</v>
      </c>
      <c r="F2864" s="47" t="s">
        <v>18304</v>
      </c>
      <c r="G2864" s="48" t="s">
        <v>893</v>
      </c>
      <c r="H2864" s="45" t="s">
        <v>32</v>
      </c>
      <c r="I2864" s="45" t="s">
        <v>1038</v>
      </c>
      <c r="J2864" s="45"/>
      <c r="K2864" s="49"/>
      <c r="L2864" s="45"/>
      <c r="M2864" s="50"/>
      <c r="N2864" s="45"/>
      <c r="O2864" s="50"/>
      <c r="P2864" s="45" t="s">
        <v>18307</v>
      </c>
      <c r="Q2864" s="45" t="s">
        <v>18305</v>
      </c>
      <c r="R2864" s="45" t="s">
        <v>18306</v>
      </c>
      <c r="S2864" s="45" t="s">
        <v>57</v>
      </c>
      <c r="T2864" s="45" t="s">
        <v>58</v>
      </c>
      <c r="U2864" s="45"/>
      <c r="V2864" s="45" t="s">
        <v>9620</v>
      </c>
    </row>
    <row r="2865" spans="1:22" s="51" customFormat="1" ht="12.75" hidden="1" x14ac:dyDescent="0.2">
      <c r="A2865" s="44">
        <v>2852</v>
      </c>
      <c r="B2865" s="47" t="s">
        <v>18310</v>
      </c>
      <c r="C2865" s="45" t="s">
        <v>18308</v>
      </c>
      <c r="D2865" s="45" t="str">
        <f>VLOOKUP(B2865,'LYTUTRONG KHOA 2018(3881)'!$C$13:$D$3892,2,0)</f>
        <v>Lê Trần Quan Nhã</v>
      </c>
      <c r="E2865" s="46" t="s">
        <v>18309</v>
      </c>
      <c r="F2865" s="47" t="s">
        <v>18310</v>
      </c>
      <c r="G2865" s="48" t="s">
        <v>14650</v>
      </c>
      <c r="H2865" s="45" t="s">
        <v>32</v>
      </c>
      <c r="I2865" s="45" t="s">
        <v>1862</v>
      </c>
      <c r="J2865" s="45"/>
      <c r="K2865" s="49"/>
      <c r="L2865" s="45"/>
      <c r="M2865" s="50"/>
      <c r="N2865" s="45"/>
      <c r="O2865" s="50"/>
      <c r="P2865" s="45" t="s">
        <v>18313</v>
      </c>
      <c r="Q2865" s="45"/>
      <c r="R2865" s="45" t="s">
        <v>18311</v>
      </c>
      <c r="S2865" s="45" t="s">
        <v>57</v>
      </c>
      <c r="T2865" s="45" t="s">
        <v>98</v>
      </c>
      <c r="U2865" s="45"/>
      <c r="V2865" s="45" t="s">
        <v>18312</v>
      </c>
    </row>
    <row r="2866" spans="1:22" s="51" customFormat="1" ht="12.75" hidden="1" x14ac:dyDescent="0.2">
      <c r="A2866" s="44">
        <v>2853</v>
      </c>
      <c r="B2866" s="47" t="s">
        <v>18316</v>
      </c>
      <c r="C2866" s="45" t="s">
        <v>18314</v>
      </c>
      <c r="D2866" s="45" t="str">
        <f>VLOOKUP(B2866,'LYTUTRONG KHOA 2018(3881)'!$C$13:$D$3892,2,0)</f>
        <v>Lê Thái Dương</v>
      </c>
      <c r="E2866" s="46" t="s">
        <v>18315</v>
      </c>
      <c r="F2866" s="47" t="s">
        <v>18316</v>
      </c>
      <c r="G2866" s="48" t="s">
        <v>18317</v>
      </c>
      <c r="H2866" s="45" t="s">
        <v>32</v>
      </c>
      <c r="I2866" s="45" t="s">
        <v>74</v>
      </c>
      <c r="J2866" s="45"/>
      <c r="K2866" s="49"/>
      <c r="L2866" s="45"/>
      <c r="M2866" s="50"/>
      <c r="N2866" s="45"/>
      <c r="O2866" s="50"/>
      <c r="P2866" s="45" t="s">
        <v>18320</v>
      </c>
      <c r="Q2866" s="45"/>
      <c r="R2866" s="45" t="s">
        <v>18318</v>
      </c>
      <c r="S2866" s="45" t="s">
        <v>57</v>
      </c>
      <c r="T2866" s="45" t="s">
        <v>221</v>
      </c>
      <c r="U2866" s="45"/>
      <c r="V2866" s="45" t="s">
        <v>18319</v>
      </c>
    </row>
    <row r="2867" spans="1:22" s="51" customFormat="1" ht="12.75" hidden="1" x14ac:dyDescent="0.2">
      <c r="A2867" s="44">
        <v>2854</v>
      </c>
      <c r="B2867" s="47" t="s">
        <v>18322</v>
      </c>
      <c r="C2867" s="45" t="s">
        <v>16904</v>
      </c>
      <c r="D2867" s="45" t="str">
        <f>VLOOKUP(B2867,'LYTUTRONG KHOA 2018(3881)'!$C$13:$D$3892,2,0)</f>
        <v>Lê Huy Hoàng</v>
      </c>
      <c r="E2867" s="46" t="s">
        <v>18321</v>
      </c>
      <c r="F2867" s="47" t="s">
        <v>18322</v>
      </c>
      <c r="G2867" s="48" t="s">
        <v>18323</v>
      </c>
      <c r="H2867" s="45" t="s">
        <v>32</v>
      </c>
      <c r="I2867" s="45" t="s">
        <v>7331</v>
      </c>
      <c r="J2867" s="45"/>
      <c r="K2867" s="49"/>
      <c r="L2867" s="45"/>
      <c r="M2867" s="50"/>
      <c r="N2867" s="45"/>
      <c r="O2867" s="50"/>
      <c r="P2867" s="45" t="s">
        <v>18326</v>
      </c>
      <c r="Q2867" s="45"/>
      <c r="R2867" s="45" t="s">
        <v>18324</v>
      </c>
      <c r="S2867" s="45" t="s">
        <v>57</v>
      </c>
      <c r="T2867" s="45" t="s">
        <v>184</v>
      </c>
      <c r="U2867" s="45"/>
      <c r="V2867" s="45" t="s">
        <v>18325</v>
      </c>
    </row>
    <row r="2868" spans="1:22" s="51" customFormat="1" ht="12.75" hidden="1" x14ac:dyDescent="0.2">
      <c r="A2868" s="44">
        <v>2855</v>
      </c>
      <c r="B2868" s="47" t="s">
        <v>18329</v>
      </c>
      <c r="C2868" s="45" t="s">
        <v>18327</v>
      </c>
      <c r="D2868" s="45" t="str">
        <f>VLOOKUP(B2868,'LYTUTRONG KHOA 2018(3881)'!$C$13:$D$3892,2,0)</f>
        <v>Lê Nguyễn Ngọc Khải</v>
      </c>
      <c r="E2868" s="46" t="s">
        <v>18328</v>
      </c>
      <c r="F2868" s="47" t="s">
        <v>18329</v>
      </c>
      <c r="G2868" s="48" t="s">
        <v>16529</v>
      </c>
      <c r="H2868" s="45" t="s">
        <v>32</v>
      </c>
      <c r="I2868" s="45" t="s">
        <v>105</v>
      </c>
      <c r="J2868" s="45"/>
      <c r="K2868" s="49"/>
      <c r="L2868" s="45"/>
      <c r="M2868" s="50"/>
      <c r="N2868" s="45"/>
      <c r="O2868" s="50"/>
      <c r="P2868" s="45" t="s">
        <v>18331</v>
      </c>
      <c r="Q2868" s="45"/>
      <c r="R2868" s="45" t="s">
        <v>18330</v>
      </c>
      <c r="S2868" s="45" t="s">
        <v>57</v>
      </c>
      <c r="T2868" s="45" t="s">
        <v>221</v>
      </c>
      <c r="U2868" s="45"/>
      <c r="V2868" s="45" t="s">
        <v>729</v>
      </c>
    </row>
    <row r="2869" spans="1:22" s="51" customFormat="1" ht="12.75" hidden="1" x14ac:dyDescent="0.2">
      <c r="A2869" s="44">
        <v>2856</v>
      </c>
      <c r="B2869" s="47" t="s">
        <v>18333</v>
      </c>
      <c r="C2869" s="45" t="s">
        <v>11533</v>
      </c>
      <c r="D2869" s="45" t="str">
        <f>VLOOKUP(B2869,'LYTUTRONG KHOA 2018(3881)'!$C$13:$D$3892,2,0)</f>
        <v>Nguyễn Minh Tâm</v>
      </c>
      <c r="E2869" s="46" t="s">
        <v>18332</v>
      </c>
      <c r="F2869" s="47" t="s">
        <v>18333</v>
      </c>
      <c r="G2869" s="48" t="s">
        <v>14272</v>
      </c>
      <c r="H2869" s="45" t="s">
        <v>32</v>
      </c>
      <c r="I2869" s="45" t="s">
        <v>33</v>
      </c>
      <c r="J2869" s="45"/>
      <c r="K2869" s="49"/>
      <c r="L2869" s="45"/>
      <c r="M2869" s="50"/>
      <c r="N2869" s="45"/>
      <c r="O2869" s="50"/>
      <c r="P2869" s="45" t="s">
        <v>18336</v>
      </c>
      <c r="Q2869" s="45" t="s">
        <v>18334</v>
      </c>
      <c r="R2869" s="45" t="s">
        <v>18335</v>
      </c>
      <c r="S2869" s="45" t="s">
        <v>77</v>
      </c>
      <c r="T2869" s="45" t="s">
        <v>301</v>
      </c>
      <c r="U2869" s="45"/>
      <c r="V2869" s="45" t="s">
        <v>4083</v>
      </c>
    </row>
    <row r="2870" spans="1:22" s="51" customFormat="1" ht="12.75" hidden="1" x14ac:dyDescent="0.2">
      <c r="A2870" s="44">
        <v>2857</v>
      </c>
      <c r="B2870" s="47" t="s">
        <v>18339</v>
      </c>
      <c r="C2870" s="45" t="s">
        <v>18337</v>
      </c>
      <c r="D2870" s="45" t="str">
        <f>VLOOKUP(B2870,'LYTUTRONG KHOA 2018(3881)'!$C$13:$D$3892,2,0)</f>
        <v>Nguyễn Văn Vang</v>
      </c>
      <c r="E2870" s="46" t="s">
        <v>18338</v>
      </c>
      <c r="F2870" s="47" t="s">
        <v>18339</v>
      </c>
      <c r="G2870" s="48" t="s">
        <v>12885</v>
      </c>
      <c r="H2870" s="45" t="s">
        <v>32</v>
      </c>
      <c r="I2870" s="45" t="s">
        <v>208</v>
      </c>
      <c r="J2870" s="45"/>
      <c r="K2870" s="49"/>
      <c r="L2870" s="45"/>
      <c r="M2870" s="50"/>
      <c r="N2870" s="45"/>
      <c r="O2870" s="50"/>
      <c r="P2870" s="45" t="s">
        <v>18341</v>
      </c>
      <c r="Q2870" s="45"/>
      <c r="R2870" s="45" t="s">
        <v>18340</v>
      </c>
      <c r="S2870" s="45" t="s">
        <v>2020</v>
      </c>
      <c r="T2870" s="45" t="s">
        <v>2021</v>
      </c>
      <c r="U2870" s="45"/>
      <c r="V2870" s="45" t="s">
        <v>17248</v>
      </c>
    </row>
    <row r="2871" spans="1:22" s="51" customFormat="1" ht="12.75" hidden="1" x14ac:dyDescent="0.2">
      <c r="A2871" s="44">
        <v>2858</v>
      </c>
      <c r="B2871" s="47" t="s">
        <v>18344</v>
      </c>
      <c r="C2871" s="45" t="s">
        <v>18342</v>
      </c>
      <c r="D2871" s="45" t="str">
        <f>VLOOKUP(B2871,'LYTUTRONG KHOA 2018(3881)'!$C$13:$D$3892,2,0)</f>
        <v>Lê Nguyễn Hoàng Anh</v>
      </c>
      <c r="E2871" s="46" t="s">
        <v>18343</v>
      </c>
      <c r="F2871" s="47" t="s">
        <v>18344</v>
      </c>
      <c r="G2871" s="48" t="s">
        <v>18345</v>
      </c>
      <c r="H2871" s="45" t="s">
        <v>32</v>
      </c>
      <c r="I2871" s="45" t="s">
        <v>33</v>
      </c>
      <c r="J2871" s="45"/>
      <c r="K2871" s="49"/>
      <c r="L2871" s="45"/>
      <c r="M2871" s="50"/>
      <c r="N2871" s="45"/>
      <c r="O2871" s="50"/>
      <c r="P2871" s="45" t="s">
        <v>18347</v>
      </c>
      <c r="Q2871" s="45"/>
      <c r="R2871" s="45" t="s">
        <v>18346</v>
      </c>
      <c r="S2871" s="45" t="s">
        <v>522</v>
      </c>
      <c r="T2871" s="45" t="s">
        <v>1332</v>
      </c>
      <c r="U2871" s="45"/>
      <c r="V2871" s="45" t="s">
        <v>15325</v>
      </c>
    </row>
    <row r="2872" spans="1:22" s="51" customFormat="1" ht="12.75" hidden="1" x14ac:dyDescent="0.2">
      <c r="A2872" s="44">
        <v>2859</v>
      </c>
      <c r="B2872" s="47" t="s">
        <v>18350</v>
      </c>
      <c r="C2872" s="45" t="s">
        <v>18348</v>
      </c>
      <c r="D2872" s="45" t="str">
        <f>VLOOKUP(B2872,'LYTUTRONG KHOA 2018(3881)'!$C$13:$D$3892,2,0)</f>
        <v>Đoàn Phương Minh Phước</v>
      </c>
      <c r="E2872" s="46" t="s">
        <v>18349</v>
      </c>
      <c r="F2872" s="47" t="s">
        <v>18350</v>
      </c>
      <c r="G2872" s="48" t="s">
        <v>11334</v>
      </c>
      <c r="H2872" s="45" t="s">
        <v>32</v>
      </c>
      <c r="I2872" s="45" t="s">
        <v>126</v>
      </c>
      <c r="J2872" s="45"/>
      <c r="K2872" s="49"/>
      <c r="L2872" s="45"/>
      <c r="M2872" s="50"/>
      <c r="N2872" s="45"/>
      <c r="O2872" s="50"/>
      <c r="P2872" s="45" t="s">
        <v>18352</v>
      </c>
      <c r="Q2872" s="45"/>
      <c r="R2872" s="45" t="s">
        <v>18351</v>
      </c>
      <c r="S2872" s="45" t="s">
        <v>46</v>
      </c>
      <c r="T2872" s="45" t="s">
        <v>1559</v>
      </c>
      <c r="U2872" s="45"/>
      <c r="V2872" s="45" t="s">
        <v>10139</v>
      </c>
    </row>
    <row r="2873" spans="1:22" s="51" customFormat="1" ht="12.75" hidden="1" x14ac:dyDescent="0.2">
      <c r="A2873" s="44">
        <v>2860</v>
      </c>
      <c r="B2873" s="47" t="s">
        <v>18355</v>
      </c>
      <c r="C2873" s="45" t="s">
        <v>18353</v>
      </c>
      <c r="D2873" s="45" t="str">
        <f>VLOOKUP(B2873,'LYTUTRONG KHOA 2018(3881)'!$C$13:$D$3892,2,0)</f>
        <v>Ngô Hoàng Thanh Huy</v>
      </c>
      <c r="E2873" s="46" t="s">
        <v>18354</v>
      </c>
      <c r="F2873" s="47" t="s">
        <v>18355</v>
      </c>
      <c r="G2873" s="48" t="s">
        <v>13510</v>
      </c>
      <c r="H2873" s="45" t="s">
        <v>32</v>
      </c>
      <c r="I2873" s="45" t="s">
        <v>126</v>
      </c>
      <c r="J2873" s="45"/>
      <c r="K2873" s="49"/>
      <c r="L2873" s="45"/>
      <c r="M2873" s="50"/>
      <c r="N2873" s="45"/>
      <c r="O2873" s="50"/>
      <c r="P2873" s="45" t="s">
        <v>18357</v>
      </c>
      <c r="Q2873" s="45"/>
      <c r="R2873" s="45" t="s">
        <v>18356</v>
      </c>
      <c r="S2873" s="45" t="s">
        <v>139</v>
      </c>
      <c r="T2873" s="45" t="s">
        <v>7736</v>
      </c>
      <c r="U2873" s="45"/>
      <c r="V2873" s="45" t="s">
        <v>17068</v>
      </c>
    </row>
    <row r="2874" spans="1:22" s="51" customFormat="1" ht="12.75" hidden="1" x14ac:dyDescent="0.2">
      <c r="A2874" s="44">
        <v>2861</v>
      </c>
      <c r="B2874" s="47" t="s">
        <v>18360</v>
      </c>
      <c r="C2874" s="45" t="s">
        <v>18358</v>
      </c>
      <c r="D2874" s="45" t="str">
        <f>VLOOKUP(B2874,'LYTUTRONG KHOA 2018(3881)'!$C$13:$D$3892,2,0)</f>
        <v>Nguyễn Lý Lam Sơn</v>
      </c>
      <c r="E2874" s="46" t="s">
        <v>18359</v>
      </c>
      <c r="F2874" s="47" t="s">
        <v>18360</v>
      </c>
      <c r="G2874" s="48" t="s">
        <v>12842</v>
      </c>
      <c r="H2874" s="45" t="s">
        <v>32</v>
      </c>
      <c r="I2874" s="45" t="s">
        <v>33</v>
      </c>
      <c r="J2874" s="45"/>
      <c r="K2874" s="49"/>
      <c r="L2874" s="45"/>
      <c r="M2874" s="50"/>
      <c r="N2874" s="45"/>
      <c r="O2874" s="50"/>
      <c r="P2874" s="45" t="s">
        <v>18363</v>
      </c>
      <c r="Q2874" s="45"/>
      <c r="R2874" s="45" t="s">
        <v>18361</v>
      </c>
      <c r="S2874" s="45" t="s">
        <v>2739</v>
      </c>
      <c r="T2874" s="45" t="s">
        <v>2740</v>
      </c>
      <c r="U2874" s="45"/>
      <c r="V2874" s="45" t="s">
        <v>18362</v>
      </c>
    </row>
    <row r="2875" spans="1:22" s="51" customFormat="1" ht="12.75" hidden="1" x14ac:dyDescent="0.2">
      <c r="A2875" s="44">
        <v>2862</v>
      </c>
      <c r="B2875" s="47" t="s">
        <v>18366</v>
      </c>
      <c r="C2875" s="45" t="s">
        <v>18364</v>
      </c>
      <c r="D2875" s="45" t="str">
        <f>VLOOKUP(B2875,'LYTUTRONG KHOA 2018(3881)'!$C$13:$D$3892,2,0)</f>
        <v>Phan Phi Long</v>
      </c>
      <c r="E2875" s="46" t="s">
        <v>18365</v>
      </c>
      <c r="F2875" s="47" t="s">
        <v>18366</v>
      </c>
      <c r="G2875" s="48" t="s">
        <v>12378</v>
      </c>
      <c r="H2875" s="45" t="s">
        <v>32</v>
      </c>
      <c r="I2875" s="45" t="s">
        <v>54</v>
      </c>
      <c r="J2875" s="45"/>
      <c r="K2875" s="49"/>
      <c r="L2875" s="45"/>
      <c r="M2875" s="50"/>
      <c r="N2875" s="45"/>
      <c r="O2875" s="50"/>
      <c r="P2875" s="45" t="s">
        <v>18368</v>
      </c>
      <c r="Q2875" s="45"/>
      <c r="R2875" s="45" t="s">
        <v>18367</v>
      </c>
      <c r="S2875" s="45" t="s">
        <v>57</v>
      </c>
      <c r="T2875" s="45" t="s">
        <v>58</v>
      </c>
      <c r="U2875" s="45"/>
      <c r="V2875" s="45" t="s">
        <v>6566</v>
      </c>
    </row>
    <row r="2876" spans="1:22" s="51" customFormat="1" ht="12.75" hidden="1" x14ac:dyDescent="0.2">
      <c r="A2876" s="44">
        <v>2863</v>
      </c>
      <c r="B2876" s="47" t="s">
        <v>18370</v>
      </c>
      <c r="C2876" s="45" t="s">
        <v>15488</v>
      </c>
      <c r="D2876" s="45" t="str">
        <f>VLOOKUP(B2876,'LYTUTRONG KHOA 2018(3881)'!$C$13:$D$3892,2,0)</f>
        <v>Hồ Công Minh</v>
      </c>
      <c r="E2876" s="46" t="s">
        <v>18369</v>
      </c>
      <c r="F2876" s="47" t="s">
        <v>18370</v>
      </c>
      <c r="G2876" s="48" t="s">
        <v>11690</v>
      </c>
      <c r="H2876" s="45" t="s">
        <v>32</v>
      </c>
      <c r="I2876" s="45" t="s">
        <v>208</v>
      </c>
      <c r="J2876" s="45"/>
      <c r="K2876" s="49"/>
      <c r="L2876" s="45"/>
      <c r="M2876" s="50"/>
      <c r="N2876" s="45"/>
      <c r="O2876" s="50"/>
      <c r="P2876" s="45" t="s">
        <v>18372</v>
      </c>
      <c r="Q2876" s="45"/>
      <c r="R2876" s="45" t="s">
        <v>18371</v>
      </c>
      <c r="S2876" s="45" t="s">
        <v>118</v>
      </c>
      <c r="T2876" s="45" t="s">
        <v>1767</v>
      </c>
      <c r="U2876" s="45"/>
      <c r="V2876" s="45" t="s">
        <v>6708</v>
      </c>
    </row>
    <row r="2877" spans="1:22" s="51" customFormat="1" ht="12.75" hidden="1" x14ac:dyDescent="0.2">
      <c r="A2877" s="44">
        <v>2864</v>
      </c>
      <c r="B2877" s="47" t="s">
        <v>18375</v>
      </c>
      <c r="C2877" s="45" t="s">
        <v>18373</v>
      </c>
      <c r="D2877" s="45" t="str">
        <f>VLOOKUP(B2877,'LYTUTRONG KHOA 2018(3881)'!$C$13:$D$3892,2,0)</f>
        <v>Trương Minh Thương</v>
      </c>
      <c r="E2877" s="46" t="s">
        <v>18374</v>
      </c>
      <c r="F2877" s="47" t="s">
        <v>18375</v>
      </c>
      <c r="G2877" s="48" t="s">
        <v>12173</v>
      </c>
      <c r="H2877" s="45" t="s">
        <v>32</v>
      </c>
      <c r="I2877" s="45" t="s">
        <v>33</v>
      </c>
      <c r="J2877" s="45"/>
      <c r="K2877" s="49"/>
      <c r="L2877" s="45"/>
      <c r="M2877" s="50"/>
      <c r="N2877" s="45"/>
      <c r="O2877" s="50"/>
      <c r="P2877" s="45" t="s">
        <v>18377</v>
      </c>
      <c r="Q2877" s="45"/>
      <c r="R2877" s="45" t="s">
        <v>18376</v>
      </c>
      <c r="S2877" s="45" t="s">
        <v>335</v>
      </c>
      <c r="T2877" s="45" t="s">
        <v>958</v>
      </c>
      <c r="U2877" s="45"/>
      <c r="V2877" s="45" t="s">
        <v>8595</v>
      </c>
    </row>
    <row r="2878" spans="1:22" s="51" customFormat="1" ht="12.75" hidden="1" x14ac:dyDescent="0.2">
      <c r="A2878" s="44">
        <v>2865</v>
      </c>
      <c r="B2878" s="47" t="s">
        <v>18380</v>
      </c>
      <c r="C2878" s="45" t="s">
        <v>18378</v>
      </c>
      <c r="D2878" s="45" t="str">
        <f>VLOOKUP(B2878,'LYTUTRONG KHOA 2018(3881)'!$C$13:$D$3892,2,0)</f>
        <v>Hồ Văn Vũ</v>
      </c>
      <c r="E2878" s="46" t="s">
        <v>18379</v>
      </c>
      <c r="F2878" s="47" t="s">
        <v>18380</v>
      </c>
      <c r="G2878" s="48" t="s">
        <v>10920</v>
      </c>
      <c r="H2878" s="45" t="s">
        <v>32</v>
      </c>
      <c r="I2878" s="45" t="s">
        <v>530</v>
      </c>
      <c r="J2878" s="45"/>
      <c r="K2878" s="49"/>
      <c r="L2878" s="45"/>
      <c r="M2878" s="50"/>
      <c r="N2878" s="45"/>
      <c r="O2878" s="50"/>
      <c r="P2878" s="45" t="s">
        <v>18382</v>
      </c>
      <c r="Q2878" s="45"/>
      <c r="R2878" s="45" t="s">
        <v>18381</v>
      </c>
      <c r="S2878" s="45" t="s">
        <v>335</v>
      </c>
      <c r="T2878" s="45" t="s">
        <v>958</v>
      </c>
      <c r="U2878" s="45"/>
      <c r="V2878" s="45" t="s">
        <v>8595</v>
      </c>
    </row>
    <row r="2879" spans="1:22" s="51" customFormat="1" ht="12.75" hidden="1" x14ac:dyDescent="0.2">
      <c r="A2879" s="44">
        <v>2866</v>
      </c>
      <c r="B2879" s="47" t="s">
        <v>18385</v>
      </c>
      <c r="C2879" s="45" t="s">
        <v>18383</v>
      </c>
      <c r="D2879" s="45" t="str">
        <f>VLOOKUP(B2879,'LYTUTRONG KHOA 2018(3881)'!$C$13:$D$3892,2,0)</f>
        <v>Nguyễn Lượng</v>
      </c>
      <c r="E2879" s="46" t="s">
        <v>18384</v>
      </c>
      <c r="F2879" s="47" t="s">
        <v>18385</v>
      </c>
      <c r="G2879" s="48" t="s">
        <v>12378</v>
      </c>
      <c r="H2879" s="45" t="s">
        <v>32</v>
      </c>
      <c r="I2879" s="45" t="s">
        <v>361</v>
      </c>
      <c r="J2879" s="45"/>
      <c r="K2879" s="49"/>
      <c r="L2879" s="45"/>
      <c r="M2879" s="50"/>
      <c r="N2879" s="45"/>
      <c r="O2879" s="50"/>
      <c r="P2879" s="45" t="s">
        <v>18387</v>
      </c>
      <c r="Q2879" s="45"/>
      <c r="R2879" s="45" t="s">
        <v>18386</v>
      </c>
      <c r="S2879" s="45" t="s">
        <v>36</v>
      </c>
      <c r="T2879" s="45" t="s">
        <v>1584</v>
      </c>
      <c r="U2879" s="45"/>
      <c r="V2879" s="45" t="s">
        <v>9243</v>
      </c>
    </row>
    <row r="2880" spans="1:22" s="51" customFormat="1" ht="12.75" hidden="1" x14ac:dyDescent="0.2">
      <c r="A2880" s="44">
        <v>2867</v>
      </c>
      <c r="B2880" s="47" t="s">
        <v>18390</v>
      </c>
      <c r="C2880" s="45" t="s">
        <v>18388</v>
      </c>
      <c r="D2880" s="45" t="str">
        <f>VLOOKUP(B2880,'LYTUTRONG KHOA 2018(3881)'!$C$13:$D$3892,2,0)</f>
        <v>Võ Hồng Sơn</v>
      </c>
      <c r="E2880" s="46" t="s">
        <v>18389</v>
      </c>
      <c r="F2880" s="47" t="s">
        <v>18390</v>
      </c>
      <c r="G2880" s="48" t="s">
        <v>13036</v>
      </c>
      <c r="H2880" s="45" t="s">
        <v>32</v>
      </c>
      <c r="I2880" s="45" t="s">
        <v>33</v>
      </c>
      <c r="J2880" s="45"/>
      <c r="K2880" s="49"/>
      <c r="L2880" s="45"/>
      <c r="M2880" s="50"/>
      <c r="N2880" s="45"/>
      <c r="O2880" s="50"/>
      <c r="P2880" s="45" t="s">
        <v>18394</v>
      </c>
      <c r="Q2880" s="45"/>
      <c r="R2880" s="45" t="s">
        <v>18391</v>
      </c>
      <c r="S2880" s="45" t="s">
        <v>2512</v>
      </c>
      <c r="T2880" s="45" t="s">
        <v>18392</v>
      </c>
      <c r="U2880" s="45"/>
      <c r="V2880" s="45" t="s">
        <v>18393</v>
      </c>
    </row>
    <row r="2881" spans="1:22" s="51" customFormat="1" ht="12.75" hidden="1" x14ac:dyDescent="0.2">
      <c r="A2881" s="44">
        <v>2868</v>
      </c>
      <c r="B2881" s="47" t="s">
        <v>18397</v>
      </c>
      <c r="C2881" s="45" t="s">
        <v>18395</v>
      </c>
      <c r="D2881" s="45" t="str">
        <f>VLOOKUP(B2881,'LYTUTRONG KHOA 2018(3881)'!$C$13:$D$3892,2,0)</f>
        <v>Trương Ngọc Duy</v>
      </c>
      <c r="E2881" s="46" t="s">
        <v>18396</v>
      </c>
      <c r="F2881" s="47" t="s">
        <v>18397</v>
      </c>
      <c r="G2881" s="48" t="s">
        <v>18398</v>
      </c>
      <c r="H2881" s="45" t="s">
        <v>32</v>
      </c>
      <c r="I2881" s="45" t="s">
        <v>1175</v>
      </c>
      <c r="J2881" s="45"/>
      <c r="K2881" s="49"/>
      <c r="L2881" s="45"/>
      <c r="M2881" s="50"/>
      <c r="N2881" s="45"/>
      <c r="O2881" s="50"/>
      <c r="P2881" s="45" t="s">
        <v>18401</v>
      </c>
      <c r="Q2881" s="45"/>
      <c r="R2881" s="45" t="s">
        <v>18399</v>
      </c>
      <c r="S2881" s="45" t="s">
        <v>5372</v>
      </c>
      <c r="T2881" s="45" t="s">
        <v>9820</v>
      </c>
      <c r="U2881" s="45"/>
      <c r="V2881" s="45" t="s">
        <v>18400</v>
      </c>
    </row>
    <row r="2882" spans="1:22" s="51" customFormat="1" ht="12.75" hidden="1" x14ac:dyDescent="0.2">
      <c r="A2882" s="44">
        <v>2869</v>
      </c>
      <c r="B2882" s="47" t="s">
        <v>18404</v>
      </c>
      <c r="C2882" s="45" t="s">
        <v>18402</v>
      </c>
      <c r="D2882" s="45" t="str">
        <f>VLOOKUP(B2882,'LYTUTRONG KHOA 2018(3881)'!$C$13:$D$3892,2,0)</f>
        <v>Trịnh Ngọc Hải Triều</v>
      </c>
      <c r="E2882" s="46" t="s">
        <v>18403</v>
      </c>
      <c r="F2882" s="47" t="s">
        <v>18404</v>
      </c>
      <c r="G2882" s="48" t="s">
        <v>12436</v>
      </c>
      <c r="H2882" s="45" t="s">
        <v>32</v>
      </c>
      <c r="I2882" s="45" t="s">
        <v>208</v>
      </c>
      <c r="J2882" s="45"/>
      <c r="K2882" s="49"/>
      <c r="L2882" s="45"/>
      <c r="M2882" s="50"/>
      <c r="N2882" s="45"/>
      <c r="O2882" s="50"/>
      <c r="P2882" s="45" t="s">
        <v>18407</v>
      </c>
      <c r="Q2882" s="45"/>
      <c r="R2882" s="45" t="s">
        <v>18405</v>
      </c>
      <c r="S2882" s="45" t="s">
        <v>1217</v>
      </c>
      <c r="T2882" s="45" t="s">
        <v>2186</v>
      </c>
      <c r="U2882" s="45"/>
      <c r="V2882" s="45" t="s">
        <v>18406</v>
      </c>
    </row>
    <row r="2883" spans="1:22" s="51" customFormat="1" ht="12.75" hidden="1" x14ac:dyDescent="0.2">
      <c r="A2883" s="44">
        <v>2870</v>
      </c>
      <c r="B2883" s="47" t="s">
        <v>18410</v>
      </c>
      <c r="C2883" s="45" t="s">
        <v>18408</v>
      </c>
      <c r="D2883" s="45" t="str">
        <f>VLOOKUP(B2883,'LYTUTRONG KHOA 2018(3881)'!$C$13:$D$3892,2,0)</f>
        <v>Phạm Anh Vũ</v>
      </c>
      <c r="E2883" s="46" t="s">
        <v>18409</v>
      </c>
      <c r="F2883" s="47" t="s">
        <v>18410</v>
      </c>
      <c r="G2883" s="48" t="s">
        <v>4160</v>
      </c>
      <c r="H2883" s="45" t="s">
        <v>32</v>
      </c>
      <c r="I2883" s="45" t="s">
        <v>33</v>
      </c>
      <c r="J2883" s="45"/>
      <c r="K2883" s="49"/>
      <c r="L2883" s="45"/>
      <c r="M2883" s="50"/>
      <c r="N2883" s="45"/>
      <c r="O2883" s="50"/>
      <c r="P2883" s="45" t="s">
        <v>18412</v>
      </c>
      <c r="Q2883" s="45"/>
      <c r="R2883" s="45" t="s">
        <v>18411</v>
      </c>
      <c r="S2883" s="45" t="s">
        <v>1129</v>
      </c>
      <c r="T2883" s="45" t="s">
        <v>1130</v>
      </c>
      <c r="U2883" s="45"/>
      <c r="V2883" s="45" t="s">
        <v>3222</v>
      </c>
    </row>
    <row r="2884" spans="1:22" s="51" customFormat="1" ht="12.75" hidden="1" x14ac:dyDescent="0.2">
      <c r="A2884" s="44">
        <v>2871</v>
      </c>
      <c r="B2884" s="47" t="s">
        <v>18415</v>
      </c>
      <c r="C2884" s="45" t="s">
        <v>18413</v>
      </c>
      <c r="D2884" s="45" t="str">
        <f>VLOOKUP(B2884,'LYTUTRONG KHOA 2018(3881)'!$C$13:$D$3892,2,0)</f>
        <v>Bùi Văn Thì</v>
      </c>
      <c r="E2884" s="46" t="s">
        <v>18414</v>
      </c>
      <c r="F2884" s="47" t="s">
        <v>18415</v>
      </c>
      <c r="G2884" s="48" t="s">
        <v>12277</v>
      </c>
      <c r="H2884" s="45" t="s">
        <v>32</v>
      </c>
      <c r="I2884" s="45" t="s">
        <v>208</v>
      </c>
      <c r="J2884" s="45"/>
      <c r="K2884" s="49"/>
      <c r="L2884" s="45"/>
      <c r="M2884" s="50"/>
      <c r="N2884" s="45"/>
      <c r="O2884" s="50"/>
      <c r="P2884" s="45" t="s">
        <v>18417</v>
      </c>
      <c r="Q2884" s="45"/>
      <c r="R2884" s="45" t="s">
        <v>18416</v>
      </c>
      <c r="S2884" s="45" t="s">
        <v>36</v>
      </c>
      <c r="T2884" s="45" t="s">
        <v>586</v>
      </c>
      <c r="U2884" s="45"/>
      <c r="V2884" s="45" t="s">
        <v>13958</v>
      </c>
    </row>
    <row r="2885" spans="1:22" s="51" customFormat="1" ht="12.75" hidden="1" x14ac:dyDescent="0.2">
      <c r="A2885" s="44">
        <v>2872</v>
      </c>
      <c r="B2885" s="47" t="s">
        <v>18420</v>
      </c>
      <c r="C2885" s="45" t="s">
        <v>18418</v>
      </c>
      <c r="D2885" s="45" t="str">
        <f>VLOOKUP(B2885,'LYTUTRONG KHOA 2018(3881)'!$C$13:$D$3892,2,0)</f>
        <v>Nguyễn Anh Hào</v>
      </c>
      <c r="E2885" s="46" t="s">
        <v>18419</v>
      </c>
      <c r="F2885" s="47" t="s">
        <v>18420</v>
      </c>
      <c r="G2885" s="48" t="s">
        <v>16257</v>
      </c>
      <c r="H2885" s="45" t="s">
        <v>32</v>
      </c>
      <c r="I2885" s="45" t="s">
        <v>33</v>
      </c>
      <c r="J2885" s="45"/>
      <c r="K2885" s="49"/>
      <c r="L2885" s="45"/>
      <c r="M2885" s="50"/>
      <c r="N2885" s="45"/>
      <c r="O2885" s="50"/>
      <c r="P2885" s="45" t="s">
        <v>18423</v>
      </c>
      <c r="Q2885" s="45"/>
      <c r="R2885" s="45" t="s">
        <v>18421</v>
      </c>
      <c r="S2885" s="45" t="s">
        <v>77</v>
      </c>
      <c r="T2885" s="45" t="s">
        <v>967</v>
      </c>
      <c r="U2885" s="45"/>
      <c r="V2885" s="45" t="s">
        <v>18422</v>
      </c>
    </row>
    <row r="2886" spans="1:22" s="51" customFormat="1" ht="12.75" hidden="1" x14ac:dyDescent="0.2">
      <c r="A2886" s="44">
        <v>2873</v>
      </c>
      <c r="B2886" s="47" t="s">
        <v>18426</v>
      </c>
      <c r="C2886" s="45" t="s">
        <v>18424</v>
      </c>
      <c r="D2886" s="45" t="str">
        <f>VLOOKUP(B2886,'LYTUTRONG KHOA 2018(3881)'!$C$13:$D$3892,2,0)</f>
        <v>Trần Hòa Đức</v>
      </c>
      <c r="E2886" s="46" t="s">
        <v>18425</v>
      </c>
      <c r="F2886" s="47" t="s">
        <v>18426</v>
      </c>
      <c r="G2886" s="48" t="s">
        <v>18427</v>
      </c>
      <c r="H2886" s="45" t="s">
        <v>32</v>
      </c>
      <c r="I2886" s="45" t="s">
        <v>208</v>
      </c>
      <c r="J2886" s="45"/>
      <c r="K2886" s="49"/>
      <c r="L2886" s="45"/>
      <c r="M2886" s="50"/>
      <c r="N2886" s="45"/>
      <c r="O2886" s="50"/>
      <c r="P2886" s="45" t="s">
        <v>18429</v>
      </c>
      <c r="Q2886" s="45"/>
      <c r="R2886" s="45" t="s">
        <v>18428</v>
      </c>
      <c r="S2886" s="45" t="s">
        <v>36</v>
      </c>
      <c r="T2886" s="45" t="s">
        <v>1584</v>
      </c>
      <c r="U2886" s="45"/>
      <c r="V2886" s="45" t="s">
        <v>1585</v>
      </c>
    </row>
    <row r="2887" spans="1:22" s="51" customFormat="1" ht="12.75" hidden="1" x14ac:dyDescent="0.2">
      <c r="A2887" s="44">
        <v>2874</v>
      </c>
      <c r="B2887" s="47" t="s">
        <v>18432</v>
      </c>
      <c r="C2887" s="45" t="s">
        <v>18430</v>
      </c>
      <c r="D2887" s="45" t="str">
        <f>VLOOKUP(B2887,'LYTUTRONG KHOA 2018(3881)'!$C$13:$D$3892,2,0)</f>
        <v>Đồng Minh Hoàng</v>
      </c>
      <c r="E2887" s="46" t="s">
        <v>18431</v>
      </c>
      <c r="F2887" s="47" t="s">
        <v>18432</v>
      </c>
      <c r="G2887" s="48" t="s">
        <v>1433</v>
      </c>
      <c r="H2887" s="45" t="s">
        <v>32</v>
      </c>
      <c r="I2887" s="45" t="s">
        <v>208</v>
      </c>
      <c r="J2887" s="45"/>
      <c r="K2887" s="49"/>
      <c r="L2887" s="45"/>
      <c r="M2887" s="50"/>
      <c r="N2887" s="45"/>
      <c r="O2887" s="50"/>
      <c r="P2887" s="45" t="s">
        <v>18434</v>
      </c>
      <c r="Q2887" s="45"/>
      <c r="R2887" s="45" t="s">
        <v>18433</v>
      </c>
      <c r="S2887" s="45" t="s">
        <v>335</v>
      </c>
      <c r="T2887" s="45" t="s">
        <v>958</v>
      </c>
      <c r="U2887" s="45"/>
      <c r="V2887" s="45" t="s">
        <v>11155</v>
      </c>
    </row>
    <row r="2888" spans="1:22" s="51" customFormat="1" ht="12.75" hidden="1" x14ac:dyDescent="0.2">
      <c r="A2888" s="44">
        <v>2875</v>
      </c>
      <c r="B2888" s="47" t="s">
        <v>18437</v>
      </c>
      <c r="C2888" s="45" t="s">
        <v>18435</v>
      </c>
      <c r="D2888" s="45" t="str">
        <f>VLOOKUP(B2888,'LYTUTRONG KHOA 2018(3881)'!$C$13:$D$3892,2,0)</f>
        <v>Trần Văn Tân</v>
      </c>
      <c r="E2888" s="46" t="s">
        <v>18436</v>
      </c>
      <c r="F2888" s="47" t="s">
        <v>18437</v>
      </c>
      <c r="G2888" s="48" t="s">
        <v>18438</v>
      </c>
      <c r="H2888" s="45" t="s">
        <v>32</v>
      </c>
      <c r="I2888" s="45" t="s">
        <v>33</v>
      </c>
      <c r="J2888" s="45"/>
      <c r="K2888" s="49"/>
      <c r="L2888" s="45"/>
      <c r="M2888" s="50"/>
      <c r="N2888" s="45"/>
      <c r="O2888" s="50"/>
      <c r="P2888" s="45" t="s">
        <v>18441</v>
      </c>
      <c r="Q2888" s="45"/>
      <c r="R2888" s="45" t="s">
        <v>18439</v>
      </c>
      <c r="S2888" s="45" t="s">
        <v>1217</v>
      </c>
      <c r="T2888" s="45" t="s">
        <v>2186</v>
      </c>
      <c r="U2888" s="45"/>
      <c r="V2888" s="45" t="s">
        <v>18440</v>
      </c>
    </row>
    <row r="2889" spans="1:22" s="51" customFormat="1" ht="12.75" hidden="1" x14ac:dyDescent="0.2">
      <c r="A2889" s="44">
        <v>2876</v>
      </c>
      <c r="B2889" s="47" t="s">
        <v>18444</v>
      </c>
      <c r="C2889" s="45" t="s">
        <v>18442</v>
      </c>
      <c r="D2889" s="45" t="str">
        <f>VLOOKUP(B2889,'LYTUTRONG KHOA 2018(3881)'!$C$13:$D$3892,2,0)</f>
        <v>Đinh Hùng Dương</v>
      </c>
      <c r="E2889" s="46" t="s">
        <v>18443</v>
      </c>
      <c r="F2889" s="47" t="s">
        <v>18444</v>
      </c>
      <c r="G2889" s="48" t="s">
        <v>18445</v>
      </c>
      <c r="H2889" s="45" t="s">
        <v>32</v>
      </c>
      <c r="I2889" s="45" t="s">
        <v>208</v>
      </c>
      <c r="J2889" s="45"/>
      <c r="K2889" s="49"/>
      <c r="L2889" s="45"/>
      <c r="M2889" s="50"/>
      <c r="N2889" s="45"/>
      <c r="O2889" s="50"/>
      <c r="P2889" s="45" t="s">
        <v>18447</v>
      </c>
      <c r="Q2889" s="45"/>
      <c r="R2889" s="45" t="s">
        <v>18446</v>
      </c>
      <c r="S2889" s="45" t="s">
        <v>57</v>
      </c>
      <c r="T2889" s="45" t="s">
        <v>445</v>
      </c>
      <c r="U2889" s="45"/>
      <c r="V2889" s="45" t="s">
        <v>779</v>
      </c>
    </row>
    <row r="2890" spans="1:22" s="51" customFormat="1" ht="12.75" hidden="1" x14ac:dyDescent="0.2">
      <c r="A2890" s="44">
        <v>2877</v>
      </c>
      <c r="B2890" s="47" t="s">
        <v>18450</v>
      </c>
      <c r="C2890" s="45" t="s">
        <v>18448</v>
      </c>
      <c r="D2890" s="45" t="str">
        <f>VLOOKUP(B2890,'LYTUTRONG KHOA 2018(3881)'!$C$13:$D$3892,2,0)</f>
        <v>Huỳnh Hoàng Nhựt</v>
      </c>
      <c r="E2890" s="45" t="s">
        <v>18449</v>
      </c>
      <c r="F2890" s="47" t="s">
        <v>18450</v>
      </c>
      <c r="G2890" s="48" t="s">
        <v>17522</v>
      </c>
      <c r="H2890" s="45" t="s">
        <v>32</v>
      </c>
      <c r="I2890" s="45" t="s">
        <v>33</v>
      </c>
      <c r="J2890" s="50"/>
      <c r="K2890" s="52"/>
      <c r="L2890" s="45"/>
      <c r="M2890" s="50"/>
      <c r="N2890" s="50"/>
      <c r="O2890" s="50"/>
      <c r="P2890" s="45" t="s">
        <v>18452</v>
      </c>
      <c r="Q2890" s="45"/>
      <c r="R2890" s="45" t="s">
        <v>18451</v>
      </c>
      <c r="S2890" s="45" t="s">
        <v>211</v>
      </c>
      <c r="T2890" s="45" t="s">
        <v>470</v>
      </c>
      <c r="U2890" s="45"/>
      <c r="V2890" s="45" t="s">
        <v>14924</v>
      </c>
    </row>
    <row r="2891" spans="1:22" s="51" customFormat="1" ht="12.75" hidden="1" x14ac:dyDescent="0.2">
      <c r="A2891" s="44">
        <v>2878</v>
      </c>
      <c r="B2891" s="47" t="s">
        <v>18454</v>
      </c>
      <c r="C2891" s="45" t="s">
        <v>16916</v>
      </c>
      <c r="D2891" s="45" t="str">
        <f>VLOOKUP(B2891,'LYTUTRONG KHOA 2018(3881)'!$C$13:$D$3892,2,0)</f>
        <v>Nguyễn Chí Linh</v>
      </c>
      <c r="E2891" s="46" t="s">
        <v>18453</v>
      </c>
      <c r="F2891" s="47" t="s">
        <v>18454</v>
      </c>
      <c r="G2891" s="48" t="s">
        <v>11883</v>
      </c>
      <c r="H2891" s="45" t="s">
        <v>32</v>
      </c>
      <c r="I2891" s="45" t="s">
        <v>208</v>
      </c>
      <c r="J2891" s="45"/>
      <c r="K2891" s="49"/>
      <c r="L2891" s="45"/>
      <c r="M2891" s="50"/>
      <c r="N2891" s="45"/>
      <c r="O2891" s="50"/>
      <c r="P2891" s="45" t="s">
        <v>18458</v>
      </c>
      <c r="Q2891" s="45"/>
      <c r="R2891" s="45" t="s">
        <v>18455</v>
      </c>
      <c r="S2891" s="45" t="s">
        <v>686</v>
      </c>
      <c r="T2891" s="45" t="s">
        <v>18456</v>
      </c>
      <c r="U2891" s="45"/>
      <c r="V2891" s="45" t="s">
        <v>18457</v>
      </c>
    </row>
    <row r="2892" spans="1:22" s="51" customFormat="1" ht="12.75" hidden="1" x14ac:dyDescent="0.2">
      <c r="A2892" s="44">
        <v>2879</v>
      </c>
      <c r="B2892" s="47" t="s">
        <v>18461</v>
      </c>
      <c r="C2892" s="45" t="s">
        <v>18459</v>
      </c>
      <c r="D2892" s="45" t="str">
        <f>VLOOKUP(B2892,'LYTUTRONG KHOA 2018(3881)'!$C$13:$D$3892,2,0)</f>
        <v>Vũ Trần Minh Tâm</v>
      </c>
      <c r="E2892" s="46" t="s">
        <v>18460</v>
      </c>
      <c r="F2892" s="47" t="s">
        <v>18461</v>
      </c>
      <c r="G2892" s="48" t="s">
        <v>18462</v>
      </c>
      <c r="H2892" s="45" t="s">
        <v>32</v>
      </c>
      <c r="I2892" s="45" t="s">
        <v>208</v>
      </c>
      <c r="J2892" s="45"/>
      <c r="K2892" s="49"/>
      <c r="L2892" s="45"/>
      <c r="M2892" s="50"/>
      <c r="N2892" s="45"/>
      <c r="O2892" s="50"/>
      <c r="P2892" s="45" t="s">
        <v>11378</v>
      </c>
      <c r="Q2892" s="45"/>
      <c r="R2892" s="45" t="s">
        <v>18463</v>
      </c>
      <c r="S2892" s="45" t="s">
        <v>335</v>
      </c>
      <c r="T2892" s="45" t="s">
        <v>1307</v>
      </c>
      <c r="U2892" s="45"/>
      <c r="V2892" s="45" t="s">
        <v>6432</v>
      </c>
    </row>
    <row r="2893" spans="1:22" s="51" customFormat="1" ht="12.75" hidden="1" x14ac:dyDescent="0.2">
      <c r="A2893" s="44">
        <v>2880</v>
      </c>
      <c r="B2893" s="47" t="s">
        <v>18466</v>
      </c>
      <c r="C2893" s="45" t="s">
        <v>18464</v>
      </c>
      <c r="D2893" s="45" t="str">
        <f>VLOOKUP(B2893,'LYTUTRONG KHOA 2018(3881)'!$C$13:$D$3892,2,0)</f>
        <v>Huỳnh Lê Hữu Hiếu</v>
      </c>
      <c r="E2893" s="46" t="s">
        <v>18465</v>
      </c>
      <c r="F2893" s="47" t="s">
        <v>18466</v>
      </c>
      <c r="G2893" s="48" t="s">
        <v>18467</v>
      </c>
      <c r="H2893" s="45" t="s">
        <v>32</v>
      </c>
      <c r="I2893" s="45" t="s">
        <v>33</v>
      </c>
      <c r="J2893" s="45"/>
      <c r="K2893" s="49"/>
      <c r="L2893" s="45"/>
      <c r="M2893" s="50"/>
      <c r="N2893" s="45"/>
      <c r="O2893" s="50"/>
      <c r="P2893" s="45" t="s">
        <v>18469</v>
      </c>
      <c r="Q2893" s="45"/>
      <c r="R2893" s="45" t="s">
        <v>18468</v>
      </c>
      <c r="S2893" s="45" t="s">
        <v>335</v>
      </c>
      <c r="T2893" s="45" t="s">
        <v>1897</v>
      </c>
      <c r="U2893" s="45"/>
      <c r="V2893" s="45" t="s">
        <v>2889</v>
      </c>
    </row>
    <row r="2894" spans="1:22" s="51" customFormat="1" ht="12.75" hidden="1" x14ac:dyDescent="0.2">
      <c r="A2894" s="44">
        <v>2881</v>
      </c>
      <c r="B2894" s="47" t="s">
        <v>18472</v>
      </c>
      <c r="C2894" s="45" t="s">
        <v>18470</v>
      </c>
      <c r="D2894" s="45" t="str">
        <f>VLOOKUP(B2894,'LYTUTRONG KHOA 2018(3881)'!$C$13:$D$3892,2,0)</f>
        <v>Lê Văn Tuấn</v>
      </c>
      <c r="E2894" s="45" t="s">
        <v>18471</v>
      </c>
      <c r="F2894" s="47" t="s">
        <v>18472</v>
      </c>
      <c r="G2894" s="48" t="s">
        <v>15381</v>
      </c>
      <c r="H2894" s="45" t="s">
        <v>32</v>
      </c>
      <c r="I2894" s="45" t="s">
        <v>33</v>
      </c>
      <c r="J2894" s="50"/>
      <c r="K2894" s="52"/>
      <c r="L2894" s="45"/>
      <c r="M2894" s="50"/>
      <c r="N2894" s="50"/>
      <c r="O2894" s="50"/>
      <c r="P2894" s="45" t="s">
        <v>18474</v>
      </c>
      <c r="Q2894" s="45"/>
      <c r="R2894" s="45" t="s">
        <v>18473</v>
      </c>
      <c r="S2894" s="45" t="s">
        <v>156</v>
      </c>
      <c r="T2894" s="45" t="s">
        <v>248</v>
      </c>
      <c r="U2894" s="45"/>
      <c r="V2894" s="45" t="s">
        <v>249</v>
      </c>
    </row>
    <row r="2895" spans="1:22" s="51" customFormat="1" ht="12.75" hidden="1" x14ac:dyDescent="0.2">
      <c r="A2895" s="44">
        <v>2882</v>
      </c>
      <c r="B2895" s="47" t="s">
        <v>18477</v>
      </c>
      <c r="C2895" s="45" t="s">
        <v>18475</v>
      </c>
      <c r="D2895" s="45" t="str">
        <f>VLOOKUP(B2895,'LYTUTRONG KHOA 2018(3881)'!$C$13:$D$3892,2,0)</f>
        <v>Nguyễn Thành Chương</v>
      </c>
      <c r="E2895" s="46" t="s">
        <v>18476</v>
      </c>
      <c r="F2895" s="47" t="s">
        <v>18477</v>
      </c>
      <c r="G2895" s="48" t="s">
        <v>17612</v>
      </c>
      <c r="H2895" s="45" t="s">
        <v>32</v>
      </c>
      <c r="I2895" s="45" t="s">
        <v>33</v>
      </c>
      <c r="J2895" s="45"/>
      <c r="K2895" s="49"/>
      <c r="L2895" s="45"/>
      <c r="M2895" s="50"/>
      <c r="N2895" s="45"/>
      <c r="O2895" s="50"/>
      <c r="P2895" s="45" t="s">
        <v>18479</v>
      </c>
      <c r="Q2895" s="45"/>
      <c r="R2895" s="45" t="s">
        <v>18478</v>
      </c>
      <c r="S2895" s="45" t="s">
        <v>211</v>
      </c>
      <c r="T2895" s="45" t="s">
        <v>495</v>
      </c>
      <c r="U2895" s="45"/>
      <c r="V2895" s="45" t="s">
        <v>6614</v>
      </c>
    </row>
    <row r="2896" spans="1:22" s="51" customFormat="1" ht="12.75" hidden="1" x14ac:dyDescent="0.2">
      <c r="A2896" s="44">
        <v>2883</v>
      </c>
      <c r="B2896" s="47" t="s">
        <v>18482</v>
      </c>
      <c r="C2896" s="45" t="s">
        <v>18480</v>
      </c>
      <c r="D2896" s="45" t="str">
        <f>VLOOKUP(B2896,'LYTUTRONG KHOA 2018(3881)'!$C$13:$D$3892,2,0)</f>
        <v>Lê Tuấn An</v>
      </c>
      <c r="E2896" s="46" t="s">
        <v>18481</v>
      </c>
      <c r="F2896" s="47" t="s">
        <v>18482</v>
      </c>
      <c r="G2896" s="48" t="s">
        <v>15491</v>
      </c>
      <c r="H2896" s="45" t="s">
        <v>32</v>
      </c>
      <c r="I2896" s="45" t="s">
        <v>33</v>
      </c>
      <c r="J2896" s="45"/>
      <c r="K2896" s="49"/>
      <c r="L2896" s="45"/>
      <c r="M2896" s="50"/>
      <c r="N2896" s="45"/>
      <c r="O2896" s="50"/>
      <c r="P2896" s="45" t="s">
        <v>18484</v>
      </c>
      <c r="Q2896" s="45"/>
      <c r="R2896" s="45" t="s">
        <v>18483</v>
      </c>
      <c r="S2896" s="45" t="s">
        <v>211</v>
      </c>
      <c r="T2896" s="45" t="s">
        <v>495</v>
      </c>
      <c r="U2896" s="45"/>
      <c r="V2896" s="45" t="s">
        <v>1024</v>
      </c>
    </row>
    <row r="2897" spans="1:22" s="51" customFormat="1" ht="12.75" hidden="1" x14ac:dyDescent="0.2">
      <c r="A2897" s="44">
        <v>2884</v>
      </c>
      <c r="B2897" s="47" t="s">
        <v>18486</v>
      </c>
      <c r="C2897" s="45" t="s">
        <v>13713</v>
      </c>
      <c r="D2897" s="45" t="str">
        <f>VLOOKUP(B2897,'LYTUTRONG KHOA 2018(3881)'!$C$13:$D$3892,2,0)</f>
        <v>Nguyễn Văn Sang</v>
      </c>
      <c r="E2897" s="46" t="s">
        <v>18485</v>
      </c>
      <c r="F2897" s="47" t="s">
        <v>18486</v>
      </c>
      <c r="G2897" s="48" t="s">
        <v>15070</v>
      </c>
      <c r="H2897" s="45" t="s">
        <v>32</v>
      </c>
      <c r="I2897" s="45" t="s">
        <v>477</v>
      </c>
      <c r="J2897" s="45"/>
      <c r="K2897" s="49"/>
      <c r="L2897" s="45"/>
      <c r="M2897" s="50"/>
      <c r="N2897" s="45"/>
      <c r="O2897" s="50"/>
      <c r="P2897" s="45" t="s">
        <v>18489</v>
      </c>
      <c r="Q2897" s="45" t="s">
        <v>18487</v>
      </c>
      <c r="R2897" s="45" t="s">
        <v>18488</v>
      </c>
      <c r="S2897" s="45" t="s">
        <v>57</v>
      </c>
      <c r="T2897" s="45" t="s">
        <v>410</v>
      </c>
      <c r="U2897" s="45"/>
      <c r="V2897" s="45" t="s">
        <v>4142</v>
      </c>
    </row>
    <row r="2898" spans="1:22" s="51" customFormat="1" ht="12.75" hidden="1" x14ac:dyDescent="0.2">
      <c r="A2898" s="44">
        <v>2885</v>
      </c>
      <c r="B2898" s="47" t="s">
        <v>18492</v>
      </c>
      <c r="C2898" s="45" t="s">
        <v>18490</v>
      </c>
      <c r="D2898" s="45" t="str">
        <f>VLOOKUP(B2898,'LYTUTRONG KHOA 2018(3881)'!$C$13:$D$3892,2,0)</f>
        <v>Phan Gia Thịnh</v>
      </c>
      <c r="E2898" s="46" t="s">
        <v>18491</v>
      </c>
      <c r="F2898" s="47" t="s">
        <v>18492</v>
      </c>
      <c r="G2898" s="48" t="s">
        <v>10432</v>
      </c>
      <c r="H2898" s="45" t="s">
        <v>32</v>
      </c>
      <c r="I2898" s="45" t="s">
        <v>477</v>
      </c>
      <c r="J2898" s="45"/>
      <c r="K2898" s="49"/>
      <c r="L2898" s="45"/>
      <c r="M2898" s="50"/>
      <c r="N2898" s="45"/>
      <c r="O2898" s="50"/>
      <c r="P2898" s="45" t="s">
        <v>18494</v>
      </c>
      <c r="Q2898" s="45"/>
      <c r="R2898" s="45" t="s">
        <v>18493</v>
      </c>
      <c r="S2898" s="45" t="s">
        <v>57</v>
      </c>
      <c r="T2898" s="45" t="s">
        <v>1235</v>
      </c>
      <c r="U2898" s="45"/>
      <c r="V2898" s="45" t="s">
        <v>12730</v>
      </c>
    </row>
    <row r="2899" spans="1:22" s="51" customFormat="1" ht="12.75" hidden="1" x14ac:dyDescent="0.2">
      <c r="A2899" s="44">
        <v>2886</v>
      </c>
      <c r="B2899" s="47" t="s">
        <v>18497</v>
      </c>
      <c r="C2899" s="45" t="s">
        <v>18495</v>
      </c>
      <c r="D2899" s="45" t="str">
        <f>VLOOKUP(B2899,'LYTUTRONG KHOA 2018(3881)'!$C$13:$D$3892,2,0)</f>
        <v>Võ Minh Hiếu</v>
      </c>
      <c r="E2899" s="46" t="s">
        <v>18496</v>
      </c>
      <c r="F2899" s="47" t="s">
        <v>18497</v>
      </c>
      <c r="G2899" s="48" t="s">
        <v>14211</v>
      </c>
      <c r="H2899" s="45" t="s">
        <v>32</v>
      </c>
      <c r="I2899" s="45" t="s">
        <v>33</v>
      </c>
      <c r="J2899" s="45"/>
      <c r="K2899" s="49"/>
      <c r="L2899" s="45"/>
      <c r="M2899" s="50"/>
      <c r="N2899" s="45"/>
      <c r="O2899" s="50"/>
      <c r="P2899" s="45" t="s">
        <v>17294</v>
      </c>
      <c r="Q2899" s="45"/>
      <c r="R2899" s="45" t="s">
        <v>18498</v>
      </c>
      <c r="S2899" s="45" t="s">
        <v>211</v>
      </c>
      <c r="T2899" s="45" t="s">
        <v>212</v>
      </c>
      <c r="U2899" s="45"/>
      <c r="V2899" s="45" t="s">
        <v>1160</v>
      </c>
    </row>
    <row r="2900" spans="1:22" s="51" customFormat="1" ht="12.75" hidden="1" x14ac:dyDescent="0.2">
      <c r="A2900" s="44">
        <v>2887</v>
      </c>
      <c r="B2900" s="47" t="s">
        <v>18501</v>
      </c>
      <c r="C2900" s="45" t="s">
        <v>18499</v>
      </c>
      <c r="D2900" s="45" t="str">
        <f>VLOOKUP(B2900,'LYTUTRONG KHOA 2018(3881)'!$C$13:$D$3892,2,0)</f>
        <v>Phan Linh Tâm</v>
      </c>
      <c r="E2900" s="46" t="s">
        <v>18500</v>
      </c>
      <c r="F2900" s="47" t="s">
        <v>18501</v>
      </c>
      <c r="G2900" s="48" t="s">
        <v>14265</v>
      </c>
      <c r="H2900" s="45" t="s">
        <v>32</v>
      </c>
      <c r="I2900" s="45" t="s">
        <v>126</v>
      </c>
      <c r="J2900" s="45"/>
      <c r="K2900" s="49"/>
      <c r="L2900" s="45"/>
      <c r="M2900" s="50"/>
      <c r="N2900" s="45"/>
      <c r="O2900" s="50"/>
      <c r="P2900" s="45" t="s">
        <v>18503</v>
      </c>
      <c r="Q2900" s="45"/>
      <c r="R2900" s="45" t="s">
        <v>18502</v>
      </c>
      <c r="S2900" s="45" t="s">
        <v>211</v>
      </c>
      <c r="T2900" s="45" t="s">
        <v>541</v>
      </c>
      <c r="U2900" s="45"/>
      <c r="V2900" s="45" t="s">
        <v>542</v>
      </c>
    </row>
    <row r="2901" spans="1:22" s="51" customFormat="1" ht="12.75" hidden="1" x14ac:dyDescent="0.2">
      <c r="A2901" s="44">
        <v>2888</v>
      </c>
      <c r="B2901" s="47" t="s">
        <v>18506</v>
      </c>
      <c r="C2901" s="45" t="s">
        <v>18504</v>
      </c>
      <c r="D2901" s="45" t="str">
        <f>VLOOKUP(B2901,'LYTUTRONG KHOA 2018(3881)'!$C$13:$D$3892,2,0)</f>
        <v>Trần Văn Nghiệp</v>
      </c>
      <c r="E2901" s="45" t="s">
        <v>18505</v>
      </c>
      <c r="F2901" s="47" t="s">
        <v>18506</v>
      </c>
      <c r="G2901" s="48" t="s">
        <v>12296</v>
      </c>
      <c r="H2901" s="45" t="s">
        <v>32</v>
      </c>
      <c r="I2901" s="45" t="s">
        <v>33</v>
      </c>
      <c r="J2901" s="50"/>
      <c r="K2901" s="52"/>
      <c r="L2901" s="45"/>
      <c r="M2901" s="50"/>
      <c r="N2901" s="50"/>
      <c r="O2901" s="50"/>
      <c r="P2901" s="45" t="s">
        <v>18508</v>
      </c>
      <c r="Q2901" s="45"/>
      <c r="R2901" s="45" t="s">
        <v>18507</v>
      </c>
      <c r="S2901" s="45" t="s">
        <v>77</v>
      </c>
      <c r="T2901" s="45" t="s">
        <v>625</v>
      </c>
      <c r="U2901" s="45"/>
      <c r="V2901" s="45" t="s">
        <v>15308</v>
      </c>
    </row>
    <row r="2902" spans="1:22" s="51" customFormat="1" ht="12.75" hidden="1" x14ac:dyDescent="0.2">
      <c r="A2902" s="44">
        <v>2889</v>
      </c>
      <c r="B2902" s="47" t="s">
        <v>18511</v>
      </c>
      <c r="C2902" s="45" t="s">
        <v>18509</v>
      </c>
      <c r="D2902" s="45" t="str">
        <f>VLOOKUP(B2902,'LYTUTRONG KHOA 2018(3881)'!$C$13:$D$3892,2,0)</f>
        <v>Nguyễn Tấn Hòa</v>
      </c>
      <c r="E2902" s="46" t="s">
        <v>18510</v>
      </c>
      <c r="F2902" s="47" t="s">
        <v>18511</v>
      </c>
      <c r="G2902" s="48" t="s">
        <v>1151</v>
      </c>
      <c r="H2902" s="45" t="s">
        <v>32</v>
      </c>
      <c r="I2902" s="45" t="s">
        <v>208</v>
      </c>
      <c r="J2902" s="45"/>
      <c r="K2902" s="49"/>
      <c r="L2902" s="45"/>
      <c r="M2902" s="50"/>
      <c r="N2902" s="45"/>
      <c r="O2902" s="50"/>
      <c r="P2902" s="45" t="s">
        <v>1490</v>
      </c>
      <c r="Q2902" s="45"/>
      <c r="R2902" s="45" t="s">
        <v>18512</v>
      </c>
      <c r="S2902" s="45" t="s">
        <v>211</v>
      </c>
      <c r="T2902" s="45" t="s">
        <v>495</v>
      </c>
      <c r="U2902" s="45"/>
      <c r="V2902" s="45" t="s">
        <v>1008</v>
      </c>
    </row>
    <row r="2903" spans="1:22" s="51" customFormat="1" ht="12.75" hidden="1" x14ac:dyDescent="0.2">
      <c r="A2903" s="44">
        <v>2890</v>
      </c>
      <c r="B2903" s="47" t="s">
        <v>18515</v>
      </c>
      <c r="C2903" s="45" t="s">
        <v>18513</v>
      </c>
      <c r="D2903" s="45" t="str">
        <f>VLOOKUP(B2903,'LYTUTRONG KHOA 2018(3881)'!$C$13:$D$3892,2,0)</f>
        <v>Nguyễn Bá Hà</v>
      </c>
      <c r="E2903" s="46" t="s">
        <v>18514</v>
      </c>
      <c r="F2903" s="47" t="s">
        <v>18515</v>
      </c>
      <c r="G2903" s="48" t="s">
        <v>14721</v>
      </c>
      <c r="H2903" s="45" t="s">
        <v>32</v>
      </c>
      <c r="I2903" s="45" t="s">
        <v>33</v>
      </c>
      <c r="J2903" s="45"/>
      <c r="K2903" s="49"/>
      <c r="L2903" s="45"/>
      <c r="M2903" s="50"/>
      <c r="N2903" s="45"/>
      <c r="O2903" s="50"/>
      <c r="P2903" s="45" t="s">
        <v>18518</v>
      </c>
      <c r="Q2903" s="45"/>
      <c r="R2903" s="45" t="s">
        <v>18516</v>
      </c>
      <c r="S2903" s="45" t="s">
        <v>4031</v>
      </c>
      <c r="T2903" s="45" t="s">
        <v>13083</v>
      </c>
      <c r="U2903" s="45"/>
      <c r="V2903" s="45" t="s">
        <v>18517</v>
      </c>
    </row>
    <row r="2904" spans="1:22" s="51" customFormat="1" ht="12.75" hidden="1" x14ac:dyDescent="0.2">
      <c r="A2904" s="44">
        <v>2891</v>
      </c>
      <c r="B2904" s="47" t="s">
        <v>18521</v>
      </c>
      <c r="C2904" s="45" t="s">
        <v>18519</v>
      </c>
      <c r="D2904" s="45" t="str">
        <f>VLOOKUP(B2904,'LYTUTRONG KHOA 2018(3881)'!$C$13:$D$3892,2,0)</f>
        <v>Trịnh Trung Hậu</v>
      </c>
      <c r="E2904" s="46" t="s">
        <v>18520</v>
      </c>
      <c r="F2904" s="47" t="s">
        <v>18521</v>
      </c>
      <c r="G2904" s="48" t="s">
        <v>11798</v>
      </c>
      <c r="H2904" s="45" t="s">
        <v>32</v>
      </c>
      <c r="I2904" s="45" t="s">
        <v>33</v>
      </c>
      <c r="J2904" s="45"/>
      <c r="K2904" s="49"/>
      <c r="L2904" s="45"/>
      <c r="M2904" s="50"/>
      <c r="N2904" s="45"/>
      <c r="O2904" s="50"/>
      <c r="P2904" s="45" t="s">
        <v>18524</v>
      </c>
      <c r="Q2904" s="45"/>
      <c r="R2904" s="45" t="s">
        <v>18522</v>
      </c>
      <c r="S2904" s="45" t="s">
        <v>1217</v>
      </c>
      <c r="T2904" s="45" t="s">
        <v>3659</v>
      </c>
      <c r="U2904" s="45"/>
      <c r="V2904" s="45" t="s">
        <v>18523</v>
      </c>
    </row>
    <row r="2905" spans="1:22" s="51" customFormat="1" ht="12.75" hidden="1" x14ac:dyDescent="0.2">
      <c r="A2905" s="44">
        <v>2892</v>
      </c>
      <c r="B2905" s="47" t="s">
        <v>18527</v>
      </c>
      <c r="C2905" s="45" t="s">
        <v>18525</v>
      </c>
      <c r="D2905" s="45" t="str">
        <f>VLOOKUP(B2905,'LYTUTRONG KHOA 2018(3881)'!$C$13:$D$3892,2,0)</f>
        <v>Lê Thành Huỳnh Đức</v>
      </c>
      <c r="E2905" s="46" t="s">
        <v>18526</v>
      </c>
      <c r="F2905" s="47" t="s">
        <v>18527</v>
      </c>
      <c r="G2905" s="48" t="s">
        <v>16057</v>
      </c>
      <c r="H2905" s="45" t="s">
        <v>32</v>
      </c>
      <c r="I2905" s="45" t="s">
        <v>5250</v>
      </c>
      <c r="J2905" s="45"/>
      <c r="K2905" s="49"/>
      <c r="L2905" s="45"/>
      <c r="M2905" s="50"/>
      <c r="N2905" s="45"/>
      <c r="O2905" s="50"/>
      <c r="P2905" s="45" t="s">
        <v>18529</v>
      </c>
      <c r="Q2905" s="45"/>
      <c r="R2905" s="45" t="s">
        <v>18528</v>
      </c>
      <c r="S2905" s="45" t="s">
        <v>156</v>
      </c>
      <c r="T2905" s="45" t="s">
        <v>157</v>
      </c>
      <c r="U2905" s="45"/>
      <c r="V2905" s="45" t="s">
        <v>3935</v>
      </c>
    </row>
    <row r="2906" spans="1:22" s="51" customFormat="1" ht="12.75" hidden="1" x14ac:dyDescent="0.2">
      <c r="A2906" s="44">
        <v>2893</v>
      </c>
      <c r="B2906" s="47" t="s">
        <v>18532</v>
      </c>
      <c r="C2906" s="45" t="s">
        <v>18530</v>
      </c>
      <c r="D2906" s="45" t="str">
        <f>VLOOKUP(B2906,'LYTUTRONG KHOA 2018(3881)'!$C$13:$D$3892,2,0)</f>
        <v>Ngô Tấn Bình</v>
      </c>
      <c r="E2906" s="45" t="s">
        <v>18531</v>
      </c>
      <c r="F2906" s="47" t="s">
        <v>18532</v>
      </c>
      <c r="G2906" s="48" t="s">
        <v>13094</v>
      </c>
      <c r="H2906" s="45" t="s">
        <v>32</v>
      </c>
      <c r="I2906" s="45" t="s">
        <v>361</v>
      </c>
      <c r="J2906" s="50"/>
      <c r="K2906" s="52"/>
      <c r="L2906" s="45"/>
      <c r="M2906" s="50"/>
      <c r="N2906" s="50"/>
      <c r="O2906" s="50"/>
      <c r="P2906" s="45" t="s">
        <v>18534</v>
      </c>
      <c r="Q2906" s="45"/>
      <c r="R2906" s="45" t="s">
        <v>18533</v>
      </c>
      <c r="S2906" s="45" t="s">
        <v>57</v>
      </c>
      <c r="T2906" s="45" t="s">
        <v>67</v>
      </c>
      <c r="U2906" s="45"/>
      <c r="V2906" s="45" t="s">
        <v>4727</v>
      </c>
    </row>
    <row r="2907" spans="1:22" s="51" customFormat="1" ht="12.75" hidden="1" x14ac:dyDescent="0.2">
      <c r="A2907" s="44">
        <v>2894</v>
      </c>
      <c r="B2907" s="47" t="s">
        <v>18537</v>
      </c>
      <c r="C2907" s="45" t="s">
        <v>18535</v>
      </c>
      <c r="D2907" s="45" t="str">
        <f>VLOOKUP(B2907,'LYTUTRONG KHOA 2018(3881)'!$C$13:$D$3892,2,0)</f>
        <v>Nguyễn Chí Minh</v>
      </c>
      <c r="E2907" s="46" t="s">
        <v>18536</v>
      </c>
      <c r="F2907" s="47" t="s">
        <v>18537</v>
      </c>
      <c r="G2907" s="48" t="s">
        <v>10867</v>
      </c>
      <c r="H2907" s="45" t="s">
        <v>32</v>
      </c>
      <c r="I2907" s="45" t="s">
        <v>33</v>
      </c>
      <c r="J2907" s="45"/>
      <c r="K2907" s="49"/>
      <c r="L2907" s="45"/>
      <c r="M2907" s="50"/>
      <c r="N2907" s="45"/>
      <c r="O2907" s="50"/>
      <c r="P2907" s="45" t="s">
        <v>18539</v>
      </c>
      <c r="Q2907" s="45"/>
      <c r="R2907" s="45" t="s">
        <v>18538</v>
      </c>
      <c r="S2907" s="45" t="s">
        <v>211</v>
      </c>
      <c r="T2907" s="45" t="s">
        <v>495</v>
      </c>
      <c r="U2907" s="45"/>
      <c r="V2907" s="45" t="s">
        <v>13427</v>
      </c>
    </row>
    <row r="2908" spans="1:22" s="51" customFormat="1" ht="12.75" hidden="1" x14ac:dyDescent="0.2">
      <c r="A2908" s="44">
        <v>2895</v>
      </c>
      <c r="B2908" s="47" t="s">
        <v>18542</v>
      </c>
      <c r="C2908" s="45" t="s">
        <v>18540</v>
      </c>
      <c r="D2908" s="45" t="str">
        <f>VLOOKUP(B2908,'LYTUTRONG KHOA 2018(3881)'!$C$13:$D$3892,2,0)</f>
        <v>Võ Minh Tuấn</v>
      </c>
      <c r="E2908" s="46" t="s">
        <v>18541</v>
      </c>
      <c r="F2908" s="47" t="s">
        <v>18542</v>
      </c>
      <c r="G2908" s="48" t="s">
        <v>16298</v>
      </c>
      <c r="H2908" s="45" t="s">
        <v>32</v>
      </c>
      <c r="I2908" s="45" t="s">
        <v>1789</v>
      </c>
      <c r="J2908" s="45"/>
      <c r="K2908" s="49"/>
      <c r="L2908" s="45"/>
      <c r="M2908" s="50"/>
      <c r="N2908" s="45"/>
      <c r="O2908" s="50"/>
      <c r="P2908" s="45" t="s">
        <v>18544</v>
      </c>
      <c r="Q2908" s="45"/>
      <c r="R2908" s="45" t="s">
        <v>18543</v>
      </c>
      <c r="S2908" s="45" t="s">
        <v>57</v>
      </c>
      <c r="T2908" s="45" t="s">
        <v>67</v>
      </c>
      <c r="U2908" s="45"/>
      <c r="V2908" s="45" t="s">
        <v>2399</v>
      </c>
    </row>
    <row r="2909" spans="1:22" s="51" customFormat="1" ht="12.75" hidden="1" x14ac:dyDescent="0.2">
      <c r="A2909" s="44">
        <v>2896</v>
      </c>
      <c r="B2909" s="47" t="s">
        <v>18547</v>
      </c>
      <c r="C2909" s="45" t="s">
        <v>18545</v>
      </c>
      <c r="D2909" s="45" t="str">
        <f>VLOOKUP(B2909,'LYTUTRONG KHOA 2018(3881)'!$C$13:$D$3892,2,0)</f>
        <v>Nguyễn Sỹ Hùng</v>
      </c>
      <c r="E2909" s="46" t="s">
        <v>18546</v>
      </c>
      <c r="F2909" s="47" t="s">
        <v>18547</v>
      </c>
      <c r="G2909" s="48" t="s">
        <v>4181</v>
      </c>
      <c r="H2909" s="45" t="s">
        <v>32</v>
      </c>
      <c r="I2909" s="45" t="s">
        <v>208</v>
      </c>
      <c r="J2909" s="45"/>
      <c r="K2909" s="49"/>
      <c r="L2909" s="45"/>
      <c r="M2909" s="50"/>
      <c r="N2909" s="45"/>
      <c r="O2909" s="50"/>
      <c r="P2909" s="45" t="s">
        <v>18550</v>
      </c>
      <c r="Q2909" s="45"/>
      <c r="R2909" s="45" t="s">
        <v>18548</v>
      </c>
      <c r="S2909" s="45" t="s">
        <v>4377</v>
      </c>
      <c r="T2909" s="45" t="s">
        <v>8559</v>
      </c>
      <c r="U2909" s="45"/>
      <c r="V2909" s="45" t="s">
        <v>18549</v>
      </c>
    </row>
    <row r="2910" spans="1:22" s="51" customFormat="1" ht="12.75" hidden="1" x14ac:dyDescent="0.2">
      <c r="A2910" s="44">
        <v>2897</v>
      </c>
      <c r="B2910" s="47" t="s">
        <v>18553</v>
      </c>
      <c r="C2910" s="45" t="s">
        <v>18551</v>
      </c>
      <c r="D2910" s="45" t="str">
        <f>VLOOKUP(B2910,'LYTUTRONG KHOA 2018(3881)'!$C$13:$D$3892,2,0)</f>
        <v>Võ Hoàng Trung</v>
      </c>
      <c r="E2910" s="46" t="s">
        <v>18552</v>
      </c>
      <c r="F2910" s="47" t="s">
        <v>18553</v>
      </c>
      <c r="G2910" s="48" t="s">
        <v>10725</v>
      </c>
      <c r="H2910" s="45" t="s">
        <v>32</v>
      </c>
      <c r="I2910" s="45" t="s">
        <v>614</v>
      </c>
      <c r="J2910" s="45"/>
      <c r="K2910" s="49"/>
      <c r="L2910" s="45"/>
      <c r="M2910" s="50"/>
      <c r="N2910" s="45"/>
      <c r="O2910" s="50"/>
      <c r="P2910" s="45" t="s">
        <v>18555</v>
      </c>
      <c r="Q2910" s="45"/>
      <c r="R2910" s="45" t="s">
        <v>18554</v>
      </c>
      <c r="S2910" s="45" t="s">
        <v>57</v>
      </c>
      <c r="T2910" s="45" t="s">
        <v>649</v>
      </c>
      <c r="U2910" s="45"/>
      <c r="V2910" s="45" t="s">
        <v>4458</v>
      </c>
    </row>
    <row r="2911" spans="1:22" s="51" customFormat="1" ht="12.75" hidden="1" x14ac:dyDescent="0.2">
      <c r="A2911" s="44">
        <v>2898</v>
      </c>
      <c r="B2911" s="47" t="s">
        <v>18558</v>
      </c>
      <c r="C2911" s="45" t="s">
        <v>18556</v>
      </c>
      <c r="D2911" s="45" t="str">
        <f>VLOOKUP(B2911,'LYTUTRONG KHOA 2018(3881)'!$C$13:$D$3892,2,0)</f>
        <v>Võ Hoàng Duy</v>
      </c>
      <c r="E2911" s="46" t="s">
        <v>18557</v>
      </c>
      <c r="F2911" s="47" t="s">
        <v>18558</v>
      </c>
      <c r="G2911" s="48" t="s">
        <v>10725</v>
      </c>
      <c r="H2911" s="45" t="s">
        <v>32</v>
      </c>
      <c r="I2911" s="45" t="s">
        <v>614</v>
      </c>
      <c r="J2911" s="45"/>
      <c r="K2911" s="49"/>
      <c r="L2911" s="45"/>
      <c r="M2911" s="50"/>
      <c r="N2911" s="45"/>
      <c r="O2911" s="50"/>
      <c r="P2911" s="45" t="s">
        <v>18560</v>
      </c>
      <c r="Q2911" s="45"/>
      <c r="R2911" s="45" t="s">
        <v>18559</v>
      </c>
      <c r="S2911" s="45" t="s">
        <v>57</v>
      </c>
      <c r="T2911" s="45" t="s">
        <v>649</v>
      </c>
      <c r="U2911" s="45"/>
      <c r="V2911" s="45" t="s">
        <v>4458</v>
      </c>
    </row>
    <row r="2912" spans="1:22" s="51" customFormat="1" ht="12.75" hidden="1" x14ac:dyDescent="0.2">
      <c r="A2912" s="44">
        <v>2899</v>
      </c>
      <c r="B2912" s="47" t="s">
        <v>18563</v>
      </c>
      <c r="C2912" s="45" t="s">
        <v>18561</v>
      </c>
      <c r="D2912" s="45" t="str">
        <f>VLOOKUP(B2912,'LYTUTRONG KHOA 2018(3881)'!$C$13:$D$3892,2,0)</f>
        <v>Nguyễn Chí Tường</v>
      </c>
      <c r="E2912" s="46" t="s">
        <v>18562</v>
      </c>
      <c r="F2912" s="47" t="s">
        <v>18563</v>
      </c>
      <c r="G2912" s="48" t="s">
        <v>10843</v>
      </c>
      <c r="H2912" s="45" t="s">
        <v>32</v>
      </c>
      <c r="I2912" s="45" t="s">
        <v>85</v>
      </c>
      <c r="J2912" s="45"/>
      <c r="K2912" s="49"/>
      <c r="L2912" s="45"/>
      <c r="M2912" s="50"/>
      <c r="N2912" s="45"/>
      <c r="O2912" s="50"/>
      <c r="P2912" s="45" t="s">
        <v>18566</v>
      </c>
      <c r="Q2912" s="45"/>
      <c r="R2912" s="45" t="s">
        <v>18564</v>
      </c>
      <c r="S2912" s="45" t="s">
        <v>36</v>
      </c>
      <c r="T2912" s="45" t="s">
        <v>2059</v>
      </c>
      <c r="U2912" s="45"/>
      <c r="V2912" s="45" t="s">
        <v>18565</v>
      </c>
    </row>
    <row r="2913" spans="1:22" s="51" customFormat="1" ht="12.75" hidden="1" x14ac:dyDescent="0.2">
      <c r="A2913" s="44">
        <v>2900</v>
      </c>
      <c r="B2913" s="47" t="s">
        <v>18569</v>
      </c>
      <c r="C2913" s="45" t="s">
        <v>18567</v>
      </c>
      <c r="D2913" s="45" t="str">
        <f>VLOOKUP(B2913,'LYTUTRONG KHOA 2018(3881)'!$C$13:$D$3892,2,0)</f>
        <v>Phạm Duy Khánh</v>
      </c>
      <c r="E2913" s="46" t="s">
        <v>18568</v>
      </c>
      <c r="F2913" s="47" t="s">
        <v>18569</v>
      </c>
      <c r="G2913" s="48" t="s">
        <v>11000</v>
      </c>
      <c r="H2913" s="45" t="s">
        <v>32</v>
      </c>
      <c r="I2913" s="45" t="s">
        <v>208</v>
      </c>
      <c r="J2913" s="45"/>
      <c r="K2913" s="49"/>
      <c r="L2913" s="45"/>
      <c r="M2913" s="50"/>
      <c r="N2913" s="45"/>
      <c r="O2913" s="50"/>
      <c r="P2913" s="45" t="s">
        <v>18572</v>
      </c>
      <c r="Q2913" s="45" t="s">
        <v>18570</v>
      </c>
      <c r="R2913" s="45" t="s">
        <v>18571</v>
      </c>
      <c r="S2913" s="45" t="s">
        <v>594</v>
      </c>
      <c r="T2913" s="45" t="s">
        <v>1397</v>
      </c>
      <c r="U2913" s="45"/>
      <c r="V2913" s="45" t="s">
        <v>2455</v>
      </c>
    </row>
    <row r="2914" spans="1:22" s="51" customFormat="1" ht="12.75" hidden="1" x14ac:dyDescent="0.2">
      <c r="A2914" s="44">
        <v>2901</v>
      </c>
      <c r="B2914" s="47" t="s">
        <v>18575</v>
      </c>
      <c r="C2914" s="45" t="s">
        <v>18573</v>
      </c>
      <c r="D2914" s="45" t="str">
        <f>VLOOKUP(B2914,'LYTUTRONG KHOA 2018(3881)'!$C$13:$D$3892,2,0)</f>
        <v>Trần Văn Kiệt</v>
      </c>
      <c r="E2914" s="46" t="s">
        <v>18574</v>
      </c>
      <c r="F2914" s="47" t="s">
        <v>18575</v>
      </c>
      <c r="G2914" s="48" t="s">
        <v>17292</v>
      </c>
      <c r="H2914" s="45" t="s">
        <v>32</v>
      </c>
      <c r="I2914" s="45" t="s">
        <v>361</v>
      </c>
      <c r="J2914" s="45"/>
      <c r="K2914" s="49"/>
      <c r="L2914" s="45"/>
      <c r="M2914" s="50"/>
      <c r="N2914" s="45"/>
      <c r="O2914" s="50"/>
      <c r="P2914" s="45" t="s">
        <v>18577</v>
      </c>
      <c r="Q2914" s="45"/>
      <c r="R2914" s="45" t="s">
        <v>18576</v>
      </c>
      <c r="S2914" s="45" t="s">
        <v>77</v>
      </c>
      <c r="T2914" s="45" t="s">
        <v>2209</v>
      </c>
      <c r="U2914" s="45"/>
      <c r="V2914" s="45" t="s">
        <v>2210</v>
      </c>
    </row>
    <row r="2915" spans="1:22" s="51" customFormat="1" ht="12.75" hidden="1" x14ac:dyDescent="0.2">
      <c r="A2915" s="44">
        <v>2902</v>
      </c>
      <c r="B2915" s="47" t="s">
        <v>18580</v>
      </c>
      <c r="C2915" s="45" t="s">
        <v>18578</v>
      </c>
      <c r="D2915" s="45" t="str">
        <f>VLOOKUP(B2915,'LYTUTRONG KHOA 2018(3881)'!$C$13:$D$3892,2,0)</f>
        <v>Nguyễn Đình Huy</v>
      </c>
      <c r="E2915" s="45" t="s">
        <v>18579</v>
      </c>
      <c r="F2915" s="47" t="s">
        <v>18580</v>
      </c>
      <c r="G2915" s="48" t="s">
        <v>11166</v>
      </c>
      <c r="H2915" s="45" t="s">
        <v>32</v>
      </c>
      <c r="I2915" s="45" t="s">
        <v>208</v>
      </c>
      <c r="J2915" s="50"/>
      <c r="K2915" s="52"/>
      <c r="L2915" s="45"/>
      <c r="M2915" s="50"/>
      <c r="N2915" s="50"/>
      <c r="O2915" s="50"/>
      <c r="P2915" s="45" t="s">
        <v>18582</v>
      </c>
      <c r="Q2915" s="45"/>
      <c r="R2915" s="45" t="s">
        <v>18581</v>
      </c>
      <c r="S2915" s="45" t="s">
        <v>658</v>
      </c>
      <c r="T2915" s="45" t="s">
        <v>795</v>
      </c>
      <c r="U2915" s="45"/>
      <c r="V2915" s="45" t="s">
        <v>12664</v>
      </c>
    </row>
    <row r="2916" spans="1:22" s="51" customFormat="1" ht="12.75" hidden="1" x14ac:dyDescent="0.2">
      <c r="A2916" s="44">
        <v>2903</v>
      </c>
      <c r="B2916" s="47" t="s">
        <v>18585</v>
      </c>
      <c r="C2916" s="45" t="s">
        <v>18583</v>
      </c>
      <c r="D2916" s="45" t="str">
        <f>VLOOKUP(B2916,'LYTUTRONG KHOA 2018(3881)'!$C$13:$D$3892,2,0)</f>
        <v>Lê Hồng Tâm</v>
      </c>
      <c r="E2916" s="46" t="s">
        <v>18584</v>
      </c>
      <c r="F2916" s="47" t="s">
        <v>18585</v>
      </c>
      <c r="G2916" s="48" t="s">
        <v>12611</v>
      </c>
      <c r="H2916" s="45" t="s">
        <v>32</v>
      </c>
      <c r="I2916" s="45" t="s">
        <v>208</v>
      </c>
      <c r="J2916" s="45"/>
      <c r="K2916" s="49"/>
      <c r="L2916" s="45"/>
      <c r="M2916" s="50"/>
      <c r="N2916" s="45"/>
      <c r="O2916" s="50"/>
      <c r="P2916" s="45" t="s">
        <v>18587</v>
      </c>
      <c r="Q2916" s="45"/>
      <c r="R2916" s="45" t="s">
        <v>18586</v>
      </c>
      <c r="S2916" s="45" t="s">
        <v>1129</v>
      </c>
      <c r="T2916" s="45" t="s">
        <v>1130</v>
      </c>
      <c r="U2916" s="45"/>
      <c r="V2916" s="45" t="s">
        <v>14674</v>
      </c>
    </row>
    <row r="2917" spans="1:22" s="51" customFormat="1" ht="12.75" hidden="1" x14ac:dyDescent="0.2">
      <c r="A2917" s="44">
        <v>2904</v>
      </c>
      <c r="B2917" s="47" t="s">
        <v>18590</v>
      </c>
      <c r="C2917" s="45" t="s">
        <v>18588</v>
      </c>
      <c r="D2917" s="45" t="str">
        <f>VLOOKUP(B2917,'LYTUTRONG KHOA 2018(3881)'!$C$13:$D$3892,2,0)</f>
        <v>Phạm Văn Bằng</v>
      </c>
      <c r="E2917" s="46" t="s">
        <v>18589</v>
      </c>
      <c r="F2917" s="47" t="s">
        <v>18590</v>
      </c>
      <c r="G2917" s="48" t="s">
        <v>13094</v>
      </c>
      <c r="H2917" s="45" t="s">
        <v>32</v>
      </c>
      <c r="I2917" s="45" t="s">
        <v>208</v>
      </c>
      <c r="J2917" s="45"/>
      <c r="K2917" s="49"/>
      <c r="L2917" s="45"/>
      <c r="M2917" s="50"/>
      <c r="N2917" s="45"/>
      <c r="O2917" s="50"/>
      <c r="P2917" s="45" t="s">
        <v>18592</v>
      </c>
      <c r="Q2917" s="45"/>
      <c r="R2917" s="45" t="s">
        <v>18591</v>
      </c>
      <c r="S2917" s="45" t="s">
        <v>77</v>
      </c>
      <c r="T2917" s="45" t="s">
        <v>1466</v>
      </c>
      <c r="U2917" s="45"/>
      <c r="V2917" s="45" t="s">
        <v>1467</v>
      </c>
    </row>
    <row r="2918" spans="1:22" s="51" customFormat="1" ht="12.75" hidden="1" x14ac:dyDescent="0.2">
      <c r="A2918" s="44">
        <v>2905</v>
      </c>
      <c r="B2918" s="47" t="s">
        <v>18595</v>
      </c>
      <c r="C2918" s="45" t="s">
        <v>18593</v>
      </c>
      <c r="D2918" s="45" t="str">
        <f>VLOOKUP(B2918,'LYTUTRONG KHOA 2018(3881)'!$C$13:$D$3892,2,0)</f>
        <v>Đặng Đình Nguyên</v>
      </c>
      <c r="E2918" s="46" t="s">
        <v>18594</v>
      </c>
      <c r="F2918" s="47" t="s">
        <v>18595</v>
      </c>
      <c r="G2918" s="48" t="s">
        <v>11189</v>
      </c>
      <c r="H2918" s="45" t="s">
        <v>32</v>
      </c>
      <c r="I2918" s="45" t="s">
        <v>33</v>
      </c>
      <c r="J2918" s="45"/>
      <c r="K2918" s="49"/>
      <c r="L2918" s="45"/>
      <c r="M2918" s="50"/>
      <c r="N2918" s="45"/>
      <c r="O2918" s="50"/>
      <c r="P2918" s="45" t="s">
        <v>18598</v>
      </c>
      <c r="Q2918" s="45"/>
      <c r="R2918" s="45" t="s">
        <v>18596</v>
      </c>
      <c r="S2918" s="45" t="s">
        <v>118</v>
      </c>
      <c r="T2918" s="45" t="s">
        <v>514</v>
      </c>
      <c r="U2918" s="45"/>
      <c r="V2918" s="45" t="s">
        <v>18597</v>
      </c>
    </row>
    <row r="2919" spans="1:22" s="51" customFormat="1" ht="12.75" hidden="1" x14ac:dyDescent="0.2">
      <c r="A2919" s="44">
        <v>2906</v>
      </c>
      <c r="B2919" s="47" t="s">
        <v>18601</v>
      </c>
      <c r="C2919" s="45" t="s">
        <v>18599</v>
      </c>
      <c r="D2919" s="45" t="str">
        <f>VLOOKUP(B2919,'LYTUTRONG KHOA 2018(3881)'!$C$13:$D$3892,2,0)</f>
        <v>Đặng Đình Cường</v>
      </c>
      <c r="E2919" s="45" t="s">
        <v>18600</v>
      </c>
      <c r="F2919" s="47" t="s">
        <v>18601</v>
      </c>
      <c r="G2919" s="48" t="s">
        <v>4301</v>
      </c>
      <c r="H2919" s="45" t="s">
        <v>32</v>
      </c>
      <c r="I2919" s="45" t="s">
        <v>33</v>
      </c>
      <c r="J2919" s="50"/>
      <c r="K2919" s="52"/>
      <c r="L2919" s="45"/>
      <c r="M2919" s="50"/>
      <c r="N2919" s="50"/>
      <c r="O2919" s="50"/>
      <c r="P2919" s="45" t="s">
        <v>18603</v>
      </c>
      <c r="Q2919" s="45"/>
      <c r="R2919" s="45" t="s">
        <v>18602</v>
      </c>
      <c r="S2919" s="45" t="s">
        <v>118</v>
      </c>
      <c r="T2919" s="45" t="s">
        <v>514</v>
      </c>
      <c r="U2919" s="45"/>
      <c r="V2919" s="45" t="s">
        <v>18597</v>
      </c>
    </row>
    <row r="2920" spans="1:22" s="51" customFormat="1" ht="12.75" hidden="1" x14ac:dyDescent="0.2">
      <c r="A2920" s="44">
        <v>2907</v>
      </c>
      <c r="B2920" s="47" t="s">
        <v>18606</v>
      </c>
      <c r="C2920" s="45" t="s">
        <v>18604</v>
      </c>
      <c r="D2920" s="45" t="str">
        <f>VLOOKUP(B2920,'LYTUTRONG KHOA 2018(3881)'!$C$13:$D$3892,2,0)</f>
        <v>Nguyễn Hồng Thái</v>
      </c>
      <c r="E2920" s="46" t="s">
        <v>18605</v>
      </c>
      <c r="F2920" s="47" t="s">
        <v>18606</v>
      </c>
      <c r="G2920" s="48" t="s">
        <v>16790</v>
      </c>
      <c r="H2920" s="45" t="s">
        <v>32</v>
      </c>
      <c r="I2920" s="45" t="s">
        <v>33</v>
      </c>
      <c r="J2920" s="45"/>
      <c r="K2920" s="49"/>
      <c r="L2920" s="45"/>
      <c r="M2920" s="50"/>
      <c r="N2920" s="45"/>
      <c r="O2920" s="50"/>
      <c r="P2920" s="45" t="s">
        <v>18608</v>
      </c>
      <c r="Q2920" s="45"/>
      <c r="R2920" s="45" t="s">
        <v>18607</v>
      </c>
      <c r="S2920" s="45" t="s">
        <v>211</v>
      </c>
      <c r="T2920" s="45" t="s">
        <v>495</v>
      </c>
      <c r="U2920" s="45"/>
      <c r="V2920" s="45" t="s">
        <v>7981</v>
      </c>
    </row>
    <row r="2921" spans="1:22" s="51" customFormat="1" ht="12.75" hidden="1" x14ac:dyDescent="0.2">
      <c r="A2921" s="44">
        <v>2908</v>
      </c>
      <c r="B2921" s="47" t="s">
        <v>18611</v>
      </c>
      <c r="C2921" s="45" t="s">
        <v>18609</v>
      </c>
      <c r="D2921" s="45" t="str">
        <f>VLOOKUP(B2921,'LYTUTRONG KHOA 2018(3881)'!$C$13:$D$3892,2,0)</f>
        <v>Nguyễn Duy Khương</v>
      </c>
      <c r="E2921" s="46" t="s">
        <v>18610</v>
      </c>
      <c r="F2921" s="47" t="s">
        <v>18611</v>
      </c>
      <c r="G2921" s="48" t="s">
        <v>15727</v>
      </c>
      <c r="H2921" s="45" t="s">
        <v>32</v>
      </c>
      <c r="I2921" s="45" t="s">
        <v>33</v>
      </c>
      <c r="J2921" s="45"/>
      <c r="K2921" s="49"/>
      <c r="L2921" s="45"/>
      <c r="M2921" s="50"/>
      <c r="N2921" s="45"/>
      <c r="O2921" s="50"/>
      <c r="P2921" s="45" t="s">
        <v>18613</v>
      </c>
      <c r="Q2921" s="45"/>
      <c r="R2921" s="45" t="s">
        <v>18612</v>
      </c>
      <c r="S2921" s="45" t="s">
        <v>211</v>
      </c>
      <c r="T2921" s="45" t="s">
        <v>495</v>
      </c>
      <c r="U2921" s="45"/>
      <c r="V2921" s="45" t="s">
        <v>4120</v>
      </c>
    </row>
    <row r="2922" spans="1:22" s="51" customFormat="1" ht="12.75" hidden="1" x14ac:dyDescent="0.2">
      <c r="A2922" s="44">
        <v>2909</v>
      </c>
      <c r="B2922" s="47" t="s">
        <v>18616</v>
      </c>
      <c r="C2922" s="45" t="s">
        <v>18614</v>
      </c>
      <c r="D2922" s="45" t="str">
        <f>VLOOKUP(B2922,'LYTUTRONG KHOA 2018(3881)'!$C$13:$D$3892,2,0)</f>
        <v>Nguyễn Minh Thắng</v>
      </c>
      <c r="E2922" s="46" t="s">
        <v>18615</v>
      </c>
      <c r="F2922" s="47" t="s">
        <v>18616</v>
      </c>
      <c r="G2922" s="48" t="s">
        <v>11744</v>
      </c>
      <c r="H2922" s="45" t="s">
        <v>32</v>
      </c>
      <c r="I2922" s="45" t="s">
        <v>208</v>
      </c>
      <c r="J2922" s="45"/>
      <c r="K2922" s="49"/>
      <c r="L2922" s="45"/>
      <c r="M2922" s="50"/>
      <c r="N2922" s="45"/>
      <c r="O2922" s="50"/>
      <c r="P2922" s="45" t="s">
        <v>18618</v>
      </c>
      <c r="Q2922" s="45"/>
      <c r="R2922" s="45" t="s">
        <v>18617</v>
      </c>
      <c r="S2922" s="45" t="s">
        <v>211</v>
      </c>
      <c r="T2922" s="45" t="s">
        <v>495</v>
      </c>
      <c r="U2922" s="45"/>
      <c r="V2922" s="45" t="s">
        <v>6614</v>
      </c>
    </row>
    <row r="2923" spans="1:22" s="51" customFormat="1" ht="12.75" hidden="1" x14ac:dyDescent="0.2">
      <c r="A2923" s="44">
        <v>2910</v>
      </c>
      <c r="B2923" s="47" t="s">
        <v>18621</v>
      </c>
      <c r="C2923" s="45" t="s">
        <v>18619</v>
      </c>
      <c r="D2923" s="45" t="str">
        <f>VLOOKUP(B2923,'LYTUTRONG KHOA 2018(3881)'!$C$13:$D$3892,2,0)</f>
        <v>Đào Thanh Tiền</v>
      </c>
      <c r="E2923" s="46" t="s">
        <v>18620</v>
      </c>
      <c r="F2923" s="47" t="s">
        <v>18621</v>
      </c>
      <c r="G2923" s="48" t="s">
        <v>11690</v>
      </c>
      <c r="H2923" s="45" t="s">
        <v>32</v>
      </c>
      <c r="I2923" s="45" t="s">
        <v>126</v>
      </c>
      <c r="J2923" s="45"/>
      <c r="K2923" s="49"/>
      <c r="L2923" s="45"/>
      <c r="M2923" s="50"/>
      <c r="N2923" s="45"/>
      <c r="O2923" s="50"/>
      <c r="P2923" s="45" t="s">
        <v>18625</v>
      </c>
      <c r="Q2923" s="45" t="s">
        <v>18622</v>
      </c>
      <c r="R2923" s="45" t="s">
        <v>18623</v>
      </c>
      <c r="S2923" s="45" t="s">
        <v>559</v>
      </c>
      <c r="T2923" s="45" t="s">
        <v>560</v>
      </c>
      <c r="U2923" s="45"/>
      <c r="V2923" s="45" t="s">
        <v>18624</v>
      </c>
    </row>
    <row r="2924" spans="1:22" s="51" customFormat="1" ht="12.75" hidden="1" x14ac:dyDescent="0.2">
      <c r="A2924" s="44">
        <v>2911</v>
      </c>
      <c r="B2924" s="47" t="s">
        <v>18628</v>
      </c>
      <c r="C2924" s="45" t="s">
        <v>18626</v>
      </c>
      <c r="D2924" s="45" t="str">
        <f>VLOOKUP(B2924,'LYTUTRONG KHOA 2018(3881)'!$C$13:$D$3892,2,0)</f>
        <v>Lương Tuấn Khang</v>
      </c>
      <c r="E2924" s="46" t="s">
        <v>18627</v>
      </c>
      <c r="F2924" s="47" t="s">
        <v>18628</v>
      </c>
      <c r="G2924" s="48" t="s">
        <v>10820</v>
      </c>
      <c r="H2924" s="45" t="s">
        <v>32</v>
      </c>
      <c r="I2924" s="45" t="s">
        <v>33</v>
      </c>
      <c r="J2924" s="45"/>
      <c r="K2924" s="49"/>
      <c r="L2924" s="45"/>
      <c r="M2924" s="50"/>
      <c r="N2924" s="45"/>
      <c r="O2924" s="50"/>
      <c r="P2924" s="45" t="s">
        <v>18631</v>
      </c>
      <c r="Q2924" s="45" t="s">
        <v>18629</v>
      </c>
      <c r="R2924" s="45" t="s">
        <v>18630</v>
      </c>
      <c r="S2924" s="45" t="s">
        <v>57</v>
      </c>
      <c r="T2924" s="45" t="s">
        <v>221</v>
      </c>
      <c r="U2924" s="45"/>
      <c r="V2924" s="45" t="s">
        <v>222</v>
      </c>
    </row>
    <row r="2925" spans="1:22" s="51" customFormat="1" ht="12.75" hidden="1" x14ac:dyDescent="0.2">
      <c r="A2925" s="44">
        <v>2912</v>
      </c>
      <c r="B2925" s="47" t="s">
        <v>18634</v>
      </c>
      <c r="C2925" s="45" t="s">
        <v>18632</v>
      </c>
      <c r="D2925" s="45" t="str">
        <f>VLOOKUP(B2925,'LYTUTRONG KHOA 2018(3881)'!$C$13:$D$3892,2,0)</f>
        <v>Huỳnh Hoàng Công Minh</v>
      </c>
      <c r="E2925" s="46" t="s">
        <v>18633</v>
      </c>
      <c r="F2925" s="47" t="s">
        <v>18634</v>
      </c>
      <c r="G2925" s="48" t="s">
        <v>11665</v>
      </c>
      <c r="H2925" s="45" t="s">
        <v>32</v>
      </c>
      <c r="I2925" s="45" t="s">
        <v>54</v>
      </c>
      <c r="J2925" s="45"/>
      <c r="K2925" s="49"/>
      <c r="L2925" s="45"/>
      <c r="M2925" s="50"/>
      <c r="N2925" s="45"/>
      <c r="O2925" s="50"/>
      <c r="P2925" s="45" t="s">
        <v>18637</v>
      </c>
      <c r="Q2925" s="45"/>
      <c r="R2925" s="45" t="s">
        <v>18635</v>
      </c>
      <c r="S2925" s="45" t="s">
        <v>57</v>
      </c>
      <c r="T2925" s="45" t="s">
        <v>58</v>
      </c>
      <c r="U2925" s="45"/>
      <c r="V2925" s="45" t="s">
        <v>18636</v>
      </c>
    </row>
    <row r="2926" spans="1:22" s="51" customFormat="1" ht="12.75" hidden="1" x14ac:dyDescent="0.2">
      <c r="A2926" s="44">
        <v>2913</v>
      </c>
      <c r="B2926" s="47" t="s">
        <v>18640</v>
      </c>
      <c r="C2926" s="45" t="s">
        <v>18638</v>
      </c>
      <c r="D2926" s="45" t="str">
        <f>VLOOKUP(B2926,'LYTUTRONG KHOA 2018(3881)'!$C$13:$D$3892,2,0)</f>
        <v>Đặng Văn Sĩ</v>
      </c>
      <c r="E2926" s="46" t="s">
        <v>18639</v>
      </c>
      <c r="F2926" s="47" t="s">
        <v>18640</v>
      </c>
      <c r="G2926" s="48" t="s">
        <v>13831</v>
      </c>
      <c r="H2926" s="45" t="s">
        <v>32</v>
      </c>
      <c r="I2926" s="45" t="s">
        <v>105</v>
      </c>
      <c r="J2926" s="45"/>
      <c r="K2926" s="49"/>
      <c r="L2926" s="45"/>
      <c r="M2926" s="50"/>
      <c r="N2926" s="45"/>
      <c r="O2926" s="50"/>
      <c r="P2926" s="45" t="s">
        <v>18644</v>
      </c>
      <c r="Q2926" s="45"/>
      <c r="R2926" s="45" t="s">
        <v>18641</v>
      </c>
      <c r="S2926" s="45" t="s">
        <v>5972</v>
      </c>
      <c r="T2926" s="45" t="s">
        <v>18642</v>
      </c>
      <c r="U2926" s="45"/>
      <c r="V2926" s="45" t="s">
        <v>18643</v>
      </c>
    </row>
    <row r="2927" spans="1:22" s="51" customFormat="1" ht="12.75" hidden="1" x14ac:dyDescent="0.2">
      <c r="A2927" s="44">
        <v>2914</v>
      </c>
      <c r="B2927" s="47" t="s">
        <v>18647</v>
      </c>
      <c r="C2927" s="45" t="s">
        <v>18645</v>
      </c>
      <c r="D2927" s="45" t="str">
        <f>VLOOKUP(B2927,'LYTUTRONG KHOA 2018(3881)'!$C$13:$D$3892,2,0)</f>
        <v>Trần Tấn Lợi</v>
      </c>
      <c r="E2927" s="46" t="s">
        <v>18646</v>
      </c>
      <c r="F2927" s="47" t="s">
        <v>18647</v>
      </c>
      <c r="G2927" s="48" t="s">
        <v>12284</v>
      </c>
      <c r="H2927" s="45" t="s">
        <v>32</v>
      </c>
      <c r="I2927" s="45" t="s">
        <v>33</v>
      </c>
      <c r="J2927" s="45"/>
      <c r="K2927" s="49"/>
      <c r="L2927" s="45"/>
      <c r="M2927" s="50"/>
      <c r="N2927" s="45"/>
      <c r="O2927" s="50"/>
      <c r="P2927" s="45" t="s">
        <v>18649</v>
      </c>
      <c r="Q2927" s="45"/>
      <c r="R2927" s="45" t="s">
        <v>18648</v>
      </c>
      <c r="S2927" s="45" t="s">
        <v>3991</v>
      </c>
      <c r="T2927" s="45" t="s">
        <v>4512</v>
      </c>
      <c r="U2927" s="45"/>
      <c r="V2927" s="45" t="s">
        <v>4513</v>
      </c>
    </row>
    <row r="2928" spans="1:22" s="51" customFormat="1" ht="12.75" hidden="1" x14ac:dyDescent="0.2">
      <c r="A2928" s="44">
        <v>2915</v>
      </c>
      <c r="B2928" s="47" t="s">
        <v>18651</v>
      </c>
      <c r="C2928" s="45" t="s">
        <v>9535</v>
      </c>
      <c r="D2928" s="45" t="str">
        <f>VLOOKUP(B2928,'LYTUTRONG KHOA 2018(3881)'!$C$13:$D$3892,2,0)</f>
        <v>Trần Tấn Tài</v>
      </c>
      <c r="E2928" s="46" t="s">
        <v>18650</v>
      </c>
      <c r="F2928" s="47" t="s">
        <v>18651</v>
      </c>
      <c r="G2928" s="48" t="s">
        <v>1076</v>
      </c>
      <c r="H2928" s="45" t="s">
        <v>32</v>
      </c>
      <c r="I2928" s="45" t="s">
        <v>33</v>
      </c>
      <c r="J2928" s="45"/>
      <c r="K2928" s="49"/>
      <c r="L2928" s="45"/>
      <c r="M2928" s="50"/>
      <c r="N2928" s="45"/>
      <c r="O2928" s="50"/>
      <c r="P2928" s="45" t="s">
        <v>18653</v>
      </c>
      <c r="Q2928" s="45"/>
      <c r="R2928" s="45" t="s">
        <v>18652</v>
      </c>
      <c r="S2928" s="45" t="s">
        <v>3991</v>
      </c>
      <c r="T2928" s="45" t="s">
        <v>4512</v>
      </c>
      <c r="U2928" s="45"/>
      <c r="V2928" s="45" t="s">
        <v>4513</v>
      </c>
    </row>
    <row r="2929" spans="1:22" s="51" customFormat="1" ht="12.75" hidden="1" x14ac:dyDescent="0.2">
      <c r="A2929" s="44">
        <v>2916</v>
      </c>
      <c r="B2929" s="47" t="s">
        <v>18655</v>
      </c>
      <c r="C2929" s="45" t="s">
        <v>9655</v>
      </c>
      <c r="D2929" s="45" t="str">
        <f>VLOOKUP(B2929,'LYTUTRONG KHOA 2018(3881)'!$C$13:$D$3892,2,0)</f>
        <v>Phạm Minh Quang</v>
      </c>
      <c r="E2929" s="46" t="s">
        <v>18654</v>
      </c>
      <c r="F2929" s="47" t="s">
        <v>18655</v>
      </c>
      <c r="G2929" s="48" t="s">
        <v>18656</v>
      </c>
      <c r="H2929" s="45" t="s">
        <v>32</v>
      </c>
      <c r="I2929" s="45" t="s">
        <v>33</v>
      </c>
      <c r="J2929" s="45"/>
      <c r="K2929" s="49"/>
      <c r="L2929" s="45"/>
      <c r="M2929" s="50"/>
      <c r="N2929" s="45"/>
      <c r="O2929" s="50"/>
      <c r="P2929" s="45" t="s">
        <v>18659</v>
      </c>
      <c r="Q2929" s="45" t="s">
        <v>18657</v>
      </c>
      <c r="R2929" s="45" t="s">
        <v>18658</v>
      </c>
      <c r="S2929" s="45" t="s">
        <v>211</v>
      </c>
      <c r="T2929" s="45" t="s">
        <v>495</v>
      </c>
      <c r="U2929" s="45"/>
      <c r="V2929" s="45" t="s">
        <v>15133</v>
      </c>
    </row>
    <row r="2930" spans="1:22" s="51" customFormat="1" ht="12.75" hidden="1" x14ac:dyDescent="0.2">
      <c r="A2930" s="44">
        <v>2917</v>
      </c>
      <c r="B2930" s="47" t="s">
        <v>18662</v>
      </c>
      <c r="C2930" s="45" t="s">
        <v>18660</v>
      </c>
      <c r="D2930" s="45" t="str">
        <f>VLOOKUP(B2930,'LYTUTRONG KHOA 2018(3881)'!$C$13:$D$3892,2,0)</f>
        <v>Vũ Trần Độ</v>
      </c>
      <c r="E2930" s="46" t="s">
        <v>18661</v>
      </c>
      <c r="F2930" s="47" t="s">
        <v>18662</v>
      </c>
      <c r="G2930" s="48" t="s">
        <v>10831</v>
      </c>
      <c r="H2930" s="45" t="s">
        <v>32</v>
      </c>
      <c r="I2930" s="45" t="s">
        <v>208</v>
      </c>
      <c r="J2930" s="45"/>
      <c r="K2930" s="49"/>
      <c r="L2930" s="45"/>
      <c r="M2930" s="50"/>
      <c r="N2930" s="45"/>
      <c r="O2930" s="50"/>
      <c r="P2930" s="45" t="s">
        <v>18666</v>
      </c>
      <c r="Q2930" s="45"/>
      <c r="R2930" s="45" t="s">
        <v>18663</v>
      </c>
      <c r="S2930" s="45" t="s">
        <v>12772</v>
      </c>
      <c r="T2930" s="45" t="s">
        <v>18664</v>
      </c>
      <c r="U2930" s="45"/>
      <c r="V2930" s="45" t="s">
        <v>18665</v>
      </c>
    </row>
    <row r="2931" spans="1:22" s="51" customFormat="1" ht="12.75" hidden="1" x14ac:dyDescent="0.2">
      <c r="A2931" s="44">
        <v>2918</v>
      </c>
      <c r="B2931" s="47" t="s">
        <v>18669</v>
      </c>
      <c r="C2931" s="45" t="s">
        <v>18667</v>
      </c>
      <c r="D2931" s="45" t="str">
        <f>VLOOKUP(B2931,'LYTUTRONG KHOA 2018(3881)'!$C$13:$D$3892,2,0)</f>
        <v>Phạm Quốc Phi</v>
      </c>
      <c r="E2931" s="46" t="s">
        <v>18668</v>
      </c>
      <c r="F2931" s="47" t="s">
        <v>18669</v>
      </c>
      <c r="G2931" s="48" t="s">
        <v>18670</v>
      </c>
      <c r="H2931" s="45" t="s">
        <v>32</v>
      </c>
      <c r="I2931" s="45" t="s">
        <v>54</v>
      </c>
      <c r="J2931" s="45"/>
      <c r="K2931" s="49"/>
      <c r="L2931" s="45"/>
      <c r="M2931" s="50"/>
      <c r="N2931" s="45"/>
      <c r="O2931" s="50"/>
      <c r="P2931" s="45" t="s">
        <v>18672</v>
      </c>
      <c r="Q2931" s="45"/>
      <c r="R2931" s="45" t="s">
        <v>18671</v>
      </c>
      <c r="S2931" s="45" t="s">
        <v>57</v>
      </c>
      <c r="T2931" s="45" t="s">
        <v>58</v>
      </c>
      <c r="U2931" s="45"/>
      <c r="V2931" s="45" t="s">
        <v>5695</v>
      </c>
    </row>
    <row r="2932" spans="1:22" s="51" customFormat="1" ht="12.75" hidden="1" x14ac:dyDescent="0.2">
      <c r="A2932" s="44">
        <v>2919</v>
      </c>
      <c r="B2932" s="47" t="s">
        <v>18675</v>
      </c>
      <c r="C2932" s="45" t="s">
        <v>18673</v>
      </c>
      <c r="D2932" s="45" t="str">
        <f>VLOOKUP(B2932,'LYTUTRONG KHOA 2018(3881)'!$C$13:$D$3892,2,0)</f>
        <v>Ngô Đan Trường</v>
      </c>
      <c r="E2932" s="46" t="s">
        <v>18674</v>
      </c>
      <c r="F2932" s="47" t="s">
        <v>18675</v>
      </c>
      <c r="G2932" s="48" t="s">
        <v>13807</v>
      </c>
      <c r="H2932" s="45" t="s">
        <v>32</v>
      </c>
      <c r="I2932" s="45" t="s">
        <v>13112</v>
      </c>
      <c r="J2932" s="45"/>
      <c r="K2932" s="49"/>
      <c r="L2932" s="45"/>
      <c r="M2932" s="50"/>
      <c r="N2932" s="45"/>
      <c r="O2932" s="50"/>
      <c r="P2932" s="45" t="s">
        <v>18677</v>
      </c>
      <c r="Q2932" s="45"/>
      <c r="R2932" s="45" t="s">
        <v>18676</v>
      </c>
      <c r="S2932" s="45" t="s">
        <v>594</v>
      </c>
      <c r="T2932" s="45" t="s">
        <v>1397</v>
      </c>
      <c r="U2932" s="45"/>
      <c r="V2932" s="45" t="s">
        <v>2455</v>
      </c>
    </row>
    <row r="2933" spans="1:22" s="51" customFormat="1" ht="12.75" hidden="1" x14ac:dyDescent="0.2">
      <c r="A2933" s="44">
        <v>2920</v>
      </c>
      <c r="B2933" s="47" t="s">
        <v>18679</v>
      </c>
      <c r="C2933" s="45" t="s">
        <v>1702</v>
      </c>
      <c r="D2933" s="45" t="str">
        <f>VLOOKUP(B2933,'LYTUTRONG KHOA 2018(3881)'!$C$13:$D$3892,2,0)</f>
        <v>Nguyễn Tấn Lộc</v>
      </c>
      <c r="E2933" s="46" t="s">
        <v>18678</v>
      </c>
      <c r="F2933" s="47" t="s">
        <v>18679</v>
      </c>
      <c r="G2933" s="48" t="s">
        <v>17728</v>
      </c>
      <c r="H2933" s="45" t="s">
        <v>32</v>
      </c>
      <c r="I2933" s="45" t="s">
        <v>361</v>
      </c>
      <c r="J2933" s="45"/>
      <c r="K2933" s="49"/>
      <c r="L2933" s="45"/>
      <c r="M2933" s="50"/>
      <c r="N2933" s="45"/>
      <c r="O2933" s="50"/>
      <c r="P2933" s="45" t="s">
        <v>18681</v>
      </c>
      <c r="Q2933" s="45"/>
      <c r="R2933" s="45" t="s">
        <v>18680</v>
      </c>
      <c r="S2933" s="45" t="s">
        <v>57</v>
      </c>
      <c r="T2933" s="45" t="s">
        <v>221</v>
      </c>
      <c r="U2933" s="45"/>
      <c r="V2933" s="45" t="s">
        <v>6573</v>
      </c>
    </row>
    <row r="2934" spans="1:22" s="51" customFormat="1" ht="12.75" hidden="1" x14ac:dyDescent="0.2">
      <c r="A2934" s="44">
        <v>2921</v>
      </c>
      <c r="B2934" s="47" t="s">
        <v>18684</v>
      </c>
      <c r="C2934" s="45" t="s">
        <v>18682</v>
      </c>
      <c r="D2934" s="45" t="str">
        <f>VLOOKUP(B2934,'LYTUTRONG KHOA 2018(3881)'!$C$13:$D$3892,2,0)</f>
        <v>Lại Cao Linh</v>
      </c>
      <c r="E2934" s="45" t="s">
        <v>18683</v>
      </c>
      <c r="F2934" s="47" t="s">
        <v>18684</v>
      </c>
      <c r="G2934" s="48" t="s">
        <v>10733</v>
      </c>
      <c r="H2934" s="45" t="s">
        <v>32</v>
      </c>
      <c r="I2934" s="45" t="s">
        <v>74</v>
      </c>
      <c r="J2934" s="50"/>
      <c r="K2934" s="52"/>
      <c r="L2934" s="45"/>
      <c r="M2934" s="50"/>
      <c r="N2934" s="50"/>
      <c r="O2934" s="50"/>
      <c r="P2934" s="45" t="s">
        <v>18687</v>
      </c>
      <c r="Q2934" s="45" t="s">
        <v>18685</v>
      </c>
      <c r="R2934" s="45" t="s">
        <v>18686</v>
      </c>
      <c r="S2934" s="45" t="s">
        <v>57</v>
      </c>
      <c r="T2934" s="45" t="s">
        <v>221</v>
      </c>
      <c r="U2934" s="45"/>
      <c r="V2934" s="45" t="s">
        <v>6573</v>
      </c>
    </row>
    <row r="2935" spans="1:22" s="51" customFormat="1" ht="12.75" hidden="1" x14ac:dyDescent="0.2">
      <c r="A2935" s="44">
        <v>2922</v>
      </c>
      <c r="B2935" s="47" t="s">
        <v>18690</v>
      </c>
      <c r="C2935" s="45" t="s">
        <v>18688</v>
      </c>
      <c r="D2935" s="45" t="str">
        <f>VLOOKUP(B2935,'LYTUTRONG KHOA 2018(3881)'!$C$13:$D$3892,2,0)</f>
        <v>Nguyễn Văn Châu</v>
      </c>
      <c r="E2935" s="46" t="s">
        <v>18689</v>
      </c>
      <c r="F2935" s="47" t="s">
        <v>18690</v>
      </c>
      <c r="G2935" s="48" t="s">
        <v>13036</v>
      </c>
      <c r="H2935" s="45" t="s">
        <v>32</v>
      </c>
      <c r="I2935" s="45" t="s">
        <v>33</v>
      </c>
      <c r="J2935" s="45"/>
      <c r="K2935" s="49"/>
      <c r="L2935" s="45"/>
      <c r="M2935" s="50"/>
      <c r="N2935" s="45"/>
      <c r="O2935" s="50"/>
      <c r="P2935" s="45" t="s">
        <v>18692</v>
      </c>
      <c r="Q2935" s="45"/>
      <c r="R2935" s="45" t="s">
        <v>18691</v>
      </c>
      <c r="S2935" s="45" t="s">
        <v>46</v>
      </c>
      <c r="T2935" s="45" t="s">
        <v>175</v>
      </c>
      <c r="U2935" s="45"/>
      <c r="V2935" s="45" t="s">
        <v>3360</v>
      </c>
    </row>
    <row r="2936" spans="1:22" s="51" customFormat="1" ht="12.75" hidden="1" x14ac:dyDescent="0.2">
      <c r="A2936" s="44">
        <v>2923</v>
      </c>
      <c r="B2936" s="47" t="s">
        <v>18695</v>
      </c>
      <c r="C2936" s="45" t="s">
        <v>18693</v>
      </c>
      <c r="D2936" s="45" t="str">
        <f>VLOOKUP(B2936,'LYTUTRONG KHOA 2018(3881)'!$C$13:$D$3892,2,0)</f>
        <v>Lưu Văn Viên</v>
      </c>
      <c r="E2936" s="46" t="s">
        <v>18694</v>
      </c>
      <c r="F2936" s="47" t="s">
        <v>18695</v>
      </c>
      <c r="G2936" s="48" t="s">
        <v>12271</v>
      </c>
      <c r="H2936" s="45" t="s">
        <v>32</v>
      </c>
      <c r="I2936" s="45" t="s">
        <v>105</v>
      </c>
      <c r="J2936" s="45"/>
      <c r="K2936" s="49"/>
      <c r="L2936" s="45"/>
      <c r="M2936" s="50"/>
      <c r="N2936" s="45"/>
      <c r="O2936" s="50"/>
      <c r="P2936" s="45" t="s">
        <v>18698</v>
      </c>
      <c r="Q2936" s="45" t="s">
        <v>18696</v>
      </c>
      <c r="R2936" s="45" t="s">
        <v>18697</v>
      </c>
      <c r="S2936" s="45" t="s">
        <v>57</v>
      </c>
      <c r="T2936" s="45" t="s">
        <v>221</v>
      </c>
      <c r="U2936" s="45"/>
      <c r="V2936" s="45" t="s">
        <v>379</v>
      </c>
    </row>
    <row r="2937" spans="1:22" s="51" customFormat="1" ht="12.75" hidden="1" x14ac:dyDescent="0.2">
      <c r="A2937" s="44">
        <v>2924</v>
      </c>
      <c r="B2937" s="47" t="s">
        <v>18701</v>
      </c>
      <c r="C2937" s="45" t="s">
        <v>18699</v>
      </c>
      <c r="D2937" s="45" t="str">
        <f>VLOOKUP(B2937,'LYTUTRONG KHOA 2018(3881)'!$C$13:$D$3892,2,0)</f>
        <v>Phan Phú Sang</v>
      </c>
      <c r="E2937" s="46" t="s">
        <v>18700</v>
      </c>
      <c r="F2937" s="47" t="s">
        <v>18701</v>
      </c>
      <c r="G2937" s="48" t="s">
        <v>693</v>
      </c>
      <c r="H2937" s="45" t="s">
        <v>32</v>
      </c>
      <c r="I2937" s="45" t="s">
        <v>208</v>
      </c>
      <c r="J2937" s="45"/>
      <c r="K2937" s="49"/>
      <c r="L2937" s="45"/>
      <c r="M2937" s="50"/>
      <c r="N2937" s="45"/>
      <c r="O2937" s="50"/>
      <c r="P2937" s="45" t="s">
        <v>18704</v>
      </c>
      <c r="Q2937" s="45" t="s">
        <v>18702</v>
      </c>
      <c r="R2937" s="45" t="s">
        <v>18703</v>
      </c>
      <c r="S2937" s="45" t="s">
        <v>594</v>
      </c>
      <c r="T2937" s="45" t="s">
        <v>1397</v>
      </c>
      <c r="U2937" s="45"/>
      <c r="V2937" s="45" t="s">
        <v>2455</v>
      </c>
    </row>
    <row r="2938" spans="1:22" s="51" customFormat="1" ht="12.75" hidden="1" x14ac:dyDescent="0.2">
      <c r="A2938" s="44">
        <v>2925</v>
      </c>
      <c r="B2938" s="47" t="s">
        <v>18707</v>
      </c>
      <c r="C2938" s="45" t="s">
        <v>18705</v>
      </c>
      <c r="D2938" s="45" t="str">
        <f>VLOOKUP(B2938,'LYTUTRONG KHOA 2018(3881)'!$C$13:$D$3892,2,0)</f>
        <v>Lê Thanh Hữu</v>
      </c>
      <c r="E2938" s="45" t="s">
        <v>18706</v>
      </c>
      <c r="F2938" s="47" t="s">
        <v>18707</v>
      </c>
      <c r="G2938" s="48" t="s">
        <v>5790</v>
      </c>
      <c r="H2938" s="45" t="s">
        <v>32</v>
      </c>
      <c r="I2938" s="45" t="s">
        <v>33</v>
      </c>
      <c r="J2938" s="50"/>
      <c r="K2938" s="52"/>
      <c r="L2938" s="45"/>
      <c r="M2938" s="50"/>
      <c r="N2938" s="50"/>
      <c r="O2938" s="50"/>
      <c r="P2938" s="45" t="s">
        <v>18709</v>
      </c>
      <c r="Q2938" s="45"/>
      <c r="R2938" s="45" t="s">
        <v>18708</v>
      </c>
      <c r="S2938" s="45" t="s">
        <v>2020</v>
      </c>
      <c r="T2938" s="45" t="s">
        <v>2021</v>
      </c>
      <c r="U2938" s="45"/>
      <c r="V2938" s="45" t="s">
        <v>17967</v>
      </c>
    </row>
    <row r="2939" spans="1:22" s="51" customFormat="1" ht="12.75" hidden="1" x14ac:dyDescent="0.2">
      <c r="A2939" s="44">
        <v>2926</v>
      </c>
      <c r="B2939" s="47" t="s">
        <v>18712</v>
      </c>
      <c r="C2939" s="45" t="s">
        <v>18710</v>
      </c>
      <c r="D2939" s="45" t="str">
        <f>VLOOKUP(B2939,'LYTUTRONG KHOA 2018(3881)'!$C$13:$D$3892,2,0)</f>
        <v>Nguyễn Trung Điền</v>
      </c>
      <c r="E2939" s="46" t="s">
        <v>18711</v>
      </c>
      <c r="F2939" s="47" t="s">
        <v>18712</v>
      </c>
      <c r="G2939" s="48" t="s">
        <v>11286</v>
      </c>
      <c r="H2939" s="45" t="s">
        <v>32</v>
      </c>
      <c r="I2939" s="45" t="s">
        <v>126</v>
      </c>
      <c r="J2939" s="45"/>
      <c r="K2939" s="49"/>
      <c r="L2939" s="45"/>
      <c r="M2939" s="50"/>
      <c r="N2939" s="45"/>
      <c r="O2939" s="50"/>
      <c r="P2939" s="45" t="s">
        <v>18714</v>
      </c>
      <c r="Q2939" s="45"/>
      <c r="R2939" s="45" t="s">
        <v>18713</v>
      </c>
      <c r="S2939" s="45" t="s">
        <v>594</v>
      </c>
      <c r="T2939" s="45" t="s">
        <v>1397</v>
      </c>
      <c r="U2939" s="45"/>
      <c r="V2939" s="45" t="s">
        <v>3230</v>
      </c>
    </row>
    <row r="2940" spans="1:22" s="51" customFormat="1" ht="12.75" hidden="1" x14ac:dyDescent="0.2">
      <c r="A2940" s="44">
        <v>2927</v>
      </c>
      <c r="B2940" s="47" t="s">
        <v>18717</v>
      </c>
      <c r="C2940" s="45" t="s">
        <v>18715</v>
      </c>
      <c r="D2940" s="45" t="str">
        <f>VLOOKUP(B2940,'LYTUTRONG KHOA 2018(3881)'!$C$13:$D$3892,2,0)</f>
        <v>Nguyễn Hoàng Khãi Huy</v>
      </c>
      <c r="E2940" s="46" t="s">
        <v>18716</v>
      </c>
      <c r="F2940" s="47" t="s">
        <v>18717</v>
      </c>
      <c r="G2940" s="48" t="s">
        <v>13565</v>
      </c>
      <c r="H2940" s="45" t="s">
        <v>32</v>
      </c>
      <c r="I2940" s="45" t="s">
        <v>1077</v>
      </c>
      <c r="J2940" s="45"/>
      <c r="K2940" s="49"/>
      <c r="L2940" s="45"/>
      <c r="M2940" s="50"/>
      <c r="N2940" s="45"/>
      <c r="O2940" s="50"/>
      <c r="P2940" s="45" t="s">
        <v>18719</v>
      </c>
      <c r="Q2940" s="45"/>
      <c r="R2940" s="45" t="s">
        <v>18718</v>
      </c>
      <c r="S2940" s="45" t="s">
        <v>2739</v>
      </c>
      <c r="T2940" s="45" t="s">
        <v>2740</v>
      </c>
      <c r="U2940" s="45"/>
      <c r="V2940" s="45" t="s">
        <v>18362</v>
      </c>
    </row>
    <row r="2941" spans="1:22" s="51" customFormat="1" ht="12.75" hidden="1" x14ac:dyDescent="0.2">
      <c r="A2941" s="44">
        <v>2928</v>
      </c>
      <c r="B2941" s="47" t="s">
        <v>18722</v>
      </c>
      <c r="C2941" s="45" t="s">
        <v>18720</v>
      </c>
      <c r="D2941" s="45" t="str">
        <f>VLOOKUP(B2941,'LYTUTRONG KHOA 2018(3881)'!$C$13:$D$3892,2,0)</f>
        <v>Phạm Thanh Huyền</v>
      </c>
      <c r="E2941" s="46" t="s">
        <v>18721</v>
      </c>
      <c r="F2941" s="47" t="s">
        <v>18722</v>
      </c>
      <c r="G2941" s="48" t="s">
        <v>18723</v>
      </c>
      <c r="H2941" s="45" t="s">
        <v>1597</v>
      </c>
      <c r="I2941" s="45" t="s">
        <v>74</v>
      </c>
      <c r="J2941" s="45"/>
      <c r="K2941" s="49"/>
      <c r="L2941" s="45"/>
      <c r="M2941" s="50"/>
      <c r="N2941" s="45"/>
      <c r="O2941" s="50"/>
      <c r="P2941" s="45" t="s">
        <v>18726</v>
      </c>
      <c r="Q2941" s="45" t="s">
        <v>18724</v>
      </c>
      <c r="R2941" s="45" t="s">
        <v>18725</v>
      </c>
      <c r="S2941" s="45" t="s">
        <v>57</v>
      </c>
      <c r="T2941" s="45" t="s">
        <v>879</v>
      </c>
      <c r="U2941" s="45"/>
      <c r="V2941" s="45" t="s">
        <v>8410</v>
      </c>
    </row>
    <row r="2942" spans="1:22" s="51" customFormat="1" ht="12.75" hidden="1" x14ac:dyDescent="0.2">
      <c r="A2942" s="44">
        <v>2929</v>
      </c>
      <c r="B2942" s="47" t="s">
        <v>18729</v>
      </c>
      <c r="C2942" s="45" t="s">
        <v>18727</v>
      </c>
      <c r="D2942" s="45" t="str">
        <f>VLOOKUP(B2942,'LYTUTRONG KHOA 2018(3881)'!$C$13:$D$3892,2,0)</f>
        <v>Pi Năng Na Tra</v>
      </c>
      <c r="E2942" s="46" t="s">
        <v>18728</v>
      </c>
      <c r="F2942" s="47" t="s">
        <v>18729</v>
      </c>
      <c r="G2942" s="48" t="s">
        <v>12627</v>
      </c>
      <c r="H2942" s="45" t="s">
        <v>32</v>
      </c>
      <c r="I2942" s="45" t="s">
        <v>33</v>
      </c>
      <c r="J2942" s="45"/>
      <c r="K2942" s="49"/>
      <c r="L2942" s="45"/>
      <c r="M2942" s="50"/>
      <c r="N2942" s="45"/>
      <c r="O2942" s="50"/>
      <c r="P2942" s="45" t="s">
        <v>18731</v>
      </c>
      <c r="Q2942" s="45"/>
      <c r="R2942" s="45" t="s">
        <v>18730</v>
      </c>
      <c r="S2942" s="45" t="s">
        <v>139</v>
      </c>
      <c r="T2942" s="45" t="s">
        <v>7736</v>
      </c>
      <c r="U2942" s="45"/>
      <c r="V2942" s="45" t="s">
        <v>18289</v>
      </c>
    </row>
    <row r="2943" spans="1:22" s="51" customFormat="1" ht="12.75" hidden="1" x14ac:dyDescent="0.2">
      <c r="A2943" s="44">
        <v>2930</v>
      </c>
      <c r="B2943" s="47" t="s">
        <v>18734</v>
      </c>
      <c r="C2943" s="45" t="s">
        <v>18732</v>
      </c>
      <c r="D2943" s="45" t="str">
        <f>VLOOKUP(B2943,'LYTUTRONG KHOA 2018(3881)'!$C$13:$D$3892,2,0)</f>
        <v>Phạm Đức Trận</v>
      </c>
      <c r="E2943" s="45" t="s">
        <v>18733</v>
      </c>
      <c r="F2943" s="47" t="s">
        <v>18734</v>
      </c>
      <c r="G2943" s="48" t="s">
        <v>11406</v>
      </c>
      <c r="H2943" s="45" t="s">
        <v>32</v>
      </c>
      <c r="I2943" s="45" t="s">
        <v>33</v>
      </c>
      <c r="J2943" s="50"/>
      <c r="K2943" s="52"/>
      <c r="L2943" s="45"/>
      <c r="M2943" s="50"/>
      <c r="N2943" s="50"/>
      <c r="O2943" s="50"/>
      <c r="P2943" s="45" t="s">
        <v>18736</v>
      </c>
      <c r="Q2943" s="45"/>
      <c r="R2943" s="45" t="s">
        <v>18735</v>
      </c>
      <c r="S2943" s="45" t="s">
        <v>36</v>
      </c>
      <c r="T2943" s="45" t="s">
        <v>586</v>
      </c>
      <c r="U2943" s="45"/>
      <c r="V2943" s="45" t="s">
        <v>13958</v>
      </c>
    </row>
    <row r="2944" spans="1:22" s="51" customFormat="1" ht="12.75" hidden="1" x14ac:dyDescent="0.2">
      <c r="A2944" s="44">
        <v>2931</v>
      </c>
      <c r="B2944" s="47" t="s">
        <v>18739</v>
      </c>
      <c r="C2944" s="45" t="s">
        <v>18737</v>
      </c>
      <c r="D2944" s="45" t="str">
        <f>VLOOKUP(B2944,'LYTUTRONG KHOA 2018(3881)'!$C$13:$D$3892,2,0)</f>
        <v>Thái Đức Vĩnh</v>
      </c>
      <c r="E2944" s="46" t="s">
        <v>18738</v>
      </c>
      <c r="F2944" s="47" t="s">
        <v>18739</v>
      </c>
      <c r="G2944" s="48" t="s">
        <v>11029</v>
      </c>
      <c r="H2944" s="45" t="s">
        <v>32</v>
      </c>
      <c r="I2944" s="45" t="s">
        <v>33</v>
      </c>
      <c r="J2944" s="45"/>
      <c r="K2944" s="49"/>
      <c r="L2944" s="45"/>
      <c r="M2944" s="50"/>
      <c r="N2944" s="45"/>
      <c r="O2944" s="50"/>
      <c r="P2944" s="45" t="s">
        <v>18741</v>
      </c>
      <c r="Q2944" s="45"/>
      <c r="R2944" s="45" t="s">
        <v>18740</v>
      </c>
      <c r="S2944" s="45" t="s">
        <v>57</v>
      </c>
      <c r="T2944" s="45" t="s">
        <v>1235</v>
      </c>
      <c r="U2944" s="45"/>
      <c r="V2944" s="45" t="s">
        <v>8391</v>
      </c>
    </row>
    <row r="2945" spans="1:22" s="51" customFormat="1" ht="12.75" hidden="1" x14ac:dyDescent="0.2">
      <c r="A2945" s="44">
        <v>2932</v>
      </c>
      <c r="B2945" s="47" t="s">
        <v>18744</v>
      </c>
      <c r="C2945" s="45" t="s">
        <v>18742</v>
      </c>
      <c r="D2945" s="45" t="str">
        <f>VLOOKUP(B2945,'LYTUTRONG KHOA 2018(3881)'!$C$13:$D$3892,2,0)</f>
        <v>Hoàng Nguyễn Đình Lộc</v>
      </c>
      <c r="E2945" s="46" t="s">
        <v>18743</v>
      </c>
      <c r="F2945" s="47" t="s">
        <v>18744</v>
      </c>
      <c r="G2945" s="48" t="s">
        <v>12436</v>
      </c>
      <c r="H2945" s="45" t="s">
        <v>32</v>
      </c>
      <c r="I2945" s="45" t="s">
        <v>33</v>
      </c>
      <c r="J2945" s="45"/>
      <c r="K2945" s="49"/>
      <c r="L2945" s="45"/>
      <c r="M2945" s="50"/>
      <c r="N2945" s="45"/>
      <c r="O2945" s="50"/>
      <c r="P2945" s="45" t="s">
        <v>18748</v>
      </c>
      <c r="Q2945" s="45"/>
      <c r="R2945" s="45" t="s">
        <v>18745</v>
      </c>
      <c r="S2945" s="45" t="s">
        <v>2091</v>
      </c>
      <c r="T2945" s="45" t="s">
        <v>18746</v>
      </c>
      <c r="U2945" s="45"/>
      <c r="V2945" s="45" t="s">
        <v>18747</v>
      </c>
    </row>
    <row r="2946" spans="1:22" s="51" customFormat="1" ht="12.75" hidden="1" x14ac:dyDescent="0.2">
      <c r="A2946" s="44">
        <v>2933</v>
      </c>
      <c r="B2946" s="47" t="s">
        <v>18751</v>
      </c>
      <c r="C2946" s="45" t="s">
        <v>18749</v>
      </c>
      <c r="D2946" s="45" t="str">
        <f>VLOOKUP(B2946,'LYTUTRONG KHOA 2018(3881)'!$C$13:$D$3892,2,0)</f>
        <v>Trần Văn Thịnh</v>
      </c>
      <c r="E2946" s="46" t="s">
        <v>18750</v>
      </c>
      <c r="F2946" s="47" t="s">
        <v>18751</v>
      </c>
      <c r="G2946" s="48" t="s">
        <v>18752</v>
      </c>
      <c r="H2946" s="45" t="s">
        <v>32</v>
      </c>
      <c r="I2946" s="45" t="s">
        <v>208</v>
      </c>
      <c r="J2946" s="45"/>
      <c r="K2946" s="49"/>
      <c r="L2946" s="45"/>
      <c r="M2946" s="50"/>
      <c r="N2946" s="45"/>
      <c r="O2946" s="50"/>
      <c r="P2946" s="45" t="s">
        <v>18755</v>
      </c>
      <c r="Q2946" s="45"/>
      <c r="R2946" s="45" t="s">
        <v>18753</v>
      </c>
      <c r="S2946" s="45" t="s">
        <v>36</v>
      </c>
      <c r="T2946" s="45" t="s">
        <v>2139</v>
      </c>
      <c r="U2946" s="45"/>
      <c r="V2946" s="45" t="s">
        <v>18754</v>
      </c>
    </row>
    <row r="2947" spans="1:22" s="51" customFormat="1" ht="12.75" hidden="1" x14ac:dyDescent="0.2">
      <c r="A2947" s="44">
        <v>2934</v>
      </c>
      <c r="B2947" s="47" t="s">
        <v>18758</v>
      </c>
      <c r="C2947" s="45" t="s">
        <v>18756</v>
      </c>
      <c r="D2947" s="45" t="str">
        <f>VLOOKUP(B2947,'LYTUTRONG KHOA 2018(3881)'!$C$13:$D$3892,2,0)</f>
        <v>Nguyễn Đoàn Phi Long</v>
      </c>
      <c r="E2947" s="46" t="s">
        <v>18757</v>
      </c>
      <c r="F2947" s="47" t="s">
        <v>18758</v>
      </c>
      <c r="G2947" s="48" t="s">
        <v>13967</v>
      </c>
      <c r="H2947" s="45" t="s">
        <v>32</v>
      </c>
      <c r="I2947" s="45" t="s">
        <v>1175</v>
      </c>
      <c r="J2947" s="45"/>
      <c r="K2947" s="49"/>
      <c r="L2947" s="45"/>
      <c r="M2947" s="50"/>
      <c r="N2947" s="45"/>
      <c r="O2947" s="50"/>
      <c r="P2947" s="45" t="s">
        <v>18760</v>
      </c>
      <c r="Q2947" s="45"/>
      <c r="R2947" s="45" t="s">
        <v>18759</v>
      </c>
      <c r="S2947" s="45" t="s">
        <v>57</v>
      </c>
      <c r="T2947" s="45" t="s">
        <v>445</v>
      </c>
      <c r="U2947" s="45"/>
      <c r="V2947" s="45" t="s">
        <v>1592</v>
      </c>
    </row>
    <row r="2948" spans="1:22" s="51" customFormat="1" ht="12.75" hidden="1" x14ac:dyDescent="0.2">
      <c r="A2948" s="44">
        <v>2935</v>
      </c>
      <c r="B2948" s="47" t="s">
        <v>18763</v>
      </c>
      <c r="C2948" s="45" t="s">
        <v>18761</v>
      </c>
      <c r="D2948" s="45" t="str">
        <f>VLOOKUP(B2948,'LYTUTRONG KHOA 2018(3881)'!$C$13:$D$3892,2,0)</f>
        <v>Lê Hoàng Quốc Minh</v>
      </c>
      <c r="E2948" s="46" t="s">
        <v>18762</v>
      </c>
      <c r="F2948" s="47" t="s">
        <v>18763</v>
      </c>
      <c r="G2948" s="48" t="s">
        <v>11334</v>
      </c>
      <c r="H2948" s="45" t="s">
        <v>32</v>
      </c>
      <c r="I2948" s="45" t="s">
        <v>33</v>
      </c>
      <c r="J2948" s="45"/>
      <c r="K2948" s="49"/>
      <c r="L2948" s="45"/>
      <c r="M2948" s="50"/>
      <c r="N2948" s="45"/>
      <c r="O2948" s="50"/>
      <c r="P2948" s="45" t="s">
        <v>18765</v>
      </c>
      <c r="Q2948" s="45"/>
      <c r="R2948" s="45" t="s">
        <v>18764</v>
      </c>
      <c r="S2948" s="45" t="s">
        <v>211</v>
      </c>
      <c r="T2948" s="45" t="s">
        <v>282</v>
      </c>
      <c r="U2948" s="45"/>
      <c r="V2948" s="45" t="s">
        <v>310</v>
      </c>
    </row>
    <row r="2949" spans="1:22" s="51" customFormat="1" ht="12.75" hidden="1" x14ac:dyDescent="0.2">
      <c r="A2949" s="44">
        <v>2936</v>
      </c>
      <c r="B2949" s="47" t="s">
        <v>18768</v>
      </c>
      <c r="C2949" s="45" t="s">
        <v>18766</v>
      </c>
      <c r="D2949" s="45" t="str">
        <f>VLOOKUP(B2949,'LYTUTRONG KHOA 2018(3881)'!$C$13:$D$3892,2,0)</f>
        <v>Lê Thành Lượng</v>
      </c>
      <c r="E2949" s="46" t="s">
        <v>18767</v>
      </c>
      <c r="F2949" s="47" t="s">
        <v>18768</v>
      </c>
      <c r="G2949" s="48" t="s">
        <v>11109</v>
      </c>
      <c r="H2949" s="45" t="s">
        <v>32</v>
      </c>
      <c r="I2949" s="45" t="s">
        <v>33</v>
      </c>
      <c r="J2949" s="45"/>
      <c r="K2949" s="49"/>
      <c r="L2949" s="45"/>
      <c r="M2949" s="50"/>
      <c r="N2949" s="45"/>
      <c r="O2949" s="50"/>
      <c r="P2949" s="45" t="s">
        <v>18770</v>
      </c>
      <c r="Q2949" s="45"/>
      <c r="R2949" s="45" t="s">
        <v>18769</v>
      </c>
      <c r="S2949" s="45" t="s">
        <v>211</v>
      </c>
      <c r="T2949" s="45" t="s">
        <v>282</v>
      </c>
      <c r="U2949" s="45"/>
      <c r="V2949" s="45" t="s">
        <v>283</v>
      </c>
    </row>
    <row r="2950" spans="1:22" s="51" customFormat="1" ht="12.75" hidden="1" x14ac:dyDescent="0.2">
      <c r="A2950" s="44">
        <v>2937</v>
      </c>
      <c r="B2950" s="47" t="s">
        <v>18773</v>
      </c>
      <c r="C2950" s="45" t="s">
        <v>18771</v>
      </c>
      <c r="D2950" s="45" t="str">
        <f>VLOOKUP(B2950,'LYTUTRONG KHOA 2018(3881)'!$C$13:$D$3892,2,0)</f>
        <v>Trịnh Quang Duy</v>
      </c>
      <c r="E2950" s="46" t="s">
        <v>18772</v>
      </c>
      <c r="F2950" s="47" t="s">
        <v>18773</v>
      </c>
      <c r="G2950" s="48" t="s">
        <v>10849</v>
      </c>
      <c r="H2950" s="45" t="s">
        <v>32</v>
      </c>
      <c r="I2950" s="45" t="s">
        <v>33</v>
      </c>
      <c r="J2950" s="45"/>
      <c r="K2950" s="49"/>
      <c r="L2950" s="45"/>
      <c r="M2950" s="50"/>
      <c r="N2950" s="45"/>
      <c r="O2950" s="50"/>
      <c r="P2950" s="45" t="s">
        <v>18775</v>
      </c>
      <c r="Q2950" s="45"/>
      <c r="R2950" s="45" t="s">
        <v>18774</v>
      </c>
      <c r="S2950" s="45" t="s">
        <v>118</v>
      </c>
      <c r="T2950" s="45" t="s">
        <v>514</v>
      </c>
      <c r="U2950" s="45"/>
      <c r="V2950" s="45" t="s">
        <v>2030</v>
      </c>
    </row>
    <row r="2951" spans="1:22" s="51" customFormat="1" ht="12.75" hidden="1" x14ac:dyDescent="0.2">
      <c r="A2951" s="44">
        <v>2938</v>
      </c>
      <c r="B2951" s="47" t="s">
        <v>18778</v>
      </c>
      <c r="C2951" s="45" t="s">
        <v>18776</v>
      </c>
      <c r="D2951" s="45" t="str">
        <f>VLOOKUP(B2951,'LYTUTRONG KHOA 2018(3881)'!$C$13:$D$3892,2,0)</f>
        <v>Nguyễn Châu Tuấn</v>
      </c>
      <c r="E2951" s="46" t="s">
        <v>18777</v>
      </c>
      <c r="F2951" s="47" t="s">
        <v>18778</v>
      </c>
      <c r="G2951" s="48" t="s">
        <v>16136</v>
      </c>
      <c r="H2951" s="45" t="s">
        <v>32</v>
      </c>
      <c r="I2951" s="45" t="s">
        <v>2510</v>
      </c>
      <c r="J2951" s="45"/>
      <c r="K2951" s="49"/>
      <c r="L2951" s="45"/>
      <c r="M2951" s="50"/>
      <c r="N2951" s="45"/>
      <c r="O2951" s="50"/>
      <c r="P2951" s="45" t="s">
        <v>18781</v>
      </c>
      <c r="Q2951" s="45"/>
      <c r="R2951" s="45" t="s">
        <v>18779</v>
      </c>
      <c r="S2951" s="45" t="s">
        <v>57</v>
      </c>
      <c r="T2951" s="45" t="s">
        <v>326</v>
      </c>
      <c r="U2951" s="45"/>
      <c r="V2951" s="45" t="s">
        <v>18780</v>
      </c>
    </row>
    <row r="2952" spans="1:22" s="51" customFormat="1" ht="12.75" hidden="1" x14ac:dyDescent="0.2">
      <c r="A2952" s="44">
        <v>2939</v>
      </c>
      <c r="B2952" s="47" t="s">
        <v>18784</v>
      </c>
      <c r="C2952" s="45" t="s">
        <v>18782</v>
      </c>
      <c r="D2952" s="45" t="str">
        <f>VLOOKUP(B2952,'LYTUTRONG KHOA 2018(3881)'!$C$13:$D$3892,2,0)</f>
        <v>Dương Đoàn Minh Tâm</v>
      </c>
      <c r="E2952" s="46" t="s">
        <v>18783</v>
      </c>
      <c r="F2952" s="47" t="s">
        <v>18784</v>
      </c>
      <c r="G2952" s="48" t="s">
        <v>6190</v>
      </c>
      <c r="H2952" s="45" t="s">
        <v>32</v>
      </c>
      <c r="I2952" s="45" t="s">
        <v>1789</v>
      </c>
      <c r="J2952" s="45"/>
      <c r="K2952" s="49"/>
      <c r="L2952" s="45"/>
      <c r="M2952" s="50"/>
      <c r="N2952" s="45"/>
      <c r="O2952" s="50"/>
      <c r="P2952" s="45" t="s">
        <v>18786</v>
      </c>
      <c r="Q2952" s="45"/>
      <c r="R2952" s="45" t="s">
        <v>18785</v>
      </c>
      <c r="S2952" s="45" t="s">
        <v>57</v>
      </c>
      <c r="T2952" s="45" t="s">
        <v>67</v>
      </c>
      <c r="U2952" s="45"/>
      <c r="V2952" s="45" t="s">
        <v>2941</v>
      </c>
    </row>
    <row r="2953" spans="1:22" s="51" customFormat="1" ht="12.75" hidden="1" x14ac:dyDescent="0.2">
      <c r="A2953" s="44">
        <v>2940</v>
      </c>
      <c r="B2953" s="47" t="s">
        <v>18789</v>
      </c>
      <c r="C2953" s="45" t="s">
        <v>18787</v>
      </c>
      <c r="D2953" s="45" t="str">
        <f>VLOOKUP(B2953,'LYTUTRONG KHOA 2018(3881)'!$C$13:$D$3892,2,0)</f>
        <v>Mai Thành Tấn</v>
      </c>
      <c r="E2953" s="46" t="s">
        <v>18788</v>
      </c>
      <c r="F2953" s="47" t="s">
        <v>18789</v>
      </c>
      <c r="G2953" s="48" t="s">
        <v>15370</v>
      </c>
      <c r="H2953" s="45" t="s">
        <v>32</v>
      </c>
      <c r="I2953" s="45" t="s">
        <v>2630</v>
      </c>
      <c r="J2953" s="45"/>
      <c r="K2953" s="49"/>
      <c r="L2953" s="45"/>
      <c r="M2953" s="50"/>
      <c r="N2953" s="45"/>
      <c r="O2953" s="50"/>
      <c r="P2953" s="45" t="s">
        <v>18793</v>
      </c>
      <c r="Q2953" s="45"/>
      <c r="R2953" s="45" t="s">
        <v>18790</v>
      </c>
      <c r="S2953" s="45" t="s">
        <v>1105</v>
      </c>
      <c r="T2953" s="45" t="s">
        <v>18791</v>
      </c>
      <c r="U2953" s="45"/>
      <c r="V2953" s="45" t="s">
        <v>18792</v>
      </c>
    </row>
    <row r="2954" spans="1:22" s="51" customFormat="1" ht="12.75" hidden="1" x14ac:dyDescent="0.2">
      <c r="A2954" s="44">
        <v>2941</v>
      </c>
      <c r="B2954" s="47" t="s">
        <v>18796</v>
      </c>
      <c r="C2954" s="45" t="s">
        <v>18794</v>
      </c>
      <c r="D2954" s="45" t="str">
        <f>VLOOKUP(B2954,'LYTUTRONG KHOA 2018(3881)'!$C$13:$D$3892,2,0)</f>
        <v>Nguyễn Hồng Quyết</v>
      </c>
      <c r="E2954" s="46" t="s">
        <v>18795</v>
      </c>
      <c r="F2954" s="47" t="s">
        <v>18796</v>
      </c>
      <c r="G2954" s="48" t="s">
        <v>18797</v>
      </c>
      <c r="H2954" s="45" t="s">
        <v>32</v>
      </c>
      <c r="I2954" s="45" t="s">
        <v>33</v>
      </c>
      <c r="J2954" s="45"/>
      <c r="K2954" s="49"/>
      <c r="L2954" s="45"/>
      <c r="M2954" s="50"/>
      <c r="N2954" s="45"/>
      <c r="O2954" s="50"/>
      <c r="P2954" s="45" t="s">
        <v>18800</v>
      </c>
      <c r="Q2954" s="45"/>
      <c r="R2954" s="45" t="s">
        <v>18798</v>
      </c>
      <c r="S2954" s="45" t="s">
        <v>335</v>
      </c>
      <c r="T2954" s="45" t="s">
        <v>419</v>
      </c>
      <c r="U2954" s="45"/>
      <c r="V2954" s="45" t="s">
        <v>18799</v>
      </c>
    </row>
    <row r="2955" spans="1:22" s="51" customFormat="1" ht="12.75" hidden="1" x14ac:dyDescent="0.2">
      <c r="A2955" s="44">
        <v>2942</v>
      </c>
      <c r="B2955" s="47" t="s">
        <v>18803</v>
      </c>
      <c r="C2955" s="45" t="s">
        <v>18801</v>
      </c>
      <c r="D2955" s="45" t="str">
        <f>VLOOKUP(B2955,'LYTUTRONG KHOA 2018(3881)'!$C$13:$D$3892,2,0)</f>
        <v>Nguyễn Minh Hiếu</v>
      </c>
      <c r="E2955" s="46" t="s">
        <v>18802</v>
      </c>
      <c r="F2955" s="47" t="s">
        <v>18803</v>
      </c>
      <c r="G2955" s="48" t="s">
        <v>16724</v>
      </c>
      <c r="H2955" s="45" t="s">
        <v>32</v>
      </c>
      <c r="I2955" s="45" t="s">
        <v>33</v>
      </c>
      <c r="J2955" s="45"/>
      <c r="K2955" s="49"/>
      <c r="L2955" s="45"/>
      <c r="M2955" s="50"/>
      <c r="N2955" s="45"/>
      <c r="O2955" s="50"/>
      <c r="P2955" s="45" t="s">
        <v>18805</v>
      </c>
      <c r="Q2955" s="45"/>
      <c r="R2955" s="45" t="s">
        <v>18804</v>
      </c>
      <c r="S2955" s="45" t="s">
        <v>211</v>
      </c>
      <c r="T2955" s="45" t="s">
        <v>495</v>
      </c>
      <c r="U2955" s="45"/>
      <c r="V2955" s="45" t="s">
        <v>13482</v>
      </c>
    </row>
    <row r="2956" spans="1:22" s="51" customFormat="1" ht="12.75" hidden="1" x14ac:dyDescent="0.2">
      <c r="A2956" s="44">
        <v>2943</v>
      </c>
      <c r="B2956" s="47" t="s">
        <v>18808</v>
      </c>
      <c r="C2956" s="45" t="s">
        <v>18806</v>
      </c>
      <c r="D2956" s="45" t="str">
        <f>VLOOKUP(B2956,'LYTUTRONG KHOA 2018(3881)'!$C$13:$D$3892,2,0)</f>
        <v>Đoàn Tấn Kiệt</v>
      </c>
      <c r="E2956" s="46" t="s">
        <v>18807</v>
      </c>
      <c r="F2956" s="47" t="s">
        <v>18808</v>
      </c>
      <c r="G2956" s="48" t="s">
        <v>12964</v>
      </c>
      <c r="H2956" s="45" t="s">
        <v>32</v>
      </c>
      <c r="I2956" s="45" t="s">
        <v>208</v>
      </c>
      <c r="J2956" s="45"/>
      <c r="K2956" s="49"/>
      <c r="L2956" s="45"/>
      <c r="M2956" s="50"/>
      <c r="N2956" s="45"/>
      <c r="O2956" s="50"/>
      <c r="P2956" s="45" t="s">
        <v>18811</v>
      </c>
      <c r="Q2956" s="45"/>
      <c r="R2956" s="45" t="s">
        <v>18809</v>
      </c>
      <c r="S2956" s="45" t="s">
        <v>77</v>
      </c>
      <c r="T2956" s="45" t="s">
        <v>625</v>
      </c>
      <c r="U2956" s="45"/>
      <c r="V2956" s="45" t="s">
        <v>18810</v>
      </c>
    </row>
    <row r="2957" spans="1:22" s="51" customFormat="1" ht="12.75" hidden="1" x14ac:dyDescent="0.2">
      <c r="A2957" s="44">
        <v>2944</v>
      </c>
      <c r="B2957" s="47" t="s">
        <v>18814</v>
      </c>
      <c r="C2957" s="45" t="s">
        <v>18812</v>
      </c>
      <c r="D2957" s="45" t="str">
        <f>VLOOKUP(B2957,'LYTUTRONG KHOA 2018(3881)'!$C$13:$D$3892,2,0)</f>
        <v>Lê Minh Tiễn</v>
      </c>
      <c r="E2957" s="46" t="s">
        <v>18813</v>
      </c>
      <c r="F2957" s="47" t="s">
        <v>18814</v>
      </c>
      <c r="G2957" s="48" t="s">
        <v>10697</v>
      </c>
      <c r="H2957" s="45" t="s">
        <v>32</v>
      </c>
      <c r="I2957" s="45" t="s">
        <v>126</v>
      </c>
      <c r="J2957" s="45"/>
      <c r="K2957" s="49"/>
      <c r="L2957" s="45"/>
      <c r="M2957" s="50"/>
      <c r="N2957" s="45"/>
      <c r="O2957" s="50"/>
      <c r="P2957" s="45" t="s">
        <v>18817</v>
      </c>
      <c r="Q2957" s="45"/>
      <c r="R2957" s="45" t="s">
        <v>18815</v>
      </c>
      <c r="S2957" s="45" t="s">
        <v>9564</v>
      </c>
      <c r="T2957" s="45" t="s">
        <v>9646</v>
      </c>
      <c r="U2957" s="45"/>
      <c r="V2957" s="45" t="s">
        <v>18816</v>
      </c>
    </row>
    <row r="2958" spans="1:22" s="51" customFormat="1" ht="12.75" hidden="1" x14ac:dyDescent="0.2">
      <c r="A2958" s="44">
        <v>2945</v>
      </c>
      <c r="B2958" s="47" t="s">
        <v>18819</v>
      </c>
      <c r="C2958" s="45" t="s">
        <v>2150</v>
      </c>
      <c r="D2958" s="45" t="str">
        <f>VLOOKUP(B2958,'LYTUTRONG KHOA 2018(3881)'!$C$13:$D$3892,2,0)</f>
        <v>Nguyễn Văn Tú</v>
      </c>
      <c r="E2958" s="46" t="s">
        <v>18818</v>
      </c>
      <c r="F2958" s="47" t="s">
        <v>18819</v>
      </c>
      <c r="G2958" s="48" t="s">
        <v>6372</v>
      </c>
      <c r="H2958" s="45" t="s">
        <v>32</v>
      </c>
      <c r="I2958" s="45" t="s">
        <v>33</v>
      </c>
      <c r="J2958" s="45"/>
      <c r="K2958" s="49"/>
      <c r="L2958" s="45"/>
      <c r="M2958" s="50"/>
      <c r="N2958" s="45"/>
      <c r="O2958" s="50"/>
      <c r="P2958" s="45" t="s">
        <v>18821</v>
      </c>
      <c r="Q2958" s="45"/>
      <c r="R2958" s="45" t="s">
        <v>18820</v>
      </c>
      <c r="S2958" s="45" t="s">
        <v>1217</v>
      </c>
      <c r="T2958" s="45" t="s">
        <v>3659</v>
      </c>
      <c r="U2958" s="45"/>
      <c r="V2958" s="45" t="s">
        <v>12555</v>
      </c>
    </row>
    <row r="2959" spans="1:22" s="51" customFormat="1" ht="12.75" hidden="1" x14ac:dyDescent="0.2">
      <c r="A2959" s="44">
        <v>2946</v>
      </c>
      <c r="B2959" s="47" t="s">
        <v>18824</v>
      </c>
      <c r="C2959" s="45" t="s">
        <v>18822</v>
      </c>
      <c r="D2959" s="45" t="str">
        <f>VLOOKUP(B2959,'LYTUTRONG KHOA 2018(3881)'!$C$13:$D$3892,2,0)</f>
        <v>Phan Gia Bảo</v>
      </c>
      <c r="E2959" s="46" t="s">
        <v>18823</v>
      </c>
      <c r="F2959" s="47" t="s">
        <v>18824</v>
      </c>
      <c r="G2959" s="48" t="s">
        <v>15157</v>
      </c>
      <c r="H2959" s="45" t="s">
        <v>32</v>
      </c>
      <c r="I2959" s="45" t="s">
        <v>208</v>
      </c>
      <c r="J2959" s="45"/>
      <c r="K2959" s="49"/>
      <c r="L2959" s="45"/>
      <c r="M2959" s="50"/>
      <c r="N2959" s="45"/>
      <c r="O2959" s="50"/>
      <c r="P2959" s="45" t="s">
        <v>18829</v>
      </c>
      <c r="Q2959" s="45"/>
      <c r="R2959" s="45" t="s">
        <v>18825</v>
      </c>
      <c r="S2959" s="45" t="s">
        <v>18826</v>
      </c>
      <c r="T2959" s="45" t="s">
        <v>18827</v>
      </c>
      <c r="U2959" s="45"/>
      <c r="V2959" s="45" t="s">
        <v>18828</v>
      </c>
    </row>
    <row r="2960" spans="1:22" s="51" customFormat="1" ht="12.75" hidden="1" x14ac:dyDescent="0.2">
      <c r="A2960" s="44">
        <v>2947</v>
      </c>
      <c r="B2960" s="47" t="s">
        <v>18831</v>
      </c>
      <c r="C2960" s="45" t="s">
        <v>7260</v>
      </c>
      <c r="D2960" s="45" t="str">
        <f>VLOOKUP(B2960,'LYTUTRONG KHOA 2018(3881)'!$C$13:$D$3892,2,0)</f>
        <v>Nguyễn Văn Phúc</v>
      </c>
      <c r="E2960" s="45" t="s">
        <v>18830</v>
      </c>
      <c r="F2960" s="47" t="s">
        <v>18831</v>
      </c>
      <c r="G2960" s="48" t="s">
        <v>11345</v>
      </c>
      <c r="H2960" s="45" t="s">
        <v>32</v>
      </c>
      <c r="I2960" s="45" t="s">
        <v>105</v>
      </c>
      <c r="J2960" s="50"/>
      <c r="K2960" s="52"/>
      <c r="L2960" s="45"/>
      <c r="M2960" s="50"/>
      <c r="N2960" s="50"/>
      <c r="O2960" s="50"/>
      <c r="P2960" s="45" t="s">
        <v>18835</v>
      </c>
      <c r="Q2960" s="45"/>
      <c r="R2960" s="45" t="s">
        <v>18832</v>
      </c>
      <c r="S2960" s="45" t="s">
        <v>4377</v>
      </c>
      <c r="T2960" s="45" t="s">
        <v>18833</v>
      </c>
      <c r="U2960" s="45"/>
      <c r="V2960" s="45" t="s">
        <v>18834</v>
      </c>
    </row>
    <row r="2961" spans="1:22" s="51" customFormat="1" ht="12.75" hidden="1" x14ac:dyDescent="0.2">
      <c r="A2961" s="44">
        <v>2948</v>
      </c>
      <c r="B2961" s="47" t="s">
        <v>18838</v>
      </c>
      <c r="C2961" s="45" t="s">
        <v>18836</v>
      </c>
      <c r="D2961" s="45" t="str">
        <f>VLOOKUP(B2961,'LYTUTRONG KHOA 2018(3881)'!$C$13:$D$3892,2,0)</f>
        <v>Nguyễn Văn Khan</v>
      </c>
      <c r="E2961" s="46" t="s">
        <v>18837</v>
      </c>
      <c r="F2961" s="47" t="s">
        <v>18838</v>
      </c>
      <c r="G2961" s="48" t="s">
        <v>17728</v>
      </c>
      <c r="H2961" s="45" t="s">
        <v>32</v>
      </c>
      <c r="I2961" s="45" t="s">
        <v>2630</v>
      </c>
      <c r="J2961" s="45"/>
      <c r="K2961" s="49"/>
      <c r="L2961" s="45"/>
      <c r="M2961" s="50"/>
      <c r="N2961" s="45"/>
      <c r="O2961" s="50"/>
      <c r="P2961" s="45" t="s">
        <v>18841</v>
      </c>
      <c r="Q2961" s="45"/>
      <c r="R2961" s="45" t="s">
        <v>18839</v>
      </c>
      <c r="S2961" s="45" t="s">
        <v>2739</v>
      </c>
      <c r="T2961" s="45" t="s">
        <v>2740</v>
      </c>
      <c r="U2961" s="45"/>
      <c r="V2961" s="45" t="s">
        <v>18840</v>
      </c>
    </row>
    <row r="2962" spans="1:22" s="51" customFormat="1" ht="12.75" hidden="1" x14ac:dyDescent="0.2">
      <c r="A2962" s="44">
        <v>2949</v>
      </c>
      <c r="B2962" s="47" t="s">
        <v>18844</v>
      </c>
      <c r="C2962" s="45" t="s">
        <v>18842</v>
      </c>
      <c r="D2962" s="45" t="str">
        <f>VLOOKUP(B2962,'LYTUTRONG KHOA 2018(3881)'!$C$13:$D$3892,2,0)</f>
        <v>Huỳnh Văn Tú</v>
      </c>
      <c r="E2962" s="46" t="s">
        <v>18843</v>
      </c>
      <c r="F2962" s="47" t="s">
        <v>18844</v>
      </c>
      <c r="G2962" s="48" t="s">
        <v>11334</v>
      </c>
      <c r="H2962" s="45" t="s">
        <v>32</v>
      </c>
      <c r="I2962" s="45" t="s">
        <v>126</v>
      </c>
      <c r="J2962" s="45"/>
      <c r="K2962" s="49"/>
      <c r="L2962" s="45"/>
      <c r="M2962" s="50"/>
      <c r="N2962" s="45"/>
      <c r="O2962" s="50"/>
      <c r="P2962" s="45" t="s">
        <v>18848</v>
      </c>
      <c r="Q2962" s="45"/>
      <c r="R2962" s="45" t="s">
        <v>18845</v>
      </c>
      <c r="S2962" s="45" t="s">
        <v>12772</v>
      </c>
      <c r="T2962" s="45" t="s">
        <v>18846</v>
      </c>
      <c r="U2962" s="45"/>
      <c r="V2962" s="45" t="s">
        <v>18847</v>
      </c>
    </row>
    <row r="2963" spans="1:22" s="51" customFormat="1" ht="12.75" hidden="1" x14ac:dyDescent="0.2">
      <c r="A2963" s="44">
        <v>2950</v>
      </c>
      <c r="B2963" s="47" t="s">
        <v>18851</v>
      </c>
      <c r="C2963" s="45" t="s">
        <v>18849</v>
      </c>
      <c r="D2963" s="45" t="str">
        <f>VLOOKUP(B2963,'LYTUTRONG KHOA 2018(3881)'!$C$13:$D$3892,2,0)</f>
        <v>Châu Hồng Tiến</v>
      </c>
      <c r="E2963" s="46" t="s">
        <v>18850</v>
      </c>
      <c r="F2963" s="47" t="s">
        <v>18851</v>
      </c>
      <c r="G2963" s="48" t="s">
        <v>14308</v>
      </c>
      <c r="H2963" s="45" t="s">
        <v>32</v>
      </c>
      <c r="I2963" s="45" t="s">
        <v>208</v>
      </c>
      <c r="J2963" s="45"/>
      <c r="K2963" s="49"/>
      <c r="L2963" s="45"/>
      <c r="M2963" s="50"/>
      <c r="N2963" s="45"/>
      <c r="O2963" s="50"/>
      <c r="P2963" s="45" t="s">
        <v>18854</v>
      </c>
      <c r="Q2963" s="45" t="s">
        <v>18852</v>
      </c>
      <c r="R2963" s="45" t="s">
        <v>18853</v>
      </c>
      <c r="S2963" s="45" t="s">
        <v>559</v>
      </c>
      <c r="T2963" s="45" t="s">
        <v>3272</v>
      </c>
      <c r="U2963" s="45"/>
      <c r="V2963" s="45" t="s">
        <v>14388</v>
      </c>
    </row>
    <row r="2964" spans="1:22" s="51" customFormat="1" ht="12.75" hidden="1" x14ac:dyDescent="0.2">
      <c r="A2964" s="44">
        <v>2951</v>
      </c>
      <c r="B2964" s="47" t="s">
        <v>18857</v>
      </c>
      <c r="C2964" s="45" t="s">
        <v>18855</v>
      </c>
      <c r="D2964" s="45" t="str">
        <f>VLOOKUP(B2964,'LYTUTRONG KHOA 2018(3881)'!$C$13:$D$3892,2,0)</f>
        <v>Nguyễn Đức Tiến</v>
      </c>
      <c r="E2964" s="46" t="s">
        <v>18856</v>
      </c>
      <c r="F2964" s="47" t="s">
        <v>18857</v>
      </c>
      <c r="G2964" s="48" t="s">
        <v>3133</v>
      </c>
      <c r="H2964" s="45" t="s">
        <v>32</v>
      </c>
      <c r="I2964" s="45" t="s">
        <v>208</v>
      </c>
      <c r="J2964" s="45"/>
      <c r="K2964" s="49"/>
      <c r="L2964" s="45"/>
      <c r="M2964" s="50"/>
      <c r="N2964" s="45"/>
      <c r="O2964" s="50"/>
      <c r="P2964" s="45" t="s">
        <v>18861</v>
      </c>
      <c r="Q2964" s="45"/>
      <c r="R2964" s="45" t="s">
        <v>18858</v>
      </c>
      <c r="S2964" s="45" t="s">
        <v>1731</v>
      </c>
      <c r="T2964" s="45" t="s">
        <v>18859</v>
      </c>
      <c r="U2964" s="45"/>
      <c r="V2964" s="45" t="s">
        <v>18860</v>
      </c>
    </row>
    <row r="2965" spans="1:22" s="51" customFormat="1" ht="12.75" hidden="1" x14ac:dyDescent="0.2">
      <c r="A2965" s="44">
        <v>2952</v>
      </c>
      <c r="B2965" s="47" t="s">
        <v>18864</v>
      </c>
      <c r="C2965" s="45" t="s">
        <v>18862</v>
      </c>
      <c r="D2965" s="45" t="str">
        <f>VLOOKUP(B2965,'LYTUTRONG KHOA 2018(3881)'!$C$13:$D$3892,2,0)</f>
        <v>Phạm Thị Kiều Tiên</v>
      </c>
      <c r="E2965" s="46" t="s">
        <v>18863</v>
      </c>
      <c r="F2965" s="47" t="s">
        <v>18864</v>
      </c>
      <c r="G2965" s="48" t="s">
        <v>13149</v>
      </c>
      <c r="H2965" s="45" t="s">
        <v>1597</v>
      </c>
      <c r="I2965" s="45" t="s">
        <v>33</v>
      </c>
      <c r="J2965" s="45"/>
      <c r="K2965" s="49"/>
      <c r="L2965" s="45"/>
      <c r="M2965" s="50"/>
      <c r="N2965" s="45"/>
      <c r="O2965" s="50"/>
      <c r="P2965" s="45" t="s">
        <v>18867</v>
      </c>
      <c r="Q2965" s="45" t="s">
        <v>18865</v>
      </c>
      <c r="R2965" s="45" t="s">
        <v>18866</v>
      </c>
      <c r="S2965" s="45" t="s">
        <v>57</v>
      </c>
      <c r="T2965" s="45" t="s">
        <v>445</v>
      </c>
      <c r="U2965" s="45"/>
      <c r="V2965" s="45" t="s">
        <v>1592</v>
      </c>
    </row>
    <row r="2966" spans="1:22" s="51" customFormat="1" ht="12.75" hidden="1" x14ac:dyDescent="0.2">
      <c r="A2966" s="44">
        <v>2953</v>
      </c>
      <c r="B2966" s="47" t="s">
        <v>18870</v>
      </c>
      <c r="C2966" s="45" t="s">
        <v>18868</v>
      </c>
      <c r="D2966" s="45" t="str">
        <f>VLOOKUP(B2966,'LYTUTRONG KHOA 2018(3881)'!$C$13:$D$3892,2,0)</f>
        <v>Đặng Minh Tuấn</v>
      </c>
      <c r="E2966" s="46" t="s">
        <v>18869</v>
      </c>
      <c r="F2966" s="47" t="s">
        <v>18870</v>
      </c>
      <c r="G2966" s="48" t="s">
        <v>1870</v>
      </c>
      <c r="H2966" s="45" t="s">
        <v>32</v>
      </c>
      <c r="I2966" s="45" t="s">
        <v>965</v>
      </c>
      <c r="J2966" s="45"/>
      <c r="K2966" s="49"/>
      <c r="L2966" s="45"/>
      <c r="M2966" s="50"/>
      <c r="N2966" s="45"/>
      <c r="O2966" s="50"/>
      <c r="P2966" s="45" t="s">
        <v>18872</v>
      </c>
      <c r="Q2966" s="45"/>
      <c r="R2966" s="45" t="s">
        <v>18871</v>
      </c>
      <c r="S2966" s="45" t="s">
        <v>57</v>
      </c>
      <c r="T2966" s="45" t="s">
        <v>230</v>
      </c>
      <c r="U2966" s="45"/>
      <c r="V2966" s="45" t="s">
        <v>9072</v>
      </c>
    </row>
    <row r="2967" spans="1:22" s="51" customFormat="1" ht="12.75" hidden="1" x14ac:dyDescent="0.2">
      <c r="A2967" s="44">
        <v>2954</v>
      </c>
      <c r="B2967" s="47" t="s">
        <v>18875</v>
      </c>
      <c r="C2967" s="45" t="s">
        <v>18873</v>
      </c>
      <c r="D2967" s="45" t="str">
        <f>VLOOKUP(B2967,'LYTUTRONG KHOA 2018(3881)'!$C$13:$D$3892,2,0)</f>
        <v>Chu Thị Hoàng Oanh</v>
      </c>
      <c r="E2967" s="46" t="s">
        <v>18874</v>
      </c>
      <c r="F2967" s="47" t="s">
        <v>18875</v>
      </c>
      <c r="G2967" s="48" t="s">
        <v>8495</v>
      </c>
      <c r="H2967" s="45" t="s">
        <v>1597</v>
      </c>
      <c r="I2967" s="45" t="s">
        <v>1175</v>
      </c>
      <c r="J2967" s="45"/>
      <c r="K2967" s="49"/>
      <c r="L2967" s="45"/>
      <c r="M2967" s="50"/>
      <c r="N2967" s="45"/>
      <c r="O2967" s="50"/>
      <c r="P2967" s="45" t="s">
        <v>18878</v>
      </c>
      <c r="Q2967" s="45" t="s">
        <v>18876</v>
      </c>
      <c r="R2967" s="45" t="s">
        <v>18877</v>
      </c>
      <c r="S2967" s="45" t="s">
        <v>57</v>
      </c>
      <c r="T2967" s="45" t="s">
        <v>67</v>
      </c>
      <c r="U2967" s="45"/>
      <c r="V2967" s="45" t="s">
        <v>2661</v>
      </c>
    </row>
    <row r="2968" spans="1:22" s="51" customFormat="1" ht="12.75" hidden="1" x14ac:dyDescent="0.2">
      <c r="A2968" s="44">
        <v>2955</v>
      </c>
      <c r="B2968" s="47" t="s">
        <v>18881</v>
      </c>
      <c r="C2968" s="45" t="s">
        <v>18879</v>
      </c>
      <c r="D2968" s="45" t="str">
        <f>VLOOKUP(B2968,'LYTUTRONG KHOA 2018(3881)'!$C$13:$D$3892,2,0)</f>
        <v>Trang Tường Thạch</v>
      </c>
      <c r="E2968" s="46" t="s">
        <v>18880</v>
      </c>
      <c r="F2968" s="47" t="s">
        <v>18881</v>
      </c>
      <c r="G2968" s="48" t="s">
        <v>16825</v>
      </c>
      <c r="H2968" s="45" t="s">
        <v>32</v>
      </c>
      <c r="I2968" s="45" t="s">
        <v>614</v>
      </c>
      <c r="J2968" s="45"/>
      <c r="K2968" s="49"/>
      <c r="L2968" s="45"/>
      <c r="M2968" s="50"/>
      <c r="N2968" s="45"/>
      <c r="O2968" s="50"/>
      <c r="P2968" s="45" t="s">
        <v>18883</v>
      </c>
      <c r="Q2968" s="45"/>
      <c r="R2968" s="45" t="s">
        <v>18882</v>
      </c>
      <c r="S2968" s="45" t="s">
        <v>57</v>
      </c>
      <c r="T2968" s="45" t="s">
        <v>649</v>
      </c>
      <c r="U2968" s="45"/>
      <c r="V2968" s="45" t="s">
        <v>8384</v>
      </c>
    </row>
    <row r="2969" spans="1:22" s="51" customFormat="1" ht="12.75" hidden="1" x14ac:dyDescent="0.2">
      <c r="A2969" s="44">
        <v>2956</v>
      </c>
      <c r="B2969" s="47" t="s">
        <v>18886</v>
      </c>
      <c r="C2969" s="45" t="s">
        <v>18884</v>
      </c>
      <c r="D2969" s="45" t="str">
        <f>VLOOKUP(B2969,'LYTUTRONG KHOA 2018(3881)'!$C$13:$D$3892,2,0)</f>
        <v>Nguyễn Ngọc Ái Trân</v>
      </c>
      <c r="E2969" s="46" t="s">
        <v>18885</v>
      </c>
      <c r="F2969" s="47" t="s">
        <v>18886</v>
      </c>
      <c r="G2969" s="48" t="s">
        <v>11345</v>
      </c>
      <c r="H2969" s="45" t="s">
        <v>1597</v>
      </c>
      <c r="I2969" s="45" t="s">
        <v>477</v>
      </c>
      <c r="J2969" s="45"/>
      <c r="K2969" s="49"/>
      <c r="L2969" s="45"/>
      <c r="M2969" s="50"/>
      <c r="N2969" s="45"/>
      <c r="O2969" s="50"/>
      <c r="P2969" s="45" t="s">
        <v>18888</v>
      </c>
      <c r="Q2969" s="45"/>
      <c r="R2969" s="45" t="s">
        <v>18887</v>
      </c>
      <c r="S2969" s="45" t="s">
        <v>57</v>
      </c>
      <c r="T2969" s="45" t="s">
        <v>1235</v>
      </c>
      <c r="U2969" s="45"/>
      <c r="V2969" s="45" t="s">
        <v>1236</v>
      </c>
    </row>
    <row r="2970" spans="1:22" s="51" customFormat="1" ht="12.75" hidden="1" x14ac:dyDescent="0.2">
      <c r="A2970" s="44">
        <v>2957</v>
      </c>
      <c r="B2970" s="47" t="s">
        <v>18891</v>
      </c>
      <c r="C2970" s="45" t="s">
        <v>18889</v>
      </c>
      <c r="D2970" s="45" t="str">
        <f>VLOOKUP(B2970,'LYTUTRONG KHOA 2018(3881)'!$C$13:$D$3892,2,0)</f>
        <v>Nguyễn Hùynh Tuyển</v>
      </c>
      <c r="E2970" s="46" t="s">
        <v>18890</v>
      </c>
      <c r="F2970" s="47" t="s">
        <v>18891</v>
      </c>
      <c r="G2970" s="48" t="s">
        <v>14555</v>
      </c>
      <c r="H2970" s="45" t="s">
        <v>32</v>
      </c>
      <c r="I2970" s="45" t="s">
        <v>208</v>
      </c>
      <c r="J2970" s="45"/>
      <c r="K2970" s="49"/>
      <c r="L2970" s="45"/>
      <c r="M2970" s="50"/>
      <c r="N2970" s="45"/>
      <c r="O2970" s="50"/>
      <c r="P2970" s="45" t="s">
        <v>18894</v>
      </c>
      <c r="Q2970" s="45"/>
      <c r="R2970" s="45" t="s">
        <v>18892</v>
      </c>
      <c r="S2970" s="45" t="s">
        <v>2307</v>
      </c>
      <c r="T2970" s="45" t="s">
        <v>6641</v>
      </c>
      <c r="U2970" s="45"/>
      <c r="V2970" s="45" t="s">
        <v>18893</v>
      </c>
    </row>
    <row r="2971" spans="1:22" s="51" customFormat="1" ht="12.75" hidden="1" x14ac:dyDescent="0.2">
      <c r="A2971" s="44">
        <v>2958</v>
      </c>
      <c r="B2971" s="47" t="s">
        <v>18897</v>
      </c>
      <c r="C2971" s="45" t="s">
        <v>18895</v>
      </c>
      <c r="D2971" s="45" t="str">
        <f>VLOOKUP(B2971,'LYTUTRONG KHOA 2018(3881)'!$C$13:$D$3892,2,0)</f>
        <v>Cao Thị Thu Tâm</v>
      </c>
      <c r="E2971" s="46" t="s">
        <v>18896</v>
      </c>
      <c r="F2971" s="47" t="s">
        <v>18897</v>
      </c>
      <c r="G2971" s="48" t="s">
        <v>11166</v>
      </c>
      <c r="H2971" s="45" t="s">
        <v>1597</v>
      </c>
      <c r="I2971" s="45" t="s">
        <v>33</v>
      </c>
      <c r="J2971" s="45"/>
      <c r="K2971" s="49"/>
      <c r="L2971" s="45"/>
      <c r="M2971" s="50"/>
      <c r="N2971" s="45"/>
      <c r="O2971" s="50"/>
      <c r="P2971" s="45" t="s">
        <v>18900</v>
      </c>
      <c r="Q2971" s="45" t="s">
        <v>18898</v>
      </c>
      <c r="R2971" s="45" t="s">
        <v>18899</v>
      </c>
      <c r="S2971" s="45" t="s">
        <v>1217</v>
      </c>
      <c r="T2971" s="45" t="s">
        <v>2186</v>
      </c>
      <c r="U2971" s="45"/>
      <c r="V2971" s="45" t="s">
        <v>11816</v>
      </c>
    </row>
    <row r="2972" spans="1:22" s="51" customFormat="1" ht="12.75" hidden="1" x14ac:dyDescent="0.2">
      <c r="A2972" s="44">
        <v>2959</v>
      </c>
      <c r="B2972" s="47" t="s">
        <v>18903</v>
      </c>
      <c r="C2972" s="45" t="s">
        <v>18901</v>
      </c>
      <c r="D2972" s="45" t="str">
        <f>VLOOKUP(B2972,'LYTUTRONG KHOA 2018(3881)'!$C$13:$D$3892,2,0)</f>
        <v>Nguyễn Thị Kim Ngân</v>
      </c>
      <c r="E2972" s="46" t="s">
        <v>18902</v>
      </c>
      <c r="F2972" s="47" t="s">
        <v>18903</v>
      </c>
      <c r="G2972" s="48" t="s">
        <v>7279</v>
      </c>
      <c r="H2972" s="45" t="s">
        <v>1597</v>
      </c>
      <c r="I2972" s="45" t="s">
        <v>33</v>
      </c>
      <c r="J2972" s="45"/>
      <c r="K2972" s="49"/>
      <c r="L2972" s="45"/>
      <c r="M2972" s="50"/>
      <c r="N2972" s="45"/>
      <c r="O2972" s="50"/>
      <c r="P2972" s="45" t="s">
        <v>18906</v>
      </c>
      <c r="Q2972" s="45" t="s">
        <v>18904</v>
      </c>
      <c r="R2972" s="45" t="s">
        <v>18905</v>
      </c>
      <c r="S2972" s="45" t="s">
        <v>658</v>
      </c>
      <c r="T2972" s="45" t="s">
        <v>659</v>
      </c>
      <c r="U2972" s="45"/>
      <c r="V2972" s="45" t="s">
        <v>1210</v>
      </c>
    </row>
    <row r="2973" spans="1:22" s="51" customFormat="1" ht="12.75" hidden="1" x14ac:dyDescent="0.2">
      <c r="A2973" s="44">
        <v>2960</v>
      </c>
      <c r="B2973" s="47" t="s">
        <v>18909</v>
      </c>
      <c r="C2973" s="45" t="s">
        <v>18907</v>
      </c>
      <c r="D2973" s="45" t="str">
        <f>VLOOKUP(B2973,'LYTUTRONG KHOA 2018(3881)'!$C$13:$D$3892,2,0)</f>
        <v>Đỗ Thị Mỹ</v>
      </c>
      <c r="E2973" s="46" t="s">
        <v>18908</v>
      </c>
      <c r="F2973" s="47" t="s">
        <v>18909</v>
      </c>
      <c r="G2973" s="48" t="s">
        <v>14329</v>
      </c>
      <c r="H2973" s="45" t="s">
        <v>1597</v>
      </c>
      <c r="I2973" s="45" t="s">
        <v>361</v>
      </c>
      <c r="J2973" s="45"/>
      <c r="K2973" s="49"/>
      <c r="L2973" s="45"/>
      <c r="M2973" s="50"/>
      <c r="N2973" s="45"/>
      <c r="O2973" s="50"/>
      <c r="P2973" s="45" t="s">
        <v>18912</v>
      </c>
      <c r="Q2973" s="45" t="s">
        <v>18910</v>
      </c>
      <c r="R2973" s="45" t="s">
        <v>18911</v>
      </c>
      <c r="S2973" s="45" t="s">
        <v>57</v>
      </c>
      <c r="T2973" s="45" t="s">
        <v>221</v>
      </c>
      <c r="U2973" s="45"/>
      <c r="V2973" s="45" t="s">
        <v>222</v>
      </c>
    </row>
    <row r="2974" spans="1:22" s="51" customFormat="1" ht="12.75" hidden="1" x14ac:dyDescent="0.2">
      <c r="A2974" s="44">
        <v>2961</v>
      </c>
      <c r="B2974" s="47" t="s">
        <v>18915</v>
      </c>
      <c r="C2974" s="45" t="s">
        <v>18913</v>
      </c>
      <c r="D2974" s="45" t="str">
        <f>VLOOKUP(B2974,'LYTUTRONG KHOA 2018(3881)'!$C$13:$D$3892,2,0)</f>
        <v>Phạm Thị Quỳnh Hương</v>
      </c>
      <c r="E2974" s="45" t="s">
        <v>18914</v>
      </c>
      <c r="F2974" s="47" t="s">
        <v>18915</v>
      </c>
      <c r="G2974" s="48" t="s">
        <v>11303</v>
      </c>
      <c r="H2974" s="45" t="s">
        <v>1597</v>
      </c>
      <c r="I2974" s="45" t="s">
        <v>13112</v>
      </c>
      <c r="J2974" s="50"/>
      <c r="K2974" s="52"/>
      <c r="L2974" s="45"/>
      <c r="M2974" s="50"/>
      <c r="N2974" s="50"/>
      <c r="O2974" s="50"/>
      <c r="P2974" s="45" t="s">
        <v>18919</v>
      </c>
      <c r="Q2974" s="45" t="s">
        <v>18916</v>
      </c>
      <c r="R2974" s="45" t="s">
        <v>18917</v>
      </c>
      <c r="S2974" s="45" t="s">
        <v>46</v>
      </c>
      <c r="T2974" s="45" t="s">
        <v>3057</v>
      </c>
      <c r="U2974" s="45"/>
      <c r="V2974" s="45" t="s">
        <v>18918</v>
      </c>
    </row>
    <row r="2975" spans="1:22" s="51" customFormat="1" ht="12.75" hidden="1" x14ac:dyDescent="0.2">
      <c r="A2975" s="44">
        <v>2962</v>
      </c>
      <c r="B2975" s="47" t="s">
        <v>18922</v>
      </c>
      <c r="C2975" s="45" t="s">
        <v>18920</v>
      </c>
      <c r="D2975" s="45" t="str">
        <f>VLOOKUP(B2975,'LYTUTRONG KHOA 2018(3881)'!$C$13:$D$3892,2,0)</f>
        <v>Lê Ngọc Vy</v>
      </c>
      <c r="E2975" s="45" t="s">
        <v>18921</v>
      </c>
      <c r="F2975" s="47" t="s">
        <v>18922</v>
      </c>
      <c r="G2975" s="48" t="s">
        <v>10941</v>
      </c>
      <c r="H2975" s="45" t="s">
        <v>1597</v>
      </c>
      <c r="I2975" s="45" t="s">
        <v>614</v>
      </c>
      <c r="J2975" s="50"/>
      <c r="K2975" s="52"/>
      <c r="L2975" s="45"/>
      <c r="M2975" s="50"/>
      <c r="N2975" s="50"/>
      <c r="O2975" s="50"/>
      <c r="P2975" s="45" t="s">
        <v>18925</v>
      </c>
      <c r="Q2975" s="45" t="s">
        <v>18923</v>
      </c>
      <c r="R2975" s="45" t="s">
        <v>18924</v>
      </c>
      <c r="S2975" s="45" t="s">
        <v>57</v>
      </c>
      <c r="T2975" s="45" t="s">
        <v>649</v>
      </c>
      <c r="U2975" s="45"/>
      <c r="V2975" s="45" t="s">
        <v>9533</v>
      </c>
    </row>
    <row r="2976" spans="1:22" s="51" customFormat="1" ht="12.75" hidden="1" x14ac:dyDescent="0.2">
      <c r="A2976" s="44">
        <v>2963</v>
      </c>
      <c r="B2976" s="47" t="s">
        <v>18928</v>
      </c>
      <c r="C2976" s="45" t="s">
        <v>18926</v>
      </c>
      <c r="D2976" s="45" t="str">
        <f>VLOOKUP(B2976,'LYTUTRONG KHOA 2018(3881)'!$C$13:$D$3892,2,0)</f>
        <v>Nguyễn Nhật Quý</v>
      </c>
      <c r="E2976" s="46" t="s">
        <v>18927</v>
      </c>
      <c r="F2976" s="47" t="s">
        <v>18928</v>
      </c>
      <c r="G2976" s="48" t="s">
        <v>18929</v>
      </c>
      <c r="H2976" s="45" t="s">
        <v>32</v>
      </c>
      <c r="I2976" s="45" t="s">
        <v>2510</v>
      </c>
      <c r="J2976" s="45"/>
      <c r="K2976" s="49"/>
      <c r="L2976" s="45"/>
      <c r="M2976" s="50"/>
      <c r="N2976" s="45"/>
      <c r="O2976" s="50"/>
      <c r="P2976" s="45" t="s">
        <v>18931</v>
      </c>
      <c r="Q2976" s="45"/>
      <c r="R2976" s="45" t="s">
        <v>18930</v>
      </c>
      <c r="S2976" s="45" t="s">
        <v>57</v>
      </c>
      <c r="T2976" s="45" t="s">
        <v>326</v>
      </c>
      <c r="U2976" s="45"/>
      <c r="V2976" s="45" t="s">
        <v>18780</v>
      </c>
    </row>
    <row r="2977" spans="1:22" s="51" customFormat="1" ht="12.75" hidden="1" x14ac:dyDescent="0.2">
      <c r="A2977" s="44">
        <v>2964</v>
      </c>
      <c r="B2977" s="47" t="s">
        <v>18934</v>
      </c>
      <c r="C2977" s="45" t="s">
        <v>18932</v>
      </c>
      <c r="D2977" s="45" t="str">
        <f>VLOOKUP(B2977,'LYTUTRONG KHOA 2018(3881)'!$C$13:$D$3892,2,0)</f>
        <v>Lưu Quốc Thuận</v>
      </c>
      <c r="E2977" s="46" t="s">
        <v>18933</v>
      </c>
      <c r="F2977" s="47" t="s">
        <v>18934</v>
      </c>
      <c r="G2977" s="48" t="s">
        <v>11448</v>
      </c>
      <c r="H2977" s="45" t="s">
        <v>32</v>
      </c>
      <c r="I2977" s="45" t="s">
        <v>614</v>
      </c>
      <c r="J2977" s="45"/>
      <c r="K2977" s="49"/>
      <c r="L2977" s="45"/>
      <c r="M2977" s="50"/>
      <c r="N2977" s="45"/>
      <c r="O2977" s="50"/>
      <c r="P2977" s="45" t="s">
        <v>18936</v>
      </c>
      <c r="Q2977" s="45"/>
      <c r="R2977" s="45" t="s">
        <v>18935</v>
      </c>
      <c r="S2977" s="45" t="s">
        <v>57</v>
      </c>
      <c r="T2977" s="45" t="s">
        <v>649</v>
      </c>
      <c r="U2977" s="45"/>
      <c r="V2977" s="45" t="s">
        <v>3651</v>
      </c>
    </row>
    <row r="2978" spans="1:22" s="51" customFormat="1" ht="12.75" hidden="1" x14ac:dyDescent="0.2">
      <c r="A2978" s="44">
        <v>2965</v>
      </c>
      <c r="B2978" s="47" t="s">
        <v>18939</v>
      </c>
      <c r="C2978" s="45" t="s">
        <v>18937</v>
      </c>
      <c r="D2978" s="45" t="str">
        <f>VLOOKUP(B2978,'LYTUTRONG KHOA 2018(3881)'!$C$13:$D$3892,2,0)</f>
        <v>Nguyễn Quốc Ngọc Trâm</v>
      </c>
      <c r="E2978" s="46" t="s">
        <v>18938</v>
      </c>
      <c r="F2978" s="47" t="s">
        <v>18939</v>
      </c>
      <c r="G2978" s="48" t="s">
        <v>11352</v>
      </c>
      <c r="H2978" s="45" t="s">
        <v>1597</v>
      </c>
      <c r="I2978" s="45" t="s">
        <v>126</v>
      </c>
      <c r="J2978" s="45"/>
      <c r="K2978" s="49"/>
      <c r="L2978" s="45"/>
      <c r="M2978" s="50"/>
      <c r="N2978" s="45"/>
      <c r="O2978" s="50"/>
      <c r="P2978" s="45" t="s">
        <v>18942</v>
      </c>
      <c r="Q2978" s="45" t="s">
        <v>18940</v>
      </c>
      <c r="R2978" s="45" t="s">
        <v>18941</v>
      </c>
      <c r="S2978" s="45" t="s">
        <v>57</v>
      </c>
      <c r="T2978" s="45" t="s">
        <v>445</v>
      </c>
      <c r="U2978" s="45"/>
      <c r="V2978" s="45" t="s">
        <v>1592</v>
      </c>
    </row>
    <row r="2979" spans="1:22" s="51" customFormat="1" ht="12.75" hidden="1" x14ac:dyDescent="0.2">
      <c r="A2979" s="44">
        <v>2966</v>
      </c>
      <c r="B2979" s="47" t="s">
        <v>18945</v>
      </c>
      <c r="C2979" s="45" t="s">
        <v>18943</v>
      </c>
      <c r="D2979" s="45" t="str">
        <f>VLOOKUP(B2979,'LYTUTRONG KHOA 2018(3881)'!$C$13:$D$3892,2,0)</f>
        <v>Ngô Thị Kim Ngân</v>
      </c>
      <c r="E2979" s="46" t="s">
        <v>18944</v>
      </c>
      <c r="F2979" s="47" t="s">
        <v>18945</v>
      </c>
      <c r="G2979" s="48" t="s">
        <v>10329</v>
      </c>
      <c r="H2979" s="45" t="s">
        <v>1597</v>
      </c>
      <c r="I2979" s="45" t="s">
        <v>33</v>
      </c>
      <c r="J2979" s="45"/>
      <c r="K2979" s="49"/>
      <c r="L2979" s="45"/>
      <c r="M2979" s="50"/>
      <c r="N2979" s="45"/>
      <c r="O2979" s="50"/>
      <c r="P2979" s="45" t="s">
        <v>18947</v>
      </c>
      <c r="Q2979" s="45"/>
      <c r="R2979" s="45" t="s">
        <v>18946</v>
      </c>
      <c r="S2979" s="45" t="s">
        <v>211</v>
      </c>
      <c r="T2979" s="45" t="s">
        <v>495</v>
      </c>
      <c r="U2979" s="45"/>
      <c r="V2979" s="45" t="s">
        <v>13482</v>
      </c>
    </row>
    <row r="2980" spans="1:22" s="51" customFormat="1" ht="12.75" hidden="1" x14ac:dyDescent="0.2">
      <c r="A2980" s="44">
        <v>2967</v>
      </c>
      <c r="B2980" s="47" t="s">
        <v>18949</v>
      </c>
      <c r="C2980" s="45" t="s">
        <v>18901</v>
      </c>
      <c r="D2980" s="45" t="str">
        <f>VLOOKUP(B2980,'LYTUTRONG KHOA 2018(3881)'!$C$13:$D$3892,2,0)</f>
        <v>Nguyễn Thị Kim Ngân</v>
      </c>
      <c r="E2980" s="46" t="s">
        <v>18948</v>
      </c>
      <c r="F2980" s="47" t="s">
        <v>18949</v>
      </c>
      <c r="G2980" s="48" t="s">
        <v>11303</v>
      </c>
      <c r="H2980" s="45" t="s">
        <v>1597</v>
      </c>
      <c r="I2980" s="45" t="s">
        <v>33</v>
      </c>
      <c r="J2980" s="45"/>
      <c r="K2980" s="49"/>
      <c r="L2980" s="45"/>
      <c r="M2980" s="50"/>
      <c r="N2980" s="45"/>
      <c r="O2980" s="50"/>
      <c r="P2980" s="45" t="s">
        <v>18952</v>
      </c>
      <c r="Q2980" s="45"/>
      <c r="R2980" s="45" t="s">
        <v>18950</v>
      </c>
      <c r="S2980" s="45" t="s">
        <v>211</v>
      </c>
      <c r="T2980" s="45" t="s">
        <v>212</v>
      </c>
      <c r="U2980" s="45"/>
      <c r="V2980" s="45" t="s">
        <v>18951</v>
      </c>
    </row>
    <row r="2981" spans="1:22" s="51" customFormat="1" ht="12.75" hidden="1" x14ac:dyDescent="0.2">
      <c r="A2981" s="44">
        <v>2968</v>
      </c>
      <c r="B2981" s="47" t="s">
        <v>18955</v>
      </c>
      <c r="C2981" s="45" t="s">
        <v>18953</v>
      </c>
      <c r="D2981" s="45" t="str">
        <f>VLOOKUP(B2981,'LYTUTRONG KHOA 2018(3881)'!$C$13:$D$3892,2,0)</f>
        <v>Trịnh Thị Anh Thương</v>
      </c>
      <c r="E2981" s="46" t="s">
        <v>18954</v>
      </c>
      <c r="F2981" s="47" t="s">
        <v>18955</v>
      </c>
      <c r="G2981" s="48" t="s">
        <v>3047</v>
      </c>
      <c r="H2981" s="45" t="s">
        <v>1597</v>
      </c>
      <c r="I2981" s="45" t="s">
        <v>33</v>
      </c>
      <c r="J2981" s="45"/>
      <c r="K2981" s="49"/>
      <c r="L2981" s="45"/>
      <c r="M2981" s="50"/>
      <c r="N2981" s="45"/>
      <c r="O2981" s="50"/>
      <c r="P2981" s="45" t="s">
        <v>18958</v>
      </c>
      <c r="Q2981" s="45" t="s">
        <v>18956</v>
      </c>
      <c r="R2981" s="45" t="s">
        <v>18957</v>
      </c>
      <c r="S2981" s="45" t="s">
        <v>335</v>
      </c>
      <c r="T2981" s="45" t="s">
        <v>1307</v>
      </c>
      <c r="U2981" s="45"/>
      <c r="V2981" s="45" t="s">
        <v>13038</v>
      </c>
    </row>
    <row r="2982" spans="1:22" s="51" customFormat="1" ht="12.75" hidden="1" x14ac:dyDescent="0.2">
      <c r="A2982" s="44">
        <v>2969</v>
      </c>
      <c r="B2982" s="47" t="s">
        <v>18961</v>
      </c>
      <c r="C2982" s="45" t="s">
        <v>18959</v>
      </c>
      <c r="D2982" s="45" t="str">
        <f>VLOOKUP(B2982,'LYTUTRONG KHOA 2018(3881)'!$C$13:$D$3892,2,0)</f>
        <v>Trương Đan Thanh</v>
      </c>
      <c r="E2982" s="46" t="s">
        <v>18960</v>
      </c>
      <c r="F2982" s="47" t="s">
        <v>18961</v>
      </c>
      <c r="G2982" s="48" t="s">
        <v>11012</v>
      </c>
      <c r="H2982" s="45" t="s">
        <v>1597</v>
      </c>
      <c r="I2982" s="45" t="s">
        <v>74</v>
      </c>
      <c r="J2982" s="45"/>
      <c r="K2982" s="49"/>
      <c r="L2982" s="45"/>
      <c r="M2982" s="50"/>
      <c r="N2982" s="45"/>
      <c r="O2982" s="50"/>
      <c r="P2982" s="45" t="s">
        <v>18964</v>
      </c>
      <c r="Q2982" s="45" t="s">
        <v>18962</v>
      </c>
      <c r="R2982" s="45" t="s">
        <v>18963</v>
      </c>
      <c r="S2982" s="45" t="s">
        <v>559</v>
      </c>
      <c r="T2982" s="45" t="s">
        <v>2003</v>
      </c>
      <c r="U2982" s="45"/>
      <c r="V2982" s="45" t="s">
        <v>2202</v>
      </c>
    </row>
    <row r="2983" spans="1:22" s="51" customFormat="1" ht="12.75" hidden="1" x14ac:dyDescent="0.2">
      <c r="A2983" s="44">
        <v>2970</v>
      </c>
      <c r="B2983" s="47" t="s">
        <v>18967</v>
      </c>
      <c r="C2983" s="45" t="s">
        <v>18965</v>
      </c>
      <c r="D2983" s="45" t="str">
        <f>VLOOKUP(B2983,'LYTUTRONG KHOA 2018(3881)'!$C$13:$D$3892,2,0)</f>
        <v>Nguyễn Ngọc Quế Cẩm</v>
      </c>
      <c r="E2983" s="46" t="s">
        <v>18966</v>
      </c>
      <c r="F2983" s="47" t="s">
        <v>18967</v>
      </c>
      <c r="G2983" s="48" t="s">
        <v>13831</v>
      </c>
      <c r="H2983" s="45" t="s">
        <v>1597</v>
      </c>
      <c r="I2983" s="45" t="s">
        <v>1789</v>
      </c>
      <c r="J2983" s="45"/>
      <c r="K2983" s="49"/>
      <c r="L2983" s="45"/>
      <c r="M2983" s="50"/>
      <c r="N2983" s="45"/>
      <c r="O2983" s="50"/>
      <c r="P2983" s="45" t="s">
        <v>18970</v>
      </c>
      <c r="Q2983" s="45" t="s">
        <v>18968</v>
      </c>
      <c r="R2983" s="45" t="s">
        <v>18969</v>
      </c>
      <c r="S2983" s="45" t="s">
        <v>57</v>
      </c>
      <c r="T2983" s="45" t="s">
        <v>58</v>
      </c>
      <c r="U2983" s="45"/>
      <c r="V2983" s="45" t="s">
        <v>9620</v>
      </c>
    </row>
    <row r="2984" spans="1:22" s="51" customFormat="1" ht="12.75" hidden="1" x14ac:dyDescent="0.2">
      <c r="A2984" s="44">
        <v>2971</v>
      </c>
      <c r="B2984" s="47" t="s">
        <v>18973</v>
      </c>
      <c r="C2984" s="45" t="s">
        <v>18971</v>
      </c>
      <c r="D2984" s="45" t="str">
        <f>VLOOKUP(B2984,'LYTUTRONG KHOA 2018(3881)'!$C$13:$D$3892,2,0)</f>
        <v>Nguyễn Thị Kiều Nhung</v>
      </c>
      <c r="E2984" s="46" t="s">
        <v>18972</v>
      </c>
      <c r="F2984" s="47" t="s">
        <v>18973</v>
      </c>
      <c r="G2984" s="48" t="s">
        <v>13565</v>
      </c>
      <c r="H2984" s="45" t="s">
        <v>1597</v>
      </c>
      <c r="I2984" s="45" t="s">
        <v>33</v>
      </c>
      <c r="J2984" s="45"/>
      <c r="K2984" s="49"/>
      <c r="L2984" s="45"/>
      <c r="M2984" s="50"/>
      <c r="N2984" s="45"/>
      <c r="O2984" s="50"/>
      <c r="P2984" s="45" t="s">
        <v>18975</v>
      </c>
      <c r="Q2984" s="45"/>
      <c r="R2984" s="45" t="s">
        <v>18974</v>
      </c>
      <c r="S2984" s="45" t="s">
        <v>211</v>
      </c>
      <c r="T2984" s="45" t="s">
        <v>495</v>
      </c>
      <c r="U2984" s="45"/>
      <c r="V2984" s="45" t="s">
        <v>1024</v>
      </c>
    </row>
    <row r="2985" spans="1:22" s="51" customFormat="1" ht="12.75" hidden="1" x14ac:dyDescent="0.2">
      <c r="A2985" s="44">
        <v>2972</v>
      </c>
      <c r="B2985" s="47" t="s">
        <v>18978</v>
      </c>
      <c r="C2985" s="45" t="s">
        <v>18976</v>
      </c>
      <c r="D2985" s="45" t="str">
        <f>VLOOKUP(B2985,'LYTUTRONG KHOA 2018(3881)'!$C$13:$D$3892,2,0)</f>
        <v>Nguyễn Thị Yến Loan</v>
      </c>
      <c r="E2985" s="45" t="s">
        <v>18977</v>
      </c>
      <c r="F2985" s="47" t="s">
        <v>18978</v>
      </c>
      <c r="G2985" s="48" t="s">
        <v>125</v>
      </c>
      <c r="H2985" s="45" t="s">
        <v>1597</v>
      </c>
      <c r="I2985" s="45" t="s">
        <v>33</v>
      </c>
      <c r="J2985" s="50"/>
      <c r="K2985" s="52"/>
      <c r="L2985" s="45"/>
      <c r="M2985" s="50"/>
      <c r="N2985" s="50"/>
      <c r="O2985" s="50"/>
      <c r="P2985" s="45" t="s">
        <v>18980</v>
      </c>
      <c r="Q2985" s="45"/>
      <c r="R2985" s="45" t="s">
        <v>18979</v>
      </c>
      <c r="S2985" s="45" t="s">
        <v>559</v>
      </c>
      <c r="T2985" s="45" t="s">
        <v>14591</v>
      </c>
      <c r="U2985" s="45"/>
      <c r="V2985" s="45" t="s">
        <v>16970</v>
      </c>
    </row>
    <row r="2986" spans="1:22" s="51" customFormat="1" ht="12.75" hidden="1" x14ac:dyDescent="0.2">
      <c r="A2986" s="44">
        <v>2973</v>
      </c>
      <c r="B2986" s="47" t="s">
        <v>18983</v>
      </c>
      <c r="C2986" s="45" t="s">
        <v>18981</v>
      </c>
      <c r="D2986" s="45" t="str">
        <f>VLOOKUP(B2986,'LYTUTRONG KHOA 2018(3881)'!$C$13:$D$3892,2,0)</f>
        <v>Nguyễn Thị Chung</v>
      </c>
      <c r="E2986" s="46" t="s">
        <v>18982</v>
      </c>
      <c r="F2986" s="47" t="s">
        <v>18983</v>
      </c>
      <c r="G2986" s="48" t="s">
        <v>12885</v>
      </c>
      <c r="H2986" s="45" t="s">
        <v>1597</v>
      </c>
      <c r="I2986" s="45" t="s">
        <v>33</v>
      </c>
      <c r="J2986" s="45"/>
      <c r="K2986" s="49"/>
      <c r="L2986" s="45"/>
      <c r="M2986" s="50"/>
      <c r="N2986" s="45"/>
      <c r="O2986" s="50"/>
      <c r="P2986" s="45" t="s">
        <v>18987</v>
      </c>
      <c r="Q2986" s="45" t="s">
        <v>18984</v>
      </c>
      <c r="R2986" s="45" t="s">
        <v>18985</v>
      </c>
      <c r="S2986" s="45" t="s">
        <v>4031</v>
      </c>
      <c r="T2986" s="45" t="s">
        <v>13083</v>
      </c>
      <c r="U2986" s="45"/>
      <c r="V2986" s="45" t="s">
        <v>18986</v>
      </c>
    </row>
    <row r="2987" spans="1:22" s="51" customFormat="1" ht="12.75" hidden="1" x14ac:dyDescent="0.2">
      <c r="A2987" s="44">
        <v>2974</v>
      </c>
      <c r="B2987" s="47" t="s">
        <v>18990</v>
      </c>
      <c r="C2987" s="45" t="s">
        <v>18988</v>
      </c>
      <c r="D2987" s="45" t="str">
        <f>VLOOKUP(B2987,'LYTUTRONG KHOA 2018(3881)'!$C$13:$D$3892,2,0)</f>
        <v>Nguyễn Thị Thu Phượng</v>
      </c>
      <c r="E2987" s="46" t="s">
        <v>18989</v>
      </c>
      <c r="F2987" s="47" t="s">
        <v>18990</v>
      </c>
      <c r="G2987" s="48" t="s">
        <v>12964</v>
      </c>
      <c r="H2987" s="45" t="s">
        <v>1597</v>
      </c>
      <c r="I2987" s="45" t="s">
        <v>2630</v>
      </c>
      <c r="J2987" s="45"/>
      <c r="K2987" s="49"/>
      <c r="L2987" s="45"/>
      <c r="M2987" s="50"/>
      <c r="N2987" s="45"/>
      <c r="O2987" s="50"/>
      <c r="P2987" s="45" t="s">
        <v>18993</v>
      </c>
      <c r="Q2987" s="45" t="s">
        <v>18991</v>
      </c>
      <c r="R2987" s="45" t="s">
        <v>18992</v>
      </c>
      <c r="S2987" s="45" t="s">
        <v>57</v>
      </c>
      <c r="T2987" s="45" t="s">
        <v>3402</v>
      </c>
      <c r="U2987" s="45"/>
      <c r="V2987" s="45" t="s">
        <v>3403</v>
      </c>
    </row>
    <row r="2988" spans="1:22" s="51" customFormat="1" ht="12.75" hidden="1" x14ac:dyDescent="0.2">
      <c r="A2988" s="44">
        <v>2975</v>
      </c>
      <c r="B2988" s="47" t="s">
        <v>18996</v>
      </c>
      <c r="C2988" s="45" t="s">
        <v>18994</v>
      </c>
      <c r="D2988" s="45" t="str">
        <f>VLOOKUP(B2988,'LYTUTRONG KHOA 2018(3881)'!$C$13:$D$3892,2,0)</f>
        <v>Mai Thị Kim Anh</v>
      </c>
      <c r="E2988" s="45" t="s">
        <v>18995</v>
      </c>
      <c r="F2988" s="47" t="s">
        <v>18996</v>
      </c>
      <c r="G2988" s="48" t="s">
        <v>13064</v>
      </c>
      <c r="H2988" s="45" t="s">
        <v>1597</v>
      </c>
      <c r="I2988" s="45" t="s">
        <v>208</v>
      </c>
      <c r="J2988" s="50"/>
      <c r="K2988" s="52"/>
      <c r="L2988" s="45"/>
      <c r="M2988" s="50"/>
      <c r="N2988" s="50"/>
      <c r="O2988" s="50"/>
      <c r="P2988" s="45" t="s">
        <v>19000</v>
      </c>
      <c r="Q2988" s="45" t="s">
        <v>18997</v>
      </c>
      <c r="R2988" s="45" t="s">
        <v>18998</v>
      </c>
      <c r="S2988" s="45" t="s">
        <v>9564</v>
      </c>
      <c r="T2988" s="45" t="s">
        <v>9646</v>
      </c>
      <c r="U2988" s="45"/>
      <c r="V2988" s="45" t="s">
        <v>18999</v>
      </c>
    </row>
    <row r="2989" spans="1:22" s="51" customFormat="1" ht="12.75" hidden="1" x14ac:dyDescent="0.2">
      <c r="A2989" s="44">
        <v>2976</v>
      </c>
      <c r="B2989" s="47" t="s">
        <v>19003</v>
      </c>
      <c r="C2989" s="45" t="s">
        <v>19001</v>
      </c>
      <c r="D2989" s="45" t="str">
        <f>VLOOKUP(B2989,'LYTUTRONG KHOA 2018(3881)'!$C$13:$D$3892,2,0)</f>
        <v>Văn Lộc Minh Trí</v>
      </c>
      <c r="E2989" s="46" t="s">
        <v>19002</v>
      </c>
      <c r="F2989" s="47" t="s">
        <v>19003</v>
      </c>
      <c r="G2989" s="48" t="s">
        <v>2420</v>
      </c>
      <c r="H2989" s="45" t="s">
        <v>32</v>
      </c>
      <c r="I2989" s="45" t="s">
        <v>7331</v>
      </c>
      <c r="J2989" s="45"/>
      <c r="K2989" s="49"/>
      <c r="L2989" s="45"/>
      <c r="M2989" s="50"/>
      <c r="N2989" s="45"/>
      <c r="O2989" s="50"/>
      <c r="P2989" s="45" t="s">
        <v>19005</v>
      </c>
      <c r="Q2989" s="45"/>
      <c r="R2989" s="45" t="s">
        <v>19004</v>
      </c>
      <c r="S2989" s="45" t="s">
        <v>57</v>
      </c>
      <c r="T2989" s="45" t="s">
        <v>879</v>
      </c>
      <c r="U2989" s="45"/>
      <c r="V2989" s="45" t="s">
        <v>8410</v>
      </c>
    </row>
    <row r="2990" spans="1:22" s="51" customFormat="1" ht="12.75" hidden="1" x14ac:dyDescent="0.2">
      <c r="A2990" s="44">
        <v>2977</v>
      </c>
      <c r="B2990" s="47" t="s">
        <v>19007</v>
      </c>
      <c r="C2990" s="45" t="s">
        <v>17279</v>
      </c>
      <c r="D2990" s="45" t="str">
        <f>VLOOKUP(B2990,'LYTUTRONG KHOA 2018(3881)'!$C$13:$D$3892,2,0)</f>
        <v>Nguyễn Gia Bảo</v>
      </c>
      <c r="E2990" s="46" t="s">
        <v>19006</v>
      </c>
      <c r="F2990" s="47" t="s">
        <v>19007</v>
      </c>
      <c r="G2990" s="48" t="s">
        <v>4533</v>
      </c>
      <c r="H2990" s="45" t="s">
        <v>32</v>
      </c>
      <c r="I2990" s="45" t="s">
        <v>208</v>
      </c>
      <c r="J2990" s="45"/>
      <c r="K2990" s="49"/>
      <c r="L2990" s="45"/>
      <c r="M2990" s="50"/>
      <c r="N2990" s="45"/>
      <c r="O2990" s="50"/>
      <c r="P2990" s="45" t="s">
        <v>19009</v>
      </c>
      <c r="Q2990" s="45"/>
      <c r="R2990" s="45" t="s">
        <v>19008</v>
      </c>
      <c r="S2990" s="45" t="s">
        <v>88</v>
      </c>
      <c r="T2990" s="45" t="s">
        <v>1358</v>
      </c>
      <c r="U2990" s="45"/>
      <c r="V2990" s="45" t="s">
        <v>16802</v>
      </c>
    </row>
    <row r="2991" spans="1:22" s="51" customFormat="1" ht="12.75" hidden="1" x14ac:dyDescent="0.2">
      <c r="A2991" s="44">
        <v>2978</v>
      </c>
      <c r="B2991" s="47" t="s">
        <v>19012</v>
      </c>
      <c r="C2991" s="45" t="s">
        <v>19010</v>
      </c>
      <c r="D2991" s="45" t="str">
        <f>VLOOKUP(B2991,'LYTUTRONG KHOA 2018(3881)'!$C$13:$D$3892,2,0)</f>
        <v>Đặng Trung Đức</v>
      </c>
      <c r="E2991" s="46" t="s">
        <v>19011</v>
      </c>
      <c r="F2991" s="47" t="s">
        <v>19012</v>
      </c>
      <c r="G2991" s="48" t="s">
        <v>13974</v>
      </c>
      <c r="H2991" s="45" t="s">
        <v>32</v>
      </c>
      <c r="I2991" s="45" t="s">
        <v>33</v>
      </c>
      <c r="J2991" s="45"/>
      <c r="K2991" s="49"/>
      <c r="L2991" s="45"/>
      <c r="M2991" s="50"/>
      <c r="N2991" s="45"/>
      <c r="O2991" s="50"/>
      <c r="P2991" s="45" t="s">
        <v>19014</v>
      </c>
      <c r="Q2991" s="45"/>
      <c r="R2991" s="45" t="s">
        <v>19013</v>
      </c>
      <c r="S2991" s="45" t="s">
        <v>57</v>
      </c>
      <c r="T2991" s="45" t="s">
        <v>221</v>
      </c>
      <c r="U2991" s="45"/>
      <c r="V2991" s="45" t="s">
        <v>2357</v>
      </c>
    </row>
    <row r="2992" spans="1:22" s="51" customFormat="1" ht="12.75" hidden="1" x14ac:dyDescent="0.2">
      <c r="A2992" s="44">
        <v>2979</v>
      </c>
      <c r="B2992" s="47" t="s">
        <v>19017</v>
      </c>
      <c r="C2992" s="45" t="s">
        <v>19015</v>
      </c>
      <c r="D2992" s="45" t="str">
        <f>VLOOKUP(B2992,'LYTUTRONG KHOA 2018(3881)'!$C$13:$D$3892,2,0)</f>
        <v>Lại Thanh Phong</v>
      </c>
      <c r="E2992" s="46" t="s">
        <v>19016</v>
      </c>
      <c r="F2992" s="47" t="s">
        <v>19017</v>
      </c>
      <c r="G2992" s="48" t="s">
        <v>14566</v>
      </c>
      <c r="H2992" s="45" t="s">
        <v>32</v>
      </c>
      <c r="I2992" s="45" t="s">
        <v>208</v>
      </c>
      <c r="J2992" s="45"/>
      <c r="K2992" s="49"/>
      <c r="L2992" s="45"/>
      <c r="M2992" s="50"/>
      <c r="N2992" s="45"/>
      <c r="O2992" s="50"/>
      <c r="P2992" s="45" t="s">
        <v>19019</v>
      </c>
      <c r="Q2992" s="45"/>
      <c r="R2992" s="45" t="s">
        <v>19018</v>
      </c>
      <c r="S2992" s="45" t="s">
        <v>57</v>
      </c>
      <c r="T2992" s="45" t="s">
        <v>445</v>
      </c>
      <c r="U2992" s="45"/>
      <c r="V2992" s="45" t="s">
        <v>1592</v>
      </c>
    </row>
    <row r="2993" spans="1:22" s="51" customFormat="1" ht="12.75" hidden="1" x14ac:dyDescent="0.2">
      <c r="A2993" s="44">
        <v>2980</v>
      </c>
      <c r="B2993" s="47" t="s">
        <v>19022</v>
      </c>
      <c r="C2993" s="45" t="s">
        <v>19020</v>
      </c>
      <c r="D2993" s="45" t="str">
        <f>VLOOKUP(B2993,'LYTUTRONG KHOA 2018(3881)'!$C$13:$D$3892,2,0)</f>
        <v>Trần Hồng Thái</v>
      </c>
      <c r="E2993" s="46" t="s">
        <v>19021</v>
      </c>
      <c r="F2993" s="47" t="s">
        <v>19022</v>
      </c>
      <c r="G2993" s="48" t="s">
        <v>14657</v>
      </c>
      <c r="H2993" s="45" t="s">
        <v>32</v>
      </c>
      <c r="I2993" s="45" t="s">
        <v>1038</v>
      </c>
      <c r="J2993" s="45"/>
      <c r="K2993" s="49"/>
      <c r="L2993" s="45"/>
      <c r="M2993" s="50"/>
      <c r="N2993" s="45"/>
      <c r="O2993" s="50"/>
      <c r="P2993" s="45" t="s">
        <v>19025</v>
      </c>
      <c r="Q2993" s="45" t="s">
        <v>19023</v>
      </c>
      <c r="R2993" s="45" t="s">
        <v>19024</v>
      </c>
      <c r="S2993" s="45" t="s">
        <v>57</v>
      </c>
      <c r="T2993" s="45" t="s">
        <v>58</v>
      </c>
      <c r="U2993" s="45"/>
      <c r="V2993" s="45" t="s">
        <v>265</v>
      </c>
    </row>
    <row r="2994" spans="1:22" s="51" customFormat="1" ht="12.75" hidden="1" x14ac:dyDescent="0.2">
      <c r="A2994" s="44">
        <v>2981</v>
      </c>
      <c r="B2994" s="47" t="s">
        <v>19028</v>
      </c>
      <c r="C2994" s="45" t="s">
        <v>19026</v>
      </c>
      <c r="D2994" s="45" t="str">
        <f>VLOOKUP(B2994,'LYTUTRONG KHOA 2018(3881)'!$C$13:$D$3892,2,0)</f>
        <v>Nguyễn Hoàng Phi</v>
      </c>
      <c r="E2994" s="46" t="s">
        <v>19027</v>
      </c>
      <c r="F2994" s="47" t="s">
        <v>19028</v>
      </c>
      <c r="G2994" s="48" t="s">
        <v>13105</v>
      </c>
      <c r="H2994" s="45" t="s">
        <v>32</v>
      </c>
      <c r="I2994" s="45" t="s">
        <v>208</v>
      </c>
      <c r="J2994" s="45"/>
      <c r="K2994" s="49"/>
      <c r="L2994" s="45"/>
      <c r="M2994" s="50"/>
      <c r="N2994" s="45"/>
      <c r="O2994" s="50"/>
      <c r="P2994" s="45" t="s">
        <v>19030</v>
      </c>
      <c r="Q2994" s="45"/>
      <c r="R2994" s="45" t="s">
        <v>19029</v>
      </c>
      <c r="S2994" s="45" t="s">
        <v>2020</v>
      </c>
      <c r="T2994" s="45" t="s">
        <v>2021</v>
      </c>
      <c r="U2994" s="45"/>
      <c r="V2994" s="45" t="s">
        <v>6478</v>
      </c>
    </row>
    <row r="2995" spans="1:22" s="51" customFormat="1" ht="12.75" hidden="1" x14ac:dyDescent="0.2">
      <c r="A2995" s="44">
        <v>2982</v>
      </c>
      <c r="B2995" s="47" t="s">
        <v>19033</v>
      </c>
      <c r="C2995" s="45" t="s">
        <v>19031</v>
      </c>
      <c r="D2995" s="45" t="str">
        <f>VLOOKUP(B2995,'LYTUTRONG KHOA 2018(3881)'!$C$13:$D$3892,2,0)</f>
        <v>Dương Thành Thắng</v>
      </c>
      <c r="E2995" s="46" t="s">
        <v>19032</v>
      </c>
      <c r="F2995" s="47" t="s">
        <v>19033</v>
      </c>
      <c r="G2995" s="48" t="s">
        <v>13617</v>
      </c>
      <c r="H2995" s="45" t="s">
        <v>32</v>
      </c>
      <c r="I2995" s="45" t="s">
        <v>33</v>
      </c>
      <c r="J2995" s="45"/>
      <c r="K2995" s="49"/>
      <c r="L2995" s="45"/>
      <c r="M2995" s="50"/>
      <c r="N2995" s="45"/>
      <c r="O2995" s="50"/>
      <c r="P2995" s="45" t="s">
        <v>19035</v>
      </c>
      <c r="Q2995" s="45"/>
      <c r="R2995" s="45" t="s">
        <v>19034</v>
      </c>
      <c r="S2995" s="45" t="s">
        <v>1217</v>
      </c>
      <c r="T2995" s="45" t="s">
        <v>2083</v>
      </c>
      <c r="U2995" s="45"/>
      <c r="V2995" s="45" t="s">
        <v>12541</v>
      </c>
    </row>
    <row r="2996" spans="1:22" s="51" customFormat="1" ht="12.75" hidden="1" x14ac:dyDescent="0.2">
      <c r="A2996" s="44">
        <v>2983</v>
      </c>
      <c r="B2996" s="47" t="s">
        <v>19038</v>
      </c>
      <c r="C2996" s="45" t="s">
        <v>19036</v>
      </c>
      <c r="D2996" s="45" t="str">
        <f>VLOOKUP(B2996,'LYTUTRONG KHOA 2018(3881)'!$C$13:$D$3892,2,0)</f>
        <v>Đặng Thị Thùy Trang</v>
      </c>
      <c r="E2996" s="46" t="s">
        <v>19037</v>
      </c>
      <c r="F2996" s="47" t="s">
        <v>19038</v>
      </c>
      <c r="G2996" s="48" t="s">
        <v>10322</v>
      </c>
      <c r="H2996" s="45" t="s">
        <v>1597</v>
      </c>
      <c r="I2996" s="45" t="s">
        <v>614</v>
      </c>
      <c r="J2996" s="45"/>
      <c r="K2996" s="49"/>
      <c r="L2996" s="45"/>
      <c r="M2996" s="50"/>
      <c r="N2996" s="45"/>
      <c r="O2996" s="50"/>
      <c r="P2996" s="45" t="s">
        <v>19041</v>
      </c>
      <c r="Q2996" s="45" t="s">
        <v>19039</v>
      </c>
      <c r="R2996" s="45" t="s">
        <v>19040</v>
      </c>
      <c r="S2996" s="45" t="s">
        <v>57</v>
      </c>
      <c r="T2996" s="45" t="s">
        <v>649</v>
      </c>
      <c r="U2996" s="45"/>
      <c r="V2996" s="45" t="s">
        <v>9533</v>
      </c>
    </row>
    <row r="2997" spans="1:22" s="51" customFormat="1" ht="12.75" hidden="1" x14ac:dyDescent="0.2">
      <c r="A2997" s="44">
        <v>2984</v>
      </c>
      <c r="B2997" s="47" t="s">
        <v>19044</v>
      </c>
      <c r="C2997" s="45" t="s">
        <v>19042</v>
      </c>
      <c r="D2997" s="45" t="str">
        <f>VLOOKUP(B2997,'LYTUTRONG KHOA 2018(3881)'!$C$13:$D$3892,2,0)</f>
        <v>Đặng Đoàn Việt Quang</v>
      </c>
      <c r="E2997" s="46" t="s">
        <v>19043</v>
      </c>
      <c r="F2997" s="47" t="s">
        <v>19044</v>
      </c>
      <c r="G2997" s="48" t="s">
        <v>11448</v>
      </c>
      <c r="H2997" s="45" t="s">
        <v>32</v>
      </c>
      <c r="I2997" s="45" t="s">
        <v>33</v>
      </c>
      <c r="J2997" s="45"/>
      <c r="K2997" s="49"/>
      <c r="L2997" s="45"/>
      <c r="M2997" s="50"/>
      <c r="N2997" s="45"/>
      <c r="O2997" s="50"/>
      <c r="P2997" s="45" t="s">
        <v>19046</v>
      </c>
      <c r="Q2997" s="45"/>
      <c r="R2997" s="45" t="s">
        <v>19045</v>
      </c>
      <c r="S2997" s="45" t="s">
        <v>36</v>
      </c>
      <c r="T2997" s="45" t="s">
        <v>1584</v>
      </c>
      <c r="U2997" s="45"/>
      <c r="V2997" s="45" t="s">
        <v>7102</v>
      </c>
    </row>
    <row r="2998" spans="1:22" s="51" customFormat="1" ht="12.75" hidden="1" x14ac:dyDescent="0.2">
      <c r="A2998" s="44">
        <v>2985</v>
      </c>
      <c r="B2998" s="47" t="s">
        <v>19049</v>
      </c>
      <c r="C2998" s="45" t="s">
        <v>19047</v>
      </c>
      <c r="D2998" s="45" t="str">
        <f>VLOOKUP(B2998,'LYTUTRONG KHOA 2018(3881)'!$C$13:$D$3892,2,0)</f>
        <v>Trần Quốc Vỹ</v>
      </c>
      <c r="E2998" s="46" t="s">
        <v>19048</v>
      </c>
      <c r="F2998" s="47" t="s">
        <v>19049</v>
      </c>
      <c r="G2998" s="48" t="s">
        <v>5532</v>
      </c>
      <c r="H2998" s="45" t="s">
        <v>32</v>
      </c>
      <c r="I2998" s="45" t="s">
        <v>33</v>
      </c>
      <c r="J2998" s="45"/>
      <c r="K2998" s="49"/>
      <c r="L2998" s="45"/>
      <c r="M2998" s="50"/>
      <c r="N2998" s="45"/>
      <c r="O2998" s="50"/>
      <c r="P2998" s="45" t="s">
        <v>19051</v>
      </c>
      <c r="Q2998" s="45"/>
      <c r="R2998" s="45" t="s">
        <v>19050</v>
      </c>
      <c r="S2998" s="45" t="s">
        <v>2020</v>
      </c>
      <c r="T2998" s="45" t="s">
        <v>2600</v>
      </c>
      <c r="U2998" s="45"/>
      <c r="V2998" s="45" t="s">
        <v>2601</v>
      </c>
    </row>
    <row r="2999" spans="1:22" s="51" customFormat="1" ht="12.75" hidden="1" x14ac:dyDescent="0.2">
      <c r="A2999" s="44">
        <v>2986</v>
      </c>
      <c r="B2999" s="47" t="s">
        <v>19054</v>
      </c>
      <c r="C2999" s="45" t="s">
        <v>19052</v>
      </c>
      <c r="D2999" s="45" t="str">
        <f>VLOOKUP(B2999,'LYTUTRONG KHOA 2018(3881)'!$C$13:$D$3892,2,0)</f>
        <v>Nguyễn Văn Khâu</v>
      </c>
      <c r="E2999" s="46" t="s">
        <v>19053</v>
      </c>
      <c r="F2999" s="47" t="s">
        <v>19054</v>
      </c>
      <c r="G2999" s="48" t="s">
        <v>12185</v>
      </c>
      <c r="H2999" s="45" t="s">
        <v>32</v>
      </c>
      <c r="I2999" s="45" t="s">
        <v>74</v>
      </c>
      <c r="J2999" s="45"/>
      <c r="K2999" s="49"/>
      <c r="L2999" s="45"/>
      <c r="M2999" s="50"/>
      <c r="N2999" s="45"/>
      <c r="O2999" s="50"/>
      <c r="P2999" s="45" t="s">
        <v>19057</v>
      </c>
      <c r="Q2999" s="45"/>
      <c r="R2999" s="45" t="s">
        <v>19055</v>
      </c>
      <c r="S2999" s="45" t="s">
        <v>559</v>
      </c>
      <c r="T2999" s="45" t="s">
        <v>14591</v>
      </c>
      <c r="U2999" s="45"/>
      <c r="V2999" s="45" t="s">
        <v>19056</v>
      </c>
    </row>
    <row r="3000" spans="1:22" s="51" customFormat="1" ht="12.75" hidden="1" x14ac:dyDescent="0.2">
      <c r="A3000" s="44">
        <v>2987</v>
      </c>
      <c r="B3000" s="47" t="s">
        <v>19060</v>
      </c>
      <c r="C3000" s="45" t="s">
        <v>19058</v>
      </c>
      <c r="D3000" s="45" t="str">
        <f>VLOOKUP(B3000,'LYTUTRONG KHOA 2018(3881)'!$C$13:$D$3892,2,0)</f>
        <v>Lê Hùng Giỏi</v>
      </c>
      <c r="E3000" s="46" t="s">
        <v>19059</v>
      </c>
      <c r="F3000" s="47" t="s">
        <v>19060</v>
      </c>
      <c r="G3000" s="48" t="s">
        <v>2559</v>
      </c>
      <c r="H3000" s="45" t="s">
        <v>32</v>
      </c>
      <c r="I3000" s="45" t="s">
        <v>74</v>
      </c>
      <c r="J3000" s="45"/>
      <c r="K3000" s="49"/>
      <c r="L3000" s="45"/>
      <c r="M3000" s="50"/>
      <c r="N3000" s="45"/>
      <c r="O3000" s="50"/>
      <c r="P3000" s="45" t="s">
        <v>19062</v>
      </c>
      <c r="Q3000" s="45"/>
      <c r="R3000" s="45" t="s">
        <v>19061</v>
      </c>
      <c r="S3000" s="45" t="s">
        <v>36</v>
      </c>
      <c r="T3000" s="45" t="s">
        <v>1584</v>
      </c>
      <c r="U3000" s="45"/>
      <c r="V3000" s="45" t="s">
        <v>1873</v>
      </c>
    </row>
    <row r="3001" spans="1:22" s="51" customFormat="1" ht="12.75" hidden="1" x14ac:dyDescent="0.2">
      <c r="A3001" s="44">
        <v>2988</v>
      </c>
      <c r="B3001" s="47" t="s">
        <v>19065</v>
      </c>
      <c r="C3001" s="45" t="s">
        <v>19063</v>
      </c>
      <c r="D3001" s="45" t="str">
        <f>VLOOKUP(B3001,'LYTUTRONG KHOA 2018(3881)'!$C$13:$D$3892,2,0)</f>
        <v>Phan Quang Quyền</v>
      </c>
      <c r="E3001" s="46" t="s">
        <v>19064</v>
      </c>
      <c r="F3001" s="47" t="s">
        <v>19065</v>
      </c>
      <c r="G3001" s="48" t="s">
        <v>11309</v>
      </c>
      <c r="H3001" s="45" t="s">
        <v>32</v>
      </c>
      <c r="I3001" s="45" t="s">
        <v>33</v>
      </c>
      <c r="J3001" s="45"/>
      <c r="K3001" s="49"/>
      <c r="L3001" s="45"/>
      <c r="M3001" s="50"/>
      <c r="N3001" s="45"/>
      <c r="O3001" s="50"/>
      <c r="P3001" s="45" t="s">
        <v>19067</v>
      </c>
      <c r="Q3001" s="45"/>
      <c r="R3001" s="45" t="s">
        <v>19066</v>
      </c>
      <c r="S3001" s="45" t="s">
        <v>88</v>
      </c>
      <c r="T3001" s="45" t="s">
        <v>89</v>
      </c>
      <c r="U3001" s="45"/>
      <c r="V3001" s="45" t="s">
        <v>90</v>
      </c>
    </row>
    <row r="3002" spans="1:22" s="51" customFormat="1" ht="12.75" hidden="1" x14ac:dyDescent="0.2">
      <c r="A3002" s="44">
        <v>2989</v>
      </c>
      <c r="B3002" s="47" t="s">
        <v>19070</v>
      </c>
      <c r="C3002" s="45" t="s">
        <v>19068</v>
      </c>
      <c r="D3002" s="45" t="str">
        <f>VLOOKUP(B3002,'LYTUTRONG KHOA 2018(3881)'!$C$13:$D$3892,2,0)</f>
        <v>Trần Trung Hiếu</v>
      </c>
      <c r="E3002" s="46" t="s">
        <v>19069</v>
      </c>
      <c r="F3002" s="47" t="s">
        <v>19070</v>
      </c>
      <c r="G3002" s="48" t="s">
        <v>14272</v>
      </c>
      <c r="H3002" s="45" t="s">
        <v>32</v>
      </c>
      <c r="I3002" s="45" t="s">
        <v>208</v>
      </c>
      <c r="J3002" s="45"/>
      <c r="K3002" s="49"/>
      <c r="L3002" s="45"/>
      <c r="M3002" s="50"/>
      <c r="N3002" s="45"/>
      <c r="O3002" s="50"/>
      <c r="P3002" s="45" t="s">
        <v>19072</v>
      </c>
      <c r="Q3002" s="45"/>
      <c r="R3002" s="45" t="s">
        <v>19071</v>
      </c>
      <c r="S3002" s="45" t="s">
        <v>156</v>
      </c>
      <c r="T3002" s="45" t="s">
        <v>2831</v>
      </c>
      <c r="U3002" s="45"/>
      <c r="V3002" s="45" t="s">
        <v>7246</v>
      </c>
    </row>
    <row r="3003" spans="1:22" s="51" customFormat="1" ht="12.75" hidden="1" x14ac:dyDescent="0.2">
      <c r="A3003" s="44">
        <v>2990</v>
      </c>
      <c r="B3003" s="47" t="s">
        <v>19074</v>
      </c>
      <c r="C3003" s="45" t="s">
        <v>16243</v>
      </c>
      <c r="D3003" s="45" t="str">
        <f>VLOOKUP(B3003,'LYTUTRONG KHOA 2018(3881)'!$C$13:$D$3892,2,0)</f>
        <v>Lê Thế Vinh</v>
      </c>
      <c r="E3003" s="46" t="s">
        <v>19073</v>
      </c>
      <c r="F3003" s="47" t="s">
        <v>19074</v>
      </c>
      <c r="G3003" s="48" t="s">
        <v>11160</v>
      </c>
      <c r="H3003" s="45" t="s">
        <v>32</v>
      </c>
      <c r="I3003" s="45" t="s">
        <v>33</v>
      </c>
      <c r="J3003" s="45"/>
      <c r="K3003" s="49"/>
      <c r="L3003" s="45"/>
      <c r="M3003" s="50"/>
      <c r="N3003" s="45"/>
      <c r="O3003" s="50"/>
      <c r="P3003" s="45" t="s">
        <v>19076</v>
      </c>
      <c r="Q3003" s="45"/>
      <c r="R3003" s="45" t="s">
        <v>19075</v>
      </c>
      <c r="S3003" s="45" t="s">
        <v>211</v>
      </c>
      <c r="T3003" s="45" t="s">
        <v>212</v>
      </c>
      <c r="U3003" s="45"/>
      <c r="V3003" s="45" t="s">
        <v>2579</v>
      </c>
    </row>
    <row r="3004" spans="1:22" s="51" customFormat="1" ht="12.75" hidden="1" x14ac:dyDescent="0.2">
      <c r="A3004" s="44">
        <v>2991</v>
      </c>
      <c r="B3004" s="47" t="s">
        <v>19079</v>
      </c>
      <c r="C3004" s="45" t="s">
        <v>19077</v>
      </c>
      <c r="D3004" s="45" t="str">
        <f>VLOOKUP(B3004,'LYTUTRONG KHOA 2018(3881)'!$C$13:$D$3892,2,0)</f>
        <v>Lý Thanh Tuấn</v>
      </c>
      <c r="E3004" s="46" t="s">
        <v>19078</v>
      </c>
      <c r="F3004" s="47" t="s">
        <v>19079</v>
      </c>
      <c r="G3004" s="48" t="s">
        <v>9931</v>
      </c>
      <c r="H3004" s="45" t="s">
        <v>32</v>
      </c>
      <c r="I3004" s="45" t="s">
        <v>1077</v>
      </c>
      <c r="J3004" s="45"/>
      <c r="K3004" s="49"/>
      <c r="L3004" s="45"/>
      <c r="M3004" s="50"/>
      <c r="N3004" s="45"/>
      <c r="O3004" s="50"/>
      <c r="P3004" s="45" t="s">
        <v>19081</v>
      </c>
      <c r="Q3004" s="45"/>
      <c r="R3004" s="45" t="s">
        <v>19080</v>
      </c>
      <c r="S3004" s="45" t="s">
        <v>57</v>
      </c>
      <c r="T3004" s="45" t="s">
        <v>98</v>
      </c>
      <c r="U3004" s="45"/>
      <c r="V3004" s="45" t="s">
        <v>1283</v>
      </c>
    </row>
    <row r="3005" spans="1:22" s="51" customFormat="1" ht="12.75" hidden="1" x14ac:dyDescent="0.2">
      <c r="A3005" s="44">
        <v>2992</v>
      </c>
      <c r="B3005" s="47" t="s">
        <v>19084</v>
      </c>
      <c r="C3005" s="45" t="s">
        <v>19082</v>
      </c>
      <c r="D3005" s="45" t="str">
        <f>VLOOKUP(B3005,'LYTUTRONG KHOA 2018(3881)'!$C$13:$D$3892,2,0)</f>
        <v>Hồ Tú Chí Hùng</v>
      </c>
      <c r="E3005" s="46" t="s">
        <v>19083</v>
      </c>
      <c r="F3005" s="47" t="s">
        <v>19084</v>
      </c>
      <c r="G3005" s="48" t="s">
        <v>19085</v>
      </c>
      <c r="H3005" s="45" t="s">
        <v>32</v>
      </c>
      <c r="I3005" s="45" t="s">
        <v>33</v>
      </c>
      <c r="J3005" s="45"/>
      <c r="K3005" s="49"/>
      <c r="L3005" s="45"/>
      <c r="M3005" s="50"/>
      <c r="N3005" s="45"/>
      <c r="O3005" s="50"/>
      <c r="P3005" s="45" t="s">
        <v>19088</v>
      </c>
      <c r="Q3005" s="45"/>
      <c r="R3005" s="45" t="s">
        <v>19086</v>
      </c>
      <c r="S3005" s="45" t="s">
        <v>1906</v>
      </c>
      <c r="T3005" s="45" t="s">
        <v>8738</v>
      </c>
      <c r="U3005" s="45"/>
      <c r="V3005" s="45" t="s">
        <v>19087</v>
      </c>
    </row>
    <row r="3006" spans="1:22" s="51" customFormat="1" ht="12.75" hidden="1" x14ac:dyDescent="0.2">
      <c r="A3006" s="44">
        <v>2993</v>
      </c>
      <c r="B3006" s="47" t="s">
        <v>19091</v>
      </c>
      <c r="C3006" s="45" t="s">
        <v>19089</v>
      </c>
      <c r="D3006" s="45" t="str">
        <f>VLOOKUP(B3006,'LYTUTRONG KHOA 2018(3881)'!$C$13:$D$3892,2,0)</f>
        <v>Lê Xuân Cảnh</v>
      </c>
      <c r="E3006" s="46" t="s">
        <v>19090</v>
      </c>
      <c r="F3006" s="47" t="s">
        <v>19091</v>
      </c>
      <c r="G3006" s="48" t="s">
        <v>11160</v>
      </c>
      <c r="H3006" s="45" t="s">
        <v>32</v>
      </c>
      <c r="I3006" s="45" t="s">
        <v>33</v>
      </c>
      <c r="J3006" s="45"/>
      <c r="K3006" s="49"/>
      <c r="L3006" s="45"/>
      <c r="M3006" s="50"/>
      <c r="N3006" s="45"/>
      <c r="O3006" s="50"/>
      <c r="P3006" s="45" t="s">
        <v>19093</v>
      </c>
      <c r="Q3006" s="45"/>
      <c r="R3006" s="45" t="s">
        <v>19092</v>
      </c>
      <c r="S3006" s="45" t="s">
        <v>77</v>
      </c>
      <c r="T3006" s="45" t="s">
        <v>1466</v>
      </c>
      <c r="U3006" s="45"/>
      <c r="V3006" s="45" t="s">
        <v>4326</v>
      </c>
    </row>
    <row r="3007" spans="1:22" s="51" customFormat="1" ht="12.75" hidden="1" x14ac:dyDescent="0.2">
      <c r="A3007" s="44">
        <v>2994</v>
      </c>
      <c r="B3007" s="47" t="s">
        <v>19096</v>
      </c>
      <c r="C3007" s="45" t="s">
        <v>19094</v>
      </c>
      <c r="D3007" s="45" t="str">
        <f>VLOOKUP(B3007,'LYTUTRONG KHOA 2018(3881)'!$C$13:$D$3892,2,0)</f>
        <v>Vương Mạnh Cường</v>
      </c>
      <c r="E3007" s="46" t="s">
        <v>19095</v>
      </c>
      <c r="F3007" s="47" t="s">
        <v>19096</v>
      </c>
      <c r="G3007" s="48" t="s">
        <v>15703</v>
      </c>
      <c r="H3007" s="45" t="s">
        <v>32</v>
      </c>
      <c r="I3007" s="45" t="s">
        <v>33</v>
      </c>
      <c r="J3007" s="45"/>
      <c r="K3007" s="49"/>
      <c r="L3007" s="45"/>
      <c r="M3007" s="50"/>
      <c r="N3007" s="45"/>
      <c r="O3007" s="50"/>
      <c r="P3007" s="45" t="s">
        <v>19099</v>
      </c>
      <c r="Q3007" s="45"/>
      <c r="R3007" s="45" t="s">
        <v>19097</v>
      </c>
      <c r="S3007" s="45" t="s">
        <v>46</v>
      </c>
      <c r="T3007" s="45" t="s">
        <v>175</v>
      </c>
      <c r="U3007" s="45"/>
      <c r="V3007" s="45" t="s">
        <v>19098</v>
      </c>
    </row>
    <row r="3008" spans="1:22" s="51" customFormat="1" ht="12.75" hidden="1" x14ac:dyDescent="0.2">
      <c r="A3008" s="44">
        <v>2995</v>
      </c>
      <c r="B3008" s="47" t="s">
        <v>19102</v>
      </c>
      <c r="C3008" s="45" t="s">
        <v>19100</v>
      </c>
      <c r="D3008" s="45" t="str">
        <f>VLOOKUP(B3008,'LYTUTRONG KHOA 2018(3881)'!$C$13:$D$3892,2,0)</f>
        <v>Hoàng Văn Đính</v>
      </c>
      <c r="E3008" s="46" t="s">
        <v>19101</v>
      </c>
      <c r="F3008" s="47" t="s">
        <v>19102</v>
      </c>
      <c r="G3008" s="48" t="s">
        <v>6979</v>
      </c>
      <c r="H3008" s="45" t="s">
        <v>32</v>
      </c>
      <c r="I3008" s="45" t="s">
        <v>208</v>
      </c>
      <c r="J3008" s="45"/>
      <c r="K3008" s="49"/>
      <c r="L3008" s="45"/>
      <c r="M3008" s="50"/>
      <c r="N3008" s="45"/>
      <c r="O3008" s="50"/>
      <c r="P3008" s="45" t="s">
        <v>19105</v>
      </c>
      <c r="Q3008" s="45"/>
      <c r="R3008" s="45" t="s">
        <v>19103</v>
      </c>
      <c r="S3008" s="45" t="s">
        <v>108</v>
      </c>
      <c r="T3008" s="45" t="s">
        <v>8143</v>
      </c>
      <c r="U3008" s="45"/>
      <c r="V3008" s="45" t="s">
        <v>19104</v>
      </c>
    </row>
    <row r="3009" spans="1:22" s="51" customFormat="1" ht="12.75" hidden="1" x14ac:dyDescent="0.2">
      <c r="A3009" s="44">
        <v>2996</v>
      </c>
      <c r="B3009" s="47" t="s">
        <v>19108</v>
      </c>
      <c r="C3009" s="45" t="s">
        <v>19106</v>
      </c>
      <c r="D3009" s="45" t="str">
        <f>VLOOKUP(B3009,'LYTUTRONG KHOA 2018(3881)'!$C$13:$D$3892,2,0)</f>
        <v>Phạm Đăng Khoa</v>
      </c>
      <c r="E3009" s="46" t="s">
        <v>19107</v>
      </c>
      <c r="F3009" s="47" t="s">
        <v>19108</v>
      </c>
      <c r="G3009" s="48" t="s">
        <v>12944</v>
      </c>
      <c r="H3009" s="45" t="s">
        <v>32</v>
      </c>
      <c r="I3009" s="45" t="s">
        <v>208</v>
      </c>
      <c r="J3009" s="45"/>
      <c r="K3009" s="49"/>
      <c r="L3009" s="45"/>
      <c r="M3009" s="50"/>
      <c r="N3009" s="45"/>
      <c r="O3009" s="50"/>
      <c r="P3009" s="45" t="s">
        <v>19110</v>
      </c>
      <c r="Q3009" s="45"/>
      <c r="R3009" s="45" t="s">
        <v>19109</v>
      </c>
      <c r="S3009" s="45" t="s">
        <v>57</v>
      </c>
      <c r="T3009" s="45" t="s">
        <v>445</v>
      </c>
      <c r="U3009" s="45"/>
      <c r="V3009" s="45" t="s">
        <v>779</v>
      </c>
    </row>
    <row r="3010" spans="1:22" s="51" customFormat="1" ht="12.75" hidden="1" x14ac:dyDescent="0.2">
      <c r="A3010" s="44">
        <v>2997</v>
      </c>
      <c r="B3010" s="47" t="s">
        <v>19113</v>
      </c>
      <c r="C3010" s="45" t="s">
        <v>19111</v>
      </c>
      <c r="D3010" s="45" t="str">
        <f>VLOOKUP(B3010,'LYTUTRONG KHOA 2018(3881)'!$C$13:$D$3892,2,0)</f>
        <v>Huỳnh Khánh Đông</v>
      </c>
      <c r="E3010" s="46" t="s">
        <v>19112</v>
      </c>
      <c r="F3010" s="47" t="s">
        <v>19113</v>
      </c>
      <c r="G3010" s="48" t="s">
        <v>19114</v>
      </c>
      <c r="H3010" s="45" t="s">
        <v>32</v>
      </c>
      <c r="I3010" s="45" t="s">
        <v>361</v>
      </c>
      <c r="J3010" s="45"/>
      <c r="K3010" s="49"/>
      <c r="L3010" s="45"/>
      <c r="M3010" s="50"/>
      <c r="N3010" s="45"/>
      <c r="O3010" s="50"/>
      <c r="P3010" s="45" t="s">
        <v>19116</v>
      </c>
      <c r="Q3010" s="45"/>
      <c r="R3010" s="45" t="s">
        <v>19115</v>
      </c>
      <c r="S3010" s="45" t="s">
        <v>1217</v>
      </c>
      <c r="T3010" s="45" t="s">
        <v>3659</v>
      </c>
      <c r="U3010" s="45"/>
      <c r="V3010" s="45" t="s">
        <v>4558</v>
      </c>
    </row>
    <row r="3011" spans="1:22" s="51" customFormat="1" ht="12.75" hidden="1" x14ac:dyDescent="0.2">
      <c r="A3011" s="44">
        <v>2998</v>
      </c>
      <c r="B3011" s="47" t="s">
        <v>19119</v>
      </c>
      <c r="C3011" s="45" t="s">
        <v>19117</v>
      </c>
      <c r="D3011" s="45" t="str">
        <f>VLOOKUP(B3011,'LYTUTRONG KHOA 2018(3881)'!$C$13:$D$3892,2,0)</f>
        <v>Trương Tiểu Thiên</v>
      </c>
      <c r="E3011" s="46" t="s">
        <v>19118</v>
      </c>
      <c r="F3011" s="47" t="s">
        <v>19119</v>
      </c>
      <c r="G3011" s="48" t="s">
        <v>17948</v>
      </c>
      <c r="H3011" s="45" t="s">
        <v>32</v>
      </c>
      <c r="I3011" s="45" t="s">
        <v>361</v>
      </c>
      <c r="J3011" s="45"/>
      <c r="K3011" s="49"/>
      <c r="L3011" s="45"/>
      <c r="M3011" s="50"/>
      <c r="N3011" s="45"/>
      <c r="O3011" s="50"/>
      <c r="P3011" s="45" t="s">
        <v>19121</v>
      </c>
      <c r="Q3011" s="45"/>
      <c r="R3011" s="45" t="s">
        <v>19120</v>
      </c>
      <c r="S3011" s="45" t="s">
        <v>57</v>
      </c>
      <c r="T3011" s="45" t="s">
        <v>221</v>
      </c>
      <c r="U3011" s="45"/>
      <c r="V3011" s="45" t="s">
        <v>379</v>
      </c>
    </row>
    <row r="3012" spans="1:22" s="51" customFormat="1" ht="12.75" hidden="1" x14ac:dyDescent="0.2">
      <c r="A3012" s="44">
        <v>2999</v>
      </c>
      <c r="B3012" s="47" t="s">
        <v>19124</v>
      </c>
      <c r="C3012" s="45" t="s">
        <v>19122</v>
      </c>
      <c r="D3012" s="45" t="str">
        <f>VLOOKUP(B3012,'LYTUTRONG KHOA 2018(3881)'!$C$13:$D$3892,2,0)</f>
        <v>Phạm Nguyễn Hiểu Luật</v>
      </c>
      <c r="E3012" s="46" t="s">
        <v>19123</v>
      </c>
      <c r="F3012" s="47" t="s">
        <v>19124</v>
      </c>
      <c r="G3012" s="48" t="s">
        <v>17522</v>
      </c>
      <c r="H3012" s="45" t="s">
        <v>32</v>
      </c>
      <c r="I3012" s="45" t="s">
        <v>33</v>
      </c>
      <c r="J3012" s="45"/>
      <c r="K3012" s="49"/>
      <c r="L3012" s="45"/>
      <c r="M3012" s="50"/>
      <c r="N3012" s="45"/>
      <c r="O3012" s="50"/>
      <c r="P3012" s="45" t="s">
        <v>19126</v>
      </c>
      <c r="Q3012" s="45"/>
      <c r="R3012" s="45" t="s">
        <v>19125</v>
      </c>
      <c r="S3012" s="45" t="s">
        <v>77</v>
      </c>
      <c r="T3012" s="45" t="s">
        <v>1466</v>
      </c>
      <c r="U3012" s="45"/>
      <c r="V3012" s="45" t="s">
        <v>11833</v>
      </c>
    </row>
    <row r="3013" spans="1:22" s="51" customFormat="1" ht="12.75" hidden="1" x14ac:dyDescent="0.2">
      <c r="A3013" s="44">
        <v>3000</v>
      </c>
      <c r="B3013" s="47" t="s">
        <v>19129</v>
      </c>
      <c r="C3013" s="45" t="s">
        <v>19127</v>
      </c>
      <c r="D3013" s="45" t="str">
        <f>VLOOKUP(B3013,'LYTUTRONG KHOA 2018(3881)'!$C$13:$D$3892,2,0)</f>
        <v>Triệu Văn Thắng</v>
      </c>
      <c r="E3013" s="46" t="s">
        <v>19128</v>
      </c>
      <c r="F3013" s="47" t="s">
        <v>19129</v>
      </c>
      <c r="G3013" s="48" t="s">
        <v>10419</v>
      </c>
      <c r="H3013" s="45" t="s">
        <v>32</v>
      </c>
      <c r="I3013" s="45" t="s">
        <v>208</v>
      </c>
      <c r="J3013" s="45"/>
      <c r="K3013" s="49"/>
      <c r="L3013" s="45"/>
      <c r="M3013" s="50"/>
      <c r="N3013" s="45"/>
      <c r="O3013" s="50"/>
      <c r="P3013" s="45" t="s">
        <v>19132</v>
      </c>
      <c r="Q3013" s="45"/>
      <c r="R3013" s="45" t="s">
        <v>19130</v>
      </c>
      <c r="S3013" s="45" t="s">
        <v>156</v>
      </c>
      <c r="T3013" s="45" t="s">
        <v>811</v>
      </c>
      <c r="U3013" s="45"/>
      <c r="V3013" s="45" t="s">
        <v>19131</v>
      </c>
    </row>
    <row r="3014" spans="1:22" s="51" customFormat="1" ht="12.75" hidden="1" x14ac:dyDescent="0.2">
      <c r="A3014" s="44">
        <v>3001</v>
      </c>
      <c r="B3014" s="47" t="s">
        <v>19135</v>
      </c>
      <c r="C3014" s="45" t="s">
        <v>19133</v>
      </c>
      <c r="D3014" s="45" t="str">
        <f>VLOOKUP(B3014,'LYTUTRONG KHOA 2018(3881)'!$C$13:$D$3892,2,0)</f>
        <v>Đặng Quang Vinh</v>
      </c>
      <c r="E3014" s="45" t="s">
        <v>19134</v>
      </c>
      <c r="F3014" s="47" t="s">
        <v>19135</v>
      </c>
      <c r="G3014" s="48" t="s">
        <v>2119</v>
      </c>
      <c r="H3014" s="45" t="s">
        <v>32</v>
      </c>
      <c r="I3014" s="45" t="s">
        <v>74</v>
      </c>
      <c r="J3014" s="50"/>
      <c r="K3014" s="52"/>
      <c r="L3014" s="45"/>
      <c r="M3014" s="50"/>
      <c r="N3014" s="50"/>
      <c r="O3014" s="50"/>
      <c r="P3014" s="45" t="s">
        <v>19138</v>
      </c>
      <c r="Q3014" s="45" t="s">
        <v>19136</v>
      </c>
      <c r="R3014" s="45" t="s">
        <v>19137</v>
      </c>
      <c r="S3014" s="45" t="s">
        <v>57</v>
      </c>
      <c r="T3014" s="45" t="s">
        <v>879</v>
      </c>
      <c r="U3014" s="45"/>
      <c r="V3014" s="45" t="s">
        <v>880</v>
      </c>
    </row>
    <row r="3015" spans="1:22" s="51" customFormat="1" ht="12.75" hidden="1" x14ac:dyDescent="0.2">
      <c r="A3015" s="44">
        <v>3002</v>
      </c>
      <c r="B3015" s="47" t="s">
        <v>19141</v>
      </c>
      <c r="C3015" s="45" t="s">
        <v>19139</v>
      </c>
      <c r="D3015" s="45" t="str">
        <f>VLOOKUP(B3015,'LYTUTRONG KHOA 2018(3881)'!$C$13:$D$3892,2,0)</f>
        <v>Đặng Vinh Quang</v>
      </c>
      <c r="E3015" s="45" t="s">
        <v>19140</v>
      </c>
      <c r="F3015" s="47" t="s">
        <v>19141</v>
      </c>
      <c r="G3015" s="48" t="s">
        <v>2119</v>
      </c>
      <c r="H3015" s="45" t="s">
        <v>32</v>
      </c>
      <c r="I3015" s="45" t="s">
        <v>74</v>
      </c>
      <c r="J3015" s="50"/>
      <c r="K3015" s="52"/>
      <c r="L3015" s="45"/>
      <c r="M3015" s="50"/>
      <c r="N3015" s="50"/>
      <c r="O3015" s="50"/>
      <c r="P3015" s="45" t="s">
        <v>19138</v>
      </c>
      <c r="Q3015" s="45" t="s">
        <v>19142</v>
      </c>
      <c r="R3015" s="45" t="s">
        <v>19143</v>
      </c>
      <c r="S3015" s="45" t="s">
        <v>57</v>
      </c>
      <c r="T3015" s="45" t="s">
        <v>879</v>
      </c>
      <c r="U3015" s="45"/>
      <c r="V3015" s="45" t="s">
        <v>880</v>
      </c>
    </row>
    <row r="3016" spans="1:22" s="51" customFormat="1" ht="12.75" hidden="1" x14ac:dyDescent="0.2">
      <c r="A3016" s="44">
        <v>3003</v>
      </c>
      <c r="B3016" s="47" t="s">
        <v>19146</v>
      </c>
      <c r="C3016" s="45" t="s">
        <v>19144</v>
      </c>
      <c r="D3016" s="45" t="str">
        <f>VLOOKUP(B3016,'LYTUTRONG KHOA 2018(3881)'!$C$13:$D$3892,2,0)</f>
        <v>Lê Minh Khánh</v>
      </c>
      <c r="E3016" s="46" t="s">
        <v>19145</v>
      </c>
      <c r="F3016" s="47" t="s">
        <v>19146</v>
      </c>
      <c r="G3016" s="48" t="s">
        <v>11554</v>
      </c>
      <c r="H3016" s="45" t="s">
        <v>32</v>
      </c>
      <c r="I3016" s="45" t="s">
        <v>33</v>
      </c>
      <c r="J3016" s="45"/>
      <c r="K3016" s="49"/>
      <c r="L3016" s="45"/>
      <c r="M3016" s="50"/>
      <c r="N3016" s="45"/>
      <c r="O3016" s="50"/>
      <c r="P3016" s="45" t="s">
        <v>19148</v>
      </c>
      <c r="Q3016" s="45"/>
      <c r="R3016" s="45" t="s">
        <v>19147</v>
      </c>
      <c r="S3016" s="45" t="s">
        <v>1217</v>
      </c>
      <c r="T3016" s="45" t="s">
        <v>3659</v>
      </c>
      <c r="U3016" s="45"/>
      <c r="V3016" s="45" t="s">
        <v>12555</v>
      </c>
    </row>
    <row r="3017" spans="1:22" s="51" customFormat="1" ht="12.75" hidden="1" x14ac:dyDescent="0.2">
      <c r="A3017" s="44">
        <v>3004</v>
      </c>
      <c r="B3017" s="47" t="s">
        <v>19150</v>
      </c>
      <c r="C3017" s="45" t="s">
        <v>9680</v>
      </c>
      <c r="D3017" s="45" t="str">
        <f>VLOOKUP(B3017,'LYTUTRONG KHOA 2018(3881)'!$C$13:$D$3892,2,0)</f>
        <v>Nguyễn Tấn Tài</v>
      </c>
      <c r="E3017" s="46" t="s">
        <v>19149</v>
      </c>
      <c r="F3017" s="47" t="s">
        <v>19150</v>
      </c>
      <c r="G3017" s="48" t="s">
        <v>17728</v>
      </c>
      <c r="H3017" s="45" t="s">
        <v>32</v>
      </c>
      <c r="I3017" s="45" t="s">
        <v>74</v>
      </c>
      <c r="J3017" s="45"/>
      <c r="K3017" s="49"/>
      <c r="L3017" s="45"/>
      <c r="M3017" s="50"/>
      <c r="N3017" s="45"/>
      <c r="O3017" s="50"/>
      <c r="P3017" s="45" t="s">
        <v>19153</v>
      </c>
      <c r="Q3017" s="45" t="s">
        <v>19151</v>
      </c>
      <c r="R3017" s="45" t="s">
        <v>19152</v>
      </c>
      <c r="S3017" s="45" t="s">
        <v>57</v>
      </c>
      <c r="T3017" s="45" t="s">
        <v>879</v>
      </c>
      <c r="U3017" s="45"/>
      <c r="V3017" s="45" t="s">
        <v>880</v>
      </c>
    </row>
    <row r="3018" spans="1:22" s="51" customFormat="1" ht="12.75" hidden="1" x14ac:dyDescent="0.2">
      <c r="A3018" s="44">
        <v>3005</v>
      </c>
      <c r="B3018" s="47" t="s">
        <v>19156</v>
      </c>
      <c r="C3018" s="45" t="s">
        <v>19154</v>
      </c>
      <c r="D3018" s="45" t="str">
        <f>VLOOKUP(B3018,'LYTUTRONG KHOA 2018(3881)'!$C$13:$D$3892,2,0)</f>
        <v>Bùi Nhựt Duy</v>
      </c>
      <c r="E3018" s="46" t="s">
        <v>19155</v>
      </c>
      <c r="F3018" s="47" t="s">
        <v>19156</v>
      </c>
      <c r="G3018" s="48" t="s">
        <v>11060</v>
      </c>
      <c r="H3018" s="45" t="s">
        <v>32</v>
      </c>
      <c r="I3018" s="45" t="s">
        <v>33</v>
      </c>
      <c r="J3018" s="45"/>
      <c r="K3018" s="49"/>
      <c r="L3018" s="45"/>
      <c r="M3018" s="50"/>
      <c r="N3018" s="45"/>
      <c r="O3018" s="50"/>
      <c r="P3018" s="45" t="s">
        <v>19158</v>
      </c>
      <c r="Q3018" s="45"/>
      <c r="R3018" s="45" t="s">
        <v>19157</v>
      </c>
      <c r="S3018" s="45" t="s">
        <v>1217</v>
      </c>
      <c r="T3018" s="45" t="s">
        <v>3659</v>
      </c>
      <c r="U3018" s="45"/>
      <c r="V3018" s="45" t="s">
        <v>12373</v>
      </c>
    </row>
    <row r="3019" spans="1:22" s="51" customFormat="1" ht="12.75" hidden="1" x14ac:dyDescent="0.2">
      <c r="A3019" s="44">
        <v>3006</v>
      </c>
      <c r="B3019" s="47" t="s">
        <v>19160</v>
      </c>
      <c r="C3019" s="45" t="s">
        <v>7585</v>
      </c>
      <c r="D3019" s="45" t="str">
        <f>VLOOKUP(B3019,'LYTUTRONG KHOA 2018(3881)'!$C$13:$D$3892,2,0)</f>
        <v>Nguyễn Minh Hiếu</v>
      </c>
      <c r="E3019" s="46" t="s">
        <v>19159</v>
      </c>
      <c r="F3019" s="47" t="s">
        <v>19160</v>
      </c>
      <c r="G3019" s="48" t="s">
        <v>13549</v>
      </c>
      <c r="H3019" s="45" t="s">
        <v>32</v>
      </c>
      <c r="I3019" s="45" t="s">
        <v>85</v>
      </c>
      <c r="J3019" s="45"/>
      <c r="K3019" s="49"/>
      <c r="L3019" s="45"/>
      <c r="M3019" s="50"/>
      <c r="N3019" s="45"/>
      <c r="O3019" s="50"/>
      <c r="P3019" s="45" t="s">
        <v>19162</v>
      </c>
      <c r="Q3019" s="45"/>
      <c r="R3019" s="45" t="s">
        <v>19161</v>
      </c>
      <c r="S3019" s="45" t="s">
        <v>129</v>
      </c>
      <c r="T3019" s="45" t="s">
        <v>836</v>
      </c>
      <c r="U3019" s="45"/>
      <c r="V3019" s="45" t="s">
        <v>4689</v>
      </c>
    </row>
    <row r="3020" spans="1:22" s="51" customFormat="1" ht="12.75" hidden="1" x14ac:dyDescent="0.2">
      <c r="A3020" s="44">
        <v>3007</v>
      </c>
      <c r="B3020" s="47" t="s">
        <v>19165</v>
      </c>
      <c r="C3020" s="45" t="s">
        <v>19163</v>
      </c>
      <c r="D3020" s="45" t="str">
        <f>VLOOKUP(B3020,'LYTUTRONG KHOA 2018(3881)'!$C$13:$D$3892,2,0)</f>
        <v>Ninh Công Minh</v>
      </c>
      <c r="E3020" s="46" t="s">
        <v>19164</v>
      </c>
      <c r="F3020" s="47" t="s">
        <v>19165</v>
      </c>
      <c r="G3020" s="48" t="s">
        <v>2828</v>
      </c>
      <c r="H3020" s="45" t="s">
        <v>32</v>
      </c>
      <c r="I3020" s="45" t="s">
        <v>361</v>
      </c>
      <c r="J3020" s="45"/>
      <c r="K3020" s="49"/>
      <c r="L3020" s="45"/>
      <c r="M3020" s="50"/>
      <c r="N3020" s="45"/>
      <c r="O3020" s="50"/>
      <c r="P3020" s="45" t="s">
        <v>19168</v>
      </c>
      <c r="Q3020" s="45" t="s">
        <v>19166</v>
      </c>
      <c r="R3020" s="45" t="s">
        <v>19167</v>
      </c>
      <c r="S3020" s="45" t="s">
        <v>57</v>
      </c>
      <c r="T3020" s="45" t="s">
        <v>221</v>
      </c>
      <c r="U3020" s="45"/>
      <c r="V3020" s="45" t="s">
        <v>5214</v>
      </c>
    </row>
    <row r="3021" spans="1:22" s="51" customFormat="1" ht="12.75" hidden="1" x14ac:dyDescent="0.2">
      <c r="A3021" s="44">
        <v>3008</v>
      </c>
      <c r="B3021" s="47" t="s">
        <v>19170</v>
      </c>
      <c r="C3021" s="45" t="s">
        <v>1825</v>
      </c>
      <c r="D3021" s="45" t="str">
        <f>VLOOKUP(B3021,'LYTUTRONG KHOA 2018(3881)'!$C$13:$D$3892,2,0)</f>
        <v>Lê Trường Giang</v>
      </c>
      <c r="E3021" s="46" t="s">
        <v>19169</v>
      </c>
      <c r="F3021" s="47" t="s">
        <v>19170</v>
      </c>
      <c r="G3021" s="48" t="s">
        <v>12229</v>
      </c>
      <c r="H3021" s="45" t="s">
        <v>32</v>
      </c>
      <c r="I3021" s="45" t="s">
        <v>1175</v>
      </c>
      <c r="J3021" s="45"/>
      <c r="K3021" s="49"/>
      <c r="L3021" s="45"/>
      <c r="M3021" s="50"/>
      <c r="N3021" s="45"/>
      <c r="O3021" s="50"/>
      <c r="P3021" s="45" t="s">
        <v>19172</v>
      </c>
      <c r="Q3021" s="45"/>
      <c r="R3021" s="45" t="s">
        <v>19171</v>
      </c>
      <c r="S3021" s="45" t="s">
        <v>57</v>
      </c>
      <c r="T3021" s="45" t="s">
        <v>67</v>
      </c>
      <c r="U3021" s="45"/>
      <c r="V3021" s="45" t="s">
        <v>1016</v>
      </c>
    </row>
    <row r="3022" spans="1:22" s="51" customFormat="1" ht="12.75" hidden="1" x14ac:dyDescent="0.2">
      <c r="A3022" s="44">
        <v>3009</v>
      </c>
      <c r="B3022" s="47" t="s">
        <v>19175</v>
      </c>
      <c r="C3022" s="45" t="s">
        <v>19173</v>
      </c>
      <c r="D3022" s="45" t="str">
        <f>VLOOKUP(B3022,'LYTUTRONG KHOA 2018(3881)'!$C$13:$D$3892,2,0)</f>
        <v>Nguyễn Phúc Nguyên Phi</v>
      </c>
      <c r="E3022" s="46" t="s">
        <v>19174</v>
      </c>
      <c r="F3022" s="47" t="s">
        <v>19175</v>
      </c>
      <c r="G3022" s="48" t="s">
        <v>11685</v>
      </c>
      <c r="H3022" s="45" t="s">
        <v>32</v>
      </c>
      <c r="I3022" s="45" t="s">
        <v>33</v>
      </c>
      <c r="J3022" s="45"/>
      <c r="K3022" s="49"/>
      <c r="L3022" s="45"/>
      <c r="M3022" s="50"/>
      <c r="N3022" s="45"/>
      <c r="O3022" s="50"/>
      <c r="P3022" s="45" t="s">
        <v>19177</v>
      </c>
      <c r="Q3022" s="45"/>
      <c r="R3022" s="45" t="s">
        <v>19176</v>
      </c>
      <c r="S3022" s="45" t="s">
        <v>156</v>
      </c>
      <c r="T3022" s="45" t="s">
        <v>811</v>
      </c>
      <c r="U3022" s="45"/>
      <c r="V3022" s="45" t="s">
        <v>6085</v>
      </c>
    </row>
    <row r="3023" spans="1:22" s="51" customFormat="1" ht="12.75" hidden="1" x14ac:dyDescent="0.2">
      <c r="A3023" s="44">
        <v>3010</v>
      </c>
      <c r="B3023" s="47" t="s">
        <v>19180</v>
      </c>
      <c r="C3023" s="45" t="s">
        <v>19178</v>
      </c>
      <c r="D3023" s="45" t="str">
        <f>VLOOKUP(B3023,'LYTUTRONG KHOA 2018(3881)'!$C$13:$D$3892,2,0)</f>
        <v>Đặng Văn Nghi</v>
      </c>
      <c r="E3023" s="46" t="s">
        <v>19179</v>
      </c>
      <c r="F3023" s="47" t="s">
        <v>19180</v>
      </c>
      <c r="G3023" s="48" t="s">
        <v>15988</v>
      </c>
      <c r="H3023" s="45" t="s">
        <v>32</v>
      </c>
      <c r="I3023" s="45" t="s">
        <v>1175</v>
      </c>
      <c r="J3023" s="45"/>
      <c r="K3023" s="49"/>
      <c r="L3023" s="45"/>
      <c r="M3023" s="50"/>
      <c r="N3023" s="45"/>
      <c r="O3023" s="50"/>
      <c r="P3023" s="45" t="s">
        <v>19182</v>
      </c>
      <c r="Q3023" s="45"/>
      <c r="R3023" s="45" t="s">
        <v>19181</v>
      </c>
      <c r="S3023" s="45" t="s">
        <v>57</v>
      </c>
      <c r="T3023" s="45" t="s">
        <v>67</v>
      </c>
      <c r="U3023" s="45"/>
      <c r="V3023" s="45" t="s">
        <v>5107</v>
      </c>
    </row>
    <row r="3024" spans="1:22" s="51" customFormat="1" ht="12.75" hidden="1" x14ac:dyDescent="0.2">
      <c r="A3024" s="44">
        <v>3011</v>
      </c>
      <c r="B3024" s="47" t="s">
        <v>19185</v>
      </c>
      <c r="C3024" s="45" t="s">
        <v>19183</v>
      </c>
      <c r="D3024" s="45" t="str">
        <f>VLOOKUP(B3024,'LYTUTRONG KHOA 2018(3881)'!$C$13:$D$3892,2,0)</f>
        <v>Lê Hữu Vương</v>
      </c>
      <c r="E3024" s="46" t="s">
        <v>19184</v>
      </c>
      <c r="F3024" s="47" t="s">
        <v>19185</v>
      </c>
      <c r="G3024" s="48" t="s">
        <v>10794</v>
      </c>
      <c r="H3024" s="45" t="s">
        <v>32</v>
      </c>
      <c r="I3024" s="45" t="s">
        <v>208</v>
      </c>
      <c r="J3024" s="45"/>
      <c r="K3024" s="49"/>
      <c r="L3024" s="45"/>
      <c r="M3024" s="50"/>
      <c r="N3024" s="45"/>
      <c r="O3024" s="50"/>
      <c r="P3024" s="45" t="s">
        <v>19187</v>
      </c>
      <c r="Q3024" s="45"/>
      <c r="R3024" s="45" t="s">
        <v>19186</v>
      </c>
      <c r="S3024" s="45" t="s">
        <v>57</v>
      </c>
      <c r="T3024" s="45" t="s">
        <v>445</v>
      </c>
      <c r="U3024" s="45"/>
      <c r="V3024" s="45" t="s">
        <v>4582</v>
      </c>
    </row>
    <row r="3025" spans="1:22" s="51" customFormat="1" ht="12.75" hidden="1" x14ac:dyDescent="0.2">
      <c r="A3025" s="44">
        <v>3012</v>
      </c>
      <c r="B3025" s="47" t="s">
        <v>19190</v>
      </c>
      <c r="C3025" s="45" t="s">
        <v>19188</v>
      </c>
      <c r="D3025" s="45" t="str">
        <f>VLOOKUP(B3025,'LYTUTRONG KHOA 2018(3881)'!$C$13:$D$3892,2,0)</f>
        <v>Lương Công Phi</v>
      </c>
      <c r="E3025" s="45" t="s">
        <v>19189</v>
      </c>
      <c r="F3025" s="47" t="s">
        <v>19190</v>
      </c>
      <c r="G3025" s="48" t="s">
        <v>11883</v>
      </c>
      <c r="H3025" s="45" t="s">
        <v>32</v>
      </c>
      <c r="I3025" s="45" t="s">
        <v>33</v>
      </c>
      <c r="J3025" s="50"/>
      <c r="K3025" s="52"/>
      <c r="L3025" s="45"/>
      <c r="M3025" s="50"/>
      <c r="N3025" s="50"/>
      <c r="O3025" s="50"/>
      <c r="P3025" s="45" t="s">
        <v>19192</v>
      </c>
      <c r="Q3025" s="45"/>
      <c r="R3025" s="45" t="s">
        <v>19191</v>
      </c>
      <c r="S3025" s="45" t="s">
        <v>88</v>
      </c>
      <c r="T3025" s="45" t="s">
        <v>4631</v>
      </c>
      <c r="U3025" s="45"/>
      <c r="V3025" s="45" t="s">
        <v>5435</v>
      </c>
    </row>
    <row r="3026" spans="1:22" s="51" customFormat="1" ht="12.75" hidden="1" x14ac:dyDescent="0.2">
      <c r="A3026" s="44">
        <v>3013</v>
      </c>
      <c r="B3026" s="47" t="s">
        <v>19195</v>
      </c>
      <c r="C3026" s="45" t="s">
        <v>19193</v>
      </c>
      <c r="D3026" s="45" t="str">
        <f>VLOOKUP(B3026,'LYTUTRONG KHOA 2018(3881)'!$C$13:$D$3892,2,0)</f>
        <v>Phan Trung Nhân</v>
      </c>
      <c r="E3026" s="46" t="s">
        <v>19194</v>
      </c>
      <c r="F3026" s="47" t="s">
        <v>19195</v>
      </c>
      <c r="G3026" s="48" t="s">
        <v>12627</v>
      </c>
      <c r="H3026" s="45" t="s">
        <v>32</v>
      </c>
      <c r="I3026" s="45" t="s">
        <v>33</v>
      </c>
      <c r="J3026" s="45"/>
      <c r="K3026" s="49"/>
      <c r="L3026" s="45"/>
      <c r="M3026" s="50"/>
      <c r="N3026" s="45"/>
      <c r="O3026" s="50"/>
      <c r="P3026" s="45" t="s">
        <v>19198</v>
      </c>
      <c r="Q3026" s="45"/>
      <c r="R3026" s="45" t="s">
        <v>19196</v>
      </c>
      <c r="S3026" s="45" t="s">
        <v>845</v>
      </c>
      <c r="T3026" s="45" t="s">
        <v>17691</v>
      </c>
      <c r="U3026" s="45"/>
      <c r="V3026" s="45" t="s">
        <v>19197</v>
      </c>
    </row>
    <row r="3027" spans="1:22" s="51" customFormat="1" ht="12.75" hidden="1" x14ac:dyDescent="0.2">
      <c r="A3027" s="44">
        <v>3014</v>
      </c>
      <c r="B3027" s="47" t="s">
        <v>19200</v>
      </c>
      <c r="C3027" s="45" t="s">
        <v>8152</v>
      </c>
      <c r="D3027" s="45" t="str">
        <f>VLOOKUP(B3027,'LYTUTRONG KHOA 2018(3881)'!$C$13:$D$3892,2,0)</f>
        <v>Nguyễn Văn Nam</v>
      </c>
      <c r="E3027" s="46" t="s">
        <v>19199</v>
      </c>
      <c r="F3027" s="47" t="s">
        <v>19200</v>
      </c>
      <c r="G3027" s="48" t="s">
        <v>13852</v>
      </c>
      <c r="H3027" s="45" t="s">
        <v>32</v>
      </c>
      <c r="I3027" s="45" t="s">
        <v>477</v>
      </c>
      <c r="J3027" s="45"/>
      <c r="K3027" s="49"/>
      <c r="L3027" s="45"/>
      <c r="M3027" s="50"/>
      <c r="N3027" s="45"/>
      <c r="O3027" s="50"/>
      <c r="P3027" s="45" t="s">
        <v>19202</v>
      </c>
      <c r="Q3027" s="45"/>
      <c r="R3027" s="45" t="s">
        <v>19201</v>
      </c>
      <c r="S3027" s="45" t="s">
        <v>57</v>
      </c>
      <c r="T3027" s="45" t="s">
        <v>1235</v>
      </c>
      <c r="U3027" s="45"/>
      <c r="V3027" s="45" t="s">
        <v>2415</v>
      </c>
    </row>
    <row r="3028" spans="1:22" s="51" customFormat="1" ht="12.75" hidden="1" x14ac:dyDescent="0.2">
      <c r="A3028" s="44">
        <v>3015</v>
      </c>
      <c r="B3028" s="47" t="s">
        <v>19205</v>
      </c>
      <c r="C3028" s="45" t="s">
        <v>19203</v>
      </c>
      <c r="D3028" s="45" t="str">
        <f>VLOOKUP(B3028,'LYTUTRONG KHOA 2018(3881)'!$C$13:$D$3892,2,0)</f>
        <v>Nguyễn Trường Phước</v>
      </c>
      <c r="E3028" s="46" t="s">
        <v>19204</v>
      </c>
      <c r="F3028" s="47" t="s">
        <v>19205</v>
      </c>
      <c r="G3028" s="48" t="s">
        <v>3656</v>
      </c>
      <c r="H3028" s="45" t="s">
        <v>32</v>
      </c>
      <c r="I3028" s="45" t="s">
        <v>33</v>
      </c>
      <c r="J3028" s="45"/>
      <c r="K3028" s="49"/>
      <c r="L3028" s="45"/>
      <c r="M3028" s="50"/>
      <c r="N3028" s="45"/>
      <c r="O3028" s="50"/>
      <c r="P3028" s="45" t="s">
        <v>19208</v>
      </c>
      <c r="Q3028" s="45"/>
      <c r="R3028" s="45" t="s">
        <v>19206</v>
      </c>
      <c r="S3028" s="45" t="s">
        <v>4377</v>
      </c>
      <c r="T3028" s="45" t="s">
        <v>12249</v>
      </c>
      <c r="U3028" s="45"/>
      <c r="V3028" s="45" t="s">
        <v>19207</v>
      </c>
    </row>
    <row r="3029" spans="1:22" s="51" customFormat="1" ht="12.75" hidden="1" x14ac:dyDescent="0.2">
      <c r="A3029" s="44">
        <v>3016</v>
      </c>
      <c r="B3029" s="47" t="s">
        <v>19210</v>
      </c>
      <c r="C3029" s="45" t="s">
        <v>8733</v>
      </c>
      <c r="D3029" s="45" t="str">
        <f>VLOOKUP(B3029,'LYTUTRONG KHOA 2018(3881)'!$C$13:$D$3892,2,0)</f>
        <v>Nguyễn Quốc Huy</v>
      </c>
      <c r="E3029" s="46" t="s">
        <v>19209</v>
      </c>
      <c r="F3029" s="47" t="s">
        <v>19210</v>
      </c>
      <c r="G3029" s="48" t="s">
        <v>19211</v>
      </c>
      <c r="H3029" s="45" t="s">
        <v>32</v>
      </c>
      <c r="I3029" s="45" t="s">
        <v>3575</v>
      </c>
      <c r="J3029" s="45"/>
      <c r="K3029" s="49"/>
      <c r="L3029" s="45"/>
      <c r="M3029" s="50"/>
      <c r="N3029" s="45"/>
      <c r="O3029" s="50"/>
      <c r="P3029" s="45" t="s">
        <v>19214</v>
      </c>
      <c r="Q3029" s="45"/>
      <c r="R3029" s="45" t="s">
        <v>19212</v>
      </c>
      <c r="S3029" s="45" t="s">
        <v>1129</v>
      </c>
      <c r="T3029" s="45" t="s">
        <v>7426</v>
      </c>
      <c r="U3029" s="45"/>
      <c r="V3029" s="45" t="s">
        <v>19213</v>
      </c>
    </row>
    <row r="3030" spans="1:22" s="51" customFormat="1" ht="12.75" hidden="1" x14ac:dyDescent="0.2">
      <c r="A3030" s="44">
        <v>3017</v>
      </c>
      <c r="B3030" s="47" t="s">
        <v>19217</v>
      </c>
      <c r="C3030" s="45" t="s">
        <v>19215</v>
      </c>
      <c r="D3030" s="45" t="str">
        <f>VLOOKUP(B3030,'LYTUTRONG KHOA 2018(3881)'!$C$13:$D$3892,2,0)</f>
        <v>Trần Thiện Nhân</v>
      </c>
      <c r="E3030" s="46" t="s">
        <v>19216</v>
      </c>
      <c r="F3030" s="47" t="s">
        <v>19217</v>
      </c>
      <c r="G3030" s="48" t="s">
        <v>19218</v>
      </c>
      <c r="H3030" s="45" t="s">
        <v>32</v>
      </c>
      <c r="I3030" s="45" t="s">
        <v>361</v>
      </c>
      <c r="J3030" s="45"/>
      <c r="K3030" s="49"/>
      <c r="L3030" s="45"/>
      <c r="M3030" s="50"/>
      <c r="N3030" s="45"/>
      <c r="O3030" s="50"/>
      <c r="P3030" s="45" t="s">
        <v>19220</v>
      </c>
      <c r="Q3030" s="45"/>
      <c r="R3030" s="45" t="s">
        <v>19219</v>
      </c>
      <c r="S3030" s="45" t="s">
        <v>57</v>
      </c>
      <c r="T3030" s="45" t="s">
        <v>184</v>
      </c>
      <c r="U3030" s="45"/>
      <c r="V3030" s="45" t="s">
        <v>185</v>
      </c>
    </row>
    <row r="3031" spans="1:22" s="51" customFormat="1" ht="12.75" hidden="1" x14ac:dyDescent="0.2">
      <c r="A3031" s="44">
        <v>3018</v>
      </c>
      <c r="B3031" s="47" t="s">
        <v>19223</v>
      </c>
      <c r="C3031" s="45" t="s">
        <v>19221</v>
      </c>
      <c r="D3031" s="45" t="str">
        <f>VLOOKUP(B3031,'LYTUTRONG KHOA 2018(3881)'!$C$13:$D$3892,2,0)</f>
        <v>Nguyễn Chí Khang</v>
      </c>
      <c r="E3031" s="46" t="s">
        <v>19222</v>
      </c>
      <c r="F3031" s="47" t="s">
        <v>19223</v>
      </c>
      <c r="G3031" s="48" t="s">
        <v>12878</v>
      </c>
      <c r="H3031" s="45" t="s">
        <v>32</v>
      </c>
      <c r="I3031" s="45" t="s">
        <v>208</v>
      </c>
      <c r="J3031" s="45"/>
      <c r="K3031" s="49"/>
      <c r="L3031" s="45"/>
      <c r="M3031" s="50"/>
      <c r="N3031" s="45"/>
      <c r="O3031" s="50"/>
      <c r="P3031" s="45" t="s">
        <v>19225</v>
      </c>
      <c r="Q3031" s="45"/>
      <c r="R3031" s="45" t="s">
        <v>19224</v>
      </c>
      <c r="S3031" s="45" t="s">
        <v>522</v>
      </c>
      <c r="T3031" s="45" t="s">
        <v>7157</v>
      </c>
      <c r="U3031" s="45"/>
      <c r="V3031" s="45" t="s">
        <v>14310</v>
      </c>
    </row>
    <row r="3032" spans="1:22" s="51" customFormat="1" ht="12.75" hidden="1" x14ac:dyDescent="0.2">
      <c r="A3032" s="44">
        <v>3019</v>
      </c>
      <c r="B3032" s="47" t="s">
        <v>19228</v>
      </c>
      <c r="C3032" s="45" t="s">
        <v>19226</v>
      </c>
      <c r="D3032" s="45" t="str">
        <f>VLOOKUP(B3032,'LYTUTRONG KHOA 2018(3881)'!$C$13:$D$3892,2,0)</f>
        <v>Huỳnh Thị Mỹ Thơm</v>
      </c>
      <c r="E3032" s="46" t="s">
        <v>19227</v>
      </c>
      <c r="F3032" s="47" t="s">
        <v>19228</v>
      </c>
      <c r="G3032" s="48" t="s">
        <v>14621</v>
      </c>
      <c r="H3032" s="45" t="s">
        <v>1597</v>
      </c>
      <c r="I3032" s="45" t="s">
        <v>965</v>
      </c>
      <c r="J3032" s="45"/>
      <c r="K3032" s="49"/>
      <c r="L3032" s="45"/>
      <c r="M3032" s="50"/>
      <c r="N3032" s="45"/>
      <c r="O3032" s="50"/>
      <c r="P3032" s="45" t="s">
        <v>19230</v>
      </c>
      <c r="Q3032" s="45"/>
      <c r="R3032" s="45" t="s">
        <v>19229</v>
      </c>
      <c r="S3032" s="45" t="s">
        <v>335</v>
      </c>
      <c r="T3032" s="45" t="s">
        <v>354</v>
      </c>
      <c r="U3032" s="45"/>
      <c r="V3032" s="45" t="s">
        <v>14604</v>
      </c>
    </row>
    <row r="3033" spans="1:22" s="51" customFormat="1" ht="12.75" hidden="1" x14ac:dyDescent="0.2">
      <c r="A3033" s="44">
        <v>3020</v>
      </c>
      <c r="B3033" s="47" t="s">
        <v>19233</v>
      </c>
      <c r="C3033" s="45" t="s">
        <v>19231</v>
      </c>
      <c r="D3033" s="45" t="str">
        <f>VLOOKUP(B3033,'LYTUTRONG KHOA 2018(3881)'!$C$13:$D$3892,2,0)</f>
        <v>Lê Minh Nhật</v>
      </c>
      <c r="E3033" s="46" t="s">
        <v>19232</v>
      </c>
      <c r="F3033" s="47" t="s">
        <v>19233</v>
      </c>
      <c r="G3033" s="48" t="s">
        <v>19234</v>
      </c>
      <c r="H3033" s="45" t="s">
        <v>32</v>
      </c>
      <c r="I3033" s="45" t="s">
        <v>33</v>
      </c>
      <c r="J3033" s="45"/>
      <c r="K3033" s="49"/>
      <c r="L3033" s="45"/>
      <c r="M3033" s="50"/>
      <c r="N3033" s="45"/>
      <c r="O3033" s="50"/>
      <c r="P3033" s="45" t="s">
        <v>19236</v>
      </c>
      <c r="Q3033" s="45"/>
      <c r="R3033" s="45" t="s">
        <v>19235</v>
      </c>
      <c r="S3033" s="45" t="s">
        <v>57</v>
      </c>
      <c r="T3033" s="45" t="s">
        <v>445</v>
      </c>
      <c r="U3033" s="45"/>
      <c r="V3033" s="45" t="s">
        <v>446</v>
      </c>
    </row>
    <row r="3034" spans="1:22" s="51" customFormat="1" ht="12.75" hidden="1" x14ac:dyDescent="0.2">
      <c r="A3034" s="44">
        <v>3021</v>
      </c>
      <c r="B3034" s="47" t="s">
        <v>19239</v>
      </c>
      <c r="C3034" s="45" t="s">
        <v>19237</v>
      </c>
      <c r="D3034" s="45" t="str">
        <f>VLOOKUP(B3034,'LYTUTRONG KHOA 2018(3881)'!$C$13:$D$3892,2,0)</f>
        <v>Nguyễn Minh Thư</v>
      </c>
      <c r="E3034" s="46" t="s">
        <v>19238</v>
      </c>
      <c r="F3034" s="47" t="s">
        <v>19239</v>
      </c>
      <c r="G3034" s="48" t="s">
        <v>15370</v>
      </c>
      <c r="H3034" s="45" t="s">
        <v>1597</v>
      </c>
      <c r="I3034" s="45" t="s">
        <v>126</v>
      </c>
      <c r="J3034" s="45"/>
      <c r="K3034" s="49"/>
      <c r="L3034" s="45"/>
      <c r="M3034" s="50"/>
      <c r="N3034" s="45"/>
      <c r="O3034" s="50"/>
      <c r="P3034" s="45" t="s">
        <v>19241</v>
      </c>
      <c r="Q3034" s="45"/>
      <c r="R3034" s="45" t="s">
        <v>19240</v>
      </c>
      <c r="S3034" s="45" t="s">
        <v>57</v>
      </c>
      <c r="T3034" s="45" t="s">
        <v>1235</v>
      </c>
      <c r="U3034" s="45"/>
      <c r="V3034" s="45" t="s">
        <v>1608</v>
      </c>
    </row>
    <row r="3035" spans="1:22" s="51" customFormat="1" ht="12.75" hidden="1" x14ac:dyDescent="0.2">
      <c r="A3035" s="44">
        <v>3022</v>
      </c>
      <c r="B3035" s="47" t="s">
        <v>19244</v>
      </c>
      <c r="C3035" s="45" t="s">
        <v>19242</v>
      </c>
      <c r="D3035" s="45" t="str">
        <f>VLOOKUP(B3035,'LYTUTRONG KHOA 2018(3881)'!$C$13:$D$3892,2,0)</f>
        <v>Nguyễn Thị Hương Mai</v>
      </c>
      <c r="E3035" s="46" t="s">
        <v>19243</v>
      </c>
      <c r="F3035" s="47" t="s">
        <v>19244</v>
      </c>
      <c r="G3035" s="48" t="s">
        <v>16696</v>
      </c>
      <c r="H3035" s="45" t="s">
        <v>1597</v>
      </c>
      <c r="I3035" s="45" t="s">
        <v>1038</v>
      </c>
      <c r="J3035" s="45"/>
      <c r="K3035" s="49"/>
      <c r="L3035" s="45"/>
      <c r="M3035" s="50"/>
      <c r="N3035" s="45"/>
      <c r="O3035" s="50"/>
      <c r="P3035" s="45" t="s">
        <v>19246</v>
      </c>
      <c r="Q3035" s="45"/>
      <c r="R3035" s="45" t="s">
        <v>19245</v>
      </c>
      <c r="S3035" s="45" t="s">
        <v>57</v>
      </c>
      <c r="T3035" s="45" t="s">
        <v>58</v>
      </c>
      <c r="U3035" s="45"/>
      <c r="V3035" s="45" t="s">
        <v>9094</v>
      </c>
    </row>
    <row r="3036" spans="1:22" s="51" customFormat="1" ht="12.75" hidden="1" x14ac:dyDescent="0.2">
      <c r="A3036" s="44">
        <v>3023</v>
      </c>
      <c r="B3036" s="47" t="s">
        <v>19249</v>
      </c>
      <c r="C3036" s="45" t="s">
        <v>19247</v>
      </c>
      <c r="D3036" s="45" t="str">
        <f>VLOOKUP(B3036,'LYTUTRONG KHOA 2018(3881)'!$C$13:$D$3892,2,0)</f>
        <v>Trịnh Quốc Duy</v>
      </c>
      <c r="E3036" s="46" t="s">
        <v>19248</v>
      </c>
      <c r="F3036" s="47" t="s">
        <v>19249</v>
      </c>
      <c r="G3036" s="48" t="s">
        <v>14566</v>
      </c>
      <c r="H3036" s="45" t="s">
        <v>32</v>
      </c>
      <c r="I3036" s="45" t="s">
        <v>1175</v>
      </c>
      <c r="J3036" s="45"/>
      <c r="K3036" s="49"/>
      <c r="L3036" s="45"/>
      <c r="M3036" s="50"/>
      <c r="N3036" s="45"/>
      <c r="O3036" s="50"/>
      <c r="P3036" s="45" t="s">
        <v>19251</v>
      </c>
      <c r="Q3036" s="45"/>
      <c r="R3036" s="45" t="s">
        <v>19250</v>
      </c>
      <c r="S3036" s="45" t="s">
        <v>57</v>
      </c>
      <c r="T3036" s="45" t="s">
        <v>67</v>
      </c>
      <c r="U3036" s="45"/>
      <c r="V3036" s="45" t="s">
        <v>68</v>
      </c>
    </row>
    <row r="3037" spans="1:22" s="51" customFormat="1" ht="12.75" hidden="1" x14ac:dyDescent="0.2">
      <c r="A3037" s="44">
        <v>3024</v>
      </c>
      <c r="B3037" s="47" t="s">
        <v>19254</v>
      </c>
      <c r="C3037" s="45" t="s">
        <v>19252</v>
      </c>
      <c r="D3037" s="45" t="str">
        <f>VLOOKUP(B3037,'LYTUTRONG KHOA 2018(3881)'!$C$13:$D$3892,2,0)</f>
        <v>Lê Kim Nhật</v>
      </c>
      <c r="E3037" s="46" t="s">
        <v>19253</v>
      </c>
      <c r="F3037" s="47" t="s">
        <v>19254</v>
      </c>
      <c r="G3037" s="48" t="s">
        <v>19255</v>
      </c>
      <c r="H3037" s="45" t="s">
        <v>1597</v>
      </c>
      <c r="I3037" s="45" t="s">
        <v>33</v>
      </c>
      <c r="J3037" s="45"/>
      <c r="K3037" s="49"/>
      <c r="L3037" s="45"/>
      <c r="M3037" s="50"/>
      <c r="N3037" s="45"/>
      <c r="O3037" s="50"/>
      <c r="P3037" s="45" t="s">
        <v>19259</v>
      </c>
      <c r="Q3037" s="45"/>
      <c r="R3037" s="45" t="s">
        <v>19256</v>
      </c>
      <c r="S3037" s="45" t="s">
        <v>2091</v>
      </c>
      <c r="T3037" s="45" t="s">
        <v>19257</v>
      </c>
      <c r="U3037" s="45"/>
      <c r="V3037" s="45" t="s">
        <v>19258</v>
      </c>
    </row>
    <row r="3038" spans="1:22" s="51" customFormat="1" ht="12.75" hidden="1" x14ac:dyDescent="0.2">
      <c r="A3038" s="44">
        <v>3025</v>
      </c>
      <c r="B3038" s="47" t="s">
        <v>19262</v>
      </c>
      <c r="C3038" s="45" t="s">
        <v>19260</v>
      </c>
      <c r="D3038" s="45" t="str">
        <f>VLOOKUP(B3038,'LYTUTRONG KHOA 2018(3881)'!$C$13:$D$3892,2,0)</f>
        <v>Nguyễn Huỳnh Mẫn Thi</v>
      </c>
      <c r="E3038" s="46" t="s">
        <v>19261</v>
      </c>
      <c r="F3038" s="47" t="s">
        <v>19262</v>
      </c>
      <c r="G3038" s="48" t="s">
        <v>17270</v>
      </c>
      <c r="H3038" s="45" t="s">
        <v>1597</v>
      </c>
      <c r="I3038" s="45" t="s">
        <v>7331</v>
      </c>
      <c r="J3038" s="45"/>
      <c r="K3038" s="49"/>
      <c r="L3038" s="45"/>
      <c r="M3038" s="50"/>
      <c r="N3038" s="45"/>
      <c r="O3038" s="50"/>
      <c r="P3038" s="45" t="s">
        <v>19265</v>
      </c>
      <c r="Q3038" s="45"/>
      <c r="R3038" s="45" t="s">
        <v>19263</v>
      </c>
      <c r="S3038" s="45" t="s">
        <v>57</v>
      </c>
      <c r="T3038" s="45" t="s">
        <v>641</v>
      </c>
      <c r="U3038" s="45"/>
      <c r="V3038" s="45" t="s">
        <v>19264</v>
      </c>
    </row>
    <row r="3039" spans="1:22" s="51" customFormat="1" ht="12.75" hidden="1" x14ac:dyDescent="0.2">
      <c r="A3039" s="44">
        <v>3026</v>
      </c>
      <c r="B3039" s="47" t="s">
        <v>19268</v>
      </c>
      <c r="C3039" s="45" t="s">
        <v>19266</v>
      </c>
      <c r="D3039" s="45" t="str">
        <f>VLOOKUP(B3039,'LYTUTRONG KHOA 2018(3881)'!$C$13:$D$3892,2,0)</f>
        <v>Cao Minh Huy</v>
      </c>
      <c r="E3039" s="46" t="s">
        <v>19267</v>
      </c>
      <c r="F3039" s="47" t="s">
        <v>19268</v>
      </c>
      <c r="G3039" s="48" t="s">
        <v>12819</v>
      </c>
      <c r="H3039" s="45" t="s">
        <v>32</v>
      </c>
      <c r="I3039" s="45" t="s">
        <v>126</v>
      </c>
      <c r="J3039" s="45"/>
      <c r="K3039" s="49"/>
      <c r="L3039" s="45"/>
      <c r="M3039" s="50"/>
      <c r="N3039" s="45"/>
      <c r="O3039" s="50"/>
      <c r="P3039" s="45" t="s">
        <v>19270</v>
      </c>
      <c r="Q3039" s="45"/>
      <c r="R3039" s="45" t="s">
        <v>19269</v>
      </c>
      <c r="S3039" s="45" t="s">
        <v>559</v>
      </c>
      <c r="T3039" s="45" t="s">
        <v>2003</v>
      </c>
      <c r="U3039" s="45"/>
      <c r="V3039" s="45" t="s">
        <v>5201</v>
      </c>
    </row>
    <row r="3040" spans="1:22" s="51" customFormat="1" ht="12.75" hidden="1" x14ac:dyDescent="0.2">
      <c r="A3040" s="44">
        <v>3027</v>
      </c>
      <c r="B3040" s="47" t="s">
        <v>19273</v>
      </c>
      <c r="C3040" s="45" t="s">
        <v>19271</v>
      </c>
      <c r="D3040" s="45" t="str">
        <f>VLOOKUP(B3040,'LYTUTRONG KHOA 2018(3881)'!$C$13:$D$3892,2,0)</f>
        <v>Đàm Mỹ Linh</v>
      </c>
      <c r="E3040" s="46" t="s">
        <v>19272</v>
      </c>
      <c r="F3040" s="47" t="s">
        <v>19273</v>
      </c>
      <c r="G3040" s="48" t="s">
        <v>11612</v>
      </c>
      <c r="H3040" s="45" t="s">
        <v>1597</v>
      </c>
      <c r="I3040" s="45" t="s">
        <v>33</v>
      </c>
      <c r="J3040" s="45"/>
      <c r="K3040" s="49"/>
      <c r="L3040" s="45"/>
      <c r="M3040" s="50"/>
      <c r="N3040" s="45"/>
      <c r="O3040" s="50"/>
      <c r="P3040" s="45" t="s">
        <v>19276</v>
      </c>
      <c r="Q3040" s="45" t="s">
        <v>19274</v>
      </c>
      <c r="R3040" s="45" t="s">
        <v>19275</v>
      </c>
      <c r="S3040" s="45" t="s">
        <v>57</v>
      </c>
      <c r="T3040" s="45" t="s">
        <v>230</v>
      </c>
      <c r="U3040" s="45"/>
      <c r="V3040" s="45" t="s">
        <v>10508</v>
      </c>
    </row>
    <row r="3041" spans="1:22" s="51" customFormat="1" ht="12.75" hidden="1" x14ac:dyDescent="0.2">
      <c r="A3041" s="44">
        <v>3028</v>
      </c>
      <c r="B3041" s="47" t="s">
        <v>19279</v>
      </c>
      <c r="C3041" s="45" t="s">
        <v>19277</v>
      </c>
      <c r="D3041" s="45" t="str">
        <f>VLOOKUP(B3041,'LYTUTRONG KHOA 2018(3881)'!$C$13:$D$3892,2,0)</f>
        <v>Trần Hà Nhật Lan</v>
      </c>
      <c r="E3041" s="46" t="s">
        <v>19278</v>
      </c>
      <c r="F3041" s="47" t="s">
        <v>19279</v>
      </c>
      <c r="G3041" s="48" t="s">
        <v>11972</v>
      </c>
      <c r="H3041" s="45" t="s">
        <v>1597</v>
      </c>
      <c r="I3041" s="45" t="s">
        <v>530</v>
      </c>
      <c r="J3041" s="45"/>
      <c r="K3041" s="49"/>
      <c r="L3041" s="45"/>
      <c r="M3041" s="50"/>
      <c r="N3041" s="45"/>
      <c r="O3041" s="50"/>
      <c r="P3041" s="45" t="s">
        <v>19282</v>
      </c>
      <c r="Q3041" s="45" t="s">
        <v>19280</v>
      </c>
      <c r="R3041" s="45" t="s">
        <v>19281</v>
      </c>
      <c r="S3041" s="45" t="s">
        <v>57</v>
      </c>
      <c r="T3041" s="45" t="s">
        <v>67</v>
      </c>
      <c r="U3041" s="45"/>
      <c r="V3041" s="45" t="s">
        <v>1656</v>
      </c>
    </row>
    <row r="3042" spans="1:22" s="51" customFormat="1" ht="12.75" hidden="1" x14ac:dyDescent="0.2">
      <c r="A3042" s="44">
        <v>3029</v>
      </c>
      <c r="B3042" s="47" t="s">
        <v>19285</v>
      </c>
      <c r="C3042" s="45" t="s">
        <v>19283</v>
      </c>
      <c r="D3042" s="45" t="str">
        <f>VLOOKUP(B3042,'LYTUTRONG KHOA 2018(3881)'!$C$13:$D$3892,2,0)</f>
        <v>Trần Thị Dương</v>
      </c>
      <c r="E3042" s="46" t="s">
        <v>19284</v>
      </c>
      <c r="F3042" s="47" t="s">
        <v>19285</v>
      </c>
      <c r="G3042" s="48" t="s">
        <v>4860</v>
      </c>
      <c r="H3042" s="45" t="s">
        <v>1597</v>
      </c>
      <c r="I3042" s="45" t="s">
        <v>361</v>
      </c>
      <c r="J3042" s="45"/>
      <c r="K3042" s="49"/>
      <c r="L3042" s="45"/>
      <c r="M3042" s="50"/>
      <c r="N3042" s="45"/>
      <c r="O3042" s="50"/>
      <c r="P3042" s="45" t="s">
        <v>19289</v>
      </c>
      <c r="Q3042" s="45" t="s">
        <v>19286</v>
      </c>
      <c r="R3042" s="45" t="s">
        <v>19287</v>
      </c>
      <c r="S3042" s="45" t="s">
        <v>14128</v>
      </c>
      <c r="T3042" s="45" t="s">
        <v>14129</v>
      </c>
      <c r="U3042" s="45"/>
      <c r="V3042" s="45" t="s">
        <v>19288</v>
      </c>
    </row>
    <row r="3043" spans="1:22" s="51" customFormat="1" ht="12.75" hidden="1" x14ac:dyDescent="0.2">
      <c r="A3043" s="44">
        <v>3030</v>
      </c>
      <c r="B3043" s="47" t="s">
        <v>19292</v>
      </c>
      <c r="C3043" s="45" t="s">
        <v>19290</v>
      </c>
      <c r="D3043" s="45" t="str">
        <f>VLOOKUP(B3043,'LYTUTRONG KHOA 2018(3881)'!$C$13:$D$3892,2,0)</f>
        <v>Đặng Hải Châu</v>
      </c>
      <c r="E3043" s="46" t="s">
        <v>19291</v>
      </c>
      <c r="F3043" s="47" t="s">
        <v>19292</v>
      </c>
      <c r="G3043" s="48" t="s">
        <v>12784</v>
      </c>
      <c r="H3043" s="45" t="s">
        <v>32</v>
      </c>
      <c r="I3043" s="45" t="s">
        <v>208</v>
      </c>
      <c r="J3043" s="45"/>
      <c r="K3043" s="49"/>
      <c r="L3043" s="45"/>
      <c r="M3043" s="50"/>
      <c r="N3043" s="45"/>
      <c r="O3043" s="50"/>
      <c r="P3043" s="45" t="s">
        <v>19294</v>
      </c>
      <c r="Q3043" s="45"/>
      <c r="R3043" s="48" t="s">
        <v>19293</v>
      </c>
      <c r="S3043" s="45" t="s">
        <v>686</v>
      </c>
      <c r="T3043" s="45" t="s">
        <v>687</v>
      </c>
      <c r="U3043" s="45"/>
      <c r="V3043" s="45" t="s">
        <v>15518</v>
      </c>
    </row>
    <row r="3044" spans="1:22" s="51" customFormat="1" ht="12.75" hidden="1" x14ac:dyDescent="0.2">
      <c r="A3044" s="44">
        <v>3031</v>
      </c>
      <c r="B3044" s="47" t="s">
        <v>19297</v>
      </c>
      <c r="C3044" s="45" t="s">
        <v>19295</v>
      </c>
      <c r="D3044" s="45" t="str">
        <f>VLOOKUP(B3044,'LYTUTRONG KHOA 2018(3881)'!$C$13:$D$3892,2,0)</f>
        <v>Phan Thị Thùy Dương</v>
      </c>
      <c r="E3044" s="46" t="s">
        <v>19296</v>
      </c>
      <c r="F3044" s="47" t="s">
        <v>19297</v>
      </c>
      <c r="G3044" s="48" t="s">
        <v>1798</v>
      </c>
      <c r="H3044" s="45" t="s">
        <v>1597</v>
      </c>
      <c r="I3044" s="45" t="s">
        <v>2510</v>
      </c>
      <c r="J3044" s="45"/>
      <c r="K3044" s="49"/>
      <c r="L3044" s="45"/>
      <c r="M3044" s="50"/>
      <c r="N3044" s="45"/>
      <c r="O3044" s="50"/>
      <c r="P3044" s="45" t="s">
        <v>19300</v>
      </c>
      <c r="Q3044" s="45" t="s">
        <v>19298</v>
      </c>
      <c r="R3044" s="45" t="s">
        <v>19299</v>
      </c>
      <c r="S3044" s="45" t="s">
        <v>57</v>
      </c>
      <c r="T3044" s="45" t="s">
        <v>326</v>
      </c>
      <c r="U3044" s="45"/>
      <c r="V3044" s="45" t="s">
        <v>3555</v>
      </c>
    </row>
    <row r="3045" spans="1:22" s="51" customFormat="1" ht="12.75" hidden="1" x14ac:dyDescent="0.2">
      <c r="A3045" s="44">
        <v>3032</v>
      </c>
      <c r="B3045" s="47" t="s">
        <v>19303</v>
      </c>
      <c r="C3045" s="45" t="s">
        <v>19301</v>
      </c>
      <c r="D3045" s="45" t="str">
        <f>VLOOKUP(B3045,'LYTUTRONG KHOA 2018(3881)'!$C$13:$D$3892,2,0)</f>
        <v>Hồ Duy Khương</v>
      </c>
      <c r="E3045" s="46" t="s">
        <v>19302</v>
      </c>
      <c r="F3045" s="47" t="s">
        <v>19303</v>
      </c>
      <c r="G3045" s="48" t="s">
        <v>13967</v>
      </c>
      <c r="H3045" s="45" t="s">
        <v>32</v>
      </c>
      <c r="I3045" s="45" t="s">
        <v>33</v>
      </c>
      <c r="J3045" s="45"/>
      <c r="K3045" s="49"/>
      <c r="L3045" s="45"/>
      <c r="M3045" s="50"/>
      <c r="N3045" s="45"/>
      <c r="O3045" s="50"/>
      <c r="P3045" s="45" t="s">
        <v>19305</v>
      </c>
      <c r="Q3045" s="45"/>
      <c r="R3045" s="45" t="s">
        <v>19304</v>
      </c>
      <c r="S3045" s="45" t="s">
        <v>211</v>
      </c>
      <c r="T3045" s="45" t="s">
        <v>470</v>
      </c>
      <c r="U3045" s="45"/>
      <c r="V3045" s="45" t="s">
        <v>16452</v>
      </c>
    </row>
    <row r="3046" spans="1:22" s="51" customFormat="1" ht="12.75" hidden="1" x14ac:dyDescent="0.2">
      <c r="A3046" s="44">
        <v>3033</v>
      </c>
      <c r="B3046" s="47" t="s">
        <v>19308</v>
      </c>
      <c r="C3046" s="45" t="s">
        <v>19306</v>
      </c>
      <c r="D3046" s="45" t="str">
        <f>VLOOKUP(B3046,'LYTUTRONG KHOA 2018(3881)'!$C$13:$D$3892,2,0)</f>
        <v>Phạm Ngọc Thạch</v>
      </c>
      <c r="E3046" s="46" t="s">
        <v>19307</v>
      </c>
      <c r="F3046" s="47" t="s">
        <v>19308</v>
      </c>
      <c r="G3046" s="48" t="s">
        <v>10992</v>
      </c>
      <c r="H3046" s="45" t="s">
        <v>32</v>
      </c>
      <c r="I3046" s="45" t="s">
        <v>33</v>
      </c>
      <c r="J3046" s="45"/>
      <c r="K3046" s="49"/>
      <c r="L3046" s="45"/>
      <c r="M3046" s="50"/>
      <c r="N3046" s="45"/>
      <c r="O3046" s="50"/>
      <c r="P3046" s="45" t="s">
        <v>19310</v>
      </c>
      <c r="Q3046" s="45"/>
      <c r="R3046" s="45" t="s">
        <v>19309</v>
      </c>
      <c r="S3046" s="45" t="s">
        <v>1129</v>
      </c>
      <c r="T3046" s="45" t="s">
        <v>3071</v>
      </c>
      <c r="U3046" s="45"/>
      <c r="V3046" s="45" t="s">
        <v>3072</v>
      </c>
    </row>
    <row r="3047" spans="1:22" s="51" customFormat="1" ht="12.75" hidden="1" x14ac:dyDescent="0.2">
      <c r="A3047" s="44">
        <v>3034</v>
      </c>
      <c r="B3047" s="47" t="s">
        <v>19313</v>
      </c>
      <c r="C3047" s="45" t="s">
        <v>19311</v>
      </c>
      <c r="D3047" s="45" t="str">
        <f>VLOOKUP(B3047,'LYTUTRONG KHOA 2018(3881)'!$C$13:$D$3892,2,0)</f>
        <v>Lê Thị Thùy Trang</v>
      </c>
      <c r="E3047" s="46" t="s">
        <v>19312</v>
      </c>
      <c r="F3047" s="47" t="s">
        <v>19313</v>
      </c>
      <c r="G3047" s="48" t="s">
        <v>2606</v>
      </c>
      <c r="H3047" s="45" t="s">
        <v>1597</v>
      </c>
      <c r="I3047" s="45" t="s">
        <v>1175</v>
      </c>
      <c r="J3047" s="45"/>
      <c r="K3047" s="49"/>
      <c r="L3047" s="45"/>
      <c r="M3047" s="50"/>
      <c r="N3047" s="45"/>
      <c r="O3047" s="50"/>
      <c r="P3047" s="45" t="s">
        <v>19315</v>
      </c>
      <c r="Q3047" s="45"/>
      <c r="R3047" s="45" t="s">
        <v>19314</v>
      </c>
      <c r="S3047" s="45" t="s">
        <v>57</v>
      </c>
      <c r="T3047" s="45" t="s">
        <v>67</v>
      </c>
      <c r="U3047" s="45"/>
      <c r="V3047" s="45" t="s">
        <v>1656</v>
      </c>
    </row>
    <row r="3048" spans="1:22" s="51" customFormat="1" ht="12.75" hidden="1" x14ac:dyDescent="0.2">
      <c r="A3048" s="44">
        <v>3035</v>
      </c>
      <c r="B3048" s="47" t="s">
        <v>19318</v>
      </c>
      <c r="C3048" s="45" t="s">
        <v>19316</v>
      </c>
      <c r="D3048" s="45" t="str">
        <f>VLOOKUP(B3048,'LYTUTRONG KHOA 2018(3881)'!$C$13:$D$3892,2,0)</f>
        <v>Trần Thanh Phong</v>
      </c>
      <c r="E3048" s="46" t="s">
        <v>19317</v>
      </c>
      <c r="F3048" s="47" t="s">
        <v>19318</v>
      </c>
      <c r="G3048" s="48" t="s">
        <v>2853</v>
      </c>
      <c r="H3048" s="45" t="s">
        <v>32</v>
      </c>
      <c r="I3048" s="45" t="s">
        <v>1175</v>
      </c>
      <c r="J3048" s="45"/>
      <c r="K3048" s="49"/>
      <c r="L3048" s="45"/>
      <c r="M3048" s="50"/>
      <c r="N3048" s="45"/>
      <c r="O3048" s="50"/>
      <c r="P3048" s="45" t="s">
        <v>19320</v>
      </c>
      <c r="Q3048" s="45"/>
      <c r="R3048" s="45" t="s">
        <v>19319</v>
      </c>
      <c r="S3048" s="45" t="s">
        <v>57</v>
      </c>
      <c r="T3048" s="45" t="s">
        <v>67</v>
      </c>
      <c r="U3048" s="45"/>
      <c r="V3048" s="45" t="s">
        <v>68</v>
      </c>
    </row>
    <row r="3049" spans="1:22" s="51" customFormat="1" ht="12.75" hidden="1" x14ac:dyDescent="0.2">
      <c r="A3049" s="44">
        <v>3036</v>
      </c>
      <c r="B3049" s="47" t="s">
        <v>19323</v>
      </c>
      <c r="C3049" s="45" t="s">
        <v>19321</v>
      </c>
      <c r="D3049" s="45" t="str">
        <f>VLOOKUP(B3049,'LYTUTRONG KHOA 2018(3881)'!$C$13:$D$3892,2,0)</f>
        <v>Mai Đinh Khánh Ngọc</v>
      </c>
      <c r="E3049" s="46" t="s">
        <v>19322</v>
      </c>
      <c r="F3049" s="47" t="s">
        <v>19323</v>
      </c>
      <c r="G3049" s="48" t="s">
        <v>11211</v>
      </c>
      <c r="H3049" s="45" t="s">
        <v>1597</v>
      </c>
      <c r="I3049" s="45" t="s">
        <v>477</v>
      </c>
      <c r="J3049" s="45"/>
      <c r="K3049" s="49"/>
      <c r="L3049" s="45"/>
      <c r="M3049" s="50"/>
      <c r="N3049" s="45"/>
      <c r="O3049" s="50"/>
      <c r="P3049" s="45" t="s">
        <v>19327</v>
      </c>
      <c r="Q3049" s="45" t="s">
        <v>19324</v>
      </c>
      <c r="R3049" s="45" t="s">
        <v>19325</v>
      </c>
      <c r="S3049" s="45" t="s">
        <v>2739</v>
      </c>
      <c r="T3049" s="45" t="s">
        <v>16704</v>
      </c>
      <c r="U3049" s="45"/>
      <c r="V3049" s="45" t="s">
        <v>19326</v>
      </c>
    </row>
    <row r="3050" spans="1:22" s="51" customFormat="1" ht="12.75" hidden="1" x14ac:dyDescent="0.2">
      <c r="A3050" s="44">
        <v>3037</v>
      </c>
      <c r="B3050" s="47" t="s">
        <v>19330</v>
      </c>
      <c r="C3050" s="45" t="s">
        <v>19328</v>
      </c>
      <c r="D3050" s="45" t="str">
        <f>VLOOKUP(B3050,'LYTUTRONG KHOA 2018(3881)'!$C$13:$D$3892,2,0)</f>
        <v>Võ Thị Kim Tuyền</v>
      </c>
      <c r="E3050" s="46" t="s">
        <v>19329</v>
      </c>
      <c r="F3050" s="47" t="s">
        <v>19330</v>
      </c>
      <c r="G3050" s="48" t="s">
        <v>12135</v>
      </c>
      <c r="H3050" s="45" t="s">
        <v>1597</v>
      </c>
      <c r="I3050" s="45" t="s">
        <v>33</v>
      </c>
      <c r="J3050" s="45"/>
      <c r="K3050" s="49"/>
      <c r="L3050" s="45"/>
      <c r="M3050" s="50"/>
      <c r="N3050" s="45"/>
      <c r="O3050" s="50"/>
      <c r="P3050" s="45" t="s">
        <v>19333</v>
      </c>
      <c r="Q3050" s="45"/>
      <c r="R3050" s="45" t="s">
        <v>19331</v>
      </c>
      <c r="S3050" s="45" t="s">
        <v>845</v>
      </c>
      <c r="T3050" s="45" t="s">
        <v>10460</v>
      </c>
      <c r="U3050" s="45"/>
      <c r="V3050" s="45" t="s">
        <v>19332</v>
      </c>
    </row>
    <row r="3051" spans="1:22" s="51" customFormat="1" ht="12.75" hidden="1" x14ac:dyDescent="0.2">
      <c r="A3051" s="44">
        <v>3038</v>
      </c>
      <c r="B3051" s="47" t="s">
        <v>19336</v>
      </c>
      <c r="C3051" s="45" t="s">
        <v>19334</v>
      </c>
      <c r="D3051" s="45" t="str">
        <f>VLOOKUP(B3051,'LYTUTRONG KHOA 2018(3881)'!$C$13:$D$3892,2,0)</f>
        <v>Phạm Trần Minh Nhựt</v>
      </c>
      <c r="E3051" s="46" t="s">
        <v>19335</v>
      </c>
      <c r="F3051" s="47" t="s">
        <v>19336</v>
      </c>
      <c r="G3051" s="48" t="s">
        <v>4563</v>
      </c>
      <c r="H3051" s="45" t="s">
        <v>32</v>
      </c>
      <c r="I3051" s="45" t="s">
        <v>85</v>
      </c>
      <c r="J3051" s="45"/>
      <c r="K3051" s="49"/>
      <c r="L3051" s="45"/>
      <c r="M3051" s="50"/>
      <c r="N3051" s="45"/>
      <c r="O3051" s="50"/>
      <c r="P3051" s="45" t="s">
        <v>19338</v>
      </c>
      <c r="Q3051" s="45"/>
      <c r="R3051" s="45" t="s">
        <v>19337</v>
      </c>
      <c r="S3051" s="45" t="s">
        <v>57</v>
      </c>
      <c r="T3051" s="45" t="s">
        <v>437</v>
      </c>
      <c r="U3051" s="45"/>
      <c r="V3051" s="45" t="s">
        <v>7115</v>
      </c>
    </row>
    <row r="3052" spans="1:22" s="51" customFormat="1" ht="12.75" hidden="1" x14ac:dyDescent="0.2">
      <c r="A3052" s="44">
        <v>3039</v>
      </c>
      <c r="B3052" s="47" t="s">
        <v>19341</v>
      </c>
      <c r="C3052" s="45" t="s">
        <v>19339</v>
      </c>
      <c r="D3052" s="45" t="str">
        <f>VLOOKUP(B3052,'LYTUTRONG KHOA 2018(3881)'!$C$13:$D$3892,2,0)</f>
        <v>Nguyễn Huỳnh Như Hảo</v>
      </c>
      <c r="E3052" s="46" t="s">
        <v>19340</v>
      </c>
      <c r="F3052" s="47" t="s">
        <v>19341</v>
      </c>
      <c r="G3052" s="48" t="s">
        <v>8854</v>
      </c>
      <c r="H3052" s="45" t="s">
        <v>1597</v>
      </c>
      <c r="I3052" s="45" t="s">
        <v>3575</v>
      </c>
      <c r="J3052" s="45"/>
      <c r="K3052" s="49"/>
      <c r="L3052" s="45"/>
      <c r="M3052" s="50"/>
      <c r="N3052" s="45"/>
      <c r="O3052" s="50"/>
      <c r="P3052" s="45" t="s">
        <v>19343</v>
      </c>
      <c r="Q3052" s="45"/>
      <c r="R3052" s="45" t="s">
        <v>19342</v>
      </c>
      <c r="S3052" s="45" t="s">
        <v>57</v>
      </c>
      <c r="T3052" s="45" t="s">
        <v>762</v>
      </c>
      <c r="U3052" s="45"/>
      <c r="V3052" s="45" t="s">
        <v>8346</v>
      </c>
    </row>
    <row r="3053" spans="1:22" s="51" customFormat="1" ht="12.75" hidden="1" x14ac:dyDescent="0.2">
      <c r="A3053" s="44">
        <v>3040</v>
      </c>
      <c r="B3053" s="47" t="s">
        <v>19346</v>
      </c>
      <c r="C3053" s="45" t="s">
        <v>19344</v>
      </c>
      <c r="D3053" s="45" t="str">
        <f>VLOOKUP(B3053,'LYTUTRONG KHOA 2018(3881)'!$C$13:$D$3892,2,0)</f>
        <v>Trương Anh Hào</v>
      </c>
      <c r="E3053" s="46" t="s">
        <v>19345</v>
      </c>
      <c r="F3053" s="47" t="s">
        <v>19346</v>
      </c>
      <c r="G3053" s="48" t="s">
        <v>11612</v>
      </c>
      <c r="H3053" s="45" t="s">
        <v>32</v>
      </c>
      <c r="I3053" s="45" t="s">
        <v>54</v>
      </c>
      <c r="J3053" s="45"/>
      <c r="K3053" s="49"/>
      <c r="L3053" s="45"/>
      <c r="M3053" s="50"/>
      <c r="N3053" s="45"/>
      <c r="O3053" s="50"/>
      <c r="P3053" s="45" t="s">
        <v>19349</v>
      </c>
      <c r="Q3053" s="45" t="s">
        <v>19347</v>
      </c>
      <c r="R3053" s="45" t="s">
        <v>19348</v>
      </c>
      <c r="S3053" s="45" t="s">
        <v>57</v>
      </c>
      <c r="T3053" s="45" t="s">
        <v>58</v>
      </c>
      <c r="U3053" s="45"/>
      <c r="V3053" s="45" t="s">
        <v>6566</v>
      </c>
    </row>
    <row r="3054" spans="1:22" s="51" customFormat="1" ht="12.75" hidden="1" x14ac:dyDescent="0.2">
      <c r="A3054" s="44">
        <v>3041</v>
      </c>
      <c r="B3054" s="47" t="s">
        <v>19352</v>
      </c>
      <c r="C3054" s="45" t="s">
        <v>19350</v>
      </c>
      <c r="D3054" s="45" t="str">
        <f>VLOOKUP(B3054,'LYTUTRONG KHOA 2018(3881)'!$C$13:$D$3892,2,0)</f>
        <v>Phạm Thị Hồng Như</v>
      </c>
      <c r="E3054" s="46" t="s">
        <v>19351</v>
      </c>
      <c r="F3054" s="47" t="s">
        <v>19352</v>
      </c>
      <c r="G3054" s="48" t="s">
        <v>12371</v>
      </c>
      <c r="H3054" s="45" t="s">
        <v>1597</v>
      </c>
      <c r="I3054" s="45" t="s">
        <v>33</v>
      </c>
      <c r="J3054" s="45"/>
      <c r="K3054" s="49"/>
      <c r="L3054" s="45"/>
      <c r="M3054" s="50"/>
      <c r="N3054" s="45"/>
      <c r="O3054" s="50"/>
      <c r="P3054" s="45" t="s">
        <v>19354</v>
      </c>
      <c r="Q3054" s="45"/>
      <c r="R3054" s="45" t="s">
        <v>19353</v>
      </c>
      <c r="S3054" s="45" t="s">
        <v>211</v>
      </c>
      <c r="T3054" s="45" t="s">
        <v>495</v>
      </c>
      <c r="U3054" s="45"/>
      <c r="V3054" s="45" t="s">
        <v>12130</v>
      </c>
    </row>
    <row r="3055" spans="1:22" s="51" customFormat="1" ht="12.75" hidden="1" x14ac:dyDescent="0.2">
      <c r="A3055" s="44">
        <v>3042</v>
      </c>
      <c r="B3055" s="47" t="s">
        <v>19357</v>
      </c>
      <c r="C3055" s="45" t="s">
        <v>19355</v>
      </c>
      <c r="D3055" s="45" t="str">
        <f>VLOOKUP(B3055,'LYTUTRONG KHOA 2018(3881)'!$C$13:$D$3892,2,0)</f>
        <v>Võ Thị Kim Chi</v>
      </c>
      <c r="E3055" s="46" t="s">
        <v>19356</v>
      </c>
      <c r="F3055" s="47" t="s">
        <v>19357</v>
      </c>
      <c r="G3055" s="48" t="s">
        <v>16181</v>
      </c>
      <c r="H3055" s="45" t="s">
        <v>1597</v>
      </c>
      <c r="I3055" s="45" t="s">
        <v>33</v>
      </c>
      <c r="J3055" s="45"/>
      <c r="K3055" s="49"/>
      <c r="L3055" s="45"/>
      <c r="M3055" s="50"/>
      <c r="N3055" s="45"/>
      <c r="O3055" s="50"/>
      <c r="P3055" s="45" t="s">
        <v>12607</v>
      </c>
      <c r="Q3055" s="45" t="s">
        <v>19358</v>
      </c>
      <c r="R3055" s="45" t="s">
        <v>19359</v>
      </c>
      <c r="S3055" s="45" t="s">
        <v>46</v>
      </c>
      <c r="T3055" s="45" t="s">
        <v>1829</v>
      </c>
      <c r="U3055" s="45"/>
      <c r="V3055" s="45" t="s">
        <v>12606</v>
      </c>
    </row>
    <row r="3056" spans="1:22" s="51" customFormat="1" ht="12.75" hidden="1" x14ac:dyDescent="0.2">
      <c r="A3056" s="44">
        <v>3043</v>
      </c>
      <c r="B3056" s="47" t="s">
        <v>19362</v>
      </c>
      <c r="C3056" s="45" t="s">
        <v>19360</v>
      </c>
      <c r="D3056" s="45" t="str">
        <f>VLOOKUP(B3056,'LYTUTRONG KHOA 2018(3881)'!$C$13:$D$3892,2,0)</f>
        <v>Hoàng Anh Trúc</v>
      </c>
      <c r="E3056" s="46" t="s">
        <v>19361</v>
      </c>
      <c r="F3056" s="47" t="s">
        <v>19362</v>
      </c>
      <c r="G3056" s="48" t="s">
        <v>11690</v>
      </c>
      <c r="H3056" s="45" t="s">
        <v>1597</v>
      </c>
      <c r="I3056" s="45" t="s">
        <v>1038</v>
      </c>
      <c r="J3056" s="45"/>
      <c r="K3056" s="49"/>
      <c r="L3056" s="45"/>
      <c r="M3056" s="50"/>
      <c r="N3056" s="45"/>
      <c r="O3056" s="50"/>
      <c r="P3056" s="45" t="s">
        <v>11025</v>
      </c>
      <c r="Q3056" s="45"/>
      <c r="R3056" s="45" t="s">
        <v>19363</v>
      </c>
      <c r="S3056" s="45" t="s">
        <v>57</v>
      </c>
      <c r="T3056" s="45" t="s">
        <v>58</v>
      </c>
      <c r="U3056" s="45"/>
      <c r="V3056" s="45" t="s">
        <v>4603</v>
      </c>
    </row>
    <row r="3057" spans="1:22" s="51" customFormat="1" ht="12.75" hidden="1" x14ac:dyDescent="0.2">
      <c r="A3057" s="44">
        <v>3044</v>
      </c>
      <c r="B3057" s="47" t="s">
        <v>19366</v>
      </c>
      <c r="C3057" s="45" t="s">
        <v>19364</v>
      </c>
      <c r="D3057" s="45" t="str">
        <f>VLOOKUP(B3057,'LYTUTRONG KHOA 2018(3881)'!$C$13:$D$3892,2,0)</f>
        <v>Trần Thị Kim Thoa</v>
      </c>
      <c r="E3057" s="46" t="s">
        <v>19365</v>
      </c>
      <c r="F3057" s="47" t="s">
        <v>19366</v>
      </c>
      <c r="G3057" s="48" t="s">
        <v>12418</v>
      </c>
      <c r="H3057" s="45" t="s">
        <v>1597</v>
      </c>
      <c r="I3057" s="45" t="s">
        <v>33</v>
      </c>
      <c r="J3057" s="45"/>
      <c r="K3057" s="49"/>
      <c r="L3057" s="45"/>
      <c r="M3057" s="50"/>
      <c r="N3057" s="45"/>
      <c r="O3057" s="50"/>
      <c r="P3057" s="45" t="s">
        <v>19369</v>
      </c>
      <c r="Q3057" s="45" t="s">
        <v>19367</v>
      </c>
      <c r="R3057" s="45" t="s">
        <v>19368</v>
      </c>
      <c r="S3057" s="45" t="s">
        <v>559</v>
      </c>
      <c r="T3057" s="45" t="s">
        <v>2003</v>
      </c>
      <c r="U3057" s="45"/>
      <c r="V3057" s="45" t="s">
        <v>5201</v>
      </c>
    </row>
    <row r="3058" spans="1:22" s="51" customFormat="1" ht="12.75" hidden="1" x14ac:dyDescent="0.2">
      <c r="A3058" s="44">
        <v>3045</v>
      </c>
      <c r="B3058" s="47" t="s">
        <v>19372</v>
      </c>
      <c r="C3058" s="45" t="s">
        <v>19370</v>
      </c>
      <c r="D3058" s="45" t="str">
        <f>VLOOKUP(B3058,'LYTUTRONG KHOA 2018(3881)'!$C$13:$D$3892,2,0)</f>
        <v>Nguyễn Thị Như Uyên</v>
      </c>
      <c r="E3058" s="46" t="s">
        <v>19371</v>
      </c>
      <c r="F3058" s="47" t="s">
        <v>19372</v>
      </c>
      <c r="G3058" s="48" t="s">
        <v>12708</v>
      </c>
      <c r="H3058" s="45" t="s">
        <v>1597</v>
      </c>
      <c r="I3058" s="45" t="s">
        <v>33</v>
      </c>
      <c r="J3058" s="45"/>
      <c r="K3058" s="49"/>
      <c r="L3058" s="45"/>
      <c r="M3058" s="50"/>
      <c r="N3058" s="45"/>
      <c r="O3058" s="50"/>
      <c r="P3058" s="45" t="s">
        <v>19375</v>
      </c>
      <c r="Q3058" s="45"/>
      <c r="R3058" s="45" t="s">
        <v>19373</v>
      </c>
      <c r="S3058" s="45" t="s">
        <v>139</v>
      </c>
      <c r="T3058" s="45" t="s">
        <v>3112</v>
      </c>
      <c r="U3058" s="45"/>
      <c r="V3058" s="45" t="s">
        <v>19374</v>
      </c>
    </row>
    <row r="3059" spans="1:22" s="51" customFormat="1" ht="12.75" hidden="1" x14ac:dyDescent="0.2">
      <c r="A3059" s="44">
        <v>3046</v>
      </c>
      <c r="B3059" s="47" t="s">
        <v>19378</v>
      </c>
      <c r="C3059" s="45" t="s">
        <v>19376</v>
      </c>
      <c r="D3059" s="45" t="str">
        <f>VLOOKUP(B3059,'LYTUTRONG KHOA 2018(3881)'!$C$13:$D$3892,2,0)</f>
        <v>Đào Thị Yến Linh</v>
      </c>
      <c r="E3059" s="46" t="s">
        <v>19377</v>
      </c>
      <c r="F3059" s="47" t="s">
        <v>19378</v>
      </c>
      <c r="G3059" s="48" t="s">
        <v>1848</v>
      </c>
      <c r="H3059" s="45" t="s">
        <v>1597</v>
      </c>
      <c r="I3059" s="45" t="s">
        <v>126</v>
      </c>
      <c r="J3059" s="45"/>
      <c r="K3059" s="49"/>
      <c r="L3059" s="45"/>
      <c r="M3059" s="50"/>
      <c r="N3059" s="45"/>
      <c r="O3059" s="50"/>
      <c r="P3059" s="45" t="s">
        <v>19382</v>
      </c>
      <c r="Q3059" s="45" t="s">
        <v>19379</v>
      </c>
      <c r="R3059" s="45" t="s">
        <v>19380</v>
      </c>
      <c r="S3059" s="45" t="s">
        <v>522</v>
      </c>
      <c r="T3059" s="45" t="s">
        <v>1062</v>
      </c>
      <c r="U3059" s="45"/>
      <c r="V3059" s="45" t="s">
        <v>19381</v>
      </c>
    </row>
    <row r="3060" spans="1:22" s="51" customFormat="1" ht="12.75" hidden="1" x14ac:dyDescent="0.2">
      <c r="A3060" s="44">
        <v>3047</v>
      </c>
      <c r="B3060" s="47" t="s">
        <v>19385</v>
      </c>
      <c r="C3060" s="45" t="s">
        <v>19383</v>
      </c>
      <c r="D3060" s="45" t="str">
        <f>VLOOKUP(B3060,'LYTUTRONG KHOA 2018(3881)'!$C$13:$D$3892,2,0)</f>
        <v>Phan Trọng Đỉnh</v>
      </c>
      <c r="E3060" s="46" t="s">
        <v>19384</v>
      </c>
      <c r="F3060" s="47" t="s">
        <v>19385</v>
      </c>
      <c r="G3060" s="48" t="s">
        <v>1903</v>
      </c>
      <c r="H3060" s="45" t="s">
        <v>32</v>
      </c>
      <c r="I3060" s="45" t="s">
        <v>208</v>
      </c>
      <c r="J3060" s="45"/>
      <c r="K3060" s="49"/>
      <c r="L3060" s="45"/>
      <c r="M3060" s="50"/>
      <c r="N3060" s="45"/>
      <c r="O3060" s="50"/>
      <c r="P3060" s="45" t="s">
        <v>10816</v>
      </c>
      <c r="Q3060" s="45"/>
      <c r="R3060" s="45" t="s">
        <v>19386</v>
      </c>
      <c r="S3060" s="45" t="s">
        <v>211</v>
      </c>
      <c r="T3060" s="45" t="s">
        <v>1138</v>
      </c>
      <c r="U3060" s="45"/>
      <c r="V3060" s="45" t="s">
        <v>10815</v>
      </c>
    </row>
    <row r="3061" spans="1:22" s="51" customFormat="1" ht="12.75" hidden="1" x14ac:dyDescent="0.2">
      <c r="A3061" s="44">
        <v>3048</v>
      </c>
      <c r="B3061" s="47" t="s">
        <v>19389</v>
      </c>
      <c r="C3061" s="45" t="s">
        <v>19387</v>
      </c>
      <c r="D3061" s="45" t="str">
        <f>VLOOKUP(B3061,'LYTUTRONG KHOA 2018(3881)'!$C$13:$D$3892,2,0)</f>
        <v>Phan Bửu An</v>
      </c>
      <c r="E3061" s="46" t="s">
        <v>19388</v>
      </c>
      <c r="F3061" s="47" t="s">
        <v>19389</v>
      </c>
      <c r="G3061" s="48" t="s">
        <v>19390</v>
      </c>
      <c r="H3061" s="45" t="s">
        <v>32</v>
      </c>
      <c r="I3061" s="45" t="s">
        <v>2510</v>
      </c>
      <c r="J3061" s="45"/>
      <c r="K3061" s="49"/>
      <c r="L3061" s="45"/>
      <c r="M3061" s="50"/>
      <c r="N3061" s="45"/>
      <c r="O3061" s="50"/>
      <c r="P3061" s="45" t="s">
        <v>19392</v>
      </c>
      <c r="Q3061" s="45"/>
      <c r="R3061" s="45" t="s">
        <v>19391</v>
      </c>
      <c r="S3061" s="45" t="s">
        <v>57</v>
      </c>
      <c r="T3061" s="45" t="s">
        <v>326</v>
      </c>
      <c r="U3061" s="45"/>
      <c r="V3061" s="45" t="s">
        <v>1522</v>
      </c>
    </row>
    <row r="3062" spans="1:22" s="51" customFormat="1" ht="12.75" hidden="1" x14ac:dyDescent="0.2">
      <c r="A3062" s="44">
        <v>3049</v>
      </c>
      <c r="B3062" s="47" t="s">
        <v>19395</v>
      </c>
      <c r="C3062" s="45" t="s">
        <v>19393</v>
      </c>
      <c r="D3062" s="45" t="str">
        <f>VLOOKUP(B3062,'LYTUTRONG KHOA 2018(3881)'!$C$13:$D$3892,2,0)</f>
        <v>Nguyễn Thị Kiều Trang</v>
      </c>
      <c r="E3062" s="46" t="s">
        <v>19394</v>
      </c>
      <c r="F3062" s="47" t="s">
        <v>19395</v>
      </c>
      <c r="G3062" s="48" t="s">
        <v>12633</v>
      </c>
      <c r="H3062" s="45" t="s">
        <v>1597</v>
      </c>
      <c r="I3062" s="45" t="s">
        <v>361</v>
      </c>
      <c r="J3062" s="45"/>
      <c r="K3062" s="49"/>
      <c r="L3062" s="45"/>
      <c r="M3062" s="50"/>
      <c r="N3062" s="45"/>
      <c r="O3062" s="50"/>
      <c r="P3062" s="45" t="s">
        <v>19398</v>
      </c>
      <c r="Q3062" s="45" t="s">
        <v>19396</v>
      </c>
      <c r="R3062" s="45" t="s">
        <v>19397</v>
      </c>
      <c r="S3062" s="45" t="s">
        <v>57</v>
      </c>
      <c r="T3062" s="45" t="s">
        <v>67</v>
      </c>
      <c r="U3062" s="45"/>
      <c r="V3062" s="45" t="s">
        <v>5107</v>
      </c>
    </row>
    <row r="3063" spans="1:22" s="51" customFormat="1" ht="12.75" hidden="1" x14ac:dyDescent="0.2">
      <c r="A3063" s="44">
        <v>3050</v>
      </c>
      <c r="B3063" s="47" t="s">
        <v>19401</v>
      </c>
      <c r="C3063" s="45" t="s">
        <v>19399</v>
      </c>
      <c r="D3063" s="45" t="str">
        <f>VLOOKUP(B3063,'LYTUTRONG KHOA 2018(3881)'!$C$13:$D$3892,2,0)</f>
        <v>Văn Thị Đan Phượng</v>
      </c>
      <c r="E3063" s="46" t="s">
        <v>19400</v>
      </c>
      <c r="F3063" s="47" t="s">
        <v>19401</v>
      </c>
      <c r="G3063" s="48" t="s">
        <v>5379</v>
      </c>
      <c r="H3063" s="45" t="s">
        <v>1597</v>
      </c>
      <c r="I3063" s="45" t="s">
        <v>33</v>
      </c>
      <c r="J3063" s="45"/>
      <c r="K3063" s="49"/>
      <c r="L3063" s="45"/>
      <c r="M3063" s="50"/>
      <c r="N3063" s="45"/>
      <c r="O3063" s="50"/>
      <c r="P3063" s="45" t="s">
        <v>19404</v>
      </c>
      <c r="Q3063" s="45" t="s">
        <v>19402</v>
      </c>
      <c r="R3063" s="45" t="s">
        <v>19403</v>
      </c>
      <c r="S3063" s="45" t="s">
        <v>594</v>
      </c>
      <c r="T3063" s="45" t="s">
        <v>1397</v>
      </c>
      <c r="U3063" s="45"/>
      <c r="V3063" s="45" t="s">
        <v>2455</v>
      </c>
    </row>
    <row r="3064" spans="1:22" s="51" customFormat="1" ht="12.75" hidden="1" x14ac:dyDescent="0.2">
      <c r="A3064" s="44">
        <v>3051</v>
      </c>
      <c r="B3064" s="47" t="s">
        <v>19407</v>
      </c>
      <c r="C3064" s="45" t="s">
        <v>19405</v>
      </c>
      <c r="D3064" s="45" t="str">
        <f>VLOOKUP(B3064,'LYTUTRONG KHOA 2018(3881)'!$C$13:$D$3892,2,0)</f>
        <v>Trần Nguyễn Quang Vũ</v>
      </c>
      <c r="E3064" s="46" t="s">
        <v>19406</v>
      </c>
      <c r="F3064" s="47" t="s">
        <v>19407</v>
      </c>
      <c r="G3064" s="48" t="s">
        <v>15703</v>
      </c>
      <c r="H3064" s="45" t="s">
        <v>32</v>
      </c>
      <c r="I3064" s="45" t="s">
        <v>33</v>
      </c>
      <c r="J3064" s="45"/>
      <c r="K3064" s="49"/>
      <c r="L3064" s="45"/>
      <c r="M3064" s="50"/>
      <c r="N3064" s="45"/>
      <c r="O3064" s="50"/>
      <c r="P3064" s="45" t="s">
        <v>19409</v>
      </c>
      <c r="Q3064" s="45"/>
      <c r="R3064" s="45" t="s">
        <v>19408</v>
      </c>
      <c r="S3064" s="45" t="s">
        <v>57</v>
      </c>
      <c r="T3064" s="45" t="s">
        <v>445</v>
      </c>
      <c r="U3064" s="45"/>
      <c r="V3064" s="45" t="s">
        <v>4582</v>
      </c>
    </row>
    <row r="3065" spans="1:22" s="51" customFormat="1" ht="12.75" hidden="1" x14ac:dyDescent="0.2">
      <c r="A3065" s="44">
        <v>3052</v>
      </c>
      <c r="B3065" s="47" t="s">
        <v>19412</v>
      </c>
      <c r="C3065" s="45" t="s">
        <v>19410</v>
      </c>
      <c r="D3065" s="45" t="str">
        <f>VLOOKUP(B3065,'LYTUTRONG KHOA 2018(3881)'!$C$13:$D$3892,2,0)</f>
        <v>Nguyễn Thị Theo</v>
      </c>
      <c r="E3065" s="45" t="s">
        <v>19411</v>
      </c>
      <c r="F3065" s="47" t="s">
        <v>19412</v>
      </c>
      <c r="G3065" s="48" t="s">
        <v>19413</v>
      </c>
      <c r="H3065" s="45" t="s">
        <v>1597</v>
      </c>
      <c r="I3065" s="45" t="s">
        <v>33</v>
      </c>
      <c r="J3065" s="50"/>
      <c r="K3065" s="52"/>
      <c r="L3065" s="45"/>
      <c r="M3065" s="50"/>
      <c r="N3065" s="50"/>
      <c r="O3065" s="50"/>
      <c r="P3065" s="45" t="s">
        <v>19416</v>
      </c>
      <c r="Q3065" s="45" t="s">
        <v>19414</v>
      </c>
      <c r="R3065" s="45" t="s">
        <v>19415</v>
      </c>
      <c r="S3065" s="45" t="s">
        <v>36</v>
      </c>
      <c r="T3065" s="45" t="s">
        <v>569</v>
      </c>
      <c r="U3065" s="45"/>
      <c r="V3065" s="45" t="s">
        <v>12472</v>
      </c>
    </row>
    <row r="3066" spans="1:22" s="51" customFormat="1" ht="12.75" hidden="1" x14ac:dyDescent="0.2">
      <c r="A3066" s="44">
        <v>3053</v>
      </c>
      <c r="B3066" s="47" t="s">
        <v>19419</v>
      </c>
      <c r="C3066" s="45" t="s">
        <v>19417</v>
      </c>
      <c r="D3066" s="45" t="str">
        <f>VLOOKUP(B3066,'LYTUTRONG KHOA 2018(3881)'!$C$13:$D$3892,2,0)</f>
        <v>Phan Quốc Bảo</v>
      </c>
      <c r="E3066" s="46" t="s">
        <v>19418</v>
      </c>
      <c r="F3066" s="47" t="s">
        <v>19419</v>
      </c>
      <c r="G3066" s="48" t="s">
        <v>19420</v>
      </c>
      <c r="H3066" s="45" t="s">
        <v>32</v>
      </c>
      <c r="I3066" s="45" t="s">
        <v>361</v>
      </c>
      <c r="J3066" s="45"/>
      <c r="K3066" s="49"/>
      <c r="L3066" s="45"/>
      <c r="M3066" s="50"/>
      <c r="N3066" s="45"/>
      <c r="O3066" s="50"/>
      <c r="P3066" s="45" t="s">
        <v>19422</v>
      </c>
      <c r="Q3066" s="45"/>
      <c r="R3066" s="45" t="s">
        <v>19421</v>
      </c>
      <c r="S3066" s="45" t="s">
        <v>57</v>
      </c>
      <c r="T3066" s="45" t="s">
        <v>221</v>
      </c>
      <c r="U3066" s="45"/>
      <c r="V3066" s="45" t="s">
        <v>379</v>
      </c>
    </row>
    <row r="3067" spans="1:22" s="51" customFormat="1" ht="12.75" hidden="1" x14ac:dyDescent="0.2">
      <c r="A3067" s="44">
        <v>3054</v>
      </c>
      <c r="B3067" s="47" t="s">
        <v>19425</v>
      </c>
      <c r="C3067" s="45" t="s">
        <v>19423</v>
      </c>
      <c r="D3067" s="45" t="str">
        <f>VLOOKUP(B3067,'LYTUTRONG KHOA 2018(3881)'!$C$13:$D$3892,2,0)</f>
        <v>Phan Tuấn Nguyên</v>
      </c>
      <c r="E3067" s="46" t="s">
        <v>19424</v>
      </c>
      <c r="F3067" s="47" t="s">
        <v>19425</v>
      </c>
      <c r="G3067" s="48" t="s">
        <v>19426</v>
      </c>
      <c r="H3067" s="45" t="s">
        <v>32</v>
      </c>
      <c r="I3067" s="45" t="s">
        <v>2510</v>
      </c>
      <c r="J3067" s="45"/>
      <c r="K3067" s="49"/>
      <c r="L3067" s="45"/>
      <c r="M3067" s="50"/>
      <c r="N3067" s="45"/>
      <c r="O3067" s="50"/>
      <c r="P3067" s="45" t="s">
        <v>19429</v>
      </c>
      <c r="Q3067" s="45"/>
      <c r="R3067" s="45" t="s">
        <v>19427</v>
      </c>
      <c r="S3067" s="45" t="s">
        <v>129</v>
      </c>
      <c r="T3067" s="45" t="s">
        <v>3257</v>
      </c>
      <c r="U3067" s="45"/>
      <c r="V3067" s="45" t="s">
        <v>19428</v>
      </c>
    </row>
    <row r="3068" spans="1:22" s="51" customFormat="1" ht="12.75" hidden="1" x14ac:dyDescent="0.2">
      <c r="A3068" s="44">
        <v>3055</v>
      </c>
      <c r="B3068" s="47" t="s">
        <v>19432</v>
      </c>
      <c r="C3068" s="45" t="s">
        <v>19430</v>
      </c>
      <c r="D3068" s="45" t="str">
        <f>VLOOKUP(B3068,'LYTUTRONG KHOA 2018(3881)'!$C$13:$D$3892,2,0)</f>
        <v>Hoàng Công Nam Đắc Lộc</v>
      </c>
      <c r="E3068" s="46" t="s">
        <v>19431</v>
      </c>
      <c r="F3068" s="47" t="s">
        <v>19432</v>
      </c>
      <c r="G3068" s="48" t="s">
        <v>19433</v>
      </c>
      <c r="H3068" s="45" t="s">
        <v>32</v>
      </c>
      <c r="I3068" s="45" t="s">
        <v>208</v>
      </c>
      <c r="J3068" s="45"/>
      <c r="K3068" s="49"/>
      <c r="L3068" s="45"/>
      <c r="M3068" s="50"/>
      <c r="N3068" s="45"/>
      <c r="O3068" s="50"/>
      <c r="P3068" s="45" t="s">
        <v>19435</v>
      </c>
      <c r="Q3068" s="45"/>
      <c r="R3068" s="45" t="s">
        <v>19434</v>
      </c>
      <c r="S3068" s="45" t="s">
        <v>57</v>
      </c>
      <c r="T3068" s="45" t="s">
        <v>445</v>
      </c>
      <c r="U3068" s="45"/>
      <c r="V3068" s="45" t="s">
        <v>3336</v>
      </c>
    </row>
    <row r="3069" spans="1:22" s="51" customFormat="1" ht="12.75" hidden="1" x14ac:dyDescent="0.2">
      <c r="A3069" s="44">
        <v>3056</v>
      </c>
      <c r="B3069" s="47" t="s">
        <v>19438</v>
      </c>
      <c r="C3069" s="45" t="s">
        <v>19436</v>
      </c>
      <c r="D3069" s="45" t="str">
        <f>VLOOKUP(B3069,'LYTUTRONG KHOA 2018(3881)'!$C$13:$D$3892,2,0)</f>
        <v>Nguyễn Công Hùng</v>
      </c>
      <c r="E3069" s="46" t="s">
        <v>19437</v>
      </c>
      <c r="F3069" s="47" t="s">
        <v>19438</v>
      </c>
      <c r="G3069" s="48" t="s">
        <v>547</v>
      </c>
      <c r="H3069" s="45" t="s">
        <v>32</v>
      </c>
      <c r="I3069" s="45" t="s">
        <v>208</v>
      </c>
      <c r="J3069" s="45"/>
      <c r="K3069" s="49"/>
      <c r="L3069" s="45"/>
      <c r="M3069" s="50"/>
      <c r="N3069" s="45"/>
      <c r="O3069" s="50"/>
      <c r="P3069" s="45" t="s">
        <v>19440</v>
      </c>
      <c r="Q3069" s="45"/>
      <c r="R3069" s="45" t="s">
        <v>19439</v>
      </c>
      <c r="S3069" s="45" t="s">
        <v>335</v>
      </c>
      <c r="T3069" s="45" t="s">
        <v>1307</v>
      </c>
      <c r="U3069" s="45"/>
      <c r="V3069" s="45" t="s">
        <v>6700</v>
      </c>
    </row>
    <row r="3070" spans="1:22" s="51" customFormat="1" ht="12.75" hidden="1" x14ac:dyDescent="0.2">
      <c r="A3070" s="44">
        <v>3057</v>
      </c>
      <c r="B3070" s="47" t="s">
        <v>19442</v>
      </c>
      <c r="C3070" s="45" t="s">
        <v>7138</v>
      </c>
      <c r="D3070" s="45" t="str">
        <f>VLOOKUP(B3070,'LYTUTRONG KHOA 2018(3881)'!$C$13:$D$3892,2,0)</f>
        <v>Đỗ Thành Đạt</v>
      </c>
      <c r="E3070" s="46" t="s">
        <v>19441</v>
      </c>
      <c r="F3070" s="47" t="s">
        <v>19442</v>
      </c>
      <c r="G3070" s="48" t="s">
        <v>262</v>
      </c>
      <c r="H3070" s="45" t="s">
        <v>32</v>
      </c>
      <c r="I3070" s="45" t="s">
        <v>105</v>
      </c>
      <c r="J3070" s="45"/>
      <c r="K3070" s="49"/>
      <c r="L3070" s="45"/>
      <c r="M3070" s="50"/>
      <c r="N3070" s="45"/>
      <c r="O3070" s="50"/>
      <c r="P3070" s="45" t="s">
        <v>19444</v>
      </c>
      <c r="Q3070" s="45"/>
      <c r="R3070" s="45" t="s">
        <v>19443</v>
      </c>
      <c r="S3070" s="45" t="s">
        <v>57</v>
      </c>
      <c r="T3070" s="45" t="s">
        <v>184</v>
      </c>
      <c r="U3070" s="45"/>
      <c r="V3070" s="45" t="s">
        <v>578</v>
      </c>
    </row>
    <row r="3071" spans="1:22" s="51" customFormat="1" ht="12.75" hidden="1" x14ac:dyDescent="0.2">
      <c r="A3071" s="44">
        <v>3058</v>
      </c>
      <c r="B3071" s="47" t="s">
        <v>19447</v>
      </c>
      <c r="C3071" s="45" t="s">
        <v>19445</v>
      </c>
      <c r="D3071" s="45" t="str">
        <f>VLOOKUP(B3071,'LYTUTRONG KHOA 2018(3881)'!$C$13:$D$3892,2,0)</f>
        <v>Lê Linh</v>
      </c>
      <c r="E3071" s="46" t="s">
        <v>19446</v>
      </c>
      <c r="F3071" s="47" t="s">
        <v>19447</v>
      </c>
      <c r="G3071" s="48" t="s">
        <v>575</v>
      </c>
      <c r="H3071" s="45" t="s">
        <v>32</v>
      </c>
      <c r="I3071" s="45" t="s">
        <v>208</v>
      </c>
      <c r="J3071" s="45"/>
      <c r="K3071" s="49"/>
      <c r="L3071" s="45"/>
      <c r="M3071" s="50"/>
      <c r="N3071" s="45"/>
      <c r="O3071" s="50"/>
      <c r="P3071" s="45" t="s">
        <v>19449</v>
      </c>
      <c r="Q3071" s="45"/>
      <c r="R3071" s="45" t="s">
        <v>19448</v>
      </c>
      <c r="S3071" s="45" t="s">
        <v>335</v>
      </c>
      <c r="T3071" s="45" t="s">
        <v>354</v>
      </c>
      <c r="U3071" s="45"/>
      <c r="V3071" s="45" t="s">
        <v>14604</v>
      </c>
    </row>
    <row r="3072" spans="1:22" s="51" customFormat="1" ht="12.75" hidden="1" x14ac:dyDescent="0.2">
      <c r="A3072" s="44">
        <v>3059</v>
      </c>
      <c r="B3072" s="47" t="s">
        <v>19452</v>
      </c>
      <c r="C3072" s="45" t="s">
        <v>19450</v>
      </c>
      <c r="D3072" s="45" t="str">
        <f>VLOOKUP(B3072,'LYTUTRONG KHOA 2018(3881)'!$C$13:$D$3892,2,0)</f>
        <v>Nguyễn Thị Hoàng Lan</v>
      </c>
      <c r="E3072" s="46" t="s">
        <v>19451</v>
      </c>
      <c r="F3072" s="47" t="s">
        <v>19452</v>
      </c>
      <c r="G3072" s="48" t="s">
        <v>15240</v>
      </c>
      <c r="H3072" s="45" t="s">
        <v>1597</v>
      </c>
      <c r="I3072" s="45" t="s">
        <v>33</v>
      </c>
      <c r="J3072" s="45"/>
      <c r="K3072" s="49"/>
      <c r="L3072" s="45"/>
      <c r="M3072" s="50"/>
      <c r="N3072" s="45"/>
      <c r="O3072" s="50"/>
      <c r="P3072" s="45" t="s">
        <v>19455</v>
      </c>
      <c r="Q3072" s="45" t="s">
        <v>19453</v>
      </c>
      <c r="R3072" s="45" t="s">
        <v>19454</v>
      </c>
      <c r="S3072" s="45" t="s">
        <v>57</v>
      </c>
      <c r="T3072" s="45" t="s">
        <v>1235</v>
      </c>
      <c r="U3072" s="45"/>
      <c r="V3072" s="45" t="s">
        <v>10915</v>
      </c>
    </row>
    <row r="3073" spans="1:22" s="51" customFormat="1" ht="12.75" hidden="1" x14ac:dyDescent="0.2">
      <c r="A3073" s="44">
        <v>3060</v>
      </c>
      <c r="B3073" s="47" t="s">
        <v>19458</v>
      </c>
      <c r="C3073" s="45" t="s">
        <v>19456</v>
      </c>
      <c r="D3073" s="45" t="str">
        <f>VLOOKUP(B3073,'LYTUTRONG KHOA 2018(3881)'!$C$13:$D$3892,2,0)</f>
        <v>Đoàn Văn Cường</v>
      </c>
      <c r="E3073" s="46" t="s">
        <v>19457</v>
      </c>
      <c r="F3073" s="47" t="s">
        <v>19458</v>
      </c>
      <c r="G3073" s="48" t="s">
        <v>15126</v>
      </c>
      <c r="H3073" s="45" t="s">
        <v>32</v>
      </c>
      <c r="I3073" s="45" t="s">
        <v>208</v>
      </c>
      <c r="J3073" s="45"/>
      <c r="K3073" s="49"/>
      <c r="L3073" s="45"/>
      <c r="M3073" s="50"/>
      <c r="N3073" s="45"/>
      <c r="O3073" s="50"/>
      <c r="P3073" s="45" t="s">
        <v>19460</v>
      </c>
      <c r="Q3073" s="45"/>
      <c r="R3073" s="45" t="s">
        <v>19459</v>
      </c>
      <c r="S3073" s="45" t="s">
        <v>211</v>
      </c>
      <c r="T3073" s="45" t="s">
        <v>212</v>
      </c>
      <c r="U3073" s="45"/>
      <c r="V3073" s="45" t="s">
        <v>18951</v>
      </c>
    </row>
    <row r="3074" spans="1:22" s="51" customFormat="1" ht="12.75" hidden="1" x14ac:dyDescent="0.2">
      <c r="A3074" s="44">
        <v>3061</v>
      </c>
      <c r="B3074" s="47" t="s">
        <v>19463</v>
      </c>
      <c r="C3074" s="45" t="s">
        <v>19461</v>
      </c>
      <c r="D3074" s="45" t="str">
        <f>VLOOKUP(B3074,'LYTUTRONG KHOA 2018(3881)'!$C$13:$D$3892,2,0)</f>
        <v>Nguyễn Trường Sơn</v>
      </c>
      <c r="E3074" s="45" t="s">
        <v>19462</v>
      </c>
      <c r="F3074" s="47" t="s">
        <v>19463</v>
      </c>
      <c r="G3074" s="48" t="s">
        <v>13852</v>
      </c>
      <c r="H3074" s="45" t="s">
        <v>32</v>
      </c>
      <c r="I3074" s="45" t="s">
        <v>7331</v>
      </c>
      <c r="J3074" s="50"/>
      <c r="K3074" s="52"/>
      <c r="L3074" s="45"/>
      <c r="M3074" s="50"/>
      <c r="N3074" s="50"/>
      <c r="O3074" s="50"/>
      <c r="P3074" s="45" t="s">
        <v>19466</v>
      </c>
      <c r="Q3074" s="45"/>
      <c r="R3074" s="45" t="s">
        <v>19464</v>
      </c>
      <c r="S3074" s="45" t="s">
        <v>2739</v>
      </c>
      <c r="T3074" s="45" t="s">
        <v>8189</v>
      </c>
      <c r="U3074" s="45"/>
      <c r="V3074" s="45" t="s">
        <v>19465</v>
      </c>
    </row>
    <row r="3075" spans="1:22" s="51" customFormat="1" ht="12.75" hidden="1" x14ac:dyDescent="0.2">
      <c r="A3075" s="44">
        <v>3062</v>
      </c>
      <c r="B3075" s="47" t="s">
        <v>19468</v>
      </c>
      <c r="C3075" s="45" t="s">
        <v>40</v>
      </c>
      <c r="D3075" s="45" t="str">
        <f>VLOOKUP(B3075,'LYTUTRONG KHOA 2018(3881)'!$C$13:$D$3892,2,0)</f>
        <v>Nguyễn Hoàng Phúc</v>
      </c>
      <c r="E3075" s="46" t="s">
        <v>19467</v>
      </c>
      <c r="F3075" s="47" t="s">
        <v>19468</v>
      </c>
      <c r="G3075" s="48" t="s">
        <v>2567</v>
      </c>
      <c r="H3075" s="45" t="s">
        <v>32</v>
      </c>
      <c r="I3075" s="45" t="s">
        <v>1175</v>
      </c>
      <c r="J3075" s="45"/>
      <c r="K3075" s="49"/>
      <c r="L3075" s="45"/>
      <c r="M3075" s="50"/>
      <c r="N3075" s="45"/>
      <c r="O3075" s="50"/>
      <c r="P3075" s="45" t="s">
        <v>19470</v>
      </c>
      <c r="Q3075" s="45"/>
      <c r="R3075" s="45" t="s">
        <v>19469</v>
      </c>
      <c r="S3075" s="45" t="s">
        <v>57</v>
      </c>
      <c r="T3075" s="45" t="s">
        <v>67</v>
      </c>
      <c r="U3075" s="45"/>
      <c r="V3075" s="45" t="s">
        <v>7108</v>
      </c>
    </row>
    <row r="3076" spans="1:22" s="51" customFormat="1" ht="12.75" hidden="1" x14ac:dyDescent="0.2">
      <c r="A3076" s="44">
        <v>3063</v>
      </c>
      <c r="B3076" s="47" t="s">
        <v>19472</v>
      </c>
      <c r="C3076" s="45" t="s">
        <v>8548</v>
      </c>
      <c r="D3076" s="45" t="str">
        <f>VLOOKUP(B3076,'LYTUTRONG KHOA 2018(3881)'!$C$13:$D$3892,2,0)</f>
        <v>Nguyễn Thành Đạt</v>
      </c>
      <c r="E3076" s="46" t="s">
        <v>19471</v>
      </c>
      <c r="F3076" s="47" t="s">
        <v>19472</v>
      </c>
      <c r="G3076" s="48" t="s">
        <v>14126</v>
      </c>
      <c r="H3076" s="45" t="s">
        <v>32</v>
      </c>
      <c r="I3076" s="45" t="s">
        <v>208</v>
      </c>
      <c r="J3076" s="45"/>
      <c r="K3076" s="49"/>
      <c r="L3076" s="45"/>
      <c r="M3076" s="50"/>
      <c r="N3076" s="45"/>
      <c r="O3076" s="50"/>
      <c r="P3076" s="45" t="s">
        <v>19474</v>
      </c>
      <c r="Q3076" s="45"/>
      <c r="R3076" s="45" t="s">
        <v>19473</v>
      </c>
      <c r="S3076" s="45" t="s">
        <v>335</v>
      </c>
      <c r="T3076" s="45" t="s">
        <v>2570</v>
      </c>
      <c r="U3076" s="45"/>
      <c r="V3076" s="45" t="s">
        <v>5716</v>
      </c>
    </row>
    <row r="3077" spans="1:22" s="51" customFormat="1" ht="12.75" hidden="1" x14ac:dyDescent="0.2">
      <c r="A3077" s="44">
        <v>3064</v>
      </c>
      <c r="B3077" s="47" t="s">
        <v>19477</v>
      </c>
      <c r="C3077" s="45" t="s">
        <v>19475</v>
      </c>
      <c r="D3077" s="45" t="str">
        <f>VLOOKUP(B3077,'LYTUTRONG KHOA 2018(3881)'!$C$13:$D$3892,2,0)</f>
        <v>Phạm Văn Vượng</v>
      </c>
      <c r="E3077" s="46" t="s">
        <v>19476</v>
      </c>
      <c r="F3077" s="47" t="s">
        <v>19477</v>
      </c>
      <c r="G3077" s="48" t="s">
        <v>16298</v>
      </c>
      <c r="H3077" s="45" t="s">
        <v>32</v>
      </c>
      <c r="I3077" s="45" t="s">
        <v>33</v>
      </c>
      <c r="J3077" s="45"/>
      <c r="K3077" s="49"/>
      <c r="L3077" s="45"/>
      <c r="M3077" s="50"/>
      <c r="N3077" s="45"/>
      <c r="O3077" s="50"/>
      <c r="P3077" s="45" t="s">
        <v>19479</v>
      </c>
      <c r="Q3077" s="45"/>
      <c r="R3077" s="45" t="s">
        <v>19478</v>
      </c>
      <c r="S3077" s="45" t="s">
        <v>156</v>
      </c>
      <c r="T3077" s="45" t="s">
        <v>811</v>
      </c>
      <c r="U3077" s="45"/>
      <c r="V3077" s="45" t="s">
        <v>2155</v>
      </c>
    </row>
    <row r="3078" spans="1:22" s="51" customFormat="1" ht="12.75" hidden="1" x14ac:dyDescent="0.2">
      <c r="A3078" s="44">
        <v>3065</v>
      </c>
      <c r="B3078" s="47" t="s">
        <v>19482</v>
      </c>
      <c r="C3078" s="45" t="s">
        <v>19480</v>
      </c>
      <c r="D3078" s="45" t="str">
        <f>VLOOKUP(B3078,'LYTUTRONG KHOA 2018(3881)'!$C$13:$D$3892,2,0)</f>
        <v>Vũ Kim Thoại</v>
      </c>
      <c r="E3078" s="46" t="s">
        <v>19481</v>
      </c>
      <c r="F3078" s="47" t="s">
        <v>19482</v>
      </c>
      <c r="G3078" s="48" t="s">
        <v>11809</v>
      </c>
      <c r="H3078" s="45" t="s">
        <v>32</v>
      </c>
      <c r="I3078" s="45" t="s">
        <v>33</v>
      </c>
      <c r="J3078" s="45"/>
      <c r="K3078" s="49"/>
      <c r="L3078" s="45"/>
      <c r="M3078" s="50"/>
      <c r="N3078" s="45"/>
      <c r="O3078" s="50"/>
      <c r="P3078" s="45" t="s">
        <v>19485</v>
      </c>
      <c r="Q3078" s="45"/>
      <c r="R3078" s="45" t="s">
        <v>19483</v>
      </c>
      <c r="S3078" s="45" t="s">
        <v>46</v>
      </c>
      <c r="T3078" s="45" t="s">
        <v>1349</v>
      </c>
      <c r="U3078" s="45"/>
      <c r="V3078" s="45" t="s">
        <v>19484</v>
      </c>
    </row>
    <row r="3079" spans="1:22" s="51" customFormat="1" ht="12.75" hidden="1" x14ac:dyDescent="0.2">
      <c r="A3079" s="44">
        <v>3066</v>
      </c>
      <c r="B3079" s="47" t="s">
        <v>19487</v>
      </c>
      <c r="C3079" s="45" t="s">
        <v>14695</v>
      </c>
      <c r="D3079" s="45" t="str">
        <f>VLOOKUP(B3079,'LYTUTRONG KHOA 2018(3881)'!$C$13:$D$3892,2,0)</f>
        <v>Nguyễn Minh Trí</v>
      </c>
      <c r="E3079" s="46" t="s">
        <v>19486</v>
      </c>
      <c r="F3079" s="47" t="s">
        <v>19487</v>
      </c>
      <c r="G3079" s="48" t="s">
        <v>11738</v>
      </c>
      <c r="H3079" s="45" t="s">
        <v>32</v>
      </c>
      <c r="I3079" s="45" t="s">
        <v>208</v>
      </c>
      <c r="J3079" s="45"/>
      <c r="K3079" s="49"/>
      <c r="L3079" s="45"/>
      <c r="M3079" s="50"/>
      <c r="N3079" s="45"/>
      <c r="O3079" s="50"/>
      <c r="P3079" s="45" t="s">
        <v>19489</v>
      </c>
      <c r="Q3079" s="45"/>
      <c r="R3079" s="45" t="s">
        <v>19488</v>
      </c>
      <c r="S3079" s="45" t="s">
        <v>57</v>
      </c>
      <c r="T3079" s="45" t="s">
        <v>67</v>
      </c>
      <c r="U3079" s="45"/>
      <c r="V3079" s="45" t="s">
        <v>1202</v>
      </c>
    </row>
    <row r="3080" spans="1:22" s="51" customFormat="1" ht="12.75" hidden="1" x14ac:dyDescent="0.2">
      <c r="A3080" s="44">
        <v>3067</v>
      </c>
      <c r="B3080" s="47" t="s">
        <v>19492</v>
      </c>
      <c r="C3080" s="45" t="s">
        <v>19490</v>
      </c>
      <c r="D3080" s="45" t="str">
        <f>VLOOKUP(B3080,'LYTUTRONG KHOA 2018(3881)'!$C$13:$D$3892,2,0)</f>
        <v>Vũ Ngọc Huy Hoàng</v>
      </c>
      <c r="E3080" s="46" t="s">
        <v>19491</v>
      </c>
      <c r="F3080" s="47" t="s">
        <v>19492</v>
      </c>
      <c r="G3080" s="48" t="s">
        <v>11685</v>
      </c>
      <c r="H3080" s="45" t="s">
        <v>32</v>
      </c>
      <c r="I3080" s="45" t="s">
        <v>33</v>
      </c>
      <c r="J3080" s="45"/>
      <c r="K3080" s="49"/>
      <c r="L3080" s="45"/>
      <c r="M3080" s="50"/>
      <c r="N3080" s="45"/>
      <c r="O3080" s="50"/>
      <c r="P3080" s="45" t="s">
        <v>19494</v>
      </c>
      <c r="Q3080" s="45"/>
      <c r="R3080" s="45" t="s">
        <v>19493</v>
      </c>
      <c r="S3080" s="45" t="s">
        <v>46</v>
      </c>
      <c r="T3080" s="45" t="s">
        <v>175</v>
      </c>
      <c r="U3080" s="45"/>
      <c r="V3080" s="45" t="s">
        <v>176</v>
      </c>
    </row>
    <row r="3081" spans="1:22" s="51" customFormat="1" ht="12.75" hidden="1" x14ac:dyDescent="0.2">
      <c r="A3081" s="44">
        <v>3068</v>
      </c>
      <c r="B3081" s="47" t="s">
        <v>19497</v>
      </c>
      <c r="C3081" s="45" t="s">
        <v>19495</v>
      </c>
      <c r="D3081" s="45" t="str">
        <f>VLOOKUP(B3081,'LYTUTRONG KHOA 2018(3881)'!$C$13:$D$3892,2,0)</f>
        <v>Bùi Quốc Việt</v>
      </c>
      <c r="E3081" s="45" t="s">
        <v>19496</v>
      </c>
      <c r="F3081" s="47" t="s">
        <v>19497</v>
      </c>
      <c r="G3081" s="48" t="s">
        <v>12296</v>
      </c>
      <c r="H3081" s="45" t="s">
        <v>32</v>
      </c>
      <c r="I3081" s="45" t="s">
        <v>33</v>
      </c>
      <c r="J3081" s="50"/>
      <c r="K3081" s="52"/>
      <c r="L3081" s="45"/>
      <c r="M3081" s="50"/>
      <c r="N3081" s="50"/>
      <c r="O3081" s="50"/>
      <c r="P3081" s="45" t="s">
        <v>19499</v>
      </c>
      <c r="Q3081" s="45"/>
      <c r="R3081" s="45" t="s">
        <v>19498</v>
      </c>
      <c r="S3081" s="45" t="s">
        <v>57</v>
      </c>
      <c r="T3081" s="45" t="s">
        <v>58</v>
      </c>
      <c r="U3081" s="45"/>
      <c r="V3081" s="45" t="s">
        <v>4000</v>
      </c>
    </row>
    <row r="3082" spans="1:22" s="51" customFormat="1" ht="12.75" hidden="1" x14ac:dyDescent="0.2">
      <c r="A3082" s="44">
        <v>3069</v>
      </c>
      <c r="B3082" s="47" t="s">
        <v>19502</v>
      </c>
      <c r="C3082" s="45" t="s">
        <v>19500</v>
      </c>
      <c r="D3082" s="45" t="str">
        <f>VLOOKUP(B3082,'LYTUTRONG KHOA 2018(3881)'!$C$13:$D$3892,2,0)</f>
        <v>Võ Huỳnh Anh Kiệt</v>
      </c>
      <c r="E3082" s="46" t="s">
        <v>19501</v>
      </c>
      <c r="F3082" s="47" t="s">
        <v>19502</v>
      </c>
      <c r="G3082" s="48" t="s">
        <v>12331</v>
      </c>
      <c r="H3082" s="45" t="s">
        <v>32</v>
      </c>
      <c r="I3082" s="45" t="s">
        <v>1038</v>
      </c>
      <c r="J3082" s="45"/>
      <c r="K3082" s="49"/>
      <c r="L3082" s="45"/>
      <c r="M3082" s="50"/>
      <c r="N3082" s="45"/>
      <c r="O3082" s="50"/>
      <c r="P3082" s="45" t="s">
        <v>19505</v>
      </c>
      <c r="Q3082" s="45" t="s">
        <v>19503</v>
      </c>
      <c r="R3082" s="45" t="s">
        <v>19504</v>
      </c>
      <c r="S3082" s="45" t="s">
        <v>57</v>
      </c>
      <c r="T3082" s="45" t="s">
        <v>58</v>
      </c>
      <c r="U3082" s="45"/>
      <c r="V3082" s="45" t="s">
        <v>4000</v>
      </c>
    </row>
    <row r="3083" spans="1:22" s="51" customFormat="1" ht="12.75" hidden="1" x14ac:dyDescent="0.2">
      <c r="A3083" s="44">
        <v>3070</v>
      </c>
      <c r="B3083" s="47" t="s">
        <v>19508</v>
      </c>
      <c r="C3083" s="45" t="s">
        <v>19506</v>
      </c>
      <c r="D3083" s="45" t="str">
        <f>VLOOKUP(B3083,'LYTUTRONG KHOA 2018(3881)'!$C$13:$D$3892,2,0)</f>
        <v>Võ Văn Qúi</v>
      </c>
      <c r="E3083" s="46" t="s">
        <v>19507</v>
      </c>
      <c r="F3083" s="47" t="s">
        <v>19508</v>
      </c>
      <c r="G3083" s="48" t="s">
        <v>12229</v>
      </c>
      <c r="H3083" s="45" t="s">
        <v>32</v>
      </c>
      <c r="I3083" s="45" t="s">
        <v>1789</v>
      </c>
      <c r="J3083" s="45"/>
      <c r="K3083" s="49"/>
      <c r="L3083" s="45"/>
      <c r="M3083" s="50"/>
      <c r="N3083" s="45"/>
      <c r="O3083" s="50"/>
      <c r="P3083" s="45" t="s">
        <v>12907</v>
      </c>
      <c r="Q3083" s="45"/>
      <c r="R3083" s="45" t="s">
        <v>19509</v>
      </c>
      <c r="S3083" s="45" t="s">
        <v>522</v>
      </c>
      <c r="T3083" s="45" t="s">
        <v>523</v>
      </c>
      <c r="U3083" s="45"/>
      <c r="V3083" s="45" t="s">
        <v>12906</v>
      </c>
    </row>
    <row r="3084" spans="1:22" s="51" customFormat="1" ht="12.75" hidden="1" x14ac:dyDescent="0.2">
      <c r="A3084" s="44">
        <v>3071</v>
      </c>
      <c r="B3084" s="47" t="s">
        <v>19512</v>
      </c>
      <c r="C3084" s="45" t="s">
        <v>19510</v>
      </c>
      <c r="D3084" s="45" t="str">
        <f>VLOOKUP(B3084,'LYTUTRONG KHOA 2018(3881)'!$C$13:$D$3892,2,0)</f>
        <v>Trần Duy Khang</v>
      </c>
      <c r="E3084" s="46" t="s">
        <v>19511</v>
      </c>
      <c r="F3084" s="47" t="s">
        <v>19512</v>
      </c>
      <c r="G3084" s="48" t="s">
        <v>19513</v>
      </c>
      <c r="H3084" s="45" t="s">
        <v>32</v>
      </c>
      <c r="I3084" s="45" t="s">
        <v>965</v>
      </c>
      <c r="J3084" s="45"/>
      <c r="K3084" s="49"/>
      <c r="L3084" s="45"/>
      <c r="M3084" s="50"/>
      <c r="N3084" s="45"/>
      <c r="O3084" s="50"/>
      <c r="P3084" s="45" t="s">
        <v>19517</v>
      </c>
      <c r="Q3084" s="45" t="s">
        <v>19514</v>
      </c>
      <c r="R3084" s="45" t="s">
        <v>19515</v>
      </c>
      <c r="S3084" s="45" t="s">
        <v>57</v>
      </c>
      <c r="T3084" s="45" t="s">
        <v>230</v>
      </c>
      <c r="U3084" s="45"/>
      <c r="V3084" s="45" t="s">
        <v>19516</v>
      </c>
    </row>
    <row r="3085" spans="1:22" s="51" customFormat="1" ht="12.75" hidden="1" x14ac:dyDescent="0.2">
      <c r="A3085" s="44">
        <v>3072</v>
      </c>
      <c r="B3085" s="47" t="s">
        <v>19520</v>
      </c>
      <c r="C3085" s="45" t="s">
        <v>19518</v>
      </c>
      <c r="D3085" s="45" t="str">
        <f>VLOOKUP(B3085,'LYTUTRONG KHOA 2018(3881)'!$C$13:$D$3892,2,0)</f>
        <v>Nguyễn Hữu Tới</v>
      </c>
      <c r="E3085" s="46" t="s">
        <v>19519</v>
      </c>
      <c r="F3085" s="47" t="s">
        <v>19520</v>
      </c>
      <c r="G3085" s="48" t="s">
        <v>19521</v>
      </c>
      <c r="H3085" s="45" t="s">
        <v>32</v>
      </c>
      <c r="I3085" s="45" t="s">
        <v>208</v>
      </c>
      <c r="J3085" s="45"/>
      <c r="K3085" s="49"/>
      <c r="L3085" s="45"/>
      <c r="M3085" s="50"/>
      <c r="N3085" s="45"/>
      <c r="O3085" s="50"/>
      <c r="P3085" s="45" t="s">
        <v>19524</v>
      </c>
      <c r="Q3085" s="45"/>
      <c r="R3085" s="45" t="s">
        <v>19522</v>
      </c>
      <c r="S3085" s="45" t="s">
        <v>118</v>
      </c>
      <c r="T3085" s="45" t="s">
        <v>514</v>
      </c>
      <c r="U3085" s="45"/>
      <c r="V3085" s="45" t="s">
        <v>19523</v>
      </c>
    </row>
    <row r="3086" spans="1:22" s="51" customFormat="1" ht="12.75" hidden="1" x14ac:dyDescent="0.2">
      <c r="A3086" s="44">
        <v>3073</v>
      </c>
      <c r="B3086" s="47" t="s">
        <v>19527</v>
      </c>
      <c r="C3086" s="45" t="s">
        <v>19525</v>
      </c>
      <c r="D3086" s="45" t="str">
        <f>VLOOKUP(B3086,'LYTUTRONG KHOA 2018(3881)'!$C$13:$D$3892,2,0)</f>
        <v>Bùi Văn Trưng</v>
      </c>
      <c r="E3086" s="45" t="s">
        <v>19526</v>
      </c>
      <c r="F3086" s="47" t="s">
        <v>19527</v>
      </c>
      <c r="G3086" s="48" t="s">
        <v>3778</v>
      </c>
      <c r="H3086" s="45" t="s">
        <v>32</v>
      </c>
      <c r="I3086" s="45" t="s">
        <v>208</v>
      </c>
      <c r="J3086" s="50"/>
      <c r="K3086" s="52"/>
      <c r="L3086" s="45"/>
      <c r="M3086" s="50"/>
      <c r="N3086" s="50"/>
      <c r="O3086" s="50"/>
      <c r="P3086" s="45" t="s">
        <v>19529</v>
      </c>
      <c r="Q3086" s="45"/>
      <c r="R3086" s="45" t="s">
        <v>19528</v>
      </c>
      <c r="S3086" s="45" t="s">
        <v>57</v>
      </c>
      <c r="T3086" s="45" t="s">
        <v>445</v>
      </c>
      <c r="U3086" s="45"/>
      <c r="V3086" s="45" t="s">
        <v>779</v>
      </c>
    </row>
    <row r="3087" spans="1:22" s="51" customFormat="1" ht="12.75" hidden="1" x14ac:dyDescent="0.2">
      <c r="A3087" s="44">
        <v>3074</v>
      </c>
      <c r="B3087" s="47" t="s">
        <v>19531</v>
      </c>
      <c r="C3087" s="45" t="s">
        <v>1770</v>
      </c>
      <c r="D3087" s="45" t="str">
        <f>VLOOKUP(B3087,'LYTUTRONG KHOA 2018(3881)'!$C$13:$D$3892,2,0)</f>
        <v>Nguyễn Quang Huy</v>
      </c>
      <c r="E3087" s="46" t="s">
        <v>19530</v>
      </c>
      <c r="F3087" s="47" t="s">
        <v>19531</v>
      </c>
      <c r="G3087" s="48" t="s">
        <v>19532</v>
      </c>
      <c r="H3087" s="45" t="s">
        <v>32</v>
      </c>
      <c r="I3087" s="45" t="s">
        <v>208</v>
      </c>
      <c r="J3087" s="45"/>
      <c r="K3087" s="49"/>
      <c r="L3087" s="45"/>
      <c r="M3087" s="50"/>
      <c r="N3087" s="45"/>
      <c r="O3087" s="50"/>
      <c r="P3087" s="45" t="s">
        <v>19534</v>
      </c>
      <c r="Q3087" s="45"/>
      <c r="R3087" s="45" t="s">
        <v>19533</v>
      </c>
      <c r="S3087" s="45" t="s">
        <v>57</v>
      </c>
      <c r="T3087" s="45" t="s">
        <v>239</v>
      </c>
      <c r="U3087" s="45"/>
      <c r="V3087" s="45" t="s">
        <v>2592</v>
      </c>
    </row>
    <row r="3088" spans="1:22" s="51" customFormat="1" ht="12.75" hidden="1" x14ac:dyDescent="0.2">
      <c r="A3088" s="44">
        <v>3075</v>
      </c>
      <c r="B3088" s="47" t="s">
        <v>19537</v>
      </c>
      <c r="C3088" s="45" t="s">
        <v>19535</v>
      </c>
      <c r="D3088" s="45" t="str">
        <f>VLOOKUP(B3088,'LYTUTRONG KHOA 2018(3881)'!$C$13:$D$3892,2,0)</f>
        <v>Nguyễn Duy Thái</v>
      </c>
      <c r="E3088" s="46" t="s">
        <v>19536</v>
      </c>
      <c r="F3088" s="47" t="s">
        <v>19537</v>
      </c>
      <c r="G3088" s="48" t="s">
        <v>14650</v>
      </c>
      <c r="H3088" s="45" t="s">
        <v>32</v>
      </c>
      <c r="I3088" s="45" t="s">
        <v>208</v>
      </c>
      <c r="J3088" s="45"/>
      <c r="K3088" s="49"/>
      <c r="L3088" s="45"/>
      <c r="M3088" s="50"/>
      <c r="N3088" s="45"/>
      <c r="O3088" s="50"/>
      <c r="P3088" s="45" t="s">
        <v>19540</v>
      </c>
      <c r="Q3088" s="45"/>
      <c r="R3088" s="45" t="s">
        <v>19538</v>
      </c>
      <c r="S3088" s="45" t="s">
        <v>845</v>
      </c>
      <c r="T3088" s="45" t="s">
        <v>10460</v>
      </c>
      <c r="U3088" s="45"/>
      <c r="V3088" s="45" t="s">
        <v>19539</v>
      </c>
    </row>
    <row r="3089" spans="1:22" s="51" customFormat="1" ht="12.75" hidden="1" x14ac:dyDescent="0.2">
      <c r="A3089" s="44">
        <v>3076</v>
      </c>
      <c r="B3089" s="47" t="s">
        <v>19543</v>
      </c>
      <c r="C3089" s="45" t="s">
        <v>19541</v>
      </c>
      <c r="D3089" s="45" t="str">
        <f>VLOOKUP(B3089,'LYTUTRONG KHOA 2018(3881)'!$C$13:$D$3892,2,0)</f>
        <v>Lê Minh Hưng</v>
      </c>
      <c r="E3089" s="46" t="s">
        <v>19542</v>
      </c>
      <c r="F3089" s="47" t="s">
        <v>19543</v>
      </c>
      <c r="G3089" s="48" t="s">
        <v>12185</v>
      </c>
      <c r="H3089" s="45" t="s">
        <v>32</v>
      </c>
      <c r="I3089" s="45" t="s">
        <v>208</v>
      </c>
      <c r="J3089" s="45"/>
      <c r="K3089" s="49"/>
      <c r="L3089" s="45"/>
      <c r="M3089" s="50"/>
      <c r="N3089" s="45"/>
      <c r="O3089" s="50"/>
      <c r="P3089" s="45" t="s">
        <v>19546</v>
      </c>
      <c r="Q3089" s="45"/>
      <c r="R3089" s="45" t="s">
        <v>19544</v>
      </c>
      <c r="S3089" s="45" t="s">
        <v>1217</v>
      </c>
      <c r="T3089" s="45" t="s">
        <v>4880</v>
      </c>
      <c r="U3089" s="45"/>
      <c r="V3089" s="45" t="s">
        <v>19545</v>
      </c>
    </row>
    <row r="3090" spans="1:22" s="51" customFormat="1" ht="12.75" hidden="1" x14ac:dyDescent="0.2">
      <c r="A3090" s="44">
        <v>3077</v>
      </c>
      <c r="B3090" s="47" t="s">
        <v>19549</v>
      </c>
      <c r="C3090" s="45" t="s">
        <v>19547</v>
      </c>
      <c r="D3090" s="45" t="str">
        <f>VLOOKUP(B3090,'LYTUTRONG KHOA 2018(3881)'!$C$13:$D$3892,2,0)</f>
        <v>Nguyễn Bá Túc</v>
      </c>
      <c r="E3090" s="46" t="s">
        <v>19548</v>
      </c>
      <c r="F3090" s="47" t="s">
        <v>19549</v>
      </c>
      <c r="G3090" s="48" t="s">
        <v>5169</v>
      </c>
      <c r="H3090" s="45" t="s">
        <v>32</v>
      </c>
      <c r="I3090" s="45" t="s">
        <v>33</v>
      </c>
      <c r="J3090" s="45"/>
      <c r="K3090" s="49"/>
      <c r="L3090" s="45"/>
      <c r="M3090" s="50"/>
      <c r="N3090" s="45"/>
      <c r="O3090" s="50"/>
      <c r="P3090" s="45" t="s">
        <v>19551</v>
      </c>
      <c r="Q3090" s="45"/>
      <c r="R3090" s="45" t="s">
        <v>19550</v>
      </c>
      <c r="S3090" s="45" t="s">
        <v>129</v>
      </c>
      <c r="T3090" s="45" t="s">
        <v>2912</v>
      </c>
      <c r="U3090" s="45"/>
      <c r="V3090" s="45" t="s">
        <v>2913</v>
      </c>
    </row>
    <row r="3091" spans="1:22" s="51" customFormat="1" ht="12.75" hidden="1" x14ac:dyDescent="0.2">
      <c r="A3091" s="44">
        <v>3078</v>
      </c>
      <c r="B3091" s="47" t="s">
        <v>19554</v>
      </c>
      <c r="C3091" s="45" t="s">
        <v>19552</v>
      </c>
      <c r="D3091" s="45" t="str">
        <f>VLOOKUP(B3091,'LYTUTRONG KHOA 2018(3881)'!$C$13:$D$3892,2,0)</f>
        <v>Hoàng Ngọc Toàn</v>
      </c>
      <c r="E3091" s="46" t="s">
        <v>19553</v>
      </c>
      <c r="F3091" s="47" t="s">
        <v>19554</v>
      </c>
      <c r="G3091" s="48" t="s">
        <v>12964</v>
      </c>
      <c r="H3091" s="45" t="s">
        <v>32</v>
      </c>
      <c r="I3091" s="45" t="s">
        <v>208</v>
      </c>
      <c r="J3091" s="45"/>
      <c r="K3091" s="49"/>
      <c r="L3091" s="45"/>
      <c r="M3091" s="50"/>
      <c r="N3091" s="45"/>
      <c r="O3091" s="50"/>
      <c r="P3091" s="45" t="s">
        <v>19557</v>
      </c>
      <c r="Q3091" s="45"/>
      <c r="R3091" s="45" t="s">
        <v>19555</v>
      </c>
      <c r="S3091" s="45" t="s">
        <v>686</v>
      </c>
      <c r="T3091" s="45" t="s">
        <v>3034</v>
      </c>
      <c r="U3091" s="45"/>
      <c r="V3091" s="45" t="s">
        <v>19556</v>
      </c>
    </row>
    <row r="3092" spans="1:22" s="51" customFormat="1" ht="12.75" hidden="1" x14ac:dyDescent="0.2">
      <c r="A3092" s="44">
        <v>3079</v>
      </c>
      <c r="B3092" s="47" t="s">
        <v>19560</v>
      </c>
      <c r="C3092" s="45" t="s">
        <v>19558</v>
      </c>
      <c r="D3092" s="45" t="str">
        <f>VLOOKUP(B3092,'LYTUTRONG KHOA 2018(3881)'!$C$13:$D$3892,2,0)</f>
        <v>Nguyễn Hoàng Phú</v>
      </c>
      <c r="E3092" s="46" t="s">
        <v>19559</v>
      </c>
      <c r="F3092" s="47" t="s">
        <v>19560</v>
      </c>
      <c r="G3092" s="48" t="s">
        <v>11960</v>
      </c>
      <c r="H3092" s="45" t="s">
        <v>32</v>
      </c>
      <c r="I3092" s="45" t="s">
        <v>33</v>
      </c>
      <c r="J3092" s="45"/>
      <c r="K3092" s="49"/>
      <c r="L3092" s="45"/>
      <c r="M3092" s="50"/>
      <c r="N3092" s="45"/>
      <c r="O3092" s="50"/>
      <c r="P3092" s="45" t="s">
        <v>19562</v>
      </c>
      <c r="Q3092" s="45"/>
      <c r="R3092" s="45" t="s">
        <v>19561</v>
      </c>
      <c r="S3092" s="45" t="s">
        <v>156</v>
      </c>
      <c r="T3092" s="45" t="s">
        <v>157</v>
      </c>
      <c r="U3092" s="45"/>
      <c r="V3092" s="45" t="s">
        <v>16908</v>
      </c>
    </row>
    <row r="3093" spans="1:22" s="51" customFormat="1" ht="12.75" hidden="1" x14ac:dyDescent="0.2">
      <c r="A3093" s="44">
        <v>3080</v>
      </c>
      <c r="B3093" s="47" t="s">
        <v>19565</v>
      </c>
      <c r="C3093" s="45" t="s">
        <v>19563</v>
      </c>
      <c r="D3093" s="45" t="str">
        <f>VLOOKUP(B3093,'LYTUTRONG KHOA 2018(3881)'!$C$13:$D$3892,2,0)</f>
        <v>Nguyễn Thanh Bảo</v>
      </c>
      <c r="E3093" s="46" t="s">
        <v>19564</v>
      </c>
      <c r="F3093" s="47" t="s">
        <v>19565</v>
      </c>
      <c r="G3093" s="48" t="s">
        <v>9800</v>
      </c>
      <c r="H3093" s="45" t="s">
        <v>32</v>
      </c>
      <c r="I3093" s="45" t="s">
        <v>3134</v>
      </c>
      <c r="J3093" s="45"/>
      <c r="K3093" s="49"/>
      <c r="L3093" s="45"/>
      <c r="M3093" s="50"/>
      <c r="N3093" s="45"/>
      <c r="O3093" s="50"/>
      <c r="P3093" s="45" t="s">
        <v>19569</v>
      </c>
      <c r="Q3093" s="45" t="s">
        <v>19566</v>
      </c>
      <c r="R3093" s="45" t="s">
        <v>19567</v>
      </c>
      <c r="S3093" s="45" t="s">
        <v>57</v>
      </c>
      <c r="T3093" s="45" t="s">
        <v>641</v>
      </c>
      <c r="U3093" s="45"/>
      <c r="V3093" s="45" t="s">
        <v>19568</v>
      </c>
    </row>
    <row r="3094" spans="1:22" s="51" customFormat="1" ht="12.75" hidden="1" x14ac:dyDescent="0.2">
      <c r="A3094" s="44">
        <v>3081</v>
      </c>
      <c r="B3094" s="47" t="s">
        <v>19572</v>
      </c>
      <c r="C3094" s="45" t="s">
        <v>19570</v>
      </c>
      <c r="D3094" s="45" t="str">
        <f>VLOOKUP(B3094,'LYTUTRONG KHOA 2018(3881)'!$C$13:$D$3892,2,0)</f>
        <v>Lê Đức Thạch</v>
      </c>
      <c r="E3094" s="46" t="s">
        <v>19571</v>
      </c>
      <c r="F3094" s="47" t="s">
        <v>19572</v>
      </c>
      <c r="G3094" s="48" t="s">
        <v>11097</v>
      </c>
      <c r="H3094" s="45" t="s">
        <v>32</v>
      </c>
      <c r="I3094" s="45" t="s">
        <v>208</v>
      </c>
      <c r="J3094" s="45"/>
      <c r="K3094" s="49"/>
      <c r="L3094" s="45"/>
      <c r="M3094" s="50"/>
      <c r="N3094" s="45"/>
      <c r="O3094" s="50"/>
      <c r="P3094" s="45" t="s">
        <v>19574</v>
      </c>
      <c r="Q3094" s="45"/>
      <c r="R3094" s="45" t="s">
        <v>19573</v>
      </c>
      <c r="S3094" s="45" t="s">
        <v>77</v>
      </c>
      <c r="T3094" s="45" t="s">
        <v>301</v>
      </c>
      <c r="U3094" s="45"/>
      <c r="V3094" s="45" t="s">
        <v>872</v>
      </c>
    </row>
    <row r="3095" spans="1:22" s="51" customFormat="1" ht="12.75" hidden="1" x14ac:dyDescent="0.2">
      <c r="A3095" s="44">
        <v>3082</v>
      </c>
      <c r="B3095" s="47" t="s">
        <v>19577</v>
      </c>
      <c r="C3095" s="45" t="s">
        <v>19575</v>
      </c>
      <c r="D3095" s="45" t="str">
        <f>VLOOKUP(B3095,'LYTUTRONG KHOA 2018(3881)'!$C$13:$D$3892,2,0)</f>
        <v>Lê Văn Phúc</v>
      </c>
      <c r="E3095" s="46" t="s">
        <v>19576</v>
      </c>
      <c r="F3095" s="47" t="s">
        <v>19577</v>
      </c>
      <c r="G3095" s="48" t="s">
        <v>11762</v>
      </c>
      <c r="H3095" s="45" t="s">
        <v>32</v>
      </c>
      <c r="I3095" s="45" t="s">
        <v>208</v>
      </c>
      <c r="J3095" s="45"/>
      <c r="K3095" s="49"/>
      <c r="L3095" s="45"/>
      <c r="M3095" s="50"/>
      <c r="N3095" s="45"/>
      <c r="O3095" s="50"/>
      <c r="P3095" s="45" t="s">
        <v>19579</v>
      </c>
      <c r="Q3095" s="45"/>
      <c r="R3095" s="45" t="s">
        <v>19578</v>
      </c>
      <c r="S3095" s="45" t="s">
        <v>77</v>
      </c>
      <c r="T3095" s="45" t="s">
        <v>301</v>
      </c>
      <c r="U3095" s="45"/>
      <c r="V3095" s="45" t="s">
        <v>872</v>
      </c>
    </row>
    <row r="3096" spans="1:22" s="51" customFormat="1" ht="12.75" hidden="1" x14ac:dyDescent="0.2">
      <c r="A3096" s="44">
        <v>3083</v>
      </c>
      <c r="B3096" s="47" t="s">
        <v>19582</v>
      </c>
      <c r="C3096" s="45" t="s">
        <v>19580</v>
      </c>
      <c r="D3096" s="45" t="str">
        <f>VLOOKUP(B3096,'LYTUTRONG KHOA 2018(3881)'!$C$13:$D$3892,2,0)</f>
        <v>Lê Công Ngọc Vũ</v>
      </c>
      <c r="E3096" s="46" t="s">
        <v>19581</v>
      </c>
      <c r="F3096" s="47" t="s">
        <v>19582</v>
      </c>
      <c r="G3096" s="48" t="s">
        <v>10666</v>
      </c>
      <c r="H3096" s="45" t="s">
        <v>32</v>
      </c>
      <c r="I3096" s="45" t="s">
        <v>208</v>
      </c>
      <c r="J3096" s="45"/>
      <c r="K3096" s="49"/>
      <c r="L3096" s="45"/>
      <c r="M3096" s="50"/>
      <c r="N3096" s="45"/>
      <c r="O3096" s="50"/>
      <c r="P3096" s="45" t="s">
        <v>18026</v>
      </c>
      <c r="Q3096" s="45"/>
      <c r="R3096" s="45" t="s">
        <v>19583</v>
      </c>
      <c r="S3096" s="45" t="s">
        <v>335</v>
      </c>
      <c r="T3096" s="45" t="s">
        <v>1307</v>
      </c>
      <c r="U3096" s="45"/>
      <c r="V3096" s="45" t="s">
        <v>2462</v>
      </c>
    </row>
    <row r="3097" spans="1:22" s="51" customFormat="1" ht="12.75" hidden="1" x14ac:dyDescent="0.2">
      <c r="A3097" s="44">
        <v>3084</v>
      </c>
      <c r="B3097" s="47" t="s">
        <v>19586</v>
      </c>
      <c r="C3097" s="45" t="s">
        <v>19584</v>
      </c>
      <c r="D3097" s="45" t="str">
        <f>VLOOKUP(B3097,'LYTUTRONG KHOA 2018(3881)'!$C$13:$D$3892,2,0)</f>
        <v>Đỗ Thanh Thuận</v>
      </c>
      <c r="E3097" s="46" t="s">
        <v>19585</v>
      </c>
      <c r="F3097" s="47" t="s">
        <v>19586</v>
      </c>
      <c r="G3097" s="48" t="s">
        <v>12013</v>
      </c>
      <c r="H3097" s="45" t="s">
        <v>32</v>
      </c>
      <c r="I3097" s="45" t="s">
        <v>33</v>
      </c>
      <c r="J3097" s="45"/>
      <c r="K3097" s="49"/>
      <c r="L3097" s="45"/>
      <c r="M3097" s="50"/>
      <c r="N3097" s="45"/>
      <c r="O3097" s="50"/>
      <c r="P3097" s="45" t="s">
        <v>19589</v>
      </c>
      <c r="Q3097" s="45"/>
      <c r="R3097" s="45" t="s">
        <v>19587</v>
      </c>
      <c r="S3097" s="45" t="s">
        <v>335</v>
      </c>
      <c r="T3097" s="45" t="s">
        <v>336</v>
      </c>
      <c r="U3097" s="45"/>
      <c r="V3097" s="45" t="s">
        <v>19588</v>
      </c>
    </row>
    <row r="3098" spans="1:22" s="51" customFormat="1" ht="12.75" hidden="1" x14ac:dyDescent="0.2">
      <c r="A3098" s="44">
        <v>3085</v>
      </c>
      <c r="B3098" s="47" t="s">
        <v>19592</v>
      </c>
      <c r="C3098" s="45" t="s">
        <v>19590</v>
      </c>
      <c r="D3098" s="45" t="str">
        <f>VLOOKUP(B3098,'LYTUTRONG KHOA 2018(3881)'!$C$13:$D$3892,2,0)</f>
        <v>Nguyễn Hữu Thời</v>
      </c>
      <c r="E3098" s="45" t="s">
        <v>19591</v>
      </c>
      <c r="F3098" s="47" t="s">
        <v>19592</v>
      </c>
      <c r="G3098" s="48" t="s">
        <v>13262</v>
      </c>
      <c r="H3098" s="45" t="s">
        <v>32</v>
      </c>
      <c r="I3098" s="45" t="s">
        <v>126</v>
      </c>
      <c r="J3098" s="50"/>
      <c r="K3098" s="52"/>
      <c r="L3098" s="45"/>
      <c r="M3098" s="50"/>
      <c r="N3098" s="50"/>
      <c r="O3098" s="50"/>
      <c r="P3098" s="45" t="s">
        <v>19594</v>
      </c>
      <c r="Q3098" s="45"/>
      <c r="R3098" s="45" t="s">
        <v>19593</v>
      </c>
      <c r="S3098" s="45" t="s">
        <v>36</v>
      </c>
      <c r="T3098" s="45" t="s">
        <v>2059</v>
      </c>
      <c r="U3098" s="45"/>
      <c r="V3098" s="45" t="s">
        <v>15599</v>
      </c>
    </row>
    <row r="3099" spans="1:22" s="51" customFormat="1" ht="12.75" hidden="1" x14ac:dyDescent="0.2">
      <c r="A3099" s="44">
        <v>3086</v>
      </c>
      <c r="B3099" s="47" t="s">
        <v>19597</v>
      </c>
      <c r="C3099" s="45" t="s">
        <v>19595</v>
      </c>
      <c r="D3099" s="45" t="str">
        <f>VLOOKUP(B3099,'LYTUTRONG KHOA 2018(3881)'!$C$13:$D$3892,2,0)</f>
        <v>Lê Trung Kiên</v>
      </c>
      <c r="E3099" s="46" t="s">
        <v>19596</v>
      </c>
      <c r="F3099" s="47" t="s">
        <v>19597</v>
      </c>
      <c r="G3099" s="48" t="s">
        <v>15491</v>
      </c>
      <c r="H3099" s="45" t="s">
        <v>32</v>
      </c>
      <c r="I3099" s="45" t="s">
        <v>2199</v>
      </c>
      <c r="J3099" s="45"/>
      <c r="K3099" s="49"/>
      <c r="L3099" s="45"/>
      <c r="M3099" s="50"/>
      <c r="N3099" s="45"/>
      <c r="O3099" s="50"/>
      <c r="P3099" s="45" t="s">
        <v>19600</v>
      </c>
      <c r="Q3099" s="45"/>
      <c r="R3099" s="45" t="s">
        <v>19598</v>
      </c>
      <c r="S3099" s="45" t="s">
        <v>676</v>
      </c>
      <c r="T3099" s="45" t="s">
        <v>1792</v>
      </c>
      <c r="U3099" s="45"/>
      <c r="V3099" s="45" t="s">
        <v>19599</v>
      </c>
    </row>
    <row r="3100" spans="1:22" s="51" customFormat="1" ht="12.75" hidden="1" x14ac:dyDescent="0.2">
      <c r="A3100" s="44">
        <v>3087</v>
      </c>
      <c r="B3100" s="47" t="s">
        <v>19602</v>
      </c>
      <c r="C3100" s="45" t="s">
        <v>2278</v>
      </c>
      <c r="D3100" s="45" t="str">
        <f>VLOOKUP(B3100,'LYTUTRONG KHOA 2018(3881)'!$C$13:$D$3892,2,0)</f>
        <v>Nguyễn Trọng Nghĩa</v>
      </c>
      <c r="E3100" s="46" t="s">
        <v>19601</v>
      </c>
      <c r="F3100" s="47" t="s">
        <v>19602</v>
      </c>
      <c r="G3100" s="48" t="s">
        <v>2444</v>
      </c>
      <c r="H3100" s="45" t="s">
        <v>32</v>
      </c>
      <c r="I3100" s="45" t="s">
        <v>33</v>
      </c>
      <c r="J3100" s="45"/>
      <c r="K3100" s="49"/>
      <c r="L3100" s="45"/>
      <c r="M3100" s="50"/>
      <c r="N3100" s="45"/>
      <c r="O3100" s="50"/>
      <c r="P3100" s="45" t="s">
        <v>19604</v>
      </c>
      <c r="Q3100" s="45"/>
      <c r="R3100" s="45" t="s">
        <v>19603</v>
      </c>
      <c r="S3100" s="45" t="s">
        <v>57</v>
      </c>
      <c r="T3100" s="45" t="s">
        <v>221</v>
      </c>
      <c r="U3100" s="45"/>
      <c r="V3100" s="45" t="s">
        <v>2357</v>
      </c>
    </row>
    <row r="3101" spans="1:22" s="51" customFormat="1" ht="12.75" hidden="1" x14ac:dyDescent="0.2">
      <c r="A3101" s="44">
        <v>3088</v>
      </c>
      <c r="B3101" s="47" t="s">
        <v>19607</v>
      </c>
      <c r="C3101" s="45" t="s">
        <v>19605</v>
      </c>
      <c r="D3101" s="45" t="str">
        <f>VLOOKUP(B3101,'LYTUTRONG KHOA 2018(3881)'!$C$13:$D$3892,2,0)</f>
        <v>Hoàng Hiếu Hiệp</v>
      </c>
      <c r="E3101" s="46" t="s">
        <v>19606</v>
      </c>
      <c r="F3101" s="47" t="s">
        <v>19607</v>
      </c>
      <c r="G3101" s="48" t="s">
        <v>11303</v>
      </c>
      <c r="H3101" s="45" t="s">
        <v>32</v>
      </c>
      <c r="I3101" s="45" t="s">
        <v>33</v>
      </c>
      <c r="J3101" s="45"/>
      <c r="K3101" s="49"/>
      <c r="L3101" s="45"/>
      <c r="M3101" s="50"/>
      <c r="N3101" s="45"/>
      <c r="O3101" s="50"/>
      <c r="P3101" s="45" t="s">
        <v>19609</v>
      </c>
      <c r="Q3101" s="45"/>
      <c r="R3101" s="45" t="s">
        <v>19608</v>
      </c>
      <c r="S3101" s="45" t="s">
        <v>57</v>
      </c>
      <c r="T3101" s="45" t="s">
        <v>445</v>
      </c>
      <c r="U3101" s="45"/>
      <c r="V3101" s="45" t="s">
        <v>8371</v>
      </c>
    </row>
    <row r="3102" spans="1:22" s="51" customFormat="1" ht="12.75" hidden="1" x14ac:dyDescent="0.2">
      <c r="A3102" s="44">
        <v>3089</v>
      </c>
      <c r="B3102" s="47" t="s">
        <v>19612</v>
      </c>
      <c r="C3102" s="45" t="s">
        <v>19610</v>
      </c>
      <c r="D3102" s="45" t="str">
        <f>VLOOKUP(B3102,'LYTUTRONG KHOA 2018(3881)'!$C$13:$D$3892,2,0)</f>
        <v>Đàm Ngọc Quý</v>
      </c>
      <c r="E3102" s="46" t="s">
        <v>19611</v>
      </c>
      <c r="F3102" s="47" t="s">
        <v>19612</v>
      </c>
      <c r="G3102" s="48" t="s">
        <v>12277</v>
      </c>
      <c r="H3102" s="45" t="s">
        <v>32</v>
      </c>
      <c r="I3102" s="45" t="s">
        <v>208</v>
      </c>
      <c r="J3102" s="45"/>
      <c r="K3102" s="49"/>
      <c r="L3102" s="45"/>
      <c r="M3102" s="50"/>
      <c r="N3102" s="45"/>
      <c r="O3102" s="50"/>
      <c r="P3102" s="45" t="s">
        <v>19614</v>
      </c>
      <c r="Q3102" s="45"/>
      <c r="R3102" s="45" t="s">
        <v>19613</v>
      </c>
      <c r="S3102" s="45" t="s">
        <v>139</v>
      </c>
      <c r="T3102" s="45" t="s">
        <v>1995</v>
      </c>
      <c r="U3102" s="45"/>
      <c r="V3102" s="45" t="s">
        <v>5642</v>
      </c>
    </row>
    <row r="3103" spans="1:22" s="51" customFormat="1" ht="12.75" hidden="1" x14ac:dyDescent="0.2">
      <c r="A3103" s="44">
        <v>3090</v>
      </c>
      <c r="B3103" s="47" t="s">
        <v>19617</v>
      </c>
      <c r="C3103" s="45" t="s">
        <v>19615</v>
      </c>
      <c r="D3103" s="45" t="str">
        <f>VLOOKUP(B3103,'LYTUTRONG KHOA 2018(3881)'!$C$13:$D$3892,2,0)</f>
        <v>Trần Vũ An</v>
      </c>
      <c r="E3103" s="46" t="s">
        <v>19616</v>
      </c>
      <c r="F3103" s="47" t="s">
        <v>19617</v>
      </c>
      <c r="G3103" s="48" t="s">
        <v>6751</v>
      </c>
      <c r="H3103" s="45" t="s">
        <v>32</v>
      </c>
      <c r="I3103" s="45" t="s">
        <v>33</v>
      </c>
      <c r="J3103" s="45"/>
      <c r="K3103" s="49"/>
      <c r="L3103" s="45"/>
      <c r="M3103" s="50"/>
      <c r="N3103" s="45"/>
      <c r="O3103" s="50"/>
      <c r="P3103" s="45" t="s">
        <v>19619</v>
      </c>
      <c r="Q3103" s="45"/>
      <c r="R3103" s="45" t="s">
        <v>19618</v>
      </c>
      <c r="S3103" s="45" t="s">
        <v>211</v>
      </c>
      <c r="T3103" s="45" t="s">
        <v>212</v>
      </c>
      <c r="U3103" s="45"/>
      <c r="V3103" s="45" t="s">
        <v>17773</v>
      </c>
    </row>
    <row r="3104" spans="1:22" s="51" customFormat="1" ht="12.75" hidden="1" x14ac:dyDescent="0.2">
      <c r="A3104" s="44">
        <v>3091</v>
      </c>
      <c r="B3104" s="47" t="s">
        <v>19621</v>
      </c>
      <c r="C3104" s="45" t="s">
        <v>12845</v>
      </c>
      <c r="D3104" s="45" t="str">
        <f>VLOOKUP(B3104,'LYTUTRONG KHOA 2018(3881)'!$C$13:$D$3892,2,0)</f>
        <v>Nguyễn Tuấn Anh</v>
      </c>
      <c r="E3104" s="46" t="s">
        <v>19620</v>
      </c>
      <c r="F3104" s="47" t="s">
        <v>19621</v>
      </c>
      <c r="G3104" s="48" t="s">
        <v>11972</v>
      </c>
      <c r="H3104" s="45" t="s">
        <v>32</v>
      </c>
      <c r="I3104" s="45" t="s">
        <v>33</v>
      </c>
      <c r="J3104" s="45"/>
      <c r="K3104" s="49"/>
      <c r="L3104" s="45"/>
      <c r="M3104" s="50"/>
      <c r="N3104" s="45"/>
      <c r="O3104" s="50"/>
      <c r="P3104" s="45" t="s">
        <v>19623</v>
      </c>
      <c r="Q3104" s="45"/>
      <c r="R3104" s="45" t="s">
        <v>19622</v>
      </c>
      <c r="S3104" s="45" t="s">
        <v>211</v>
      </c>
      <c r="T3104" s="45" t="s">
        <v>212</v>
      </c>
      <c r="U3104" s="45"/>
      <c r="V3104" s="45" t="s">
        <v>14757</v>
      </c>
    </row>
    <row r="3105" spans="1:22" s="51" customFormat="1" ht="12.75" hidden="1" x14ac:dyDescent="0.2">
      <c r="A3105" s="44">
        <v>3092</v>
      </c>
      <c r="B3105" s="47" t="s">
        <v>19626</v>
      </c>
      <c r="C3105" s="45" t="s">
        <v>19624</v>
      </c>
      <c r="D3105" s="45" t="str">
        <f>VLOOKUP(B3105,'LYTUTRONG KHOA 2018(3881)'!$C$13:$D$3892,2,0)</f>
        <v>Hồ Gia Bảo</v>
      </c>
      <c r="E3105" s="46" t="s">
        <v>19625</v>
      </c>
      <c r="F3105" s="47" t="s">
        <v>19626</v>
      </c>
      <c r="G3105" s="48" t="s">
        <v>11352</v>
      </c>
      <c r="H3105" s="45" t="s">
        <v>32</v>
      </c>
      <c r="I3105" s="45" t="s">
        <v>965</v>
      </c>
      <c r="J3105" s="45"/>
      <c r="K3105" s="49"/>
      <c r="L3105" s="45"/>
      <c r="M3105" s="50"/>
      <c r="N3105" s="45"/>
      <c r="O3105" s="50"/>
      <c r="P3105" s="45" t="s">
        <v>19628</v>
      </c>
      <c r="Q3105" s="45"/>
      <c r="R3105" s="45" t="s">
        <v>19627</v>
      </c>
      <c r="S3105" s="45" t="s">
        <v>335</v>
      </c>
      <c r="T3105" s="45" t="s">
        <v>696</v>
      </c>
      <c r="U3105" s="45"/>
      <c r="V3105" s="45" t="s">
        <v>6099</v>
      </c>
    </row>
    <row r="3106" spans="1:22" s="51" customFormat="1" ht="12.75" hidden="1" x14ac:dyDescent="0.2">
      <c r="A3106" s="44">
        <v>3093</v>
      </c>
      <c r="B3106" s="47" t="s">
        <v>19630</v>
      </c>
      <c r="C3106" s="45" t="s">
        <v>329</v>
      </c>
      <c r="D3106" s="45" t="str">
        <f>VLOOKUP(B3106,'LYTUTRONG KHOA 2018(3881)'!$C$13:$D$3892,2,0)</f>
        <v>Nguyễn Anh Khoa</v>
      </c>
      <c r="E3106" s="46" t="s">
        <v>19629</v>
      </c>
      <c r="F3106" s="47" t="s">
        <v>19630</v>
      </c>
      <c r="G3106" s="48" t="s">
        <v>11321</v>
      </c>
      <c r="H3106" s="45" t="s">
        <v>32</v>
      </c>
      <c r="I3106" s="45" t="s">
        <v>208</v>
      </c>
      <c r="J3106" s="45"/>
      <c r="K3106" s="49"/>
      <c r="L3106" s="45"/>
      <c r="M3106" s="50"/>
      <c r="N3106" s="45"/>
      <c r="O3106" s="50"/>
      <c r="P3106" s="45" t="s">
        <v>19632</v>
      </c>
      <c r="Q3106" s="45"/>
      <c r="R3106" s="45" t="s">
        <v>19631</v>
      </c>
      <c r="S3106" s="45" t="s">
        <v>118</v>
      </c>
      <c r="T3106" s="45" t="s">
        <v>4989</v>
      </c>
      <c r="U3106" s="45"/>
      <c r="V3106" s="45" t="s">
        <v>13814</v>
      </c>
    </row>
    <row r="3107" spans="1:22" s="51" customFormat="1" ht="12.75" hidden="1" x14ac:dyDescent="0.2">
      <c r="A3107" s="44">
        <v>3094</v>
      </c>
      <c r="B3107" s="47" t="s">
        <v>19634</v>
      </c>
      <c r="C3107" s="45" t="s">
        <v>15991</v>
      </c>
      <c r="D3107" s="45" t="str">
        <f>VLOOKUP(B3107,'LYTUTRONG KHOA 2018(3881)'!$C$13:$D$3892,2,0)</f>
        <v>Nguyễn Huy Hoàng</v>
      </c>
      <c r="E3107" s="46" t="s">
        <v>19633</v>
      </c>
      <c r="F3107" s="47" t="s">
        <v>19634</v>
      </c>
      <c r="G3107" s="48" t="s">
        <v>11223</v>
      </c>
      <c r="H3107" s="45" t="s">
        <v>32</v>
      </c>
      <c r="I3107" s="45" t="s">
        <v>33</v>
      </c>
      <c r="J3107" s="45"/>
      <c r="K3107" s="49"/>
      <c r="L3107" s="45"/>
      <c r="M3107" s="50"/>
      <c r="N3107" s="45"/>
      <c r="O3107" s="50"/>
      <c r="P3107" s="45" t="s">
        <v>19636</v>
      </c>
      <c r="Q3107" s="45"/>
      <c r="R3107" s="45" t="s">
        <v>19635</v>
      </c>
      <c r="S3107" s="45" t="s">
        <v>88</v>
      </c>
      <c r="T3107" s="45" t="s">
        <v>6930</v>
      </c>
      <c r="U3107" s="45"/>
      <c r="V3107" s="45" t="s">
        <v>12478</v>
      </c>
    </row>
    <row r="3108" spans="1:22" s="51" customFormat="1" ht="12.75" hidden="1" x14ac:dyDescent="0.2">
      <c r="A3108" s="44">
        <v>3095</v>
      </c>
      <c r="B3108" s="47" t="s">
        <v>19639</v>
      </c>
      <c r="C3108" s="45" t="s">
        <v>19637</v>
      </c>
      <c r="D3108" s="45" t="str">
        <f>VLOOKUP(B3108,'LYTUTRONG KHOA 2018(3881)'!$C$13:$D$3892,2,0)</f>
        <v>Lưu Trần Nhật</v>
      </c>
      <c r="E3108" s="46" t="s">
        <v>19638</v>
      </c>
      <c r="F3108" s="47" t="s">
        <v>19639</v>
      </c>
      <c r="G3108" s="48" t="s">
        <v>12836</v>
      </c>
      <c r="H3108" s="45" t="s">
        <v>32</v>
      </c>
      <c r="I3108" s="45" t="s">
        <v>105</v>
      </c>
      <c r="J3108" s="45"/>
      <c r="K3108" s="49"/>
      <c r="L3108" s="45"/>
      <c r="M3108" s="50"/>
      <c r="N3108" s="45"/>
      <c r="O3108" s="50"/>
      <c r="P3108" s="45" t="s">
        <v>19641</v>
      </c>
      <c r="Q3108" s="45"/>
      <c r="R3108" s="45" t="s">
        <v>19640</v>
      </c>
      <c r="S3108" s="45" t="s">
        <v>57</v>
      </c>
      <c r="T3108" s="45" t="s">
        <v>184</v>
      </c>
      <c r="U3108" s="45"/>
      <c r="V3108" s="45" t="s">
        <v>9236</v>
      </c>
    </row>
    <row r="3109" spans="1:22" s="51" customFormat="1" ht="12.75" hidden="1" x14ac:dyDescent="0.2">
      <c r="A3109" s="44">
        <v>3096</v>
      </c>
      <c r="B3109" s="47" t="s">
        <v>19644</v>
      </c>
      <c r="C3109" s="45" t="s">
        <v>19642</v>
      </c>
      <c r="D3109" s="45" t="str">
        <f>VLOOKUP(B3109,'LYTUTRONG KHOA 2018(3881)'!$C$13:$D$3892,2,0)</f>
        <v>Hà Tiến Đức</v>
      </c>
      <c r="E3109" s="46" t="s">
        <v>19643</v>
      </c>
      <c r="F3109" s="47" t="s">
        <v>19644</v>
      </c>
      <c r="G3109" s="48" t="s">
        <v>19645</v>
      </c>
      <c r="H3109" s="45" t="s">
        <v>32</v>
      </c>
      <c r="I3109" s="45" t="s">
        <v>965</v>
      </c>
      <c r="J3109" s="45"/>
      <c r="K3109" s="49"/>
      <c r="L3109" s="45"/>
      <c r="M3109" s="50"/>
      <c r="N3109" s="45"/>
      <c r="O3109" s="50"/>
      <c r="P3109" s="45" t="s">
        <v>19647</v>
      </c>
      <c r="Q3109" s="45"/>
      <c r="R3109" s="45" t="s">
        <v>19646</v>
      </c>
      <c r="S3109" s="45" t="s">
        <v>57</v>
      </c>
      <c r="T3109" s="45" t="s">
        <v>230</v>
      </c>
      <c r="U3109" s="45"/>
      <c r="V3109" s="45" t="s">
        <v>9201</v>
      </c>
    </row>
    <row r="3110" spans="1:22" s="51" customFormat="1" ht="12.75" hidden="1" x14ac:dyDescent="0.2">
      <c r="A3110" s="44">
        <v>3097</v>
      </c>
      <c r="B3110" s="47" t="s">
        <v>19650</v>
      </c>
      <c r="C3110" s="45" t="s">
        <v>19648</v>
      </c>
      <c r="D3110" s="45" t="str">
        <f>VLOOKUP(B3110,'LYTUTRONG KHOA 2018(3881)'!$C$13:$D$3892,2,0)</f>
        <v>Nguyễn Duy Khang</v>
      </c>
      <c r="E3110" s="46" t="s">
        <v>19649</v>
      </c>
      <c r="F3110" s="47" t="s">
        <v>19650</v>
      </c>
      <c r="G3110" s="48" t="s">
        <v>10766</v>
      </c>
      <c r="H3110" s="45" t="s">
        <v>32</v>
      </c>
      <c r="I3110" s="45" t="s">
        <v>54</v>
      </c>
      <c r="J3110" s="45"/>
      <c r="K3110" s="49"/>
      <c r="L3110" s="45"/>
      <c r="M3110" s="50"/>
      <c r="N3110" s="45"/>
      <c r="O3110" s="50"/>
      <c r="P3110" s="45" t="s">
        <v>19652</v>
      </c>
      <c r="Q3110" s="45"/>
      <c r="R3110" s="45" t="s">
        <v>19651</v>
      </c>
      <c r="S3110" s="45" t="s">
        <v>57</v>
      </c>
      <c r="T3110" s="45" t="s">
        <v>58</v>
      </c>
      <c r="U3110" s="45"/>
      <c r="V3110" s="45" t="s">
        <v>4000</v>
      </c>
    </row>
    <row r="3111" spans="1:22" s="51" customFormat="1" ht="12.75" hidden="1" x14ac:dyDescent="0.2">
      <c r="A3111" s="44">
        <v>3098</v>
      </c>
      <c r="B3111" s="47" t="s">
        <v>19655</v>
      </c>
      <c r="C3111" s="45" t="s">
        <v>19653</v>
      </c>
      <c r="D3111" s="45" t="str">
        <f>VLOOKUP(B3111,'LYTUTRONG KHOA 2018(3881)'!$C$13:$D$3892,2,0)</f>
        <v>Lê Thanh Tịnh</v>
      </c>
      <c r="E3111" s="46" t="s">
        <v>19654</v>
      </c>
      <c r="F3111" s="47" t="s">
        <v>19655</v>
      </c>
      <c r="G3111" s="48" t="s">
        <v>12903</v>
      </c>
      <c r="H3111" s="45" t="s">
        <v>32</v>
      </c>
      <c r="I3111" s="45" t="s">
        <v>54</v>
      </c>
      <c r="J3111" s="45"/>
      <c r="K3111" s="49"/>
      <c r="L3111" s="45"/>
      <c r="M3111" s="50"/>
      <c r="N3111" s="45"/>
      <c r="O3111" s="50"/>
      <c r="P3111" s="45" t="s">
        <v>19657</v>
      </c>
      <c r="Q3111" s="45"/>
      <c r="R3111" s="45" t="s">
        <v>19656</v>
      </c>
      <c r="S3111" s="45" t="s">
        <v>57</v>
      </c>
      <c r="T3111" s="45" t="s">
        <v>58</v>
      </c>
      <c r="U3111" s="45"/>
      <c r="V3111" s="45" t="s">
        <v>1040</v>
      </c>
    </row>
    <row r="3112" spans="1:22" s="51" customFormat="1" ht="12.75" hidden="1" x14ac:dyDescent="0.2">
      <c r="A3112" s="44">
        <v>3099</v>
      </c>
      <c r="B3112" s="47" t="s">
        <v>19659</v>
      </c>
      <c r="C3112" s="45" t="s">
        <v>4521</v>
      </c>
      <c r="D3112" s="45" t="str">
        <f>VLOOKUP(B3112,'LYTUTRONG KHOA 2018(3881)'!$C$13:$D$3892,2,0)</f>
        <v>Đoàn Quốc Bảo</v>
      </c>
      <c r="E3112" s="46" t="s">
        <v>19658</v>
      </c>
      <c r="F3112" s="47" t="s">
        <v>19659</v>
      </c>
      <c r="G3112" s="48" t="s">
        <v>12222</v>
      </c>
      <c r="H3112" s="45" t="s">
        <v>32</v>
      </c>
      <c r="I3112" s="45" t="s">
        <v>1789</v>
      </c>
      <c r="J3112" s="45"/>
      <c r="K3112" s="49"/>
      <c r="L3112" s="45"/>
      <c r="M3112" s="50"/>
      <c r="N3112" s="45"/>
      <c r="O3112" s="50"/>
      <c r="P3112" s="45" t="s">
        <v>19661</v>
      </c>
      <c r="Q3112" s="45"/>
      <c r="R3112" s="45" t="s">
        <v>19660</v>
      </c>
      <c r="S3112" s="45" t="s">
        <v>57</v>
      </c>
      <c r="T3112" s="45" t="s">
        <v>58</v>
      </c>
      <c r="U3112" s="45"/>
      <c r="V3112" s="45" t="s">
        <v>2616</v>
      </c>
    </row>
    <row r="3113" spans="1:22" s="51" customFormat="1" ht="12.75" hidden="1" x14ac:dyDescent="0.2">
      <c r="A3113" s="44">
        <v>3100</v>
      </c>
      <c r="B3113" s="47" t="s">
        <v>19664</v>
      </c>
      <c r="C3113" s="45" t="s">
        <v>19662</v>
      </c>
      <c r="D3113" s="45" t="str">
        <f>VLOOKUP(B3113,'LYTUTRONG KHOA 2018(3881)'!$C$13:$D$3892,2,0)</f>
        <v>Hồ Sĩ Sang</v>
      </c>
      <c r="E3113" s="46" t="s">
        <v>19663</v>
      </c>
      <c r="F3113" s="47" t="s">
        <v>19664</v>
      </c>
      <c r="G3113" s="48" t="s">
        <v>19413</v>
      </c>
      <c r="H3113" s="45" t="s">
        <v>32</v>
      </c>
      <c r="I3113" s="45" t="s">
        <v>208</v>
      </c>
      <c r="J3113" s="45"/>
      <c r="K3113" s="49"/>
      <c r="L3113" s="45"/>
      <c r="M3113" s="50"/>
      <c r="N3113" s="45"/>
      <c r="O3113" s="50"/>
      <c r="P3113" s="45" t="s">
        <v>19667</v>
      </c>
      <c r="Q3113" s="45"/>
      <c r="R3113" s="45" t="s">
        <v>19665</v>
      </c>
      <c r="S3113" s="45" t="s">
        <v>1129</v>
      </c>
      <c r="T3113" s="45" t="s">
        <v>1130</v>
      </c>
      <c r="U3113" s="45"/>
      <c r="V3113" s="45" t="s">
        <v>19666</v>
      </c>
    </row>
    <row r="3114" spans="1:22" s="51" customFormat="1" ht="12.75" hidden="1" x14ac:dyDescent="0.2">
      <c r="A3114" s="44">
        <v>3101</v>
      </c>
      <c r="B3114" s="47" t="s">
        <v>19670</v>
      </c>
      <c r="C3114" s="45" t="s">
        <v>19668</v>
      </c>
      <c r="D3114" s="45" t="str">
        <f>VLOOKUP(B3114,'LYTUTRONG KHOA 2018(3881)'!$C$13:$D$3892,2,0)</f>
        <v>Tống Hoàn Nghĩa</v>
      </c>
      <c r="E3114" s="46" t="s">
        <v>19669</v>
      </c>
      <c r="F3114" s="47" t="s">
        <v>19670</v>
      </c>
      <c r="G3114" s="48" t="s">
        <v>19671</v>
      </c>
      <c r="H3114" s="45" t="s">
        <v>32</v>
      </c>
      <c r="I3114" s="45" t="s">
        <v>33</v>
      </c>
      <c r="J3114" s="45"/>
      <c r="K3114" s="49"/>
      <c r="L3114" s="45"/>
      <c r="M3114" s="50"/>
      <c r="N3114" s="45"/>
      <c r="O3114" s="50"/>
      <c r="P3114" s="45" t="s">
        <v>19674</v>
      </c>
      <c r="Q3114" s="45"/>
      <c r="R3114" s="45" t="s">
        <v>19672</v>
      </c>
      <c r="S3114" s="45" t="s">
        <v>686</v>
      </c>
      <c r="T3114" s="45" t="s">
        <v>687</v>
      </c>
      <c r="U3114" s="45"/>
      <c r="V3114" s="45" t="s">
        <v>19673</v>
      </c>
    </row>
    <row r="3115" spans="1:22" s="51" customFormat="1" ht="12.75" hidden="1" x14ac:dyDescent="0.2">
      <c r="A3115" s="44">
        <v>3102</v>
      </c>
      <c r="B3115" s="47" t="s">
        <v>19677</v>
      </c>
      <c r="C3115" s="45" t="s">
        <v>19675</v>
      </c>
      <c r="D3115" s="45" t="str">
        <f>VLOOKUP(B3115,'LYTUTRONG KHOA 2018(3881)'!$C$13:$D$3892,2,0)</f>
        <v>Đặng Ngọc Sơn</v>
      </c>
      <c r="E3115" s="46" t="s">
        <v>19676</v>
      </c>
      <c r="F3115" s="47" t="s">
        <v>19677</v>
      </c>
      <c r="G3115" s="48" t="s">
        <v>4796</v>
      </c>
      <c r="H3115" s="45" t="s">
        <v>32</v>
      </c>
      <c r="I3115" s="45" t="s">
        <v>33</v>
      </c>
      <c r="J3115" s="45"/>
      <c r="K3115" s="49"/>
      <c r="L3115" s="45"/>
      <c r="M3115" s="50"/>
      <c r="N3115" s="45"/>
      <c r="O3115" s="50"/>
      <c r="P3115" s="45" t="s">
        <v>19680</v>
      </c>
      <c r="Q3115" s="45" t="s">
        <v>19678</v>
      </c>
      <c r="R3115" s="45" t="s">
        <v>19679</v>
      </c>
      <c r="S3115" s="45" t="s">
        <v>118</v>
      </c>
      <c r="T3115" s="45" t="s">
        <v>514</v>
      </c>
      <c r="U3115" s="45"/>
      <c r="V3115" s="45" t="s">
        <v>15409</v>
      </c>
    </row>
    <row r="3116" spans="1:22" s="51" customFormat="1" ht="12.75" hidden="1" x14ac:dyDescent="0.2">
      <c r="A3116" s="44">
        <v>3103</v>
      </c>
      <c r="B3116" s="47" t="s">
        <v>19683</v>
      </c>
      <c r="C3116" s="45" t="s">
        <v>19681</v>
      </c>
      <c r="D3116" s="45" t="str">
        <f>VLOOKUP(B3116,'LYTUTRONG KHOA 2018(3881)'!$C$13:$D$3892,2,0)</f>
        <v>Trần Đức Huy</v>
      </c>
      <c r="E3116" s="45" t="s">
        <v>19682</v>
      </c>
      <c r="F3116" s="47" t="s">
        <v>19683</v>
      </c>
      <c r="G3116" s="48" t="s">
        <v>10760</v>
      </c>
      <c r="H3116" s="45" t="s">
        <v>32</v>
      </c>
      <c r="I3116" s="45" t="s">
        <v>33</v>
      </c>
      <c r="J3116" s="50"/>
      <c r="K3116" s="52"/>
      <c r="L3116" s="45"/>
      <c r="M3116" s="50"/>
      <c r="N3116" s="50"/>
      <c r="O3116" s="50"/>
      <c r="P3116" s="45" t="s">
        <v>19686</v>
      </c>
      <c r="Q3116" s="45"/>
      <c r="R3116" s="45" t="s">
        <v>19684</v>
      </c>
      <c r="S3116" s="45" t="s">
        <v>36</v>
      </c>
      <c r="T3116" s="45" t="s">
        <v>569</v>
      </c>
      <c r="U3116" s="45"/>
      <c r="V3116" s="45" t="s">
        <v>19685</v>
      </c>
    </row>
    <row r="3117" spans="1:22" s="51" customFormat="1" ht="12.75" hidden="1" x14ac:dyDescent="0.2">
      <c r="A3117" s="44">
        <v>3104</v>
      </c>
      <c r="B3117" s="47" t="s">
        <v>19689</v>
      </c>
      <c r="C3117" s="45" t="s">
        <v>19687</v>
      </c>
      <c r="D3117" s="45" t="str">
        <f>VLOOKUP(B3117,'LYTUTRONG KHOA 2018(3881)'!$C$13:$D$3892,2,0)</f>
        <v>Nguyễn Hoàng Lâm</v>
      </c>
      <c r="E3117" s="46" t="s">
        <v>19688</v>
      </c>
      <c r="F3117" s="47" t="s">
        <v>19689</v>
      </c>
      <c r="G3117" s="48" t="s">
        <v>12173</v>
      </c>
      <c r="H3117" s="45" t="s">
        <v>32</v>
      </c>
      <c r="I3117" s="45" t="s">
        <v>208</v>
      </c>
      <c r="J3117" s="45"/>
      <c r="K3117" s="49"/>
      <c r="L3117" s="45"/>
      <c r="M3117" s="50"/>
      <c r="N3117" s="45"/>
      <c r="O3117" s="50"/>
      <c r="P3117" s="45" t="s">
        <v>19691</v>
      </c>
      <c r="Q3117" s="45"/>
      <c r="R3117" s="45" t="s">
        <v>19690</v>
      </c>
      <c r="S3117" s="45" t="s">
        <v>129</v>
      </c>
      <c r="T3117" s="45" t="s">
        <v>712</v>
      </c>
      <c r="U3117" s="45"/>
      <c r="V3117" s="45" t="s">
        <v>3964</v>
      </c>
    </row>
    <row r="3118" spans="1:22" s="51" customFormat="1" ht="12.75" hidden="1" x14ac:dyDescent="0.2">
      <c r="A3118" s="44">
        <v>3105</v>
      </c>
      <c r="B3118" s="47" t="s">
        <v>19693</v>
      </c>
      <c r="C3118" s="45" t="s">
        <v>10386</v>
      </c>
      <c r="D3118" s="45" t="str">
        <f>VLOOKUP(B3118,'LYTUTRONG KHOA 2018(3881)'!$C$13:$D$3892,2,0)</f>
        <v>Nguyễn Quốc Khánh</v>
      </c>
      <c r="E3118" s="45" t="s">
        <v>19692</v>
      </c>
      <c r="F3118" s="47" t="s">
        <v>19693</v>
      </c>
      <c r="G3118" s="48" t="s">
        <v>11060</v>
      </c>
      <c r="H3118" s="45" t="s">
        <v>32</v>
      </c>
      <c r="I3118" s="45" t="s">
        <v>33</v>
      </c>
      <c r="J3118" s="50"/>
      <c r="K3118" s="52"/>
      <c r="L3118" s="45"/>
      <c r="M3118" s="50"/>
      <c r="N3118" s="50"/>
      <c r="O3118" s="50"/>
      <c r="P3118" s="45" t="s">
        <v>19695</v>
      </c>
      <c r="Q3118" s="45"/>
      <c r="R3118" s="45" t="s">
        <v>19694</v>
      </c>
      <c r="S3118" s="45" t="s">
        <v>57</v>
      </c>
      <c r="T3118" s="45" t="s">
        <v>410</v>
      </c>
      <c r="U3118" s="45"/>
      <c r="V3118" s="45" t="s">
        <v>15421</v>
      </c>
    </row>
    <row r="3119" spans="1:22" s="51" customFormat="1" ht="12.75" hidden="1" x14ac:dyDescent="0.2">
      <c r="A3119" s="44">
        <v>3106</v>
      </c>
      <c r="B3119" s="47" t="s">
        <v>19697</v>
      </c>
      <c r="C3119" s="45" t="s">
        <v>5151</v>
      </c>
      <c r="D3119" s="45" t="str">
        <f>VLOOKUP(B3119,'LYTUTRONG KHOA 2018(3881)'!$C$13:$D$3892,2,0)</f>
        <v>Nguyễn Hữu Đạt</v>
      </c>
      <c r="E3119" s="46" t="s">
        <v>19696</v>
      </c>
      <c r="F3119" s="47" t="s">
        <v>19697</v>
      </c>
      <c r="G3119" s="48" t="s">
        <v>15351</v>
      </c>
      <c r="H3119" s="45" t="s">
        <v>32</v>
      </c>
      <c r="I3119" s="45" t="s">
        <v>126</v>
      </c>
      <c r="J3119" s="45"/>
      <c r="K3119" s="49"/>
      <c r="L3119" s="45"/>
      <c r="M3119" s="50"/>
      <c r="N3119" s="45"/>
      <c r="O3119" s="50"/>
      <c r="P3119" s="45" t="s">
        <v>19699</v>
      </c>
      <c r="Q3119" s="45"/>
      <c r="R3119" s="45" t="s">
        <v>19698</v>
      </c>
      <c r="S3119" s="45" t="s">
        <v>335</v>
      </c>
      <c r="T3119" s="45" t="s">
        <v>958</v>
      </c>
      <c r="U3119" s="45"/>
      <c r="V3119" s="45" t="s">
        <v>959</v>
      </c>
    </row>
    <row r="3120" spans="1:22" s="51" customFormat="1" ht="12.75" hidden="1" x14ac:dyDescent="0.2">
      <c r="A3120" s="44">
        <v>3107</v>
      </c>
      <c r="B3120" s="47" t="s">
        <v>19701</v>
      </c>
      <c r="C3120" s="45" t="s">
        <v>7598</v>
      </c>
      <c r="D3120" s="45" t="str">
        <f>VLOOKUP(B3120,'LYTUTRONG KHOA 2018(3881)'!$C$13:$D$3892,2,0)</f>
        <v>Lê Hoàng Nam</v>
      </c>
      <c r="E3120" s="46" t="s">
        <v>19700</v>
      </c>
      <c r="F3120" s="47" t="s">
        <v>19701</v>
      </c>
      <c r="G3120" s="48" t="s">
        <v>19702</v>
      </c>
      <c r="H3120" s="45" t="s">
        <v>32</v>
      </c>
      <c r="I3120" s="45" t="s">
        <v>33</v>
      </c>
      <c r="J3120" s="45"/>
      <c r="K3120" s="49"/>
      <c r="L3120" s="45"/>
      <c r="M3120" s="50"/>
      <c r="N3120" s="45"/>
      <c r="O3120" s="50"/>
      <c r="P3120" s="45" t="s">
        <v>19706</v>
      </c>
      <c r="Q3120" s="45"/>
      <c r="R3120" s="45" t="s">
        <v>19703</v>
      </c>
      <c r="S3120" s="45" t="s">
        <v>658</v>
      </c>
      <c r="T3120" s="45" t="s">
        <v>19704</v>
      </c>
      <c r="U3120" s="45"/>
      <c r="V3120" s="45" t="s">
        <v>19705</v>
      </c>
    </row>
    <row r="3121" spans="1:22" s="51" customFormat="1" ht="12.75" hidden="1" x14ac:dyDescent="0.2">
      <c r="A3121" s="44">
        <v>3108</v>
      </c>
      <c r="B3121" s="47" t="s">
        <v>19708</v>
      </c>
      <c r="C3121" s="45" t="s">
        <v>8540</v>
      </c>
      <c r="D3121" s="45" t="str">
        <f>VLOOKUP(B3121,'LYTUTRONG KHOA 2018(3881)'!$C$13:$D$3892,2,0)</f>
        <v>Nguyễn Quốc Anh</v>
      </c>
      <c r="E3121" s="46" t="s">
        <v>19707</v>
      </c>
      <c r="F3121" s="47" t="s">
        <v>19708</v>
      </c>
      <c r="G3121" s="48" t="s">
        <v>15086</v>
      </c>
      <c r="H3121" s="45" t="s">
        <v>32</v>
      </c>
      <c r="I3121" s="45" t="s">
        <v>33</v>
      </c>
      <c r="J3121" s="45"/>
      <c r="K3121" s="49"/>
      <c r="L3121" s="45"/>
      <c r="M3121" s="50"/>
      <c r="N3121" s="45"/>
      <c r="O3121" s="50"/>
      <c r="P3121" s="45" t="s">
        <v>19710</v>
      </c>
      <c r="Q3121" s="45"/>
      <c r="R3121" s="45" t="s">
        <v>19709</v>
      </c>
      <c r="S3121" s="45" t="s">
        <v>57</v>
      </c>
      <c r="T3121" s="45" t="s">
        <v>58</v>
      </c>
      <c r="U3121" s="45"/>
      <c r="V3121" s="45" t="s">
        <v>4000</v>
      </c>
    </row>
    <row r="3122" spans="1:22" s="51" customFormat="1" ht="12.75" hidden="1" x14ac:dyDescent="0.2">
      <c r="A3122" s="44">
        <v>3109</v>
      </c>
      <c r="B3122" s="47" t="s">
        <v>19713</v>
      </c>
      <c r="C3122" s="45" t="s">
        <v>19711</v>
      </c>
      <c r="D3122" s="45" t="str">
        <f>VLOOKUP(B3122,'LYTUTRONG KHOA 2018(3881)'!$C$13:$D$3892,2,0)</f>
        <v>Nguyễn Hồng Huỳnh</v>
      </c>
      <c r="E3122" s="46" t="s">
        <v>19712</v>
      </c>
      <c r="F3122" s="47" t="s">
        <v>19713</v>
      </c>
      <c r="G3122" s="48" t="s">
        <v>15801</v>
      </c>
      <c r="H3122" s="45" t="s">
        <v>32</v>
      </c>
      <c r="I3122" s="45" t="s">
        <v>33</v>
      </c>
      <c r="J3122" s="45"/>
      <c r="K3122" s="49"/>
      <c r="L3122" s="45"/>
      <c r="M3122" s="50"/>
      <c r="N3122" s="45"/>
      <c r="O3122" s="50"/>
      <c r="P3122" s="45" t="s">
        <v>15741</v>
      </c>
      <c r="Q3122" s="45"/>
      <c r="R3122" s="45" t="s">
        <v>19714</v>
      </c>
      <c r="S3122" s="45" t="s">
        <v>686</v>
      </c>
      <c r="T3122" s="45" t="s">
        <v>1168</v>
      </c>
      <c r="U3122" s="45"/>
      <c r="V3122" s="45" t="s">
        <v>1928</v>
      </c>
    </row>
    <row r="3123" spans="1:22" s="51" customFormat="1" ht="12.75" hidden="1" x14ac:dyDescent="0.2">
      <c r="A3123" s="44">
        <v>3110</v>
      </c>
      <c r="B3123" s="47" t="s">
        <v>19717</v>
      </c>
      <c r="C3123" s="45" t="s">
        <v>19715</v>
      </c>
      <c r="D3123" s="45" t="str">
        <f>VLOOKUP(B3123,'LYTUTRONG KHOA 2018(3881)'!$C$13:$D$3892,2,0)</f>
        <v>Nguyễn Duy Tiến</v>
      </c>
      <c r="E3123" s="46" t="s">
        <v>19716</v>
      </c>
      <c r="F3123" s="47" t="s">
        <v>19717</v>
      </c>
      <c r="G3123" s="48" t="s">
        <v>19718</v>
      </c>
      <c r="H3123" s="45" t="s">
        <v>32</v>
      </c>
      <c r="I3123" s="45" t="s">
        <v>33</v>
      </c>
      <c r="J3123" s="45"/>
      <c r="K3123" s="49"/>
      <c r="L3123" s="45"/>
      <c r="M3123" s="50"/>
      <c r="N3123" s="45"/>
      <c r="O3123" s="50"/>
      <c r="P3123" s="45" t="s">
        <v>19720</v>
      </c>
      <c r="Q3123" s="45"/>
      <c r="R3123" s="45" t="s">
        <v>19719</v>
      </c>
      <c r="S3123" s="45" t="s">
        <v>118</v>
      </c>
      <c r="T3123" s="45" t="s">
        <v>119</v>
      </c>
      <c r="U3123" s="45"/>
      <c r="V3123" s="45" t="s">
        <v>4098</v>
      </c>
    </row>
    <row r="3124" spans="1:22" s="51" customFormat="1" ht="12.75" hidden="1" x14ac:dyDescent="0.2">
      <c r="A3124" s="44">
        <v>3111</v>
      </c>
      <c r="B3124" s="47" t="s">
        <v>19723</v>
      </c>
      <c r="C3124" s="45" t="s">
        <v>19721</v>
      </c>
      <c r="D3124" s="45" t="str">
        <f>VLOOKUP(B3124,'LYTUTRONG KHOA 2018(3881)'!$C$13:$D$3892,2,0)</f>
        <v>Lê Trung Hiếu</v>
      </c>
      <c r="E3124" s="46" t="s">
        <v>19722</v>
      </c>
      <c r="F3124" s="47" t="s">
        <v>19723</v>
      </c>
      <c r="G3124" s="48" t="s">
        <v>19724</v>
      </c>
      <c r="H3124" s="45" t="s">
        <v>32</v>
      </c>
      <c r="I3124" s="45" t="s">
        <v>4420</v>
      </c>
      <c r="J3124" s="45"/>
      <c r="K3124" s="49"/>
      <c r="L3124" s="45"/>
      <c r="M3124" s="50"/>
      <c r="N3124" s="45"/>
      <c r="O3124" s="50"/>
      <c r="P3124" s="45" t="s">
        <v>19727</v>
      </c>
      <c r="Q3124" s="45"/>
      <c r="R3124" s="45" t="s">
        <v>19725</v>
      </c>
      <c r="S3124" s="45" t="s">
        <v>57</v>
      </c>
      <c r="T3124" s="45" t="s">
        <v>1758</v>
      </c>
      <c r="U3124" s="45"/>
      <c r="V3124" s="45" t="s">
        <v>19726</v>
      </c>
    </row>
    <row r="3125" spans="1:22" s="51" customFormat="1" ht="12.75" hidden="1" x14ac:dyDescent="0.2">
      <c r="A3125" s="44">
        <v>3112</v>
      </c>
      <c r="B3125" s="47" t="s">
        <v>19730</v>
      </c>
      <c r="C3125" s="45" t="s">
        <v>19728</v>
      </c>
      <c r="D3125" s="45" t="str">
        <f>VLOOKUP(B3125,'LYTUTRONG KHOA 2018(3881)'!$C$13:$D$3892,2,0)</f>
        <v>Võ Hoàng Thọ</v>
      </c>
      <c r="E3125" s="46" t="s">
        <v>19729</v>
      </c>
      <c r="F3125" s="47" t="s">
        <v>19730</v>
      </c>
      <c r="G3125" s="48" t="s">
        <v>12191</v>
      </c>
      <c r="H3125" s="45" t="s">
        <v>32</v>
      </c>
      <c r="I3125" s="45" t="s">
        <v>74</v>
      </c>
      <c r="J3125" s="45"/>
      <c r="K3125" s="49"/>
      <c r="L3125" s="45"/>
      <c r="M3125" s="50"/>
      <c r="N3125" s="45"/>
      <c r="O3125" s="50"/>
      <c r="P3125" s="45" t="s">
        <v>19732</v>
      </c>
      <c r="Q3125" s="45"/>
      <c r="R3125" s="45" t="s">
        <v>19731</v>
      </c>
      <c r="S3125" s="45" t="s">
        <v>57</v>
      </c>
      <c r="T3125" s="45" t="s">
        <v>184</v>
      </c>
      <c r="U3125" s="45"/>
      <c r="V3125" s="45" t="s">
        <v>3444</v>
      </c>
    </row>
    <row r="3126" spans="1:22" s="51" customFormat="1" ht="12.75" hidden="1" x14ac:dyDescent="0.2">
      <c r="A3126" s="44">
        <v>3113</v>
      </c>
      <c r="B3126" s="47" t="s">
        <v>19735</v>
      </c>
      <c r="C3126" s="45" t="s">
        <v>19733</v>
      </c>
      <c r="D3126" s="45" t="str">
        <f>VLOOKUP(B3126,'LYTUTRONG KHOA 2018(3881)'!$C$13:$D$3892,2,0)</f>
        <v>Nguyễn Minh Trí</v>
      </c>
      <c r="E3126" s="46" t="s">
        <v>19734</v>
      </c>
      <c r="F3126" s="47" t="s">
        <v>19735</v>
      </c>
      <c r="G3126" s="48" t="s">
        <v>11883</v>
      </c>
      <c r="H3126" s="45" t="s">
        <v>32</v>
      </c>
      <c r="I3126" s="45" t="s">
        <v>208</v>
      </c>
      <c r="J3126" s="45"/>
      <c r="K3126" s="49"/>
      <c r="L3126" s="45"/>
      <c r="M3126" s="50"/>
      <c r="N3126" s="45"/>
      <c r="O3126" s="50"/>
      <c r="P3126" s="45" t="s">
        <v>19737</v>
      </c>
      <c r="Q3126" s="45"/>
      <c r="R3126" s="45" t="s">
        <v>19736</v>
      </c>
      <c r="S3126" s="45" t="s">
        <v>211</v>
      </c>
      <c r="T3126" s="45" t="s">
        <v>495</v>
      </c>
      <c r="U3126" s="45"/>
      <c r="V3126" s="45" t="s">
        <v>12130</v>
      </c>
    </row>
    <row r="3127" spans="1:22" s="51" customFormat="1" ht="12.75" hidden="1" x14ac:dyDescent="0.2">
      <c r="A3127" s="44">
        <v>3114</v>
      </c>
      <c r="B3127" s="47" t="s">
        <v>19740</v>
      </c>
      <c r="C3127" s="45" t="s">
        <v>19738</v>
      </c>
      <c r="D3127" s="45" t="str">
        <f>VLOOKUP(B3127,'LYTUTRONG KHOA 2018(3881)'!$C$13:$D$3892,2,0)</f>
        <v>Trần Văn Phúc</v>
      </c>
      <c r="E3127" s="46" t="s">
        <v>19739</v>
      </c>
      <c r="F3127" s="47" t="s">
        <v>19740</v>
      </c>
      <c r="G3127" s="48" t="s">
        <v>10725</v>
      </c>
      <c r="H3127" s="45" t="s">
        <v>32</v>
      </c>
      <c r="I3127" s="45" t="s">
        <v>1862</v>
      </c>
      <c r="J3127" s="45"/>
      <c r="K3127" s="49"/>
      <c r="L3127" s="45"/>
      <c r="M3127" s="50"/>
      <c r="N3127" s="45"/>
      <c r="O3127" s="50"/>
      <c r="P3127" s="45" t="s">
        <v>19742</v>
      </c>
      <c r="Q3127" s="45"/>
      <c r="R3127" s="45" t="s">
        <v>19741</v>
      </c>
      <c r="S3127" s="45" t="s">
        <v>211</v>
      </c>
      <c r="T3127" s="45" t="s">
        <v>212</v>
      </c>
      <c r="U3127" s="45"/>
      <c r="V3127" s="45" t="s">
        <v>17773</v>
      </c>
    </row>
    <row r="3128" spans="1:22" s="51" customFormat="1" ht="12.75" hidden="1" x14ac:dyDescent="0.2">
      <c r="A3128" s="44">
        <v>3115</v>
      </c>
      <c r="B3128" s="47" t="s">
        <v>19744</v>
      </c>
      <c r="C3128" s="45" t="s">
        <v>17731</v>
      </c>
      <c r="D3128" s="45" t="str">
        <f>VLOOKUP(B3128,'LYTUTRONG KHOA 2018(3881)'!$C$13:$D$3892,2,0)</f>
        <v>Nguyễn Minh Nhựt</v>
      </c>
      <c r="E3128" s="46" t="s">
        <v>19743</v>
      </c>
      <c r="F3128" s="47" t="s">
        <v>19744</v>
      </c>
      <c r="G3128" s="48" t="s">
        <v>12029</v>
      </c>
      <c r="H3128" s="45" t="s">
        <v>32</v>
      </c>
      <c r="I3128" s="45" t="s">
        <v>33</v>
      </c>
      <c r="J3128" s="45"/>
      <c r="K3128" s="49"/>
      <c r="L3128" s="45"/>
      <c r="M3128" s="50"/>
      <c r="N3128" s="45"/>
      <c r="O3128" s="50"/>
      <c r="P3128" s="45" t="s">
        <v>19746</v>
      </c>
      <c r="Q3128" s="45"/>
      <c r="R3128" s="45" t="s">
        <v>19745</v>
      </c>
      <c r="S3128" s="45" t="s">
        <v>211</v>
      </c>
      <c r="T3128" s="45" t="s">
        <v>495</v>
      </c>
      <c r="U3128" s="45"/>
      <c r="V3128" s="45" t="s">
        <v>2163</v>
      </c>
    </row>
    <row r="3129" spans="1:22" s="51" customFormat="1" ht="12.75" hidden="1" x14ac:dyDescent="0.2">
      <c r="A3129" s="44">
        <v>3116</v>
      </c>
      <c r="B3129" s="47" t="s">
        <v>19748</v>
      </c>
      <c r="C3129" s="45" t="s">
        <v>81</v>
      </c>
      <c r="D3129" s="45" t="str">
        <f>VLOOKUP(B3129,'LYTUTRONG KHOA 2018(3881)'!$C$13:$D$3892,2,0)</f>
        <v>Lê Hữu Nghĩa</v>
      </c>
      <c r="E3129" s="46" t="s">
        <v>19747</v>
      </c>
      <c r="F3129" s="47" t="s">
        <v>19748</v>
      </c>
      <c r="G3129" s="48" t="s">
        <v>11831</v>
      </c>
      <c r="H3129" s="45" t="s">
        <v>32</v>
      </c>
      <c r="I3129" s="45" t="s">
        <v>208</v>
      </c>
      <c r="J3129" s="45"/>
      <c r="K3129" s="49"/>
      <c r="L3129" s="45"/>
      <c r="M3129" s="50"/>
      <c r="N3129" s="45"/>
      <c r="O3129" s="50"/>
      <c r="P3129" s="45" t="s">
        <v>19751</v>
      </c>
      <c r="Q3129" s="45"/>
      <c r="R3129" s="45" t="s">
        <v>19749</v>
      </c>
      <c r="S3129" s="45" t="s">
        <v>559</v>
      </c>
      <c r="T3129" s="45" t="s">
        <v>2958</v>
      </c>
      <c r="U3129" s="45"/>
      <c r="V3129" s="45" t="s">
        <v>19750</v>
      </c>
    </row>
    <row r="3130" spans="1:22" s="51" customFormat="1" ht="12.75" hidden="1" x14ac:dyDescent="0.2">
      <c r="A3130" s="44">
        <v>3117</v>
      </c>
      <c r="B3130" s="47" t="s">
        <v>19754</v>
      </c>
      <c r="C3130" s="45" t="s">
        <v>19752</v>
      </c>
      <c r="D3130" s="45" t="str">
        <f>VLOOKUP(B3130,'LYTUTRONG KHOA 2018(3881)'!$C$13:$D$3892,2,0)</f>
        <v>Tiêu Kim Phú</v>
      </c>
      <c r="E3130" s="46" t="s">
        <v>19753</v>
      </c>
      <c r="F3130" s="47" t="s">
        <v>19754</v>
      </c>
      <c r="G3130" s="48" t="s">
        <v>13537</v>
      </c>
      <c r="H3130" s="45" t="s">
        <v>32</v>
      </c>
      <c r="I3130" s="45" t="s">
        <v>54</v>
      </c>
      <c r="J3130" s="45"/>
      <c r="K3130" s="49"/>
      <c r="L3130" s="45"/>
      <c r="M3130" s="50"/>
      <c r="N3130" s="45"/>
      <c r="O3130" s="50"/>
      <c r="P3130" s="45" t="s">
        <v>19757</v>
      </c>
      <c r="Q3130" s="45" t="s">
        <v>19755</v>
      </c>
      <c r="R3130" s="45" t="s">
        <v>19756</v>
      </c>
      <c r="S3130" s="45" t="s">
        <v>57</v>
      </c>
      <c r="T3130" s="45" t="s">
        <v>58</v>
      </c>
      <c r="U3130" s="45"/>
      <c r="V3130" s="45" t="s">
        <v>1823</v>
      </c>
    </row>
    <row r="3131" spans="1:22" s="51" customFormat="1" ht="12.75" hidden="1" x14ac:dyDescent="0.2">
      <c r="A3131" s="44">
        <v>3118</v>
      </c>
      <c r="B3131" s="47" t="s">
        <v>19760</v>
      </c>
      <c r="C3131" s="45" t="s">
        <v>19758</v>
      </c>
      <c r="D3131" s="45" t="str">
        <f>VLOOKUP(B3131,'LYTUTRONG KHOA 2018(3881)'!$C$13:$D$3892,2,0)</f>
        <v>Phan Nhật Nam Giang</v>
      </c>
      <c r="E3131" s="46" t="s">
        <v>19759</v>
      </c>
      <c r="F3131" s="47" t="s">
        <v>19760</v>
      </c>
      <c r="G3131" s="48" t="s">
        <v>16597</v>
      </c>
      <c r="H3131" s="45" t="s">
        <v>32</v>
      </c>
      <c r="I3131" s="45" t="s">
        <v>530</v>
      </c>
      <c r="J3131" s="45"/>
      <c r="K3131" s="49"/>
      <c r="L3131" s="45"/>
      <c r="M3131" s="50"/>
      <c r="N3131" s="45"/>
      <c r="O3131" s="50"/>
      <c r="P3131" s="45" t="s">
        <v>19762</v>
      </c>
      <c r="Q3131" s="45"/>
      <c r="R3131" s="45" t="s">
        <v>19761</v>
      </c>
      <c r="S3131" s="45" t="s">
        <v>335</v>
      </c>
      <c r="T3131" s="45" t="s">
        <v>1897</v>
      </c>
      <c r="U3131" s="45"/>
      <c r="V3131" s="45" t="s">
        <v>3316</v>
      </c>
    </row>
    <row r="3132" spans="1:22" s="51" customFormat="1" ht="12.75" hidden="1" x14ac:dyDescent="0.2">
      <c r="A3132" s="44">
        <v>3119</v>
      </c>
      <c r="B3132" s="47" t="s">
        <v>19765</v>
      </c>
      <c r="C3132" s="45" t="s">
        <v>19763</v>
      </c>
      <c r="D3132" s="45" t="str">
        <f>VLOOKUP(B3132,'LYTUTRONG KHOA 2018(3881)'!$C$13:$D$3892,2,0)</f>
        <v>Trần Quang Khải</v>
      </c>
      <c r="E3132" s="46" t="s">
        <v>19764</v>
      </c>
      <c r="F3132" s="47" t="s">
        <v>19765</v>
      </c>
      <c r="G3132" s="48" t="s">
        <v>10813</v>
      </c>
      <c r="H3132" s="45" t="s">
        <v>32</v>
      </c>
      <c r="I3132" s="45" t="s">
        <v>208</v>
      </c>
      <c r="J3132" s="45"/>
      <c r="K3132" s="49"/>
      <c r="L3132" s="45"/>
      <c r="M3132" s="50"/>
      <c r="N3132" s="45"/>
      <c r="O3132" s="50"/>
      <c r="P3132" s="45" t="s">
        <v>19767</v>
      </c>
      <c r="Q3132" s="45"/>
      <c r="R3132" s="45" t="s">
        <v>19766</v>
      </c>
      <c r="S3132" s="45" t="s">
        <v>129</v>
      </c>
      <c r="T3132" s="45" t="s">
        <v>3511</v>
      </c>
      <c r="U3132" s="45"/>
      <c r="V3132" s="45" t="s">
        <v>11890</v>
      </c>
    </row>
    <row r="3133" spans="1:22" s="51" customFormat="1" ht="12.75" hidden="1" x14ac:dyDescent="0.2">
      <c r="A3133" s="44">
        <v>3120</v>
      </c>
      <c r="B3133" s="47" t="s">
        <v>19770</v>
      </c>
      <c r="C3133" s="45" t="s">
        <v>19768</v>
      </c>
      <c r="D3133" s="45" t="str">
        <f>VLOOKUP(B3133,'LYTUTRONG KHOA 2018(3881)'!$C$13:$D$3892,2,0)</f>
        <v>Lý Võ Đức Phát</v>
      </c>
      <c r="E3133" s="46" t="s">
        <v>19769</v>
      </c>
      <c r="F3133" s="47" t="s">
        <v>19770</v>
      </c>
      <c r="G3133" s="48" t="s">
        <v>14721</v>
      </c>
      <c r="H3133" s="45" t="s">
        <v>32</v>
      </c>
      <c r="I3133" s="45" t="s">
        <v>33</v>
      </c>
      <c r="J3133" s="45"/>
      <c r="K3133" s="49"/>
      <c r="L3133" s="45"/>
      <c r="M3133" s="50"/>
      <c r="N3133" s="45"/>
      <c r="O3133" s="50"/>
      <c r="P3133" s="45" t="s">
        <v>19772</v>
      </c>
      <c r="Q3133" s="45"/>
      <c r="R3133" s="45" t="s">
        <v>19771</v>
      </c>
      <c r="S3133" s="45" t="s">
        <v>211</v>
      </c>
      <c r="T3133" s="45" t="s">
        <v>495</v>
      </c>
      <c r="U3133" s="45"/>
      <c r="V3133" s="45" t="s">
        <v>7981</v>
      </c>
    </row>
    <row r="3134" spans="1:22" s="51" customFormat="1" ht="12.75" hidden="1" x14ac:dyDescent="0.2">
      <c r="A3134" s="44">
        <v>3121</v>
      </c>
      <c r="B3134" s="47" t="s">
        <v>19775</v>
      </c>
      <c r="C3134" s="45" t="s">
        <v>19773</v>
      </c>
      <c r="D3134" s="45" t="str">
        <f>VLOOKUP(B3134,'LYTUTRONG KHOA 2018(3881)'!$C$13:$D$3892,2,0)</f>
        <v>Nguyễn Hữu Vinh</v>
      </c>
      <c r="E3134" s="46" t="s">
        <v>19774</v>
      </c>
      <c r="F3134" s="47" t="s">
        <v>19775</v>
      </c>
      <c r="G3134" s="48" t="s">
        <v>13807</v>
      </c>
      <c r="H3134" s="45" t="s">
        <v>32</v>
      </c>
      <c r="I3134" s="45" t="s">
        <v>33</v>
      </c>
      <c r="J3134" s="45"/>
      <c r="K3134" s="49"/>
      <c r="L3134" s="45"/>
      <c r="M3134" s="50"/>
      <c r="N3134" s="45"/>
      <c r="O3134" s="50"/>
      <c r="P3134" s="45" t="s">
        <v>19777</v>
      </c>
      <c r="Q3134" s="45"/>
      <c r="R3134" s="45" t="s">
        <v>19776</v>
      </c>
      <c r="S3134" s="45" t="s">
        <v>211</v>
      </c>
      <c r="T3134" s="45" t="s">
        <v>495</v>
      </c>
      <c r="U3134" s="45"/>
      <c r="V3134" s="45" t="s">
        <v>4348</v>
      </c>
    </row>
    <row r="3135" spans="1:22" s="51" customFormat="1" ht="12.75" hidden="1" x14ac:dyDescent="0.2">
      <c r="A3135" s="44">
        <v>3122</v>
      </c>
      <c r="B3135" s="47" t="s">
        <v>19780</v>
      </c>
      <c r="C3135" s="45" t="s">
        <v>19778</v>
      </c>
      <c r="D3135" s="45" t="str">
        <f>VLOOKUP(B3135,'LYTUTRONG KHOA 2018(3881)'!$C$13:$D$3892,2,0)</f>
        <v>Nguyễn Hoàng Toàn</v>
      </c>
      <c r="E3135" s="46" t="s">
        <v>19779</v>
      </c>
      <c r="F3135" s="47" t="s">
        <v>19780</v>
      </c>
      <c r="G3135" s="48" t="s">
        <v>16597</v>
      </c>
      <c r="H3135" s="45" t="s">
        <v>32</v>
      </c>
      <c r="I3135" s="45" t="s">
        <v>33</v>
      </c>
      <c r="J3135" s="45"/>
      <c r="K3135" s="49"/>
      <c r="L3135" s="45"/>
      <c r="M3135" s="50"/>
      <c r="N3135" s="45"/>
      <c r="O3135" s="50"/>
      <c r="P3135" s="45" t="s">
        <v>19783</v>
      </c>
      <c r="Q3135" s="45"/>
      <c r="R3135" s="45" t="s">
        <v>19781</v>
      </c>
      <c r="S3135" s="45" t="s">
        <v>211</v>
      </c>
      <c r="T3135" s="45" t="s">
        <v>5288</v>
      </c>
      <c r="U3135" s="45"/>
      <c r="V3135" s="45" t="s">
        <v>19782</v>
      </c>
    </row>
    <row r="3136" spans="1:22" s="51" customFormat="1" ht="12.75" hidden="1" x14ac:dyDescent="0.2">
      <c r="A3136" s="44">
        <v>3123</v>
      </c>
      <c r="B3136" s="47" t="s">
        <v>19785</v>
      </c>
      <c r="C3136" s="45" t="s">
        <v>4077</v>
      </c>
      <c r="D3136" s="45" t="str">
        <f>VLOOKUP(B3136,'LYTUTRONG KHOA 2018(3881)'!$C$13:$D$3892,2,0)</f>
        <v>Nguyễn Thị Yến Nhi</v>
      </c>
      <c r="E3136" s="46" t="s">
        <v>19784</v>
      </c>
      <c r="F3136" s="47" t="s">
        <v>19785</v>
      </c>
      <c r="G3136" s="48" t="s">
        <v>14265</v>
      </c>
      <c r="H3136" s="45" t="s">
        <v>1597</v>
      </c>
      <c r="I3136" s="45" t="s">
        <v>33</v>
      </c>
      <c r="J3136" s="45"/>
      <c r="K3136" s="49"/>
      <c r="L3136" s="45"/>
      <c r="M3136" s="50"/>
      <c r="N3136" s="45"/>
      <c r="O3136" s="50"/>
      <c r="P3136" s="45" t="s">
        <v>19788</v>
      </c>
      <c r="Q3136" s="45"/>
      <c r="R3136" s="45" t="s">
        <v>19786</v>
      </c>
      <c r="S3136" s="45" t="s">
        <v>129</v>
      </c>
      <c r="T3136" s="45" t="s">
        <v>2912</v>
      </c>
      <c r="U3136" s="45"/>
      <c r="V3136" s="45" t="s">
        <v>19787</v>
      </c>
    </row>
    <row r="3137" spans="1:22" s="51" customFormat="1" ht="12.75" hidden="1" x14ac:dyDescent="0.2">
      <c r="A3137" s="44">
        <v>3124</v>
      </c>
      <c r="B3137" s="47" t="s">
        <v>19791</v>
      </c>
      <c r="C3137" s="45" t="s">
        <v>19789</v>
      </c>
      <c r="D3137" s="45" t="str">
        <f>VLOOKUP(B3137,'LYTUTRONG KHOA 2018(3881)'!$C$13:$D$3892,2,0)</f>
        <v>Đào Tấn Phát</v>
      </c>
      <c r="E3137" s="46" t="s">
        <v>19790</v>
      </c>
      <c r="F3137" s="47" t="s">
        <v>19791</v>
      </c>
      <c r="G3137" s="48" t="s">
        <v>2597</v>
      </c>
      <c r="H3137" s="45" t="s">
        <v>32</v>
      </c>
      <c r="I3137" s="45" t="s">
        <v>33</v>
      </c>
      <c r="J3137" s="45"/>
      <c r="K3137" s="49"/>
      <c r="L3137" s="45"/>
      <c r="M3137" s="50"/>
      <c r="N3137" s="45"/>
      <c r="O3137" s="50"/>
      <c r="P3137" s="45" t="s">
        <v>19793</v>
      </c>
      <c r="Q3137" s="45"/>
      <c r="R3137" s="45" t="s">
        <v>19792</v>
      </c>
      <c r="S3137" s="45" t="s">
        <v>57</v>
      </c>
      <c r="T3137" s="45" t="s">
        <v>1235</v>
      </c>
      <c r="U3137" s="45"/>
      <c r="V3137" s="45" t="s">
        <v>1608</v>
      </c>
    </row>
    <row r="3138" spans="1:22" s="51" customFormat="1" ht="12.75" hidden="1" x14ac:dyDescent="0.2">
      <c r="A3138" s="44">
        <v>3125</v>
      </c>
      <c r="B3138" s="47" t="s">
        <v>19796</v>
      </c>
      <c r="C3138" s="45" t="s">
        <v>19794</v>
      </c>
      <c r="D3138" s="45" t="str">
        <f>VLOOKUP(B3138,'LYTUTRONG KHOA 2018(3881)'!$C$13:$D$3892,2,0)</f>
        <v>Nguyễn Đăng Nghĩa</v>
      </c>
      <c r="E3138" s="46" t="s">
        <v>19795</v>
      </c>
      <c r="F3138" s="47" t="s">
        <v>19796</v>
      </c>
      <c r="G3138" s="48" t="s">
        <v>19797</v>
      </c>
      <c r="H3138" s="45" t="s">
        <v>32</v>
      </c>
      <c r="I3138" s="45" t="s">
        <v>33</v>
      </c>
      <c r="J3138" s="45"/>
      <c r="K3138" s="49"/>
      <c r="L3138" s="45"/>
      <c r="M3138" s="50"/>
      <c r="N3138" s="45"/>
      <c r="O3138" s="50"/>
      <c r="P3138" s="45" t="s">
        <v>19799</v>
      </c>
      <c r="Q3138" s="45"/>
      <c r="R3138" s="45" t="s">
        <v>19798</v>
      </c>
      <c r="S3138" s="45" t="s">
        <v>156</v>
      </c>
      <c r="T3138" s="45" t="s">
        <v>863</v>
      </c>
      <c r="U3138" s="45"/>
      <c r="V3138" s="45" t="s">
        <v>7583</v>
      </c>
    </row>
    <row r="3139" spans="1:22" s="51" customFormat="1" ht="12.75" hidden="1" x14ac:dyDescent="0.2">
      <c r="A3139" s="44">
        <v>3126</v>
      </c>
      <c r="B3139" s="47" t="s">
        <v>19802</v>
      </c>
      <c r="C3139" s="45" t="s">
        <v>19800</v>
      </c>
      <c r="D3139" s="45" t="str">
        <f>VLOOKUP(B3139,'LYTUTRONG KHOA 2018(3881)'!$C$13:$D$3892,2,0)</f>
        <v>Phạm Ngọc Tâm</v>
      </c>
      <c r="E3139" s="46" t="s">
        <v>19801</v>
      </c>
      <c r="F3139" s="47" t="s">
        <v>19802</v>
      </c>
      <c r="G3139" s="48" t="s">
        <v>13510</v>
      </c>
      <c r="H3139" s="45" t="s">
        <v>32</v>
      </c>
      <c r="I3139" s="45" t="s">
        <v>208</v>
      </c>
      <c r="J3139" s="45"/>
      <c r="K3139" s="49"/>
      <c r="L3139" s="45"/>
      <c r="M3139" s="50"/>
      <c r="N3139" s="45"/>
      <c r="O3139" s="50"/>
      <c r="P3139" s="45" t="s">
        <v>19804</v>
      </c>
      <c r="Q3139" s="45"/>
      <c r="R3139" s="45" t="s">
        <v>19803</v>
      </c>
      <c r="S3139" s="45" t="s">
        <v>36</v>
      </c>
      <c r="T3139" s="45" t="s">
        <v>569</v>
      </c>
      <c r="U3139" s="45"/>
      <c r="V3139" s="45" t="s">
        <v>1088</v>
      </c>
    </row>
    <row r="3140" spans="1:22" s="51" customFormat="1" ht="12.75" hidden="1" x14ac:dyDescent="0.2">
      <c r="A3140" s="44">
        <v>3127</v>
      </c>
      <c r="B3140" s="47" t="s">
        <v>19807</v>
      </c>
      <c r="C3140" s="45" t="s">
        <v>19805</v>
      </c>
      <c r="D3140" s="45" t="str">
        <f>VLOOKUP(B3140,'LYTUTRONG KHOA 2018(3881)'!$C$13:$D$3892,2,0)</f>
        <v>Nguyễn Huỳnh Tấn Phát</v>
      </c>
      <c r="E3140" s="46" t="s">
        <v>19806</v>
      </c>
      <c r="F3140" s="47" t="s">
        <v>19807</v>
      </c>
      <c r="G3140" s="48" t="s">
        <v>19808</v>
      </c>
      <c r="H3140" s="45" t="s">
        <v>32</v>
      </c>
      <c r="I3140" s="45" t="s">
        <v>208</v>
      </c>
      <c r="J3140" s="45"/>
      <c r="K3140" s="49"/>
      <c r="L3140" s="45"/>
      <c r="M3140" s="50"/>
      <c r="N3140" s="45"/>
      <c r="O3140" s="50"/>
      <c r="P3140" s="45" t="s">
        <v>19810</v>
      </c>
      <c r="Q3140" s="45"/>
      <c r="R3140" s="45" t="s">
        <v>19809</v>
      </c>
      <c r="S3140" s="45" t="s">
        <v>211</v>
      </c>
      <c r="T3140" s="45" t="s">
        <v>495</v>
      </c>
      <c r="U3140" s="45"/>
      <c r="V3140" s="45" t="s">
        <v>1844</v>
      </c>
    </row>
    <row r="3141" spans="1:22" s="51" customFormat="1" ht="12.75" hidden="1" x14ac:dyDescent="0.2">
      <c r="A3141" s="44">
        <v>3128</v>
      </c>
      <c r="B3141" s="47" t="s">
        <v>19813</v>
      </c>
      <c r="C3141" s="45" t="s">
        <v>19811</v>
      </c>
      <c r="D3141" s="45" t="str">
        <f>VLOOKUP(B3141,'LYTUTRONG KHOA 2018(3881)'!$C$13:$D$3892,2,0)</f>
        <v>Phùng Thái Huy</v>
      </c>
      <c r="E3141" s="46" t="s">
        <v>19812</v>
      </c>
      <c r="F3141" s="47" t="s">
        <v>19813</v>
      </c>
      <c r="G3141" s="48" t="s">
        <v>4877</v>
      </c>
      <c r="H3141" s="45" t="s">
        <v>32</v>
      </c>
      <c r="I3141" s="45" t="s">
        <v>208</v>
      </c>
      <c r="J3141" s="45"/>
      <c r="K3141" s="49"/>
      <c r="L3141" s="45"/>
      <c r="M3141" s="50"/>
      <c r="N3141" s="45"/>
      <c r="O3141" s="50"/>
      <c r="P3141" s="45" t="s">
        <v>19816</v>
      </c>
      <c r="Q3141" s="45" t="s">
        <v>19814</v>
      </c>
      <c r="R3141" s="45" t="s">
        <v>19815</v>
      </c>
      <c r="S3141" s="45" t="s">
        <v>57</v>
      </c>
      <c r="T3141" s="45" t="s">
        <v>445</v>
      </c>
      <c r="U3141" s="45"/>
      <c r="V3141" s="45" t="s">
        <v>8789</v>
      </c>
    </row>
    <row r="3142" spans="1:22" s="51" customFormat="1" ht="12.75" hidden="1" x14ac:dyDescent="0.2">
      <c r="A3142" s="44">
        <v>3129</v>
      </c>
      <c r="B3142" s="47" t="s">
        <v>19819</v>
      </c>
      <c r="C3142" s="45" t="s">
        <v>19817</v>
      </c>
      <c r="D3142" s="45" t="str">
        <f>VLOOKUP(B3142,'LYTUTRONG KHOA 2018(3881)'!$C$13:$D$3892,2,0)</f>
        <v>Lê Nhật Linh</v>
      </c>
      <c r="E3142" s="46" t="s">
        <v>19818</v>
      </c>
      <c r="F3142" s="47" t="s">
        <v>19819</v>
      </c>
      <c r="G3142" s="48" t="s">
        <v>7992</v>
      </c>
      <c r="H3142" s="45" t="s">
        <v>32</v>
      </c>
      <c r="I3142" s="45" t="s">
        <v>33</v>
      </c>
      <c r="J3142" s="45"/>
      <c r="K3142" s="49"/>
      <c r="L3142" s="45"/>
      <c r="M3142" s="50"/>
      <c r="N3142" s="45"/>
      <c r="O3142" s="50"/>
      <c r="P3142" s="45" t="s">
        <v>19821</v>
      </c>
      <c r="Q3142" s="45"/>
      <c r="R3142" s="45" t="s">
        <v>19820</v>
      </c>
      <c r="S3142" s="45" t="s">
        <v>1129</v>
      </c>
      <c r="T3142" s="45" t="s">
        <v>2540</v>
      </c>
      <c r="U3142" s="45"/>
      <c r="V3142" s="45" t="s">
        <v>2541</v>
      </c>
    </row>
    <row r="3143" spans="1:22" s="51" customFormat="1" ht="12.75" hidden="1" x14ac:dyDescent="0.2">
      <c r="A3143" s="44">
        <v>3130</v>
      </c>
      <c r="B3143" s="47" t="s">
        <v>19824</v>
      </c>
      <c r="C3143" s="45" t="s">
        <v>19822</v>
      </c>
      <c r="D3143" s="45" t="str">
        <f>VLOOKUP(B3143,'LYTUTRONG KHOA 2018(3881)'!$C$13:$D$3892,2,0)</f>
        <v>Lê Huỳnh Đức</v>
      </c>
      <c r="E3143" s="46" t="s">
        <v>19823</v>
      </c>
      <c r="F3143" s="47" t="s">
        <v>19824</v>
      </c>
      <c r="G3143" s="48" t="s">
        <v>11292</v>
      </c>
      <c r="H3143" s="45" t="s">
        <v>32</v>
      </c>
      <c r="I3143" s="45" t="s">
        <v>1175</v>
      </c>
      <c r="J3143" s="45"/>
      <c r="K3143" s="49"/>
      <c r="L3143" s="45"/>
      <c r="M3143" s="50"/>
      <c r="N3143" s="45"/>
      <c r="O3143" s="50"/>
      <c r="P3143" s="45" t="s">
        <v>19826</v>
      </c>
      <c r="Q3143" s="45"/>
      <c r="R3143" s="45" t="s">
        <v>19825</v>
      </c>
      <c r="S3143" s="45" t="s">
        <v>57</v>
      </c>
      <c r="T3143" s="45" t="s">
        <v>67</v>
      </c>
      <c r="U3143" s="45"/>
      <c r="V3143" s="45" t="s">
        <v>4727</v>
      </c>
    </row>
    <row r="3144" spans="1:22" s="51" customFormat="1" ht="12.75" hidden="1" x14ac:dyDescent="0.2">
      <c r="A3144" s="44">
        <v>3131</v>
      </c>
      <c r="B3144" s="47" t="s">
        <v>19829</v>
      </c>
      <c r="C3144" s="45" t="s">
        <v>19827</v>
      </c>
      <c r="D3144" s="45" t="str">
        <f>VLOOKUP(B3144,'LYTUTRONG KHOA 2018(3881)'!$C$13:$D$3892,2,0)</f>
        <v>Võ Đại Phước</v>
      </c>
      <c r="E3144" s="46" t="s">
        <v>19828</v>
      </c>
      <c r="F3144" s="47" t="s">
        <v>19829</v>
      </c>
      <c r="G3144" s="48" t="s">
        <v>11598</v>
      </c>
      <c r="H3144" s="45" t="s">
        <v>32</v>
      </c>
      <c r="I3144" s="45" t="s">
        <v>208</v>
      </c>
      <c r="J3144" s="45"/>
      <c r="K3144" s="49"/>
      <c r="L3144" s="45"/>
      <c r="M3144" s="50"/>
      <c r="N3144" s="45"/>
      <c r="O3144" s="50"/>
      <c r="P3144" s="45" t="s">
        <v>19831</v>
      </c>
      <c r="Q3144" s="45"/>
      <c r="R3144" s="45" t="s">
        <v>19830</v>
      </c>
      <c r="S3144" s="45" t="s">
        <v>118</v>
      </c>
      <c r="T3144" s="45" t="s">
        <v>2407</v>
      </c>
      <c r="U3144" s="45"/>
      <c r="V3144" s="45" t="s">
        <v>11401</v>
      </c>
    </row>
    <row r="3145" spans="1:22" s="51" customFormat="1" ht="12.75" hidden="1" x14ac:dyDescent="0.2">
      <c r="A3145" s="44">
        <v>3132</v>
      </c>
      <c r="B3145" s="47" t="s">
        <v>19834</v>
      </c>
      <c r="C3145" s="45" t="s">
        <v>19832</v>
      </c>
      <c r="D3145" s="45" t="str">
        <f>VLOOKUP(B3145,'LYTUTRONG KHOA 2018(3881)'!$C$13:$D$3892,2,0)</f>
        <v>Trần Tấn Cường</v>
      </c>
      <c r="E3145" s="46" t="s">
        <v>19833</v>
      </c>
      <c r="F3145" s="47" t="s">
        <v>19834</v>
      </c>
      <c r="G3145" s="48" t="s">
        <v>1288</v>
      </c>
      <c r="H3145" s="45" t="s">
        <v>32</v>
      </c>
      <c r="I3145" s="45" t="s">
        <v>1789</v>
      </c>
      <c r="J3145" s="45"/>
      <c r="K3145" s="49"/>
      <c r="L3145" s="45"/>
      <c r="M3145" s="50"/>
      <c r="N3145" s="45"/>
      <c r="O3145" s="50"/>
      <c r="P3145" s="45" t="s">
        <v>19836</v>
      </c>
      <c r="Q3145" s="45"/>
      <c r="R3145" s="45" t="s">
        <v>19835</v>
      </c>
      <c r="S3145" s="45" t="s">
        <v>57</v>
      </c>
      <c r="T3145" s="45" t="s">
        <v>58</v>
      </c>
      <c r="U3145" s="45"/>
      <c r="V3145" s="45" t="s">
        <v>5695</v>
      </c>
    </row>
    <row r="3146" spans="1:22" s="51" customFormat="1" ht="12.75" hidden="1" x14ac:dyDescent="0.2">
      <c r="A3146" s="44">
        <v>3133</v>
      </c>
      <c r="B3146" s="47" t="s">
        <v>19838</v>
      </c>
      <c r="C3146" s="45" t="s">
        <v>6582</v>
      </c>
      <c r="D3146" s="45" t="str">
        <f>VLOOKUP(B3146,'LYTUTRONG KHOA 2018(3881)'!$C$13:$D$3892,2,0)</f>
        <v>Trần Đăng Khoa</v>
      </c>
      <c r="E3146" s="46" t="s">
        <v>19837</v>
      </c>
      <c r="F3146" s="47" t="s">
        <v>19838</v>
      </c>
      <c r="G3146" s="48" t="s">
        <v>10691</v>
      </c>
      <c r="H3146" s="45" t="s">
        <v>32</v>
      </c>
      <c r="I3146" s="45" t="s">
        <v>105</v>
      </c>
      <c r="J3146" s="45"/>
      <c r="K3146" s="49"/>
      <c r="L3146" s="45"/>
      <c r="M3146" s="50"/>
      <c r="N3146" s="45"/>
      <c r="O3146" s="50"/>
      <c r="P3146" s="45" t="s">
        <v>19840</v>
      </c>
      <c r="Q3146" s="45"/>
      <c r="R3146" s="45" t="s">
        <v>19839</v>
      </c>
      <c r="S3146" s="45" t="s">
        <v>57</v>
      </c>
      <c r="T3146" s="45" t="s">
        <v>184</v>
      </c>
      <c r="U3146" s="45"/>
      <c r="V3146" s="45" t="s">
        <v>668</v>
      </c>
    </row>
    <row r="3147" spans="1:22" s="51" customFormat="1" ht="12.75" hidden="1" x14ac:dyDescent="0.2">
      <c r="A3147" s="44">
        <v>3134</v>
      </c>
      <c r="B3147" s="47" t="s">
        <v>19843</v>
      </c>
      <c r="C3147" s="45" t="s">
        <v>19841</v>
      </c>
      <c r="D3147" s="45" t="str">
        <f>VLOOKUP(B3147,'LYTUTRONG KHOA 2018(3881)'!$C$13:$D$3892,2,0)</f>
        <v>Huỳnh Minh Hiếu</v>
      </c>
      <c r="E3147" s="46" t="s">
        <v>19842</v>
      </c>
      <c r="F3147" s="47" t="s">
        <v>19843</v>
      </c>
      <c r="G3147" s="48" t="s">
        <v>15976</v>
      </c>
      <c r="H3147" s="45" t="s">
        <v>32</v>
      </c>
      <c r="I3147" s="45" t="s">
        <v>1175</v>
      </c>
      <c r="J3147" s="45"/>
      <c r="K3147" s="49"/>
      <c r="L3147" s="45"/>
      <c r="M3147" s="50"/>
      <c r="N3147" s="45"/>
      <c r="O3147" s="50"/>
      <c r="P3147" s="45" t="s">
        <v>19845</v>
      </c>
      <c r="Q3147" s="45"/>
      <c r="R3147" s="45" t="s">
        <v>19844</v>
      </c>
      <c r="S3147" s="45" t="s">
        <v>57</v>
      </c>
      <c r="T3147" s="45" t="s">
        <v>58</v>
      </c>
      <c r="U3147" s="45"/>
      <c r="V3147" s="45" t="s">
        <v>3761</v>
      </c>
    </row>
    <row r="3148" spans="1:22" s="51" customFormat="1" ht="12.75" hidden="1" x14ac:dyDescent="0.2">
      <c r="A3148" s="44">
        <v>3135</v>
      </c>
      <c r="B3148" s="47" t="s">
        <v>19848</v>
      </c>
      <c r="C3148" s="45" t="s">
        <v>19846</v>
      </c>
      <c r="D3148" s="45" t="str">
        <f>VLOOKUP(B3148,'LYTUTRONG KHOA 2018(3881)'!$C$13:$D$3892,2,0)</f>
        <v>Trần Hoàng Nhạc</v>
      </c>
      <c r="E3148" s="46" t="s">
        <v>19847</v>
      </c>
      <c r="F3148" s="47" t="s">
        <v>19848</v>
      </c>
      <c r="G3148" s="48" t="s">
        <v>1870</v>
      </c>
      <c r="H3148" s="45" t="s">
        <v>32</v>
      </c>
      <c r="I3148" s="45" t="s">
        <v>208</v>
      </c>
      <c r="J3148" s="45"/>
      <c r="K3148" s="49"/>
      <c r="L3148" s="45"/>
      <c r="M3148" s="50"/>
      <c r="N3148" s="45"/>
      <c r="O3148" s="50"/>
      <c r="P3148" s="45" t="s">
        <v>19850</v>
      </c>
      <c r="Q3148" s="45"/>
      <c r="R3148" s="45" t="s">
        <v>19849</v>
      </c>
      <c r="S3148" s="45" t="s">
        <v>559</v>
      </c>
      <c r="T3148" s="45" t="s">
        <v>2958</v>
      </c>
      <c r="U3148" s="45"/>
      <c r="V3148" s="45" t="s">
        <v>3569</v>
      </c>
    </row>
    <row r="3149" spans="1:22" s="51" customFormat="1" ht="12.75" hidden="1" x14ac:dyDescent="0.2">
      <c r="A3149" s="44">
        <v>3136</v>
      </c>
      <c r="B3149" s="47" t="s">
        <v>19852</v>
      </c>
      <c r="C3149" s="45" t="s">
        <v>14759</v>
      </c>
      <c r="D3149" s="45" t="str">
        <f>VLOOKUP(B3149,'LYTUTRONG KHOA 2018(3881)'!$C$13:$D$3892,2,0)</f>
        <v>Nguyễn Tấn Phát</v>
      </c>
      <c r="E3149" s="46" t="s">
        <v>19851</v>
      </c>
      <c r="F3149" s="47" t="s">
        <v>19852</v>
      </c>
      <c r="G3149" s="48" t="s">
        <v>11612</v>
      </c>
      <c r="H3149" s="45" t="s">
        <v>32</v>
      </c>
      <c r="I3149" s="45" t="s">
        <v>1789</v>
      </c>
      <c r="J3149" s="45"/>
      <c r="K3149" s="49"/>
      <c r="L3149" s="45"/>
      <c r="M3149" s="50"/>
      <c r="N3149" s="45"/>
      <c r="O3149" s="50"/>
      <c r="P3149" s="45" t="s">
        <v>19854</v>
      </c>
      <c r="Q3149" s="45"/>
      <c r="R3149" s="45" t="s">
        <v>19853</v>
      </c>
      <c r="S3149" s="45" t="s">
        <v>57</v>
      </c>
      <c r="T3149" s="45" t="s">
        <v>67</v>
      </c>
      <c r="U3149" s="45"/>
      <c r="V3149" s="45" t="s">
        <v>2399</v>
      </c>
    </row>
    <row r="3150" spans="1:22" s="51" customFormat="1" ht="12.75" hidden="1" x14ac:dyDescent="0.2">
      <c r="A3150" s="44">
        <v>3137</v>
      </c>
      <c r="B3150" s="47" t="s">
        <v>19856</v>
      </c>
      <c r="C3150" s="45" t="s">
        <v>16343</v>
      </c>
      <c r="D3150" s="45" t="str">
        <f>VLOOKUP(B3150,'LYTUTRONG KHOA 2018(3881)'!$C$13:$D$3892,2,0)</f>
        <v>Nguyễn Tuấn Duy</v>
      </c>
      <c r="E3150" s="45" t="s">
        <v>19855</v>
      </c>
      <c r="F3150" s="47" t="s">
        <v>19856</v>
      </c>
      <c r="G3150" s="48" t="s">
        <v>10322</v>
      </c>
      <c r="H3150" s="45" t="s">
        <v>32</v>
      </c>
      <c r="I3150" s="45" t="s">
        <v>208</v>
      </c>
      <c r="J3150" s="50"/>
      <c r="K3150" s="52"/>
      <c r="L3150" s="45"/>
      <c r="M3150" s="50"/>
      <c r="N3150" s="50"/>
      <c r="O3150" s="50"/>
      <c r="P3150" s="45" t="s">
        <v>19859</v>
      </c>
      <c r="Q3150" s="45"/>
      <c r="R3150" s="45" t="s">
        <v>19857</v>
      </c>
      <c r="S3150" s="45" t="s">
        <v>1217</v>
      </c>
      <c r="T3150" s="45" t="s">
        <v>1218</v>
      </c>
      <c r="U3150" s="45"/>
      <c r="V3150" s="45" t="s">
        <v>19858</v>
      </c>
    </row>
    <row r="3151" spans="1:22" s="51" customFormat="1" ht="12.75" hidden="1" x14ac:dyDescent="0.2">
      <c r="A3151" s="44">
        <v>3138</v>
      </c>
      <c r="B3151" s="47" t="s">
        <v>19862</v>
      </c>
      <c r="C3151" s="45" t="s">
        <v>19860</v>
      </c>
      <c r="D3151" s="45" t="str">
        <f>VLOOKUP(B3151,'LYTUTRONG KHOA 2018(3881)'!$C$13:$D$3892,2,0)</f>
        <v>Lê Trung Dũng</v>
      </c>
      <c r="E3151" s="46" t="s">
        <v>19861</v>
      </c>
      <c r="F3151" s="47" t="s">
        <v>19862</v>
      </c>
      <c r="G3151" s="48" t="s">
        <v>13149</v>
      </c>
      <c r="H3151" s="45" t="s">
        <v>32</v>
      </c>
      <c r="I3151" s="45" t="s">
        <v>105</v>
      </c>
      <c r="J3151" s="45"/>
      <c r="K3151" s="49"/>
      <c r="L3151" s="45"/>
      <c r="M3151" s="50"/>
      <c r="N3151" s="45"/>
      <c r="O3151" s="50"/>
      <c r="P3151" s="45" t="s">
        <v>19864</v>
      </c>
      <c r="Q3151" s="45"/>
      <c r="R3151" s="45" t="s">
        <v>19863</v>
      </c>
      <c r="S3151" s="45" t="s">
        <v>57</v>
      </c>
      <c r="T3151" s="45" t="s">
        <v>184</v>
      </c>
      <c r="U3151" s="45"/>
      <c r="V3151" s="45" t="s">
        <v>3444</v>
      </c>
    </row>
    <row r="3152" spans="1:22" s="51" customFormat="1" ht="12.75" hidden="1" x14ac:dyDescent="0.2">
      <c r="A3152" s="44">
        <v>3139</v>
      </c>
      <c r="B3152" s="47" t="s">
        <v>19867</v>
      </c>
      <c r="C3152" s="45" t="s">
        <v>19865</v>
      </c>
      <c r="D3152" s="45" t="str">
        <f>VLOOKUP(B3152,'LYTUTRONG KHOA 2018(3881)'!$C$13:$D$3892,2,0)</f>
        <v>Đỗ Quang Huy</v>
      </c>
      <c r="E3152" s="46" t="s">
        <v>19866</v>
      </c>
      <c r="F3152" s="47" t="s">
        <v>19867</v>
      </c>
      <c r="G3152" s="48" t="s">
        <v>13487</v>
      </c>
      <c r="H3152" s="45" t="s">
        <v>32</v>
      </c>
      <c r="I3152" s="45" t="s">
        <v>33</v>
      </c>
      <c r="J3152" s="45"/>
      <c r="K3152" s="49"/>
      <c r="L3152" s="45"/>
      <c r="M3152" s="50"/>
      <c r="N3152" s="45"/>
      <c r="O3152" s="50"/>
      <c r="P3152" s="45" t="s">
        <v>19869</v>
      </c>
      <c r="Q3152" s="45"/>
      <c r="R3152" s="45" t="s">
        <v>19868</v>
      </c>
      <c r="S3152" s="45" t="s">
        <v>77</v>
      </c>
      <c r="T3152" s="45" t="s">
        <v>1466</v>
      </c>
      <c r="U3152" s="45"/>
      <c r="V3152" s="45" t="s">
        <v>1966</v>
      </c>
    </row>
    <row r="3153" spans="1:22" s="51" customFormat="1" ht="12.75" hidden="1" x14ac:dyDescent="0.2">
      <c r="A3153" s="44">
        <v>3140</v>
      </c>
      <c r="B3153" s="47" t="s">
        <v>19872</v>
      </c>
      <c r="C3153" s="45" t="s">
        <v>19870</v>
      </c>
      <c r="D3153" s="45" t="str">
        <f>VLOOKUP(B3153,'LYTUTRONG KHOA 2018(3881)'!$C$13:$D$3892,2,0)</f>
        <v>Huỳnh Văn Giáo</v>
      </c>
      <c r="E3153" s="46" t="s">
        <v>19871</v>
      </c>
      <c r="F3153" s="47" t="s">
        <v>19872</v>
      </c>
      <c r="G3153" s="48" t="s">
        <v>11172</v>
      </c>
      <c r="H3153" s="45" t="s">
        <v>32</v>
      </c>
      <c r="I3153" s="45" t="s">
        <v>2863</v>
      </c>
      <c r="J3153" s="45"/>
      <c r="K3153" s="49"/>
      <c r="L3153" s="45"/>
      <c r="M3153" s="50"/>
      <c r="N3153" s="45"/>
      <c r="O3153" s="50"/>
      <c r="P3153" s="45" t="s">
        <v>19874</v>
      </c>
      <c r="Q3153" s="45"/>
      <c r="R3153" s="45" t="s">
        <v>19873</v>
      </c>
      <c r="S3153" s="45" t="s">
        <v>57</v>
      </c>
      <c r="T3153" s="45" t="s">
        <v>410</v>
      </c>
      <c r="U3153" s="45"/>
      <c r="V3153" s="45" t="s">
        <v>411</v>
      </c>
    </row>
    <row r="3154" spans="1:22" s="51" customFormat="1" ht="12.75" hidden="1" x14ac:dyDescent="0.2">
      <c r="A3154" s="44">
        <v>3141</v>
      </c>
      <c r="B3154" s="47" t="s">
        <v>19877</v>
      </c>
      <c r="C3154" s="45" t="s">
        <v>19875</v>
      </c>
      <c r="D3154" s="45" t="str">
        <f>VLOOKUP(B3154,'LYTUTRONG KHOA 2018(3881)'!$C$13:$D$3892,2,0)</f>
        <v>Nguyễn Hoàng Huy</v>
      </c>
      <c r="E3154" s="46" t="s">
        <v>19876</v>
      </c>
      <c r="F3154" s="47" t="s">
        <v>19877</v>
      </c>
      <c r="G3154" s="48" t="s">
        <v>12089</v>
      </c>
      <c r="H3154" s="45" t="s">
        <v>32</v>
      </c>
      <c r="I3154" s="45" t="s">
        <v>1175</v>
      </c>
      <c r="J3154" s="45"/>
      <c r="K3154" s="49"/>
      <c r="L3154" s="45"/>
      <c r="M3154" s="50"/>
      <c r="N3154" s="45"/>
      <c r="O3154" s="50"/>
      <c r="P3154" s="45" t="s">
        <v>19879</v>
      </c>
      <c r="Q3154" s="45"/>
      <c r="R3154" s="45" t="s">
        <v>19878</v>
      </c>
      <c r="S3154" s="45" t="s">
        <v>57</v>
      </c>
      <c r="T3154" s="45" t="s">
        <v>67</v>
      </c>
      <c r="U3154" s="45"/>
      <c r="V3154" s="45" t="s">
        <v>2399</v>
      </c>
    </row>
    <row r="3155" spans="1:22" s="51" customFormat="1" ht="12.75" hidden="1" x14ac:dyDescent="0.2">
      <c r="A3155" s="44">
        <v>3142</v>
      </c>
      <c r="B3155" s="47" t="s">
        <v>19882</v>
      </c>
      <c r="C3155" s="45" t="s">
        <v>19880</v>
      </c>
      <c r="D3155" s="45" t="str">
        <f>VLOOKUP(B3155,'LYTUTRONG KHOA 2018(3881)'!$C$13:$D$3892,2,0)</f>
        <v>Bùi Tấn Lực</v>
      </c>
      <c r="E3155" s="46" t="s">
        <v>19881</v>
      </c>
      <c r="F3155" s="47" t="s">
        <v>19882</v>
      </c>
      <c r="G3155" s="48" t="s">
        <v>13767</v>
      </c>
      <c r="H3155" s="45" t="s">
        <v>32</v>
      </c>
      <c r="I3155" s="45" t="s">
        <v>1038</v>
      </c>
      <c r="J3155" s="45"/>
      <c r="K3155" s="49"/>
      <c r="L3155" s="45"/>
      <c r="M3155" s="50"/>
      <c r="N3155" s="45"/>
      <c r="O3155" s="50"/>
      <c r="P3155" s="45" t="s">
        <v>19884</v>
      </c>
      <c r="Q3155" s="45"/>
      <c r="R3155" s="45" t="s">
        <v>19883</v>
      </c>
      <c r="S3155" s="45" t="s">
        <v>57</v>
      </c>
      <c r="T3155" s="45" t="s">
        <v>58</v>
      </c>
      <c r="U3155" s="45"/>
      <c r="V3155" s="45" t="s">
        <v>59</v>
      </c>
    </row>
    <row r="3156" spans="1:22" s="51" customFormat="1" ht="12.75" hidden="1" x14ac:dyDescent="0.2">
      <c r="A3156" s="44">
        <v>3143</v>
      </c>
      <c r="B3156" s="47" t="s">
        <v>19887</v>
      </c>
      <c r="C3156" s="45" t="s">
        <v>19885</v>
      </c>
      <c r="D3156" s="45" t="str">
        <f>VLOOKUP(B3156,'LYTUTRONG KHOA 2018(3881)'!$C$13:$D$3892,2,0)</f>
        <v>Lê Hữu Tính</v>
      </c>
      <c r="E3156" s="46" t="s">
        <v>19886</v>
      </c>
      <c r="F3156" s="47" t="s">
        <v>19887</v>
      </c>
      <c r="G3156" s="48" t="s">
        <v>10935</v>
      </c>
      <c r="H3156" s="45" t="s">
        <v>32</v>
      </c>
      <c r="I3156" s="45" t="s">
        <v>208</v>
      </c>
      <c r="J3156" s="45"/>
      <c r="K3156" s="49"/>
      <c r="L3156" s="45"/>
      <c r="M3156" s="50"/>
      <c r="N3156" s="45"/>
      <c r="O3156" s="50"/>
      <c r="P3156" s="45" t="s">
        <v>19890</v>
      </c>
      <c r="Q3156" s="45"/>
      <c r="R3156" s="45" t="s">
        <v>19888</v>
      </c>
      <c r="S3156" s="45" t="s">
        <v>129</v>
      </c>
      <c r="T3156" s="45" t="s">
        <v>712</v>
      </c>
      <c r="U3156" s="45"/>
      <c r="V3156" s="45" t="s">
        <v>19889</v>
      </c>
    </row>
    <row r="3157" spans="1:22" s="51" customFormat="1" ht="12.75" hidden="1" x14ac:dyDescent="0.2">
      <c r="A3157" s="44">
        <v>3144</v>
      </c>
      <c r="B3157" s="47" t="s">
        <v>19893</v>
      </c>
      <c r="C3157" s="45" t="s">
        <v>19891</v>
      </c>
      <c r="D3157" s="45" t="str">
        <f>VLOOKUP(B3157,'LYTUTRONG KHOA 2018(3881)'!$C$13:$D$3892,2,0)</f>
        <v>Nguyễn Hoàng Anh Tài</v>
      </c>
      <c r="E3157" s="46" t="s">
        <v>19892</v>
      </c>
      <c r="F3157" s="47" t="s">
        <v>19893</v>
      </c>
      <c r="G3157" s="48" t="s">
        <v>12436</v>
      </c>
      <c r="H3157" s="45" t="s">
        <v>32</v>
      </c>
      <c r="I3157" s="45" t="s">
        <v>126</v>
      </c>
      <c r="J3157" s="45"/>
      <c r="K3157" s="49"/>
      <c r="L3157" s="45"/>
      <c r="M3157" s="50"/>
      <c r="N3157" s="45"/>
      <c r="O3157" s="50"/>
      <c r="P3157" s="45" t="s">
        <v>19895</v>
      </c>
      <c r="Q3157" s="45"/>
      <c r="R3157" s="45" t="s">
        <v>19894</v>
      </c>
      <c r="S3157" s="45" t="s">
        <v>57</v>
      </c>
      <c r="T3157" s="45" t="s">
        <v>239</v>
      </c>
      <c r="U3157" s="45"/>
      <c r="V3157" s="45" t="s">
        <v>9163</v>
      </c>
    </row>
    <row r="3158" spans="1:22" s="51" customFormat="1" ht="12.75" hidden="1" x14ac:dyDescent="0.2">
      <c r="A3158" s="44">
        <v>3145</v>
      </c>
      <c r="B3158" s="47" t="s">
        <v>19898</v>
      </c>
      <c r="C3158" s="45" t="s">
        <v>19896</v>
      </c>
      <c r="D3158" s="45" t="str">
        <f>VLOOKUP(B3158,'LYTUTRONG KHOA 2018(3881)'!$C$13:$D$3892,2,0)</f>
        <v>Phan Ngọc Thuận</v>
      </c>
      <c r="E3158" s="46" t="s">
        <v>19897</v>
      </c>
      <c r="F3158" s="47" t="s">
        <v>19898</v>
      </c>
      <c r="G3158" s="48" t="s">
        <v>19899</v>
      </c>
      <c r="H3158" s="45" t="s">
        <v>32</v>
      </c>
      <c r="I3158" s="45" t="s">
        <v>1038</v>
      </c>
      <c r="J3158" s="45"/>
      <c r="K3158" s="49"/>
      <c r="L3158" s="45"/>
      <c r="M3158" s="50"/>
      <c r="N3158" s="45"/>
      <c r="O3158" s="50"/>
      <c r="P3158" s="45" t="s">
        <v>19901</v>
      </c>
      <c r="Q3158" s="45"/>
      <c r="R3158" s="45" t="s">
        <v>19900</v>
      </c>
      <c r="S3158" s="45" t="s">
        <v>57</v>
      </c>
      <c r="T3158" s="45" t="s">
        <v>58</v>
      </c>
      <c r="U3158" s="45"/>
      <c r="V3158" s="45" t="s">
        <v>5054</v>
      </c>
    </row>
    <row r="3159" spans="1:22" s="51" customFormat="1" ht="12.75" hidden="1" x14ac:dyDescent="0.2">
      <c r="A3159" s="44">
        <v>3146</v>
      </c>
      <c r="B3159" s="47" t="s">
        <v>19904</v>
      </c>
      <c r="C3159" s="45" t="s">
        <v>19902</v>
      </c>
      <c r="D3159" s="45" t="str">
        <f>VLOOKUP(B3159,'LYTUTRONG KHOA 2018(3881)'!$C$13:$D$3892,2,0)</f>
        <v>Nguyễn Quang Duy</v>
      </c>
      <c r="E3159" s="46" t="s">
        <v>19903</v>
      </c>
      <c r="F3159" s="47" t="s">
        <v>19904</v>
      </c>
      <c r="G3159" s="48" t="s">
        <v>12842</v>
      </c>
      <c r="H3159" s="45" t="s">
        <v>32</v>
      </c>
      <c r="I3159" s="45" t="s">
        <v>208</v>
      </c>
      <c r="J3159" s="45"/>
      <c r="K3159" s="49"/>
      <c r="L3159" s="45"/>
      <c r="M3159" s="50"/>
      <c r="N3159" s="45"/>
      <c r="O3159" s="50"/>
      <c r="P3159" s="45" t="s">
        <v>19906</v>
      </c>
      <c r="Q3159" s="45"/>
      <c r="R3159" s="45" t="s">
        <v>19905</v>
      </c>
      <c r="S3159" s="45" t="s">
        <v>658</v>
      </c>
      <c r="T3159" s="45" t="s">
        <v>4840</v>
      </c>
      <c r="U3159" s="45"/>
      <c r="V3159" s="45" t="s">
        <v>11667</v>
      </c>
    </row>
    <row r="3160" spans="1:22" s="51" customFormat="1" ht="12.75" hidden="1" x14ac:dyDescent="0.2">
      <c r="A3160" s="44">
        <v>3147</v>
      </c>
      <c r="B3160" s="47" t="s">
        <v>19909</v>
      </c>
      <c r="C3160" s="45" t="s">
        <v>19907</v>
      </c>
      <c r="D3160" s="45" t="str">
        <f>VLOOKUP(B3160,'LYTUTRONG KHOA 2018(3881)'!$C$13:$D$3892,2,0)</f>
        <v>Nguyễn Châu Thanh Phương</v>
      </c>
      <c r="E3160" s="46" t="s">
        <v>19908</v>
      </c>
      <c r="F3160" s="47" t="s">
        <v>19909</v>
      </c>
      <c r="G3160" s="48" t="s">
        <v>12819</v>
      </c>
      <c r="H3160" s="45" t="s">
        <v>32</v>
      </c>
      <c r="I3160" s="45" t="s">
        <v>477</v>
      </c>
      <c r="J3160" s="45"/>
      <c r="K3160" s="49"/>
      <c r="L3160" s="45"/>
      <c r="M3160" s="50"/>
      <c r="N3160" s="45"/>
      <c r="O3160" s="50"/>
      <c r="P3160" s="45" t="s">
        <v>19911</v>
      </c>
      <c r="Q3160" s="45"/>
      <c r="R3160" s="45" t="s">
        <v>19910</v>
      </c>
      <c r="S3160" s="45" t="s">
        <v>57</v>
      </c>
      <c r="T3160" s="45" t="s">
        <v>410</v>
      </c>
      <c r="U3160" s="45"/>
      <c r="V3160" s="45" t="s">
        <v>4142</v>
      </c>
    </row>
    <row r="3161" spans="1:22" s="51" customFormat="1" ht="12.75" hidden="1" x14ac:dyDescent="0.2">
      <c r="A3161" s="44">
        <v>3148</v>
      </c>
      <c r="B3161" s="47" t="s">
        <v>19914</v>
      </c>
      <c r="C3161" s="45" t="s">
        <v>19912</v>
      </c>
      <c r="D3161" s="45" t="str">
        <f>VLOOKUP(B3161,'LYTUTRONG KHOA 2018(3881)'!$C$13:$D$3892,2,0)</f>
        <v>Nguyễn Thưởng</v>
      </c>
      <c r="E3161" s="46" t="s">
        <v>19913</v>
      </c>
      <c r="F3161" s="47" t="s">
        <v>19914</v>
      </c>
      <c r="G3161" s="48" t="s">
        <v>19724</v>
      </c>
      <c r="H3161" s="45" t="s">
        <v>32</v>
      </c>
      <c r="I3161" s="45" t="s">
        <v>33</v>
      </c>
      <c r="J3161" s="45"/>
      <c r="K3161" s="49"/>
      <c r="L3161" s="45"/>
      <c r="M3161" s="50"/>
      <c r="N3161" s="45"/>
      <c r="O3161" s="50"/>
      <c r="P3161" s="45" t="s">
        <v>19917</v>
      </c>
      <c r="Q3161" s="45"/>
      <c r="R3161" s="45" t="s">
        <v>19915</v>
      </c>
      <c r="S3161" s="45" t="s">
        <v>156</v>
      </c>
      <c r="T3161" s="45" t="s">
        <v>2722</v>
      </c>
      <c r="U3161" s="45"/>
      <c r="V3161" s="45" t="s">
        <v>19916</v>
      </c>
    </row>
    <row r="3162" spans="1:22" s="51" customFormat="1" ht="12.75" hidden="1" x14ac:dyDescent="0.2">
      <c r="A3162" s="44">
        <v>3149</v>
      </c>
      <c r="B3162" s="47" t="s">
        <v>19920</v>
      </c>
      <c r="C3162" s="45" t="s">
        <v>19918</v>
      </c>
      <c r="D3162" s="45" t="str">
        <f>VLOOKUP(B3162,'LYTUTRONG KHOA 2018(3881)'!$C$13:$D$3892,2,0)</f>
        <v>Phạm Văn Quyền</v>
      </c>
      <c r="E3162" s="46" t="s">
        <v>19919</v>
      </c>
      <c r="F3162" s="47" t="s">
        <v>19920</v>
      </c>
      <c r="G3162" s="48" t="s">
        <v>11000</v>
      </c>
      <c r="H3162" s="45" t="s">
        <v>32</v>
      </c>
      <c r="I3162" s="45" t="s">
        <v>33</v>
      </c>
      <c r="J3162" s="45"/>
      <c r="K3162" s="49"/>
      <c r="L3162" s="45"/>
      <c r="M3162" s="50"/>
      <c r="N3162" s="45"/>
      <c r="O3162" s="50"/>
      <c r="P3162" s="45" t="s">
        <v>19922</v>
      </c>
      <c r="Q3162" s="45"/>
      <c r="R3162" s="45" t="s">
        <v>19921</v>
      </c>
      <c r="S3162" s="45" t="s">
        <v>77</v>
      </c>
      <c r="T3162" s="45" t="s">
        <v>301</v>
      </c>
      <c r="U3162" s="45"/>
      <c r="V3162" s="45" t="s">
        <v>872</v>
      </c>
    </row>
    <row r="3163" spans="1:22" s="51" customFormat="1" ht="12.75" hidden="1" x14ac:dyDescent="0.2">
      <c r="A3163" s="44">
        <v>3150</v>
      </c>
      <c r="B3163" s="47" t="s">
        <v>19925</v>
      </c>
      <c r="C3163" s="45" t="s">
        <v>19923</v>
      </c>
      <c r="D3163" s="45" t="str">
        <f>VLOOKUP(B3163,'LYTUTRONG KHOA 2018(3881)'!$C$13:$D$3892,2,0)</f>
        <v>Vày Kiệt Thành</v>
      </c>
      <c r="E3163" s="46" t="s">
        <v>19924</v>
      </c>
      <c r="F3163" s="47" t="s">
        <v>19925</v>
      </c>
      <c r="G3163" s="48" t="s">
        <v>12400</v>
      </c>
      <c r="H3163" s="45" t="s">
        <v>32</v>
      </c>
      <c r="I3163" s="45" t="s">
        <v>33</v>
      </c>
      <c r="J3163" s="45"/>
      <c r="K3163" s="49"/>
      <c r="L3163" s="45"/>
      <c r="M3163" s="50"/>
      <c r="N3163" s="45"/>
      <c r="O3163" s="50"/>
      <c r="P3163" s="45" t="s">
        <v>19927</v>
      </c>
      <c r="Q3163" s="45"/>
      <c r="R3163" s="45" t="s">
        <v>19926</v>
      </c>
      <c r="S3163" s="45" t="s">
        <v>156</v>
      </c>
      <c r="T3163" s="45" t="s">
        <v>2722</v>
      </c>
      <c r="U3163" s="45"/>
      <c r="V3163" s="45" t="s">
        <v>16605</v>
      </c>
    </row>
    <row r="3164" spans="1:22" s="51" customFormat="1" ht="12.75" hidden="1" x14ac:dyDescent="0.2">
      <c r="A3164" s="44">
        <v>3151</v>
      </c>
      <c r="B3164" s="47" t="s">
        <v>19930</v>
      </c>
      <c r="C3164" s="45" t="s">
        <v>19928</v>
      </c>
      <c r="D3164" s="45" t="str">
        <f>VLOOKUP(B3164,'LYTUTRONG KHOA 2018(3881)'!$C$13:$D$3892,2,0)</f>
        <v>Vũ Văn Nam</v>
      </c>
      <c r="E3164" s="46" t="s">
        <v>19929</v>
      </c>
      <c r="F3164" s="47" t="s">
        <v>19930</v>
      </c>
      <c r="G3164" s="48" t="s">
        <v>10831</v>
      </c>
      <c r="H3164" s="45" t="s">
        <v>32</v>
      </c>
      <c r="I3164" s="45" t="s">
        <v>74</v>
      </c>
      <c r="J3164" s="45"/>
      <c r="K3164" s="49"/>
      <c r="L3164" s="45"/>
      <c r="M3164" s="50"/>
      <c r="N3164" s="45"/>
      <c r="O3164" s="50"/>
      <c r="P3164" s="45" t="s">
        <v>19933</v>
      </c>
      <c r="Q3164" s="45"/>
      <c r="R3164" s="45" t="s">
        <v>19931</v>
      </c>
      <c r="S3164" s="45" t="s">
        <v>156</v>
      </c>
      <c r="T3164" s="45" t="s">
        <v>2722</v>
      </c>
      <c r="U3164" s="45"/>
      <c r="V3164" s="45" t="s">
        <v>19932</v>
      </c>
    </row>
    <row r="3165" spans="1:22" s="51" customFormat="1" ht="12.75" hidden="1" x14ac:dyDescent="0.2">
      <c r="A3165" s="44">
        <v>3152</v>
      </c>
      <c r="B3165" s="47" t="s">
        <v>19936</v>
      </c>
      <c r="C3165" s="45" t="s">
        <v>19934</v>
      </c>
      <c r="D3165" s="45" t="str">
        <f>VLOOKUP(B3165,'LYTUTRONG KHOA 2018(3881)'!$C$13:$D$3892,2,0)</f>
        <v>Đỗ Hoài Luân</v>
      </c>
      <c r="E3165" s="46" t="s">
        <v>19935</v>
      </c>
      <c r="F3165" s="47" t="s">
        <v>19936</v>
      </c>
      <c r="G3165" s="48" t="s">
        <v>6443</v>
      </c>
      <c r="H3165" s="45" t="s">
        <v>32</v>
      </c>
      <c r="I3165" s="45" t="s">
        <v>54</v>
      </c>
      <c r="J3165" s="45"/>
      <c r="K3165" s="49"/>
      <c r="L3165" s="45"/>
      <c r="M3165" s="50"/>
      <c r="N3165" s="45"/>
      <c r="O3165" s="50"/>
      <c r="P3165" s="45" t="s">
        <v>19939</v>
      </c>
      <c r="Q3165" s="45" t="s">
        <v>19937</v>
      </c>
      <c r="R3165" s="45" t="s">
        <v>19938</v>
      </c>
      <c r="S3165" s="45" t="s">
        <v>57</v>
      </c>
      <c r="T3165" s="45" t="s">
        <v>58</v>
      </c>
      <c r="U3165" s="45"/>
      <c r="V3165" s="45" t="s">
        <v>2616</v>
      </c>
    </row>
    <row r="3166" spans="1:22" s="51" customFormat="1" ht="12.75" hidden="1" x14ac:dyDescent="0.2">
      <c r="A3166" s="44">
        <v>3153</v>
      </c>
      <c r="B3166" s="47" t="s">
        <v>19942</v>
      </c>
      <c r="C3166" s="45" t="s">
        <v>19940</v>
      </c>
      <c r="D3166" s="45" t="str">
        <f>VLOOKUP(B3166,'LYTUTRONG KHOA 2018(3881)'!$C$13:$D$3892,2,0)</f>
        <v>Nguyễn Công Sang</v>
      </c>
      <c r="E3166" s="46" t="s">
        <v>19941</v>
      </c>
      <c r="F3166" s="47" t="s">
        <v>19942</v>
      </c>
      <c r="G3166" s="48" t="s">
        <v>1426</v>
      </c>
      <c r="H3166" s="45" t="s">
        <v>32</v>
      </c>
      <c r="I3166" s="45" t="s">
        <v>33</v>
      </c>
      <c r="J3166" s="45"/>
      <c r="K3166" s="49"/>
      <c r="L3166" s="45"/>
      <c r="M3166" s="50"/>
      <c r="N3166" s="45"/>
      <c r="O3166" s="50"/>
      <c r="P3166" s="45" t="s">
        <v>19944</v>
      </c>
      <c r="Q3166" s="45"/>
      <c r="R3166" s="45" t="s">
        <v>19943</v>
      </c>
      <c r="S3166" s="45" t="s">
        <v>211</v>
      </c>
      <c r="T3166" s="45" t="s">
        <v>495</v>
      </c>
      <c r="U3166" s="45"/>
      <c r="V3166" s="45" t="s">
        <v>13427</v>
      </c>
    </row>
    <row r="3167" spans="1:22" s="51" customFormat="1" ht="12.75" hidden="1" x14ac:dyDescent="0.2">
      <c r="A3167" s="44">
        <v>3154</v>
      </c>
      <c r="B3167" s="47" t="s">
        <v>19947</v>
      </c>
      <c r="C3167" s="45" t="s">
        <v>19945</v>
      </c>
      <c r="D3167" s="45" t="str">
        <f>VLOOKUP(B3167,'LYTUTRONG KHOA 2018(3881)'!$C$13:$D$3892,2,0)</f>
        <v>Phạm Hữu Hậu</v>
      </c>
      <c r="E3167" s="46" t="s">
        <v>19946</v>
      </c>
      <c r="F3167" s="47" t="s">
        <v>19947</v>
      </c>
      <c r="G3167" s="48" t="s">
        <v>10849</v>
      </c>
      <c r="H3167" s="45" t="s">
        <v>32</v>
      </c>
      <c r="I3167" s="45" t="s">
        <v>208</v>
      </c>
      <c r="J3167" s="45"/>
      <c r="K3167" s="49"/>
      <c r="L3167" s="45"/>
      <c r="M3167" s="50"/>
      <c r="N3167" s="45"/>
      <c r="O3167" s="50"/>
      <c r="P3167" s="45" t="s">
        <v>19949</v>
      </c>
      <c r="Q3167" s="45"/>
      <c r="R3167" s="45" t="s">
        <v>19948</v>
      </c>
      <c r="S3167" s="45" t="s">
        <v>46</v>
      </c>
      <c r="T3167" s="45" t="s">
        <v>1349</v>
      </c>
      <c r="U3167" s="45"/>
      <c r="V3167" s="45" t="s">
        <v>11793</v>
      </c>
    </row>
    <row r="3168" spans="1:22" s="51" customFormat="1" ht="12.75" hidden="1" x14ac:dyDescent="0.2">
      <c r="A3168" s="44">
        <v>3155</v>
      </c>
      <c r="B3168" s="47" t="s">
        <v>19952</v>
      </c>
      <c r="C3168" s="45" t="s">
        <v>19950</v>
      </c>
      <c r="D3168" s="45" t="str">
        <f>VLOOKUP(B3168,'LYTUTRONG KHOA 2018(3881)'!$C$13:$D$3892,2,0)</f>
        <v>Võ Ngọc Thanh</v>
      </c>
      <c r="E3168" s="46" t="s">
        <v>19951</v>
      </c>
      <c r="F3168" s="47" t="s">
        <v>19952</v>
      </c>
      <c r="G3168" s="48" t="s">
        <v>1322</v>
      </c>
      <c r="H3168" s="45" t="s">
        <v>32</v>
      </c>
      <c r="I3168" s="45" t="s">
        <v>33</v>
      </c>
      <c r="J3168" s="45"/>
      <c r="K3168" s="49"/>
      <c r="L3168" s="45"/>
      <c r="M3168" s="50"/>
      <c r="N3168" s="45"/>
      <c r="O3168" s="50"/>
      <c r="P3168" s="45" t="s">
        <v>19955</v>
      </c>
      <c r="Q3168" s="45"/>
      <c r="R3168" s="45" t="s">
        <v>19953</v>
      </c>
      <c r="S3168" s="45" t="s">
        <v>129</v>
      </c>
      <c r="T3168" s="45" t="s">
        <v>836</v>
      </c>
      <c r="U3168" s="45"/>
      <c r="V3168" s="45" t="s">
        <v>19954</v>
      </c>
    </row>
    <row r="3169" spans="1:22" s="51" customFormat="1" ht="12.75" hidden="1" x14ac:dyDescent="0.2">
      <c r="A3169" s="44">
        <v>3156</v>
      </c>
      <c r="B3169" s="47" t="s">
        <v>19958</v>
      </c>
      <c r="C3169" s="45" t="s">
        <v>19956</v>
      </c>
      <c r="D3169" s="45" t="str">
        <f>VLOOKUP(B3169,'LYTUTRONG KHOA 2018(3881)'!$C$13:$D$3892,2,0)</f>
        <v>Lê Sĩ Thuần</v>
      </c>
      <c r="E3169" s="46" t="s">
        <v>19957</v>
      </c>
      <c r="F3169" s="47" t="s">
        <v>19958</v>
      </c>
      <c r="G3169" s="48" t="s">
        <v>11791</v>
      </c>
      <c r="H3169" s="45" t="s">
        <v>32</v>
      </c>
      <c r="I3169" s="45" t="s">
        <v>33</v>
      </c>
      <c r="J3169" s="45"/>
      <c r="K3169" s="49"/>
      <c r="L3169" s="45"/>
      <c r="M3169" s="50"/>
      <c r="N3169" s="45"/>
      <c r="O3169" s="50"/>
      <c r="P3169" s="45" t="s">
        <v>19961</v>
      </c>
      <c r="Q3169" s="45"/>
      <c r="R3169" s="45" t="s">
        <v>19959</v>
      </c>
      <c r="S3169" s="45" t="s">
        <v>522</v>
      </c>
      <c r="T3169" s="45" t="s">
        <v>2438</v>
      </c>
      <c r="U3169" s="45"/>
      <c r="V3169" s="45" t="s">
        <v>19960</v>
      </c>
    </row>
    <row r="3170" spans="1:22" s="51" customFormat="1" ht="12.75" hidden="1" x14ac:dyDescent="0.2">
      <c r="A3170" s="44">
        <v>3157</v>
      </c>
      <c r="B3170" s="47" t="s">
        <v>19964</v>
      </c>
      <c r="C3170" s="45" t="s">
        <v>19962</v>
      </c>
      <c r="D3170" s="45" t="str">
        <f>VLOOKUP(B3170,'LYTUTRONG KHOA 2018(3881)'!$C$13:$D$3892,2,0)</f>
        <v>Trần Văn Sang</v>
      </c>
      <c r="E3170" s="46" t="s">
        <v>19963</v>
      </c>
      <c r="F3170" s="47" t="s">
        <v>19964</v>
      </c>
      <c r="G3170" s="48" t="s">
        <v>17066</v>
      </c>
      <c r="H3170" s="45" t="s">
        <v>32</v>
      </c>
      <c r="I3170" s="45" t="s">
        <v>208</v>
      </c>
      <c r="J3170" s="45"/>
      <c r="K3170" s="49"/>
      <c r="L3170" s="45"/>
      <c r="M3170" s="50"/>
      <c r="N3170" s="45"/>
      <c r="O3170" s="50"/>
      <c r="P3170" s="45" t="s">
        <v>19966</v>
      </c>
      <c r="Q3170" s="45"/>
      <c r="R3170" s="45" t="s">
        <v>19965</v>
      </c>
      <c r="S3170" s="45" t="s">
        <v>77</v>
      </c>
      <c r="T3170" s="45" t="s">
        <v>967</v>
      </c>
      <c r="U3170" s="45"/>
      <c r="V3170" s="45" t="s">
        <v>7770</v>
      </c>
    </row>
    <row r="3171" spans="1:22" s="51" customFormat="1" ht="12.75" hidden="1" x14ac:dyDescent="0.2">
      <c r="A3171" s="44">
        <v>3158</v>
      </c>
      <c r="B3171" s="47" t="s">
        <v>19968</v>
      </c>
      <c r="C3171" s="45" t="s">
        <v>3427</v>
      </c>
      <c r="D3171" s="45" t="str">
        <f>VLOOKUP(B3171,'LYTUTRONG KHOA 2018(3881)'!$C$13:$D$3892,2,0)</f>
        <v>Nguyễn Đức Huy</v>
      </c>
      <c r="E3171" s="46" t="s">
        <v>19967</v>
      </c>
      <c r="F3171" s="47" t="s">
        <v>19968</v>
      </c>
      <c r="G3171" s="48" t="s">
        <v>11548</v>
      </c>
      <c r="H3171" s="45" t="s">
        <v>32</v>
      </c>
      <c r="I3171" s="45" t="s">
        <v>33</v>
      </c>
      <c r="J3171" s="45"/>
      <c r="K3171" s="49"/>
      <c r="L3171" s="45"/>
      <c r="M3171" s="50"/>
      <c r="N3171" s="45"/>
      <c r="O3171" s="50"/>
      <c r="P3171" s="45" t="s">
        <v>19970</v>
      </c>
      <c r="Q3171" s="45"/>
      <c r="R3171" s="45" t="s">
        <v>19969</v>
      </c>
      <c r="S3171" s="45" t="s">
        <v>57</v>
      </c>
      <c r="T3171" s="45" t="s">
        <v>184</v>
      </c>
      <c r="U3171" s="45"/>
      <c r="V3171" s="45" t="s">
        <v>318</v>
      </c>
    </row>
    <row r="3172" spans="1:22" s="51" customFormat="1" ht="12.75" hidden="1" x14ac:dyDescent="0.2">
      <c r="A3172" s="44">
        <v>3159</v>
      </c>
      <c r="B3172" s="47" t="s">
        <v>19973</v>
      </c>
      <c r="C3172" s="45" t="s">
        <v>19971</v>
      </c>
      <c r="D3172" s="45" t="str">
        <f>VLOOKUP(B3172,'LYTUTRONG KHOA 2018(3881)'!$C$13:$D$3892,2,0)</f>
        <v>Dương Đức Thắng</v>
      </c>
      <c r="E3172" s="46" t="s">
        <v>19972</v>
      </c>
      <c r="F3172" s="47" t="s">
        <v>19973</v>
      </c>
      <c r="G3172" s="48" t="s">
        <v>11286</v>
      </c>
      <c r="H3172" s="45" t="s">
        <v>32</v>
      </c>
      <c r="I3172" s="45" t="s">
        <v>33</v>
      </c>
      <c r="J3172" s="45"/>
      <c r="K3172" s="49"/>
      <c r="L3172" s="45"/>
      <c r="M3172" s="50"/>
      <c r="N3172" s="45"/>
      <c r="O3172" s="50"/>
      <c r="P3172" s="45" t="s">
        <v>19975</v>
      </c>
      <c r="Q3172" s="45"/>
      <c r="R3172" s="45" t="s">
        <v>19974</v>
      </c>
      <c r="S3172" s="45" t="s">
        <v>57</v>
      </c>
      <c r="T3172" s="45" t="s">
        <v>445</v>
      </c>
      <c r="U3172" s="45"/>
      <c r="V3172" s="45" t="s">
        <v>7786</v>
      </c>
    </row>
    <row r="3173" spans="1:22" s="51" customFormat="1" ht="12.75" hidden="1" x14ac:dyDescent="0.2">
      <c r="A3173" s="44">
        <v>3160</v>
      </c>
      <c r="B3173" s="47" t="s">
        <v>19978</v>
      </c>
      <c r="C3173" s="45" t="s">
        <v>19976</v>
      </c>
      <c r="D3173" s="45" t="str">
        <f>VLOOKUP(B3173,'LYTUTRONG KHOA 2018(3881)'!$C$13:$D$3892,2,0)</f>
        <v>Võ Nhân Trường</v>
      </c>
      <c r="E3173" s="46" t="s">
        <v>19977</v>
      </c>
      <c r="F3173" s="47" t="s">
        <v>19978</v>
      </c>
      <c r="G3173" s="48" t="s">
        <v>3574</v>
      </c>
      <c r="H3173" s="45" t="s">
        <v>32</v>
      </c>
      <c r="I3173" s="45" t="s">
        <v>33</v>
      </c>
      <c r="J3173" s="45"/>
      <c r="K3173" s="49"/>
      <c r="L3173" s="45"/>
      <c r="M3173" s="50"/>
      <c r="N3173" s="45"/>
      <c r="O3173" s="50"/>
      <c r="P3173" s="45" t="s">
        <v>19982</v>
      </c>
      <c r="Q3173" s="45"/>
      <c r="R3173" s="45" t="s">
        <v>19979</v>
      </c>
      <c r="S3173" s="45" t="s">
        <v>4287</v>
      </c>
      <c r="T3173" s="45" t="s">
        <v>19980</v>
      </c>
      <c r="U3173" s="45"/>
      <c r="V3173" s="45" t="s">
        <v>19981</v>
      </c>
    </row>
    <row r="3174" spans="1:22" s="51" customFormat="1" ht="12.75" hidden="1" x14ac:dyDescent="0.2">
      <c r="A3174" s="44">
        <v>3161</v>
      </c>
      <c r="B3174" s="47" t="s">
        <v>19985</v>
      </c>
      <c r="C3174" s="45" t="s">
        <v>19983</v>
      </c>
      <c r="D3174" s="45" t="str">
        <f>VLOOKUP(B3174,'LYTUTRONG KHOA 2018(3881)'!$C$13:$D$3892,2,0)</f>
        <v>Nguyễn Anh Phước</v>
      </c>
      <c r="E3174" s="46" t="s">
        <v>19984</v>
      </c>
      <c r="F3174" s="47" t="s">
        <v>19985</v>
      </c>
      <c r="G3174" s="48" t="s">
        <v>2597</v>
      </c>
      <c r="H3174" s="45" t="s">
        <v>32</v>
      </c>
      <c r="I3174" s="45" t="s">
        <v>33</v>
      </c>
      <c r="J3174" s="45"/>
      <c r="K3174" s="49"/>
      <c r="L3174" s="45"/>
      <c r="M3174" s="50"/>
      <c r="N3174" s="45"/>
      <c r="O3174" s="50"/>
      <c r="P3174" s="45" t="s">
        <v>19987</v>
      </c>
      <c r="Q3174" s="45"/>
      <c r="R3174" s="45" t="s">
        <v>19986</v>
      </c>
      <c r="S3174" s="45" t="s">
        <v>57</v>
      </c>
      <c r="T3174" s="45" t="s">
        <v>184</v>
      </c>
      <c r="U3174" s="45"/>
      <c r="V3174" s="45" t="s">
        <v>3444</v>
      </c>
    </row>
    <row r="3175" spans="1:22" s="51" customFormat="1" ht="12.75" hidden="1" x14ac:dyDescent="0.2">
      <c r="A3175" s="44">
        <v>3162</v>
      </c>
      <c r="B3175" s="47" t="s">
        <v>19989</v>
      </c>
      <c r="C3175" s="45" t="s">
        <v>4775</v>
      </c>
      <c r="D3175" s="45" t="str">
        <f>VLOOKUP(B3175,'LYTUTRONG KHOA 2018(3881)'!$C$13:$D$3892,2,0)</f>
        <v>Nguyễn Trung Hiếu</v>
      </c>
      <c r="E3175" s="46" t="s">
        <v>19988</v>
      </c>
      <c r="F3175" s="47" t="s">
        <v>19989</v>
      </c>
      <c r="G3175" s="48" t="s">
        <v>3479</v>
      </c>
      <c r="H3175" s="45" t="s">
        <v>32</v>
      </c>
      <c r="I3175" s="45" t="s">
        <v>1175</v>
      </c>
      <c r="J3175" s="45"/>
      <c r="K3175" s="49"/>
      <c r="L3175" s="45"/>
      <c r="M3175" s="50"/>
      <c r="N3175" s="45"/>
      <c r="O3175" s="50"/>
      <c r="P3175" s="45" t="s">
        <v>19991</v>
      </c>
      <c r="Q3175" s="45"/>
      <c r="R3175" s="45" t="s">
        <v>19990</v>
      </c>
      <c r="S3175" s="45" t="s">
        <v>57</v>
      </c>
      <c r="T3175" s="45" t="s">
        <v>67</v>
      </c>
      <c r="U3175" s="45"/>
      <c r="V3175" s="45" t="s">
        <v>983</v>
      </c>
    </row>
    <row r="3176" spans="1:22" s="51" customFormat="1" ht="12.75" hidden="1" x14ac:dyDescent="0.2">
      <c r="A3176" s="44">
        <v>3163</v>
      </c>
      <c r="B3176" s="47" t="s">
        <v>19994</v>
      </c>
      <c r="C3176" s="45" t="s">
        <v>19992</v>
      </c>
      <c r="D3176" s="45" t="str">
        <f>VLOOKUP(B3176,'LYTUTRONG KHOA 2018(3881)'!$C$13:$D$3892,2,0)</f>
        <v>Đỗ Phúc An</v>
      </c>
      <c r="E3176" s="46" t="s">
        <v>19993</v>
      </c>
      <c r="F3176" s="47" t="s">
        <v>19994</v>
      </c>
      <c r="G3176" s="48" t="s">
        <v>11183</v>
      </c>
      <c r="H3176" s="45" t="s">
        <v>32</v>
      </c>
      <c r="I3176" s="45" t="s">
        <v>33</v>
      </c>
      <c r="J3176" s="45"/>
      <c r="K3176" s="49"/>
      <c r="L3176" s="45"/>
      <c r="M3176" s="50"/>
      <c r="N3176" s="45"/>
      <c r="O3176" s="50"/>
      <c r="P3176" s="45" t="s">
        <v>19996</v>
      </c>
      <c r="Q3176" s="45"/>
      <c r="R3176" s="45" t="s">
        <v>19995</v>
      </c>
      <c r="S3176" s="45" t="s">
        <v>57</v>
      </c>
      <c r="T3176" s="45" t="s">
        <v>445</v>
      </c>
      <c r="U3176" s="45"/>
      <c r="V3176" s="45" t="s">
        <v>1750</v>
      </c>
    </row>
    <row r="3177" spans="1:22" s="51" customFormat="1" ht="12.75" hidden="1" x14ac:dyDescent="0.2">
      <c r="A3177" s="44">
        <v>3164</v>
      </c>
      <c r="B3177" s="47" t="s">
        <v>19999</v>
      </c>
      <c r="C3177" s="45" t="s">
        <v>19997</v>
      </c>
      <c r="D3177" s="45" t="str">
        <f>VLOOKUP(B3177,'LYTUTRONG KHOA 2018(3881)'!$C$13:$D$3892,2,0)</f>
        <v>Nguyễn Trung Tiến</v>
      </c>
      <c r="E3177" s="46" t="s">
        <v>19998</v>
      </c>
      <c r="F3177" s="47" t="s">
        <v>19999</v>
      </c>
      <c r="G3177" s="48" t="s">
        <v>11665</v>
      </c>
      <c r="H3177" s="45" t="s">
        <v>32</v>
      </c>
      <c r="I3177" s="45" t="s">
        <v>208</v>
      </c>
      <c r="J3177" s="45"/>
      <c r="K3177" s="49"/>
      <c r="L3177" s="45"/>
      <c r="M3177" s="50"/>
      <c r="N3177" s="45"/>
      <c r="O3177" s="50"/>
      <c r="P3177" s="45" t="s">
        <v>20001</v>
      </c>
      <c r="Q3177" s="45"/>
      <c r="R3177" s="45" t="s">
        <v>20000</v>
      </c>
      <c r="S3177" s="45" t="s">
        <v>57</v>
      </c>
      <c r="T3177" s="45" t="s">
        <v>445</v>
      </c>
      <c r="U3177" s="45"/>
      <c r="V3177" s="45" t="s">
        <v>1592</v>
      </c>
    </row>
    <row r="3178" spans="1:22" s="51" customFormat="1" ht="12.75" hidden="1" x14ac:dyDescent="0.2">
      <c r="A3178" s="44">
        <v>3165</v>
      </c>
      <c r="B3178" s="47" t="s">
        <v>20004</v>
      </c>
      <c r="C3178" s="45" t="s">
        <v>20002</v>
      </c>
      <c r="D3178" s="45" t="str">
        <f>VLOOKUP(B3178,'LYTUTRONG KHOA 2018(3881)'!$C$13:$D$3892,2,0)</f>
        <v>Nguyễn Trần Thanh Duy</v>
      </c>
      <c r="E3178" s="46" t="s">
        <v>20003</v>
      </c>
      <c r="F3178" s="47" t="s">
        <v>20004</v>
      </c>
      <c r="G3178" s="48" t="s">
        <v>12070</v>
      </c>
      <c r="H3178" s="45" t="s">
        <v>32</v>
      </c>
      <c r="I3178" s="45" t="s">
        <v>477</v>
      </c>
      <c r="J3178" s="45"/>
      <c r="K3178" s="49"/>
      <c r="L3178" s="45"/>
      <c r="M3178" s="50"/>
      <c r="N3178" s="45"/>
      <c r="O3178" s="50"/>
      <c r="P3178" s="45" t="s">
        <v>20006</v>
      </c>
      <c r="Q3178" s="45"/>
      <c r="R3178" s="45" t="s">
        <v>20005</v>
      </c>
      <c r="S3178" s="45" t="s">
        <v>57</v>
      </c>
      <c r="T3178" s="45" t="s">
        <v>410</v>
      </c>
      <c r="U3178" s="45"/>
      <c r="V3178" s="45" t="s">
        <v>411</v>
      </c>
    </row>
    <row r="3179" spans="1:22" s="51" customFormat="1" ht="12.75" hidden="1" x14ac:dyDescent="0.2">
      <c r="A3179" s="44">
        <v>3166</v>
      </c>
      <c r="B3179" s="47" t="s">
        <v>20009</v>
      </c>
      <c r="C3179" s="45" t="s">
        <v>20007</v>
      </c>
      <c r="D3179" s="45" t="str">
        <f>VLOOKUP(B3179,'LYTUTRONG KHOA 2018(3881)'!$C$13:$D$3892,2,0)</f>
        <v>Lê Trí Tài</v>
      </c>
      <c r="E3179" s="46" t="s">
        <v>20008</v>
      </c>
      <c r="F3179" s="47" t="s">
        <v>20009</v>
      </c>
      <c r="G3179" s="48" t="s">
        <v>13933</v>
      </c>
      <c r="H3179" s="45" t="s">
        <v>32</v>
      </c>
      <c r="I3179" s="45" t="s">
        <v>33</v>
      </c>
      <c r="J3179" s="45"/>
      <c r="K3179" s="49"/>
      <c r="L3179" s="45"/>
      <c r="M3179" s="50"/>
      <c r="N3179" s="45"/>
      <c r="O3179" s="50"/>
      <c r="P3179" s="45" t="s">
        <v>20011</v>
      </c>
      <c r="Q3179" s="45"/>
      <c r="R3179" s="45" t="s">
        <v>20010</v>
      </c>
      <c r="S3179" s="45" t="s">
        <v>211</v>
      </c>
      <c r="T3179" s="45" t="s">
        <v>273</v>
      </c>
      <c r="U3179" s="45"/>
      <c r="V3179" s="45" t="s">
        <v>274</v>
      </c>
    </row>
    <row r="3180" spans="1:22" s="51" customFormat="1" ht="12.75" hidden="1" x14ac:dyDescent="0.2">
      <c r="A3180" s="44">
        <v>3167</v>
      </c>
      <c r="B3180" s="47" t="s">
        <v>20014</v>
      </c>
      <c r="C3180" s="45" t="s">
        <v>20012</v>
      </c>
      <c r="D3180" s="45" t="str">
        <f>VLOOKUP(B3180,'LYTUTRONG KHOA 2018(3881)'!$C$13:$D$3892,2,0)</f>
        <v>Nguyễn Hồng Quân</v>
      </c>
      <c r="E3180" s="46" t="s">
        <v>20013</v>
      </c>
      <c r="F3180" s="47" t="s">
        <v>20014</v>
      </c>
      <c r="G3180" s="48" t="s">
        <v>11436</v>
      </c>
      <c r="H3180" s="45" t="s">
        <v>32</v>
      </c>
      <c r="I3180" s="45" t="s">
        <v>33</v>
      </c>
      <c r="J3180" s="45"/>
      <c r="K3180" s="49"/>
      <c r="L3180" s="45"/>
      <c r="M3180" s="50"/>
      <c r="N3180" s="45"/>
      <c r="O3180" s="50"/>
      <c r="P3180" s="45" t="s">
        <v>20017</v>
      </c>
      <c r="Q3180" s="45"/>
      <c r="R3180" s="45" t="s">
        <v>20015</v>
      </c>
      <c r="S3180" s="45" t="s">
        <v>2020</v>
      </c>
      <c r="T3180" s="45" t="s">
        <v>2021</v>
      </c>
      <c r="U3180" s="45"/>
      <c r="V3180" s="45" t="s">
        <v>20016</v>
      </c>
    </row>
    <row r="3181" spans="1:22" s="51" customFormat="1" ht="12.75" hidden="1" x14ac:dyDescent="0.2">
      <c r="A3181" s="44">
        <v>3168</v>
      </c>
      <c r="B3181" s="47" t="s">
        <v>20020</v>
      </c>
      <c r="C3181" s="45" t="s">
        <v>20018</v>
      </c>
      <c r="D3181" s="45" t="str">
        <f>VLOOKUP(B3181,'LYTUTRONG KHOA 2018(3881)'!$C$13:$D$3892,2,0)</f>
        <v>Đào Duy Hưng</v>
      </c>
      <c r="E3181" s="46" t="s">
        <v>20019</v>
      </c>
      <c r="F3181" s="47" t="s">
        <v>20020</v>
      </c>
      <c r="G3181" s="48" t="s">
        <v>10322</v>
      </c>
      <c r="H3181" s="45" t="s">
        <v>32</v>
      </c>
      <c r="I3181" s="45" t="s">
        <v>126</v>
      </c>
      <c r="J3181" s="45"/>
      <c r="K3181" s="49"/>
      <c r="L3181" s="45"/>
      <c r="M3181" s="50"/>
      <c r="N3181" s="45"/>
      <c r="O3181" s="50"/>
      <c r="P3181" s="45" t="s">
        <v>20023</v>
      </c>
      <c r="Q3181" s="45" t="s">
        <v>20021</v>
      </c>
      <c r="R3181" s="45" t="s">
        <v>20022</v>
      </c>
      <c r="S3181" s="45" t="s">
        <v>57</v>
      </c>
      <c r="T3181" s="45" t="s">
        <v>239</v>
      </c>
      <c r="U3181" s="45"/>
      <c r="V3181" s="45" t="s">
        <v>855</v>
      </c>
    </row>
    <row r="3182" spans="1:22" s="51" customFormat="1" ht="12.75" hidden="1" x14ac:dyDescent="0.2">
      <c r="A3182" s="44">
        <v>3169</v>
      </c>
      <c r="B3182" s="47" t="s">
        <v>20026</v>
      </c>
      <c r="C3182" s="45" t="s">
        <v>20024</v>
      </c>
      <c r="D3182" s="45" t="str">
        <f>VLOOKUP(B3182,'LYTUTRONG KHOA 2018(3881)'!$C$13:$D$3892,2,0)</f>
        <v>Nguyễn Tấn Quang</v>
      </c>
      <c r="E3182" s="46" t="s">
        <v>20025</v>
      </c>
      <c r="F3182" s="47" t="s">
        <v>20026</v>
      </c>
      <c r="G3182" s="48" t="s">
        <v>13337</v>
      </c>
      <c r="H3182" s="45" t="s">
        <v>32</v>
      </c>
      <c r="I3182" s="45" t="s">
        <v>74</v>
      </c>
      <c r="J3182" s="45"/>
      <c r="K3182" s="49"/>
      <c r="L3182" s="45"/>
      <c r="M3182" s="50"/>
      <c r="N3182" s="45"/>
      <c r="O3182" s="50"/>
      <c r="P3182" s="45" t="s">
        <v>20029</v>
      </c>
      <c r="Q3182" s="45"/>
      <c r="R3182" s="45" t="s">
        <v>20027</v>
      </c>
      <c r="S3182" s="45" t="s">
        <v>36</v>
      </c>
      <c r="T3182" s="45" t="s">
        <v>2139</v>
      </c>
      <c r="U3182" s="45"/>
      <c r="V3182" s="45" t="s">
        <v>20028</v>
      </c>
    </row>
    <row r="3183" spans="1:22" s="51" customFormat="1" ht="12.75" hidden="1" x14ac:dyDescent="0.2">
      <c r="A3183" s="44">
        <v>3170</v>
      </c>
      <c r="B3183" s="47" t="s">
        <v>20032</v>
      </c>
      <c r="C3183" s="45" t="s">
        <v>20030</v>
      </c>
      <c r="D3183" s="45" t="str">
        <f>VLOOKUP(B3183,'LYTUTRONG KHOA 2018(3881)'!$C$13:$D$3892,2,0)</f>
        <v>Trần Kim Huy</v>
      </c>
      <c r="E3183" s="46" t="s">
        <v>20031</v>
      </c>
      <c r="F3183" s="47" t="s">
        <v>20032</v>
      </c>
      <c r="G3183" s="48" t="s">
        <v>14403</v>
      </c>
      <c r="H3183" s="45" t="s">
        <v>32</v>
      </c>
      <c r="I3183" s="45" t="s">
        <v>1789</v>
      </c>
      <c r="J3183" s="45"/>
      <c r="K3183" s="49"/>
      <c r="L3183" s="45"/>
      <c r="M3183" s="50"/>
      <c r="N3183" s="45"/>
      <c r="O3183" s="50"/>
      <c r="P3183" s="45" t="s">
        <v>20034</v>
      </c>
      <c r="Q3183" s="45"/>
      <c r="R3183" s="45" t="s">
        <v>20033</v>
      </c>
      <c r="S3183" s="45" t="s">
        <v>57</v>
      </c>
      <c r="T3183" s="45" t="s">
        <v>67</v>
      </c>
      <c r="U3183" s="45"/>
      <c r="V3183" s="45" t="s">
        <v>4727</v>
      </c>
    </row>
    <row r="3184" spans="1:22" s="51" customFormat="1" ht="12.75" hidden="1" x14ac:dyDescent="0.2">
      <c r="A3184" s="44">
        <v>3171</v>
      </c>
      <c r="B3184" s="47" t="s">
        <v>20037</v>
      </c>
      <c r="C3184" s="45" t="s">
        <v>20035</v>
      </c>
      <c r="D3184" s="45" t="str">
        <f>VLOOKUP(B3184,'LYTUTRONG KHOA 2018(3881)'!$C$13:$D$3892,2,0)</f>
        <v>Nguyễn Long</v>
      </c>
      <c r="E3184" s="46" t="s">
        <v>20036</v>
      </c>
      <c r="F3184" s="47" t="s">
        <v>20037</v>
      </c>
      <c r="G3184" s="48" t="s">
        <v>10719</v>
      </c>
      <c r="H3184" s="45" t="s">
        <v>32</v>
      </c>
      <c r="I3184" s="45" t="s">
        <v>105</v>
      </c>
      <c r="J3184" s="45"/>
      <c r="K3184" s="49"/>
      <c r="L3184" s="45"/>
      <c r="M3184" s="50"/>
      <c r="N3184" s="45"/>
      <c r="O3184" s="50"/>
      <c r="P3184" s="45" t="s">
        <v>20039</v>
      </c>
      <c r="Q3184" s="45"/>
      <c r="R3184" s="45" t="s">
        <v>20038</v>
      </c>
      <c r="S3184" s="45" t="s">
        <v>211</v>
      </c>
      <c r="T3184" s="45" t="s">
        <v>4333</v>
      </c>
      <c r="U3184" s="45"/>
      <c r="V3184" s="45" t="s">
        <v>14441</v>
      </c>
    </row>
    <row r="3185" spans="1:22" s="51" customFormat="1" ht="12.75" hidden="1" x14ac:dyDescent="0.2">
      <c r="A3185" s="44">
        <v>3172</v>
      </c>
      <c r="B3185" s="47" t="s">
        <v>20042</v>
      </c>
      <c r="C3185" s="45" t="s">
        <v>20040</v>
      </c>
      <c r="D3185" s="45" t="str">
        <f>VLOOKUP(B3185,'LYTUTRONG KHOA 2018(3881)'!$C$13:$D$3892,2,0)</f>
        <v>Nguyễn Phụng</v>
      </c>
      <c r="E3185" s="46" t="s">
        <v>20041</v>
      </c>
      <c r="F3185" s="47" t="s">
        <v>20042</v>
      </c>
      <c r="G3185" s="48" t="s">
        <v>10719</v>
      </c>
      <c r="H3185" s="45" t="s">
        <v>32</v>
      </c>
      <c r="I3185" s="45" t="s">
        <v>105</v>
      </c>
      <c r="J3185" s="45"/>
      <c r="K3185" s="49"/>
      <c r="L3185" s="45"/>
      <c r="M3185" s="50"/>
      <c r="N3185" s="45"/>
      <c r="O3185" s="50"/>
      <c r="P3185" s="45" t="s">
        <v>20039</v>
      </c>
      <c r="Q3185" s="45"/>
      <c r="R3185" s="45" t="s">
        <v>20043</v>
      </c>
      <c r="S3185" s="45" t="s">
        <v>211</v>
      </c>
      <c r="T3185" s="45" t="s">
        <v>4333</v>
      </c>
      <c r="U3185" s="45"/>
      <c r="V3185" s="45" t="s">
        <v>14441</v>
      </c>
    </row>
    <row r="3186" spans="1:22" s="51" customFormat="1" ht="12.75" hidden="1" x14ac:dyDescent="0.2">
      <c r="A3186" s="44">
        <v>3173</v>
      </c>
      <c r="B3186" s="47" t="s">
        <v>20046</v>
      </c>
      <c r="C3186" s="45" t="s">
        <v>20044</v>
      </c>
      <c r="D3186" s="45" t="str">
        <f>VLOOKUP(B3186,'LYTUTRONG KHOA 2018(3881)'!$C$13:$D$3892,2,0)</f>
        <v>Võ Văn Nhựt Minh</v>
      </c>
      <c r="E3186" s="46" t="s">
        <v>20045</v>
      </c>
      <c r="F3186" s="47" t="s">
        <v>20046</v>
      </c>
      <c r="G3186" s="48" t="s">
        <v>9800</v>
      </c>
      <c r="H3186" s="45" t="s">
        <v>32</v>
      </c>
      <c r="I3186" s="45" t="s">
        <v>126</v>
      </c>
      <c r="J3186" s="45"/>
      <c r="K3186" s="49"/>
      <c r="L3186" s="45"/>
      <c r="M3186" s="50"/>
      <c r="N3186" s="45"/>
      <c r="O3186" s="50"/>
      <c r="P3186" s="45" t="s">
        <v>20049</v>
      </c>
      <c r="Q3186" s="45"/>
      <c r="R3186" s="45" t="s">
        <v>20047</v>
      </c>
      <c r="S3186" s="45" t="s">
        <v>845</v>
      </c>
      <c r="T3186" s="45" t="s">
        <v>8417</v>
      </c>
      <c r="U3186" s="45"/>
      <c r="V3186" s="45" t="s">
        <v>20048</v>
      </c>
    </row>
    <row r="3187" spans="1:22" s="51" customFormat="1" ht="12.75" hidden="1" x14ac:dyDescent="0.2">
      <c r="A3187" s="44">
        <v>3174</v>
      </c>
      <c r="B3187" s="47" t="s">
        <v>20052</v>
      </c>
      <c r="C3187" s="45" t="s">
        <v>20050</v>
      </c>
      <c r="D3187" s="45" t="str">
        <f>VLOOKUP(B3187,'LYTUTRONG KHOA 2018(3881)'!$C$13:$D$3892,2,0)</f>
        <v>Nguyễn Trọng Trí</v>
      </c>
      <c r="E3187" s="46" t="s">
        <v>20051</v>
      </c>
      <c r="F3187" s="47" t="s">
        <v>20052</v>
      </c>
      <c r="G3187" s="48" t="s">
        <v>279</v>
      </c>
      <c r="H3187" s="45" t="s">
        <v>32</v>
      </c>
      <c r="I3187" s="45" t="s">
        <v>33</v>
      </c>
      <c r="J3187" s="45"/>
      <c r="K3187" s="49"/>
      <c r="L3187" s="45"/>
      <c r="M3187" s="50"/>
      <c r="N3187" s="45"/>
      <c r="O3187" s="50"/>
      <c r="P3187" s="45" t="s">
        <v>20054</v>
      </c>
      <c r="Q3187" s="45"/>
      <c r="R3187" s="45" t="s">
        <v>20053</v>
      </c>
      <c r="S3187" s="45" t="s">
        <v>1129</v>
      </c>
      <c r="T3187" s="45" t="s">
        <v>3874</v>
      </c>
      <c r="U3187" s="45"/>
      <c r="V3187" s="45" t="s">
        <v>15056</v>
      </c>
    </row>
    <row r="3188" spans="1:22" s="51" customFormat="1" ht="12.75" hidden="1" x14ac:dyDescent="0.2">
      <c r="A3188" s="44">
        <v>3175</v>
      </c>
      <c r="B3188" s="47" t="s">
        <v>20057</v>
      </c>
      <c r="C3188" s="45" t="s">
        <v>20055</v>
      </c>
      <c r="D3188" s="45" t="str">
        <f>VLOOKUP(B3188,'LYTUTRONG KHOA 2018(3881)'!$C$13:$D$3892,2,0)</f>
        <v>Võ Quốc Việt</v>
      </c>
      <c r="E3188" s="46" t="s">
        <v>20056</v>
      </c>
      <c r="F3188" s="47" t="s">
        <v>20057</v>
      </c>
      <c r="G3188" s="48" t="s">
        <v>1151</v>
      </c>
      <c r="H3188" s="45" t="s">
        <v>32</v>
      </c>
      <c r="I3188" s="45" t="s">
        <v>530</v>
      </c>
      <c r="J3188" s="45"/>
      <c r="K3188" s="49"/>
      <c r="L3188" s="45"/>
      <c r="M3188" s="50"/>
      <c r="N3188" s="45"/>
      <c r="O3188" s="50"/>
      <c r="P3188" s="45" t="s">
        <v>20060</v>
      </c>
      <c r="Q3188" s="45"/>
      <c r="R3188" s="45" t="s">
        <v>20058</v>
      </c>
      <c r="S3188" s="45" t="s">
        <v>745</v>
      </c>
      <c r="T3188" s="45" t="s">
        <v>6242</v>
      </c>
      <c r="U3188" s="45"/>
      <c r="V3188" s="45" t="s">
        <v>20059</v>
      </c>
    </row>
    <row r="3189" spans="1:22" s="51" customFormat="1" ht="12.75" hidden="1" x14ac:dyDescent="0.2">
      <c r="A3189" s="44">
        <v>3176</v>
      </c>
      <c r="B3189" s="47" t="s">
        <v>20063</v>
      </c>
      <c r="C3189" s="45" t="s">
        <v>20061</v>
      </c>
      <c r="D3189" s="45" t="str">
        <f>VLOOKUP(B3189,'LYTUTRONG KHOA 2018(3881)'!$C$13:$D$3892,2,0)</f>
        <v>Giang Văn Khôi</v>
      </c>
      <c r="E3189" s="46" t="s">
        <v>20062</v>
      </c>
      <c r="F3189" s="47" t="s">
        <v>20063</v>
      </c>
      <c r="G3189" s="48" t="s">
        <v>5532</v>
      </c>
      <c r="H3189" s="45" t="s">
        <v>32</v>
      </c>
      <c r="I3189" s="45" t="s">
        <v>33</v>
      </c>
      <c r="J3189" s="45"/>
      <c r="K3189" s="49"/>
      <c r="L3189" s="45"/>
      <c r="M3189" s="50"/>
      <c r="N3189" s="45"/>
      <c r="O3189" s="50"/>
      <c r="P3189" s="45" t="s">
        <v>20067</v>
      </c>
      <c r="Q3189" s="45"/>
      <c r="R3189" s="45" t="s">
        <v>20064</v>
      </c>
      <c r="S3189" s="45" t="s">
        <v>2020</v>
      </c>
      <c r="T3189" s="45" t="s">
        <v>20065</v>
      </c>
      <c r="U3189" s="45"/>
      <c r="V3189" s="45" t="s">
        <v>20066</v>
      </c>
    </row>
    <row r="3190" spans="1:22" s="51" customFormat="1" ht="12.75" hidden="1" x14ac:dyDescent="0.2">
      <c r="A3190" s="44">
        <v>3177</v>
      </c>
      <c r="B3190" s="47" t="s">
        <v>20070</v>
      </c>
      <c r="C3190" s="45" t="s">
        <v>20068</v>
      </c>
      <c r="D3190" s="45" t="str">
        <f>VLOOKUP(B3190,'LYTUTRONG KHOA 2018(3881)'!$C$13:$D$3892,2,0)</f>
        <v>Nguyễn Minh Vương</v>
      </c>
      <c r="E3190" s="46" t="s">
        <v>20069</v>
      </c>
      <c r="F3190" s="47" t="s">
        <v>20070</v>
      </c>
      <c r="G3190" s="48" t="s">
        <v>11604</v>
      </c>
      <c r="H3190" s="45" t="s">
        <v>32</v>
      </c>
      <c r="I3190" s="45" t="s">
        <v>33</v>
      </c>
      <c r="J3190" s="45"/>
      <c r="K3190" s="49"/>
      <c r="L3190" s="45"/>
      <c r="M3190" s="50"/>
      <c r="N3190" s="45"/>
      <c r="O3190" s="50"/>
      <c r="P3190" s="45" t="s">
        <v>20072</v>
      </c>
      <c r="Q3190" s="45"/>
      <c r="R3190" s="45" t="s">
        <v>20071</v>
      </c>
      <c r="S3190" s="45" t="s">
        <v>57</v>
      </c>
      <c r="T3190" s="45" t="s">
        <v>410</v>
      </c>
      <c r="U3190" s="45"/>
      <c r="V3190" s="45" t="s">
        <v>4142</v>
      </c>
    </row>
    <row r="3191" spans="1:22" s="51" customFormat="1" ht="12.75" hidden="1" x14ac:dyDescent="0.2">
      <c r="A3191" s="44">
        <v>3178</v>
      </c>
      <c r="B3191" s="47" t="s">
        <v>20075</v>
      </c>
      <c r="C3191" s="45" t="s">
        <v>20073</v>
      </c>
      <c r="D3191" s="45" t="str">
        <f>VLOOKUP(B3191,'LYTUTRONG KHOA 2018(3881)'!$C$13:$D$3892,2,0)</f>
        <v>Nguyễn Hùng Trung Dũng</v>
      </c>
      <c r="E3191" s="46" t="s">
        <v>20074</v>
      </c>
      <c r="F3191" s="47" t="s">
        <v>20075</v>
      </c>
      <c r="G3191" s="48" t="s">
        <v>10697</v>
      </c>
      <c r="H3191" s="45" t="s">
        <v>32</v>
      </c>
      <c r="I3191" s="45" t="s">
        <v>7303</v>
      </c>
      <c r="J3191" s="45"/>
      <c r="K3191" s="49"/>
      <c r="L3191" s="45"/>
      <c r="M3191" s="50"/>
      <c r="N3191" s="45"/>
      <c r="O3191" s="50"/>
      <c r="P3191" s="45" t="s">
        <v>20079</v>
      </c>
      <c r="Q3191" s="45"/>
      <c r="R3191" s="45" t="s">
        <v>20076</v>
      </c>
      <c r="S3191" s="45" t="s">
        <v>5757</v>
      </c>
      <c r="T3191" s="45" t="s">
        <v>20077</v>
      </c>
      <c r="U3191" s="45"/>
      <c r="V3191" s="45" t="s">
        <v>20078</v>
      </c>
    </row>
    <row r="3192" spans="1:22" s="51" customFormat="1" ht="12.75" hidden="1" x14ac:dyDescent="0.2">
      <c r="A3192" s="44">
        <v>3179</v>
      </c>
      <c r="B3192" s="47" t="s">
        <v>20082</v>
      </c>
      <c r="C3192" s="45" t="s">
        <v>20080</v>
      </c>
      <c r="D3192" s="45" t="str">
        <f>VLOOKUP(B3192,'LYTUTRONG KHOA 2018(3881)'!$C$13:$D$3892,2,0)</f>
        <v>Phạm Thảo Tâm</v>
      </c>
      <c r="E3192" s="46" t="s">
        <v>20081</v>
      </c>
      <c r="F3192" s="47" t="s">
        <v>20082</v>
      </c>
      <c r="G3192" s="48" t="s">
        <v>1426</v>
      </c>
      <c r="H3192" s="45" t="s">
        <v>32</v>
      </c>
      <c r="I3192" s="45" t="s">
        <v>1038</v>
      </c>
      <c r="J3192" s="45"/>
      <c r="K3192" s="49"/>
      <c r="L3192" s="45"/>
      <c r="M3192" s="50"/>
      <c r="N3192" s="45"/>
      <c r="O3192" s="50"/>
      <c r="P3192" s="45" t="s">
        <v>20085</v>
      </c>
      <c r="Q3192" s="45" t="s">
        <v>20083</v>
      </c>
      <c r="R3192" s="45" t="s">
        <v>20084</v>
      </c>
      <c r="S3192" s="45" t="s">
        <v>57</v>
      </c>
      <c r="T3192" s="45" t="s">
        <v>58</v>
      </c>
      <c r="U3192" s="45"/>
      <c r="V3192" s="45" t="s">
        <v>2616</v>
      </c>
    </row>
    <row r="3193" spans="1:22" s="51" customFormat="1" ht="12.75" hidden="1" x14ac:dyDescent="0.2">
      <c r="A3193" s="44">
        <v>3180</v>
      </c>
      <c r="B3193" s="47" t="s">
        <v>20088</v>
      </c>
      <c r="C3193" s="45" t="s">
        <v>20086</v>
      </c>
      <c r="D3193" s="45" t="str">
        <f>VLOOKUP(B3193,'LYTUTRONG KHOA 2018(3881)'!$C$13:$D$3892,2,0)</f>
        <v>Hoàng Quang Linh</v>
      </c>
      <c r="E3193" s="46" t="s">
        <v>20087</v>
      </c>
      <c r="F3193" s="47" t="s">
        <v>20088</v>
      </c>
      <c r="G3193" s="48" t="s">
        <v>10907</v>
      </c>
      <c r="H3193" s="45" t="s">
        <v>32</v>
      </c>
      <c r="I3193" s="45" t="s">
        <v>208</v>
      </c>
      <c r="J3193" s="45"/>
      <c r="K3193" s="49"/>
      <c r="L3193" s="45"/>
      <c r="M3193" s="50"/>
      <c r="N3193" s="45"/>
      <c r="O3193" s="50"/>
      <c r="P3193" s="45" t="s">
        <v>20091</v>
      </c>
      <c r="Q3193" s="45"/>
      <c r="R3193" s="45" t="s">
        <v>20089</v>
      </c>
      <c r="S3193" s="45" t="s">
        <v>1514</v>
      </c>
      <c r="T3193" s="45" t="s">
        <v>6054</v>
      </c>
      <c r="U3193" s="45"/>
      <c r="V3193" s="45" t="s">
        <v>20090</v>
      </c>
    </row>
    <row r="3194" spans="1:22" s="51" customFormat="1" ht="12.75" hidden="1" x14ac:dyDescent="0.2">
      <c r="A3194" s="44">
        <v>3181</v>
      </c>
      <c r="B3194" s="47" t="s">
        <v>20094</v>
      </c>
      <c r="C3194" s="45" t="s">
        <v>20092</v>
      </c>
      <c r="D3194" s="45" t="str">
        <f>VLOOKUP(B3194,'LYTUTRONG KHOA 2018(3881)'!$C$13:$D$3892,2,0)</f>
        <v>Nguyễn Tiến Mạnh</v>
      </c>
      <c r="E3194" s="46" t="s">
        <v>20093</v>
      </c>
      <c r="F3194" s="47" t="s">
        <v>20094</v>
      </c>
      <c r="G3194" s="48" t="s">
        <v>13380</v>
      </c>
      <c r="H3194" s="45" t="s">
        <v>32</v>
      </c>
      <c r="I3194" s="45" t="s">
        <v>33</v>
      </c>
      <c r="J3194" s="45"/>
      <c r="K3194" s="49"/>
      <c r="L3194" s="45"/>
      <c r="M3194" s="50"/>
      <c r="N3194" s="45"/>
      <c r="O3194" s="50"/>
      <c r="P3194" s="45" t="s">
        <v>20096</v>
      </c>
      <c r="Q3194" s="45"/>
      <c r="R3194" s="45" t="s">
        <v>20095</v>
      </c>
      <c r="S3194" s="45" t="s">
        <v>129</v>
      </c>
      <c r="T3194" s="45" t="s">
        <v>771</v>
      </c>
      <c r="U3194" s="45"/>
      <c r="V3194" s="45" t="s">
        <v>5923</v>
      </c>
    </row>
    <row r="3195" spans="1:22" s="51" customFormat="1" ht="12.75" hidden="1" x14ac:dyDescent="0.2">
      <c r="A3195" s="44">
        <v>3182</v>
      </c>
      <c r="B3195" s="47" t="s">
        <v>20099</v>
      </c>
      <c r="C3195" s="45" t="s">
        <v>20097</v>
      </c>
      <c r="D3195" s="45" t="str">
        <f>VLOOKUP(B3195,'LYTUTRONG KHOA 2018(3881)'!$C$13:$D$3892,2,0)</f>
        <v>Dương Văn Đông</v>
      </c>
      <c r="E3195" s="45" t="s">
        <v>20098</v>
      </c>
      <c r="F3195" s="47" t="s">
        <v>20099</v>
      </c>
      <c r="G3195" s="48" t="s">
        <v>20100</v>
      </c>
      <c r="H3195" s="45" t="s">
        <v>32</v>
      </c>
      <c r="I3195" s="45" t="s">
        <v>208</v>
      </c>
      <c r="J3195" s="50"/>
      <c r="K3195" s="52"/>
      <c r="L3195" s="45"/>
      <c r="M3195" s="50"/>
      <c r="N3195" s="50"/>
      <c r="O3195" s="50"/>
      <c r="P3195" s="45" t="s">
        <v>20102</v>
      </c>
      <c r="Q3195" s="45"/>
      <c r="R3195" s="45" t="s">
        <v>20101</v>
      </c>
      <c r="S3195" s="45" t="s">
        <v>118</v>
      </c>
      <c r="T3195" s="45" t="s">
        <v>514</v>
      </c>
      <c r="U3195" s="45"/>
      <c r="V3195" s="45" t="s">
        <v>15409</v>
      </c>
    </row>
    <row r="3196" spans="1:22" s="51" customFormat="1" ht="12.75" hidden="1" x14ac:dyDescent="0.2">
      <c r="A3196" s="44">
        <v>3183</v>
      </c>
      <c r="B3196" s="47" t="s">
        <v>20104</v>
      </c>
      <c r="C3196" s="45" t="s">
        <v>329</v>
      </c>
      <c r="D3196" s="45" t="str">
        <f>VLOOKUP(B3196,'LYTUTRONG KHOA 2018(3881)'!$C$13:$D$3892,2,0)</f>
        <v>Nguyễn Anh Khoa</v>
      </c>
      <c r="E3196" s="46" t="s">
        <v>20103</v>
      </c>
      <c r="F3196" s="47" t="s">
        <v>20104</v>
      </c>
      <c r="G3196" s="48" t="s">
        <v>11217</v>
      </c>
      <c r="H3196" s="45" t="s">
        <v>32</v>
      </c>
      <c r="I3196" s="45" t="s">
        <v>126</v>
      </c>
      <c r="J3196" s="45"/>
      <c r="K3196" s="49"/>
      <c r="L3196" s="45"/>
      <c r="M3196" s="50"/>
      <c r="N3196" s="45"/>
      <c r="O3196" s="50"/>
      <c r="P3196" s="45" t="s">
        <v>20107</v>
      </c>
      <c r="Q3196" s="45" t="s">
        <v>20105</v>
      </c>
      <c r="R3196" s="45" t="s">
        <v>20106</v>
      </c>
      <c r="S3196" s="45" t="s">
        <v>57</v>
      </c>
      <c r="T3196" s="45" t="s">
        <v>239</v>
      </c>
      <c r="U3196" s="45"/>
      <c r="V3196" s="45" t="s">
        <v>2012</v>
      </c>
    </row>
    <row r="3197" spans="1:22" s="51" customFormat="1" ht="12.75" hidden="1" x14ac:dyDescent="0.2">
      <c r="A3197" s="44">
        <v>3184</v>
      </c>
      <c r="B3197" s="47" t="s">
        <v>20109</v>
      </c>
      <c r="C3197" s="45" t="s">
        <v>15063</v>
      </c>
      <c r="D3197" s="45" t="str">
        <f>VLOOKUP(B3197,'LYTUTRONG KHOA 2018(3881)'!$C$13:$D$3892,2,0)</f>
        <v>Nguyễn Phú Quốc</v>
      </c>
      <c r="E3197" s="46" t="s">
        <v>20108</v>
      </c>
      <c r="F3197" s="47" t="s">
        <v>20109</v>
      </c>
      <c r="G3197" s="48" t="s">
        <v>2736</v>
      </c>
      <c r="H3197" s="45" t="s">
        <v>32</v>
      </c>
      <c r="I3197" s="45" t="s">
        <v>208</v>
      </c>
      <c r="J3197" s="45"/>
      <c r="K3197" s="49"/>
      <c r="L3197" s="45"/>
      <c r="M3197" s="50"/>
      <c r="N3197" s="45"/>
      <c r="O3197" s="50"/>
      <c r="P3197" s="45" t="s">
        <v>20111</v>
      </c>
      <c r="Q3197" s="45"/>
      <c r="R3197" s="45" t="s">
        <v>20110</v>
      </c>
      <c r="S3197" s="45" t="s">
        <v>57</v>
      </c>
      <c r="T3197" s="45" t="s">
        <v>445</v>
      </c>
      <c r="U3197" s="45"/>
      <c r="V3197" s="45" t="s">
        <v>779</v>
      </c>
    </row>
    <row r="3198" spans="1:22" s="51" customFormat="1" ht="12.75" hidden="1" x14ac:dyDescent="0.2">
      <c r="A3198" s="44">
        <v>3185</v>
      </c>
      <c r="B3198" s="47" t="s">
        <v>20114</v>
      </c>
      <c r="C3198" s="45" t="s">
        <v>20112</v>
      </c>
      <c r="D3198" s="45" t="str">
        <f>VLOOKUP(B3198,'LYTUTRONG KHOA 2018(3881)'!$C$13:$D$3892,2,0)</f>
        <v>Trịnh Thanh Phong</v>
      </c>
      <c r="E3198" s="46" t="s">
        <v>20113</v>
      </c>
      <c r="F3198" s="47" t="s">
        <v>20114</v>
      </c>
      <c r="G3198" s="48" t="s">
        <v>20115</v>
      </c>
      <c r="H3198" s="45" t="s">
        <v>32</v>
      </c>
      <c r="I3198" s="45" t="s">
        <v>208</v>
      </c>
      <c r="J3198" s="45"/>
      <c r="K3198" s="49"/>
      <c r="L3198" s="45"/>
      <c r="M3198" s="50"/>
      <c r="N3198" s="45"/>
      <c r="O3198" s="50"/>
      <c r="P3198" s="45" t="s">
        <v>20117</v>
      </c>
      <c r="Q3198" s="45"/>
      <c r="R3198" s="45" t="s">
        <v>20116</v>
      </c>
      <c r="S3198" s="45" t="s">
        <v>57</v>
      </c>
      <c r="T3198" s="45" t="s">
        <v>445</v>
      </c>
      <c r="U3198" s="45"/>
      <c r="V3198" s="45" t="s">
        <v>779</v>
      </c>
    </row>
    <row r="3199" spans="1:22" s="51" customFormat="1" ht="12.75" hidden="1" x14ac:dyDescent="0.2">
      <c r="A3199" s="44">
        <v>3186</v>
      </c>
      <c r="B3199" s="47" t="s">
        <v>20120</v>
      </c>
      <c r="C3199" s="45" t="s">
        <v>20118</v>
      </c>
      <c r="D3199" s="45" t="str">
        <f>VLOOKUP(B3199,'LYTUTRONG KHOA 2018(3881)'!$C$13:$D$3892,2,0)</f>
        <v>Phạm Thanh Bình</v>
      </c>
      <c r="E3199" s="46" t="s">
        <v>20119</v>
      </c>
      <c r="F3199" s="47" t="s">
        <v>20120</v>
      </c>
      <c r="G3199" s="48" t="s">
        <v>20121</v>
      </c>
      <c r="H3199" s="45" t="s">
        <v>32</v>
      </c>
      <c r="I3199" s="45" t="s">
        <v>33</v>
      </c>
      <c r="J3199" s="45"/>
      <c r="K3199" s="49"/>
      <c r="L3199" s="45"/>
      <c r="M3199" s="50"/>
      <c r="N3199" s="45"/>
      <c r="O3199" s="50"/>
      <c r="P3199" s="45" t="s">
        <v>20123</v>
      </c>
      <c r="Q3199" s="45"/>
      <c r="R3199" s="45" t="s">
        <v>20122</v>
      </c>
      <c r="S3199" s="45" t="s">
        <v>57</v>
      </c>
      <c r="T3199" s="45" t="s">
        <v>67</v>
      </c>
      <c r="U3199" s="45"/>
      <c r="V3199" s="45" t="s">
        <v>983</v>
      </c>
    </row>
    <row r="3200" spans="1:22" s="51" customFormat="1" ht="12.75" hidden="1" x14ac:dyDescent="0.2">
      <c r="A3200" s="44">
        <v>3187</v>
      </c>
      <c r="B3200" s="47" t="s">
        <v>20125</v>
      </c>
      <c r="C3200" s="45" t="s">
        <v>1361</v>
      </c>
      <c r="D3200" s="45" t="str">
        <f>VLOOKUP(B3200,'LYTUTRONG KHOA 2018(3881)'!$C$13:$D$3892,2,0)</f>
        <v>Huỳnh Văn Minh</v>
      </c>
      <c r="E3200" s="46" t="s">
        <v>20124</v>
      </c>
      <c r="F3200" s="47" t="s">
        <v>20125</v>
      </c>
      <c r="G3200" s="48" t="s">
        <v>20126</v>
      </c>
      <c r="H3200" s="45" t="s">
        <v>32</v>
      </c>
      <c r="I3200" s="45" t="s">
        <v>33</v>
      </c>
      <c r="J3200" s="45"/>
      <c r="K3200" s="49"/>
      <c r="L3200" s="45"/>
      <c r="M3200" s="50"/>
      <c r="N3200" s="45"/>
      <c r="O3200" s="50"/>
      <c r="P3200" s="45" t="s">
        <v>20129</v>
      </c>
      <c r="Q3200" s="45"/>
      <c r="R3200" s="45" t="s">
        <v>20127</v>
      </c>
      <c r="S3200" s="45" t="s">
        <v>57</v>
      </c>
      <c r="T3200" s="45" t="s">
        <v>230</v>
      </c>
      <c r="U3200" s="45"/>
      <c r="V3200" s="45" t="s">
        <v>20128</v>
      </c>
    </row>
    <row r="3201" spans="1:22" s="51" customFormat="1" ht="12.75" hidden="1" x14ac:dyDescent="0.2">
      <c r="A3201" s="44">
        <v>3188</v>
      </c>
      <c r="B3201" s="47" t="s">
        <v>20132</v>
      </c>
      <c r="C3201" s="45" t="s">
        <v>20130</v>
      </c>
      <c r="D3201" s="45" t="str">
        <f>VLOOKUP(B3201,'LYTUTRONG KHOA 2018(3881)'!$C$13:$D$3892,2,0)</f>
        <v>Võ Thành Trí</v>
      </c>
      <c r="E3201" s="46" t="s">
        <v>20131</v>
      </c>
      <c r="F3201" s="47" t="s">
        <v>20132</v>
      </c>
      <c r="G3201" s="48" t="s">
        <v>20133</v>
      </c>
      <c r="H3201" s="45" t="s">
        <v>32</v>
      </c>
      <c r="I3201" s="45" t="s">
        <v>33</v>
      </c>
      <c r="J3201" s="45"/>
      <c r="K3201" s="49"/>
      <c r="L3201" s="45"/>
      <c r="M3201" s="50"/>
      <c r="N3201" s="45"/>
      <c r="O3201" s="50"/>
      <c r="P3201" s="45" t="s">
        <v>20135</v>
      </c>
      <c r="Q3201" s="45"/>
      <c r="R3201" s="45" t="s">
        <v>20134</v>
      </c>
      <c r="S3201" s="45" t="s">
        <v>57</v>
      </c>
      <c r="T3201" s="45" t="s">
        <v>445</v>
      </c>
      <c r="U3201" s="45"/>
      <c r="V3201" s="45" t="s">
        <v>888</v>
      </c>
    </row>
    <row r="3202" spans="1:22" s="51" customFormat="1" ht="12.75" hidden="1" x14ac:dyDescent="0.2">
      <c r="A3202" s="44">
        <v>3189</v>
      </c>
      <c r="B3202" s="47" t="s">
        <v>20138</v>
      </c>
      <c r="C3202" s="45" t="s">
        <v>20136</v>
      </c>
      <c r="D3202" s="45" t="str">
        <f>VLOOKUP(B3202,'LYTUTRONG KHOA 2018(3881)'!$C$13:$D$3892,2,0)</f>
        <v>Lê Trọng Hưng</v>
      </c>
      <c r="E3202" s="46" t="s">
        <v>20137</v>
      </c>
      <c r="F3202" s="47" t="s">
        <v>20138</v>
      </c>
      <c r="G3202" s="48" t="s">
        <v>20139</v>
      </c>
      <c r="H3202" s="45" t="s">
        <v>32</v>
      </c>
      <c r="I3202" s="45" t="s">
        <v>33</v>
      </c>
      <c r="J3202" s="45"/>
      <c r="K3202" s="49"/>
      <c r="L3202" s="45"/>
      <c r="M3202" s="50"/>
      <c r="N3202" s="45"/>
      <c r="O3202" s="50"/>
      <c r="P3202" s="45" t="s">
        <v>20141</v>
      </c>
      <c r="Q3202" s="45"/>
      <c r="R3202" s="45" t="s">
        <v>20140</v>
      </c>
      <c r="S3202" s="45" t="s">
        <v>57</v>
      </c>
      <c r="T3202" s="45" t="s">
        <v>445</v>
      </c>
      <c r="U3202" s="45"/>
      <c r="V3202" s="45" t="s">
        <v>1750</v>
      </c>
    </row>
    <row r="3203" spans="1:22" s="51" customFormat="1" ht="12.75" hidden="1" x14ac:dyDescent="0.2">
      <c r="A3203" s="44">
        <v>3190</v>
      </c>
      <c r="B3203" s="47" t="s">
        <v>20144</v>
      </c>
      <c r="C3203" s="45" t="s">
        <v>20142</v>
      </c>
      <c r="D3203" s="45" t="str">
        <f>VLOOKUP(B3203,'LYTUTRONG KHOA 2018(3881)'!$C$13:$D$3892,2,0)</f>
        <v>Đào Huỳnh Minh Nhựt</v>
      </c>
      <c r="E3203" s="46" t="s">
        <v>20143</v>
      </c>
      <c r="F3203" s="47" t="s">
        <v>20144</v>
      </c>
      <c r="G3203" s="48" t="s">
        <v>20145</v>
      </c>
      <c r="H3203" s="45" t="s">
        <v>32</v>
      </c>
      <c r="I3203" s="45" t="s">
        <v>1789</v>
      </c>
      <c r="J3203" s="45"/>
      <c r="K3203" s="49"/>
      <c r="L3203" s="45"/>
      <c r="M3203" s="50"/>
      <c r="N3203" s="45"/>
      <c r="O3203" s="50"/>
      <c r="P3203" s="45" t="s">
        <v>20147</v>
      </c>
      <c r="Q3203" s="45"/>
      <c r="R3203" s="45" t="s">
        <v>20146</v>
      </c>
      <c r="S3203" s="45" t="s">
        <v>57</v>
      </c>
      <c r="T3203" s="45" t="s">
        <v>67</v>
      </c>
      <c r="U3203" s="45"/>
      <c r="V3203" s="45" t="s">
        <v>5107</v>
      </c>
    </row>
    <row r="3204" spans="1:22" s="51" customFormat="1" ht="12.75" hidden="1" x14ac:dyDescent="0.2">
      <c r="A3204" s="44">
        <v>3191</v>
      </c>
      <c r="B3204" s="47" t="s">
        <v>20150</v>
      </c>
      <c r="C3204" s="45" t="s">
        <v>20148</v>
      </c>
      <c r="D3204" s="45" t="str">
        <f>VLOOKUP(B3204,'LYTUTRONG KHOA 2018(3881)'!$C$13:$D$3892,2,0)</f>
        <v>Nguyễn Trung Đức</v>
      </c>
      <c r="E3204" s="46" t="s">
        <v>20149</v>
      </c>
      <c r="F3204" s="47" t="s">
        <v>20150</v>
      </c>
      <c r="G3204" s="48" t="s">
        <v>467</v>
      </c>
      <c r="H3204" s="45" t="s">
        <v>32</v>
      </c>
      <c r="I3204" s="45" t="s">
        <v>33</v>
      </c>
      <c r="J3204" s="45"/>
      <c r="K3204" s="49"/>
      <c r="L3204" s="45"/>
      <c r="M3204" s="50"/>
      <c r="N3204" s="45"/>
      <c r="O3204" s="50"/>
      <c r="P3204" s="45" t="s">
        <v>20153</v>
      </c>
      <c r="Q3204" s="45"/>
      <c r="R3204" s="45" t="s">
        <v>20151</v>
      </c>
      <c r="S3204" s="45" t="s">
        <v>686</v>
      </c>
      <c r="T3204" s="45" t="s">
        <v>687</v>
      </c>
      <c r="U3204" s="45"/>
      <c r="V3204" s="45" t="s">
        <v>20152</v>
      </c>
    </row>
    <row r="3205" spans="1:22" s="51" customFormat="1" ht="12.75" hidden="1" x14ac:dyDescent="0.2">
      <c r="A3205" s="44">
        <v>3192</v>
      </c>
      <c r="B3205" s="47" t="s">
        <v>20156</v>
      </c>
      <c r="C3205" s="45" t="s">
        <v>20154</v>
      </c>
      <c r="D3205" s="45" t="str">
        <f>VLOOKUP(B3205,'LYTUTRONG KHOA 2018(3881)'!$C$13:$D$3892,2,0)</f>
        <v>Đỗ Tiến Sỹ</v>
      </c>
      <c r="E3205" s="46" t="s">
        <v>20155</v>
      </c>
      <c r="F3205" s="47" t="s">
        <v>20156</v>
      </c>
      <c r="G3205" s="48" t="s">
        <v>20157</v>
      </c>
      <c r="H3205" s="45" t="s">
        <v>32</v>
      </c>
      <c r="I3205" s="45" t="s">
        <v>477</v>
      </c>
      <c r="J3205" s="45"/>
      <c r="K3205" s="49"/>
      <c r="L3205" s="45"/>
      <c r="M3205" s="50"/>
      <c r="N3205" s="45"/>
      <c r="O3205" s="50"/>
      <c r="P3205" s="45" t="s">
        <v>20159</v>
      </c>
      <c r="Q3205" s="45"/>
      <c r="R3205" s="45" t="s">
        <v>20158</v>
      </c>
      <c r="S3205" s="45" t="s">
        <v>57</v>
      </c>
      <c r="T3205" s="45" t="s">
        <v>1235</v>
      </c>
      <c r="U3205" s="45"/>
      <c r="V3205" s="45" t="s">
        <v>8391</v>
      </c>
    </row>
    <row r="3206" spans="1:22" s="51" customFormat="1" ht="12.75" hidden="1" x14ac:dyDescent="0.2">
      <c r="A3206" s="44">
        <v>3193</v>
      </c>
      <c r="B3206" s="47" t="s">
        <v>20162</v>
      </c>
      <c r="C3206" s="45" t="s">
        <v>20160</v>
      </c>
      <c r="D3206" s="45" t="str">
        <f>VLOOKUP(B3206,'LYTUTRONG KHOA 2018(3881)'!$C$13:$D$3892,2,0)</f>
        <v>Võ Tân Khoa</v>
      </c>
      <c r="E3206" s="46" t="s">
        <v>20161</v>
      </c>
      <c r="F3206" s="47" t="s">
        <v>20162</v>
      </c>
      <c r="G3206" s="48" t="s">
        <v>20163</v>
      </c>
      <c r="H3206" s="45" t="s">
        <v>32</v>
      </c>
      <c r="I3206" s="45" t="s">
        <v>33</v>
      </c>
      <c r="J3206" s="45"/>
      <c r="K3206" s="49"/>
      <c r="L3206" s="45"/>
      <c r="M3206" s="50"/>
      <c r="N3206" s="45"/>
      <c r="O3206" s="50"/>
      <c r="P3206" s="45" t="s">
        <v>20165</v>
      </c>
      <c r="Q3206" s="45"/>
      <c r="R3206" s="45" t="s">
        <v>20164</v>
      </c>
      <c r="S3206" s="45" t="s">
        <v>57</v>
      </c>
      <c r="T3206" s="45" t="s">
        <v>239</v>
      </c>
      <c r="U3206" s="45"/>
      <c r="V3206" s="45" t="s">
        <v>2592</v>
      </c>
    </row>
    <row r="3207" spans="1:22" s="51" customFormat="1" ht="12.75" hidden="1" x14ac:dyDescent="0.2">
      <c r="A3207" s="44">
        <v>3194</v>
      </c>
      <c r="B3207" s="47" t="s">
        <v>20168</v>
      </c>
      <c r="C3207" s="45" t="s">
        <v>20166</v>
      </c>
      <c r="D3207" s="45" t="str">
        <f>VLOOKUP(B3207,'LYTUTRONG KHOA 2018(3881)'!$C$13:$D$3892,2,0)</f>
        <v>Chao Nhuận Phát</v>
      </c>
      <c r="E3207" s="46" t="s">
        <v>20167</v>
      </c>
      <c r="F3207" s="47" t="s">
        <v>20168</v>
      </c>
      <c r="G3207" s="48" t="s">
        <v>20169</v>
      </c>
      <c r="H3207" s="45" t="s">
        <v>32</v>
      </c>
      <c r="I3207" s="45" t="s">
        <v>477</v>
      </c>
      <c r="J3207" s="45"/>
      <c r="K3207" s="49"/>
      <c r="L3207" s="45"/>
      <c r="M3207" s="50"/>
      <c r="N3207" s="45"/>
      <c r="O3207" s="50"/>
      <c r="P3207" s="45" t="s">
        <v>20171</v>
      </c>
      <c r="Q3207" s="45"/>
      <c r="R3207" s="45" t="s">
        <v>20170</v>
      </c>
      <c r="S3207" s="45" t="s">
        <v>57</v>
      </c>
      <c r="T3207" s="45" t="s">
        <v>1235</v>
      </c>
      <c r="U3207" s="45"/>
      <c r="V3207" s="45" t="s">
        <v>10915</v>
      </c>
    </row>
    <row r="3208" spans="1:22" s="51" customFormat="1" ht="12.75" hidden="1" x14ac:dyDescent="0.2">
      <c r="A3208" s="44">
        <v>3195</v>
      </c>
      <c r="B3208" s="47" t="s">
        <v>20174</v>
      </c>
      <c r="C3208" s="45" t="s">
        <v>20172</v>
      </c>
      <c r="D3208" s="45" t="str">
        <f>VLOOKUP(B3208,'LYTUTRONG KHOA 2018(3881)'!$C$13:$D$3892,2,0)</f>
        <v>Lê Vũ Đạt</v>
      </c>
      <c r="E3208" s="46" t="s">
        <v>20173</v>
      </c>
      <c r="F3208" s="47" t="s">
        <v>20174</v>
      </c>
      <c r="G3208" s="48" t="s">
        <v>20175</v>
      </c>
      <c r="H3208" s="45" t="s">
        <v>32</v>
      </c>
      <c r="I3208" s="45" t="s">
        <v>126</v>
      </c>
      <c r="J3208" s="45"/>
      <c r="K3208" s="49"/>
      <c r="L3208" s="45"/>
      <c r="M3208" s="50"/>
      <c r="N3208" s="45"/>
      <c r="O3208" s="50"/>
      <c r="P3208" s="45" t="s">
        <v>20177</v>
      </c>
      <c r="Q3208" s="45"/>
      <c r="R3208" s="45" t="s">
        <v>20176</v>
      </c>
      <c r="S3208" s="45" t="s">
        <v>57</v>
      </c>
      <c r="T3208" s="45" t="s">
        <v>1235</v>
      </c>
      <c r="U3208" s="45"/>
      <c r="V3208" s="45" t="s">
        <v>8391</v>
      </c>
    </row>
    <row r="3209" spans="1:22" s="51" customFormat="1" ht="12.75" hidden="1" x14ac:dyDescent="0.2">
      <c r="A3209" s="44">
        <v>3196</v>
      </c>
      <c r="B3209" s="47" t="s">
        <v>20180</v>
      </c>
      <c r="C3209" s="45" t="s">
        <v>20178</v>
      </c>
      <c r="D3209" s="45" t="str">
        <f>VLOOKUP(B3209,'LYTUTRONG KHOA 2018(3881)'!$C$13:$D$3892,2,0)</f>
        <v>Trần Công Quốc</v>
      </c>
      <c r="E3209" s="46" t="s">
        <v>20179</v>
      </c>
      <c r="F3209" s="47" t="s">
        <v>20180</v>
      </c>
      <c r="G3209" s="48" t="s">
        <v>20181</v>
      </c>
      <c r="H3209" s="45" t="s">
        <v>32</v>
      </c>
      <c r="I3209" s="45" t="s">
        <v>361</v>
      </c>
      <c r="J3209" s="45"/>
      <c r="K3209" s="49"/>
      <c r="L3209" s="45"/>
      <c r="M3209" s="50"/>
      <c r="N3209" s="45"/>
      <c r="O3209" s="50"/>
      <c r="P3209" s="45" t="s">
        <v>20183</v>
      </c>
      <c r="Q3209" s="45"/>
      <c r="R3209" s="45" t="s">
        <v>20182</v>
      </c>
      <c r="S3209" s="45" t="s">
        <v>46</v>
      </c>
      <c r="T3209" s="45" t="s">
        <v>1559</v>
      </c>
      <c r="U3209" s="45"/>
      <c r="V3209" s="45" t="s">
        <v>10139</v>
      </c>
    </row>
    <row r="3210" spans="1:22" s="51" customFormat="1" ht="12.75" hidden="1" x14ac:dyDescent="0.2">
      <c r="A3210" s="44">
        <v>3197</v>
      </c>
      <c r="B3210" s="47" t="s">
        <v>20186</v>
      </c>
      <c r="C3210" s="45" t="s">
        <v>20184</v>
      </c>
      <c r="D3210" s="45" t="str">
        <f>VLOOKUP(B3210,'LYTUTRONG KHOA 2018(3881)'!$C$13:$D$3892,2,0)</f>
        <v>Tạ Công Tiến Phát</v>
      </c>
      <c r="E3210" s="46" t="s">
        <v>20185</v>
      </c>
      <c r="F3210" s="47" t="s">
        <v>20186</v>
      </c>
      <c r="G3210" s="48" t="s">
        <v>20187</v>
      </c>
      <c r="H3210" s="45" t="s">
        <v>32</v>
      </c>
      <c r="I3210" s="45" t="s">
        <v>218</v>
      </c>
      <c r="J3210" s="45"/>
      <c r="K3210" s="49"/>
      <c r="L3210" s="45"/>
      <c r="M3210" s="50"/>
      <c r="N3210" s="45"/>
      <c r="O3210" s="50"/>
      <c r="P3210" s="45" t="s">
        <v>20189</v>
      </c>
      <c r="Q3210" s="45"/>
      <c r="R3210" s="45" t="s">
        <v>20188</v>
      </c>
      <c r="S3210" s="45" t="s">
        <v>57</v>
      </c>
      <c r="T3210" s="45" t="s">
        <v>221</v>
      </c>
      <c r="U3210" s="45"/>
      <c r="V3210" s="45" t="s">
        <v>2357</v>
      </c>
    </row>
    <row r="3211" spans="1:22" s="51" customFormat="1" ht="12.75" hidden="1" x14ac:dyDescent="0.2">
      <c r="A3211" s="44">
        <v>3198</v>
      </c>
      <c r="B3211" s="47" t="s">
        <v>20191</v>
      </c>
      <c r="C3211" s="45" t="s">
        <v>15931</v>
      </c>
      <c r="D3211" s="45" t="str">
        <f>VLOOKUP(B3211,'LYTUTRONG KHOA 2018(3881)'!$C$13:$D$3892,2,0)</f>
        <v>Nguyễn Minh Tiến</v>
      </c>
      <c r="E3211" s="46" t="s">
        <v>20190</v>
      </c>
      <c r="F3211" s="47" t="s">
        <v>20191</v>
      </c>
      <c r="G3211" s="48" t="s">
        <v>20192</v>
      </c>
      <c r="H3211" s="45" t="s">
        <v>32</v>
      </c>
      <c r="I3211" s="45" t="s">
        <v>208</v>
      </c>
      <c r="J3211" s="45"/>
      <c r="K3211" s="49"/>
      <c r="L3211" s="45"/>
      <c r="M3211" s="50"/>
      <c r="N3211" s="45"/>
      <c r="O3211" s="50"/>
      <c r="P3211" s="45" t="s">
        <v>20194</v>
      </c>
      <c r="Q3211" s="45"/>
      <c r="R3211" s="45" t="s">
        <v>20193</v>
      </c>
      <c r="S3211" s="45" t="s">
        <v>57</v>
      </c>
      <c r="T3211" s="45" t="s">
        <v>1235</v>
      </c>
      <c r="U3211" s="45"/>
      <c r="V3211" s="45" t="s">
        <v>8391</v>
      </c>
    </row>
    <row r="3212" spans="1:22" s="51" customFormat="1" ht="12.75" hidden="1" x14ac:dyDescent="0.2">
      <c r="A3212" s="44">
        <v>3199</v>
      </c>
      <c r="B3212" s="47" t="s">
        <v>20197</v>
      </c>
      <c r="C3212" s="45" t="s">
        <v>20195</v>
      </c>
      <c r="D3212" s="45" t="str">
        <f>VLOOKUP(B3212,'LYTUTRONG KHOA 2018(3881)'!$C$13:$D$3892,2,0)</f>
        <v>Nguyễn Anh Tân</v>
      </c>
      <c r="E3212" s="46" t="s">
        <v>20196</v>
      </c>
      <c r="F3212" s="47" t="s">
        <v>20197</v>
      </c>
      <c r="G3212" s="48" t="s">
        <v>20198</v>
      </c>
      <c r="H3212" s="45" t="s">
        <v>32</v>
      </c>
      <c r="I3212" s="45" t="s">
        <v>126</v>
      </c>
      <c r="J3212" s="45"/>
      <c r="K3212" s="49"/>
      <c r="L3212" s="45"/>
      <c r="M3212" s="50"/>
      <c r="N3212" s="45"/>
      <c r="O3212" s="50"/>
      <c r="P3212" s="45" t="s">
        <v>20200</v>
      </c>
      <c r="Q3212" s="45"/>
      <c r="R3212" s="45" t="s">
        <v>20199</v>
      </c>
      <c r="S3212" s="45" t="s">
        <v>57</v>
      </c>
      <c r="T3212" s="45" t="s">
        <v>879</v>
      </c>
      <c r="U3212" s="45"/>
      <c r="V3212" s="45" t="s">
        <v>15121</v>
      </c>
    </row>
    <row r="3213" spans="1:22" s="51" customFormat="1" ht="12.75" hidden="1" x14ac:dyDescent="0.2">
      <c r="A3213" s="44">
        <v>3200</v>
      </c>
      <c r="B3213" s="47" t="s">
        <v>20203</v>
      </c>
      <c r="C3213" s="45" t="s">
        <v>20201</v>
      </c>
      <c r="D3213" s="45" t="str">
        <f>VLOOKUP(B3213,'LYTUTRONG KHOA 2018(3881)'!$C$13:$D$3892,2,0)</f>
        <v>Trần Duy Khôi</v>
      </c>
      <c r="E3213" s="46" t="s">
        <v>20202</v>
      </c>
      <c r="F3213" s="47" t="s">
        <v>20203</v>
      </c>
      <c r="G3213" s="48" t="s">
        <v>20204</v>
      </c>
      <c r="H3213" s="45" t="s">
        <v>32</v>
      </c>
      <c r="I3213" s="45" t="s">
        <v>477</v>
      </c>
      <c r="J3213" s="45"/>
      <c r="K3213" s="49"/>
      <c r="L3213" s="45"/>
      <c r="M3213" s="50"/>
      <c r="N3213" s="45"/>
      <c r="O3213" s="50"/>
      <c r="P3213" s="45" t="s">
        <v>20206</v>
      </c>
      <c r="Q3213" s="45"/>
      <c r="R3213" s="45" t="s">
        <v>20205</v>
      </c>
      <c r="S3213" s="45" t="s">
        <v>57</v>
      </c>
      <c r="T3213" s="45" t="s">
        <v>1235</v>
      </c>
      <c r="U3213" s="45"/>
      <c r="V3213" s="45" t="s">
        <v>12730</v>
      </c>
    </row>
    <row r="3214" spans="1:22" s="51" customFormat="1" ht="12.75" hidden="1" x14ac:dyDescent="0.2">
      <c r="A3214" s="44">
        <v>3201</v>
      </c>
      <c r="B3214" s="47" t="s">
        <v>20208</v>
      </c>
      <c r="C3214" s="45" t="s">
        <v>9649</v>
      </c>
      <c r="D3214" s="45" t="str">
        <f>VLOOKUP(B3214,'LYTUTRONG KHOA 2018(3881)'!$C$13:$D$3892,2,0)</f>
        <v>Nguyễn Minh Huy</v>
      </c>
      <c r="E3214" s="46" t="s">
        <v>20207</v>
      </c>
      <c r="F3214" s="47" t="s">
        <v>20208</v>
      </c>
      <c r="G3214" s="48" t="s">
        <v>20209</v>
      </c>
      <c r="H3214" s="45" t="s">
        <v>32</v>
      </c>
      <c r="I3214" s="45" t="s">
        <v>1175</v>
      </c>
      <c r="J3214" s="45"/>
      <c r="K3214" s="49"/>
      <c r="L3214" s="45"/>
      <c r="M3214" s="50"/>
      <c r="N3214" s="45"/>
      <c r="O3214" s="50"/>
      <c r="P3214" s="45" t="s">
        <v>20211</v>
      </c>
      <c r="Q3214" s="45"/>
      <c r="R3214" s="45" t="s">
        <v>20210</v>
      </c>
      <c r="S3214" s="45" t="s">
        <v>57</v>
      </c>
      <c r="T3214" s="45" t="s">
        <v>67</v>
      </c>
      <c r="U3214" s="45"/>
      <c r="V3214" s="45" t="s">
        <v>983</v>
      </c>
    </row>
    <row r="3215" spans="1:22" s="51" customFormat="1" ht="12.75" hidden="1" x14ac:dyDescent="0.2">
      <c r="A3215" s="44">
        <v>3202</v>
      </c>
      <c r="B3215" s="47" t="s">
        <v>20214</v>
      </c>
      <c r="C3215" s="45" t="s">
        <v>20212</v>
      </c>
      <c r="D3215" s="45" t="str">
        <f>VLOOKUP(B3215,'LYTUTRONG KHOA 2018(3881)'!$C$13:$D$3892,2,0)</f>
        <v>Phạm Phước Lợi</v>
      </c>
      <c r="E3215" s="46" t="s">
        <v>20213</v>
      </c>
      <c r="F3215" s="47" t="s">
        <v>20214</v>
      </c>
      <c r="G3215" s="48" t="s">
        <v>20215</v>
      </c>
      <c r="H3215" s="45" t="s">
        <v>32</v>
      </c>
      <c r="I3215" s="45" t="s">
        <v>126</v>
      </c>
      <c r="J3215" s="45"/>
      <c r="K3215" s="49"/>
      <c r="L3215" s="45"/>
      <c r="M3215" s="50"/>
      <c r="N3215" s="45"/>
      <c r="O3215" s="50"/>
      <c r="P3215" s="45" t="s">
        <v>20217</v>
      </c>
      <c r="Q3215" s="45"/>
      <c r="R3215" s="45" t="s">
        <v>20216</v>
      </c>
      <c r="S3215" s="45" t="s">
        <v>57</v>
      </c>
      <c r="T3215" s="45" t="s">
        <v>239</v>
      </c>
      <c r="U3215" s="45"/>
      <c r="V3215" s="45" t="s">
        <v>2675</v>
      </c>
    </row>
    <row r="3216" spans="1:22" s="51" customFormat="1" ht="12.75" hidden="1" x14ac:dyDescent="0.2">
      <c r="A3216" s="44">
        <v>3203</v>
      </c>
      <c r="B3216" s="47" t="s">
        <v>20220</v>
      </c>
      <c r="C3216" s="45" t="s">
        <v>20218</v>
      </c>
      <c r="D3216" s="45" t="str">
        <f>VLOOKUP(B3216,'LYTUTRONG KHOA 2018(3881)'!$C$13:$D$3892,2,0)</f>
        <v>Đinh Thanh Bình</v>
      </c>
      <c r="E3216" s="46" t="s">
        <v>20219</v>
      </c>
      <c r="F3216" s="47" t="s">
        <v>20220</v>
      </c>
      <c r="G3216" s="48" t="s">
        <v>20221</v>
      </c>
      <c r="H3216" s="45" t="s">
        <v>32</v>
      </c>
      <c r="I3216" s="45" t="s">
        <v>530</v>
      </c>
      <c r="J3216" s="45"/>
      <c r="K3216" s="49"/>
      <c r="L3216" s="45"/>
      <c r="M3216" s="50"/>
      <c r="N3216" s="45"/>
      <c r="O3216" s="50"/>
      <c r="P3216" s="45" t="s">
        <v>20223</v>
      </c>
      <c r="Q3216" s="45"/>
      <c r="R3216" s="45" t="s">
        <v>20222</v>
      </c>
      <c r="S3216" s="45" t="s">
        <v>57</v>
      </c>
      <c r="T3216" s="45" t="s">
        <v>184</v>
      </c>
      <c r="U3216" s="45"/>
      <c r="V3216" s="45" t="s">
        <v>185</v>
      </c>
    </row>
    <row r="3217" spans="1:22" s="51" customFormat="1" ht="12.75" hidden="1" x14ac:dyDescent="0.2">
      <c r="A3217" s="44">
        <v>3204</v>
      </c>
      <c r="B3217" s="47" t="s">
        <v>20226</v>
      </c>
      <c r="C3217" s="45" t="s">
        <v>20224</v>
      </c>
      <c r="D3217" s="45" t="str">
        <f>VLOOKUP(B3217,'LYTUTRONG KHOA 2018(3881)'!$C$13:$D$3892,2,0)</f>
        <v>Đặng Hào Phú</v>
      </c>
      <c r="E3217" s="46" t="s">
        <v>20225</v>
      </c>
      <c r="F3217" s="47" t="s">
        <v>20226</v>
      </c>
      <c r="G3217" s="48" t="s">
        <v>20227</v>
      </c>
      <c r="H3217" s="45" t="s">
        <v>32</v>
      </c>
      <c r="I3217" s="45" t="s">
        <v>208</v>
      </c>
      <c r="J3217" s="45"/>
      <c r="K3217" s="49"/>
      <c r="L3217" s="45"/>
      <c r="M3217" s="50"/>
      <c r="N3217" s="45"/>
      <c r="O3217" s="50"/>
      <c r="P3217" s="45" t="s">
        <v>20230</v>
      </c>
      <c r="Q3217" s="45"/>
      <c r="R3217" s="45" t="s">
        <v>20228</v>
      </c>
      <c r="S3217" s="45" t="s">
        <v>46</v>
      </c>
      <c r="T3217" s="45" t="s">
        <v>10613</v>
      </c>
      <c r="U3217" s="45"/>
      <c r="V3217" s="45" t="s">
        <v>20229</v>
      </c>
    </row>
    <row r="3218" spans="1:22" s="51" customFormat="1" ht="12.75" hidden="1" x14ac:dyDescent="0.2">
      <c r="A3218" s="44">
        <v>3205</v>
      </c>
      <c r="B3218" s="47" t="s">
        <v>20232</v>
      </c>
      <c r="C3218" s="45" t="s">
        <v>12252</v>
      </c>
      <c r="D3218" s="45" t="str">
        <f>VLOOKUP(B3218,'LYTUTRONG KHOA 2018(3881)'!$C$13:$D$3892,2,0)</f>
        <v>Huỳnh Tấn Đạt</v>
      </c>
      <c r="E3218" s="46" t="s">
        <v>20231</v>
      </c>
      <c r="F3218" s="47" t="s">
        <v>20232</v>
      </c>
      <c r="G3218" s="48" t="s">
        <v>20233</v>
      </c>
      <c r="H3218" s="45" t="s">
        <v>32</v>
      </c>
      <c r="I3218" s="45" t="s">
        <v>4420</v>
      </c>
      <c r="J3218" s="45"/>
      <c r="K3218" s="49"/>
      <c r="L3218" s="45"/>
      <c r="M3218" s="50"/>
      <c r="N3218" s="45"/>
      <c r="O3218" s="50"/>
      <c r="P3218" s="45" t="s">
        <v>20236</v>
      </c>
      <c r="Q3218" s="45"/>
      <c r="R3218" s="45" t="s">
        <v>20234</v>
      </c>
      <c r="S3218" s="45" t="s">
        <v>57</v>
      </c>
      <c r="T3218" s="45" t="s">
        <v>1497</v>
      </c>
      <c r="U3218" s="45"/>
      <c r="V3218" s="45" t="s">
        <v>20235</v>
      </c>
    </row>
    <row r="3219" spans="1:22" s="51" customFormat="1" ht="12.75" hidden="1" x14ac:dyDescent="0.2">
      <c r="A3219" s="44">
        <v>3206</v>
      </c>
      <c r="B3219" s="47" t="s">
        <v>20238</v>
      </c>
      <c r="C3219" s="45" t="s">
        <v>19875</v>
      </c>
      <c r="D3219" s="45" t="str">
        <f>VLOOKUP(B3219,'LYTUTRONG KHOA 2018(3881)'!$C$13:$D$3892,2,0)</f>
        <v>Nguyễn Hoàng Huy</v>
      </c>
      <c r="E3219" s="46" t="s">
        <v>20237</v>
      </c>
      <c r="F3219" s="47" t="s">
        <v>20238</v>
      </c>
      <c r="G3219" s="48" t="s">
        <v>20239</v>
      </c>
      <c r="H3219" s="45" t="s">
        <v>32</v>
      </c>
      <c r="I3219" s="45" t="s">
        <v>33</v>
      </c>
      <c r="J3219" s="45"/>
      <c r="K3219" s="49"/>
      <c r="L3219" s="45"/>
      <c r="M3219" s="50"/>
      <c r="N3219" s="45"/>
      <c r="O3219" s="50"/>
      <c r="P3219" s="45" t="s">
        <v>20241</v>
      </c>
      <c r="Q3219" s="45"/>
      <c r="R3219" s="45" t="s">
        <v>20240</v>
      </c>
      <c r="S3219" s="45" t="s">
        <v>57</v>
      </c>
      <c r="T3219" s="45" t="s">
        <v>230</v>
      </c>
      <c r="U3219" s="45"/>
      <c r="V3219" s="45" t="s">
        <v>9201</v>
      </c>
    </row>
    <row r="3220" spans="1:22" s="51" customFormat="1" ht="12.75" hidden="1" x14ac:dyDescent="0.2">
      <c r="A3220" s="44">
        <v>3207</v>
      </c>
      <c r="B3220" s="47" t="s">
        <v>20243</v>
      </c>
      <c r="C3220" s="45" t="s">
        <v>18107</v>
      </c>
      <c r="D3220" s="45" t="str">
        <f>VLOOKUP(B3220,'LYTUTRONG KHOA 2018(3881)'!$C$13:$D$3892,2,0)</f>
        <v>Nguyễn Hoàng Nam</v>
      </c>
      <c r="E3220" s="46" t="s">
        <v>20242</v>
      </c>
      <c r="F3220" s="47" t="s">
        <v>20243</v>
      </c>
      <c r="G3220" s="48" t="s">
        <v>20244</v>
      </c>
      <c r="H3220" s="45" t="s">
        <v>32</v>
      </c>
      <c r="I3220" s="45" t="s">
        <v>208</v>
      </c>
      <c r="J3220" s="45"/>
      <c r="K3220" s="49"/>
      <c r="L3220" s="45"/>
      <c r="M3220" s="50"/>
      <c r="N3220" s="45"/>
      <c r="O3220" s="50"/>
      <c r="P3220" s="45" t="s">
        <v>20247</v>
      </c>
      <c r="Q3220" s="45"/>
      <c r="R3220" s="45" t="s">
        <v>20245</v>
      </c>
      <c r="S3220" s="45" t="s">
        <v>46</v>
      </c>
      <c r="T3220" s="45" t="s">
        <v>47</v>
      </c>
      <c r="U3220" s="45"/>
      <c r="V3220" s="45" t="s">
        <v>20246</v>
      </c>
    </row>
    <row r="3221" spans="1:22" s="51" customFormat="1" ht="12.75" hidden="1" x14ac:dyDescent="0.2">
      <c r="A3221" s="44">
        <v>3208</v>
      </c>
      <c r="B3221" s="47" t="s">
        <v>20249</v>
      </c>
      <c r="C3221" s="45" t="s">
        <v>4619</v>
      </c>
      <c r="D3221" s="45" t="str">
        <f>VLOOKUP(B3221,'LYTUTRONG KHOA 2018(3881)'!$C$13:$D$3892,2,0)</f>
        <v>Nguyễn Ngọc Hải</v>
      </c>
      <c r="E3221" s="46" t="s">
        <v>20248</v>
      </c>
      <c r="F3221" s="47" t="s">
        <v>20249</v>
      </c>
      <c r="G3221" s="48" t="s">
        <v>9199</v>
      </c>
      <c r="H3221" s="45" t="s">
        <v>32</v>
      </c>
      <c r="I3221" s="45" t="s">
        <v>33</v>
      </c>
      <c r="J3221" s="45"/>
      <c r="K3221" s="49"/>
      <c r="L3221" s="45"/>
      <c r="M3221" s="50"/>
      <c r="N3221" s="45"/>
      <c r="O3221" s="50"/>
      <c r="P3221" s="45" t="s">
        <v>20251</v>
      </c>
      <c r="Q3221" s="45"/>
      <c r="R3221" s="45" t="s">
        <v>20250</v>
      </c>
      <c r="S3221" s="45" t="s">
        <v>57</v>
      </c>
      <c r="T3221" s="45" t="s">
        <v>445</v>
      </c>
      <c r="U3221" s="45"/>
      <c r="V3221" s="45" t="s">
        <v>1750</v>
      </c>
    </row>
    <row r="3222" spans="1:22" s="51" customFormat="1" ht="12.75" hidden="1" x14ac:dyDescent="0.2">
      <c r="A3222" s="44">
        <v>3209</v>
      </c>
      <c r="B3222" s="47" t="s">
        <v>20254</v>
      </c>
      <c r="C3222" s="45" t="s">
        <v>20252</v>
      </c>
      <c r="D3222" s="45" t="str">
        <f>VLOOKUP(B3222,'LYTUTRONG KHOA 2018(3881)'!$C$13:$D$3892,2,0)</f>
        <v>Nguyễn Văn Đại</v>
      </c>
      <c r="E3222" s="46" t="s">
        <v>20253</v>
      </c>
      <c r="F3222" s="47" t="s">
        <v>20254</v>
      </c>
      <c r="G3222" s="48" t="s">
        <v>20255</v>
      </c>
      <c r="H3222" s="45" t="s">
        <v>32</v>
      </c>
      <c r="I3222" s="45" t="s">
        <v>208</v>
      </c>
      <c r="J3222" s="45"/>
      <c r="K3222" s="49"/>
      <c r="L3222" s="45"/>
      <c r="M3222" s="50"/>
      <c r="N3222" s="45"/>
      <c r="O3222" s="50"/>
      <c r="P3222" s="45" t="s">
        <v>15016</v>
      </c>
      <c r="Q3222" s="45"/>
      <c r="R3222" s="45" t="s">
        <v>20256</v>
      </c>
      <c r="S3222" s="45" t="s">
        <v>2846</v>
      </c>
      <c r="T3222" s="45" t="s">
        <v>15014</v>
      </c>
      <c r="U3222" s="45"/>
      <c r="V3222" s="45" t="s">
        <v>15015</v>
      </c>
    </row>
    <row r="3223" spans="1:22" s="51" customFormat="1" ht="12.75" hidden="1" x14ac:dyDescent="0.2">
      <c r="A3223" s="44">
        <v>3210</v>
      </c>
      <c r="B3223" s="47" t="s">
        <v>20259</v>
      </c>
      <c r="C3223" s="45" t="s">
        <v>20257</v>
      </c>
      <c r="D3223" s="45" t="str">
        <f>VLOOKUP(B3223,'LYTUTRONG KHOA 2018(3881)'!$C$13:$D$3892,2,0)</f>
        <v>Huỳnh Thái Bảo Duy</v>
      </c>
      <c r="E3223" s="46" t="s">
        <v>20258</v>
      </c>
      <c r="F3223" s="47" t="s">
        <v>20259</v>
      </c>
      <c r="G3223" s="48" t="s">
        <v>20260</v>
      </c>
      <c r="H3223" s="45" t="s">
        <v>32</v>
      </c>
      <c r="I3223" s="45" t="s">
        <v>477</v>
      </c>
      <c r="J3223" s="45"/>
      <c r="K3223" s="49"/>
      <c r="L3223" s="45"/>
      <c r="M3223" s="50"/>
      <c r="N3223" s="45"/>
      <c r="O3223" s="50"/>
      <c r="P3223" s="45" t="s">
        <v>20262</v>
      </c>
      <c r="Q3223" s="45"/>
      <c r="R3223" s="45" t="s">
        <v>20261</v>
      </c>
      <c r="S3223" s="45" t="s">
        <v>57</v>
      </c>
      <c r="T3223" s="45" t="s">
        <v>1235</v>
      </c>
      <c r="U3223" s="45"/>
      <c r="V3223" s="45" t="s">
        <v>5580</v>
      </c>
    </row>
    <row r="3224" spans="1:22" s="51" customFormat="1" ht="12.75" hidden="1" x14ac:dyDescent="0.2">
      <c r="A3224" s="44">
        <v>3211</v>
      </c>
      <c r="B3224" s="47" t="s">
        <v>20265</v>
      </c>
      <c r="C3224" s="45" t="s">
        <v>20263</v>
      </c>
      <c r="D3224" s="45" t="str">
        <f>VLOOKUP(B3224,'LYTUTRONG KHOA 2018(3881)'!$C$13:$D$3892,2,0)</f>
        <v>Lý Huỳnh Quang Trung</v>
      </c>
      <c r="E3224" s="46" t="s">
        <v>20264</v>
      </c>
      <c r="F3224" s="47" t="s">
        <v>20265</v>
      </c>
      <c r="G3224" s="48" t="s">
        <v>20266</v>
      </c>
      <c r="H3224" s="45" t="s">
        <v>32</v>
      </c>
      <c r="I3224" s="45" t="s">
        <v>614</v>
      </c>
      <c r="J3224" s="45"/>
      <c r="K3224" s="49"/>
      <c r="L3224" s="45"/>
      <c r="M3224" s="50"/>
      <c r="N3224" s="45"/>
      <c r="O3224" s="50"/>
      <c r="P3224" s="45" t="s">
        <v>20268</v>
      </c>
      <c r="Q3224" s="45"/>
      <c r="R3224" s="45" t="s">
        <v>20267</v>
      </c>
      <c r="S3224" s="45" t="s">
        <v>57</v>
      </c>
      <c r="T3224" s="45" t="s">
        <v>649</v>
      </c>
      <c r="U3224" s="45"/>
      <c r="V3224" s="45" t="s">
        <v>650</v>
      </c>
    </row>
    <row r="3225" spans="1:22" s="51" customFormat="1" ht="12.75" hidden="1" x14ac:dyDescent="0.2">
      <c r="A3225" s="44">
        <v>3212</v>
      </c>
      <c r="B3225" s="47" t="s">
        <v>20271</v>
      </c>
      <c r="C3225" s="45" t="s">
        <v>20269</v>
      </c>
      <c r="D3225" s="45" t="str">
        <f>VLOOKUP(B3225,'LYTUTRONG KHOA 2018(3881)'!$C$13:$D$3892,2,0)</f>
        <v>Nguyễn Cao Cường</v>
      </c>
      <c r="E3225" s="46" t="s">
        <v>20270</v>
      </c>
      <c r="F3225" s="47" t="s">
        <v>20271</v>
      </c>
      <c r="G3225" s="48" t="s">
        <v>20272</v>
      </c>
      <c r="H3225" s="45" t="s">
        <v>32</v>
      </c>
      <c r="I3225" s="45" t="s">
        <v>477</v>
      </c>
      <c r="J3225" s="45"/>
      <c r="K3225" s="49"/>
      <c r="L3225" s="45"/>
      <c r="M3225" s="50"/>
      <c r="N3225" s="45"/>
      <c r="O3225" s="50"/>
      <c r="P3225" s="45" t="s">
        <v>20274</v>
      </c>
      <c r="Q3225" s="45"/>
      <c r="R3225" s="45" t="s">
        <v>20273</v>
      </c>
      <c r="S3225" s="45" t="s">
        <v>57</v>
      </c>
      <c r="T3225" s="45" t="s">
        <v>1235</v>
      </c>
      <c r="U3225" s="45"/>
      <c r="V3225" s="45" t="s">
        <v>8391</v>
      </c>
    </row>
    <row r="3226" spans="1:22" s="51" customFormat="1" ht="12.75" hidden="1" x14ac:dyDescent="0.2">
      <c r="A3226" s="44">
        <v>3213</v>
      </c>
      <c r="B3226" s="47" t="s">
        <v>20276</v>
      </c>
      <c r="C3226" s="45" t="s">
        <v>5886</v>
      </c>
      <c r="D3226" s="45" t="str">
        <f>VLOOKUP(B3226,'LYTUTRONG KHOA 2018(3881)'!$C$13:$D$3892,2,0)</f>
        <v>Nguyễn Nhựt Nam</v>
      </c>
      <c r="E3226" s="46" t="s">
        <v>20275</v>
      </c>
      <c r="F3226" s="47" t="s">
        <v>20276</v>
      </c>
      <c r="G3226" s="48" t="s">
        <v>20277</v>
      </c>
      <c r="H3226" s="45" t="s">
        <v>32</v>
      </c>
      <c r="I3226" s="45" t="s">
        <v>126</v>
      </c>
      <c r="J3226" s="45"/>
      <c r="K3226" s="49"/>
      <c r="L3226" s="45"/>
      <c r="M3226" s="50"/>
      <c r="N3226" s="45"/>
      <c r="O3226" s="50"/>
      <c r="P3226" s="45" t="s">
        <v>20279</v>
      </c>
      <c r="Q3226" s="45"/>
      <c r="R3226" s="45" t="s">
        <v>20278</v>
      </c>
      <c r="S3226" s="45" t="s">
        <v>57</v>
      </c>
      <c r="T3226" s="45" t="s">
        <v>239</v>
      </c>
      <c r="U3226" s="45"/>
      <c r="V3226" s="45" t="s">
        <v>5040</v>
      </c>
    </row>
    <row r="3227" spans="1:22" s="51" customFormat="1" ht="12.75" hidden="1" x14ac:dyDescent="0.2">
      <c r="A3227" s="44">
        <v>3214</v>
      </c>
      <c r="B3227" s="47" t="s">
        <v>20282</v>
      </c>
      <c r="C3227" s="45" t="s">
        <v>20280</v>
      </c>
      <c r="D3227" s="45" t="str">
        <f>VLOOKUP(B3227,'LYTUTRONG KHOA 2018(3881)'!$C$13:$D$3892,2,0)</f>
        <v>Phạm Văn Thanh Vũ</v>
      </c>
      <c r="E3227" s="46" t="s">
        <v>20281</v>
      </c>
      <c r="F3227" s="47" t="s">
        <v>20282</v>
      </c>
      <c r="G3227" s="48" t="s">
        <v>20283</v>
      </c>
      <c r="H3227" s="45" t="s">
        <v>32</v>
      </c>
      <c r="I3227" s="45" t="s">
        <v>13112</v>
      </c>
      <c r="J3227" s="45"/>
      <c r="K3227" s="49"/>
      <c r="L3227" s="45"/>
      <c r="M3227" s="50"/>
      <c r="N3227" s="45"/>
      <c r="O3227" s="50"/>
      <c r="P3227" s="45" t="s">
        <v>20285</v>
      </c>
      <c r="Q3227" s="45"/>
      <c r="R3227" s="45" t="s">
        <v>20284</v>
      </c>
      <c r="S3227" s="45" t="s">
        <v>57</v>
      </c>
      <c r="T3227" s="45" t="s">
        <v>445</v>
      </c>
      <c r="U3227" s="45"/>
      <c r="V3227" s="45" t="s">
        <v>888</v>
      </c>
    </row>
    <row r="3228" spans="1:22" s="51" customFormat="1" ht="12.75" hidden="1" x14ac:dyDescent="0.2">
      <c r="A3228" s="44">
        <v>3215</v>
      </c>
      <c r="B3228" s="47" t="s">
        <v>20288</v>
      </c>
      <c r="C3228" s="45" t="s">
        <v>20286</v>
      </c>
      <c r="D3228" s="45" t="str">
        <f>VLOOKUP(B3228,'LYTUTRONG KHOA 2018(3881)'!$C$13:$D$3892,2,0)</f>
        <v>Nguyễn Huỳnh Hữu Phúc</v>
      </c>
      <c r="E3228" s="46" t="s">
        <v>20287</v>
      </c>
      <c r="F3228" s="47" t="s">
        <v>20288</v>
      </c>
      <c r="G3228" s="48" t="s">
        <v>9153</v>
      </c>
      <c r="H3228" s="45" t="s">
        <v>32</v>
      </c>
      <c r="I3228" s="45" t="s">
        <v>33</v>
      </c>
      <c r="J3228" s="45"/>
      <c r="K3228" s="49"/>
      <c r="L3228" s="45"/>
      <c r="M3228" s="50"/>
      <c r="N3228" s="45"/>
      <c r="O3228" s="50"/>
      <c r="P3228" s="45" t="s">
        <v>20290</v>
      </c>
      <c r="Q3228" s="45"/>
      <c r="R3228" s="45" t="s">
        <v>20289</v>
      </c>
      <c r="S3228" s="45" t="s">
        <v>57</v>
      </c>
      <c r="T3228" s="45" t="s">
        <v>445</v>
      </c>
      <c r="U3228" s="45"/>
      <c r="V3228" s="45" t="s">
        <v>1750</v>
      </c>
    </row>
    <row r="3229" spans="1:22" s="51" customFormat="1" ht="12.75" hidden="1" x14ac:dyDescent="0.2">
      <c r="A3229" s="44">
        <v>3216</v>
      </c>
      <c r="B3229" s="47" t="s">
        <v>20293</v>
      </c>
      <c r="C3229" s="45" t="s">
        <v>20291</v>
      </c>
      <c r="D3229" s="45" t="str">
        <f>VLOOKUP(B3229,'LYTUTRONG KHOA 2018(3881)'!$C$13:$D$3892,2,0)</f>
        <v>Phạm Võ Phương Hùng</v>
      </c>
      <c r="E3229" s="46" t="s">
        <v>20292</v>
      </c>
      <c r="F3229" s="47" t="s">
        <v>20293</v>
      </c>
      <c r="G3229" s="48" t="s">
        <v>20294</v>
      </c>
      <c r="H3229" s="45" t="s">
        <v>32</v>
      </c>
      <c r="I3229" s="45" t="s">
        <v>54</v>
      </c>
      <c r="J3229" s="45"/>
      <c r="K3229" s="49"/>
      <c r="L3229" s="45"/>
      <c r="M3229" s="50"/>
      <c r="N3229" s="45"/>
      <c r="O3229" s="50"/>
      <c r="P3229" s="45" t="s">
        <v>20296</v>
      </c>
      <c r="Q3229" s="45"/>
      <c r="R3229" s="45" t="s">
        <v>20295</v>
      </c>
      <c r="S3229" s="45" t="s">
        <v>57</v>
      </c>
      <c r="T3229" s="45" t="s">
        <v>58</v>
      </c>
      <c r="U3229" s="45"/>
      <c r="V3229" s="45" t="s">
        <v>265</v>
      </c>
    </row>
    <row r="3230" spans="1:22" s="51" customFormat="1" ht="12.75" hidden="1" x14ac:dyDescent="0.2">
      <c r="A3230" s="44">
        <v>3217</v>
      </c>
      <c r="B3230" s="47" t="s">
        <v>20299</v>
      </c>
      <c r="C3230" s="45" t="s">
        <v>20297</v>
      </c>
      <c r="D3230" s="45" t="str">
        <f>VLOOKUP(B3230,'LYTUTRONG KHOA 2018(3881)'!$C$13:$D$3892,2,0)</f>
        <v>Phùng Quốc Thiện</v>
      </c>
      <c r="E3230" s="46" t="s">
        <v>20298</v>
      </c>
      <c r="F3230" s="47" t="s">
        <v>20299</v>
      </c>
      <c r="G3230" s="48" t="s">
        <v>20300</v>
      </c>
      <c r="H3230" s="45" t="s">
        <v>32</v>
      </c>
      <c r="I3230" s="45" t="s">
        <v>965</v>
      </c>
      <c r="J3230" s="45"/>
      <c r="K3230" s="49"/>
      <c r="L3230" s="45"/>
      <c r="M3230" s="50"/>
      <c r="N3230" s="45"/>
      <c r="O3230" s="50"/>
      <c r="P3230" s="45" t="s">
        <v>20302</v>
      </c>
      <c r="Q3230" s="45"/>
      <c r="R3230" s="45" t="s">
        <v>20301</v>
      </c>
      <c r="S3230" s="45" t="s">
        <v>57</v>
      </c>
      <c r="T3230" s="45" t="s">
        <v>230</v>
      </c>
      <c r="U3230" s="45"/>
      <c r="V3230" s="45" t="s">
        <v>9201</v>
      </c>
    </row>
    <row r="3231" spans="1:22" s="51" customFormat="1" ht="12.75" hidden="1" x14ac:dyDescent="0.2">
      <c r="A3231" s="44">
        <v>3218</v>
      </c>
      <c r="B3231" s="47" t="s">
        <v>20304</v>
      </c>
      <c r="C3231" s="45" t="s">
        <v>19558</v>
      </c>
      <c r="D3231" s="45" t="str">
        <f>VLOOKUP(B3231,'LYTUTRONG KHOA 2018(3881)'!$C$13:$D$3892,2,0)</f>
        <v>Nguyễn Hoàng Phú</v>
      </c>
      <c r="E3231" s="46" t="s">
        <v>20303</v>
      </c>
      <c r="F3231" s="47" t="s">
        <v>20304</v>
      </c>
      <c r="G3231" s="48" t="s">
        <v>20305</v>
      </c>
      <c r="H3231" s="45" t="s">
        <v>32</v>
      </c>
      <c r="I3231" s="45" t="s">
        <v>14192</v>
      </c>
      <c r="J3231" s="45"/>
      <c r="K3231" s="49"/>
      <c r="L3231" s="45"/>
      <c r="M3231" s="50"/>
      <c r="N3231" s="45"/>
      <c r="O3231" s="50"/>
      <c r="P3231" s="45" t="s">
        <v>20308</v>
      </c>
      <c r="Q3231" s="45"/>
      <c r="R3231" s="45" t="s">
        <v>20306</v>
      </c>
      <c r="S3231" s="45" t="s">
        <v>57</v>
      </c>
      <c r="T3231" s="45" t="s">
        <v>14194</v>
      </c>
      <c r="U3231" s="45"/>
      <c r="V3231" s="45" t="s">
        <v>20307</v>
      </c>
    </row>
    <row r="3232" spans="1:22" s="51" customFormat="1" ht="12.75" hidden="1" x14ac:dyDescent="0.2">
      <c r="A3232" s="44">
        <v>3219</v>
      </c>
      <c r="B3232" s="47" t="s">
        <v>20311</v>
      </c>
      <c r="C3232" s="45" t="s">
        <v>20309</v>
      </c>
      <c r="D3232" s="45" t="str">
        <f>VLOOKUP(B3232,'LYTUTRONG KHOA 2018(3881)'!$C$13:$D$3892,2,0)</f>
        <v>Đỗ Duy Khang</v>
      </c>
      <c r="E3232" s="46" t="s">
        <v>20310</v>
      </c>
      <c r="F3232" s="47" t="s">
        <v>20311</v>
      </c>
      <c r="G3232" s="48" t="s">
        <v>20312</v>
      </c>
      <c r="H3232" s="45" t="s">
        <v>32</v>
      </c>
      <c r="I3232" s="45" t="s">
        <v>74</v>
      </c>
      <c r="J3232" s="45"/>
      <c r="K3232" s="49"/>
      <c r="L3232" s="45"/>
      <c r="M3232" s="50"/>
      <c r="N3232" s="45"/>
      <c r="O3232" s="50"/>
      <c r="P3232" s="45" t="s">
        <v>20315</v>
      </c>
      <c r="Q3232" s="45"/>
      <c r="R3232" s="45" t="s">
        <v>20313</v>
      </c>
      <c r="S3232" s="45" t="s">
        <v>57</v>
      </c>
      <c r="T3232" s="45" t="s">
        <v>879</v>
      </c>
      <c r="U3232" s="45"/>
      <c r="V3232" s="45" t="s">
        <v>20314</v>
      </c>
    </row>
    <row r="3233" spans="1:22" s="51" customFormat="1" ht="12.75" hidden="1" x14ac:dyDescent="0.2">
      <c r="A3233" s="44">
        <v>3220</v>
      </c>
      <c r="B3233" s="47" t="s">
        <v>20318</v>
      </c>
      <c r="C3233" s="45" t="s">
        <v>20316</v>
      </c>
      <c r="D3233" s="45" t="str">
        <f>VLOOKUP(B3233,'LYTUTRONG KHOA 2018(3881)'!$C$13:$D$3892,2,0)</f>
        <v>Trần Hoàng Phúc Duy</v>
      </c>
      <c r="E3233" s="46" t="s">
        <v>20317</v>
      </c>
      <c r="F3233" s="47" t="s">
        <v>20318</v>
      </c>
      <c r="G3233" s="48" t="s">
        <v>8736</v>
      </c>
      <c r="H3233" s="45" t="s">
        <v>32</v>
      </c>
      <c r="I3233" s="45" t="s">
        <v>33</v>
      </c>
      <c r="J3233" s="45"/>
      <c r="K3233" s="49"/>
      <c r="L3233" s="45"/>
      <c r="M3233" s="50"/>
      <c r="N3233" s="45"/>
      <c r="O3233" s="50"/>
      <c r="P3233" s="45" t="s">
        <v>20320</v>
      </c>
      <c r="Q3233" s="45"/>
      <c r="R3233" s="45" t="s">
        <v>20319</v>
      </c>
      <c r="S3233" s="45" t="s">
        <v>118</v>
      </c>
      <c r="T3233" s="45" t="s">
        <v>1767</v>
      </c>
      <c r="U3233" s="45"/>
      <c r="V3233" s="45" t="s">
        <v>6708</v>
      </c>
    </row>
    <row r="3234" spans="1:22" s="51" customFormat="1" ht="12.75" hidden="1" x14ac:dyDescent="0.2">
      <c r="A3234" s="44">
        <v>3221</v>
      </c>
      <c r="B3234" s="47" t="s">
        <v>20322</v>
      </c>
      <c r="C3234" s="45" t="s">
        <v>8851</v>
      </c>
      <c r="D3234" s="45" t="str">
        <f>VLOOKUP(B3234,'LYTUTRONG KHOA 2018(3881)'!$C$13:$D$3892,2,0)</f>
        <v>Nguyễn Thanh Tú</v>
      </c>
      <c r="E3234" s="46" t="s">
        <v>20321</v>
      </c>
      <c r="F3234" s="47" t="s">
        <v>20322</v>
      </c>
      <c r="G3234" s="48" t="s">
        <v>20204</v>
      </c>
      <c r="H3234" s="45" t="s">
        <v>32</v>
      </c>
      <c r="I3234" s="45" t="s">
        <v>614</v>
      </c>
      <c r="J3234" s="45"/>
      <c r="K3234" s="49"/>
      <c r="L3234" s="45"/>
      <c r="M3234" s="50"/>
      <c r="N3234" s="45"/>
      <c r="O3234" s="50"/>
      <c r="P3234" s="45" t="s">
        <v>20324</v>
      </c>
      <c r="Q3234" s="45"/>
      <c r="R3234" s="45" t="s">
        <v>20323</v>
      </c>
      <c r="S3234" s="45" t="s">
        <v>57</v>
      </c>
      <c r="T3234" s="45" t="s">
        <v>649</v>
      </c>
      <c r="U3234" s="45"/>
      <c r="V3234" s="45" t="s">
        <v>10710</v>
      </c>
    </row>
    <row r="3235" spans="1:22" s="51" customFormat="1" ht="12.75" hidden="1" x14ac:dyDescent="0.2">
      <c r="A3235" s="44">
        <v>3222</v>
      </c>
      <c r="B3235" s="47" t="s">
        <v>20327</v>
      </c>
      <c r="C3235" s="45" t="s">
        <v>20325</v>
      </c>
      <c r="D3235" s="45" t="str">
        <f>VLOOKUP(B3235,'LYTUTRONG KHOA 2018(3881)'!$C$13:$D$3892,2,0)</f>
        <v>Vũ Thanh Tiến</v>
      </c>
      <c r="E3235" s="46" t="s">
        <v>20326</v>
      </c>
      <c r="F3235" s="47" t="s">
        <v>20327</v>
      </c>
      <c r="G3235" s="48" t="s">
        <v>20328</v>
      </c>
      <c r="H3235" s="45" t="s">
        <v>32</v>
      </c>
      <c r="I3235" s="45" t="s">
        <v>477</v>
      </c>
      <c r="J3235" s="45"/>
      <c r="K3235" s="49"/>
      <c r="L3235" s="45"/>
      <c r="M3235" s="50"/>
      <c r="N3235" s="45"/>
      <c r="O3235" s="50"/>
      <c r="P3235" s="45" t="s">
        <v>20330</v>
      </c>
      <c r="Q3235" s="45"/>
      <c r="R3235" s="45" t="s">
        <v>20329</v>
      </c>
      <c r="S3235" s="45" t="s">
        <v>57</v>
      </c>
      <c r="T3235" s="45" t="s">
        <v>1235</v>
      </c>
      <c r="U3235" s="45"/>
      <c r="V3235" s="45" t="s">
        <v>12730</v>
      </c>
    </row>
    <row r="3236" spans="1:22" s="51" customFormat="1" ht="12.75" hidden="1" x14ac:dyDescent="0.2">
      <c r="A3236" s="44">
        <v>3223</v>
      </c>
      <c r="B3236" s="47" t="s">
        <v>20333</v>
      </c>
      <c r="C3236" s="45" t="s">
        <v>20331</v>
      </c>
      <c r="D3236" s="45" t="str">
        <f>VLOOKUP(B3236,'LYTUTRONG KHOA 2018(3881)'!$C$13:$D$3892,2,0)</f>
        <v>Phạm Xuân Ý</v>
      </c>
      <c r="E3236" s="46" t="s">
        <v>20332</v>
      </c>
      <c r="F3236" s="47" t="s">
        <v>20333</v>
      </c>
      <c r="G3236" s="48" t="s">
        <v>20204</v>
      </c>
      <c r="H3236" s="45" t="s">
        <v>32</v>
      </c>
      <c r="I3236" s="45" t="s">
        <v>33</v>
      </c>
      <c r="J3236" s="45"/>
      <c r="K3236" s="49"/>
      <c r="L3236" s="45"/>
      <c r="M3236" s="50"/>
      <c r="N3236" s="45"/>
      <c r="O3236" s="50"/>
      <c r="P3236" s="45" t="s">
        <v>20336</v>
      </c>
      <c r="Q3236" s="45"/>
      <c r="R3236" s="45" t="s">
        <v>20334</v>
      </c>
      <c r="S3236" s="45" t="s">
        <v>36</v>
      </c>
      <c r="T3236" s="45" t="s">
        <v>586</v>
      </c>
      <c r="U3236" s="45"/>
      <c r="V3236" s="45" t="s">
        <v>20335</v>
      </c>
    </row>
    <row r="3237" spans="1:22" s="51" customFormat="1" ht="12.75" hidden="1" x14ac:dyDescent="0.2">
      <c r="A3237" s="44">
        <v>3224</v>
      </c>
      <c r="B3237" s="47" t="s">
        <v>20339</v>
      </c>
      <c r="C3237" s="45" t="s">
        <v>20337</v>
      </c>
      <c r="D3237" s="45" t="str">
        <f>VLOOKUP(B3237,'LYTUTRONG KHOA 2018(3881)'!$C$13:$D$3892,2,0)</f>
        <v>Trần Hoàng Anh Kiệt</v>
      </c>
      <c r="E3237" s="46" t="s">
        <v>20338</v>
      </c>
      <c r="F3237" s="47" t="s">
        <v>20339</v>
      </c>
      <c r="G3237" s="48" t="s">
        <v>20340</v>
      </c>
      <c r="H3237" s="45" t="s">
        <v>32</v>
      </c>
      <c r="I3237" s="45" t="s">
        <v>530</v>
      </c>
      <c r="J3237" s="45"/>
      <c r="K3237" s="49"/>
      <c r="L3237" s="45"/>
      <c r="M3237" s="50"/>
      <c r="N3237" s="45"/>
      <c r="O3237" s="50"/>
      <c r="P3237" s="45" t="s">
        <v>20343</v>
      </c>
      <c r="Q3237" s="45"/>
      <c r="R3237" s="45" t="s">
        <v>20341</v>
      </c>
      <c r="S3237" s="45" t="s">
        <v>118</v>
      </c>
      <c r="T3237" s="45" t="s">
        <v>4989</v>
      </c>
      <c r="U3237" s="45"/>
      <c r="V3237" s="45" t="s">
        <v>20342</v>
      </c>
    </row>
    <row r="3238" spans="1:22" s="51" customFormat="1" ht="12.75" hidden="1" x14ac:dyDescent="0.2">
      <c r="A3238" s="44">
        <v>3225</v>
      </c>
      <c r="B3238" s="47" t="s">
        <v>20346</v>
      </c>
      <c r="C3238" s="45" t="s">
        <v>20344</v>
      </c>
      <c r="D3238" s="45" t="str">
        <f>VLOOKUP(B3238,'LYTUTRONG KHOA 2018(3881)'!$C$13:$D$3892,2,0)</f>
        <v>Nguyễn Tiến Huy</v>
      </c>
      <c r="E3238" s="46" t="s">
        <v>20345</v>
      </c>
      <c r="F3238" s="47" t="s">
        <v>20346</v>
      </c>
      <c r="G3238" s="48" t="s">
        <v>8435</v>
      </c>
      <c r="H3238" s="45" t="s">
        <v>32</v>
      </c>
      <c r="I3238" s="45" t="s">
        <v>126</v>
      </c>
      <c r="J3238" s="45"/>
      <c r="K3238" s="49"/>
      <c r="L3238" s="45"/>
      <c r="M3238" s="50"/>
      <c r="N3238" s="45"/>
      <c r="O3238" s="50"/>
      <c r="P3238" s="45" t="s">
        <v>20348</v>
      </c>
      <c r="Q3238" s="45"/>
      <c r="R3238" s="45" t="s">
        <v>20347</v>
      </c>
      <c r="S3238" s="45" t="s">
        <v>36</v>
      </c>
      <c r="T3238" s="45" t="s">
        <v>37</v>
      </c>
      <c r="U3238" s="45"/>
      <c r="V3238" s="45" t="s">
        <v>4617</v>
      </c>
    </row>
    <row r="3239" spans="1:22" s="51" customFormat="1" ht="12.75" hidden="1" x14ac:dyDescent="0.2">
      <c r="A3239" s="44">
        <v>3226</v>
      </c>
      <c r="B3239" s="47" t="s">
        <v>20351</v>
      </c>
      <c r="C3239" s="45" t="s">
        <v>20349</v>
      </c>
      <c r="D3239" s="45" t="str">
        <f>VLOOKUP(B3239,'LYTUTRONG KHOA 2018(3881)'!$C$13:$D$3892,2,0)</f>
        <v>Lâm Ngọc Vương</v>
      </c>
      <c r="E3239" s="46" t="s">
        <v>20350</v>
      </c>
      <c r="F3239" s="47" t="s">
        <v>20351</v>
      </c>
      <c r="G3239" s="48" t="s">
        <v>20352</v>
      </c>
      <c r="H3239" s="45" t="s">
        <v>32</v>
      </c>
      <c r="I3239" s="45" t="s">
        <v>33</v>
      </c>
      <c r="J3239" s="45"/>
      <c r="K3239" s="49"/>
      <c r="L3239" s="45"/>
      <c r="M3239" s="50"/>
      <c r="N3239" s="45"/>
      <c r="O3239" s="50"/>
      <c r="P3239" s="45" t="s">
        <v>20354</v>
      </c>
      <c r="Q3239" s="45"/>
      <c r="R3239" s="45" t="s">
        <v>20353</v>
      </c>
      <c r="S3239" s="45" t="s">
        <v>57</v>
      </c>
      <c r="T3239" s="45" t="s">
        <v>239</v>
      </c>
      <c r="U3239" s="45"/>
      <c r="V3239" s="45" t="s">
        <v>2012</v>
      </c>
    </row>
    <row r="3240" spans="1:22" s="51" customFormat="1" ht="12.75" hidden="1" x14ac:dyDescent="0.2">
      <c r="A3240" s="44">
        <v>3227</v>
      </c>
      <c r="B3240" s="47" t="s">
        <v>20357</v>
      </c>
      <c r="C3240" s="45" t="s">
        <v>20355</v>
      </c>
      <c r="D3240" s="45" t="str">
        <f>VLOOKUP(B3240,'LYTUTRONG KHOA 2018(3881)'!$C$13:$D$3892,2,0)</f>
        <v>Chướng Thiết Thắng</v>
      </c>
      <c r="E3240" s="46" t="s">
        <v>20356</v>
      </c>
      <c r="F3240" s="47" t="s">
        <v>20357</v>
      </c>
      <c r="G3240" s="48" t="s">
        <v>20358</v>
      </c>
      <c r="H3240" s="45" t="s">
        <v>32</v>
      </c>
      <c r="I3240" s="45" t="s">
        <v>1038</v>
      </c>
      <c r="J3240" s="45"/>
      <c r="K3240" s="49"/>
      <c r="L3240" s="45"/>
      <c r="M3240" s="50"/>
      <c r="N3240" s="45"/>
      <c r="O3240" s="50"/>
      <c r="P3240" s="45" t="s">
        <v>20360</v>
      </c>
      <c r="Q3240" s="45"/>
      <c r="R3240" s="45" t="s">
        <v>20359</v>
      </c>
      <c r="S3240" s="45" t="s">
        <v>57</v>
      </c>
      <c r="T3240" s="45" t="s">
        <v>58</v>
      </c>
      <c r="U3240" s="45"/>
      <c r="V3240" s="45" t="s">
        <v>5054</v>
      </c>
    </row>
    <row r="3241" spans="1:22" s="51" customFormat="1" ht="12.75" hidden="1" x14ac:dyDescent="0.2">
      <c r="A3241" s="44">
        <v>3228</v>
      </c>
      <c r="B3241" s="47" t="s">
        <v>20363</v>
      </c>
      <c r="C3241" s="45" t="s">
        <v>20361</v>
      </c>
      <c r="D3241" s="45" t="str">
        <f>VLOOKUP(B3241,'LYTUTRONG KHOA 2018(3881)'!$C$13:$D$3892,2,0)</f>
        <v>Phan Vĩnh Hưng</v>
      </c>
      <c r="E3241" s="46" t="s">
        <v>20362</v>
      </c>
      <c r="F3241" s="47" t="s">
        <v>20363</v>
      </c>
      <c r="G3241" s="48" t="s">
        <v>9471</v>
      </c>
      <c r="H3241" s="45" t="s">
        <v>32</v>
      </c>
      <c r="I3241" s="45" t="s">
        <v>33</v>
      </c>
      <c r="J3241" s="45"/>
      <c r="K3241" s="49"/>
      <c r="L3241" s="45"/>
      <c r="M3241" s="50"/>
      <c r="N3241" s="45"/>
      <c r="O3241" s="50"/>
      <c r="P3241" s="45" t="s">
        <v>20365</v>
      </c>
      <c r="Q3241" s="45"/>
      <c r="R3241" s="45" t="s">
        <v>20364</v>
      </c>
      <c r="S3241" s="45" t="s">
        <v>57</v>
      </c>
      <c r="T3241" s="45" t="s">
        <v>445</v>
      </c>
      <c r="U3241" s="45"/>
      <c r="V3241" s="45" t="s">
        <v>7786</v>
      </c>
    </row>
    <row r="3242" spans="1:22" s="51" customFormat="1" ht="12.75" hidden="1" x14ac:dyDescent="0.2">
      <c r="A3242" s="44">
        <v>3229</v>
      </c>
      <c r="B3242" s="47" t="s">
        <v>20367</v>
      </c>
      <c r="C3242" s="45" t="s">
        <v>61</v>
      </c>
      <c r="D3242" s="45" t="str">
        <f>VLOOKUP(B3242,'LYTUTRONG KHOA 2018(3881)'!$C$13:$D$3892,2,0)</f>
        <v>Lê Trọng Nhân</v>
      </c>
      <c r="E3242" s="46" t="s">
        <v>20366</v>
      </c>
      <c r="F3242" s="47" t="s">
        <v>20367</v>
      </c>
      <c r="G3242" s="48" t="s">
        <v>20368</v>
      </c>
      <c r="H3242" s="45" t="s">
        <v>32</v>
      </c>
      <c r="I3242" s="45" t="s">
        <v>13112</v>
      </c>
      <c r="J3242" s="45"/>
      <c r="K3242" s="49"/>
      <c r="L3242" s="45"/>
      <c r="M3242" s="50"/>
      <c r="N3242" s="45"/>
      <c r="O3242" s="50"/>
      <c r="P3242" s="45" t="s">
        <v>20370</v>
      </c>
      <c r="Q3242" s="45"/>
      <c r="R3242" s="45" t="s">
        <v>20369</v>
      </c>
      <c r="S3242" s="45" t="s">
        <v>57</v>
      </c>
      <c r="T3242" s="45" t="s">
        <v>239</v>
      </c>
      <c r="U3242" s="45"/>
      <c r="V3242" s="45" t="s">
        <v>2012</v>
      </c>
    </row>
    <row r="3243" spans="1:22" s="51" customFormat="1" ht="12.75" hidden="1" x14ac:dyDescent="0.2">
      <c r="A3243" s="44">
        <v>3230</v>
      </c>
      <c r="B3243" s="47" t="s">
        <v>20373</v>
      </c>
      <c r="C3243" s="45" t="s">
        <v>20371</v>
      </c>
      <c r="D3243" s="45" t="str">
        <f>VLOOKUP(B3243,'LYTUTRONG KHOA 2018(3881)'!$C$13:$D$3892,2,0)</f>
        <v>Vũ Thanh Sang</v>
      </c>
      <c r="E3243" s="46" t="s">
        <v>20372</v>
      </c>
      <c r="F3243" s="47" t="s">
        <v>20373</v>
      </c>
      <c r="G3243" s="48" t="s">
        <v>8848</v>
      </c>
      <c r="H3243" s="45" t="s">
        <v>32</v>
      </c>
      <c r="I3243" s="45" t="s">
        <v>208</v>
      </c>
      <c r="J3243" s="45"/>
      <c r="K3243" s="49"/>
      <c r="L3243" s="45"/>
      <c r="M3243" s="50"/>
      <c r="N3243" s="45"/>
      <c r="O3243" s="50"/>
      <c r="P3243" s="45" t="s">
        <v>20375</v>
      </c>
      <c r="Q3243" s="45"/>
      <c r="R3243" s="45" t="s">
        <v>20374</v>
      </c>
      <c r="S3243" s="45" t="s">
        <v>57</v>
      </c>
      <c r="T3243" s="45" t="s">
        <v>1235</v>
      </c>
      <c r="U3243" s="45"/>
      <c r="V3243" s="45" t="s">
        <v>1608</v>
      </c>
    </row>
    <row r="3244" spans="1:22" s="51" customFormat="1" ht="12.75" hidden="1" x14ac:dyDescent="0.2">
      <c r="A3244" s="44">
        <v>3231</v>
      </c>
      <c r="B3244" s="47" t="s">
        <v>20378</v>
      </c>
      <c r="C3244" s="45" t="s">
        <v>20376</v>
      </c>
      <c r="D3244" s="45" t="str">
        <f>VLOOKUP(B3244,'LYTUTRONG KHOA 2018(3881)'!$C$13:$D$3892,2,0)</f>
        <v>Trần Đình Lâm</v>
      </c>
      <c r="E3244" s="46" t="s">
        <v>20377</v>
      </c>
      <c r="F3244" s="47" t="s">
        <v>20378</v>
      </c>
      <c r="G3244" s="48" t="s">
        <v>20379</v>
      </c>
      <c r="H3244" s="45" t="s">
        <v>32</v>
      </c>
      <c r="I3244" s="45" t="s">
        <v>2510</v>
      </c>
      <c r="J3244" s="45"/>
      <c r="K3244" s="49"/>
      <c r="L3244" s="45"/>
      <c r="M3244" s="50"/>
      <c r="N3244" s="45"/>
      <c r="O3244" s="50"/>
      <c r="P3244" s="45" t="s">
        <v>20381</v>
      </c>
      <c r="Q3244" s="45"/>
      <c r="R3244" s="45" t="s">
        <v>20380</v>
      </c>
      <c r="S3244" s="45" t="s">
        <v>57</v>
      </c>
      <c r="T3244" s="45" t="s">
        <v>326</v>
      </c>
      <c r="U3244" s="45"/>
      <c r="V3244" s="45" t="s">
        <v>10281</v>
      </c>
    </row>
    <row r="3245" spans="1:22" s="51" customFormat="1" ht="12.75" hidden="1" x14ac:dyDescent="0.2">
      <c r="A3245" s="44">
        <v>3232</v>
      </c>
      <c r="B3245" s="47" t="s">
        <v>20384</v>
      </c>
      <c r="C3245" s="45" t="s">
        <v>20382</v>
      </c>
      <c r="D3245" s="45" t="str">
        <f>VLOOKUP(B3245,'LYTUTRONG KHOA 2018(3881)'!$C$13:$D$3892,2,0)</f>
        <v>Nguyễn Hoàng Quốc Huy</v>
      </c>
      <c r="E3245" s="46" t="s">
        <v>20383</v>
      </c>
      <c r="F3245" s="47" t="s">
        <v>20384</v>
      </c>
      <c r="G3245" s="48" t="s">
        <v>20385</v>
      </c>
      <c r="H3245" s="45" t="s">
        <v>32</v>
      </c>
      <c r="I3245" s="45" t="s">
        <v>1038</v>
      </c>
      <c r="J3245" s="45"/>
      <c r="K3245" s="49"/>
      <c r="L3245" s="45"/>
      <c r="M3245" s="50"/>
      <c r="N3245" s="45"/>
      <c r="O3245" s="50"/>
      <c r="P3245" s="45" t="s">
        <v>20387</v>
      </c>
      <c r="Q3245" s="45"/>
      <c r="R3245" s="45" t="s">
        <v>20386</v>
      </c>
      <c r="S3245" s="45" t="s">
        <v>57</v>
      </c>
      <c r="T3245" s="45" t="s">
        <v>58</v>
      </c>
      <c r="U3245" s="45"/>
      <c r="V3245" s="45" t="s">
        <v>6566</v>
      </c>
    </row>
    <row r="3246" spans="1:22" s="51" customFormat="1" ht="12.75" hidden="1" x14ac:dyDescent="0.2">
      <c r="A3246" s="44">
        <v>3233</v>
      </c>
      <c r="B3246" s="47" t="s">
        <v>20390</v>
      </c>
      <c r="C3246" s="45" t="s">
        <v>20388</v>
      </c>
      <c r="D3246" s="45" t="str">
        <f>VLOOKUP(B3246,'LYTUTRONG KHOA 2018(3881)'!$C$13:$D$3892,2,0)</f>
        <v>Lê Thanh Trà</v>
      </c>
      <c r="E3246" s="46" t="s">
        <v>20389</v>
      </c>
      <c r="F3246" s="47" t="s">
        <v>20390</v>
      </c>
      <c r="G3246" s="48" t="s">
        <v>20391</v>
      </c>
      <c r="H3246" s="45" t="s">
        <v>32</v>
      </c>
      <c r="I3246" s="45" t="s">
        <v>54</v>
      </c>
      <c r="J3246" s="45"/>
      <c r="K3246" s="49"/>
      <c r="L3246" s="45"/>
      <c r="M3246" s="50"/>
      <c r="N3246" s="45"/>
      <c r="O3246" s="50"/>
      <c r="P3246" s="45" t="s">
        <v>20393</v>
      </c>
      <c r="Q3246" s="45"/>
      <c r="R3246" s="45" t="s">
        <v>20392</v>
      </c>
      <c r="S3246" s="45" t="s">
        <v>57</v>
      </c>
      <c r="T3246" s="45" t="s">
        <v>58</v>
      </c>
      <c r="U3246" s="45"/>
      <c r="V3246" s="45" t="s">
        <v>2616</v>
      </c>
    </row>
    <row r="3247" spans="1:22" s="51" customFormat="1" ht="12.75" hidden="1" x14ac:dyDescent="0.2">
      <c r="A3247" s="44">
        <v>3234</v>
      </c>
      <c r="B3247" s="47" t="s">
        <v>20396</v>
      </c>
      <c r="C3247" s="45" t="s">
        <v>20394</v>
      </c>
      <c r="D3247" s="45" t="str">
        <f>VLOOKUP(B3247,'LYTUTRONG KHOA 2018(3881)'!$C$13:$D$3892,2,0)</f>
        <v>Lê Vũ Trường</v>
      </c>
      <c r="E3247" s="46" t="s">
        <v>20395</v>
      </c>
      <c r="F3247" s="47" t="s">
        <v>20396</v>
      </c>
      <c r="G3247" s="48" t="s">
        <v>20397</v>
      </c>
      <c r="H3247" s="45" t="s">
        <v>32</v>
      </c>
      <c r="I3247" s="45" t="s">
        <v>530</v>
      </c>
      <c r="J3247" s="45"/>
      <c r="K3247" s="49"/>
      <c r="L3247" s="45"/>
      <c r="M3247" s="50"/>
      <c r="N3247" s="45"/>
      <c r="O3247" s="50"/>
      <c r="P3247" s="45" t="s">
        <v>20399</v>
      </c>
      <c r="Q3247" s="45"/>
      <c r="R3247" s="45" t="s">
        <v>20398</v>
      </c>
      <c r="S3247" s="45" t="s">
        <v>129</v>
      </c>
      <c r="T3247" s="45" t="s">
        <v>771</v>
      </c>
      <c r="U3247" s="45"/>
      <c r="V3247" s="45" t="s">
        <v>3674</v>
      </c>
    </row>
    <row r="3248" spans="1:22" s="51" customFormat="1" ht="12.75" hidden="1" x14ac:dyDescent="0.2">
      <c r="A3248" s="44">
        <v>3235</v>
      </c>
      <c r="B3248" s="47" t="s">
        <v>20401</v>
      </c>
      <c r="C3248" s="45" t="s">
        <v>4553</v>
      </c>
      <c r="D3248" s="45" t="str">
        <f>VLOOKUP(B3248,'LYTUTRONG KHOA 2018(3881)'!$C$13:$D$3892,2,0)</f>
        <v>Nguyễn Thành Trung</v>
      </c>
      <c r="E3248" s="46" t="s">
        <v>20400</v>
      </c>
      <c r="F3248" s="47" t="s">
        <v>20401</v>
      </c>
      <c r="G3248" s="48" t="s">
        <v>20402</v>
      </c>
      <c r="H3248" s="45" t="s">
        <v>32</v>
      </c>
      <c r="I3248" s="45" t="s">
        <v>208</v>
      </c>
      <c r="J3248" s="45"/>
      <c r="K3248" s="49"/>
      <c r="L3248" s="45"/>
      <c r="M3248" s="50"/>
      <c r="N3248" s="45"/>
      <c r="O3248" s="50"/>
      <c r="P3248" s="45" t="s">
        <v>20404</v>
      </c>
      <c r="Q3248" s="45"/>
      <c r="R3248" s="45" t="s">
        <v>20403</v>
      </c>
      <c r="S3248" s="45" t="s">
        <v>57</v>
      </c>
      <c r="T3248" s="45" t="s">
        <v>67</v>
      </c>
      <c r="U3248" s="45"/>
      <c r="V3248" s="45" t="s">
        <v>68</v>
      </c>
    </row>
    <row r="3249" spans="1:22" s="51" customFormat="1" ht="12.75" hidden="1" x14ac:dyDescent="0.2">
      <c r="A3249" s="44">
        <v>3236</v>
      </c>
      <c r="B3249" s="47" t="s">
        <v>20407</v>
      </c>
      <c r="C3249" s="45" t="s">
        <v>20405</v>
      </c>
      <c r="D3249" s="45" t="str">
        <f>VLOOKUP(B3249,'LYTUTRONG KHOA 2018(3881)'!$C$13:$D$3892,2,0)</f>
        <v>Trần Minh Khánh</v>
      </c>
      <c r="E3249" s="46" t="s">
        <v>20406</v>
      </c>
      <c r="F3249" s="47" t="s">
        <v>20407</v>
      </c>
      <c r="G3249" s="48" t="s">
        <v>20408</v>
      </c>
      <c r="H3249" s="45" t="s">
        <v>32</v>
      </c>
      <c r="I3249" s="45" t="s">
        <v>54</v>
      </c>
      <c r="J3249" s="45"/>
      <c r="K3249" s="49"/>
      <c r="L3249" s="45"/>
      <c r="M3249" s="50"/>
      <c r="N3249" s="45"/>
      <c r="O3249" s="50"/>
      <c r="P3249" s="45" t="s">
        <v>20410</v>
      </c>
      <c r="Q3249" s="45"/>
      <c r="R3249" s="45" t="s">
        <v>20409</v>
      </c>
      <c r="S3249" s="45" t="s">
        <v>57</v>
      </c>
      <c r="T3249" s="45" t="s">
        <v>58</v>
      </c>
      <c r="U3249" s="45"/>
      <c r="V3249" s="45" t="s">
        <v>5054</v>
      </c>
    </row>
    <row r="3250" spans="1:22" s="51" customFormat="1" ht="12.75" hidden="1" x14ac:dyDescent="0.2">
      <c r="A3250" s="44">
        <v>3237</v>
      </c>
      <c r="B3250" s="47" t="s">
        <v>20413</v>
      </c>
      <c r="C3250" s="45" t="s">
        <v>20411</v>
      </c>
      <c r="D3250" s="45" t="str">
        <f>VLOOKUP(B3250,'LYTUTRONG KHOA 2018(3881)'!$C$13:$D$3892,2,0)</f>
        <v>Vũ Bá Vượng</v>
      </c>
      <c r="E3250" s="46" t="s">
        <v>20412</v>
      </c>
      <c r="F3250" s="47" t="s">
        <v>20413</v>
      </c>
      <c r="G3250" s="48" t="s">
        <v>8557</v>
      </c>
      <c r="H3250" s="45" t="s">
        <v>32</v>
      </c>
      <c r="I3250" s="45" t="s">
        <v>33</v>
      </c>
      <c r="J3250" s="45"/>
      <c r="K3250" s="49"/>
      <c r="L3250" s="45"/>
      <c r="M3250" s="50"/>
      <c r="N3250" s="45"/>
      <c r="O3250" s="50"/>
      <c r="P3250" s="45" t="s">
        <v>20415</v>
      </c>
      <c r="Q3250" s="45"/>
      <c r="R3250" s="45" t="s">
        <v>20414</v>
      </c>
      <c r="S3250" s="45" t="s">
        <v>594</v>
      </c>
      <c r="T3250" s="45" t="s">
        <v>1397</v>
      </c>
      <c r="U3250" s="45"/>
      <c r="V3250" s="45" t="s">
        <v>5399</v>
      </c>
    </row>
    <row r="3251" spans="1:22" s="51" customFormat="1" ht="12.75" hidden="1" x14ac:dyDescent="0.2">
      <c r="A3251" s="44">
        <v>3238</v>
      </c>
      <c r="B3251" s="47" t="s">
        <v>20418</v>
      </c>
      <c r="C3251" s="45" t="s">
        <v>20416</v>
      </c>
      <c r="D3251" s="45" t="str">
        <f>VLOOKUP(B3251,'LYTUTRONG KHOA 2018(3881)'!$C$13:$D$3892,2,0)</f>
        <v>Võ Minh Trí</v>
      </c>
      <c r="E3251" s="46" t="s">
        <v>20417</v>
      </c>
      <c r="F3251" s="47" t="s">
        <v>20418</v>
      </c>
      <c r="G3251" s="48" t="s">
        <v>20358</v>
      </c>
      <c r="H3251" s="45" t="s">
        <v>32</v>
      </c>
      <c r="I3251" s="45" t="s">
        <v>1862</v>
      </c>
      <c r="J3251" s="45"/>
      <c r="K3251" s="49"/>
      <c r="L3251" s="45"/>
      <c r="M3251" s="50"/>
      <c r="N3251" s="45"/>
      <c r="O3251" s="50"/>
      <c r="P3251" s="45" t="s">
        <v>20421</v>
      </c>
      <c r="Q3251" s="45"/>
      <c r="R3251" s="45" t="s">
        <v>20419</v>
      </c>
      <c r="S3251" s="45" t="s">
        <v>200</v>
      </c>
      <c r="T3251" s="45" t="s">
        <v>12320</v>
      </c>
      <c r="U3251" s="45"/>
      <c r="V3251" s="45" t="s">
        <v>20420</v>
      </c>
    </row>
    <row r="3252" spans="1:22" s="51" customFormat="1" ht="12.75" hidden="1" x14ac:dyDescent="0.2">
      <c r="A3252" s="44">
        <v>3239</v>
      </c>
      <c r="B3252" s="47" t="s">
        <v>20424</v>
      </c>
      <c r="C3252" s="45" t="s">
        <v>20422</v>
      </c>
      <c r="D3252" s="45" t="str">
        <f>VLOOKUP(B3252,'LYTUTRONG KHOA 2018(3881)'!$C$13:$D$3892,2,0)</f>
        <v>Bùi Chí Hiếu</v>
      </c>
      <c r="E3252" s="46" t="s">
        <v>20423</v>
      </c>
      <c r="F3252" s="47" t="s">
        <v>20424</v>
      </c>
      <c r="G3252" s="48" t="s">
        <v>9497</v>
      </c>
      <c r="H3252" s="45" t="s">
        <v>32</v>
      </c>
      <c r="I3252" s="45" t="s">
        <v>208</v>
      </c>
      <c r="J3252" s="45"/>
      <c r="K3252" s="49"/>
      <c r="L3252" s="45"/>
      <c r="M3252" s="50"/>
      <c r="N3252" s="45"/>
      <c r="O3252" s="50"/>
      <c r="P3252" s="45" t="s">
        <v>20427</v>
      </c>
      <c r="Q3252" s="45"/>
      <c r="R3252" s="45" t="s">
        <v>20425</v>
      </c>
      <c r="S3252" s="45" t="s">
        <v>1217</v>
      </c>
      <c r="T3252" s="45" t="s">
        <v>2083</v>
      </c>
      <c r="U3252" s="45"/>
      <c r="V3252" s="45" t="s">
        <v>20426</v>
      </c>
    </row>
    <row r="3253" spans="1:22" s="51" customFormat="1" ht="12.75" hidden="1" x14ac:dyDescent="0.2">
      <c r="A3253" s="44">
        <v>3240</v>
      </c>
      <c r="B3253" s="47" t="s">
        <v>20430</v>
      </c>
      <c r="C3253" s="45" t="s">
        <v>20428</v>
      </c>
      <c r="D3253" s="45" t="str">
        <f>VLOOKUP(B3253,'LYTUTRONG KHOA 2018(3881)'!$C$13:$D$3892,2,0)</f>
        <v>Võ Trung Tín</v>
      </c>
      <c r="E3253" s="46" t="s">
        <v>20429</v>
      </c>
      <c r="F3253" s="47" t="s">
        <v>20430</v>
      </c>
      <c r="G3253" s="48" t="s">
        <v>14922</v>
      </c>
      <c r="H3253" s="45" t="s">
        <v>32</v>
      </c>
      <c r="I3253" s="45" t="s">
        <v>14192</v>
      </c>
      <c r="J3253" s="45"/>
      <c r="K3253" s="49"/>
      <c r="L3253" s="45"/>
      <c r="M3253" s="50"/>
      <c r="N3253" s="45"/>
      <c r="O3253" s="50"/>
      <c r="P3253" s="45" t="s">
        <v>20433</v>
      </c>
      <c r="Q3253" s="45"/>
      <c r="R3253" s="45" t="s">
        <v>20431</v>
      </c>
      <c r="S3253" s="45" t="s">
        <v>335</v>
      </c>
      <c r="T3253" s="45" t="s">
        <v>419</v>
      </c>
      <c r="U3253" s="45"/>
      <c r="V3253" s="45" t="s">
        <v>20432</v>
      </c>
    </row>
    <row r="3254" spans="1:22" s="51" customFormat="1" ht="12.75" hidden="1" x14ac:dyDescent="0.2">
      <c r="A3254" s="44">
        <v>3241</v>
      </c>
      <c r="B3254" s="47" t="s">
        <v>20436</v>
      </c>
      <c r="C3254" s="45" t="s">
        <v>20434</v>
      </c>
      <c r="D3254" s="45" t="str">
        <f>VLOOKUP(B3254,'LYTUTRONG KHOA 2018(3881)'!$C$13:$D$3892,2,0)</f>
        <v>Nguyễn Minh Luân</v>
      </c>
      <c r="E3254" s="46" t="s">
        <v>20435</v>
      </c>
      <c r="F3254" s="47" t="s">
        <v>20436</v>
      </c>
      <c r="G3254" s="48" t="s">
        <v>4563</v>
      </c>
      <c r="H3254" s="45" t="s">
        <v>32</v>
      </c>
      <c r="I3254" s="45" t="s">
        <v>1038</v>
      </c>
      <c r="J3254" s="45"/>
      <c r="K3254" s="49"/>
      <c r="L3254" s="45"/>
      <c r="M3254" s="50"/>
      <c r="N3254" s="45"/>
      <c r="O3254" s="50"/>
      <c r="P3254" s="45" t="s">
        <v>20439</v>
      </c>
      <c r="Q3254" s="45" t="s">
        <v>20437</v>
      </c>
      <c r="R3254" s="45" t="s">
        <v>20438</v>
      </c>
      <c r="S3254" s="45" t="s">
        <v>57</v>
      </c>
      <c r="T3254" s="45" t="s">
        <v>58</v>
      </c>
      <c r="U3254" s="45"/>
      <c r="V3254" s="45" t="s">
        <v>2076</v>
      </c>
    </row>
    <row r="3255" spans="1:22" s="51" customFormat="1" ht="12.75" hidden="1" x14ac:dyDescent="0.2">
      <c r="A3255" s="44">
        <v>3242</v>
      </c>
      <c r="B3255" s="47" t="s">
        <v>20442</v>
      </c>
      <c r="C3255" s="45" t="s">
        <v>20440</v>
      </c>
      <c r="D3255" s="45" t="str">
        <f>VLOOKUP(B3255,'LYTUTRONG KHOA 2018(3881)'!$C$13:$D$3892,2,0)</f>
        <v>Võ Duy Thành</v>
      </c>
      <c r="E3255" s="46" t="s">
        <v>20441</v>
      </c>
      <c r="F3255" s="47" t="s">
        <v>20442</v>
      </c>
      <c r="G3255" s="48" t="s">
        <v>20443</v>
      </c>
      <c r="H3255" s="45" t="s">
        <v>32</v>
      </c>
      <c r="I3255" s="45" t="s">
        <v>33</v>
      </c>
      <c r="J3255" s="45"/>
      <c r="K3255" s="49"/>
      <c r="L3255" s="45"/>
      <c r="M3255" s="50"/>
      <c r="N3255" s="45"/>
      <c r="O3255" s="50"/>
      <c r="P3255" s="45" t="s">
        <v>20445</v>
      </c>
      <c r="Q3255" s="45"/>
      <c r="R3255" s="45" t="s">
        <v>20444</v>
      </c>
      <c r="S3255" s="45" t="s">
        <v>36</v>
      </c>
      <c r="T3255" s="45" t="s">
        <v>37</v>
      </c>
      <c r="U3255" s="45"/>
      <c r="V3255" s="45" t="s">
        <v>976</v>
      </c>
    </row>
    <row r="3256" spans="1:22" s="51" customFormat="1" ht="12.75" hidden="1" x14ac:dyDescent="0.2">
      <c r="A3256" s="44">
        <v>3243</v>
      </c>
      <c r="B3256" s="47" t="s">
        <v>20448</v>
      </c>
      <c r="C3256" s="45" t="s">
        <v>20446</v>
      </c>
      <c r="D3256" s="45" t="str">
        <f>VLOOKUP(B3256,'LYTUTRONG KHOA 2018(3881)'!$C$13:$D$3892,2,0)</f>
        <v>Bùi Huy Phong</v>
      </c>
      <c r="E3256" s="46" t="s">
        <v>20447</v>
      </c>
      <c r="F3256" s="47" t="s">
        <v>20448</v>
      </c>
      <c r="G3256" s="48" t="s">
        <v>8944</v>
      </c>
      <c r="H3256" s="45" t="s">
        <v>32</v>
      </c>
      <c r="I3256" s="45" t="s">
        <v>105</v>
      </c>
      <c r="J3256" s="45"/>
      <c r="K3256" s="49"/>
      <c r="L3256" s="45"/>
      <c r="M3256" s="50"/>
      <c r="N3256" s="45"/>
      <c r="O3256" s="50"/>
      <c r="P3256" s="45" t="s">
        <v>20450</v>
      </c>
      <c r="Q3256" s="45"/>
      <c r="R3256" s="45" t="s">
        <v>20449</v>
      </c>
      <c r="S3256" s="45" t="s">
        <v>57</v>
      </c>
      <c r="T3256" s="45" t="s">
        <v>67</v>
      </c>
      <c r="U3256" s="45"/>
      <c r="V3256" s="45" t="s">
        <v>2661</v>
      </c>
    </row>
    <row r="3257" spans="1:22" s="51" customFormat="1" ht="12.75" hidden="1" x14ac:dyDescent="0.2">
      <c r="A3257" s="44">
        <v>3244</v>
      </c>
      <c r="B3257" s="47" t="s">
        <v>20453</v>
      </c>
      <c r="C3257" s="45" t="s">
        <v>20451</v>
      </c>
      <c r="D3257" s="45" t="str">
        <f>VLOOKUP(B3257,'LYTUTRONG KHOA 2018(3881)'!$C$13:$D$3892,2,0)</f>
        <v>Vũ Đức Mạnh</v>
      </c>
      <c r="E3257" s="46" t="s">
        <v>20452</v>
      </c>
      <c r="F3257" s="47" t="s">
        <v>20453</v>
      </c>
      <c r="G3257" s="48" t="s">
        <v>20454</v>
      </c>
      <c r="H3257" s="45" t="s">
        <v>32</v>
      </c>
      <c r="I3257" s="45" t="s">
        <v>33</v>
      </c>
      <c r="J3257" s="45"/>
      <c r="K3257" s="49"/>
      <c r="L3257" s="45"/>
      <c r="M3257" s="50"/>
      <c r="N3257" s="45"/>
      <c r="O3257" s="50"/>
      <c r="P3257" s="45" t="s">
        <v>20457</v>
      </c>
      <c r="Q3257" s="45"/>
      <c r="R3257" s="45" t="s">
        <v>20455</v>
      </c>
      <c r="S3257" s="45" t="s">
        <v>4490</v>
      </c>
      <c r="T3257" s="45" t="s">
        <v>14733</v>
      </c>
      <c r="U3257" s="45"/>
      <c r="V3257" s="45" t="s">
        <v>20456</v>
      </c>
    </row>
    <row r="3258" spans="1:22" s="51" customFormat="1" ht="12.75" hidden="1" x14ac:dyDescent="0.2">
      <c r="A3258" s="44">
        <v>3245</v>
      </c>
      <c r="B3258" s="47" t="s">
        <v>20459</v>
      </c>
      <c r="C3258" s="45" t="s">
        <v>259</v>
      </c>
      <c r="D3258" s="45" t="str">
        <f>VLOOKUP(B3258,'LYTUTRONG KHOA 2018(3881)'!$C$13:$D$3892,2,0)</f>
        <v>Nguyễn Quốc Bảo</v>
      </c>
      <c r="E3258" s="46" t="s">
        <v>20458</v>
      </c>
      <c r="F3258" s="47" t="s">
        <v>20459</v>
      </c>
      <c r="G3258" s="48" t="s">
        <v>20460</v>
      </c>
      <c r="H3258" s="45" t="s">
        <v>32</v>
      </c>
      <c r="I3258" s="45" t="s">
        <v>126</v>
      </c>
      <c r="J3258" s="45"/>
      <c r="K3258" s="49"/>
      <c r="L3258" s="45"/>
      <c r="M3258" s="50"/>
      <c r="N3258" s="45"/>
      <c r="O3258" s="50"/>
      <c r="P3258" s="45" t="s">
        <v>20464</v>
      </c>
      <c r="Q3258" s="45"/>
      <c r="R3258" s="45" t="s">
        <v>20461</v>
      </c>
      <c r="S3258" s="45" t="s">
        <v>845</v>
      </c>
      <c r="T3258" s="45" t="s">
        <v>20462</v>
      </c>
      <c r="U3258" s="45"/>
      <c r="V3258" s="45" t="s">
        <v>20463</v>
      </c>
    </row>
    <row r="3259" spans="1:22" s="51" customFormat="1" ht="12.75" hidden="1" x14ac:dyDescent="0.2">
      <c r="A3259" s="44">
        <v>3246</v>
      </c>
      <c r="B3259" s="47" t="s">
        <v>20467</v>
      </c>
      <c r="C3259" s="45" t="s">
        <v>20465</v>
      </c>
      <c r="D3259" s="45" t="str">
        <f>VLOOKUP(B3259,'LYTUTRONG KHOA 2018(3881)'!$C$13:$D$3892,2,0)</f>
        <v>Huỳnh Ngọc Thanh Khiết</v>
      </c>
      <c r="E3259" s="46" t="s">
        <v>20466</v>
      </c>
      <c r="F3259" s="47" t="s">
        <v>20467</v>
      </c>
      <c r="G3259" s="48" t="s">
        <v>20468</v>
      </c>
      <c r="H3259" s="45" t="s">
        <v>32</v>
      </c>
      <c r="I3259" s="45" t="s">
        <v>126</v>
      </c>
      <c r="J3259" s="45"/>
      <c r="K3259" s="49"/>
      <c r="L3259" s="45"/>
      <c r="M3259" s="50"/>
      <c r="N3259" s="45"/>
      <c r="O3259" s="50"/>
      <c r="P3259" s="45" t="s">
        <v>20470</v>
      </c>
      <c r="Q3259" s="45"/>
      <c r="R3259" s="45" t="s">
        <v>20469</v>
      </c>
      <c r="S3259" s="45" t="s">
        <v>57</v>
      </c>
      <c r="T3259" s="45" t="s">
        <v>1235</v>
      </c>
      <c r="U3259" s="45"/>
      <c r="V3259" s="45" t="s">
        <v>1608</v>
      </c>
    </row>
    <row r="3260" spans="1:22" s="51" customFormat="1" ht="12.75" hidden="1" x14ac:dyDescent="0.2">
      <c r="A3260" s="44">
        <v>3247</v>
      </c>
      <c r="B3260" s="47" t="s">
        <v>20473</v>
      </c>
      <c r="C3260" s="45" t="s">
        <v>20471</v>
      </c>
      <c r="D3260" s="45" t="str">
        <f>VLOOKUP(B3260,'LYTUTRONG KHOA 2018(3881)'!$C$13:$D$3892,2,0)</f>
        <v>Nguyễn Thịnh Phát</v>
      </c>
      <c r="E3260" s="46" t="s">
        <v>20472</v>
      </c>
      <c r="F3260" s="47" t="s">
        <v>20473</v>
      </c>
      <c r="G3260" s="48" t="s">
        <v>20474</v>
      </c>
      <c r="H3260" s="45" t="s">
        <v>32</v>
      </c>
      <c r="I3260" s="45" t="s">
        <v>208</v>
      </c>
      <c r="J3260" s="45"/>
      <c r="K3260" s="49"/>
      <c r="L3260" s="45"/>
      <c r="M3260" s="50"/>
      <c r="N3260" s="45"/>
      <c r="O3260" s="50"/>
      <c r="P3260" s="45" t="s">
        <v>20476</v>
      </c>
      <c r="Q3260" s="45"/>
      <c r="R3260" s="45" t="s">
        <v>20475</v>
      </c>
      <c r="S3260" s="45" t="s">
        <v>57</v>
      </c>
      <c r="T3260" s="45" t="s">
        <v>445</v>
      </c>
      <c r="U3260" s="45"/>
      <c r="V3260" s="45" t="s">
        <v>8870</v>
      </c>
    </row>
    <row r="3261" spans="1:22" s="51" customFormat="1" ht="12.75" hidden="1" x14ac:dyDescent="0.2">
      <c r="A3261" s="44">
        <v>3248</v>
      </c>
      <c r="B3261" s="47" t="s">
        <v>20479</v>
      </c>
      <c r="C3261" s="45" t="s">
        <v>20477</v>
      </c>
      <c r="D3261" s="45" t="str">
        <f>VLOOKUP(B3261,'LYTUTRONG KHOA 2018(3881)'!$C$13:$D$3892,2,0)</f>
        <v>Nguyễn Dương Tấn Phong</v>
      </c>
      <c r="E3261" s="46" t="s">
        <v>20478</v>
      </c>
      <c r="F3261" s="47" t="s">
        <v>20479</v>
      </c>
      <c r="G3261" s="48" t="s">
        <v>20480</v>
      </c>
      <c r="H3261" s="45" t="s">
        <v>32</v>
      </c>
      <c r="I3261" s="45" t="s">
        <v>54</v>
      </c>
      <c r="J3261" s="45"/>
      <c r="K3261" s="49"/>
      <c r="L3261" s="45"/>
      <c r="M3261" s="50"/>
      <c r="N3261" s="45"/>
      <c r="O3261" s="50"/>
      <c r="P3261" s="45" t="s">
        <v>20482</v>
      </c>
      <c r="Q3261" s="45"/>
      <c r="R3261" s="45" t="s">
        <v>20481</v>
      </c>
      <c r="S3261" s="45" t="s">
        <v>57</v>
      </c>
      <c r="T3261" s="45" t="s">
        <v>58</v>
      </c>
      <c r="U3261" s="45"/>
      <c r="V3261" s="45" t="s">
        <v>9094</v>
      </c>
    </row>
    <row r="3262" spans="1:22" s="51" customFormat="1" ht="12.75" hidden="1" x14ac:dyDescent="0.2">
      <c r="A3262" s="44">
        <v>3249</v>
      </c>
      <c r="B3262" s="47" t="s">
        <v>20484</v>
      </c>
      <c r="C3262" s="45" t="s">
        <v>16746</v>
      </c>
      <c r="D3262" s="45" t="str">
        <f>VLOOKUP(B3262,'LYTUTRONG KHOA 2018(3881)'!$C$13:$D$3892,2,0)</f>
        <v>Lê Đình Đức</v>
      </c>
      <c r="E3262" s="46" t="s">
        <v>20483</v>
      </c>
      <c r="F3262" s="47" t="s">
        <v>20484</v>
      </c>
      <c r="G3262" s="48" t="s">
        <v>20485</v>
      </c>
      <c r="H3262" s="45" t="s">
        <v>32</v>
      </c>
      <c r="I3262" s="45" t="s">
        <v>33</v>
      </c>
      <c r="J3262" s="45"/>
      <c r="K3262" s="49"/>
      <c r="L3262" s="45"/>
      <c r="M3262" s="50"/>
      <c r="N3262" s="45"/>
      <c r="O3262" s="50"/>
      <c r="P3262" s="45" t="s">
        <v>20487</v>
      </c>
      <c r="Q3262" s="45"/>
      <c r="R3262" s="45" t="s">
        <v>20486</v>
      </c>
      <c r="S3262" s="45" t="s">
        <v>118</v>
      </c>
      <c r="T3262" s="45" t="s">
        <v>4989</v>
      </c>
      <c r="U3262" s="45"/>
      <c r="V3262" s="45" t="s">
        <v>7917</v>
      </c>
    </row>
    <row r="3263" spans="1:22" s="51" customFormat="1" ht="12.75" hidden="1" x14ac:dyDescent="0.2">
      <c r="A3263" s="44">
        <v>3250</v>
      </c>
      <c r="B3263" s="47" t="s">
        <v>20490</v>
      </c>
      <c r="C3263" s="45" t="s">
        <v>20488</v>
      </c>
      <c r="D3263" s="45" t="str">
        <f>VLOOKUP(B3263,'LYTUTRONG KHOA 2018(3881)'!$C$13:$D$3892,2,0)</f>
        <v>Khưu Lê Đức Thành</v>
      </c>
      <c r="E3263" s="46" t="s">
        <v>20489</v>
      </c>
      <c r="F3263" s="47" t="s">
        <v>20490</v>
      </c>
      <c r="G3263" s="48" t="s">
        <v>20157</v>
      </c>
      <c r="H3263" s="45" t="s">
        <v>32</v>
      </c>
      <c r="I3263" s="45" t="s">
        <v>208</v>
      </c>
      <c r="J3263" s="45"/>
      <c r="K3263" s="49"/>
      <c r="L3263" s="45"/>
      <c r="M3263" s="50"/>
      <c r="N3263" s="45"/>
      <c r="O3263" s="50"/>
      <c r="P3263" s="45" t="s">
        <v>20492</v>
      </c>
      <c r="Q3263" s="45"/>
      <c r="R3263" s="45" t="s">
        <v>20491</v>
      </c>
      <c r="S3263" s="45" t="s">
        <v>57</v>
      </c>
      <c r="T3263" s="45" t="s">
        <v>649</v>
      </c>
      <c r="U3263" s="45"/>
      <c r="V3263" s="45" t="s">
        <v>8384</v>
      </c>
    </row>
    <row r="3264" spans="1:22" s="51" customFormat="1" ht="12.75" hidden="1" x14ac:dyDescent="0.2">
      <c r="A3264" s="44">
        <v>3251</v>
      </c>
      <c r="B3264" s="47" t="s">
        <v>20495</v>
      </c>
      <c r="C3264" s="45" t="s">
        <v>20493</v>
      </c>
      <c r="D3264" s="45" t="str">
        <f>VLOOKUP(B3264,'LYTUTRONG KHOA 2018(3881)'!$C$13:$D$3892,2,0)</f>
        <v>Lê Minh Hiếu</v>
      </c>
      <c r="E3264" s="46" t="s">
        <v>20494</v>
      </c>
      <c r="F3264" s="47" t="s">
        <v>20495</v>
      </c>
      <c r="G3264" s="48" t="s">
        <v>20496</v>
      </c>
      <c r="H3264" s="45" t="s">
        <v>32</v>
      </c>
      <c r="I3264" s="45" t="s">
        <v>33</v>
      </c>
      <c r="J3264" s="45"/>
      <c r="K3264" s="49"/>
      <c r="L3264" s="45"/>
      <c r="M3264" s="50"/>
      <c r="N3264" s="45"/>
      <c r="O3264" s="50"/>
      <c r="P3264" s="45" t="s">
        <v>20498</v>
      </c>
      <c r="Q3264" s="45"/>
      <c r="R3264" s="45" t="s">
        <v>20497</v>
      </c>
      <c r="S3264" s="45" t="s">
        <v>57</v>
      </c>
      <c r="T3264" s="45" t="s">
        <v>1235</v>
      </c>
      <c r="U3264" s="45"/>
      <c r="V3264" s="45" t="s">
        <v>8391</v>
      </c>
    </row>
    <row r="3265" spans="1:22" s="51" customFormat="1" ht="12.75" hidden="1" x14ac:dyDescent="0.2">
      <c r="A3265" s="44">
        <v>3252</v>
      </c>
      <c r="B3265" s="47" t="s">
        <v>20501</v>
      </c>
      <c r="C3265" s="45" t="s">
        <v>20499</v>
      </c>
      <c r="D3265" s="45" t="str">
        <f>VLOOKUP(B3265,'LYTUTRONG KHOA 2018(3881)'!$C$13:$D$3892,2,0)</f>
        <v>Nguyễn Đình Phát</v>
      </c>
      <c r="E3265" s="46" t="s">
        <v>20500</v>
      </c>
      <c r="F3265" s="47" t="s">
        <v>20501</v>
      </c>
      <c r="G3265" s="48" t="s">
        <v>20502</v>
      </c>
      <c r="H3265" s="45" t="s">
        <v>32</v>
      </c>
      <c r="I3265" s="45" t="s">
        <v>126</v>
      </c>
      <c r="J3265" s="45"/>
      <c r="K3265" s="49"/>
      <c r="L3265" s="45"/>
      <c r="M3265" s="50"/>
      <c r="N3265" s="45"/>
      <c r="O3265" s="50"/>
      <c r="P3265" s="45" t="s">
        <v>20504</v>
      </c>
      <c r="Q3265" s="45"/>
      <c r="R3265" s="45" t="s">
        <v>20503</v>
      </c>
      <c r="S3265" s="45" t="s">
        <v>57</v>
      </c>
      <c r="T3265" s="45" t="s">
        <v>239</v>
      </c>
      <c r="U3265" s="45"/>
      <c r="V3265" s="45" t="s">
        <v>2012</v>
      </c>
    </row>
    <row r="3266" spans="1:22" s="51" customFormat="1" ht="12.75" hidden="1" x14ac:dyDescent="0.2">
      <c r="A3266" s="44">
        <v>3253</v>
      </c>
      <c r="B3266" s="47" t="s">
        <v>20507</v>
      </c>
      <c r="C3266" s="45" t="s">
        <v>20505</v>
      </c>
      <c r="D3266" s="45" t="str">
        <f>VLOOKUP(B3266,'LYTUTRONG KHOA 2018(3881)'!$C$13:$D$3892,2,0)</f>
        <v>Kim Thành An</v>
      </c>
      <c r="E3266" s="46" t="s">
        <v>20506</v>
      </c>
      <c r="F3266" s="47" t="s">
        <v>20507</v>
      </c>
      <c r="G3266" s="48" t="s">
        <v>20508</v>
      </c>
      <c r="H3266" s="45" t="s">
        <v>32</v>
      </c>
      <c r="I3266" s="45" t="s">
        <v>208</v>
      </c>
      <c r="J3266" s="45"/>
      <c r="K3266" s="49"/>
      <c r="L3266" s="45"/>
      <c r="M3266" s="50"/>
      <c r="N3266" s="45"/>
      <c r="O3266" s="50"/>
      <c r="P3266" s="45" t="s">
        <v>20510</v>
      </c>
      <c r="Q3266" s="45"/>
      <c r="R3266" s="45" t="s">
        <v>20509</v>
      </c>
      <c r="S3266" s="45" t="s">
        <v>57</v>
      </c>
      <c r="T3266" s="45" t="s">
        <v>410</v>
      </c>
      <c r="U3266" s="45"/>
      <c r="V3266" s="45" t="s">
        <v>411</v>
      </c>
    </row>
    <row r="3267" spans="1:22" s="51" customFormat="1" ht="12.75" hidden="1" x14ac:dyDescent="0.2">
      <c r="A3267" s="44">
        <v>3254</v>
      </c>
      <c r="B3267" s="47" t="s">
        <v>20513</v>
      </c>
      <c r="C3267" s="45" t="s">
        <v>20511</v>
      </c>
      <c r="D3267" s="45" t="str">
        <f>VLOOKUP(B3267,'LYTUTRONG KHOA 2018(3881)'!$C$13:$D$3892,2,0)</f>
        <v>Mai Vĩnh Phát</v>
      </c>
      <c r="E3267" s="46" t="s">
        <v>20512</v>
      </c>
      <c r="F3267" s="47" t="s">
        <v>20513</v>
      </c>
      <c r="G3267" s="48" t="s">
        <v>9497</v>
      </c>
      <c r="H3267" s="45" t="s">
        <v>32</v>
      </c>
      <c r="I3267" s="45" t="s">
        <v>33</v>
      </c>
      <c r="J3267" s="45"/>
      <c r="K3267" s="49"/>
      <c r="L3267" s="45"/>
      <c r="M3267" s="50"/>
      <c r="N3267" s="45"/>
      <c r="O3267" s="50"/>
      <c r="P3267" s="45" t="s">
        <v>20515</v>
      </c>
      <c r="Q3267" s="45"/>
      <c r="R3267" s="45" t="s">
        <v>20514</v>
      </c>
      <c r="S3267" s="45" t="s">
        <v>57</v>
      </c>
      <c r="T3267" s="45" t="s">
        <v>1235</v>
      </c>
      <c r="U3267" s="45"/>
      <c r="V3267" s="45" t="s">
        <v>1608</v>
      </c>
    </row>
    <row r="3268" spans="1:22" s="51" customFormat="1" ht="12.75" hidden="1" x14ac:dyDescent="0.2">
      <c r="A3268" s="44">
        <v>3255</v>
      </c>
      <c r="B3268" s="47" t="s">
        <v>20518</v>
      </c>
      <c r="C3268" s="45" t="s">
        <v>20516</v>
      </c>
      <c r="D3268" s="45" t="str">
        <f>VLOOKUP(B3268,'LYTUTRONG KHOA 2018(3881)'!$C$13:$D$3892,2,0)</f>
        <v>Hoàng Minh Quang</v>
      </c>
      <c r="E3268" s="46" t="s">
        <v>20517</v>
      </c>
      <c r="F3268" s="47" t="s">
        <v>20518</v>
      </c>
      <c r="G3268" s="48" t="s">
        <v>20519</v>
      </c>
      <c r="H3268" s="45" t="s">
        <v>32</v>
      </c>
      <c r="I3268" s="45" t="s">
        <v>33</v>
      </c>
      <c r="J3268" s="45"/>
      <c r="K3268" s="49"/>
      <c r="L3268" s="45"/>
      <c r="M3268" s="50"/>
      <c r="N3268" s="45"/>
      <c r="O3268" s="50"/>
      <c r="P3268" s="45" t="s">
        <v>20521</v>
      </c>
      <c r="Q3268" s="45"/>
      <c r="R3268" s="45" t="s">
        <v>20520</v>
      </c>
      <c r="S3268" s="45" t="s">
        <v>57</v>
      </c>
      <c r="T3268" s="45" t="s">
        <v>1235</v>
      </c>
      <c r="U3268" s="45"/>
      <c r="V3268" s="45" t="s">
        <v>1608</v>
      </c>
    </row>
    <row r="3269" spans="1:22" s="51" customFormat="1" ht="12.75" hidden="1" x14ac:dyDescent="0.2">
      <c r="A3269" s="44">
        <v>3256</v>
      </c>
      <c r="B3269" s="47" t="s">
        <v>20523</v>
      </c>
      <c r="C3269" s="45" t="s">
        <v>11851</v>
      </c>
      <c r="D3269" s="45" t="str">
        <f>VLOOKUP(B3269,'LYTUTRONG KHOA 2018(3881)'!$C$13:$D$3892,2,0)</f>
        <v>Nguyễn Thanh Hải</v>
      </c>
      <c r="E3269" s="46" t="s">
        <v>20522</v>
      </c>
      <c r="F3269" s="47" t="s">
        <v>20523</v>
      </c>
      <c r="G3269" s="48" t="s">
        <v>20524</v>
      </c>
      <c r="H3269" s="45" t="s">
        <v>32</v>
      </c>
      <c r="I3269" s="45" t="s">
        <v>530</v>
      </c>
      <c r="J3269" s="45"/>
      <c r="K3269" s="49"/>
      <c r="L3269" s="45"/>
      <c r="M3269" s="50"/>
      <c r="N3269" s="45"/>
      <c r="O3269" s="50"/>
      <c r="P3269" s="45" t="s">
        <v>20526</v>
      </c>
      <c r="Q3269" s="45"/>
      <c r="R3269" s="45" t="s">
        <v>20525</v>
      </c>
      <c r="S3269" s="45" t="s">
        <v>57</v>
      </c>
      <c r="T3269" s="45" t="s">
        <v>221</v>
      </c>
      <c r="U3269" s="45"/>
      <c r="V3269" s="45" t="s">
        <v>18319</v>
      </c>
    </row>
    <row r="3270" spans="1:22" s="51" customFormat="1" ht="12.75" hidden="1" x14ac:dyDescent="0.2">
      <c r="A3270" s="44">
        <v>3257</v>
      </c>
      <c r="B3270" s="47" t="s">
        <v>20529</v>
      </c>
      <c r="C3270" s="45" t="s">
        <v>20527</v>
      </c>
      <c r="D3270" s="45" t="str">
        <f>VLOOKUP(B3270,'LYTUTRONG KHOA 2018(3881)'!$C$13:$D$3892,2,0)</f>
        <v>Nguyễn Hoàng Bảo Quân</v>
      </c>
      <c r="E3270" s="46" t="s">
        <v>20528</v>
      </c>
      <c r="F3270" s="47" t="s">
        <v>20529</v>
      </c>
      <c r="G3270" s="48" t="s">
        <v>20530</v>
      </c>
      <c r="H3270" s="45" t="s">
        <v>32</v>
      </c>
      <c r="I3270" s="45" t="s">
        <v>3134</v>
      </c>
      <c r="J3270" s="45"/>
      <c r="K3270" s="49"/>
      <c r="L3270" s="45"/>
      <c r="M3270" s="50"/>
      <c r="N3270" s="45"/>
      <c r="O3270" s="50"/>
      <c r="P3270" s="45" t="s">
        <v>20532</v>
      </c>
      <c r="Q3270" s="45"/>
      <c r="R3270" s="45" t="s">
        <v>20531</v>
      </c>
      <c r="S3270" s="45" t="s">
        <v>57</v>
      </c>
      <c r="T3270" s="45" t="s">
        <v>230</v>
      </c>
      <c r="U3270" s="45"/>
      <c r="V3270" s="45" t="s">
        <v>8182</v>
      </c>
    </row>
    <row r="3271" spans="1:22" s="51" customFormat="1" ht="12.75" hidden="1" x14ac:dyDescent="0.2">
      <c r="A3271" s="44">
        <v>3258</v>
      </c>
      <c r="B3271" s="47" t="s">
        <v>20535</v>
      </c>
      <c r="C3271" s="45" t="s">
        <v>20533</v>
      </c>
      <c r="D3271" s="45" t="str">
        <f>VLOOKUP(B3271,'LYTUTRONG KHOA 2018(3881)'!$C$13:$D$3892,2,0)</f>
        <v>Từ Chấn Vinh</v>
      </c>
      <c r="E3271" s="46" t="s">
        <v>20534</v>
      </c>
      <c r="F3271" s="47" t="s">
        <v>20535</v>
      </c>
      <c r="G3271" s="48" t="s">
        <v>20536</v>
      </c>
      <c r="H3271" s="45" t="s">
        <v>32</v>
      </c>
      <c r="I3271" s="45" t="s">
        <v>1862</v>
      </c>
      <c r="J3271" s="45"/>
      <c r="K3271" s="49"/>
      <c r="L3271" s="45"/>
      <c r="M3271" s="50"/>
      <c r="N3271" s="45"/>
      <c r="O3271" s="50"/>
      <c r="P3271" s="45" t="s">
        <v>20538</v>
      </c>
      <c r="Q3271" s="45"/>
      <c r="R3271" s="45" t="s">
        <v>20537</v>
      </c>
      <c r="S3271" s="45" t="s">
        <v>57</v>
      </c>
      <c r="T3271" s="45" t="s">
        <v>230</v>
      </c>
      <c r="U3271" s="45"/>
      <c r="V3271" s="45" t="s">
        <v>20128</v>
      </c>
    </row>
    <row r="3272" spans="1:22" s="51" customFormat="1" ht="12.75" hidden="1" x14ac:dyDescent="0.2">
      <c r="A3272" s="44">
        <v>3259</v>
      </c>
      <c r="B3272" s="47" t="s">
        <v>20541</v>
      </c>
      <c r="C3272" s="45" t="s">
        <v>20539</v>
      </c>
      <c r="D3272" s="45" t="str">
        <f>VLOOKUP(B3272,'LYTUTRONG KHOA 2018(3881)'!$C$13:$D$3892,2,0)</f>
        <v>Nguyễn Trần Duy Khang</v>
      </c>
      <c r="E3272" s="46" t="s">
        <v>20540</v>
      </c>
      <c r="F3272" s="47" t="s">
        <v>20541</v>
      </c>
      <c r="G3272" s="48" t="s">
        <v>20542</v>
      </c>
      <c r="H3272" s="45" t="s">
        <v>32</v>
      </c>
      <c r="I3272" s="45" t="s">
        <v>33</v>
      </c>
      <c r="J3272" s="45"/>
      <c r="K3272" s="49"/>
      <c r="L3272" s="45"/>
      <c r="M3272" s="50"/>
      <c r="N3272" s="45"/>
      <c r="O3272" s="50"/>
      <c r="P3272" s="45" t="s">
        <v>20544</v>
      </c>
      <c r="Q3272" s="45"/>
      <c r="R3272" s="45" t="s">
        <v>20543</v>
      </c>
      <c r="S3272" s="45" t="s">
        <v>57</v>
      </c>
      <c r="T3272" s="45" t="s">
        <v>445</v>
      </c>
      <c r="U3272" s="45"/>
      <c r="V3272" s="45" t="s">
        <v>1592</v>
      </c>
    </row>
    <row r="3273" spans="1:22" s="51" customFormat="1" ht="12.75" hidden="1" x14ac:dyDescent="0.2">
      <c r="A3273" s="44">
        <v>3260</v>
      </c>
      <c r="B3273" s="47" t="s">
        <v>20547</v>
      </c>
      <c r="C3273" s="45" t="s">
        <v>20545</v>
      </c>
      <c r="D3273" s="45" t="str">
        <f>VLOOKUP(B3273,'LYTUTRONG KHOA 2018(3881)'!$C$13:$D$3892,2,0)</f>
        <v>Nguyễn Xuân Nam</v>
      </c>
      <c r="E3273" s="45" t="s">
        <v>20546</v>
      </c>
      <c r="F3273" s="47" t="s">
        <v>20547</v>
      </c>
      <c r="G3273" s="48" t="s">
        <v>20548</v>
      </c>
      <c r="H3273" s="45" t="s">
        <v>32</v>
      </c>
      <c r="I3273" s="45" t="s">
        <v>33</v>
      </c>
      <c r="J3273" s="50"/>
      <c r="K3273" s="52"/>
      <c r="L3273" s="45"/>
      <c r="M3273" s="50"/>
      <c r="N3273" s="50"/>
      <c r="O3273" s="50"/>
      <c r="P3273" s="45" t="s">
        <v>20552</v>
      </c>
      <c r="Q3273" s="45"/>
      <c r="R3273" s="45" t="s">
        <v>20549</v>
      </c>
      <c r="S3273" s="45" t="s">
        <v>8076</v>
      </c>
      <c r="T3273" s="45" t="s">
        <v>20550</v>
      </c>
      <c r="U3273" s="45"/>
      <c r="V3273" s="45" t="s">
        <v>20551</v>
      </c>
    </row>
    <row r="3274" spans="1:22" s="51" customFormat="1" ht="12.75" hidden="1" x14ac:dyDescent="0.2">
      <c r="A3274" s="44">
        <v>3261</v>
      </c>
      <c r="B3274" s="47" t="s">
        <v>20555</v>
      </c>
      <c r="C3274" s="45" t="s">
        <v>20553</v>
      </c>
      <c r="D3274" s="45" t="str">
        <f>VLOOKUP(B3274,'LYTUTRONG KHOA 2018(3881)'!$C$13:$D$3892,2,0)</f>
        <v>Phạm Quốc Trọng</v>
      </c>
      <c r="E3274" s="46" t="s">
        <v>20554</v>
      </c>
      <c r="F3274" s="47" t="s">
        <v>20555</v>
      </c>
      <c r="G3274" s="48" t="s">
        <v>20556</v>
      </c>
      <c r="H3274" s="45" t="s">
        <v>32</v>
      </c>
      <c r="I3274" s="45" t="s">
        <v>33</v>
      </c>
      <c r="J3274" s="45"/>
      <c r="K3274" s="49"/>
      <c r="L3274" s="45"/>
      <c r="M3274" s="50"/>
      <c r="N3274" s="45"/>
      <c r="O3274" s="50"/>
      <c r="P3274" s="45" t="s">
        <v>20558</v>
      </c>
      <c r="Q3274" s="45"/>
      <c r="R3274" s="45" t="s">
        <v>20557</v>
      </c>
      <c r="S3274" s="45" t="s">
        <v>46</v>
      </c>
      <c r="T3274" s="45" t="s">
        <v>10613</v>
      </c>
      <c r="U3274" s="45"/>
      <c r="V3274" s="45" t="s">
        <v>13252</v>
      </c>
    </row>
    <row r="3275" spans="1:22" s="51" customFormat="1" ht="12.75" hidden="1" x14ac:dyDescent="0.2">
      <c r="A3275" s="44">
        <v>3262</v>
      </c>
      <c r="B3275" s="47" t="s">
        <v>20560</v>
      </c>
      <c r="C3275" s="45" t="s">
        <v>17731</v>
      </c>
      <c r="D3275" s="45" t="str">
        <f>VLOOKUP(B3275,'LYTUTRONG KHOA 2018(3881)'!$C$13:$D$3892,2,0)</f>
        <v>Nguyễn Minh Nhựt</v>
      </c>
      <c r="E3275" s="46" t="s">
        <v>20559</v>
      </c>
      <c r="F3275" s="47" t="s">
        <v>20560</v>
      </c>
      <c r="G3275" s="48" t="s">
        <v>20561</v>
      </c>
      <c r="H3275" s="45" t="s">
        <v>32</v>
      </c>
      <c r="I3275" s="45" t="s">
        <v>126</v>
      </c>
      <c r="J3275" s="45"/>
      <c r="K3275" s="49"/>
      <c r="L3275" s="45"/>
      <c r="M3275" s="50"/>
      <c r="N3275" s="45"/>
      <c r="O3275" s="50"/>
      <c r="P3275" s="45" t="s">
        <v>20563</v>
      </c>
      <c r="Q3275" s="45"/>
      <c r="R3275" s="45" t="s">
        <v>20562</v>
      </c>
      <c r="S3275" s="45" t="s">
        <v>57</v>
      </c>
      <c r="T3275" s="45" t="s">
        <v>239</v>
      </c>
      <c r="U3275" s="45"/>
      <c r="V3275" s="45" t="s">
        <v>2592</v>
      </c>
    </row>
    <row r="3276" spans="1:22" s="51" customFormat="1" ht="12.75" hidden="1" x14ac:dyDescent="0.2">
      <c r="A3276" s="44">
        <v>3263</v>
      </c>
      <c r="B3276" s="47" t="s">
        <v>20566</v>
      </c>
      <c r="C3276" s="45" t="s">
        <v>20564</v>
      </c>
      <c r="D3276" s="45" t="str">
        <f>VLOOKUP(B3276,'LYTUTRONG KHOA 2018(3881)'!$C$13:$D$3892,2,0)</f>
        <v>Trịnh Quang Thắng</v>
      </c>
      <c r="E3276" s="46" t="s">
        <v>20565</v>
      </c>
      <c r="F3276" s="47" t="s">
        <v>20566</v>
      </c>
      <c r="G3276" s="48" t="s">
        <v>20567</v>
      </c>
      <c r="H3276" s="45" t="s">
        <v>32</v>
      </c>
      <c r="I3276" s="45" t="s">
        <v>2510</v>
      </c>
      <c r="J3276" s="45"/>
      <c r="K3276" s="49"/>
      <c r="L3276" s="45"/>
      <c r="M3276" s="50"/>
      <c r="N3276" s="45"/>
      <c r="O3276" s="50"/>
      <c r="P3276" s="45" t="s">
        <v>20569</v>
      </c>
      <c r="Q3276" s="45"/>
      <c r="R3276" s="45" t="s">
        <v>20568</v>
      </c>
      <c r="S3276" s="45" t="s">
        <v>57</v>
      </c>
      <c r="T3276" s="45" t="s">
        <v>326</v>
      </c>
      <c r="U3276" s="45"/>
      <c r="V3276" s="45" t="s">
        <v>8319</v>
      </c>
    </row>
    <row r="3277" spans="1:22" s="51" customFormat="1" ht="12.75" hidden="1" x14ac:dyDescent="0.2">
      <c r="A3277" s="44">
        <v>3264</v>
      </c>
      <c r="B3277" s="47" t="s">
        <v>20572</v>
      </c>
      <c r="C3277" s="45" t="s">
        <v>20570</v>
      </c>
      <c r="D3277" s="45" t="str">
        <f>VLOOKUP(B3277,'LYTUTRONG KHOA 2018(3881)'!$C$13:$D$3892,2,0)</f>
        <v>Mai Hồ Hải Đăng</v>
      </c>
      <c r="E3277" s="46" t="s">
        <v>20571</v>
      </c>
      <c r="F3277" s="47" t="s">
        <v>20572</v>
      </c>
      <c r="G3277" s="48" t="s">
        <v>20192</v>
      </c>
      <c r="H3277" s="45" t="s">
        <v>32</v>
      </c>
      <c r="I3277" s="45" t="s">
        <v>965</v>
      </c>
      <c r="J3277" s="45"/>
      <c r="K3277" s="49"/>
      <c r="L3277" s="45"/>
      <c r="M3277" s="50"/>
      <c r="N3277" s="45"/>
      <c r="O3277" s="50"/>
      <c r="P3277" s="45" t="s">
        <v>20574</v>
      </c>
      <c r="Q3277" s="45"/>
      <c r="R3277" s="45" t="s">
        <v>20573</v>
      </c>
      <c r="S3277" s="45" t="s">
        <v>57</v>
      </c>
      <c r="T3277" s="45" t="s">
        <v>230</v>
      </c>
      <c r="U3277" s="45"/>
      <c r="V3277" s="45" t="s">
        <v>8182</v>
      </c>
    </row>
    <row r="3278" spans="1:22" s="51" customFormat="1" ht="12.75" hidden="1" x14ac:dyDescent="0.2">
      <c r="A3278" s="44">
        <v>3265</v>
      </c>
      <c r="B3278" s="47" t="s">
        <v>20577</v>
      </c>
      <c r="C3278" s="45" t="s">
        <v>20575</v>
      </c>
      <c r="D3278" s="45" t="str">
        <f>VLOOKUP(B3278,'LYTUTRONG KHOA 2018(3881)'!$C$13:$D$3892,2,0)</f>
        <v>Trương Trần Anh Duy</v>
      </c>
      <c r="E3278" s="46" t="s">
        <v>20576</v>
      </c>
      <c r="F3278" s="47" t="s">
        <v>20577</v>
      </c>
      <c r="G3278" s="48" t="s">
        <v>20578</v>
      </c>
      <c r="H3278" s="45" t="s">
        <v>32</v>
      </c>
      <c r="I3278" s="45" t="s">
        <v>33</v>
      </c>
      <c r="J3278" s="45"/>
      <c r="K3278" s="49"/>
      <c r="L3278" s="45"/>
      <c r="M3278" s="50"/>
      <c r="N3278" s="45"/>
      <c r="O3278" s="50"/>
      <c r="P3278" s="45" t="s">
        <v>20580</v>
      </c>
      <c r="Q3278" s="45"/>
      <c r="R3278" s="45" t="s">
        <v>20579</v>
      </c>
      <c r="S3278" s="45" t="s">
        <v>57</v>
      </c>
      <c r="T3278" s="45" t="s">
        <v>58</v>
      </c>
      <c r="U3278" s="45"/>
      <c r="V3278" s="45" t="s">
        <v>1040</v>
      </c>
    </row>
    <row r="3279" spans="1:22" s="51" customFormat="1" ht="12.75" hidden="1" x14ac:dyDescent="0.2">
      <c r="A3279" s="44">
        <v>3266</v>
      </c>
      <c r="B3279" s="47" t="s">
        <v>20583</v>
      </c>
      <c r="C3279" s="45" t="s">
        <v>20581</v>
      </c>
      <c r="D3279" s="45" t="str">
        <f>VLOOKUP(B3279,'LYTUTRONG KHOA 2018(3881)'!$C$13:$D$3892,2,0)</f>
        <v>Lê Thanh Nhân</v>
      </c>
      <c r="E3279" s="46" t="s">
        <v>20582</v>
      </c>
      <c r="F3279" s="47" t="s">
        <v>20583</v>
      </c>
      <c r="G3279" s="48" t="s">
        <v>20221</v>
      </c>
      <c r="H3279" s="45" t="s">
        <v>32</v>
      </c>
      <c r="I3279" s="45" t="s">
        <v>1038</v>
      </c>
      <c r="J3279" s="45"/>
      <c r="K3279" s="49"/>
      <c r="L3279" s="45"/>
      <c r="M3279" s="50"/>
      <c r="N3279" s="45"/>
      <c r="O3279" s="50"/>
      <c r="P3279" s="45" t="s">
        <v>20585</v>
      </c>
      <c r="Q3279" s="45"/>
      <c r="R3279" s="45" t="s">
        <v>20584</v>
      </c>
      <c r="S3279" s="45" t="s">
        <v>57</v>
      </c>
      <c r="T3279" s="45" t="s">
        <v>58</v>
      </c>
      <c r="U3279" s="45"/>
      <c r="V3279" s="45" t="s">
        <v>6566</v>
      </c>
    </row>
    <row r="3280" spans="1:22" s="51" customFormat="1" ht="12.75" hidden="1" x14ac:dyDescent="0.2">
      <c r="A3280" s="44">
        <v>3267</v>
      </c>
      <c r="B3280" s="47" t="s">
        <v>20588</v>
      </c>
      <c r="C3280" s="45" t="s">
        <v>20586</v>
      </c>
      <c r="D3280" s="45" t="str">
        <f>VLOOKUP(B3280,'LYTUTRONG KHOA 2018(3881)'!$C$13:$D$3892,2,0)</f>
        <v>Trần Tấn Lực</v>
      </c>
      <c r="E3280" s="46" t="s">
        <v>20587</v>
      </c>
      <c r="F3280" s="47" t="s">
        <v>20588</v>
      </c>
      <c r="G3280" s="48" t="s">
        <v>20589</v>
      </c>
      <c r="H3280" s="45" t="s">
        <v>32</v>
      </c>
      <c r="I3280" s="45" t="s">
        <v>126</v>
      </c>
      <c r="J3280" s="45"/>
      <c r="K3280" s="49"/>
      <c r="L3280" s="45"/>
      <c r="M3280" s="50"/>
      <c r="N3280" s="45"/>
      <c r="O3280" s="50"/>
      <c r="P3280" s="45" t="s">
        <v>20592</v>
      </c>
      <c r="Q3280" s="45"/>
      <c r="R3280" s="45" t="s">
        <v>20590</v>
      </c>
      <c r="S3280" s="45" t="s">
        <v>3991</v>
      </c>
      <c r="T3280" s="45" t="s">
        <v>5548</v>
      </c>
      <c r="U3280" s="45"/>
      <c r="V3280" s="45" t="s">
        <v>20591</v>
      </c>
    </row>
    <row r="3281" spans="1:22" s="51" customFormat="1" ht="12.75" hidden="1" x14ac:dyDescent="0.2">
      <c r="A3281" s="44">
        <v>3268</v>
      </c>
      <c r="B3281" s="47" t="s">
        <v>20595</v>
      </c>
      <c r="C3281" s="45" t="s">
        <v>20593</v>
      </c>
      <c r="D3281" s="45" t="str">
        <f>VLOOKUP(B3281,'LYTUTRONG KHOA 2018(3881)'!$C$13:$D$3892,2,0)</f>
        <v>Trần Huỳnh Tấn Phát</v>
      </c>
      <c r="E3281" s="46" t="s">
        <v>20594</v>
      </c>
      <c r="F3281" s="47" t="s">
        <v>20595</v>
      </c>
      <c r="G3281" s="48" t="s">
        <v>20596</v>
      </c>
      <c r="H3281" s="45" t="s">
        <v>32</v>
      </c>
      <c r="I3281" s="45" t="s">
        <v>614</v>
      </c>
      <c r="J3281" s="45"/>
      <c r="K3281" s="49"/>
      <c r="L3281" s="45"/>
      <c r="M3281" s="50"/>
      <c r="N3281" s="45"/>
      <c r="O3281" s="50"/>
      <c r="P3281" s="45" t="s">
        <v>20598</v>
      </c>
      <c r="Q3281" s="45"/>
      <c r="R3281" s="45" t="s">
        <v>20597</v>
      </c>
      <c r="S3281" s="45" t="s">
        <v>57</v>
      </c>
      <c r="T3281" s="45" t="s">
        <v>649</v>
      </c>
      <c r="U3281" s="45"/>
      <c r="V3281" s="45" t="s">
        <v>4849</v>
      </c>
    </row>
    <row r="3282" spans="1:22" s="51" customFormat="1" ht="12.75" hidden="1" x14ac:dyDescent="0.2">
      <c r="A3282" s="44">
        <v>3269</v>
      </c>
      <c r="B3282" s="47" t="s">
        <v>20601</v>
      </c>
      <c r="C3282" s="45" t="s">
        <v>20599</v>
      </c>
      <c r="D3282" s="45" t="str">
        <f>VLOOKUP(B3282,'LYTUTRONG KHOA 2018(3881)'!$C$13:$D$3892,2,0)</f>
        <v>Phan Duy Thức</v>
      </c>
      <c r="E3282" s="46" t="s">
        <v>20600</v>
      </c>
      <c r="F3282" s="47" t="s">
        <v>20601</v>
      </c>
      <c r="G3282" s="48" t="s">
        <v>20602</v>
      </c>
      <c r="H3282" s="45" t="s">
        <v>32</v>
      </c>
      <c r="I3282" s="45" t="s">
        <v>2510</v>
      </c>
      <c r="J3282" s="45"/>
      <c r="K3282" s="49"/>
      <c r="L3282" s="45"/>
      <c r="M3282" s="50"/>
      <c r="N3282" s="45"/>
      <c r="O3282" s="50"/>
      <c r="P3282" s="45" t="s">
        <v>20604</v>
      </c>
      <c r="Q3282" s="45"/>
      <c r="R3282" s="45" t="s">
        <v>20603</v>
      </c>
      <c r="S3282" s="45" t="s">
        <v>57</v>
      </c>
      <c r="T3282" s="45" t="s">
        <v>326</v>
      </c>
      <c r="U3282" s="45"/>
      <c r="V3282" s="45" t="s">
        <v>327</v>
      </c>
    </row>
    <row r="3283" spans="1:22" s="51" customFormat="1" ht="12.75" hidden="1" x14ac:dyDescent="0.2">
      <c r="A3283" s="44">
        <v>3270</v>
      </c>
      <c r="B3283" s="47" t="s">
        <v>20607</v>
      </c>
      <c r="C3283" s="45" t="s">
        <v>20605</v>
      </c>
      <c r="D3283" s="45" t="str">
        <f>VLOOKUP(B3283,'LYTUTRONG KHOA 2018(3881)'!$C$13:$D$3892,2,0)</f>
        <v>Nguyễn Hùng Gia Hào</v>
      </c>
      <c r="E3283" s="46" t="s">
        <v>20606</v>
      </c>
      <c r="F3283" s="47" t="s">
        <v>20607</v>
      </c>
      <c r="G3283" s="48" t="s">
        <v>20608</v>
      </c>
      <c r="H3283" s="45" t="s">
        <v>32</v>
      </c>
      <c r="I3283" s="45" t="s">
        <v>74</v>
      </c>
      <c r="J3283" s="45"/>
      <c r="K3283" s="49"/>
      <c r="L3283" s="45"/>
      <c r="M3283" s="50"/>
      <c r="N3283" s="45"/>
      <c r="O3283" s="50"/>
      <c r="P3283" s="45" t="s">
        <v>20611</v>
      </c>
      <c r="Q3283" s="45"/>
      <c r="R3283" s="45" t="s">
        <v>20609</v>
      </c>
      <c r="S3283" s="45" t="s">
        <v>57</v>
      </c>
      <c r="T3283" s="45" t="s">
        <v>879</v>
      </c>
      <c r="U3283" s="45"/>
      <c r="V3283" s="45" t="s">
        <v>20610</v>
      </c>
    </row>
    <row r="3284" spans="1:22" s="51" customFormat="1" ht="12.75" hidden="1" x14ac:dyDescent="0.2">
      <c r="A3284" s="44">
        <v>3271</v>
      </c>
      <c r="B3284" s="47" t="s">
        <v>20614</v>
      </c>
      <c r="C3284" s="45" t="s">
        <v>20612</v>
      </c>
      <c r="D3284" s="45" t="str">
        <f>VLOOKUP(B3284,'LYTUTRONG KHOA 2018(3881)'!$C$13:$D$3892,2,0)</f>
        <v>Trần Minh Nhựt</v>
      </c>
      <c r="E3284" s="46" t="s">
        <v>20613</v>
      </c>
      <c r="F3284" s="47" t="s">
        <v>20614</v>
      </c>
      <c r="G3284" s="48" t="s">
        <v>20615</v>
      </c>
      <c r="H3284" s="45" t="s">
        <v>32</v>
      </c>
      <c r="I3284" s="45" t="s">
        <v>20616</v>
      </c>
      <c r="J3284" s="45"/>
      <c r="K3284" s="49"/>
      <c r="L3284" s="45"/>
      <c r="M3284" s="50"/>
      <c r="N3284" s="45"/>
      <c r="O3284" s="50"/>
      <c r="P3284" s="45" t="s">
        <v>20618</v>
      </c>
      <c r="Q3284" s="45"/>
      <c r="R3284" s="45" t="s">
        <v>20617</v>
      </c>
      <c r="S3284" s="45" t="s">
        <v>57</v>
      </c>
      <c r="T3284" s="45" t="s">
        <v>445</v>
      </c>
      <c r="U3284" s="45"/>
      <c r="V3284" s="45" t="s">
        <v>7460</v>
      </c>
    </row>
    <row r="3285" spans="1:22" s="51" customFormat="1" ht="12.75" hidden="1" x14ac:dyDescent="0.2">
      <c r="A3285" s="44">
        <v>3272</v>
      </c>
      <c r="B3285" s="47" t="s">
        <v>20620</v>
      </c>
      <c r="C3285" s="45" t="s">
        <v>1832</v>
      </c>
      <c r="D3285" s="45" t="str">
        <f>VLOOKUP(B3285,'LYTUTRONG KHOA 2018(3881)'!$C$13:$D$3892,2,0)</f>
        <v>Trần Thành Đạt</v>
      </c>
      <c r="E3285" s="46" t="s">
        <v>20619</v>
      </c>
      <c r="F3285" s="47" t="s">
        <v>20620</v>
      </c>
      <c r="G3285" s="48" t="s">
        <v>20621</v>
      </c>
      <c r="H3285" s="45" t="s">
        <v>32</v>
      </c>
      <c r="I3285" s="45" t="s">
        <v>2510</v>
      </c>
      <c r="J3285" s="45"/>
      <c r="K3285" s="49"/>
      <c r="L3285" s="45"/>
      <c r="M3285" s="50"/>
      <c r="N3285" s="45"/>
      <c r="O3285" s="50"/>
      <c r="P3285" s="45" t="s">
        <v>20623</v>
      </c>
      <c r="Q3285" s="45"/>
      <c r="R3285" s="45" t="s">
        <v>20622</v>
      </c>
      <c r="S3285" s="45" t="s">
        <v>57</v>
      </c>
      <c r="T3285" s="45" t="s">
        <v>326</v>
      </c>
      <c r="U3285" s="45"/>
      <c r="V3285" s="45" t="s">
        <v>3425</v>
      </c>
    </row>
    <row r="3286" spans="1:22" s="51" customFormat="1" ht="12.75" hidden="1" x14ac:dyDescent="0.2">
      <c r="A3286" s="44">
        <v>3273</v>
      </c>
      <c r="B3286" s="47" t="s">
        <v>20626</v>
      </c>
      <c r="C3286" s="45" t="s">
        <v>20624</v>
      </c>
      <c r="D3286" s="45" t="str">
        <f>VLOOKUP(B3286,'LYTUTRONG KHOA 2018(3881)'!$C$13:$D$3892,2,0)</f>
        <v>Phạm Minh Phúc</v>
      </c>
      <c r="E3286" s="46" t="s">
        <v>20625</v>
      </c>
      <c r="F3286" s="47" t="s">
        <v>20626</v>
      </c>
      <c r="G3286" s="48" t="s">
        <v>20305</v>
      </c>
      <c r="H3286" s="45" t="s">
        <v>32</v>
      </c>
      <c r="I3286" s="45" t="s">
        <v>54</v>
      </c>
      <c r="J3286" s="45"/>
      <c r="K3286" s="49"/>
      <c r="L3286" s="45"/>
      <c r="M3286" s="50"/>
      <c r="N3286" s="45"/>
      <c r="O3286" s="50"/>
      <c r="P3286" s="45" t="s">
        <v>20628</v>
      </c>
      <c r="Q3286" s="45"/>
      <c r="R3286" s="45" t="s">
        <v>20627</v>
      </c>
      <c r="S3286" s="45" t="s">
        <v>57</v>
      </c>
      <c r="T3286" s="45" t="s">
        <v>58</v>
      </c>
      <c r="U3286" s="45"/>
      <c r="V3286" s="45" t="s">
        <v>804</v>
      </c>
    </row>
    <row r="3287" spans="1:22" s="51" customFormat="1" ht="12.75" hidden="1" x14ac:dyDescent="0.2">
      <c r="A3287" s="44">
        <v>3274</v>
      </c>
      <c r="B3287" s="47" t="s">
        <v>20631</v>
      </c>
      <c r="C3287" s="45" t="s">
        <v>20629</v>
      </c>
      <c r="D3287" s="45" t="str">
        <f>VLOOKUP(B3287,'LYTUTRONG KHOA 2018(3881)'!$C$13:$D$3892,2,0)</f>
        <v>Mai Đỗ Thành Nhân</v>
      </c>
      <c r="E3287" s="46" t="s">
        <v>20630</v>
      </c>
      <c r="F3287" s="47" t="s">
        <v>20631</v>
      </c>
      <c r="G3287" s="48" t="s">
        <v>20632</v>
      </c>
      <c r="H3287" s="45" t="s">
        <v>32</v>
      </c>
      <c r="I3287" s="45" t="s">
        <v>1038</v>
      </c>
      <c r="J3287" s="45"/>
      <c r="K3287" s="49"/>
      <c r="L3287" s="45"/>
      <c r="M3287" s="50"/>
      <c r="N3287" s="45"/>
      <c r="O3287" s="50"/>
      <c r="P3287" s="45" t="s">
        <v>20634</v>
      </c>
      <c r="Q3287" s="45"/>
      <c r="R3287" s="45" t="s">
        <v>20633</v>
      </c>
      <c r="S3287" s="45" t="s">
        <v>57</v>
      </c>
      <c r="T3287" s="45" t="s">
        <v>58</v>
      </c>
      <c r="U3287" s="45"/>
      <c r="V3287" s="45" t="s">
        <v>1040</v>
      </c>
    </row>
    <row r="3288" spans="1:22" s="51" customFormat="1" ht="12.75" hidden="1" x14ac:dyDescent="0.2">
      <c r="A3288" s="44">
        <v>3275</v>
      </c>
      <c r="B3288" s="47" t="s">
        <v>20637</v>
      </c>
      <c r="C3288" s="45" t="s">
        <v>20635</v>
      </c>
      <c r="D3288" s="45" t="str">
        <f>VLOOKUP(B3288,'LYTUTRONG KHOA 2018(3881)'!$C$13:$D$3892,2,0)</f>
        <v>Vũ Đức Tài</v>
      </c>
      <c r="E3288" s="46" t="s">
        <v>20636</v>
      </c>
      <c r="F3288" s="47" t="s">
        <v>20637</v>
      </c>
      <c r="G3288" s="48" t="s">
        <v>20638</v>
      </c>
      <c r="H3288" s="45" t="s">
        <v>32</v>
      </c>
      <c r="I3288" s="45" t="s">
        <v>33</v>
      </c>
      <c r="J3288" s="45"/>
      <c r="K3288" s="49"/>
      <c r="L3288" s="45"/>
      <c r="M3288" s="50"/>
      <c r="N3288" s="45"/>
      <c r="O3288" s="50"/>
      <c r="P3288" s="45" t="s">
        <v>20640</v>
      </c>
      <c r="Q3288" s="45"/>
      <c r="R3288" s="45" t="s">
        <v>20639</v>
      </c>
      <c r="S3288" s="45" t="s">
        <v>57</v>
      </c>
      <c r="T3288" s="45" t="s">
        <v>445</v>
      </c>
      <c r="U3288" s="45"/>
      <c r="V3288" s="45" t="s">
        <v>779</v>
      </c>
    </row>
    <row r="3289" spans="1:22" s="51" customFormat="1" ht="12.75" hidden="1" x14ac:dyDescent="0.2">
      <c r="A3289" s="44">
        <v>3276</v>
      </c>
      <c r="B3289" s="47" t="s">
        <v>20643</v>
      </c>
      <c r="C3289" s="45" t="s">
        <v>20641</v>
      </c>
      <c r="D3289" s="45" t="str">
        <f>VLOOKUP(B3289,'LYTUTRONG KHOA 2018(3881)'!$C$13:$D$3892,2,0)</f>
        <v>Nguyễn Phạm Hoàng Minh</v>
      </c>
      <c r="E3289" s="46" t="s">
        <v>20642</v>
      </c>
      <c r="F3289" s="47" t="s">
        <v>20643</v>
      </c>
      <c r="G3289" s="48" t="s">
        <v>20644</v>
      </c>
      <c r="H3289" s="45" t="s">
        <v>32</v>
      </c>
      <c r="I3289" s="45" t="s">
        <v>614</v>
      </c>
      <c r="J3289" s="45"/>
      <c r="K3289" s="49"/>
      <c r="L3289" s="45"/>
      <c r="M3289" s="50"/>
      <c r="N3289" s="45"/>
      <c r="O3289" s="50"/>
      <c r="P3289" s="45" t="s">
        <v>20646</v>
      </c>
      <c r="Q3289" s="45"/>
      <c r="R3289" s="45" t="s">
        <v>20645</v>
      </c>
      <c r="S3289" s="45" t="s">
        <v>57</v>
      </c>
      <c r="T3289" s="45" t="s">
        <v>239</v>
      </c>
      <c r="U3289" s="45"/>
      <c r="V3289" s="45" t="s">
        <v>721</v>
      </c>
    </row>
    <row r="3290" spans="1:22" s="51" customFormat="1" ht="12.75" hidden="1" x14ac:dyDescent="0.2">
      <c r="A3290" s="44">
        <v>3277</v>
      </c>
      <c r="B3290" s="47" t="s">
        <v>20649</v>
      </c>
      <c r="C3290" s="45" t="s">
        <v>20647</v>
      </c>
      <c r="D3290" s="45" t="str">
        <f>VLOOKUP(B3290,'LYTUTRONG KHOA 2018(3881)'!$C$13:$D$3892,2,0)</f>
        <v>Đỗ Đức Sơn</v>
      </c>
      <c r="E3290" s="46" t="s">
        <v>20648</v>
      </c>
      <c r="F3290" s="47" t="s">
        <v>20649</v>
      </c>
      <c r="G3290" s="48" t="s">
        <v>20650</v>
      </c>
      <c r="H3290" s="45" t="s">
        <v>32</v>
      </c>
      <c r="I3290" s="45" t="s">
        <v>33</v>
      </c>
      <c r="J3290" s="45"/>
      <c r="K3290" s="49"/>
      <c r="L3290" s="45"/>
      <c r="M3290" s="50"/>
      <c r="N3290" s="45"/>
      <c r="O3290" s="50"/>
      <c r="P3290" s="45" t="s">
        <v>20652</v>
      </c>
      <c r="Q3290" s="45"/>
      <c r="R3290" s="45" t="s">
        <v>20651</v>
      </c>
      <c r="S3290" s="45" t="s">
        <v>57</v>
      </c>
      <c r="T3290" s="45" t="s">
        <v>445</v>
      </c>
      <c r="U3290" s="45"/>
      <c r="V3290" s="45" t="s">
        <v>4582</v>
      </c>
    </row>
    <row r="3291" spans="1:22" s="51" customFormat="1" ht="12.75" hidden="1" x14ac:dyDescent="0.2">
      <c r="A3291" s="44">
        <v>3278</v>
      </c>
      <c r="B3291" s="47" t="s">
        <v>20655</v>
      </c>
      <c r="C3291" s="45" t="s">
        <v>20653</v>
      </c>
      <c r="D3291" s="45" t="str">
        <f>VLOOKUP(B3291,'LYTUTRONG KHOA 2018(3881)'!$C$13:$D$3892,2,0)</f>
        <v>Bùi Vũ Trọng Chuẩn</v>
      </c>
      <c r="E3291" s="46" t="s">
        <v>20654</v>
      </c>
      <c r="F3291" s="47" t="s">
        <v>20655</v>
      </c>
      <c r="G3291" s="48" t="s">
        <v>20656</v>
      </c>
      <c r="H3291" s="45" t="s">
        <v>32</v>
      </c>
      <c r="I3291" s="45" t="s">
        <v>530</v>
      </c>
      <c r="J3291" s="45"/>
      <c r="K3291" s="49"/>
      <c r="L3291" s="45"/>
      <c r="M3291" s="50"/>
      <c r="N3291" s="45"/>
      <c r="O3291" s="50"/>
      <c r="P3291" s="45" t="s">
        <v>20658</v>
      </c>
      <c r="Q3291" s="45"/>
      <c r="R3291" s="45" t="s">
        <v>20657</v>
      </c>
      <c r="S3291" s="45" t="s">
        <v>57</v>
      </c>
      <c r="T3291" s="45" t="s">
        <v>184</v>
      </c>
      <c r="U3291" s="45"/>
      <c r="V3291" s="45" t="s">
        <v>578</v>
      </c>
    </row>
    <row r="3292" spans="1:22" s="51" customFormat="1" ht="12.75" hidden="1" x14ac:dyDescent="0.2">
      <c r="A3292" s="44">
        <v>3279</v>
      </c>
      <c r="B3292" s="47" t="s">
        <v>20661</v>
      </c>
      <c r="C3292" s="45" t="s">
        <v>20659</v>
      </c>
      <c r="D3292" s="45" t="str">
        <f>VLOOKUP(B3292,'LYTUTRONG KHOA 2018(3881)'!$C$13:$D$3892,2,0)</f>
        <v>Đỗ Ngọc Cương</v>
      </c>
      <c r="E3292" s="46" t="s">
        <v>20660</v>
      </c>
      <c r="F3292" s="47" t="s">
        <v>20661</v>
      </c>
      <c r="G3292" s="48" t="s">
        <v>20662</v>
      </c>
      <c r="H3292" s="45" t="s">
        <v>32</v>
      </c>
      <c r="I3292" s="45" t="s">
        <v>208</v>
      </c>
      <c r="J3292" s="45"/>
      <c r="K3292" s="49"/>
      <c r="L3292" s="45"/>
      <c r="M3292" s="50"/>
      <c r="N3292" s="45"/>
      <c r="O3292" s="50"/>
      <c r="P3292" s="45" t="s">
        <v>20665</v>
      </c>
      <c r="Q3292" s="45"/>
      <c r="R3292" s="45" t="s">
        <v>20663</v>
      </c>
      <c r="S3292" s="45" t="s">
        <v>1906</v>
      </c>
      <c r="T3292" s="45" t="s">
        <v>1907</v>
      </c>
      <c r="U3292" s="45"/>
      <c r="V3292" s="45" t="s">
        <v>20664</v>
      </c>
    </row>
    <row r="3293" spans="1:22" s="51" customFormat="1" ht="12.75" hidden="1" x14ac:dyDescent="0.2">
      <c r="A3293" s="44">
        <v>3280</v>
      </c>
      <c r="B3293" s="47" t="s">
        <v>20668</v>
      </c>
      <c r="C3293" s="45" t="s">
        <v>20666</v>
      </c>
      <c r="D3293" s="45" t="str">
        <f>VLOOKUP(B3293,'LYTUTRONG KHOA 2018(3881)'!$C$13:$D$3892,2,0)</f>
        <v>Nguyễn Lê Hoàng Sơn</v>
      </c>
      <c r="E3293" s="46" t="s">
        <v>20667</v>
      </c>
      <c r="F3293" s="47" t="s">
        <v>20668</v>
      </c>
      <c r="G3293" s="48" t="s">
        <v>20669</v>
      </c>
      <c r="H3293" s="45" t="s">
        <v>32</v>
      </c>
      <c r="I3293" s="45" t="s">
        <v>208</v>
      </c>
      <c r="J3293" s="45"/>
      <c r="K3293" s="49"/>
      <c r="L3293" s="45"/>
      <c r="M3293" s="50"/>
      <c r="N3293" s="45"/>
      <c r="O3293" s="50"/>
      <c r="P3293" s="45" t="s">
        <v>20671</v>
      </c>
      <c r="Q3293" s="45"/>
      <c r="R3293" s="45" t="s">
        <v>20670</v>
      </c>
      <c r="S3293" s="45" t="s">
        <v>57</v>
      </c>
      <c r="T3293" s="45" t="s">
        <v>445</v>
      </c>
      <c r="U3293" s="45"/>
      <c r="V3293" s="45" t="s">
        <v>446</v>
      </c>
    </row>
    <row r="3294" spans="1:22" s="51" customFormat="1" ht="12.75" hidden="1" x14ac:dyDescent="0.2">
      <c r="A3294" s="44">
        <v>3281</v>
      </c>
      <c r="B3294" s="47" t="s">
        <v>20674</v>
      </c>
      <c r="C3294" s="45" t="s">
        <v>20672</v>
      </c>
      <c r="D3294" s="45" t="str">
        <f>VLOOKUP(B3294,'LYTUTRONG KHOA 2018(3881)'!$C$13:$D$3892,2,0)</f>
        <v>Nguyễn Trung Nghĩa</v>
      </c>
      <c r="E3294" s="46" t="s">
        <v>20673</v>
      </c>
      <c r="F3294" s="47" t="s">
        <v>20674</v>
      </c>
      <c r="G3294" s="48" t="s">
        <v>20675</v>
      </c>
      <c r="H3294" s="45" t="s">
        <v>32</v>
      </c>
      <c r="I3294" s="45" t="s">
        <v>208</v>
      </c>
      <c r="J3294" s="45"/>
      <c r="K3294" s="49"/>
      <c r="L3294" s="45"/>
      <c r="M3294" s="50"/>
      <c r="N3294" s="45"/>
      <c r="O3294" s="50"/>
      <c r="P3294" s="45" t="s">
        <v>20677</v>
      </c>
      <c r="Q3294" s="45"/>
      <c r="R3294" s="45" t="s">
        <v>20676</v>
      </c>
      <c r="S3294" s="45" t="s">
        <v>57</v>
      </c>
      <c r="T3294" s="45" t="s">
        <v>184</v>
      </c>
      <c r="U3294" s="45"/>
      <c r="V3294" s="45" t="s">
        <v>2882</v>
      </c>
    </row>
    <row r="3295" spans="1:22" s="51" customFormat="1" ht="12.75" hidden="1" x14ac:dyDescent="0.2">
      <c r="A3295" s="44">
        <v>3282</v>
      </c>
      <c r="B3295" s="47" t="s">
        <v>20680</v>
      </c>
      <c r="C3295" s="45" t="s">
        <v>20678</v>
      </c>
      <c r="D3295" s="45" t="str">
        <f>VLOOKUP(B3295,'LYTUTRONG KHOA 2018(3881)'!$C$13:$D$3892,2,0)</f>
        <v>Nguyễn Trọng Tuấn</v>
      </c>
      <c r="E3295" s="46" t="s">
        <v>20679</v>
      </c>
      <c r="F3295" s="47" t="s">
        <v>20680</v>
      </c>
      <c r="G3295" s="48" t="s">
        <v>20681</v>
      </c>
      <c r="H3295" s="45" t="s">
        <v>32</v>
      </c>
      <c r="I3295" s="45" t="s">
        <v>614</v>
      </c>
      <c r="J3295" s="45"/>
      <c r="K3295" s="49"/>
      <c r="L3295" s="45"/>
      <c r="M3295" s="50"/>
      <c r="N3295" s="45"/>
      <c r="O3295" s="50"/>
      <c r="P3295" s="45" t="s">
        <v>20683</v>
      </c>
      <c r="Q3295" s="45"/>
      <c r="R3295" s="45" t="s">
        <v>20682</v>
      </c>
      <c r="S3295" s="45" t="s">
        <v>57</v>
      </c>
      <c r="T3295" s="45" t="s">
        <v>649</v>
      </c>
      <c r="U3295" s="45"/>
      <c r="V3295" s="45" t="s">
        <v>650</v>
      </c>
    </row>
    <row r="3296" spans="1:22" s="51" customFormat="1" ht="12.75" hidden="1" x14ac:dyDescent="0.2">
      <c r="A3296" s="44">
        <v>3283</v>
      </c>
      <c r="B3296" s="47" t="s">
        <v>20686</v>
      </c>
      <c r="C3296" s="45" t="s">
        <v>20684</v>
      </c>
      <c r="D3296" s="45" t="str">
        <f>VLOOKUP(B3296,'LYTUTRONG KHOA 2018(3881)'!$C$13:$D$3892,2,0)</f>
        <v>Nguyễn Đỗ Mạnh Cường</v>
      </c>
      <c r="E3296" s="46" t="s">
        <v>20685</v>
      </c>
      <c r="F3296" s="47" t="s">
        <v>20686</v>
      </c>
      <c r="G3296" s="48" t="s">
        <v>20687</v>
      </c>
      <c r="H3296" s="45" t="s">
        <v>32</v>
      </c>
      <c r="I3296" s="45" t="s">
        <v>33</v>
      </c>
      <c r="J3296" s="45"/>
      <c r="K3296" s="49"/>
      <c r="L3296" s="45"/>
      <c r="M3296" s="50"/>
      <c r="N3296" s="45"/>
      <c r="O3296" s="50"/>
      <c r="P3296" s="45" t="s">
        <v>20689</v>
      </c>
      <c r="Q3296" s="45"/>
      <c r="R3296" s="45" t="s">
        <v>20688</v>
      </c>
      <c r="S3296" s="45" t="s">
        <v>57</v>
      </c>
      <c r="T3296" s="45" t="s">
        <v>445</v>
      </c>
      <c r="U3296" s="45"/>
      <c r="V3296" s="45" t="s">
        <v>8371</v>
      </c>
    </row>
    <row r="3297" spans="1:22" s="51" customFormat="1" ht="12.75" hidden="1" x14ac:dyDescent="0.2">
      <c r="A3297" s="44">
        <v>3284</v>
      </c>
      <c r="B3297" s="47" t="s">
        <v>20692</v>
      </c>
      <c r="C3297" s="45" t="s">
        <v>20690</v>
      </c>
      <c r="D3297" s="45" t="str">
        <f>VLOOKUP(B3297,'LYTUTRONG KHOA 2018(3881)'!$C$13:$D$3892,2,0)</f>
        <v>Lương Tấn Sang</v>
      </c>
      <c r="E3297" s="46" t="s">
        <v>20691</v>
      </c>
      <c r="F3297" s="47" t="s">
        <v>20692</v>
      </c>
      <c r="G3297" s="48" t="s">
        <v>20693</v>
      </c>
      <c r="H3297" s="45" t="s">
        <v>32</v>
      </c>
      <c r="I3297" s="45" t="s">
        <v>33</v>
      </c>
      <c r="J3297" s="45"/>
      <c r="K3297" s="49"/>
      <c r="L3297" s="45"/>
      <c r="M3297" s="50"/>
      <c r="N3297" s="45"/>
      <c r="O3297" s="50"/>
      <c r="P3297" s="45" t="s">
        <v>20695</v>
      </c>
      <c r="Q3297" s="45"/>
      <c r="R3297" s="45" t="s">
        <v>20694</v>
      </c>
      <c r="S3297" s="45" t="s">
        <v>57</v>
      </c>
      <c r="T3297" s="45" t="s">
        <v>445</v>
      </c>
      <c r="U3297" s="45"/>
      <c r="V3297" s="45" t="s">
        <v>888</v>
      </c>
    </row>
    <row r="3298" spans="1:22" s="51" customFormat="1" ht="12.75" hidden="1" x14ac:dyDescent="0.2">
      <c r="A3298" s="44">
        <v>3285</v>
      </c>
      <c r="B3298" s="47" t="s">
        <v>20698</v>
      </c>
      <c r="C3298" s="45" t="s">
        <v>20696</v>
      </c>
      <c r="D3298" s="45" t="str">
        <f>VLOOKUP(B3298,'LYTUTRONG KHOA 2018(3881)'!$C$13:$D$3892,2,0)</f>
        <v>Hoàng Mạnh Đoàn</v>
      </c>
      <c r="E3298" s="46" t="s">
        <v>20697</v>
      </c>
      <c r="F3298" s="47" t="s">
        <v>20698</v>
      </c>
      <c r="G3298" s="48" t="s">
        <v>20699</v>
      </c>
      <c r="H3298" s="45" t="s">
        <v>32</v>
      </c>
      <c r="I3298" s="45" t="s">
        <v>20700</v>
      </c>
      <c r="J3298" s="45"/>
      <c r="K3298" s="49"/>
      <c r="L3298" s="45"/>
      <c r="M3298" s="50"/>
      <c r="N3298" s="45"/>
      <c r="O3298" s="50"/>
      <c r="P3298" s="45" t="s">
        <v>20704</v>
      </c>
      <c r="Q3298" s="45"/>
      <c r="R3298" s="45" t="s">
        <v>20701</v>
      </c>
      <c r="S3298" s="45" t="s">
        <v>5972</v>
      </c>
      <c r="T3298" s="45" t="s">
        <v>20702</v>
      </c>
      <c r="U3298" s="45"/>
      <c r="V3298" s="45" t="s">
        <v>20703</v>
      </c>
    </row>
    <row r="3299" spans="1:22" s="51" customFormat="1" ht="12.75" hidden="1" x14ac:dyDescent="0.2">
      <c r="A3299" s="44">
        <v>3286</v>
      </c>
      <c r="B3299" s="47" t="s">
        <v>20707</v>
      </c>
      <c r="C3299" s="45" t="s">
        <v>20705</v>
      </c>
      <c r="D3299" s="45" t="str">
        <f>VLOOKUP(B3299,'LYTUTRONG KHOA 2018(3881)'!$C$13:$D$3892,2,0)</f>
        <v>Nguyễn Duy Đạt</v>
      </c>
      <c r="E3299" s="46" t="s">
        <v>20706</v>
      </c>
      <c r="F3299" s="47" t="s">
        <v>20707</v>
      </c>
      <c r="G3299" s="48" t="s">
        <v>20650</v>
      </c>
      <c r="H3299" s="45" t="s">
        <v>32</v>
      </c>
      <c r="I3299" s="45" t="s">
        <v>1175</v>
      </c>
      <c r="J3299" s="45"/>
      <c r="K3299" s="49"/>
      <c r="L3299" s="45"/>
      <c r="M3299" s="50"/>
      <c r="N3299" s="45"/>
      <c r="O3299" s="50"/>
      <c r="P3299" s="45" t="s">
        <v>20709</v>
      </c>
      <c r="Q3299" s="45"/>
      <c r="R3299" s="45" t="s">
        <v>20708</v>
      </c>
      <c r="S3299" s="45" t="s">
        <v>57</v>
      </c>
      <c r="T3299" s="45" t="s">
        <v>67</v>
      </c>
      <c r="U3299" s="45"/>
      <c r="V3299" s="45" t="s">
        <v>2941</v>
      </c>
    </row>
    <row r="3300" spans="1:22" s="51" customFormat="1" ht="12.75" hidden="1" x14ac:dyDescent="0.2">
      <c r="A3300" s="44">
        <v>3287</v>
      </c>
      <c r="B3300" s="47" t="s">
        <v>20712</v>
      </c>
      <c r="C3300" s="45" t="s">
        <v>20710</v>
      </c>
      <c r="D3300" s="45" t="str">
        <f>VLOOKUP(B3300,'LYTUTRONG KHOA 2018(3881)'!$C$13:$D$3892,2,0)</f>
        <v>Lưu Quốc Việt</v>
      </c>
      <c r="E3300" s="46" t="s">
        <v>20711</v>
      </c>
      <c r="F3300" s="47" t="s">
        <v>20712</v>
      </c>
      <c r="G3300" s="48" t="s">
        <v>20687</v>
      </c>
      <c r="H3300" s="45" t="s">
        <v>32</v>
      </c>
      <c r="I3300" s="45" t="s">
        <v>33</v>
      </c>
      <c r="J3300" s="45"/>
      <c r="K3300" s="49"/>
      <c r="L3300" s="45"/>
      <c r="M3300" s="50"/>
      <c r="N3300" s="45"/>
      <c r="O3300" s="50"/>
      <c r="P3300" s="45" t="s">
        <v>20714</v>
      </c>
      <c r="Q3300" s="45"/>
      <c r="R3300" s="45" t="s">
        <v>20713</v>
      </c>
      <c r="S3300" s="45" t="s">
        <v>594</v>
      </c>
      <c r="T3300" s="45" t="s">
        <v>1397</v>
      </c>
      <c r="U3300" s="45"/>
      <c r="V3300" s="45" t="s">
        <v>17136</v>
      </c>
    </row>
    <row r="3301" spans="1:22" s="51" customFormat="1" ht="12.75" hidden="1" x14ac:dyDescent="0.2">
      <c r="A3301" s="44">
        <v>3288</v>
      </c>
      <c r="B3301" s="47" t="s">
        <v>20717</v>
      </c>
      <c r="C3301" s="45" t="s">
        <v>20715</v>
      </c>
      <c r="D3301" s="45" t="str">
        <f>VLOOKUP(B3301,'LYTUTRONG KHOA 2018(3881)'!$C$13:$D$3892,2,0)</f>
        <v>Tiêu Gia Hưng</v>
      </c>
      <c r="E3301" s="46" t="s">
        <v>20716</v>
      </c>
      <c r="F3301" s="47" t="s">
        <v>20717</v>
      </c>
      <c r="G3301" s="48" t="s">
        <v>20718</v>
      </c>
      <c r="H3301" s="45" t="s">
        <v>32</v>
      </c>
      <c r="I3301" s="45" t="s">
        <v>2510</v>
      </c>
      <c r="J3301" s="45"/>
      <c r="K3301" s="49"/>
      <c r="L3301" s="45"/>
      <c r="M3301" s="50"/>
      <c r="N3301" s="45"/>
      <c r="O3301" s="50"/>
      <c r="P3301" s="45" t="s">
        <v>20720</v>
      </c>
      <c r="Q3301" s="45"/>
      <c r="R3301" s="45" t="s">
        <v>20719</v>
      </c>
      <c r="S3301" s="45" t="s">
        <v>57</v>
      </c>
      <c r="T3301" s="45" t="s">
        <v>326</v>
      </c>
      <c r="U3301" s="45"/>
      <c r="V3301" s="45" t="s">
        <v>3555</v>
      </c>
    </row>
    <row r="3302" spans="1:22" s="51" customFormat="1" ht="12.75" hidden="1" x14ac:dyDescent="0.2">
      <c r="A3302" s="44">
        <v>3289</v>
      </c>
      <c r="B3302" s="47" t="s">
        <v>20723</v>
      </c>
      <c r="C3302" s="45" t="s">
        <v>20721</v>
      </c>
      <c r="D3302" s="45" t="str">
        <f>VLOOKUP(B3302,'LYTUTRONG KHOA 2018(3881)'!$C$13:$D$3892,2,0)</f>
        <v>Văn Quốc Hùng</v>
      </c>
      <c r="E3302" s="46" t="s">
        <v>20722</v>
      </c>
      <c r="F3302" s="47" t="s">
        <v>20723</v>
      </c>
      <c r="G3302" s="48" t="s">
        <v>2017</v>
      </c>
      <c r="H3302" s="45" t="s">
        <v>32</v>
      </c>
      <c r="I3302" s="45" t="s">
        <v>33</v>
      </c>
      <c r="J3302" s="45"/>
      <c r="K3302" s="49"/>
      <c r="L3302" s="45"/>
      <c r="M3302" s="50"/>
      <c r="N3302" s="45"/>
      <c r="O3302" s="50"/>
      <c r="P3302" s="45" t="s">
        <v>20725</v>
      </c>
      <c r="Q3302" s="45"/>
      <c r="R3302" s="45" t="s">
        <v>20724</v>
      </c>
      <c r="S3302" s="45" t="s">
        <v>57</v>
      </c>
      <c r="T3302" s="45" t="s">
        <v>445</v>
      </c>
      <c r="U3302" s="45"/>
      <c r="V3302" s="45" t="s">
        <v>446</v>
      </c>
    </row>
    <row r="3303" spans="1:22" s="51" customFormat="1" ht="12.75" hidden="1" x14ac:dyDescent="0.2">
      <c r="A3303" s="44">
        <v>3290</v>
      </c>
      <c r="B3303" s="47" t="s">
        <v>20728</v>
      </c>
      <c r="C3303" s="45" t="s">
        <v>20726</v>
      </c>
      <c r="D3303" s="45" t="str">
        <f>VLOOKUP(B3303,'LYTUTRONG KHOA 2018(3881)'!$C$13:$D$3892,2,0)</f>
        <v>Lâm Phong Phú</v>
      </c>
      <c r="E3303" s="46" t="s">
        <v>20727</v>
      </c>
      <c r="F3303" s="47" t="s">
        <v>20728</v>
      </c>
      <c r="G3303" s="48" t="s">
        <v>20277</v>
      </c>
      <c r="H3303" s="45" t="s">
        <v>32</v>
      </c>
      <c r="I3303" s="45" t="s">
        <v>3134</v>
      </c>
      <c r="J3303" s="45"/>
      <c r="K3303" s="49"/>
      <c r="L3303" s="45"/>
      <c r="M3303" s="50"/>
      <c r="N3303" s="45"/>
      <c r="O3303" s="50"/>
      <c r="P3303" s="45" t="s">
        <v>20731</v>
      </c>
      <c r="Q3303" s="45"/>
      <c r="R3303" s="45" t="s">
        <v>20729</v>
      </c>
      <c r="S3303" s="45" t="s">
        <v>57</v>
      </c>
      <c r="T3303" s="45" t="s">
        <v>649</v>
      </c>
      <c r="U3303" s="45"/>
      <c r="V3303" s="45" t="s">
        <v>20730</v>
      </c>
    </row>
    <row r="3304" spans="1:22" s="51" customFormat="1" ht="12.75" hidden="1" x14ac:dyDescent="0.2">
      <c r="A3304" s="44">
        <v>3291</v>
      </c>
      <c r="B3304" s="47" t="s">
        <v>20734</v>
      </c>
      <c r="C3304" s="45" t="s">
        <v>20732</v>
      </c>
      <c r="D3304" s="45" t="str">
        <f>VLOOKUP(B3304,'LYTUTRONG KHOA 2018(3881)'!$C$13:$D$3892,2,0)</f>
        <v>Phan Hoàng Gia Bảo</v>
      </c>
      <c r="E3304" s="46" t="s">
        <v>20733</v>
      </c>
      <c r="F3304" s="47" t="s">
        <v>20734</v>
      </c>
      <c r="G3304" s="48" t="s">
        <v>9036</v>
      </c>
      <c r="H3304" s="45" t="s">
        <v>32</v>
      </c>
      <c r="I3304" s="45" t="s">
        <v>85</v>
      </c>
      <c r="J3304" s="45"/>
      <c r="K3304" s="49"/>
      <c r="L3304" s="45"/>
      <c r="M3304" s="50"/>
      <c r="N3304" s="45"/>
      <c r="O3304" s="50"/>
      <c r="P3304" s="45" t="s">
        <v>20736</v>
      </c>
      <c r="Q3304" s="45"/>
      <c r="R3304" s="45" t="s">
        <v>20735</v>
      </c>
      <c r="S3304" s="45" t="s">
        <v>57</v>
      </c>
      <c r="T3304" s="45" t="s">
        <v>437</v>
      </c>
      <c r="U3304" s="45"/>
      <c r="V3304" s="45" t="s">
        <v>7115</v>
      </c>
    </row>
    <row r="3305" spans="1:22" s="51" customFormat="1" ht="12.75" hidden="1" x14ac:dyDescent="0.2">
      <c r="A3305" s="44">
        <v>3292</v>
      </c>
      <c r="B3305" s="47" t="s">
        <v>20738</v>
      </c>
      <c r="C3305" s="45" t="s">
        <v>10386</v>
      </c>
      <c r="D3305" s="45" t="str">
        <f>VLOOKUP(B3305,'LYTUTRONG KHOA 2018(3881)'!$C$13:$D$3892,2,0)</f>
        <v>Nguyễn Quốc Khánh</v>
      </c>
      <c r="E3305" s="46" t="s">
        <v>20737</v>
      </c>
      <c r="F3305" s="47" t="s">
        <v>20738</v>
      </c>
      <c r="G3305" s="48" t="s">
        <v>20385</v>
      </c>
      <c r="H3305" s="45" t="s">
        <v>32</v>
      </c>
      <c r="I3305" s="45" t="s">
        <v>33</v>
      </c>
      <c r="J3305" s="45"/>
      <c r="K3305" s="49"/>
      <c r="L3305" s="45"/>
      <c r="M3305" s="50"/>
      <c r="N3305" s="45"/>
      <c r="O3305" s="50"/>
      <c r="P3305" s="45" t="s">
        <v>20740</v>
      </c>
      <c r="Q3305" s="45"/>
      <c r="R3305" s="45" t="s">
        <v>20739</v>
      </c>
      <c r="S3305" s="45" t="s">
        <v>57</v>
      </c>
      <c r="T3305" s="45" t="s">
        <v>58</v>
      </c>
      <c r="U3305" s="45"/>
      <c r="V3305" s="45" t="s">
        <v>9094</v>
      </c>
    </row>
    <row r="3306" spans="1:22" s="51" customFormat="1" ht="12.75" hidden="1" x14ac:dyDescent="0.2">
      <c r="A3306" s="44">
        <v>3293</v>
      </c>
      <c r="B3306" s="47" t="s">
        <v>20742</v>
      </c>
      <c r="C3306" s="45" t="s">
        <v>19068</v>
      </c>
      <c r="D3306" s="45" t="str">
        <f>VLOOKUP(B3306,'LYTUTRONG KHOA 2018(3881)'!$C$13:$D$3892,2,0)</f>
        <v>Trần Trung Hiếu</v>
      </c>
      <c r="E3306" s="46" t="s">
        <v>20741</v>
      </c>
      <c r="F3306" s="47" t="s">
        <v>20742</v>
      </c>
      <c r="G3306" s="48" t="s">
        <v>20743</v>
      </c>
      <c r="H3306" s="45" t="s">
        <v>32</v>
      </c>
      <c r="I3306" s="45" t="s">
        <v>105</v>
      </c>
      <c r="J3306" s="45"/>
      <c r="K3306" s="49"/>
      <c r="L3306" s="45"/>
      <c r="M3306" s="50"/>
      <c r="N3306" s="45"/>
      <c r="O3306" s="50"/>
      <c r="P3306" s="45" t="s">
        <v>20745</v>
      </c>
      <c r="Q3306" s="45"/>
      <c r="R3306" s="45" t="s">
        <v>20744</v>
      </c>
      <c r="S3306" s="45" t="s">
        <v>57</v>
      </c>
      <c r="T3306" s="45" t="s">
        <v>221</v>
      </c>
      <c r="U3306" s="45"/>
      <c r="V3306" s="45" t="s">
        <v>8222</v>
      </c>
    </row>
    <row r="3307" spans="1:22" s="51" customFormat="1" ht="12.75" hidden="1" x14ac:dyDescent="0.2">
      <c r="A3307" s="44">
        <v>3294</v>
      </c>
      <c r="B3307" s="47" t="s">
        <v>20748</v>
      </c>
      <c r="C3307" s="45" t="s">
        <v>20746</v>
      </c>
      <c r="D3307" s="45" t="str">
        <f>VLOOKUP(B3307,'LYTUTRONG KHOA 2018(3881)'!$C$13:$D$3892,2,0)</f>
        <v>Nguyễn Văn Trung</v>
      </c>
      <c r="E3307" s="46" t="s">
        <v>20747</v>
      </c>
      <c r="F3307" s="47" t="s">
        <v>20748</v>
      </c>
      <c r="G3307" s="48" t="s">
        <v>20749</v>
      </c>
      <c r="H3307" s="45" t="s">
        <v>32</v>
      </c>
      <c r="I3307" s="45" t="s">
        <v>74</v>
      </c>
      <c r="J3307" s="45"/>
      <c r="K3307" s="49"/>
      <c r="L3307" s="45"/>
      <c r="M3307" s="50"/>
      <c r="N3307" s="45"/>
      <c r="O3307" s="50"/>
      <c r="P3307" s="45" t="s">
        <v>20751</v>
      </c>
      <c r="Q3307" s="45"/>
      <c r="R3307" s="45" t="s">
        <v>20750</v>
      </c>
      <c r="S3307" s="45" t="s">
        <v>57</v>
      </c>
      <c r="T3307" s="45" t="s">
        <v>879</v>
      </c>
      <c r="U3307" s="45"/>
      <c r="V3307" s="45" t="s">
        <v>8197</v>
      </c>
    </row>
    <row r="3308" spans="1:22" s="51" customFormat="1" ht="12.75" hidden="1" x14ac:dyDescent="0.2">
      <c r="A3308" s="44">
        <v>3295</v>
      </c>
      <c r="B3308" s="47" t="s">
        <v>20754</v>
      </c>
      <c r="C3308" s="45" t="s">
        <v>20752</v>
      </c>
      <c r="D3308" s="45" t="str">
        <f>VLOOKUP(B3308,'LYTUTRONG KHOA 2018(3881)'!$C$13:$D$3892,2,0)</f>
        <v>Khương Hồng Sơn</v>
      </c>
      <c r="E3308" s="46" t="s">
        <v>20753</v>
      </c>
      <c r="F3308" s="47" t="s">
        <v>20754</v>
      </c>
      <c r="G3308" s="48" t="s">
        <v>20755</v>
      </c>
      <c r="H3308" s="45" t="s">
        <v>32</v>
      </c>
      <c r="I3308" s="45" t="s">
        <v>361</v>
      </c>
      <c r="J3308" s="45"/>
      <c r="K3308" s="49"/>
      <c r="L3308" s="45"/>
      <c r="M3308" s="50"/>
      <c r="N3308" s="45"/>
      <c r="O3308" s="50"/>
      <c r="P3308" s="45" t="s">
        <v>20757</v>
      </c>
      <c r="Q3308" s="45"/>
      <c r="R3308" s="45" t="s">
        <v>20756</v>
      </c>
      <c r="S3308" s="45" t="s">
        <v>57</v>
      </c>
      <c r="T3308" s="45" t="s">
        <v>221</v>
      </c>
      <c r="U3308" s="45"/>
      <c r="V3308" s="45" t="s">
        <v>3705</v>
      </c>
    </row>
    <row r="3309" spans="1:22" s="51" customFormat="1" ht="12.75" hidden="1" x14ac:dyDescent="0.2">
      <c r="A3309" s="44">
        <v>3296</v>
      </c>
      <c r="B3309" s="47" t="s">
        <v>20760</v>
      </c>
      <c r="C3309" s="45" t="s">
        <v>20758</v>
      </c>
      <c r="D3309" s="45" t="str">
        <f>VLOOKUP(B3309,'LYTUTRONG KHOA 2018(3881)'!$C$13:$D$3892,2,0)</f>
        <v>Lê Tiến Sang</v>
      </c>
      <c r="E3309" s="46" t="s">
        <v>20759</v>
      </c>
      <c r="F3309" s="47" t="s">
        <v>20760</v>
      </c>
      <c r="G3309" s="48" t="s">
        <v>20530</v>
      </c>
      <c r="H3309" s="45" t="s">
        <v>32</v>
      </c>
      <c r="I3309" s="45" t="s">
        <v>33</v>
      </c>
      <c r="J3309" s="45"/>
      <c r="K3309" s="49"/>
      <c r="L3309" s="45"/>
      <c r="M3309" s="50"/>
      <c r="N3309" s="45"/>
      <c r="O3309" s="50"/>
      <c r="P3309" s="45" t="s">
        <v>20762</v>
      </c>
      <c r="Q3309" s="45"/>
      <c r="R3309" s="45" t="s">
        <v>20761</v>
      </c>
      <c r="S3309" s="45" t="s">
        <v>522</v>
      </c>
      <c r="T3309" s="45" t="s">
        <v>2949</v>
      </c>
      <c r="U3309" s="45"/>
      <c r="V3309" s="45" t="s">
        <v>3739</v>
      </c>
    </row>
    <row r="3310" spans="1:22" s="51" customFormat="1" ht="12.75" hidden="1" x14ac:dyDescent="0.2">
      <c r="A3310" s="44">
        <v>3297</v>
      </c>
      <c r="B3310" s="47" t="s">
        <v>20765</v>
      </c>
      <c r="C3310" s="45" t="s">
        <v>20763</v>
      </c>
      <c r="D3310" s="45" t="str">
        <f>VLOOKUP(B3310,'LYTUTRONG KHOA 2018(3881)'!$C$13:$D$3892,2,0)</f>
        <v>Huỳnh Quốc Cường</v>
      </c>
      <c r="E3310" s="46" t="s">
        <v>20764</v>
      </c>
      <c r="F3310" s="47" t="s">
        <v>20765</v>
      </c>
      <c r="G3310" s="48" t="s">
        <v>20766</v>
      </c>
      <c r="H3310" s="45" t="s">
        <v>32</v>
      </c>
      <c r="I3310" s="45" t="s">
        <v>33</v>
      </c>
      <c r="J3310" s="45"/>
      <c r="K3310" s="49"/>
      <c r="L3310" s="45"/>
      <c r="M3310" s="50"/>
      <c r="N3310" s="45"/>
      <c r="O3310" s="50"/>
      <c r="P3310" s="45" t="s">
        <v>20769</v>
      </c>
      <c r="Q3310" s="45" t="s">
        <v>20767</v>
      </c>
      <c r="R3310" s="45" t="s">
        <v>20768</v>
      </c>
      <c r="S3310" s="45" t="s">
        <v>57</v>
      </c>
      <c r="T3310" s="45" t="s">
        <v>445</v>
      </c>
      <c r="U3310" s="45"/>
      <c r="V3310" s="45" t="s">
        <v>446</v>
      </c>
    </row>
    <row r="3311" spans="1:22" s="51" customFormat="1" ht="12.75" hidden="1" x14ac:dyDescent="0.2">
      <c r="A3311" s="44">
        <v>3298</v>
      </c>
      <c r="B3311" s="47" t="s">
        <v>20771</v>
      </c>
      <c r="C3311" s="45" t="s">
        <v>7421</v>
      </c>
      <c r="D3311" s="45" t="str">
        <f>VLOOKUP(B3311,'LYTUTRONG KHOA 2018(3881)'!$C$13:$D$3892,2,0)</f>
        <v>Nguyễn Văn Nhật</v>
      </c>
      <c r="E3311" s="46" t="s">
        <v>20770</v>
      </c>
      <c r="F3311" s="47" t="s">
        <v>20771</v>
      </c>
      <c r="G3311" s="48" t="s">
        <v>8950</v>
      </c>
      <c r="H3311" s="45" t="s">
        <v>32</v>
      </c>
      <c r="I3311" s="45" t="s">
        <v>74</v>
      </c>
      <c r="J3311" s="45"/>
      <c r="K3311" s="49"/>
      <c r="L3311" s="45"/>
      <c r="M3311" s="50"/>
      <c r="N3311" s="45"/>
      <c r="O3311" s="50"/>
      <c r="P3311" s="45" t="s">
        <v>20774</v>
      </c>
      <c r="Q3311" s="45"/>
      <c r="R3311" s="45" t="s">
        <v>20772</v>
      </c>
      <c r="S3311" s="45" t="s">
        <v>36</v>
      </c>
      <c r="T3311" s="45" t="s">
        <v>2059</v>
      </c>
      <c r="U3311" s="45"/>
      <c r="V3311" s="45" t="s">
        <v>20773</v>
      </c>
    </row>
    <row r="3312" spans="1:22" s="51" customFormat="1" ht="12.75" hidden="1" x14ac:dyDescent="0.2">
      <c r="A3312" s="44">
        <v>3299</v>
      </c>
      <c r="B3312" s="47" t="s">
        <v>20777</v>
      </c>
      <c r="C3312" s="45" t="s">
        <v>20775</v>
      </c>
      <c r="D3312" s="45" t="str">
        <f>VLOOKUP(B3312,'LYTUTRONG KHOA 2018(3881)'!$C$13:$D$3892,2,0)</f>
        <v>Nguyễn Tiến Luân</v>
      </c>
      <c r="E3312" s="46" t="s">
        <v>20776</v>
      </c>
      <c r="F3312" s="47" t="s">
        <v>20777</v>
      </c>
      <c r="G3312" s="48" t="s">
        <v>20778</v>
      </c>
      <c r="H3312" s="45" t="s">
        <v>32</v>
      </c>
      <c r="I3312" s="45" t="s">
        <v>208</v>
      </c>
      <c r="J3312" s="45"/>
      <c r="K3312" s="49"/>
      <c r="L3312" s="45"/>
      <c r="M3312" s="50"/>
      <c r="N3312" s="45"/>
      <c r="O3312" s="50"/>
      <c r="P3312" s="45" t="s">
        <v>20781</v>
      </c>
      <c r="Q3312" s="45"/>
      <c r="R3312" s="45" t="s">
        <v>20779</v>
      </c>
      <c r="S3312" s="45" t="s">
        <v>686</v>
      </c>
      <c r="T3312" s="45" t="s">
        <v>16941</v>
      </c>
      <c r="U3312" s="45"/>
      <c r="V3312" s="45" t="s">
        <v>20780</v>
      </c>
    </row>
    <row r="3313" spans="1:22" s="51" customFormat="1" ht="12.75" hidden="1" x14ac:dyDescent="0.2">
      <c r="A3313" s="44">
        <v>3300</v>
      </c>
      <c r="B3313" s="47" t="s">
        <v>20784</v>
      </c>
      <c r="C3313" s="45" t="s">
        <v>20782</v>
      </c>
      <c r="D3313" s="45" t="str">
        <f>VLOOKUP(B3313,'LYTUTRONG KHOA 2018(3881)'!$C$13:$D$3892,2,0)</f>
        <v>Phạm Minh Tiến</v>
      </c>
      <c r="E3313" s="46" t="s">
        <v>20783</v>
      </c>
      <c r="F3313" s="47" t="s">
        <v>20784</v>
      </c>
      <c r="G3313" s="48" t="s">
        <v>8579</v>
      </c>
      <c r="H3313" s="45" t="s">
        <v>32</v>
      </c>
      <c r="I3313" s="45" t="s">
        <v>33</v>
      </c>
      <c r="J3313" s="45"/>
      <c r="K3313" s="49"/>
      <c r="L3313" s="45"/>
      <c r="M3313" s="50"/>
      <c r="N3313" s="45"/>
      <c r="O3313" s="50"/>
      <c r="P3313" s="45" t="s">
        <v>20787</v>
      </c>
      <c r="Q3313" s="45"/>
      <c r="R3313" s="45" t="s">
        <v>20785</v>
      </c>
      <c r="S3313" s="45" t="s">
        <v>1105</v>
      </c>
      <c r="T3313" s="45" t="s">
        <v>1106</v>
      </c>
      <c r="U3313" s="45"/>
      <c r="V3313" s="45" t="s">
        <v>20786</v>
      </c>
    </row>
    <row r="3314" spans="1:22" s="51" customFormat="1" ht="12.75" hidden="1" x14ac:dyDescent="0.2">
      <c r="A3314" s="44">
        <v>3301</v>
      </c>
      <c r="B3314" s="47" t="s">
        <v>20790</v>
      </c>
      <c r="C3314" s="45" t="s">
        <v>20788</v>
      </c>
      <c r="D3314" s="45" t="str">
        <f>VLOOKUP(B3314,'LYTUTRONG KHOA 2018(3881)'!$C$13:$D$3892,2,0)</f>
        <v>Huỳnh Ngọc Tiến</v>
      </c>
      <c r="E3314" s="46" t="s">
        <v>20789</v>
      </c>
      <c r="F3314" s="47" t="s">
        <v>20790</v>
      </c>
      <c r="G3314" s="48" t="s">
        <v>20121</v>
      </c>
      <c r="H3314" s="45" t="s">
        <v>32</v>
      </c>
      <c r="I3314" s="45" t="s">
        <v>208</v>
      </c>
      <c r="J3314" s="45"/>
      <c r="K3314" s="49"/>
      <c r="L3314" s="45"/>
      <c r="M3314" s="50"/>
      <c r="N3314" s="45"/>
      <c r="O3314" s="50"/>
      <c r="P3314" s="45" t="s">
        <v>20792</v>
      </c>
      <c r="Q3314" s="45"/>
      <c r="R3314" s="45" t="s">
        <v>20791</v>
      </c>
      <c r="S3314" s="45" t="s">
        <v>57</v>
      </c>
      <c r="T3314" s="45" t="s">
        <v>445</v>
      </c>
      <c r="U3314" s="45"/>
      <c r="V3314" s="45" t="s">
        <v>4582</v>
      </c>
    </row>
    <row r="3315" spans="1:22" s="51" customFormat="1" ht="12.75" hidden="1" x14ac:dyDescent="0.2">
      <c r="A3315" s="44">
        <v>3302</v>
      </c>
      <c r="B3315" s="47" t="s">
        <v>20794</v>
      </c>
      <c r="C3315" s="45" t="s">
        <v>13198</v>
      </c>
      <c r="D3315" s="45" t="str">
        <f>VLOOKUP(B3315,'LYTUTRONG KHOA 2018(3881)'!$C$13:$D$3892,2,0)</f>
        <v>Nguyễn Văn Duy</v>
      </c>
      <c r="E3315" s="46" t="s">
        <v>20793</v>
      </c>
      <c r="F3315" s="47" t="s">
        <v>20794</v>
      </c>
      <c r="G3315" s="48" t="s">
        <v>20795</v>
      </c>
      <c r="H3315" s="45" t="s">
        <v>32</v>
      </c>
      <c r="I3315" s="45" t="s">
        <v>74</v>
      </c>
      <c r="J3315" s="45"/>
      <c r="K3315" s="49"/>
      <c r="L3315" s="45"/>
      <c r="M3315" s="50"/>
      <c r="N3315" s="45"/>
      <c r="O3315" s="50"/>
      <c r="P3315" s="45" t="s">
        <v>20797</v>
      </c>
      <c r="Q3315" s="45"/>
      <c r="R3315" s="45" t="s">
        <v>20796</v>
      </c>
      <c r="S3315" s="45" t="s">
        <v>57</v>
      </c>
      <c r="T3315" s="45" t="s">
        <v>879</v>
      </c>
      <c r="U3315" s="45"/>
      <c r="V3315" s="45" t="s">
        <v>2706</v>
      </c>
    </row>
    <row r="3316" spans="1:22" s="51" customFormat="1" ht="12.75" hidden="1" x14ac:dyDescent="0.2">
      <c r="A3316" s="44">
        <v>3303</v>
      </c>
      <c r="B3316" s="47" t="s">
        <v>20800</v>
      </c>
      <c r="C3316" s="45" t="s">
        <v>20798</v>
      </c>
      <c r="D3316" s="45" t="str">
        <f>VLOOKUP(B3316,'LYTUTRONG KHOA 2018(3881)'!$C$13:$D$3892,2,0)</f>
        <v>Trần Bảo Tài</v>
      </c>
      <c r="E3316" s="46" t="s">
        <v>20799</v>
      </c>
      <c r="F3316" s="47" t="s">
        <v>20800</v>
      </c>
      <c r="G3316" s="48" t="s">
        <v>20801</v>
      </c>
      <c r="H3316" s="45" t="s">
        <v>32</v>
      </c>
      <c r="I3316" s="45" t="s">
        <v>2510</v>
      </c>
      <c r="J3316" s="45"/>
      <c r="K3316" s="49"/>
      <c r="L3316" s="45"/>
      <c r="M3316" s="50"/>
      <c r="N3316" s="45"/>
      <c r="O3316" s="50"/>
      <c r="P3316" s="45" t="s">
        <v>20803</v>
      </c>
      <c r="Q3316" s="45"/>
      <c r="R3316" s="45" t="s">
        <v>20802</v>
      </c>
      <c r="S3316" s="45" t="s">
        <v>57</v>
      </c>
      <c r="T3316" s="45" t="s">
        <v>326</v>
      </c>
      <c r="U3316" s="45"/>
      <c r="V3316" s="45" t="s">
        <v>3555</v>
      </c>
    </row>
    <row r="3317" spans="1:22" s="51" customFormat="1" ht="12.75" hidden="1" x14ac:dyDescent="0.2">
      <c r="A3317" s="44">
        <v>3304</v>
      </c>
      <c r="B3317" s="47" t="s">
        <v>20806</v>
      </c>
      <c r="C3317" s="45" t="s">
        <v>20804</v>
      </c>
      <c r="D3317" s="45" t="str">
        <f>VLOOKUP(B3317,'LYTUTRONG KHOA 2018(3881)'!$C$13:$D$3892,2,0)</f>
        <v>Hà Trọng Lực</v>
      </c>
      <c r="E3317" s="46" t="s">
        <v>20805</v>
      </c>
      <c r="F3317" s="47" t="s">
        <v>20806</v>
      </c>
      <c r="G3317" s="48" t="s">
        <v>1112</v>
      </c>
      <c r="H3317" s="45" t="s">
        <v>32</v>
      </c>
      <c r="I3317" s="45" t="s">
        <v>208</v>
      </c>
      <c r="J3317" s="45"/>
      <c r="K3317" s="49"/>
      <c r="L3317" s="45"/>
      <c r="M3317" s="50"/>
      <c r="N3317" s="45"/>
      <c r="O3317" s="50"/>
      <c r="P3317" s="45" t="s">
        <v>20808</v>
      </c>
      <c r="Q3317" s="45"/>
      <c r="R3317" s="45" t="s">
        <v>20807</v>
      </c>
      <c r="S3317" s="45" t="s">
        <v>57</v>
      </c>
      <c r="T3317" s="45" t="s">
        <v>445</v>
      </c>
      <c r="U3317" s="45"/>
      <c r="V3317" s="45" t="s">
        <v>779</v>
      </c>
    </row>
    <row r="3318" spans="1:22" s="51" customFormat="1" ht="12.75" hidden="1" x14ac:dyDescent="0.2">
      <c r="A3318" s="44">
        <v>3305</v>
      </c>
      <c r="B3318" s="47" t="s">
        <v>20811</v>
      </c>
      <c r="C3318" s="45" t="s">
        <v>20809</v>
      </c>
      <c r="D3318" s="45" t="str">
        <f>VLOOKUP(B3318,'LYTUTRONG KHOA 2018(3881)'!$C$13:$D$3892,2,0)</f>
        <v>Nguyễn Thị Thùy Dương</v>
      </c>
      <c r="E3318" s="46" t="s">
        <v>20810</v>
      </c>
      <c r="F3318" s="47" t="s">
        <v>20811</v>
      </c>
      <c r="G3318" s="48" t="s">
        <v>20812</v>
      </c>
      <c r="H3318" s="45" t="s">
        <v>1597</v>
      </c>
      <c r="I3318" s="45" t="s">
        <v>33</v>
      </c>
      <c r="J3318" s="45"/>
      <c r="K3318" s="49"/>
      <c r="L3318" s="45"/>
      <c r="M3318" s="50"/>
      <c r="N3318" s="45"/>
      <c r="O3318" s="50"/>
      <c r="P3318" s="45" t="s">
        <v>20814</v>
      </c>
      <c r="Q3318" s="45"/>
      <c r="R3318" s="45" t="s">
        <v>20813</v>
      </c>
      <c r="S3318" s="45" t="s">
        <v>57</v>
      </c>
      <c r="T3318" s="45" t="s">
        <v>445</v>
      </c>
      <c r="U3318" s="45"/>
      <c r="V3318" s="45" t="s">
        <v>3336</v>
      </c>
    </row>
    <row r="3319" spans="1:22" s="51" customFormat="1" ht="12.75" hidden="1" x14ac:dyDescent="0.2">
      <c r="A3319" s="44">
        <v>3306</v>
      </c>
      <c r="B3319" s="47" t="s">
        <v>20817</v>
      </c>
      <c r="C3319" s="45" t="s">
        <v>20815</v>
      </c>
      <c r="D3319" s="45" t="str">
        <f>VLOOKUP(B3319,'LYTUTRONG KHOA 2018(3881)'!$C$13:$D$3892,2,0)</f>
        <v>Nguyễn Hoàng Bảo Khuê</v>
      </c>
      <c r="E3319" s="46" t="s">
        <v>20816</v>
      </c>
      <c r="F3319" s="47" t="s">
        <v>20817</v>
      </c>
      <c r="G3319" s="48" t="s">
        <v>20818</v>
      </c>
      <c r="H3319" s="45" t="s">
        <v>1597</v>
      </c>
      <c r="I3319" s="45" t="s">
        <v>33</v>
      </c>
      <c r="J3319" s="45"/>
      <c r="K3319" s="49"/>
      <c r="L3319" s="45"/>
      <c r="M3319" s="50"/>
      <c r="N3319" s="45"/>
      <c r="O3319" s="50"/>
      <c r="P3319" s="45" t="s">
        <v>20820</v>
      </c>
      <c r="Q3319" s="45"/>
      <c r="R3319" s="45" t="s">
        <v>20819</v>
      </c>
      <c r="S3319" s="45" t="s">
        <v>57</v>
      </c>
      <c r="T3319" s="45" t="s">
        <v>445</v>
      </c>
      <c r="U3319" s="45"/>
      <c r="V3319" s="45" t="s">
        <v>9124</v>
      </c>
    </row>
    <row r="3320" spans="1:22" s="51" customFormat="1" ht="12.75" hidden="1" x14ac:dyDescent="0.2">
      <c r="A3320" s="44">
        <v>3307</v>
      </c>
      <c r="B3320" s="47" t="s">
        <v>20823</v>
      </c>
      <c r="C3320" s="45" t="s">
        <v>20821</v>
      </c>
      <c r="D3320" s="45" t="str">
        <f>VLOOKUP(B3320,'LYTUTRONG KHOA 2018(3881)'!$C$13:$D$3892,2,0)</f>
        <v>Nguyễn Thụy Phương Uyên</v>
      </c>
      <c r="E3320" s="46" t="s">
        <v>20822</v>
      </c>
      <c r="F3320" s="47" t="s">
        <v>20823</v>
      </c>
      <c r="G3320" s="48" t="s">
        <v>20824</v>
      </c>
      <c r="H3320" s="45" t="s">
        <v>1597</v>
      </c>
      <c r="I3320" s="45" t="s">
        <v>33</v>
      </c>
      <c r="J3320" s="45"/>
      <c r="K3320" s="49"/>
      <c r="L3320" s="45"/>
      <c r="M3320" s="50"/>
      <c r="N3320" s="45"/>
      <c r="O3320" s="50"/>
      <c r="P3320" s="45" t="s">
        <v>20826</v>
      </c>
      <c r="Q3320" s="45"/>
      <c r="R3320" s="45" t="s">
        <v>20825</v>
      </c>
      <c r="S3320" s="45" t="s">
        <v>57</v>
      </c>
      <c r="T3320" s="45" t="s">
        <v>445</v>
      </c>
      <c r="U3320" s="45"/>
      <c r="V3320" s="45" t="s">
        <v>1750</v>
      </c>
    </row>
    <row r="3321" spans="1:22" s="51" customFormat="1" ht="12.75" hidden="1" x14ac:dyDescent="0.2">
      <c r="A3321" s="44">
        <v>3308</v>
      </c>
      <c r="B3321" s="47" t="s">
        <v>20829</v>
      </c>
      <c r="C3321" s="45" t="s">
        <v>20827</v>
      </c>
      <c r="D3321" s="45" t="str">
        <f>VLOOKUP(B3321,'LYTUTRONG KHOA 2018(3881)'!$C$13:$D$3892,2,0)</f>
        <v>Nguyễn Thị Thủy Tiên</v>
      </c>
      <c r="E3321" s="46" t="s">
        <v>20828</v>
      </c>
      <c r="F3321" s="47" t="s">
        <v>20829</v>
      </c>
      <c r="G3321" s="48" t="s">
        <v>9199</v>
      </c>
      <c r="H3321" s="45" t="s">
        <v>1597</v>
      </c>
      <c r="I3321" s="45" t="s">
        <v>1789</v>
      </c>
      <c r="J3321" s="45"/>
      <c r="K3321" s="49"/>
      <c r="L3321" s="45"/>
      <c r="M3321" s="50"/>
      <c r="N3321" s="45"/>
      <c r="O3321" s="50"/>
      <c r="P3321" s="45" t="s">
        <v>20831</v>
      </c>
      <c r="Q3321" s="45"/>
      <c r="R3321" s="45" t="s">
        <v>20830</v>
      </c>
      <c r="S3321" s="45" t="s">
        <v>57</v>
      </c>
      <c r="T3321" s="45" t="s">
        <v>221</v>
      </c>
      <c r="U3321" s="45"/>
      <c r="V3321" s="45" t="s">
        <v>729</v>
      </c>
    </row>
    <row r="3322" spans="1:22" s="51" customFormat="1" ht="12.75" hidden="1" x14ac:dyDescent="0.2">
      <c r="A3322" s="44">
        <v>3309</v>
      </c>
      <c r="B3322" s="47" t="s">
        <v>20834</v>
      </c>
      <c r="C3322" s="45" t="s">
        <v>20832</v>
      </c>
      <c r="D3322" s="45" t="str">
        <f>VLOOKUP(B3322,'LYTUTRONG KHOA 2018(3881)'!$C$13:$D$3892,2,0)</f>
        <v>Nguyễn Lê Diễm Quỳnh</v>
      </c>
      <c r="E3322" s="46" t="s">
        <v>20833</v>
      </c>
      <c r="F3322" s="47" t="s">
        <v>20834</v>
      </c>
      <c r="G3322" s="48" t="s">
        <v>20578</v>
      </c>
      <c r="H3322" s="45" t="s">
        <v>1597</v>
      </c>
      <c r="I3322" s="45" t="s">
        <v>126</v>
      </c>
      <c r="J3322" s="45"/>
      <c r="K3322" s="49"/>
      <c r="L3322" s="45"/>
      <c r="M3322" s="50"/>
      <c r="N3322" s="45"/>
      <c r="O3322" s="50"/>
      <c r="P3322" s="45" t="s">
        <v>8532</v>
      </c>
      <c r="Q3322" s="45"/>
      <c r="R3322" s="45" t="s">
        <v>20835</v>
      </c>
      <c r="S3322" s="45" t="s">
        <v>57</v>
      </c>
      <c r="T3322" s="45" t="s">
        <v>239</v>
      </c>
      <c r="U3322" s="45"/>
      <c r="V3322" s="45" t="s">
        <v>257</v>
      </c>
    </row>
    <row r="3323" spans="1:22" s="51" customFormat="1" ht="12.75" hidden="1" x14ac:dyDescent="0.2">
      <c r="A3323" s="44">
        <v>3310</v>
      </c>
      <c r="B3323" s="47" t="s">
        <v>20838</v>
      </c>
      <c r="C3323" s="45" t="s">
        <v>20836</v>
      </c>
      <c r="D3323" s="45" t="str">
        <f>VLOOKUP(B3323,'LYTUTRONG KHOA 2018(3881)'!$C$13:$D$3892,2,0)</f>
        <v>Nguyễn Chiêu Anh Thi</v>
      </c>
      <c r="E3323" s="46" t="s">
        <v>20837</v>
      </c>
      <c r="F3323" s="47" t="s">
        <v>20838</v>
      </c>
      <c r="G3323" s="48" t="s">
        <v>20496</v>
      </c>
      <c r="H3323" s="45" t="s">
        <v>1597</v>
      </c>
      <c r="I3323" s="45" t="s">
        <v>33</v>
      </c>
      <c r="J3323" s="45"/>
      <c r="K3323" s="49"/>
      <c r="L3323" s="45"/>
      <c r="M3323" s="50"/>
      <c r="N3323" s="45"/>
      <c r="O3323" s="50"/>
      <c r="P3323" s="45" t="s">
        <v>20841</v>
      </c>
      <c r="Q3323" s="45"/>
      <c r="R3323" s="45" t="s">
        <v>20839</v>
      </c>
      <c r="S3323" s="45" t="s">
        <v>594</v>
      </c>
      <c r="T3323" s="45" t="s">
        <v>10605</v>
      </c>
      <c r="U3323" s="45"/>
      <c r="V3323" s="45" t="s">
        <v>20840</v>
      </c>
    </row>
    <row r="3324" spans="1:22" s="51" customFormat="1" ht="12.75" hidden="1" x14ac:dyDescent="0.2">
      <c r="A3324" s="44">
        <v>3311</v>
      </c>
      <c r="B3324" s="47" t="s">
        <v>20844</v>
      </c>
      <c r="C3324" s="45" t="s">
        <v>20842</v>
      </c>
      <c r="D3324" s="45" t="str">
        <f>VLOOKUP(B3324,'LYTUTRONG KHOA 2018(3881)'!$C$13:$D$3892,2,0)</f>
        <v>Tăng Kim Mi</v>
      </c>
      <c r="E3324" s="46" t="s">
        <v>20843</v>
      </c>
      <c r="F3324" s="47" t="s">
        <v>20844</v>
      </c>
      <c r="G3324" s="48" t="s">
        <v>20352</v>
      </c>
      <c r="H3324" s="45" t="s">
        <v>1597</v>
      </c>
      <c r="I3324" s="45" t="s">
        <v>7331</v>
      </c>
      <c r="J3324" s="45"/>
      <c r="K3324" s="49"/>
      <c r="L3324" s="45"/>
      <c r="M3324" s="50"/>
      <c r="N3324" s="45"/>
      <c r="O3324" s="50"/>
      <c r="P3324" s="45" t="s">
        <v>20846</v>
      </c>
      <c r="Q3324" s="45"/>
      <c r="R3324" s="45" t="s">
        <v>20845</v>
      </c>
      <c r="S3324" s="45" t="s">
        <v>57</v>
      </c>
      <c r="T3324" s="45" t="s">
        <v>184</v>
      </c>
      <c r="U3324" s="45"/>
      <c r="V3324" s="45" t="s">
        <v>11043</v>
      </c>
    </row>
    <row r="3325" spans="1:22" s="51" customFormat="1" ht="12.75" hidden="1" x14ac:dyDescent="0.2">
      <c r="A3325" s="44">
        <v>3312</v>
      </c>
      <c r="B3325" s="47" t="s">
        <v>20849</v>
      </c>
      <c r="C3325" s="45" t="s">
        <v>20847</v>
      </c>
      <c r="D3325" s="45" t="str">
        <f>VLOOKUP(B3325,'LYTUTRONG KHOA 2018(3881)'!$C$13:$D$3892,2,0)</f>
        <v>Huỳnh Thị Mỹ Lộc</v>
      </c>
      <c r="E3325" s="46" t="s">
        <v>20848</v>
      </c>
      <c r="F3325" s="47" t="s">
        <v>20849</v>
      </c>
      <c r="G3325" s="48" t="s">
        <v>20850</v>
      </c>
      <c r="H3325" s="45" t="s">
        <v>1597</v>
      </c>
      <c r="I3325" s="45" t="s">
        <v>126</v>
      </c>
      <c r="J3325" s="45"/>
      <c r="K3325" s="49"/>
      <c r="L3325" s="45"/>
      <c r="M3325" s="50"/>
      <c r="N3325" s="45"/>
      <c r="O3325" s="50"/>
      <c r="P3325" s="45" t="s">
        <v>20853</v>
      </c>
      <c r="Q3325" s="45" t="s">
        <v>20851</v>
      </c>
      <c r="R3325" s="45" t="s">
        <v>20852</v>
      </c>
      <c r="S3325" s="45" t="s">
        <v>57</v>
      </c>
      <c r="T3325" s="45" t="s">
        <v>239</v>
      </c>
      <c r="U3325" s="45"/>
      <c r="V3325" s="45" t="s">
        <v>950</v>
      </c>
    </row>
    <row r="3326" spans="1:22" s="51" customFormat="1" ht="12.75" hidden="1" x14ac:dyDescent="0.2">
      <c r="A3326" s="44">
        <v>3313</v>
      </c>
      <c r="B3326" s="47" t="s">
        <v>20856</v>
      </c>
      <c r="C3326" s="45" t="s">
        <v>20854</v>
      </c>
      <c r="D3326" s="45" t="str">
        <f>VLOOKUP(B3326,'LYTUTRONG KHOA 2018(3881)'!$C$13:$D$3892,2,0)</f>
        <v>Đặng Ngọc Vân Anh</v>
      </c>
      <c r="E3326" s="46" t="s">
        <v>20855</v>
      </c>
      <c r="F3326" s="47" t="s">
        <v>20856</v>
      </c>
      <c r="G3326" s="48" t="s">
        <v>20857</v>
      </c>
      <c r="H3326" s="45" t="s">
        <v>1597</v>
      </c>
      <c r="I3326" s="45" t="s">
        <v>33</v>
      </c>
      <c r="J3326" s="45"/>
      <c r="K3326" s="49"/>
      <c r="L3326" s="45"/>
      <c r="M3326" s="50"/>
      <c r="N3326" s="45"/>
      <c r="O3326" s="50"/>
      <c r="P3326" s="45" t="s">
        <v>20859</v>
      </c>
      <c r="Q3326" s="45"/>
      <c r="R3326" s="45" t="s">
        <v>20858</v>
      </c>
      <c r="S3326" s="45" t="s">
        <v>57</v>
      </c>
      <c r="T3326" s="45" t="s">
        <v>1235</v>
      </c>
      <c r="U3326" s="45"/>
      <c r="V3326" s="45" t="s">
        <v>1608</v>
      </c>
    </row>
    <row r="3327" spans="1:22" s="51" customFormat="1" ht="12.75" hidden="1" x14ac:dyDescent="0.2">
      <c r="A3327" s="44">
        <v>3314</v>
      </c>
      <c r="B3327" s="47" t="s">
        <v>20862</v>
      </c>
      <c r="C3327" s="45" t="s">
        <v>20860</v>
      </c>
      <c r="D3327" s="45" t="str">
        <f>VLOOKUP(B3327,'LYTUTRONG KHOA 2018(3881)'!$C$13:$D$3892,2,0)</f>
        <v>Nguyễn Võ Anh Thư</v>
      </c>
      <c r="E3327" s="46" t="s">
        <v>20861</v>
      </c>
      <c r="F3327" s="47" t="s">
        <v>20862</v>
      </c>
      <c r="G3327" s="48" t="s">
        <v>20863</v>
      </c>
      <c r="H3327" s="45" t="s">
        <v>1597</v>
      </c>
      <c r="I3327" s="45" t="s">
        <v>33</v>
      </c>
      <c r="J3327" s="45"/>
      <c r="K3327" s="49"/>
      <c r="L3327" s="45"/>
      <c r="M3327" s="50"/>
      <c r="N3327" s="45"/>
      <c r="O3327" s="50"/>
      <c r="P3327" s="45" t="s">
        <v>20865</v>
      </c>
      <c r="Q3327" s="45"/>
      <c r="R3327" s="45" t="s">
        <v>20864</v>
      </c>
      <c r="S3327" s="45" t="s">
        <v>57</v>
      </c>
      <c r="T3327" s="45" t="s">
        <v>445</v>
      </c>
      <c r="U3327" s="45"/>
      <c r="V3327" s="45" t="s">
        <v>2371</v>
      </c>
    </row>
    <row r="3328" spans="1:22" s="51" customFormat="1" ht="12.75" hidden="1" x14ac:dyDescent="0.2">
      <c r="A3328" s="44">
        <v>3315</v>
      </c>
      <c r="B3328" s="47" t="s">
        <v>20868</v>
      </c>
      <c r="C3328" s="45" t="s">
        <v>20866</v>
      </c>
      <c r="D3328" s="45" t="str">
        <f>VLOOKUP(B3328,'LYTUTRONG KHOA 2018(3881)'!$C$13:$D$3892,2,0)</f>
        <v>Võ Thị Thúy Vân</v>
      </c>
      <c r="E3328" s="46" t="s">
        <v>20867</v>
      </c>
      <c r="F3328" s="47" t="s">
        <v>20868</v>
      </c>
      <c r="G3328" s="48" t="s">
        <v>20175</v>
      </c>
      <c r="H3328" s="45" t="s">
        <v>1597</v>
      </c>
      <c r="I3328" s="45" t="s">
        <v>33</v>
      </c>
      <c r="J3328" s="45"/>
      <c r="K3328" s="49"/>
      <c r="L3328" s="45"/>
      <c r="M3328" s="50"/>
      <c r="N3328" s="45"/>
      <c r="O3328" s="50"/>
      <c r="P3328" s="45" t="s">
        <v>20865</v>
      </c>
      <c r="Q3328" s="45"/>
      <c r="R3328" s="45" t="s">
        <v>20869</v>
      </c>
      <c r="S3328" s="45" t="s">
        <v>57</v>
      </c>
      <c r="T3328" s="45" t="s">
        <v>445</v>
      </c>
      <c r="U3328" s="45"/>
      <c r="V3328" s="45" t="s">
        <v>2371</v>
      </c>
    </row>
    <row r="3329" spans="1:22" s="51" customFormat="1" ht="12.75" hidden="1" x14ac:dyDescent="0.2">
      <c r="A3329" s="44">
        <v>3316</v>
      </c>
      <c r="B3329" s="47" t="s">
        <v>20872</v>
      </c>
      <c r="C3329" s="45" t="s">
        <v>20870</v>
      </c>
      <c r="D3329" s="45" t="str">
        <f>VLOOKUP(B3329,'LYTUTRONG KHOA 2018(3881)'!$C$13:$D$3892,2,0)</f>
        <v>Lê Nguyễn Ý Nhi</v>
      </c>
      <c r="E3329" s="46" t="s">
        <v>20871</v>
      </c>
      <c r="F3329" s="47" t="s">
        <v>20872</v>
      </c>
      <c r="G3329" s="48" t="s">
        <v>20209</v>
      </c>
      <c r="H3329" s="45" t="s">
        <v>1597</v>
      </c>
      <c r="I3329" s="45" t="s">
        <v>33</v>
      </c>
      <c r="J3329" s="45"/>
      <c r="K3329" s="49"/>
      <c r="L3329" s="45"/>
      <c r="M3329" s="50"/>
      <c r="N3329" s="45"/>
      <c r="O3329" s="50"/>
      <c r="P3329" s="45" t="s">
        <v>20874</v>
      </c>
      <c r="Q3329" s="45"/>
      <c r="R3329" s="45" t="s">
        <v>20873</v>
      </c>
      <c r="S3329" s="45" t="s">
        <v>57</v>
      </c>
      <c r="T3329" s="45" t="s">
        <v>445</v>
      </c>
      <c r="U3329" s="45"/>
      <c r="V3329" s="45" t="s">
        <v>8490</v>
      </c>
    </row>
    <row r="3330" spans="1:22" s="51" customFormat="1" ht="12.75" hidden="1" x14ac:dyDescent="0.2">
      <c r="A3330" s="44">
        <v>3317</v>
      </c>
      <c r="B3330" s="47" t="s">
        <v>20877</v>
      </c>
      <c r="C3330" s="45" t="s">
        <v>20875</v>
      </c>
      <c r="D3330" s="45" t="str">
        <f>VLOOKUP(B3330,'LYTUTRONG KHOA 2018(3881)'!$C$13:$D$3892,2,0)</f>
        <v>Trần Thị Quyền Linh</v>
      </c>
      <c r="E3330" s="46" t="s">
        <v>20876</v>
      </c>
      <c r="F3330" s="47" t="s">
        <v>20877</v>
      </c>
      <c r="G3330" s="48" t="s">
        <v>20878</v>
      </c>
      <c r="H3330" s="45" t="s">
        <v>1597</v>
      </c>
      <c r="I3330" s="45" t="s">
        <v>126</v>
      </c>
      <c r="J3330" s="45"/>
      <c r="K3330" s="49"/>
      <c r="L3330" s="45"/>
      <c r="M3330" s="50"/>
      <c r="N3330" s="45"/>
      <c r="O3330" s="50"/>
      <c r="P3330" s="45" t="s">
        <v>20881</v>
      </c>
      <c r="Q3330" s="45" t="s">
        <v>20879</v>
      </c>
      <c r="R3330" s="45" t="s">
        <v>20880</v>
      </c>
      <c r="S3330" s="45" t="s">
        <v>57</v>
      </c>
      <c r="T3330" s="45" t="s">
        <v>1235</v>
      </c>
      <c r="U3330" s="45"/>
      <c r="V3330" s="45" t="s">
        <v>1608</v>
      </c>
    </row>
    <row r="3331" spans="1:22" s="51" customFormat="1" ht="12.75" hidden="1" x14ac:dyDescent="0.2">
      <c r="A3331" s="44">
        <v>3318</v>
      </c>
      <c r="B3331" s="47" t="s">
        <v>20884</v>
      </c>
      <c r="C3331" s="45" t="s">
        <v>20882</v>
      </c>
      <c r="D3331" s="45" t="str">
        <f>VLOOKUP(B3331,'LYTUTRONG KHOA 2018(3881)'!$C$13:$D$3892,2,0)</f>
        <v>Thạch Phương Dung</v>
      </c>
      <c r="E3331" s="46" t="s">
        <v>20883</v>
      </c>
      <c r="F3331" s="47" t="s">
        <v>20884</v>
      </c>
      <c r="G3331" s="48" t="s">
        <v>20885</v>
      </c>
      <c r="H3331" s="45" t="s">
        <v>1597</v>
      </c>
      <c r="I3331" s="45" t="s">
        <v>33</v>
      </c>
      <c r="J3331" s="45"/>
      <c r="K3331" s="49"/>
      <c r="L3331" s="45"/>
      <c r="M3331" s="50"/>
      <c r="N3331" s="45"/>
      <c r="O3331" s="50"/>
      <c r="P3331" s="45" t="s">
        <v>20887</v>
      </c>
      <c r="Q3331" s="45"/>
      <c r="R3331" s="45" t="s">
        <v>20886</v>
      </c>
      <c r="S3331" s="45" t="s">
        <v>57</v>
      </c>
      <c r="T3331" s="45" t="s">
        <v>58</v>
      </c>
      <c r="U3331" s="45"/>
      <c r="V3331" s="45" t="s">
        <v>4603</v>
      </c>
    </row>
    <row r="3332" spans="1:22" s="51" customFormat="1" ht="12.75" hidden="1" x14ac:dyDescent="0.2">
      <c r="A3332" s="44">
        <v>3319</v>
      </c>
      <c r="B3332" s="47" t="s">
        <v>20890</v>
      </c>
      <c r="C3332" s="45" t="s">
        <v>20888</v>
      </c>
      <c r="D3332" s="45" t="str">
        <f>VLOOKUP(B3332,'LYTUTRONG KHOA 2018(3881)'!$C$13:$D$3892,2,0)</f>
        <v>Thân Thị Tâm</v>
      </c>
      <c r="E3332" s="46" t="s">
        <v>20889</v>
      </c>
      <c r="F3332" s="47" t="s">
        <v>20890</v>
      </c>
      <c r="G3332" s="48" t="s">
        <v>20891</v>
      </c>
      <c r="H3332" s="45" t="s">
        <v>1597</v>
      </c>
      <c r="I3332" s="45" t="s">
        <v>33</v>
      </c>
      <c r="J3332" s="45"/>
      <c r="K3332" s="49"/>
      <c r="L3332" s="45"/>
      <c r="M3332" s="50"/>
      <c r="N3332" s="45"/>
      <c r="O3332" s="50"/>
      <c r="P3332" s="45" t="s">
        <v>20893</v>
      </c>
      <c r="Q3332" s="45"/>
      <c r="R3332" s="45" t="s">
        <v>20892</v>
      </c>
      <c r="S3332" s="45" t="s">
        <v>46</v>
      </c>
      <c r="T3332" s="45" t="s">
        <v>47</v>
      </c>
      <c r="U3332" s="45"/>
      <c r="V3332" s="45" t="s">
        <v>10884</v>
      </c>
    </row>
    <row r="3333" spans="1:22" s="51" customFormat="1" ht="12.75" hidden="1" x14ac:dyDescent="0.2">
      <c r="A3333" s="44">
        <v>3320</v>
      </c>
      <c r="B3333" s="47" t="s">
        <v>20896</v>
      </c>
      <c r="C3333" s="45" t="s">
        <v>20894</v>
      </c>
      <c r="D3333" s="45" t="str">
        <f>VLOOKUP(B3333,'LYTUTRONG KHOA 2018(3881)'!$C$13:$D$3892,2,0)</f>
        <v>Phạm Võ Thùy Nhiên</v>
      </c>
      <c r="E3333" s="46" t="s">
        <v>20895</v>
      </c>
      <c r="F3333" s="47" t="s">
        <v>20896</v>
      </c>
      <c r="G3333" s="48" t="s">
        <v>20897</v>
      </c>
      <c r="H3333" s="45" t="s">
        <v>1597</v>
      </c>
      <c r="I3333" s="45" t="s">
        <v>965</v>
      </c>
      <c r="J3333" s="45"/>
      <c r="K3333" s="49"/>
      <c r="L3333" s="45"/>
      <c r="M3333" s="50"/>
      <c r="N3333" s="45"/>
      <c r="O3333" s="50"/>
      <c r="P3333" s="45" t="s">
        <v>20900</v>
      </c>
      <c r="Q3333" s="45" t="s">
        <v>20898</v>
      </c>
      <c r="R3333" s="45" t="s">
        <v>20899</v>
      </c>
      <c r="S3333" s="45" t="s">
        <v>57</v>
      </c>
      <c r="T3333" s="45" t="s">
        <v>230</v>
      </c>
      <c r="U3333" s="45"/>
      <c r="V3333" s="45" t="s">
        <v>3137</v>
      </c>
    </row>
    <row r="3334" spans="1:22" s="51" customFormat="1" ht="12.75" hidden="1" x14ac:dyDescent="0.2">
      <c r="A3334" s="44">
        <v>3321</v>
      </c>
      <c r="B3334" s="47" t="s">
        <v>20903</v>
      </c>
      <c r="C3334" s="45" t="s">
        <v>20901</v>
      </c>
      <c r="D3334" s="45" t="str">
        <f>VLOOKUP(B3334,'LYTUTRONG KHOA 2018(3881)'!$C$13:$D$3892,2,0)</f>
        <v>Nguyễn Cao Hoài Phương</v>
      </c>
      <c r="E3334" s="46" t="s">
        <v>20902</v>
      </c>
      <c r="F3334" s="47" t="s">
        <v>20903</v>
      </c>
      <c r="G3334" s="48" t="s">
        <v>20904</v>
      </c>
      <c r="H3334" s="45" t="s">
        <v>1597</v>
      </c>
      <c r="I3334" s="45" t="s">
        <v>54</v>
      </c>
      <c r="J3334" s="45"/>
      <c r="K3334" s="49"/>
      <c r="L3334" s="45"/>
      <c r="M3334" s="50"/>
      <c r="N3334" s="45"/>
      <c r="O3334" s="50"/>
      <c r="P3334" s="45" t="s">
        <v>11179</v>
      </c>
      <c r="Q3334" s="45"/>
      <c r="R3334" s="45" t="s">
        <v>20905</v>
      </c>
      <c r="S3334" s="45" t="s">
        <v>57</v>
      </c>
      <c r="T3334" s="45" t="s">
        <v>58</v>
      </c>
      <c r="U3334" s="45"/>
      <c r="V3334" s="45" t="s">
        <v>5695</v>
      </c>
    </row>
    <row r="3335" spans="1:22" s="51" customFormat="1" ht="12.75" hidden="1" x14ac:dyDescent="0.2">
      <c r="A3335" s="44">
        <v>3322</v>
      </c>
      <c r="B3335" s="47" t="s">
        <v>20908</v>
      </c>
      <c r="C3335" s="45" t="s">
        <v>20906</v>
      </c>
      <c r="D3335" s="45" t="str">
        <f>VLOOKUP(B3335,'LYTUTRONG KHOA 2018(3881)'!$C$13:$D$3892,2,0)</f>
        <v>Vũ Thị Bình</v>
      </c>
      <c r="E3335" s="46" t="s">
        <v>20907</v>
      </c>
      <c r="F3335" s="47" t="s">
        <v>20908</v>
      </c>
      <c r="G3335" s="48" t="s">
        <v>20909</v>
      </c>
      <c r="H3335" s="45" t="s">
        <v>1597</v>
      </c>
      <c r="I3335" s="45" t="s">
        <v>208</v>
      </c>
      <c r="J3335" s="45"/>
      <c r="K3335" s="49"/>
      <c r="L3335" s="45"/>
      <c r="M3335" s="50"/>
      <c r="N3335" s="45"/>
      <c r="O3335" s="50"/>
      <c r="P3335" s="45" t="s">
        <v>20911</v>
      </c>
      <c r="Q3335" s="45"/>
      <c r="R3335" s="45" t="s">
        <v>20910</v>
      </c>
      <c r="S3335" s="45" t="s">
        <v>4490</v>
      </c>
      <c r="T3335" s="45" t="s">
        <v>14733</v>
      </c>
      <c r="U3335" s="45"/>
      <c r="V3335" s="45" t="s">
        <v>20456</v>
      </c>
    </row>
    <row r="3336" spans="1:22" s="51" customFormat="1" ht="12.75" hidden="1" x14ac:dyDescent="0.2">
      <c r="A3336" s="44">
        <v>3323</v>
      </c>
      <c r="B3336" s="47" t="s">
        <v>20914</v>
      </c>
      <c r="C3336" s="45" t="s">
        <v>20912</v>
      </c>
      <c r="D3336" s="45" t="str">
        <f>VLOOKUP(B3336,'LYTUTRONG KHOA 2018(3881)'!$C$13:$D$3892,2,0)</f>
        <v>Đặng Nguyễn Thanh Thảo</v>
      </c>
      <c r="E3336" s="46" t="s">
        <v>20913</v>
      </c>
      <c r="F3336" s="47" t="s">
        <v>20914</v>
      </c>
      <c r="G3336" s="48" t="s">
        <v>20915</v>
      </c>
      <c r="H3336" s="45" t="s">
        <v>1597</v>
      </c>
      <c r="I3336" s="45" t="s">
        <v>33</v>
      </c>
      <c r="J3336" s="45"/>
      <c r="K3336" s="49"/>
      <c r="L3336" s="45"/>
      <c r="M3336" s="50"/>
      <c r="N3336" s="45"/>
      <c r="O3336" s="50"/>
      <c r="P3336" s="45" t="s">
        <v>20919</v>
      </c>
      <c r="Q3336" s="45" t="s">
        <v>20916</v>
      </c>
      <c r="R3336" s="45" t="s">
        <v>20917</v>
      </c>
      <c r="S3336" s="45" t="s">
        <v>745</v>
      </c>
      <c r="T3336" s="45" t="s">
        <v>6182</v>
      </c>
      <c r="U3336" s="45"/>
      <c r="V3336" s="45" t="s">
        <v>20918</v>
      </c>
    </row>
    <row r="3337" spans="1:22" s="51" customFormat="1" ht="12.75" hidden="1" x14ac:dyDescent="0.2">
      <c r="A3337" s="44">
        <v>3324</v>
      </c>
      <c r="B3337" s="47" t="s">
        <v>20921</v>
      </c>
      <c r="C3337" s="45" t="s">
        <v>19510</v>
      </c>
      <c r="D3337" s="45" t="str">
        <f>VLOOKUP(B3337,'LYTUTRONG KHOA 2018(3881)'!$C$13:$D$3892,2,0)</f>
        <v>Trần Duy Khang</v>
      </c>
      <c r="E3337" s="46" t="s">
        <v>20920</v>
      </c>
      <c r="F3337" s="47" t="s">
        <v>20921</v>
      </c>
      <c r="G3337" s="48" t="s">
        <v>20922</v>
      </c>
      <c r="H3337" s="45" t="s">
        <v>32</v>
      </c>
      <c r="I3337" s="45" t="s">
        <v>74</v>
      </c>
      <c r="J3337" s="45"/>
      <c r="K3337" s="49"/>
      <c r="L3337" s="45"/>
      <c r="M3337" s="50"/>
      <c r="N3337" s="45"/>
      <c r="O3337" s="50"/>
      <c r="P3337" s="45" t="s">
        <v>20924</v>
      </c>
      <c r="Q3337" s="45"/>
      <c r="R3337" s="45" t="s">
        <v>20923</v>
      </c>
      <c r="S3337" s="45" t="s">
        <v>57</v>
      </c>
      <c r="T3337" s="45" t="s">
        <v>879</v>
      </c>
      <c r="U3337" s="45"/>
      <c r="V3337" s="45" t="s">
        <v>8588</v>
      </c>
    </row>
    <row r="3338" spans="1:22" s="51" customFormat="1" ht="12.75" hidden="1" x14ac:dyDescent="0.2">
      <c r="A3338" s="44">
        <v>3325</v>
      </c>
      <c r="B3338" s="47" t="s">
        <v>20927</v>
      </c>
      <c r="C3338" s="45" t="s">
        <v>20925</v>
      </c>
      <c r="D3338" s="45" t="str">
        <f>VLOOKUP(B3338,'LYTUTRONG KHOA 2018(3881)'!$C$13:$D$3892,2,0)</f>
        <v>Nguyễn Hoàng Bảo Hân</v>
      </c>
      <c r="E3338" s="46" t="s">
        <v>20926</v>
      </c>
      <c r="F3338" s="47" t="s">
        <v>20927</v>
      </c>
      <c r="G3338" s="48" t="s">
        <v>20928</v>
      </c>
      <c r="H3338" s="45" t="s">
        <v>1597</v>
      </c>
      <c r="I3338" s="45" t="s">
        <v>126</v>
      </c>
      <c r="J3338" s="45"/>
      <c r="K3338" s="49"/>
      <c r="L3338" s="45"/>
      <c r="M3338" s="50"/>
      <c r="N3338" s="45"/>
      <c r="O3338" s="50"/>
      <c r="P3338" s="45" t="s">
        <v>20932</v>
      </c>
      <c r="Q3338" s="45"/>
      <c r="R3338" s="45" t="s">
        <v>20929</v>
      </c>
      <c r="S3338" s="45" t="s">
        <v>594</v>
      </c>
      <c r="T3338" s="45" t="s">
        <v>20930</v>
      </c>
      <c r="U3338" s="45"/>
      <c r="V3338" s="45" t="s">
        <v>20931</v>
      </c>
    </row>
    <row r="3339" spans="1:22" s="51" customFormat="1" ht="12.75" hidden="1" x14ac:dyDescent="0.2">
      <c r="A3339" s="44">
        <v>3326</v>
      </c>
      <c r="B3339" s="47" t="s">
        <v>20935</v>
      </c>
      <c r="C3339" s="45" t="s">
        <v>20933</v>
      </c>
      <c r="D3339" s="45" t="str">
        <f>VLOOKUP(B3339,'LYTUTRONG KHOA 2018(3881)'!$C$13:$D$3892,2,0)</f>
        <v>Nguyễn Viết Quyết</v>
      </c>
      <c r="E3339" s="46" t="s">
        <v>20934</v>
      </c>
      <c r="F3339" s="47" t="s">
        <v>20935</v>
      </c>
      <c r="G3339" s="48" t="s">
        <v>20936</v>
      </c>
      <c r="H3339" s="45" t="s">
        <v>32</v>
      </c>
      <c r="I3339" s="45" t="s">
        <v>33</v>
      </c>
      <c r="J3339" s="45"/>
      <c r="K3339" s="49"/>
      <c r="L3339" s="45"/>
      <c r="M3339" s="50"/>
      <c r="N3339" s="45"/>
      <c r="O3339" s="50"/>
      <c r="P3339" s="45" t="s">
        <v>20940</v>
      </c>
      <c r="Q3339" s="45"/>
      <c r="R3339" s="45" t="s">
        <v>20937</v>
      </c>
      <c r="S3339" s="45" t="s">
        <v>2846</v>
      </c>
      <c r="T3339" s="45" t="s">
        <v>20938</v>
      </c>
      <c r="U3339" s="45"/>
      <c r="V3339" s="45" t="s">
        <v>20939</v>
      </c>
    </row>
    <row r="3340" spans="1:22" s="51" customFormat="1" ht="12.75" hidden="1" x14ac:dyDescent="0.2">
      <c r="A3340" s="44">
        <v>3327</v>
      </c>
      <c r="B3340" s="47" t="s">
        <v>20943</v>
      </c>
      <c r="C3340" s="45" t="s">
        <v>20941</v>
      </c>
      <c r="D3340" s="45" t="str">
        <f>VLOOKUP(B3340,'LYTUTRONG KHOA 2018(3881)'!$C$13:$D$3892,2,0)</f>
        <v>Chung Bảo Nhi</v>
      </c>
      <c r="E3340" s="46" t="s">
        <v>20942</v>
      </c>
      <c r="F3340" s="47" t="s">
        <v>20943</v>
      </c>
      <c r="G3340" s="48" t="s">
        <v>20944</v>
      </c>
      <c r="H3340" s="45" t="s">
        <v>1597</v>
      </c>
      <c r="I3340" s="45" t="s">
        <v>126</v>
      </c>
      <c r="J3340" s="45"/>
      <c r="K3340" s="49"/>
      <c r="L3340" s="45"/>
      <c r="M3340" s="50"/>
      <c r="N3340" s="45"/>
      <c r="O3340" s="50"/>
      <c r="P3340" s="45" t="s">
        <v>20947</v>
      </c>
      <c r="Q3340" s="45" t="s">
        <v>20945</v>
      </c>
      <c r="R3340" s="45" t="s">
        <v>20946</v>
      </c>
      <c r="S3340" s="45" t="s">
        <v>57</v>
      </c>
      <c r="T3340" s="45" t="s">
        <v>239</v>
      </c>
      <c r="U3340" s="45"/>
      <c r="V3340" s="45" t="s">
        <v>721</v>
      </c>
    </row>
    <row r="3341" spans="1:22" s="51" customFormat="1" ht="12.75" hidden="1" x14ac:dyDescent="0.2">
      <c r="A3341" s="44">
        <v>3328</v>
      </c>
      <c r="B3341" s="47" t="s">
        <v>20949</v>
      </c>
      <c r="C3341" s="45" t="s">
        <v>11106</v>
      </c>
      <c r="D3341" s="45" t="str">
        <f>VLOOKUP(B3341,'LYTUTRONG KHOA 2018(3881)'!$C$13:$D$3892,2,0)</f>
        <v>Trần Tuấn Anh</v>
      </c>
      <c r="E3341" s="46" t="s">
        <v>20948</v>
      </c>
      <c r="F3341" s="47" t="s">
        <v>20949</v>
      </c>
      <c r="G3341" s="48" t="s">
        <v>10077</v>
      </c>
      <c r="H3341" s="45" t="s">
        <v>32</v>
      </c>
      <c r="I3341" s="45" t="s">
        <v>361</v>
      </c>
      <c r="J3341" s="45"/>
      <c r="K3341" s="49"/>
      <c r="L3341" s="45"/>
      <c r="M3341" s="50"/>
      <c r="N3341" s="45"/>
      <c r="O3341" s="50"/>
      <c r="P3341" s="45" t="s">
        <v>20951</v>
      </c>
      <c r="Q3341" s="45"/>
      <c r="R3341" s="45" t="s">
        <v>20950</v>
      </c>
      <c r="S3341" s="45" t="s">
        <v>57</v>
      </c>
      <c r="T3341" s="45" t="s">
        <v>221</v>
      </c>
      <c r="U3341" s="45"/>
      <c r="V3341" s="45" t="s">
        <v>379</v>
      </c>
    </row>
    <row r="3342" spans="1:22" s="51" customFormat="1" ht="12.75" hidden="1" x14ac:dyDescent="0.2">
      <c r="A3342" s="44">
        <v>3329</v>
      </c>
      <c r="B3342" s="47" t="s">
        <v>20954</v>
      </c>
      <c r="C3342" s="45" t="s">
        <v>20952</v>
      </c>
      <c r="D3342" s="45" t="str">
        <f>VLOOKUP(B3342,'LYTUTRONG KHOA 2018(3881)'!$C$13:$D$3892,2,0)</f>
        <v>Nguyễn Hoàng Lan Anh</v>
      </c>
      <c r="E3342" s="46" t="s">
        <v>20953</v>
      </c>
      <c r="F3342" s="47" t="s">
        <v>20954</v>
      </c>
      <c r="G3342" s="48" t="s">
        <v>20955</v>
      </c>
      <c r="H3342" s="45" t="s">
        <v>1597</v>
      </c>
      <c r="I3342" s="45" t="s">
        <v>33</v>
      </c>
      <c r="J3342" s="45"/>
      <c r="K3342" s="49"/>
      <c r="L3342" s="45"/>
      <c r="M3342" s="50"/>
      <c r="N3342" s="45"/>
      <c r="O3342" s="50"/>
      <c r="P3342" s="45" t="s">
        <v>20958</v>
      </c>
      <c r="Q3342" s="45" t="s">
        <v>20956</v>
      </c>
      <c r="R3342" s="45" t="s">
        <v>20957</v>
      </c>
      <c r="S3342" s="45" t="s">
        <v>57</v>
      </c>
      <c r="T3342" s="45" t="s">
        <v>445</v>
      </c>
      <c r="U3342" s="45"/>
      <c r="V3342" s="45" t="s">
        <v>888</v>
      </c>
    </row>
    <row r="3343" spans="1:22" s="51" customFormat="1" ht="12.75" hidden="1" x14ac:dyDescent="0.2">
      <c r="A3343" s="44">
        <v>3330</v>
      </c>
      <c r="B3343" s="47" t="s">
        <v>20961</v>
      </c>
      <c r="C3343" s="45" t="s">
        <v>20959</v>
      </c>
      <c r="D3343" s="45" t="str">
        <f>VLOOKUP(B3343,'LYTUTRONG KHOA 2018(3881)'!$C$13:$D$3892,2,0)</f>
        <v>Nguyễn Ngọc Chăm</v>
      </c>
      <c r="E3343" s="46" t="s">
        <v>20960</v>
      </c>
      <c r="F3343" s="47" t="s">
        <v>20961</v>
      </c>
      <c r="G3343" s="48" t="s">
        <v>9456</v>
      </c>
      <c r="H3343" s="45" t="s">
        <v>1597</v>
      </c>
      <c r="I3343" s="45" t="s">
        <v>208</v>
      </c>
      <c r="J3343" s="45"/>
      <c r="K3343" s="49"/>
      <c r="L3343" s="45"/>
      <c r="M3343" s="50"/>
      <c r="N3343" s="45"/>
      <c r="O3343" s="50"/>
      <c r="P3343" s="45" t="s">
        <v>20964</v>
      </c>
      <c r="Q3343" s="45"/>
      <c r="R3343" s="45" t="s">
        <v>20962</v>
      </c>
      <c r="S3343" s="45" t="s">
        <v>2307</v>
      </c>
      <c r="T3343" s="45" t="s">
        <v>2308</v>
      </c>
      <c r="U3343" s="45"/>
      <c r="V3343" s="45" t="s">
        <v>20963</v>
      </c>
    </row>
    <row r="3344" spans="1:22" s="51" customFormat="1" ht="12.75" hidden="1" x14ac:dyDescent="0.2">
      <c r="A3344" s="44">
        <v>3331</v>
      </c>
      <c r="B3344" s="47" t="s">
        <v>20967</v>
      </c>
      <c r="C3344" s="45" t="s">
        <v>20965</v>
      </c>
      <c r="D3344" s="45" t="str">
        <f>VLOOKUP(B3344,'LYTUTRONG KHOA 2018(3881)'!$C$13:$D$3892,2,0)</f>
        <v>Trần Thế Chiến</v>
      </c>
      <c r="E3344" s="46" t="s">
        <v>20966</v>
      </c>
      <c r="F3344" s="47" t="s">
        <v>20967</v>
      </c>
      <c r="G3344" s="48" t="s">
        <v>20968</v>
      </c>
      <c r="H3344" s="45" t="s">
        <v>32</v>
      </c>
      <c r="I3344" s="45" t="s">
        <v>33</v>
      </c>
      <c r="J3344" s="45"/>
      <c r="K3344" s="49"/>
      <c r="L3344" s="45"/>
      <c r="M3344" s="50"/>
      <c r="N3344" s="45"/>
      <c r="O3344" s="50"/>
      <c r="P3344" s="45" t="s">
        <v>20972</v>
      </c>
      <c r="Q3344" s="45"/>
      <c r="R3344" s="45" t="s">
        <v>20969</v>
      </c>
      <c r="S3344" s="45" t="s">
        <v>4377</v>
      </c>
      <c r="T3344" s="45" t="s">
        <v>20970</v>
      </c>
      <c r="U3344" s="45"/>
      <c r="V3344" s="45" t="s">
        <v>20971</v>
      </c>
    </row>
    <row r="3345" spans="1:22" s="51" customFormat="1" ht="12.75" hidden="1" x14ac:dyDescent="0.2">
      <c r="A3345" s="44">
        <v>3332</v>
      </c>
      <c r="B3345" s="47" t="s">
        <v>20975</v>
      </c>
      <c r="C3345" s="45" t="s">
        <v>20973</v>
      </c>
      <c r="D3345" s="45" t="str">
        <f>VLOOKUP(B3345,'LYTUTRONG KHOA 2018(3881)'!$C$13:$D$3892,2,0)</f>
        <v>Nguyễn Hoàng Ngọc Trinh</v>
      </c>
      <c r="E3345" s="46" t="s">
        <v>20974</v>
      </c>
      <c r="F3345" s="47" t="s">
        <v>20975</v>
      </c>
      <c r="G3345" s="48" t="s">
        <v>10077</v>
      </c>
      <c r="H3345" s="45" t="s">
        <v>1597</v>
      </c>
      <c r="I3345" s="45" t="s">
        <v>477</v>
      </c>
      <c r="J3345" s="45"/>
      <c r="K3345" s="49"/>
      <c r="L3345" s="45"/>
      <c r="M3345" s="50"/>
      <c r="N3345" s="45"/>
      <c r="O3345" s="50"/>
      <c r="P3345" s="45" t="s">
        <v>20978</v>
      </c>
      <c r="Q3345" s="45" t="s">
        <v>20976</v>
      </c>
      <c r="R3345" s="45" t="s">
        <v>20977</v>
      </c>
      <c r="S3345" s="45" t="s">
        <v>57</v>
      </c>
      <c r="T3345" s="45" t="s">
        <v>239</v>
      </c>
      <c r="U3345" s="45"/>
      <c r="V3345" s="45" t="s">
        <v>257</v>
      </c>
    </row>
    <row r="3346" spans="1:22" s="51" customFormat="1" ht="12.75" hidden="1" x14ac:dyDescent="0.2">
      <c r="A3346" s="44">
        <v>3333</v>
      </c>
      <c r="B3346" s="47" t="s">
        <v>20981</v>
      </c>
      <c r="C3346" s="45" t="s">
        <v>20979</v>
      </c>
      <c r="D3346" s="45" t="str">
        <f>VLOOKUP(B3346,'LYTUTRONG KHOA 2018(3881)'!$C$13:$D$3892,2,0)</f>
        <v>Nguyễn Thị Minh Tuyền</v>
      </c>
      <c r="E3346" s="46" t="s">
        <v>20980</v>
      </c>
      <c r="F3346" s="47" t="s">
        <v>20981</v>
      </c>
      <c r="G3346" s="48" t="s">
        <v>20650</v>
      </c>
      <c r="H3346" s="45" t="s">
        <v>1597</v>
      </c>
      <c r="I3346" s="45" t="s">
        <v>33</v>
      </c>
      <c r="J3346" s="45"/>
      <c r="K3346" s="49"/>
      <c r="L3346" s="45"/>
      <c r="M3346" s="50"/>
      <c r="N3346" s="45"/>
      <c r="O3346" s="50"/>
      <c r="P3346" s="45" t="s">
        <v>20983</v>
      </c>
      <c r="Q3346" s="45"/>
      <c r="R3346" s="45" t="s">
        <v>20982</v>
      </c>
      <c r="S3346" s="45" t="s">
        <v>57</v>
      </c>
      <c r="T3346" s="45" t="s">
        <v>445</v>
      </c>
      <c r="U3346" s="45"/>
      <c r="V3346" s="45" t="s">
        <v>3336</v>
      </c>
    </row>
    <row r="3347" spans="1:22" s="51" customFormat="1" ht="12.75" hidden="1" x14ac:dyDescent="0.2">
      <c r="A3347" s="44">
        <v>3334</v>
      </c>
      <c r="B3347" s="47" t="s">
        <v>20986</v>
      </c>
      <c r="C3347" s="45" t="s">
        <v>20984</v>
      </c>
      <c r="D3347" s="45" t="str">
        <f>VLOOKUP(B3347,'LYTUTRONG KHOA 2018(3881)'!$C$13:$D$3892,2,0)</f>
        <v>Nguyễn Kim Tuyền</v>
      </c>
      <c r="E3347" s="46" t="s">
        <v>20985</v>
      </c>
      <c r="F3347" s="47" t="s">
        <v>20986</v>
      </c>
      <c r="G3347" s="48" t="s">
        <v>20987</v>
      </c>
      <c r="H3347" s="45" t="s">
        <v>1597</v>
      </c>
      <c r="I3347" s="45" t="s">
        <v>105</v>
      </c>
      <c r="J3347" s="45"/>
      <c r="K3347" s="49"/>
      <c r="L3347" s="45"/>
      <c r="M3347" s="50"/>
      <c r="N3347" s="45"/>
      <c r="O3347" s="50"/>
      <c r="P3347" s="45" t="s">
        <v>20989</v>
      </c>
      <c r="Q3347" s="45"/>
      <c r="R3347" s="45" t="s">
        <v>20988</v>
      </c>
      <c r="S3347" s="45" t="s">
        <v>57</v>
      </c>
      <c r="T3347" s="45" t="s">
        <v>184</v>
      </c>
      <c r="U3347" s="45"/>
      <c r="V3347" s="45" t="s">
        <v>185</v>
      </c>
    </row>
    <row r="3348" spans="1:22" s="51" customFormat="1" ht="12.75" hidden="1" x14ac:dyDescent="0.2">
      <c r="A3348" s="44">
        <v>3335</v>
      </c>
      <c r="B3348" s="47" t="s">
        <v>20992</v>
      </c>
      <c r="C3348" s="45" t="s">
        <v>20990</v>
      </c>
      <c r="D3348" s="45" t="str">
        <f>VLOOKUP(B3348,'LYTUTRONG KHOA 2018(3881)'!$C$13:$D$3892,2,0)</f>
        <v>Nguyễn Quang Trường</v>
      </c>
      <c r="E3348" s="46" t="s">
        <v>20991</v>
      </c>
      <c r="F3348" s="47" t="s">
        <v>20992</v>
      </c>
      <c r="G3348" s="48" t="s">
        <v>1511</v>
      </c>
      <c r="H3348" s="45" t="s">
        <v>32</v>
      </c>
      <c r="I3348" s="45" t="s">
        <v>2863</v>
      </c>
      <c r="J3348" s="45"/>
      <c r="K3348" s="49"/>
      <c r="L3348" s="45"/>
      <c r="M3348" s="50"/>
      <c r="N3348" s="45"/>
      <c r="O3348" s="50"/>
      <c r="P3348" s="45" t="s">
        <v>20994</v>
      </c>
      <c r="Q3348" s="45"/>
      <c r="R3348" s="45" t="s">
        <v>20993</v>
      </c>
      <c r="S3348" s="45" t="s">
        <v>57</v>
      </c>
      <c r="T3348" s="45" t="s">
        <v>410</v>
      </c>
      <c r="U3348" s="45"/>
      <c r="V3348" s="45" t="s">
        <v>4142</v>
      </c>
    </row>
    <row r="3349" spans="1:22" s="51" customFormat="1" ht="12.75" hidden="1" x14ac:dyDescent="0.2">
      <c r="A3349" s="44">
        <v>3336</v>
      </c>
      <c r="B3349" s="47" t="s">
        <v>20997</v>
      </c>
      <c r="C3349" s="45" t="s">
        <v>20995</v>
      </c>
      <c r="D3349" s="45" t="str">
        <f>VLOOKUP(B3349,'LYTUTRONG KHOA 2018(3881)'!$C$13:$D$3892,2,0)</f>
        <v>Đỗ Hoàng Gia Anh</v>
      </c>
      <c r="E3349" s="46" t="s">
        <v>20996</v>
      </c>
      <c r="F3349" s="47" t="s">
        <v>20997</v>
      </c>
      <c r="G3349" s="48" t="s">
        <v>20998</v>
      </c>
      <c r="H3349" s="45" t="s">
        <v>32</v>
      </c>
      <c r="I3349" s="45" t="s">
        <v>2510</v>
      </c>
      <c r="J3349" s="45"/>
      <c r="K3349" s="49"/>
      <c r="L3349" s="45"/>
      <c r="M3349" s="50"/>
      <c r="N3349" s="45"/>
      <c r="O3349" s="50"/>
      <c r="P3349" s="45" t="s">
        <v>21000</v>
      </c>
      <c r="Q3349" s="45"/>
      <c r="R3349" s="45" t="s">
        <v>20999</v>
      </c>
      <c r="S3349" s="45" t="s">
        <v>57</v>
      </c>
      <c r="T3349" s="45" t="s">
        <v>326</v>
      </c>
      <c r="U3349" s="45"/>
      <c r="V3349" s="45" t="s">
        <v>10281</v>
      </c>
    </row>
    <row r="3350" spans="1:22" s="51" customFormat="1" ht="12.75" hidden="1" x14ac:dyDescent="0.2">
      <c r="A3350" s="44">
        <v>3337</v>
      </c>
      <c r="B3350" s="47" t="s">
        <v>21003</v>
      </c>
      <c r="C3350" s="45" t="s">
        <v>21001</v>
      </c>
      <c r="D3350" s="45" t="str">
        <f>VLOOKUP(B3350,'LYTUTRONG KHOA 2018(3881)'!$C$13:$D$3892,2,0)</f>
        <v>Võ Thị Hồng Diệp</v>
      </c>
      <c r="E3350" s="46" t="s">
        <v>21002</v>
      </c>
      <c r="F3350" s="47" t="s">
        <v>21003</v>
      </c>
      <c r="G3350" s="48" t="s">
        <v>21004</v>
      </c>
      <c r="H3350" s="45" t="s">
        <v>1597</v>
      </c>
      <c r="I3350" s="45" t="s">
        <v>126</v>
      </c>
      <c r="J3350" s="45"/>
      <c r="K3350" s="49"/>
      <c r="L3350" s="45"/>
      <c r="M3350" s="50"/>
      <c r="N3350" s="45"/>
      <c r="O3350" s="50"/>
      <c r="P3350" s="45" t="s">
        <v>21007</v>
      </c>
      <c r="Q3350" s="45"/>
      <c r="R3350" s="45" t="s">
        <v>21005</v>
      </c>
      <c r="S3350" s="45" t="s">
        <v>745</v>
      </c>
      <c r="T3350" s="45" t="s">
        <v>14136</v>
      </c>
      <c r="U3350" s="45"/>
      <c r="V3350" s="45" t="s">
        <v>21006</v>
      </c>
    </row>
    <row r="3351" spans="1:22" s="51" customFormat="1" ht="12.75" hidden="1" x14ac:dyDescent="0.2">
      <c r="A3351" s="44">
        <v>3338</v>
      </c>
      <c r="B3351" s="47" t="s">
        <v>21009</v>
      </c>
      <c r="C3351" s="45" t="s">
        <v>15416</v>
      </c>
      <c r="D3351" s="45" t="str">
        <f>VLOOKUP(B3351,'LYTUTRONG KHOA 2018(3881)'!$C$13:$D$3892,2,0)</f>
        <v>Nguyễn Tấn Đức</v>
      </c>
      <c r="E3351" s="46" t="s">
        <v>21008</v>
      </c>
      <c r="F3351" s="47" t="s">
        <v>21009</v>
      </c>
      <c r="G3351" s="48" t="s">
        <v>21010</v>
      </c>
      <c r="H3351" s="45" t="s">
        <v>32</v>
      </c>
      <c r="I3351" s="45" t="s">
        <v>208</v>
      </c>
      <c r="J3351" s="45"/>
      <c r="K3351" s="49"/>
      <c r="L3351" s="45"/>
      <c r="M3351" s="50"/>
      <c r="N3351" s="45"/>
      <c r="O3351" s="50"/>
      <c r="P3351" s="45" t="s">
        <v>21013</v>
      </c>
      <c r="Q3351" s="45"/>
      <c r="R3351" s="45" t="s">
        <v>21011</v>
      </c>
      <c r="S3351" s="45" t="s">
        <v>745</v>
      </c>
      <c r="T3351" s="45" t="s">
        <v>6182</v>
      </c>
      <c r="U3351" s="45"/>
      <c r="V3351" s="45" t="s">
        <v>21012</v>
      </c>
    </row>
    <row r="3352" spans="1:22" s="51" customFormat="1" ht="12.75" hidden="1" x14ac:dyDescent="0.2">
      <c r="A3352" s="44">
        <v>3339</v>
      </c>
      <c r="B3352" s="47" t="s">
        <v>21016</v>
      </c>
      <c r="C3352" s="45" t="s">
        <v>21014</v>
      </c>
      <c r="D3352" s="45" t="str">
        <f>VLOOKUP(B3352,'LYTUTRONG KHOA 2018(3881)'!$C$13:$D$3892,2,0)</f>
        <v>Đinh Quốc Thái</v>
      </c>
      <c r="E3352" s="46" t="s">
        <v>21015</v>
      </c>
      <c r="F3352" s="47" t="s">
        <v>21016</v>
      </c>
      <c r="G3352" s="48" t="s">
        <v>20530</v>
      </c>
      <c r="H3352" s="45" t="s">
        <v>32</v>
      </c>
      <c r="I3352" s="45" t="s">
        <v>74</v>
      </c>
      <c r="J3352" s="45"/>
      <c r="K3352" s="49"/>
      <c r="L3352" s="45"/>
      <c r="M3352" s="50"/>
      <c r="N3352" s="45"/>
      <c r="O3352" s="50"/>
      <c r="P3352" s="45" t="s">
        <v>21018</v>
      </c>
      <c r="Q3352" s="45"/>
      <c r="R3352" s="45" t="s">
        <v>21017</v>
      </c>
      <c r="S3352" s="45" t="s">
        <v>57</v>
      </c>
      <c r="T3352" s="45" t="s">
        <v>184</v>
      </c>
      <c r="U3352" s="45"/>
      <c r="V3352" s="45" t="s">
        <v>6829</v>
      </c>
    </row>
    <row r="3353" spans="1:22" s="51" customFormat="1" ht="12.75" hidden="1" x14ac:dyDescent="0.2">
      <c r="A3353" s="44">
        <v>3340</v>
      </c>
      <c r="B3353" s="47" t="s">
        <v>21021</v>
      </c>
      <c r="C3353" s="45" t="s">
        <v>21019</v>
      </c>
      <c r="D3353" s="45" t="str">
        <f>VLOOKUP(B3353,'LYTUTRONG KHOA 2018(3881)'!$C$13:$D$3892,2,0)</f>
        <v>Nguyễn Quốc Thái</v>
      </c>
      <c r="E3353" s="46" t="s">
        <v>21020</v>
      </c>
      <c r="F3353" s="47" t="s">
        <v>21021</v>
      </c>
      <c r="G3353" s="48" t="s">
        <v>21022</v>
      </c>
      <c r="H3353" s="45" t="s">
        <v>32</v>
      </c>
      <c r="I3353" s="45" t="s">
        <v>74</v>
      </c>
      <c r="J3353" s="45"/>
      <c r="K3353" s="49"/>
      <c r="L3353" s="45"/>
      <c r="M3353" s="50"/>
      <c r="N3353" s="45"/>
      <c r="O3353" s="50"/>
      <c r="P3353" s="45" t="s">
        <v>21024</v>
      </c>
      <c r="Q3353" s="45"/>
      <c r="R3353" s="45" t="s">
        <v>21023</v>
      </c>
      <c r="S3353" s="45" t="s">
        <v>57</v>
      </c>
      <c r="T3353" s="45" t="s">
        <v>184</v>
      </c>
      <c r="U3353" s="45"/>
      <c r="V3353" s="45" t="s">
        <v>18325</v>
      </c>
    </row>
    <row r="3354" spans="1:22" s="51" customFormat="1" ht="12.75" hidden="1" x14ac:dyDescent="0.2">
      <c r="A3354" s="44">
        <v>3341</v>
      </c>
      <c r="B3354" s="47" t="s">
        <v>21027</v>
      </c>
      <c r="C3354" s="45" t="s">
        <v>21025</v>
      </c>
      <c r="D3354" s="45" t="str">
        <f>VLOOKUP(B3354,'LYTUTRONG KHOA 2018(3881)'!$C$13:$D$3892,2,0)</f>
        <v>Ngô Phú Lương</v>
      </c>
      <c r="E3354" s="46" t="s">
        <v>21026</v>
      </c>
      <c r="F3354" s="47" t="s">
        <v>21027</v>
      </c>
      <c r="G3354" s="48" t="s">
        <v>21028</v>
      </c>
      <c r="H3354" s="45" t="s">
        <v>32</v>
      </c>
      <c r="I3354" s="45" t="s">
        <v>208</v>
      </c>
      <c r="J3354" s="45"/>
      <c r="K3354" s="49"/>
      <c r="L3354" s="45"/>
      <c r="M3354" s="50"/>
      <c r="N3354" s="45"/>
      <c r="O3354" s="50"/>
      <c r="P3354" s="45" t="s">
        <v>21032</v>
      </c>
      <c r="Q3354" s="45"/>
      <c r="R3354" s="45" t="s">
        <v>21029</v>
      </c>
      <c r="S3354" s="45" t="s">
        <v>2846</v>
      </c>
      <c r="T3354" s="45" t="s">
        <v>21030</v>
      </c>
      <c r="U3354" s="45"/>
      <c r="V3354" s="45" t="s">
        <v>21031</v>
      </c>
    </row>
    <row r="3355" spans="1:22" s="51" customFormat="1" ht="12.75" hidden="1" x14ac:dyDescent="0.2">
      <c r="A3355" s="44">
        <v>3342</v>
      </c>
      <c r="B3355" s="47" t="s">
        <v>21035</v>
      </c>
      <c r="C3355" s="45" t="s">
        <v>21033</v>
      </c>
      <c r="D3355" s="45" t="str">
        <f>VLOOKUP(B3355,'LYTUTRONG KHOA 2018(3881)'!$C$13:$D$3892,2,0)</f>
        <v>Võ Ngọc Nghĩa</v>
      </c>
      <c r="E3355" s="46" t="s">
        <v>21034</v>
      </c>
      <c r="F3355" s="47" t="s">
        <v>21035</v>
      </c>
      <c r="G3355" s="48" t="s">
        <v>21036</v>
      </c>
      <c r="H3355" s="45" t="s">
        <v>32</v>
      </c>
      <c r="I3355" s="45" t="s">
        <v>126</v>
      </c>
      <c r="J3355" s="45"/>
      <c r="K3355" s="49"/>
      <c r="L3355" s="45"/>
      <c r="M3355" s="50"/>
      <c r="N3355" s="45"/>
      <c r="O3355" s="50"/>
      <c r="P3355" s="45" t="s">
        <v>21038</v>
      </c>
      <c r="Q3355" s="45"/>
      <c r="R3355" s="45" t="s">
        <v>21037</v>
      </c>
      <c r="S3355" s="45" t="s">
        <v>57</v>
      </c>
      <c r="T3355" s="45" t="s">
        <v>239</v>
      </c>
      <c r="U3355" s="45"/>
      <c r="V3355" s="45" t="s">
        <v>721</v>
      </c>
    </row>
    <row r="3356" spans="1:22" s="51" customFormat="1" ht="12.75" hidden="1" x14ac:dyDescent="0.2">
      <c r="A3356" s="44">
        <v>3343</v>
      </c>
      <c r="B3356" s="47" t="s">
        <v>21041</v>
      </c>
      <c r="C3356" s="45" t="s">
        <v>21039</v>
      </c>
      <c r="D3356" s="45" t="str">
        <f>VLOOKUP(B3356,'LYTUTRONG KHOA 2018(3881)'!$C$13:$D$3892,2,0)</f>
        <v>Nguyễn Phúc An Khang</v>
      </c>
      <c r="E3356" s="46" t="s">
        <v>21040</v>
      </c>
      <c r="F3356" s="47" t="s">
        <v>21041</v>
      </c>
      <c r="G3356" s="48" t="s">
        <v>20675</v>
      </c>
      <c r="H3356" s="45" t="s">
        <v>32</v>
      </c>
      <c r="I3356" s="45" t="s">
        <v>126</v>
      </c>
      <c r="J3356" s="45"/>
      <c r="K3356" s="49"/>
      <c r="L3356" s="45"/>
      <c r="M3356" s="50"/>
      <c r="N3356" s="45"/>
      <c r="O3356" s="50"/>
      <c r="P3356" s="45" t="s">
        <v>21043</v>
      </c>
      <c r="Q3356" s="45"/>
      <c r="R3356" s="45" t="s">
        <v>21042</v>
      </c>
      <c r="S3356" s="45" t="s">
        <v>522</v>
      </c>
      <c r="T3356" s="45" t="s">
        <v>2856</v>
      </c>
      <c r="U3356" s="45"/>
      <c r="V3356" s="45" t="s">
        <v>12085</v>
      </c>
    </row>
    <row r="3357" spans="1:22" s="51" customFormat="1" ht="12.75" hidden="1" x14ac:dyDescent="0.2">
      <c r="A3357" s="44">
        <v>3344</v>
      </c>
      <c r="B3357" s="47" t="s">
        <v>21046</v>
      </c>
      <c r="C3357" s="45" t="s">
        <v>21044</v>
      </c>
      <c r="D3357" s="45" t="str">
        <f>VLOOKUP(B3357,'LYTUTRONG KHOA 2018(3881)'!$C$13:$D$3892,2,0)</f>
        <v>Chắng Dùng Ký</v>
      </c>
      <c r="E3357" s="46" t="s">
        <v>21045</v>
      </c>
      <c r="F3357" s="47" t="s">
        <v>21046</v>
      </c>
      <c r="G3357" s="48" t="s">
        <v>20508</v>
      </c>
      <c r="H3357" s="45" t="s">
        <v>32</v>
      </c>
      <c r="I3357" s="45" t="s">
        <v>33</v>
      </c>
      <c r="J3357" s="45"/>
      <c r="K3357" s="49"/>
      <c r="L3357" s="45"/>
      <c r="M3357" s="50"/>
      <c r="N3357" s="45"/>
      <c r="O3357" s="50"/>
      <c r="P3357" s="45" t="s">
        <v>21048</v>
      </c>
      <c r="Q3357" s="45"/>
      <c r="R3357" s="45" t="s">
        <v>21047</v>
      </c>
      <c r="S3357" s="45" t="s">
        <v>57</v>
      </c>
      <c r="T3357" s="45" t="s">
        <v>649</v>
      </c>
      <c r="U3357" s="45"/>
      <c r="V3357" s="45" t="s">
        <v>4849</v>
      </c>
    </row>
    <row r="3358" spans="1:22" s="51" customFormat="1" ht="12.75" hidden="1" x14ac:dyDescent="0.2">
      <c r="A3358" s="44">
        <v>3345</v>
      </c>
      <c r="B3358" s="47" t="s">
        <v>21051</v>
      </c>
      <c r="C3358" s="45" t="s">
        <v>21049</v>
      </c>
      <c r="D3358" s="45" t="str">
        <f>VLOOKUP(B3358,'LYTUTRONG KHOA 2018(3881)'!$C$13:$D$3892,2,0)</f>
        <v>Nguyễn Đức Hòa</v>
      </c>
      <c r="E3358" s="46" t="s">
        <v>21050</v>
      </c>
      <c r="F3358" s="47" t="s">
        <v>21051</v>
      </c>
      <c r="G3358" s="48" t="s">
        <v>21052</v>
      </c>
      <c r="H3358" s="45" t="s">
        <v>32</v>
      </c>
      <c r="I3358" s="45" t="s">
        <v>33</v>
      </c>
      <c r="J3358" s="45"/>
      <c r="K3358" s="49"/>
      <c r="L3358" s="45"/>
      <c r="M3358" s="50"/>
      <c r="N3358" s="45"/>
      <c r="O3358" s="50"/>
      <c r="P3358" s="45" t="s">
        <v>21054</v>
      </c>
      <c r="Q3358" s="45"/>
      <c r="R3358" s="45" t="s">
        <v>21053</v>
      </c>
      <c r="S3358" s="45" t="s">
        <v>57</v>
      </c>
      <c r="T3358" s="45" t="s">
        <v>445</v>
      </c>
      <c r="U3358" s="45"/>
      <c r="V3358" s="45" t="s">
        <v>1750</v>
      </c>
    </row>
    <row r="3359" spans="1:22" s="51" customFormat="1" ht="12.75" hidden="1" x14ac:dyDescent="0.2">
      <c r="A3359" s="44">
        <v>3346</v>
      </c>
      <c r="B3359" s="47" t="s">
        <v>21057</v>
      </c>
      <c r="C3359" s="45" t="s">
        <v>21055</v>
      </c>
      <c r="D3359" s="45" t="str">
        <f>VLOOKUP(B3359,'LYTUTRONG KHOA 2018(3881)'!$C$13:$D$3892,2,0)</f>
        <v>Huỳnh Thiên Long</v>
      </c>
      <c r="E3359" s="46" t="s">
        <v>21056</v>
      </c>
      <c r="F3359" s="47" t="s">
        <v>21057</v>
      </c>
      <c r="G3359" s="48" t="s">
        <v>21058</v>
      </c>
      <c r="H3359" s="45" t="s">
        <v>32</v>
      </c>
      <c r="I3359" s="45" t="s">
        <v>208</v>
      </c>
      <c r="J3359" s="45"/>
      <c r="K3359" s="49"/>
      <c r="L3359" s="45"/>
      <c r="M3359" s="50"/>
      <c r="N3359" s="45"/>
      <c r="O3359" s="50"/>
      <c r="P3359" s="45" t="s">
        <v>21060</v>
      </c>
      <c r="Q3359" s="45"/>
      <c r="R3359" s="45" t="s">
        <v>21059</v>
      </c>
      <c r="S3359" s="45" t="s">
        <v>57</v>
      </c>
      <c r="T3359" s="45" t="s">
        <v>239</v>
      </c>
      <c r="U3359" s="45"/>
      <c r="V3359" s="45" t="s">
        <v>257</v>
      </c>
    </row>
    <row r="3360" spans="1:22" s="51" customFormat="1" ht="12.75" hidden="1" x14ac:dyDescent="0.2">
      <c r="A3360" s="44">
        <v>3347</v>
      </c>
      <c r="B3360" s="47" t="s">
        <v>21062</v>
      </c>
      <c r="C3360" s="45" t="s">
        <v>7026</v>
      </c>
      <c r="D3360" s="45" t="str">
        <f>VLOOKUP(B3360,'LYTUTRONG KHOA 2018(3881)'!$C$13:$D$3892,2,0)</f>
        <v>Nguyễn Thành Tâm</v>
      </c>
      <c r="E3360" s="46" t="s">
        <v>21061</v>
      </c>
      <c r="F3360" s="47" t="s">
        <v>21062</v>
      </c>
      <c r="G3360" s="48" t="s">
        <v>21063</v>
      </c>
      <c r="H3360" s="45" t="s">
        <v>32</v>
      </c>
      <c r="I3360" s="45" t="s">
        <v>1862</v>
      </c>
      <c r="J3360" s="45"/>
      <c r="K3360" s="49"/>
      <c r="L3360" s="45"/>
      <c r="M3360" s="50"/>
      <c r="N3360" s="45"/>
      <c r="O3360" s="50"/>
      <c r="P3360" s="45" t="s">
        <v>21066</v>
      </c>
      <c r="Q3360" s="45"/>
      <c r="R3360" s="45" t="s">
        <v>21064</v>
      </c>
      <c r="S3360" s="45" t="s">
        <v>57</v>
      </c>
      <c r="T3360" s="45" t="s">
        <v>641</v>
      </c>
      <c r="U3360" s="45"/>
      <c r="V3360" s="45" t="s">
        <v>21065</v>
      </c>
    </row>
    <row r="3361" spans="1:22" s="51" customFormat="1" ht="12.75" hidden="1" x14ac:dyDescent="0.2">
      <c r="A3361" s="44">
        <v>3348</v>
      </c>
      <c r="B3361" s="47" t="s">
        <v>21069</v>
      </c>
      <c r="C3361" s="45" t="s">
        <v>21067</v>
      </c>
      <c r="D3361" s="45" t="str">
        <f>VLOOKUP(B3361,'LYTUTRONG KHOA 2018(3881)'!$C$13:$D$3892,2,0)</f>
        <v>Phan Hồng Nam</v>
      </c>
      <c r="E3361" s="46" t="s">
        <v>21068</v>
      </c>
      <c r="F3361" s="47" t="s">
        <v>21069</v>
      </c>
      <c r="G3361" s="48" t="s">
        <v>9490</v>
      </c>
      <c r="H3361" s="45" t="s">
        <v>32</v>
      </c>
      <c r="I3361" s="45" t="s">
        <v>33</v>
      </c>
      <c r="J3361" s="45"/>
      <c r="K3361" s="49"/>
      <c r="L3361" s="45"/>
      <c r="M3361" s="50"/>
      <c r="N3361" s="45"/>
      <c r="O3361" s="50"/>
      <c r="P3361" s="45" t="s">
        <v>21071</v>
      </c>
      <c r="Q3361" s="45"/>
      <c r="R3361" s="45" t="s">
        <v>21070</v>
      </c>
      <c r="S3361" s="45" t="s">
        <v>57</v>
      </c>
      <c r="T3361" s="45" t="s">
        <v>445</v>
      </c>
      <c r="U3361" s="45"/>
      <c r="V3361" s="45" t="s">
        <v>8789</v>
      </c>
    </row>
    <row r="3362" spans="1:22" s="51" customFormat="1" ht="12.75" hidden="1" x14ac:dyDescent="0.2">
      <c r="A3362" s="44">
        <v>3349</v>
      </c>
      <c r="B3362" s="47" t="s">
        <v>21074</v>
      </c>
      <c r="C3362" s="45" t="s">
        <v>21072</v>
      </c>
      <c r="D3362" s="45" t="str">
        <f>VLOOKUP(B3362,'LYTUTRONG KHOA 2018(3881)'!$C$13:$D$3892,2,0)</f>
        <v>Phạm Hồng Đại</v>
      </c>
      <c r="E3362" s="46" t="s">
        <v>21073</v>
      </c>
      <c r="F3362" s="47" t="s">
        <v>21074</v>
      </c>
      <c r="G3362" s="48" t="s">
        <v>20567</v>
      </c>
      <c r="H3362" s="45" t="s">
        <v>32</v>
      </c>
      <c r="I3362" s="45" t="s">
        <v>208</v>
      </c>
      <c r="J3362" s="45"/>
      <c r="K3362" s="49"/>
      <c r="L3362" s="45"/>
      <c r="M3362" s="50"/>
      <c r="N3362" s="45"/>
      <c r="O3362" s="50"/>
      <c r="P3362" s="45" t="s">
        <v>21076</v>
      </c>
      <c r="Q3362" s="45"/>
      <c r="R3362" s="45" t="s">
        <v>21075</v>
      </c>
      <c r="S3362" s="45" t="s">
        <v>57</v>
      </c>
      <c r="T3362" s="45" t="s">
        <v>445</v>
      </c>
      <c r="U3362" s="45"/>
      <c r="V3362" s="45" t="s">
        <v>8870</v>
      </c>
    </row>
    <row r="3363" spans="1:22" s="51" customFormat="1" ht="12.75" hidden="1" x14ac:dyDescent="0.2">
      <c r="A3363" s="44">
        <v>3350</v>
      </c>
      <c r="B3363" s="47" t="s">
        <v>21079</v>
      </c>
      <c r="C3363" s="45" t="s">
        <v>21077</v>
      </c>
      <c r="D3363" s="45" t="str">
        <f>VLOOKUP(B3363,'LYTUTRONG KHOA 2018(3881)'!$C$13:$D$3892,2,0)</f>
        <v>Kim Giang Sơn</v>
      </c>
      <c r="E3363" s="46" t="s">
        <v>21078</v>
      </c>
      <c r="F3363" s="47" t="s">
        <v>21079</v>
      </c>
      <c r="G3363" s="48" t="s">
        <v>9538</v>
      </c>
      <c r="H3363" s="45" t="s">
        <v>32</v>
      </c>
      <c r="I3363" s="45" t="s">
        <v>20616</v>
      </c>
      <c r="J3363" s="45"/>
      <c r="K3363" s="49"/>
      <c r="L3363" s="45"/>
      <c r="M3363" s="50"/>
      <c r="N3363" s="45"/>
      <c r="O3363" s="50"/>
      <c r="P3363" s="45" t="s">
        <v>21081</v>
      </c>
      <c r="Q3363" s="45"/>
      <c r="R3363" s="45" t="s">
        <v>21080</v>
      </c>
      <c r="S3363" s="45" t="s">
        <v>57</v>
      </c>
      <c r="T3363" s="45" t="s">
        <v>445</v>
      </c>
      <c r="U3363" s="45"/>
      <c r="V3363" s="45" t="s">
        <v>4582</v>
      </c>
    </row>
    <row r="3364" spans="1:22" s="51" customFormat="1" ht="12.75" hidden="1" x14ac:dyDescent="0.2">
      <c r="A3364" s="44">
        <v>3351</v>
      </c>
      <c r="B3364" s="47" t="s">
        <v>21084</v>
      </c>
      <c r="C3364" s="45" t="s">
        <v>21082</v>
      </c>
      <c r="D3364" s="45" t="str">
        <f>VLOOKUP(B3364,'LYTUTRONG KHOA 2018(3881)'!$C$13:$D$3892,2,0)</f>
        <v>Lâm Xuân Phú</v>
      </c>
      <c r="E3364" s="46" t="s">
        <v>21083</v>
      </c>
      <c r="F3364" s="47" t="s">
        <v>21084</v>
      </c>
      <c r="G3364" s="48" t="s">
        <v>21004</v>
      </c>
      <c r="H3364" s="45" t="s">
        <v>32</v>
      </c>
      <c r="I3364" s="45" t="s">
        <v>2199</v>
      </c>
      <c r="J3364" s="45"/>
      <c r="K3364" s="49"/>
      <c r="L3364" s="45"/>
      <c r="M3364" s="50"/>
      <c r="N3364" s="45"/>
      <c r="O3364" s="50"/>
      <c r="P3364" s="45" t="s">
        <v>21086</v>
      </c>
      <c r="Q3364" s="45"/>
      <c r="R3364" s="45" t="s">
        <v>21085</v>
      </c>
      <c r="S3364" s="45" t="s">
        <v>57</v>
      </c>
      <c r="T3364" s="45" t="s">
        <v>221</v>
      </c>
      <c r="U3364" s="45"/>
      <c r="V3364" s="45" t="s">
        <v>729</v>
      </c>
    </row>
    <row r="3365" spans="1:22" s="51" customFormat="1" ht="12.75" hidden="1" x14ac:dyDescent="0.2">
      <c r="A3365" s="44">
        <v>3352</v>
      </c>
      <c r="B3365" s="47" t="s">
        <v>21089</v>
      </c>
      <c r="C3365" s="45" t="s">
        <v>21087</v>
      </c>
      <c r="D3365" s="45" t="str">
        <f>VLOOKUP(B3365,'LYTUTRONG KHOA 2018(3881)'!$C$13:$D$3892,2,0)</f>
        <v>Đặng Phước Thuận</v>
      </c>
      <c r="E3365" s="46" t="s">
        <v>21088</v>
      </c>
      <c r="F3365" s="47" t="s">
        <v>21089</v>
      </c>
      <c r="G3365" s="48" t="s">
        <v>21090</v>
      </c>
      <c r="H3365" s="45" t="s">
        <v>32</v>
      </c>
      <c r="I3365" s="45" t="s">
        <v>218</v>
      </c>
      <c r="J3365" s="45"/>
      <c r="K3365" s="49"/>
      <c r="L3365" s="45"/>
      <c r="M3365" s="50"/>
      <c r="N3365" s="45"/>
      <c r="O3365" s="50"/>
      <c r="P3365" s="45" t="s">
        <v>21092</v>
      </c>
      <c r="Q3365" s="45"/>
      <c r="R3365" s="45" t="s">
        <v>21091</v>
      </c>
      <c r="S3365" s="45" t="s">
        <v>57</v>
      </c>
      <c r="T3365" s="45" t="s">
        <v>221</v>
      </c>
      <c r="U3365" s="45"/>
      <c r="V3365" s="45" t="s">
        <v>3705</v>
      </c>
    </row>
    <row r="3366" spans="1:22" s="51" customFormat="1" ht="12.75" hidden="1" x14ac:dyDescent="0.2">
      <c r="A3366" s="44">
        <v>3353</v>
      </c>
      <c r="B3366" s="47" t="s">
        <v>21095</v>
      </c>
      <c r="C3366" s="45" t="s">
        <v>21093</v>
      </c>
      <c r="D3366" s="45" t="str">
        <f>VLOOKUP(B3366,'LYTUTRONG KHOA 2018(3881)'!$C$13:$D$3892,2,0)</f>
        <v>Lưu Chí Bảo</v>
      </c>
      <c r="E3366" s="46" t="s">
        <v>21094</v>
      </c>
      <c r="F3366" s="47" t="s">
        <v>21095</v>
      </c>
      <c r="G3366" s="48" t="s">
        <v>21096</v>
      </c>
      <c r="H3366" s="45" t="s">
        <v>32</v>
      </c>
      <c r="I3366" s="45" t="s">
        <v>21097</v>
      </c>
      <c r="J3366" s="45"/>
      <c r="K3366" s="49"/>
      <c r="L3366" s="45"/>
      <c r="M3366" s="50"/>
      <c r="N3366" s="45"/>
      <c r="O3366" s="50"/>
      <c r="P3366" s="45" t="s">
        <v>21099</v>
      </c>
      <c r="Q3366" s="45"/>
      <c r="R3366" s="45" t="s">
        <v>21098</v>
      </c>
      <c r="S3366" s="45" t="s">
        <v>57</v>
      </c>
      <c r="T3366" s="45" t="s">
        <v>230</v>
      </c>
      <c r="U3366" s="45"/>
      <c r="V3366" s="45" t="s">
        <v>9201</v>
      </c>
    </row>
    <row r="3367" spans="1:22" s="51" customFormat="1" ht="12.75" hidden="1" x14ac:dyDescent="0.2">
      <c r="A3367" s="44">
        <v>3354</v>
      </c>
      <c r="B3367" s="47" t="s">
        <v>21102</v>
      </c>
      <c r="C3367" s="45" t="s">
        <v>21100</v>
      </c>
      <c r="D3367" s="45" t="str">
        <f>VLOOKUP(B3367,'LYTUTRONG KHOA 2018(3881)'!$C$13:$D$3892,2,0)</f>
        <v>Nguyễn Tấn Anh</v>
      </c>
      <c r="E3367" s="46" t="s">
        <v>21101</v>
      </c>
      <c r="F3367" s="47" t="s">
        <v>21102</v>
      </c>
      <c r="G3367" s="48" t="s">
        <v>21103</v>
      </c>
      <c r="H3367" s="45" t="s">
        <v>32</v>
      </c>
      <c r="I3367" s="45" t="s">
        <v>208</v>
      </c>
      <c r="J3367" s="45"/>
      <c r="K3367" s="49"/>
      <c r="L3367" s="45"/>
      <c r="M3367" s="50"/>
      <c r="N3367" s="45"/>
      <c r="O3367" s="50"/>
      <c r="P3367" s="45" t="s">
        <v>21105</v>
      </c>
      <c r="Q3367" s="45"/>
      <c r="R3367" s="45" t="s">
        <v>21104</v>
      </c>
      <c r="S3367" s="45" t="s">
        <v>57</v>
      </c>
      <c r="T3367" s="45" t="s">
        <v>649</v>
      </c>
      <c r="U3367" s="45"/>
      <c r="V3367" s="45" t="s">
        <v>650</v>
      </c>
    </row>
    <row r="3368" spans="1:22" s="51" customFormat="1" ht="12.75" hidden="1" x14ac:dyDescent="0.2">
      <c r="A3368" s="44">
        <v>3355</v>
      </c>
      <c r="B3368" s="47" t="s">
        <v>21108</v>
      </c>
      <c r="C3368" s="45" t="s">
        <v>21106</v>
      </c>
      <c r="D3368" s="45" t="str">
        <f>VLOOKUP(B3368,'LYTUTRONG KHOA 2018(3881)'!$C$13:$D$3892,2,0)</f>
        <v>Nguyễn Tuấn Việt</v>
      </c>
      <c r="E3368" s="46" t="s">
        <v>21107</v>
      </c>
      <c r="F3368" s="47" t="s">
        <v>21108</v>
      </c>
      <c r="G3368" s="48" t="s">
        <v>20175</v>
      </c>
      <c r="H3368" s="45" t="s">
        <v>32</v>
      </c>
      <c r="I3368" s="45" t="s">
        <v>208</v>
      </c>
      <c r="J3368" s="45"/>
      <c r="K3368" s="49"/>
      <c r="L3368" s="45"/>
      <c r="M3368" s="50"/>
      <c r="N3368" s="45"/>
      <c r="O3368" s="50"/>
      <c r="P3368" s="45" t="s">
        <v>21111</v>
      </c>
      <c r="Q3368" s="45"/>
      <c r="R3368" s="45" t="s">
        <v>21109</v>
      </c>
      <c r="S3368" s="45" t="s">
        <v>676</v>
      </c>
      <c r="T3368" s="45" t="s">
        <v>677</v>
      </c>
      <c r="U3368" s="45"/>
      <c r="V3368" s="45" t="s">
        <v>21110</v>
      </c>
    </row>
    <row r="3369" spans="1:22" s="51" customFormat="1" ht="12.75" hidden="1" x14ac:dyDescent="0.2">
      <c r="A3369" s="44">
        <v>3356</v>
      </c>
      <c r="B3369" s="47" t="s">
        <v>21114</v>
      </c>
      <c r="C3369" s="45" t="s">
        <v>21112</v>
      </c>
      <c r="D3369" s="45" t="str">
        <f>VLOOKUP(B3369,'LYTUTRONG KHOA 2018(3881)'!$C$13:$D$3892,2,0)</f>
        <v>Đoàn Hoàng Vũ</v>
      </c>
      <c r="E3369" s="46" t="s">
        <v>21113</v>
      </c>
      <c r="F3369" s="47" t="s">
        <v>21114</v>
      </c>
      <c r="G3369" s="48" t="s">
        <v>8729</v>
      </c>
      <c r="H3369" s="45" t="s">
        <v>32</v>
      </c>
      <c r="I3369" s="45" t="s">
        <v>965</v>
      </c>
      <c r="J3369" s="45"/>
      <c r="K3369" s="49"/>
      <c r="L3369" s="45"/>
      <c r="M3369" s="50"/>
      <c r="N3369" s="45"/>
      <c r="O3369" s="50"/>
      <c r="P3369" s="45" t="s">
        <v>21116</v>
      </c>
      <c r="Q3369" s="45"/>
      <c r="R3369" s="45" t="s">
        <v>21115</v>
      </c>
      <c r="S3369" s="45" t="s">
        <v>57</v>
      </c>
      <c r="T3369" s="45" t="s">
        <v>230</v>
      </c>
      <c r="U3369" s="45"/>
      <c r="V3369" s="45" t="s">
        <v>1616</v>
      </c>
    </row>
    <row r="3370" spans="1:22" s="51" customFormat="1" ht="12.75" hidden="1" x14ac:dyDescent="0.2">
      <c r="A3370" s="44">
        <v>3357</v>
      </c>
      <c r="B3370" s="47" t="s">
        <v>21118</v>
      </c>
      <c r="C3370" s="45" t="s">
        <v>6629</v>
      </c>
      <c r="D3370" s="45" t="str">
        <f>VLOOKUP(B3370,'LYTUTRONG KHOA 2018(3881)'!$C$13:$D$3892,2,0)</f>
        <v>Nguyễn Trọng Hiếu</v>
      </c>
      <c r="E3370" s="46" t="s">
        <v>21117</v>
      </c>
      <c r="F3370" s="47" t="s">
        <v>21118</v>
      </c>
      <c r="G3370" s="48" t="s">
        <v>20300</v>
      </c>
      <c r="H3370" s="45" t="s">
        <v>32</v>
      </c>
      <c r="I3370" s="45" t="s">
        <v>33</v>
      </c>
      <c r="J3370" s="45"/>
      <c r="K3370" s="49"/>
      <c r="L3370" s="45"/>
      <c r="M3370" s="50"/>
      <c r="N3370" s="45"/>
      <c r="O3370" s="50"/>
      <c r="P3370" s="45" t="s">
        <v>21121</v>
      </c>
      <c r="Q3370" s="45"/>
      <c r="R3370" s="45" t="s">
        <v>21119</v>
      </c>
      <c r="S3370" s="45" t="s">
        <v>5757</v>
      </c>
      <c r="T3370" s="45" t="s">
        <v>5758</v>
      </c>
      <c r="U3370" s="45"/>
      <c r="V3370" s="45" t="s">
        <v>21120</v>
      </c>
    </row>
    <row r="3371" spans="1:22" s="51" customFormat="1" ht="12.75" hidden="1" x14ac:dyDescent="0.2">
      <c r="A3371" s="44">
        <v>3358</v>
      </c>
      <c r="B3371" s="47" t="s">
        <v>21124</v>
      </c>
      <c r="C3371" s="45" t="s">
        <v>21122</v>
      </c>
      <c r="D3371" s="45" t="str">
        <f>VLOOKUP(B3371,'LYTUTRONG KHOA 2018(3881)'!$C$13:$D$3892,2,0)</f>
        <v>Đinh Bảo Duy</v>
      </c>
      <c r="E3371" s="46" t="s">
        <v>21123</v>
      </c>
      <c r="F3371" s="47" t="s">
        <v>21124</v>
      </c>
      <c r="G3371" s="48" t="s">
        <v>21125</v>
      </c>
      <c r="H3371" s="45" t="s">
        <v>32</v>
      </c>
      <c r="I3371" s="45" t="s">
        <v>126</v>
      </c>
      <c r="J3371" s="45"/>
      <c r="K3371" s="49"/>
      <c r="L3371" s="45"/>
      <c r="M3371" s="50"/>
      <c r="N3371" s="45"/>
      <c r="O3371" s="50"/>
      <c r="P3371" s="45" t="s">
        <v>21127</v>
      </c>
      <c r="Q3371" s="45"/>
      <c r="R3371" s="45" t="s">
        <v>21126</v>
      </c>
      <c r="S3371" s="45" t="s">
        <v>57</v>
      </c>
      <c r="T3371" s="45" t="s">
        <v>445</v>
      </c>
      <c r="U3371" s="45"/>
      <c r="V3371" s="45" t="s">
        <v>8490</v>
      </c>
    </row>
    <row r="3372" spans="1:22" s="51" customFormat="1" ht="12.75" hidden="1" x14ac:dyDescent="0.2">
      <c r="A3372" s="44">
        <v>3359</v>
      </c>
      <c r="B3372" s="47" t="s">
        <v>21130</v>
      </c>
      <c r="C3372" s="45" t="s">
        <v>21128</v>
      </c>
      <c r="D3372" s="45" t="str">
        <f>VLOOKUP(B3372,'LYTUTRONG KHOA 2018(3881)'!$C$13:$D$3892,2,0)</f>
        <v>Trịnh Quốc Chương</v>
      </c>
      <c r="E3372" s="46" t="s">
        <v>21129</v>
      </c>
      <c r="F3372" s="47" t="s">
        <v>21130</v>
      </c>
      <c r="G3372" s="48" t="s">
        <v>21131</v>
      </c>
      <c r="H3372" s="45" t="s">
        <v>32</v>
      </c>
      <c r="I3372" s="45" t="s">
        <v>530</v>
      </c>
      <c r="J3372" s="45"/>
      <c r="K3372" s="49"/>
      <c r="L3372" s="45"/>
      <c r="M3372" s="50"/>
      <c r="N3372" s="45"/>
      <c r="O3372" s="50"/>
      <c r="P3372" s="45" t="s">
        <v>21133</v>
      </c>
      <c r="Q3372" s="45"/>
      <c r="R3372" s="45" t="s">
        <v>21132</v>
      </c>
      <c r="S3372" s="45" t="s">
        <v>57</v>
      </c>
      <c r="T3372" s="45" t="s">
        <v>184</v>
      </c>
      <c r="U3372" s="45"/>
      <c r="V3372" s="45" t="s">
        <v>2882</v>
      </c>
    </row>
    <row r="3373" spans="1:22" s="51" customFormat="1" ht="12.75" hidden="1" x14ac:dyDescent="0.2">
      <c r="A3373" s="44">
        <v>3360</v>
      </c>
      <c r="B3373" s="47" t="s">
        <v>21136</v>
      </c>
      <c r="C3373" s="45" t="s">
        <v>21134</v>
      </c>
      <c r="D3373" s="45" t="str">
        <f>VLOOKUP(B3373,'LYTUTRONG KHOA 2018(3881)'!$C$13:$D$3892,2,0)</f>
        <v>Phan Thuận Phát</v>
      </c>
      <c r="E3373" s="46" t="s">
        <v>21135</v>
      </c>
      <c r="F3373" s="47" t="s">
        <v>21136</v>
      </c>
      <c r="G3373" s="48" t="s">
        <v>9949</v>
      </c>
      <c r="H3373" s="45" t="s">
        <v>32</v>
      </c>
      <c r="I3373" s="45" t="s">
        <v>208</v>
      </c>
      <c r="J3373" s="45"/>
      <c r="K3373" s="49"/>
      <c r="L3373" s="45"/>
      <c r="M3373" s="50"/>
      <c r="N3373" s="45"/>
      <c r="O3373" s="50"/>
      <c r="P3373" s="45" t="s">
        <v>21138</v>
      </c>
      <c r="Q3373" s="45"/>
      <c r="R3373" s="45" t="s">
        <v>21137</v>
      </c>
      <c r="S3373" s="45" t="s">
        <v>57</v>
      </c>
      <c r="T3373" s="45" t="s">
        <v>184</v>
      </c>
      <c r="U3373" s="45"/>
      <c r="V3373" s="45" t="s">
        <v>3444</v>
      </c>
    </row>
    <row r="3374" spans="1:22" s="51" customFormat="1" ht="12.75" hidden="1" x14ac:dyDescent="0.2">
      <c r="A3374" s="44">
        <v>3361</v>
      </c>
      <c r="B3374" s="47" t="s">
        <v>21140</v>
      </c>
      <c r="C3374" s="45" t="s">
        <v>8237</v>
      </c>
      <c r="D3374" s="45" t="str">
        <f>VLOOKUP(B3374,'LYTUTRONG KHOA 2018(3881)'!$C$13:$D$3892,2,0)</f>
        <v>Trần Hoàng Long</v>
      </c>
      <c r="E3374" s="46" t="s">
        <v>21139</v>
      </c>
      <c r="F3374" s="47" t="s">
        <v>21140</v>
      </c>
      <c r="G3374" s="48" t="s">
        <v>20699</v>
      </c>
      <c r="H3374" s="45" t="s">
        <v>32</v>
      </c>
      <c r="I3374" s="45" t="s">
        <v>33</v>
      </c>
      <c r="J3374" s="45"/>
      <c r="K3374" s="49"/>
      <c r="L3374" s="45"/>
      <c r="M3374" s="50"/>
      <c r="N3374" s="45"/>
      <c r="O3374" s="50"/>
      <c r="P3374" s="45" t="s">
        <v>21142</v>
      </c>
      <c r="Q3374" s="45"/>
      <c r="R3374" s="45" t="s">
        <v>21141</v>
      </c>
      <c r="S3374" s="45" t="s">
        <v>57</v>
      </c>
      <c r="T3374" s="45" t="s">
        <v>445</v>
      </c>
      <c r="U3374" s="45"/>
      <c r="V3374" s="45" t="s">
        <v>3336</v>
      </c>
    </row>
    <row r="3375" spans="1:22" s="51" customFormat="1" ht="12.75" hidden="1" x14ac:dyDescent="0.2">
      <c r="A3375" s="44">
        <v>3362</v>
      </c>
      <c r="B3375" s="47" t="s">
        <v>21145</v>
      </c>
      <c r="C3375" s="45" t="s">
        <v>21143</v>
      </c>
      <c r="D3375" s="45" t="str">
        <f>VLOOKUP(B3375,'LYTUTRONG KHOA 2018(3881)'!$C$13:$D$3892,2,0)</f>
        <v>Lê Anh Vũ</v>
      </c>
      <c r="E3375" s="46" t="s">
        <v>21144</v>
      </c>
      <c r="F3375" s="47" t="s">
        <v>21145</v>
      </c>
      <c r="G3375" s="48" t="s">
        <v>21146</v>
      </c>
      <c r="H3375" s="45" t="s">
        <v>32</v>
      </c>
      <c r="I3375" s="45" t="s">
        <v>965</v>
      </c>
      <c r="J3375" s="45"/>
      <c r="K3375" s="49"/>
      <c r="L3375" s="45"/>
      <c r="M3375" s="50"/>
      <c r="N3375" s="45"/>
      <c r="O3375" s="50"/>
      <c r="P3375" s="45" t="s">
        <v>21148</v>
      </c>
      <c r="Q3375" s="45"/>
      <c r="R3375" s="45" t="s">
        <v>21147</v>
      </c>
      <c r="S3375" s="45" t="s">
        <v>57</v>
      </c>
      <c r="T3375" s="45" t="s">
        <v>230</v>
      </c>
      <c r="U3375" s="45"/>
      <c r="V3375" s="45" t="s">
        <v>19516</v>
      </c>
    </row>
    <row r="3376" spans="1:22" s="51" customFormat="1" ht="12.75" hidden="1" x14ac:dyDescent="0.2">
      <c r="A3376" s="44">
        <v>3363</v>
      </c>
      <c r="B3376" s="47" t="s">
        <v>21150</v>
      </c>
      <c r="C3376" s="45" t="s">
        <v>17850</v>
      </c>
      <c r="D3376" s="45" t="str">
        <f>VLOOKUP(B3376,'LYTUTRONG KHOA 2018(3881)'!$C$13:$D$3892,2,0)</f>
        <v>Nguyễn Minh Nghĩa</v>
      </c>
      <c r="E3376" s="46" t="s">
        <v>21149</v>
      </c>
      <c r="F3376" s="47" t="s">
        <v>21150</v>
      </c>
      <c r="G3376" s="48" t="s">
        <v>21151</v>
      </c>
      <c r="H3376" s="45" t="s">
        <v>32</v>
      </c>
      <c r="I3376" s="45" t="s">
        <v>2510</v>
      </c>
      <c r="J3376" s="45"/>
      <c r="K3376" s="49"/>
      <c r="L3376" s="45"/>
      <c r="M3376" s="50"/>
      <c r="N3376" s="45"/>
      <c r="O3376" s="50"/>
      <c r="P3376" s="45" t="s">
        <v>10379</v>
      </c>
      <c r="Q3376" s="45"/>
      <c r="R3376" s="45" t="s">
        <v>21152</v>
      </c>
      <c r="S3376" s="45" t="s">
        <v>57</v>
      </c>
      <c r="T3376" s="45" t="s">
        <v>445</v>
      </c>
      <c r="U3376" s="45"/>
      <c r="V3376" s="45" t="s">
        <v>8371</v>
      </c>
    </row>
    <row r="3377" spans="1:22" s="51" customFormat="1" ht="12.75" hidden="1" x14ac:dyDescent="0.2">
      <c r="A3377" s="44">
        <v>3364</v>
      </c>
      <c r="B3377" s="47" t="s">
        <v>21154</v>
      </c>
      <c r="C3377" s="45" t="s">
        <v>3945</v>
      </c>
      <c r="D3377" s="45" t="str">
        <f>VLOOKUP(B3377,'LYTUTRONG KHOA 2018(3881)'!$C$13:$D$3892,2,0)</f>
        <v>Nguyễn Quốc Thịnh</v>
      </c>
      <c r="E3377" s="46" t="s">
        <v>21153</v>
      </c>
      <c r="F3377" s="47" t="s">
        <v>21154</v>
      </c>
      <c r="G3377" s="48" t="s">
        <v>20508</v>
      </c>
      <c r="H3377" s="45" t="s">
        <v>32</v>
      </c>
      <c r="I3377" s="45" t="s">
        <v>33</v>
      </c>
      <c r="J3377" s="45"/>
      <c r="K3377" s="49"/>
      <c r="L3377" s="45"/>
      <c r="M3377" s="50"/>
      <c r="N3377" s="45"/>
      <c r="O3377" s="50"/>
      <c r="P3377" s="45" t="s">
        <v>21156</v>
      </c>
      <c r="Q3377" s="45"/>
      <c r="R3377" s="45" t="s">
        <v>21155</v>
      </c>
      <c r="S3377" s="45" t="s">
        <v>57</v>
      </c>
      <c r="T3377" s="45" t="s">
        <v>445</v>
      </c>
      <c r="U3377" s="45"/>
      <c r="V3377" s="45" t="s">
        <v>446</v>
      </c>
    </row>
    <row r="3378" spans="1:22" s="51" customFormat="1" ht="12.75" hidden="1" x14ac:dyDescent="0.2">
      <c r="A3378" s="44">
        <v>3365</v>
      </c>
      <c r="B3378" s="47" t="s">
        <v>21158</v>
      </c>
      <c r="C3378" s="45" t="s">
        <v>40</v>
      </c>
      <c r="D3378" s="45" t="str">
        <f>VLOOKUP(B3378,'LYTUTRONG KHOA 2018(3881)'!$C$13:$D$3892,2,0)</f>
        <v>Nguyễn Hoàng Phúc</v>
      </c>
      <c r="E3378" s="46" t="s">
        <v>21157</v>
      </c>
      <c r="F3378" s="47" t="s">
        <v>21158</v>
      </c>
      <c r="G3378" s="48" t="s">
        <v>9077</v>
      </c>
      <c r="H3378" s="45" t="s">
        <v>32</v>
      </c>
      <c r="I3378" s="45" t="s">
        <v>33</v>
      </c>
      <c r="J3378" s="45"/>
      <c r="K3378" s="49"/>
      <c r="L3378" s="45"/>
      <c r="M3378" s="50"/>
      <c r="N3378" s="45"/>
      <c r="O3378" s="50"/>
      <c r="P3378" s="45" t="s">
        <v>21160</v>
      </c>
      <c r="Q3378" s="45"/>
      <c r="R3378" s="45" t="s">
        <v>21159</v>
      </c>
      <c r="S3378" s="45" t="s">
        <v>57</v>
      </c>
      <c r="T3378" s="45" t="s">
        <v>445</v>
      </c>
      <c r="U3378" s="45"/>
      <c r="V3378" s="45" t="s">
        <v>8371</v>
      </c>
    </row>
    <row r="3379" spans="1:22" s="51" customFormat="1" ht="12.75" hidden="1" x14ac:dyDescent="0.2">
      <c r="A3379" s="44">
        <v>3366</v>
      </c>
      <c r="B3379" s="47" t="s">
        <v>21163</v>
      </c>
      <c r="C3379" s="45" t="s">
        <v>21161</v>
      </c>
      <c r="D3379" s="45" t="str">
        <f>VLOOKUP(B3379,'LYTUTRONG KHOA 2018(3881)'!$C$13:$D$3892,2,0)</f>
        <v>Nguyễn Hữu Thái Châu</v>
      </c>
      <c r="E3379" s="46" t="s">
        <v>21162</v>
      </c>
      <c r="F3379" s="47" t="s">
        <v>21163</v>
      </c>
      <c r="G3379" s="48" t="s">
        <v>21164</v>
      </c>
      <c r="H3379" s="45" t="s">
        <v>32</v>
      </c>
      <c r="I3379" s="45" t="s">
        <v>1038</v>
      </c>
      <c r="J3379" s="45"/>
      <c r="K3379" s="49"/>
      <c r="L3379" s="45"/>
      <c r="M3379" s="50"/>
      <c r="N3379" s="45"/>
      <c r="O3379" s="50"/>
      <c r="P3379" s="45" t="s">
        <v>21166</v>
      </c>
      <c r="Q3379" s="45"/>
      <c r="R3379" s="45" t="s">
        <v>21165</v>
      </c>
      <c r="S3379" s="45" t="s">
        <v>57</v>
      </c>
      <c r="T3379" s="45" t="s">
        <v>58</v>
      </c>
      <c r="U3379" s="45"/>
      <c r="V3379" s="45" t="s">
        <v>265</v>
      </c>
    </row>
    <row r="3380" spans="1:22" s="51" customFormat="1" ht="12.75" hidden="1" x14ac:dyDescent="0.2">
      <c r="A3380" s="44">
        <v>3367</v>
      </c>
      <c r="B3380" s="47" t="s">
        <v>21169</v>
      </c>
      <c r="C3380" s="45" t="s">
        <v>21167</v>
      </c>
      <c r="D3380" s="45" t="str">
        <f>VLOOKUP(B3380,'LYTUTRONG KHOA 2018(3881)'!$C$13:$D$3892,2,0)</f>
        <v>Trần Văn Tiến Duy</v>
      </c>
      <c r="E3380" s="46" t="s">
        <v>21168</v>
      </c>
      <c r="F3380" s="47" t="s">
        <v>21169</v>
      </c>
      <c r="G3380" s="48" t="s">
        <v>21170</v>
      </c>
      <c r="H3380" s="45" t="s">
        <v>32</v>
      </c>
      <c r="I3380" s="45" t="s">
        <v>208</v>
      </c>
      <c r="J3380" s="45"/>
      <c r="K3380" s="49"/>
      <c r="L3380" s="45"/>
      <c r="M3380" s="50"/>
      <c r="N3380" s="45"/>
      <c r="O3380" s="50"/>
      <c r="P3380" s="45" t="s">
        <v>21172</v>
      </c>
      <c r="Q3380" s="45"/>
      <c r="R3380" s="45" t="s">
        <v>21171</v>
      </c>
      <c r="S3380" s="45" t="s">
        <v>57</v>
      </c>
      <c r="T3380" s="45" t="s">
        <v>762</v>
      </c>
      <c r="U3380" s="45"/>
      <c r="V3380" s="45" t="s">
        <v>8994</v>
      </c>
    </row>
    <row r="3381" spans="1:22" s="51" customFormat="1" ht="12.75" hidden="1" x14ac:dyDescent="0.2">
      <c r="A3381" s="44">
        <v>3368</v>
      </c>
      <c r="B3381" s="47" t="s">
        <v>21175</v>
      </c>
      <c r="C3381" s="45" t="s">
        <v>21173</v>
      </c>
      <c r="D3381" s="45" t="str">
        <f>VLOOKUP(B3381,'LYTUTRONG KHOA 2018(3881)'!$C$13:$D$3892,2,0)</f>
        <v>Trịnh Ngọc Trung</v>
      </c>
      <c r="E3381" s="46" t="s">
        <v>21174</v>
      </c>
      <c r="F3381" s="47" t="s">
        <v>21175</v>
      </c>
      <c r="G3381" s="48" t="s">
        <v>12148</v>
      </c>
      <c r="H3381" s="45" t="s">
        <v>32</v>
      </c>
      <c r="I3381" s="45" t="s">
        <v>208</v>
      </c>
      <c r="J3381" s="45"/>
      <c r="K3381" s="49"/>
      <c r="L3381" s="45"/>
      <c r="M3381" s="50"/>
      <c r="N3381" s="45"/>
      <c r="O3381" s="50"/>
      <c r="P3381" s="45" t="s">
        <v>21177</v>
      </c>
      <c r="Q3381" s="45"/>
      <c r="R3381" s="45" t="s">
        <v>21176</v>
      </c>
      <c r="S3381" s="45" t="s">
        <v>57</v>
      </c>
      <c r="T3381" s="45" t="s">
        <v>239</v>
      </c>
      <c r="U3381" s="45"/>
      <c r="V3381" s="45" t="s">
        <v>2592</v>
      </c>
    </row>
    <row r="3382" spans="1:22" s="51" customFormat="1" ht="12.75" hidden="1" x14ac:dyDescent="0.2">
      <c r="A3382" s="44">
        <v>3369</v>
      </c>
      <c r="B3382" s="47" t="s">
        <v>21180</v>
      </c>
      <c r="C3382" s="45" t="s">
        <v>21178</v>
      </c>
      <c r="D3382" s="45" t="str">
        <f>VLOOKUP(B3382,'LYTUTRONG KHOA 2018(3881)'!$C$13:$D$3892,2,0)</f>
        <v>Trịnh Duy Khang</v>
      </c>
      <c r="E3382" s="46" t="s">
        <v>21179</v>
      </c>
      <c r="F3382" s="47" t="s">
        <v>21180</v>
      </c>
      <c r="G3382" s="48" t="s">
        <v>21181</v>
      </c>
      <c r="H3382" s="45" t="s">
        <v>32</v>
      </c>
      <c r="I3382" s="45" t="s">
        <v>477</v>
      </c>
      <c r="J3382" s="45"/>
      <c r="K3382" s="49"/>
      <c r="L3382" s="45"/>
      <c r="M3382" s="50"/>
      <c r="N3382" s="45"/>
      <c r="O3382" s="50"/>
      <c r="P3382" s="45" t="s">
        <v>21183</v>
      </c>
      <c r="Q3382" s="45"/>
      <c r="R3382" s="45" t="s">
        <v>21182</v>
      </c>
      <c r="S3382" s="45" t="s">
        <v>57</v>
      </c>
      <c r="T3382" s="45" t="s">
        <v>1235</v>
      </c>
      <c r="U3382" s="45"/>
      <c r="V3382" s="45" t="s">
        <v>12730</v>
      </c>
    </row>
    <row r="3383" spans="1:22" s="51" customFormat="1" ht="12.75" hidden="1" x14ac:dyDescent="0.2">
      <c r="A3383" s="44">
        <v>3370</v>
      </c>
      <c r="B3383" s="47" t="s">
        <v>21186</v>
      </c>
      <c r="C3383" s="45" t="s">
        <v>21184</v>
      </c>
      <c r="D3383" s="45" t="str">
        <f>VLOOKUP(B3383,'LYTUTRONG KHOA 2018(3881)'!$C$13:$D$3892,2,0)</f>
        <v>Nguyễn Mai Nhật Nam</v>
      </c>
      <c r="E3383" s="46" t="s">
        <v>21185</v>
      </c>
      <c r="F3383" s="47" t="s">
        <v>21186</v>
      </c>
      <c r="G3383" s="48" t="s">
        <v>21187</v>
      </c>
      <c r="H3383" s="45" t="s">
        <v>32</v>
      </c>
      <c r="I3383" s="45" t="s">
        <v>33</v>
      </c>
      <c r="J3383" s="45"/>
      <c r="K3383" s="49"/>
      <c r="L3383" s="45"/>
      <c r="M3383" s="50"/>
      <c r="N3383" s="45"/>
      <c r="O3383" s="50"/>
      <c r="P3383" s="45" t="s">
        <v>21189</v>
      </c>
      <c r="Q3383" s="45"/>
      <c r="R3383" s="45" t="s">
        <v>21188</v>
      </c>
      <c r="S3383" s="45" t="s">
        <v>57</v>
      </c>
      <c r="T3383" s="45" t="s">
        <v>445</v>
      </c>
      <c r="U3383" s="45"/>
      <c r="V3383" s="45" t="s">
        <v>4582</v>
      </c>
    </row>
    <row r="3384" spans="1:22" s="51" customFormat="1" ht="12.75" hidden="1" x14ac:dyDescent="0.2">
      <c r="A3384" s="44">
        <v>3371</v>
      </c>
      <c r="B3384" s="47" t="s">
        <v>21191</v>
      </c>
      <c r="C3384" s="45" t="s">
        <v>8548</v>
      </c>
      <c r="D3384" s="45" t="str">
        <f>VLOOKUP(B3384,'LYTUTRONG KHOA 2018(3881)'!$C$13:$D$3892,2,0)</f>
        <v>Nguyễn Thành Đạt</v>
      </c>
      <c r="E3384" s="46" t="s">
        <v>21190</v>
      </c>
      <c r="F3384" s="47" t="s">
        <v>21191</v>
      </c>
      <c r="G3384" s="48" t="s">
        <v>20669</v>
      </c>
      <c r="H3384" s="45" t="s">
        <v>32</v>
      </c>
      <c r="I3384" s="45" t="s">
        <v>1175</v>
      </c>
      <c r="J3384" s="45"/>
      <c r="K3384" s="49"/>
      <c r="L3384" s="45"/>
      <c r="M3384" s="50"/>
      <c r="N3384" s="45"/>
      <c r="O3384" s="50"/>
      <c r="P3384" s="45" t="s">
        <v>21193</v>
      </c>
      <c r="Q3384" s="45"/>
      <c r="R3384" s="45" t="s">
        <v>21192</v>
      </c>
      <c r="S3384" s="45" t="s">
        <v>57</v>
      </c>
      <c r="T3384" s="45" t="s">
        <v>221</v>
      </c>
      <c r="U3384" s="45"/>
      <c r="V3384" s="45" t="s">
        <v>729</v>
      </c>
    </row>
    <row r="3385" spans="1:22" s="51" customFormat="1" ht="12.75" hidden="1" x14ac:dyDescent="0.2">
      <c r="A3385" s="44">
        <v>3372</v>
      </c>
      <c r="B3385" s="47" t="s">
        <v>21196</v>
      </c>
      <c r="C3385" s="45" t="s">
        <v>21194</v>
      </c>
      <c r="D3385" s="45" t="str">
        <f>VLOOKUP(B3385,'LYTUTRONG KHOA 2018(3881)'!$C$13:$D$3892,2,0)</f>
        <v>Trần Anh Tiến</v>
      </c>
      <c r="E3385" s="46" t="s">
        <v>21195</v>
      </c>
      <c r="F3385" s="47" t="s">
        <v>21196</v>
      </c>
      <c r="G3385" s="48" t="s">
        <v>21197</v>
      </c>
      <c r="H3385" s="45" t="s">
        <v>32</v>
      </c>
      <c r="I3385" s="45" t="s">
        <v>361</v>
      </c>
      <c r="J3385" s="45"/>
      <c r="K3385" s="49"/>
      <c r="L3385" s="45"/>
      <c r="M3385" s="50"/>
      <c r="N3385" s="45"/>
      <c r="O3385" s="50"/>
      <c r="P3385" s="45" t="s">
        <v>21199</v>
      </c>
      <c r="Q3385" s="45"/>
      <c r="R3385" s="45" t="s">
        <v>21198</v>
      </c>
      <c r="S3385" s="45" t="s">
        <v>57</v>
      </c>
      <c r="T3385" s="45" t="s">
        <v>221</v>
      </c>
      <c r="U3385" s="45"/>
      <c r="V3385" s="45" t="s">
        <v>7503</v>
      </c>
    </row>
    <row r="3386" spans="1:22" s="51" customFormat="1" ht="12.75" hidden="1" x14ac:dyDescent="0.2">
      <c r="A3386" s="44">
        <v>3373</v>
      </c>
      <c r="B3386" s="47" t="s">
        <v>21202</v>
      </c>
      <c r="C3386" s="45" t="s">
        <v>21200</v>
      </c>
      <c r="D3386" s="45" t="str">
        <f>VLOOKUP(B3386,'LYTUTRONG KHOA 2018(3881)'!$C$13:$D$3892,2,0)</f>
        <v>Trần Thanh Huy</v>
      </c>
      <c r="E3386" s="46" t="s">
        <v>21201</v>
      </c>
      <c r="F3386" s="47" t="s">
        <v>21202</v>
      </c>
      <c r="G3386" s="48" t="s">
        <v>21203</v>
      </c>
      <c r="H3386" s="45" t="s">
        <v>32</v>
      </c>
      <c r="I3386" s="45" t="s">
        <v>208</v>
      </c>
      <c r="J3386" s="45"/>
      <c r="K3386" s="49"/>
      <c r="L3386" s="45"/>
      <c r="M3386" s="50"/>
      <c r="N3386" s="45"/>
      <c r="O3386" s="50"/>
      <c r="P3386" s="45" t="s">
        <v>21205</v>
      </c>
      <c r="Q3386" s="45"/>
      <c r="R3386" s="45" t="s">
        <v>21204</v>
      </c>
      <c r="S3386" s="45" t="s">
        <v>57</v>
      </c>
      <c r="T3386" s="45" t="s">
        <v>445</v>
      </c>
      <c r="U3386" s="45"/>
      <c r="V3386" s="45" t="s">
        <v>8371</v>
      </c>
    </row>
    <row r="3387" spans="1:22" s="51" customFormat="1" ht="12.75" hidden="1" x14ac:dyDescent="0.2">
      <c r="A3387" s="44">
        <v>3374</v>
      </c>
      <c r="B3387" s="47" t="s">
        <v>21208</v>
      </c>
      <c r="C3387" s="45" t="s">
        <v>21206</v>
      </c>
      <c r="D3387" s="45" t="str">
        <f>VLOOKUP(B3387,'LYTUTRONG KHOA 2018(3881)'!$C$13:$D$3892,2,0)</f>
        <v>Hoàng Đình Dũng</v>
      </c>
      <c r="E3387" s="46" t="s">
        <v>21207</v>
      </c>
      <c r="F3387" s="47" t="s">
        <v>21208</v>
      </c>
      <c r="G3387" s="48" t="s">
        <v>21209</v>
      </c>
      <c r="H3387" s="45" t="s">
        <v>32</v>
      </c>
      <c r="I3387" s="45" t="s">
        <v>530</v>
      </c>
      <c r="J3387" s="45"/>
      <c r="K3387" s="49"/>
      <c r="L3387" s="45"/>
      <c r="M3387" s="50"/>
      <c r="N3387" s="45"/>
      <c r="O3387" s="50"/>
      <c r="P3387" s="45" t="s">
        <v>21211</v>
      </c>
      <c r="Q3387" s="45"/>
      <c r="R3387" s="45" t="s">
        <v>21210</v>
      </c>
      <c r="S3387" s="45" t="s">
        <v>57</v>
      </c>
      <c r="T3387" s="45" t="s">
        <v>184</v>
      </c>
      <c r="U3387" s="45"/>
      <c r="V3387" s="45" t="s">
        <v>1459</v>
      </c>
    </row>
    <row r="3388" spans="1:22" s="51" customFormat="1" ht="12.75" hidden="1" x14ac:dyDescent="0.2">
      <c r="A3388" s="44">
        <v>3375</v>
      </c>
      <c r="B3388" s="47" t="s">
        <v>21214</v>
      </c>
      <c r="C3388" s="45" t="s">
        <v>21212</v>
      </c>
      <c r="D3388" s="45" t="str">
        <f>VLOOKUP(B3388,'LYTUTRONG KHOA 2018(3881)'!$C$13:$D$3892,2,0)</f>
        <v>Ngô Trần Phát</v>
      </c>
      <c r="E3388" s="46" t="s">
        <v>21213</v>
      </c>
      <c r="F3388" s="47" t="s">
        <v>21214</v>
      </c>
      <c r="G3388" s="48" t="s">
        <v>20163</v>
      </c>
      <c r="H3388" s="45" t="s">
        <v>32</v>
      </c>
      <c r="I3388" s="45" t="s">
        <v>208</v>
      </c>
      <c r="J3388" s="45"/>
      <c r="K3388" s="49"/>
      <c r="L3388" s="45"/>
      <c r="M3388" s="50"/>
      <c r="N3388" s="45"/>
      <c r="O3388" s="50"/>
      <c r="P3388" s="45" t="s">
        <v>21218</v>
      </c>
      <c r="Q3388" s="45"/>
      <c r="R3388" s="45" t="s">
        <v>21215</v>
      </c>
      <c r="S3388" s="45" t="s">
        <v>2503</v>
      </c>
      <c r="T3388" s="45" t="s">
        <v>21216</v>
      </c>
      <c r="U3388" s="45"/>
      <c r="V3388" s="45" t="s">
        <v>21217</v>
      </c>
    </row>
    <row r="3389" spans="1:22" s="51" customFormat="1" ht="12.75" hidden="1" x14ac:dyDescent="0.2">
      <c r="A3389" s="44">
        <v>3376</v>
      </c>
      <c r="B3389" s="47" t="s">
        <v>21221</v>
      </c>
      <c r="C3389" s="45" t="s">
        <v>21219</v>
      </c>
      <c r="D3389" s="45" t="str">
        <f>VLOOKUP(B3389,'LYTUTRONG KHOA 2018(3881)'!$C$13:$D$3892,2,0)</f>
        <v>Lê Kim Tuấn Hưng</v>
      </c>
      <c r="E3389" s="46" t="s">
        <v>21220</v>
      </c>
      <c r="F3389" s="47" t="s">
        <v>21221</v>
      </c>
      <c r="G3389" s="48" t="s">
        <v>21222</v>
      </c>
      <c r="H3389" s="45" t="s">
        <v>32</v>
      </c>
      <c r="I3389" s="45" t="s">
        <v>33</v>
      </c>
      <c r="J3389" s="45"/>
      <c r="K3389" s="49"/>
      <c r="L3389" s="45"/>
      <c r="M3389" s="50"/>
      <c r="N3389" s="45"/>
      <c r="O3389" s="50"/>
      <c r="P3389" s="45" t="s">
        <v>21224</v>
      </c>
      <c r="Q3389" s="45"/>
      <c r="R3389" s="45" t="s">
        <v>21223</v>
      </c>
      <c r="S3389" s="45" t="s">
        <v>1129</v>
      </c>
      <c r="T3389" s="45" t="s">
        <v>3874</v>
      </c>
      <c r="U3389" s="45"/>
      <c r="V3389" s="45" t="s">
        <v>15426</v>
      </c>
    </row>
    <row r="3390" spans="1:22" s="51" customFormat="1" ht="12.75" hidden="1" x14ac:dyDescent="0.2">
      <c r="A3390" s="44">
        <v>3377</v>
      </c>
      <c r="B3390" s="47" t="s">
        <v>21227</v>
      </c>
      <c r="C3390" s="45" t="s">
        <v>21225</v>
      </c>
      <c r="D3390" s="45" t="str">
        <f>VLOOKUP(B3390,'LYTUTRONG KHOA 2018(3881)'!$C$13:$D$3892,2,0)</f>
        <v>Nguyễn Duy Nghĩa</v>
      </c>
      <c r="E3390" s="46" t="s">
        <v>21226</v>
      </c>
      <c r="F3390" s="47" t="s">
        <v>21227</v>
      </c>
      <c r="G3390" s="48" t="s">
        <v>20596</v>
      </c>
      <c r="H3390" s="45" t="s">
        <v>32</v>
      </c>
      <c r="I3390" s="45" t="s">
        <v>2510</v>
      </c>
      <c r="J3390" s="45"/>
      <c r="K3390" s="49"/>
      <c r="L3390" s="45"/>
      <c r="M3390" s="50"/>
      <c r="N3390" s="45"/>
      <c r="O3390" s="50"/>
      <c r="P3390" s="45" t="s">
        <v>21229</v>
      </c>
      <c r="Q3390" s="45"/>
      <c r="R3390" s="45" t="s">
        <v>21228</v>
      </c>
      <c r="S3390" s="45" t="s">
        <v>57</v>
      </c>
      <c r="T3390" s="45" t="s">
        <v>326</v>
      </c>
      <c r="U3390" s="45"/>
      <c r="V3390" s="45" t="s">
        <v>8538</v>
      </c>
    </row>
    <row r="3391" spans="1:22" s="51" customFormat="1" ht="12.75" hidden="1" x14ac:dyDescent="0.2">
      <c r="A3391" s="44">
        <v>3378</v>
      </c>
      <c r="B3391" s="47" t="s">
        <v>21232</v>
      </c>
      <c r="C3391" s="45" t="s">
        <v>21230</v>
      </c>
      <c r="D3391" s="45" t="str">
        <f>VLOOKUP(B3391,'LYTUTRONG KHOA 2018(3881)'!$C$13:$D$3892,2,0)</f>
        <v>Trần Hoàng Gia Huy</v>
      </c>
      <c r="E3391" s="46" t="s">
        <v>21231</v>
      </c>
      <c r="F3391" s="47" t="s">
        <v>21232</v>
      </c>
      <c r="G3391" s="48" t="s">
        <v>20863</v>
      </c>
      <c r="H3391" s="45" t="s">
        <v>32</v>
      </c>
      <c r="I3391" s="45" t="s">
        <v>74</v>
      </c>
      <c r="J3391" s="45"/>
      <c r="K3391" s="49"/>
      <c r="L3391" s="45"/>
      <c r="M3391" s="50"/>
      <c r="N3391" s="45"/>
      <c r="O3391" s="50"/>
      <c r="P3391" s="45" t="s">
        <v>21235</v>
      </c>
      <c r="Q3391" s="45"/>
      <c r="R3391" s="45" t="s">
        <v>21233</v>
      </c>
      <c r="S3391" s="45" t="s">
        <v>57</v>
      </c>
      <c r="T3391" s="45" t="s">
        <v>326</v>
      </c>
      <c r="U3391" s="45"/>
      <c r="V3391" s="45" t="s">
        <v>21234</v>
      </c>
    </row>
    <row r="3392" spans="1:22" s="51" customFormat="1" ht="12.75" hidden="1" x14ac:dyDescent="0.2">
      <c r="A3392" s="44">
        <v>3379</v>
      </c>
      <c r="B3392" s="47" t="s">
        <v>21238</v>
      </c>
      <c r="C3392" s="45" t="s">
        <v>21236</v>
      </c>
      <c r="D3392" s="45" t="str">
        <f>VLOOKUP(B3392,'LYTUTRONG KHOA 2018(3881)'!$C$13:$D$3892,2,0)</f>
        <v>Võ Trần Minh</v>
      </c>
      <c r="E3392" s="46" t="s">
        <v>21237</v>
      </c>
      <c r="F3392" s="47" t="s">
        <v>21238</v>
      </c>
      <c r="G3392" s="48" t="s">
        <v>21239</v>
      </c>
      <c r="H3392" s="45" t="s">
        <v>32</v>
      </c>
      <c r="I3392" s="45" t="s">
        <v>54</v>
      </c>
      <c r="J3392" s="45"/>
      <c r="K3392" s="49"/>
      <c r="L3392" s="45"/>
      <c r="M3392" s="50"/>
      <c r="N3392" s="45"/>
      <c r="O3392" s="50"/>
      <c r="P3392" s="45" t="s">
        <v>21241</v>
      </c>
      <c r="Q3392" s="45"/>
      <c r="R3392" s="45" t="s">
        <v>21240</v>
      </c>
      <c r="S3392" s="45" t="s">
        <v>57</v>
      </c>
      <c r="T3392" s="45" t="s">
        <v>58</v>
      </c>
      <c r="U3392" s="45"/>
      <c r="V3392" s="45" t="s">
        <v>1823</v>
      </c>
    </row>
    <row r="3393" spans="1:22" s="51" customFormat="1" ht="12.75" hidden="1" x14ac:dyDescent="0.2">
      <c r="A3393" s="44">
        <v>3380</v>
      </c>
      <c r="B3393" s="47" t="s">
        <v>21243</v>
      </c>
      <c r="C3393" s="45" t="s">
        <v>10106</v>
      </c>
      <c r="D3393" s="45" t="str">
        <f>VLOOKUP(B3393,'LYTUTRONG KHOA 2018(3881)'!$C$13:$D$3892,2,0)</f>
        <v>Nguyễn Thanh Bình</v>
      </c>
      <c r="E3393" s="46" t="s">
        <v>21242</v>
      </c>
      <c r="F3393" s="47" t="s">
        <v>21243</v>
      </c>
      <c r="G3393" s="48" t="s">
        <v>21244</v>
      </c>
      <c r="H3393" s="45" t="s">
        <v>32</v>
      </c>
      <c r="I3393" s="45" t="s">
        <v>477</v>
      </c>
      <c r="J3393" s="45"/>
      <c r="K3393" s="49"/>
      <c r="L3393" s="45"/>
      <c r="M3393" s="50"/>
      <c r="N3393" s="45"/>
      <c r="O3393" s="50"/>
      <c r="P3393" s="45" t="s">
        <v>21246</v>
      </c>
      <c r="Q3393" s="45"/>
      <c r="R3393" s="45" t="s">
        <v>21245</v>
      </c>
      <c r="S3393" s="45" t="s">
        <v>57</v>
      </c>
      <c r="T3393" s="45" t="s">
        <v>410</v>
      </c>
      <c r="U3393" s="45"/>
      <c r="V3393" s="45" t="s">
        <v>411</v>
      </c>
    </row>
    <row r="3394" spans="1:22" s="51" customFormat="1" ht="12.75" hidden="1" x14ac:dyDescent="0.2">
      <c r="A3394" s="44">
        <v>3381</v>
      </c>
      <c r="B3394" s="47" t="s">
        <v>21249</v>
      </c>
      <c r="C3394" s="45" t="s">
        <v>21247</v>
      </c>
      <c r="D3394" s="45" t="str">
        <f>VLOOKUP(B3394,'LYTUTRONG KHOA 2018(3881)'!$C$13:$D$3892,2,0)</f>
        <v>Vũ Duy Ân</v>
      </c>
      <c r="E3394" s="46" t="s">
        <v>21248</v>
      </c>
      <c r="F3394" s="47" t="s">
        <v>21249</v>
      </c>
      <c r="G3394" s="48" t="s">
        <v>20204</v>
      </c>
      <c r="H3394" s="45" t="s">
        <v>32</v>
      </c>
      <c r="I3394" s="45" t="s">
        <v>1175</v>
      </c>
      <c r="J3394" s="45"/>
      <c r="K3394" s="49"/>
      <c r="L3394" s="45"/>
      <c r="M3394" s="50"/>
      <c r="N3394" s="45"/>
      <c r="O3394" s="50"/>
      <c r="P3394" s="45" t="s">
        <v>21251</v>
      </c>
      <c r="Q3394" s="45"/>
      <c r="R3394" s="45" t="s">
        <v>21250</v>
      </c>
      <c r="S3394" s="45" t="s">
        <v>57</v>
      </c>
      <c r="T3394" s="45" t="s">
        <v>67</v>
      </c>
      <c r="U3394" s="45"/>
      <c r="V3394" s="45" t="s">
        <v>1178</v>
      </c>
    </row>
    <row r="3395" spans="1:22" s="51" customFormat="1" ht="12.75" hidden="1" x14ac:dyDescent="0.2">
      <c r="A3395" s="44">
        <v>3382</v>
      </c>
      <c r="B3395" s="47" t="s">
        <v>21254</v>
      </c>
      <c r="C3395" s="45" t="s">
        <v>21252</v>
      </c>
      <c r="D3395" s="45" t="str">
        <f>VLOOKUP(B3395,'LYTUTRONG KHOA 2018(3881)'!$C$13:$D$3892,2,0)</f>
        <v>Bùi Trung Tiến</v>
      </c>
      <c r="E3395" s="46" t="s">
        <v>21253</v>
      </c>
      <c r="F3395" s="47" t="s">
        <v>21254</v>
      </c>
      <c r="G3395" s="48" t="s">
        <v>20936</v>
      </c>
      <c r="H3395" s="45" t="s">
        <v>32</v>
      </c>
      <c r="I3395" s="45" t="s">
        <v>1175</v>
      </c>
      <c r="J3395" s="45"/>
      <c r="K3395" s="49"/>
      <c r="L3395" s="45"/>
      <c r="M3395" s="50"/>
      <c r="N3395" s="45"/>
      <c r="O3395" s="50"/>
      <c r="P3395" s="45" t="s">
        <v>21256</v>
      </c>
      <c r="Q3395" s="45"/>
      <c r="R3395" s="45" t="s">
        <v>21255</v>
      </c>
      <c r="S3395" s="45" t="s">
        <v>57</v>
      </c>
      <c r="T3395" s="45" t="s">
        <v>67</v>
      </c>
      <c r="U3395" s="45"/>
      <c r="V3395" s="45" t="s">
        <v>68</v>
      </c>
    </row>
    <row r="3396" spans="1:22" s="51" customFormat="1" ht="12.75" hidden="1" x14ac:dyDescent="0.2">
      <c r="A3396" s="44">
        <v>3383</v>
      </c>
      <c r="B3396" s="47" t="s">
        <v>21259</v>
      </c>
      <c r="C3396" s="45" t="s">
        <v>21257</v>
      </c>
      <c r="D3396" s="45" t="str">
        <f>VLOOKUP(B3396,'LYTUTRONG KHOA 2018(3881)'!$C$13:$D$3892,2,0)</f>
        <v>Trương Thanh Nhân</v>
      </c>
      <c r="E3396" s="46" t="s">
        <v>21258</v>
      </c>
      <c r="F3396" s="47" t="s">
        <v>21259</v>
      </c>
      <c r="G3396" s="48" t="s">
        <v>13510</v>
      </c>
      <c r="H3396" s="45" t="s">
        <v>32</v>
      </c>
      <c r="I3396" s="45" t="s">
        <v>6557</v>
      </c>
      <c r="J3396" s="45"/>
      <c r="K3396" s="49"/>
      <c r="L3396" s="45"/>
      <c r="M3396" s="50"/>
      <c r="N3396" s="45"/>
      <c r="O3396" s="50"/>
      <c r="P3396" s="45" t="s">
        <v>21261</v>
      </c>
      <c r="Q3396" s="45"/>
      <c r="R3396" s="45" t="s">
        <v>21260</v>
      </c>
      <c r="S3396" s="45" t="s">
        <v>57</v>
      </c>
      <c r="T3396" s="45" t="s">
        <v>410</v>
      </c>
      <c r="U3396" s="45"/>
      <c r="V3396" s="45" t="s">
        <v>1641</v>
      </c>
    </row>
    <row r="3397" spans="1:22" s="51" customFormat="1" ht="12.75" hidden="1" x14ac:dyDescent="0.2">
      <c r="A3397" s="44">
        <v>3384</v>
      </c>
      <c r="B3397" s="47" t="s">
        <v>21264</v>
      </c>
      <c r="C3397" s="45" t="s">
        <v>21262</v>
      </c>
      <c r="D3397" s="45" t="str">
        <f>VLOOKUP(B3397,'LYTUTRONG KHOA 2018(3881)'!$C$13:$D$3892,2,0)</f>
        <v>Trần Trọng Quốc Tuấn</v>
      </c>
      <c r="E3397" s="46" t="s">
        <v>21263</v>
      </c>
      <c r="F3397" s="47" t="s">
        <v>21264</v>
      </c>
      <c r="G3397" s="48" t="s">
        <v>20181</v>
      </c>
      <c r="H3397" s="45" t="s">
        <v>32</v>
      </c>
      <c r="I3397" s="45" t="s">
        <v>208</v>
      </c>
      <c r="J3397" s="45"/>
      <c r="K3397" s="49"/>
      <c r="L3397" s="45"/>
      <c r="M3397" s="50"/>
      <c r="N3397" s="45"/>
      <c r="O3397" s="50"/>
      <c r="P3397" s="45" t="s">
        <v>21266</v>
      </c>
      <c r="Q3397" s="45"/>
      <c r="R3397" s="45" t="s">
        <v>21265</v>
      </c>
      <c r="S3397" s="45" t="s">
        <v>57</v>
      </c>
      <c r="T3397" s="45" t="s">
        <v>184</v>
      </c>
      <c r="U3397" s="45"/>
      <c r="V3397" s="45" t="s">
        <v>9236</v>
      </c>
    </row>
    <row r="3398" spans="1:22" s="51" customFormat="1" ht="12.75" hidden="1" x14ac:dyDescent="0.2">
      <c r="A3398" s="44">
        <v>3385</v>
      </c>
      <c r="B3398" s="47" t="s">
        <v>21268</v>
      </c>
      <c r="C3398" s="45" t="s">
        <v>14759</v>
      </c>
      <c r="D3398" s="45" t="str">
        <f>VLOOKUP(B3398,'LYTUTRONG KHOA 2018(3881)'!$C$13:$D$3892,2,0)</f>
        <v>Nguyễn Tấn Phát</v>
      </c>
      <c r="E3398" s="46" t="s">
        <v>21267</v>
      </c>
      <c r="F3398" s="47" t="s">
        <v>21268</v>
      </c>
      <c r="G3398" s="48" t="s">
        <v>21269</v>
      </c>
      <c r="H3398" s="45" t="s">
        <v>32</v>
      </c>
      <c r="I3398" s="45" t="s">
        <v>33</v>
      </c>
      <c r="J3398" s="45"/>
      <c r="K3398" s="49"/>
      <c r="L3398" s="45"/>
      <c r="M3398" s="50"/>
      <c r="N3398" s="45"/>
      <c r="O3398" s="50"/>
      <c r="P3398" s="45" t="s">
        <v>21271</v>
      </c>
      <c r="Q3398" s="45"/>
      <c r="R3398" s="45" t="s">
        <v>21270</v>
      </c>
      <c r="S3398" s="45" t="s">
        <v>57</v>
      </c>
      <c r="T3398" s="45" t="s">
        <v>445</v>
      </c>
      <c r="U3398" s="45"/>
      <c r="V3398" s="45" t="s">
        <v>8371</v>
      </c>
    </row>
    <row r="3399" spans="1:22" s="51" customFormat="1" ht="12.75" hidden="1" x14ac:dyDescent="0.2">
      <c r="A3399" s="44">
        <v>3386</v>
      </c>
      <c r="B3399" s="47" t="s">
        <v>21274</v>
      </c>
      <c r="C3399" s="45" t="s">
        <v>21272</v>
      </c>
      <c r="D3399" s="45" t="str">
        <f>VLOOKUP(B3399,'LYTUTRONG KHOA 2018(3881)'!$C$13:$D$3892,2,0)</f>
        <v>Phạm Hoàng Vũ</v>
      </c>
      <c r="E3399" s="46" t="s">
        <v>21273</v>
      </c>
      <c r="F3399" s="47" t="s">
        <v>21274</v>
      </c>
      <c r="G3399" s="48" t="s">
        <v>21275</v>
      </c>
      <c r="H3399" s="45" t="s">
        <v>32</v>
      </c>
      <c r="I3399" s="45" t="s">
        <v>614</v>
      </c>
      <c r="J3399" s="45"/>
      <c r="K3399" s="49"/>
      <c r="L3399" s="45"/>
      <c r="M3399" s="50"/>
      <c r="N3399" s="45"/>
      <c r="O3399" s="50"/>
      <c r="P3399" s="45" t="s">
        <v>21277</v>
      </c>
      <c r="Q3399" s="45"/>
      <c r="R3399" s="45" t="s">
        <v>21276</v>
      </c>
      <c r="S3399" s="45" t="s">
        <v>57</v>
      </c>
      <c r="T3399" s="45" t="s">
        <v>649</v>
      </c>
      <c r="U3399" s="45"/>
      <c r="V3399" s="45" t="s">
        <v>4849</v>
      </c>
    </row>
    <row r="3400" spans="1:22" s="51" customFormat="1" ht="12.75" hidden="1" x14ac:dyDescent="0.2">
      <c r="A3400" s="44">
        <v>3387</v>
      </c>
      <c r="B3400" s="47" t="s">
        <v>21280</v>
      </c>
      <c r="C3400" s="45" t="s">
        <v>21278</v>
      </c>
      <c r="D3400" s="45" t="str">
        <f>VLOOKUP(B3400,'LYTUTRONG KHOA 2018(3881)'!$C$13:$D$3892,2,0)</f>
        <v>Đỗ Thế Châu</v>
      </c>
      <c r="E3400" s="46" t="s">
        <v>21279</v>
      </c>
      <c r="F3400" s="47" t="s">
        <v>21280</v>
      </c>
      <c r="G3400" s="48" t="s">
        <v>21281</v>
      </c>
      <c r="H3400" s="45" t="s">
        <v>32</v>
      </c>
      <c r="I3400" s="45" t="s">
        <v>14192</v>
      </c>
      <c r="J3400" s="45"/>
      <c r="K3400" s="49"/>
      <c r="L3400" s="45"/>
      <c r="M3400" s="50"/>
      <c r="N3400" s="45"/>
      <c r="O3400" s="50"/>
      <c r="P3400" s="45" t="s">
        <v>21283</v>
      </c>
      <c r="Q3400" s="45"/>
      <c r="R3400" s="45" t="s">
        <v>21282</v>
      </c>
      <c r="S3400" s="45" t="s">
        <v>77</v>
      </c>
      <c r="T3400" s="45" t="s">
        <v>2209</v>
      </c>
      <c r="U3400" s="45"/>
      <c r="V3400" s="45" t="s">
        <v>2210</v>
      </c>
    </row>
    <row r="3401" spans="1:22" s="51" customFormat="1" ht="12.75" hidden="1" x14ac:dyDescent="0.2">
      <c r="A3401" s="44">
        <v>3388</v>
      </c>
      <c r="B3401" s="47" t="s">
        <v>21286</v>
      </c>
      <c r="C3401" s="45" t="s">
        <v>21284</v>
      </c>
      <c r="D3401" s="45" t="str">
        <f>VLOOKUP(B3401,'LYTUTRONG KHOA 2018(3881)'!$C$13:$D$3892,2,0)</f>
        <v>Chiêng Gia Tân</v>
      </c>
      <c r="E3401" s="46" t="s">
        <v>21285</v>
      </c>
      <c r="F3401" s="47" t="s">
        <v>21286</v>
      </c>
      <c r="G3401" s="48" t="s">
        <v>21287</v>
      </c>
      <c r="H3401" s="45" t="s">
        <v>32</v>
      </c>
      <c r="I3401" s="45" t="s">
        <v>614</v>
      </c>
      <c r="J3401" s="45"/>
      <c r="K3401" s="49"/>
      <c r="L3401" s="45"/>
      <c r="M3401" s="50"/>
      <c r="N3401" s="45"/>
      <c r="O3401" s="50"/>
      <c r="P3401" s="45" t="s">
        <v>21290</v>
      </c>
      <c r="Q3401" s="45"/>
      <c r="R3401" s="45" t="s">
        <v>21288</v>
      </c>
      <c r="S3401" s="45" t="s">
        <v>57</v>
      </c>
      <c r="T3401" s="45" t="s">
        <v>649</v>
      </c>
      <c r="U3401" s="45"/>
      <c r="V3401" s="45" t="s">
        <v>21289</v>
      </c>
    </row>
    <row r="3402" spans="1:22" s="51" customFormat="1" ht="12.75" hidden="1" x14ac:dyDescent="0.2">
      <c r="A3402" s="44">
        <v>3389</v>
      </c>
      <c r="B3402" s="47" t="s">
        <v>21293</v>
      </c>
      <c r="C3402" s="45" t="s">
        <v>21291</v>
      </c>
      <c r="D3402" s="45" t="str">
        <f>VLOOKUP(B3402,'LYTUTRONG KHOA 2018(3881)'!$C$13:$D$3892,2,0)</f>
        <v>Nguyễn Hoàng Gia Hưng</v>
      </c>
      <c r="E3402" s="46" t="s">
        <v>21292</v>
      </c>
      <c r="F3402" s="47" t="s">
        <v>21293</v>
      </c>
      <c r="G3402" s="48" t="s">
        <v>21294</v>
      </c>
      <c r="H3402" s="45" t="s">
        <v>32</v>
      </c>
      <c r="I3402" s="45" t="s">
        <v>208</v>
      </c>
      <c r="J3402" s="45"/>
      <c r="K3402" s="49"/>
      <c r="L3402" s="45"/>
      <c r="M3402" s="50"/>
      <c r="N3402" s="45"/>
      <c r="O3402" s="50"/>
      <c r="P3402" s="45" t="s">
        <v>21296</v>
      </c>
      <c r="Q3402" s="45"/>
      <c r="R3402" s="45" t="s">
        <v>21295</v>
      </c>
      <c r="S3402" s="45" t="s">
        <v>57</v>
      </c>
      <c r="T3402" s="45" t="s">
        <v>184</v>
      </c>
      <c r="U3402" s="45"/>
      <c r="V3402" s="45" t="s">
        <v>578</v>
      </c>
    </row>
    <row r="3403" spans="1:22" s="51" customFormat="1" ht="12.75" hidden="1" x14ac:dyDescent="0.2">
      <c r="A3403" s="44">
        <v>3390</v>
      </c>
      <c r="B3403" s="47" t="s">
        <v>21299</v>
      </c>
      <c r="C3403" s="45" t="s">
        <v>21297</v>
      </c>
      <c r="D3403" s="45" t="str">
        <f>VLOOKUP(B3403,'LYTUTRONG KHOA 2018(3881)'!$C$13:$D$3892,2,0)</f>
        <v>Phạm Hoàng Phúc</v>
      </c>
      <c r="E3403" s="46" t="s">
        <v>21298</v>
      </c>
      <c r="F3403" s="47" t="s">
        <v>21299</v>
      </c>
      <c r="G3403" s="48" t="s">
        <v>21300</v>
      </c>
      <c r="H3403" s="45" t="s">
        <v>32</v>
      </c>
      <c r="I3403" s="45" t="s">
        <v>126</v>
      </c>
      <c r="J3403" s="45"/>
      <c r="K3403" s="49"/>
      <c r="L3403" s="45"/>
      <c r="M3403" s="50"/>
      <c r="N3403" s="45"/>
      <c r="O3403" s="50"/>
      <c r="P3403" s="45" t="s">
        <v>21303</v>
      </c>
      <c r="Q3403" s="45"/>
      <c r="R3403" s="45" t="s">
        <v>21301</v>
      </c>
      <c r="S3403" s="45" t="s">
        <v>108</v>
      </c>
      <c r="T3403" s="45" t="s">
        <v>11606</v>
      </c>
      <c r="U3403" s="45"/>
      <c r="V3403" s="45" t="s">
        <v>21302</v>
      </c>
    </row>
    <row r="3404" spans="1:22" s="51" customFormat="1" ht="12.75" hidden="1" x14ac:dyDescent="0.2">
      <c r="A3404" s="44">
        <v>3391</v>
      </c>
      <c r="B3404" s="47" t="s">
        <v>21306</v>
      </c>
      <c r="C3404" s="45" t="s">
        <v>21304</v>
      </c>
      <c r="D3404" s="45" t="str">
        <f>VLOOKUP(B3404,'LYTUTRONG KHOA 2018(3881)'!$C$13:$D$3892,2,0)</f>
        <v>Nguyễn Lê Trường Nam</v>
      </c>
      <c r="E3404" s="46" t="s">
        <v>21305</v>
      </c>
      <c r="F3404" s="47" t="s">
        <v>21306</v>
      </c>
      <c r="G3404" s="48" t="s">
        <v>8716</v>
      </c>
      <c r="H3404" s="45" t="s">
        <v>32</v>
      </c>
      <c r="I3404" s="45" t="s">
        <v>54</v>
      </c>
      <c r="J3404" s="45"/>
      <c r="K3404" s="49"/>
      <c r="L3404" s="45"/>
      <c r="M3404" s="50"/>
      <c r="N3404" s="45"/>
      <c r="O3404" s="50"/>
      <c r="P3404" s="45" t="s">
        <v>21309</v>
      </c>
      <c r="Q3404" s="45"/>
      <c r="R3404" s="45" t="s">
        <v>21307</v>
      </c>
      <c r="S3404" s="45" t="s">
        <v>2091</v>
      </c>
      <c r="T3404" s="45" t="s">
        <v>19257</v>
      </c>
      <c r="U3404" s="45"/>
      <c r="V3404" s="45" t="s">
        <v>21308</v>
      </c>
    </row>
    <row r="3405" spans="1:22" s="51" customFormat="1" ht="12.75" hidden="1" x14ac:dyDescent="0.2">
      <c r="A3405" s="44">
        <v>3392</v>
      </c>
      <c r="B3405" s="47" t="s">
        <v>21312</v>
      </c>
      <c r="C3405" s="45" t="s">
        <v>21310</v>
      </c>
      <c r="D3405" s="45" t="str">
        <f>VLOOKUP(B3405,'LYTUTRONG KHOA 2018(3881)'!$C$13:$D$3892,2,0)</f>
        <v>Đỗ Vi Ngọc Vũ</v>
      </c>
      <c r="E3405" s="46" t="s">
        <v>21311</v>
      </c>
      <c r="F3405" s="47" t="s">
        <v>21312</v>
      </c>
      <c r="G3405" s="48" t="s">
        <v>21313</v>
      </c>
      <c r="H3405" s="45" t="s">
        <v>32</v>
      </c>
      <c r="I3405" s="45" t="s">
        <v>530</v>
      </c>
      <c r="J3405" s="45"/>
      <c r="K3405" s="49"/>
      <c r="L3405" s="45"/>
      <c r="M3405" s="50"/>
      <c r="N3405" s="45"/>
      <c r="O3405" s="50"/>
      <c r="P3405" s="45" t="s">
        <v>21316</v>
      </c>
      <c r="Q3405" s="45"/>
      <c r="R3405" s="45" t="s">
        <v>21314</v>
      </c>
      <c r="S3405" s="45" t="s">
        <v>12772</v>
      </c>
      <c r="T3405" s="45" t="s">
        <v>18664</v>
      </c>
      <c r="U3405" s="45"/>
      <c r="V3405" s="45" t="s">
        <v>21315</v>
      </c>
    </row>
    <row r="3406" spans="1:22" s="51" customFormat="1" ht="12.75" hidden="1" x14ac:dyDescent="0.2">
      <c r="A3406" s="44">
        <v>3393</v>
      </c>
      <c r="B3406" s="47" t="s">
        <v>21319</v>
      </c>
      <c r="C3406" s="45" t="s">
        <v>21317</v>
      </c>
      <c r="D3406" s="45" t="str">
        <f>VLOOKUP(B3406,'LYTUTRONG KHOA 2018(3881)'!$C$13:$D$3892,2,0)</f>
        <v>Lưu Quang Tuyên</v>
      </c>
      <c r="E3406" s="46" t="s">
        <v>21318</v>
      </c>
      <c r="F3406" s="47" t="s">
        <v>21319</v>
      </c>
      <c r="G3406" s="48" t="s">
        <v>21320</v>
      </c>
      <c r="H3406" s="45" t="s">
        <v>32</v>
      </c>
      <c r="I3406" s="45" t="s">
        <v>33</v>
      </c>
      <c r="J3406" s="45"/>
      <c r="K3406" s="49"/>
      <c r="L3406" s="45"/>
      <c r="M3406" s="50"/>
      <c r="N3406" s="45"/>
      <c r="O3406" s="50"/>
      <c r="P3406" s="45" t="s">
        <v>21323</v>
      </c>
      <c r="Q3406" s="45"/>
      <c r="R3406" s="45" t="s">
        <v>21321</v>
      </c>
      <c r="S3406" s="45" t="s">
        <v>77</v>
      </c>
      <c r="T3406" s="45" t="s">
        <v>387</v>
      </c>
      <c r="U3406" s="45"/>
      <c r="V3406" s="45" t="s">
        <v>21322</v>
      </c>
    </row>
    <row r="3407" spans="1:22" s="51" customFormat="1" ht="12.75" hidden="1" x14ac:dyDescent="0.2">
      <c r="A3407" s="44">
        <v>3394</v>
      </c>
      <c r="B3407" s="47" t="s">
        <v>21326</v>
      </c>
      <c r="C3407" s="45" t="s">
        <v>21324</v>
      </c>
      <c r="D3407" s="45" t="str">
        <f>VLOOKUP(B3407,'LYTUTRONG KHOA 2018(3881)'!$C$13:$D$3892,2,0)</f>
        <v>Trương Bá Siêu</v>
      </c>
      <c r="E3407" s="46" t="s">
        <v>21325</v>
      </c>
      <c r="F3407" s="47" t="s">
        <v>21326</v>
      </c>
      <c r="G3407" s="48" t="s">
        <v>21327</v>
      </c>
      <c r="H3407" s="45" t="s">
        <v>32</v>
      </c>
      <c r="I3407" s="45" t="s">
        <v>208</v>
      </c>
      <c r="J3407" s="45"/>
      <c r="K3407" s="49"/>
      <c r="L3407" s="45"/>
      <c r="M3407" s="50"/>
      <c r="N3407" s="45"/>
      <c r="O3407" s="50"/>
      <c r="P3407" s="45" t="s">
        <v>21329</v>
      </c>
      <c r="Q3407" s="45"/>
      <c r="R3407" s="45" t="s">
        <v>21328</v>
      </c>
      <c r="S3407" s="45" t="s">
        <v>88</v>
      </c>
      <c r="T3407" s="45" t="s">
        <v>12484</v>
      </c>
      <c r="U3407" s="45"/>
      <c r="V3407" s="45" t="s">
        <v>12485</v>
      </c>
    </row>
    <row r="3408" spans="1:22" s="51" customFormat="1" ht="12.75" hidden="1" x14ac:dyDescent="0.2">
      <c r="A3408" s="44">
        <v>3395</v>
      </c>
      <c r="B3408" s="47" t="s">
        <v>21332</v>
      </c>
      <c r="C3408" s="45" t="s">
        <v>21330</v>
      </c>
      <c r="D3408" s="45" t="str">
        <f>VLOOKUP(B3408,'LYTUTRONG KHOA 2018(3881)'!$C$13:$D$3892,2,0)</f>
        <v>Khưu Lễ Quí</v>
      </c>
      <c r="E3408" s="46" t="s">
        <v>21331</v>
      </c>
      <c r="F3408" s="47" t="s">
        <v>21332</v>
      </c>
      <c r="G3408" s="48" t="s">
        <v>21333</v>
      </c>
      <c r="H3408" s="45" t="s">
        <v>32</v>
      </c>
      <c r="I3408" s="45" t="s">
        <v>530</v>
      </c>
      <c r="J3408" s="45"/>
      <c r="K3408" s="49"/>
      <c r="L3408" s="45"/>
      <c r="M3408" s="50"/>
      <c r="N3408" s="45"/>
      <c r="O3408" s="50"/>
      <c r="P3408" s="45" t="s">
        <v>21335</v>
      </c>
      <c r="Q3408" s="45"/>
      <c r="R3408" s="45" t="s">
        <v>21334</v>
      </c>
      <c r="S3408" s="45" t="s">
        <v>57</v>
      </c>
      <c r="T3408" s="45" t="s">
        <v>184</v>
      </c>
      <c r="U3408" s="45"/>
      <c r="V3408" s="45" t="s">
        <v>6829</v>
      </c>
    </row>
    <row r="3409" spans="1:22" s="51" customFormat="1" ht="12.75" hidden="1" x14ac:dyDescent="0.2">
      <c r="A3409" s="44">
        <v>3396</v>
      </c>
      <c r="B3409" s="47" t="s">
        <v>21338</v>
      </c>
      <c r="C3409" s="45" t="s">
        <v>21336</v>
      </c>
      <c r="D3409" s="45" t="str">
        <f>VLOOKUP(B3409,'LYTUTRONG KHOA 2018(3881)'!$C$13:$D$3892,2,0)</f>
        <v>Danh Hoàng Thắng</v>
      </c>
      <c r="E3409" s="46" t="s">
        <v>21337</v>
      </c>
      <c r="F3409" s="47" t="s">
        <v>21338</v>
      </c>
      <c r="G3409" s="48" t="s">
        <v>21090</v>
      </c>
      <c r="H3409" s="45" t="s">
        <v>32</v>
      </c>
      <c r="I3409" s="45" t="s">
        <v>54</v>
      </c>
      <c r="J3409" s="45"/>
      <c r="K3409" s="49"/>
      <c r="L3409" s="45"/>
      <c r="M3409" s="50"/>
      <c r="N3409" s="45"/>
      <c r="O3409" s="50"/>
      <c r="P3409" s="45" t="s">
        <v>21341</v>
      </c>
      <c r="Q3409" s="45"/>
      <c r="R3409" s="45" t="s">
        <v>21339</v>
      </c>
      <c r="S3409" s="45" t="s">
        <v>594</v>
      </c>
      <c r="T3409" s="45" t="s">
        <v>5337</v>
      </c>
      <c r="U3409" s="45"/>
      <c r="V3409" s="45" t="s">
        <v>21340</v>
      </c>
    </row>
    <row r="3410" spans="1:22" s="51" customFormat="1" ht="12.75" hidden="1" x14ac:dyDescent="0.2">
      <c r="A3410" s="44">
        <v>3397</v>
      </c>
      <c r="B3410" s="47" t="s">
        <v>21344</v>
      </c>
      <c r="C3410" s="45" t="s">
        <v>21342</v>
      </c>
      <c r="D3410" s="45" t="str">
        <f>VLOOKUP(B3410,'LYTUTRONG KHOA 2018(3881)'!$C$13:$D$3892,2,0)</f>
        <v>Trần Minh Anh</v>
      </c>
      <c r="E3410" s="46" t="s">
        <v>21343</v>
      </c>
      <c r="F3410" s="47" t="s">
        <v>21344</v>
      </c>
      <c r="G3410" s="48" t="s">
        <v>9740</v>
      </c>
      <c r="H3410" s="45" t="s">
        <v>32</v>
      </c>
      <c r="I3410" s="45" t="s">
        <v>7331</v>
      </c>
      <c r="J3410" s="45"/>
      <c r="K3410" s="49"/>
      <c r="L3410" s="45"/>
      <c r="M3410" s="50"/>
      <c r="N3410" s="45"/>
      <c r="O3410" s="50"/>
      <c r="P3410" s="45" t="s">
        <v>21346</v>
      </c>
      <c r="Q3410" s="45"/>
      <c r="R3410" s="45" t="s">
        <v>21345</v>
      </c>
      <c r="S3410" s="45" t="s">
        <v>57</v>
      </c>
      <c r="T3410" s="45" t="s">
        <v>239</v>
      </c>
      <c r="U3410" s="45"/>
      <c r="V3410" s="45" t="s">
        <v>257</v>
      </c>
    </row>
    <row r="3411" spans="1:22" s="51" customFormat="1" ht="12.75" hidden="1" x14ac:dyDescent="0.2">
      <c r="A3411" s="44">
        <v>3398</v>
      </c>
      <c r="B3411" s="47" t="s">
        <v>21349</v>
      </c>
      <c r="C3411" s="45" t="s">
        <v>21347</v>
      </c>
      <c r="D3411" s="45" t="str">
        <f>VLOOKUP(B3411,'LYTUTRONG KHOA 2018(3881)'!$C$13:$D$3892,2,0)</f>
        <v>Lê Văn Gia Bảo</v>
      </c>
      <c r="E3411" s="46" t="s">
        <v>21348</v>
      </c>
      <c r="F3411" s="47" t="s">
        <v>21349</v>
      </c>
      <c r="G3411" s="48" t="s">
        <v>20578</v>
      </c>
      <c r="H3411" s="45" t="s">
        <v>32</v>
      </c>
      <c r="I3411" s="45" t="s">
        <v>965</v>
      </c>
      <c r="J3411" s="45"/>
      <c r="K3411" s="49"/>
      <c r="L3411" s="45"/>
      <c r="M3411" s="50"/>
      <c r="N3411" s="45"/>
      <c r="O3411" s="50"/>
      <c r="P3411" s="45" t="s">
        <v>21351</v>
      </c>
      <c r="Q3411" s="45"/>
      <c r="R3411" s="45" t="s">
        <v>21350</v>
      </c>
      <c r="S3411" s="45" t="s">
        <v>57</v>
      </c>
      <c r="T3411" s="45" t="s">
        <v>230</v>
      </c>
      <c r="U3411" s="45"/>
      <c r="V3411" s="45" t="s">
        <v>8182</v>
      </c>
    </row>
    <row r="3412" spans="1:22" s="51" customFormat="1" ht="12.75" hidden="1" x14ac:dyDescent="0.2">
      <c r="A3412" s="44">
        <v>3399</v>
      </c>
      <c r="B3412" s="47" t="s">
        <v>21354</v>
      </c>
      <c r="C3412" s="45" t="s">
        <v>21352</v>
      </c>
      <c r="D3412" s="45" t="str">
        <f>VLOOKUP(B3412,'LYTUTRONG KHOA 2018(3881)'!$C$13:$D$3892,2,0)</f>
        <v>Lý Hoàng Nhân</v>
      </c>
      <c r="E3412" s="46" t="s">
        <v>21353</v>
      </c>
      <c r="F3412" s="47" t="s">
        <v>21354</v>
      </c>
      <c r="G3412" s="48" t="s">
        <v>21355</v>
      </c>
      <c r="H3412" s="45" t="s">
        <v>32</v>
      </c>
      <c r="I3412" s="45" t="s">
        <v>2510</v>
      </c>
      <c r="J3412" s="45"/>
      <c r="K3412" s="49"/>
      <c r="L3412" s="45"/>
      <c r="M3412" s="50"/>
      <c r="N3412" s="45"/>
      <c r="O3412" s="50"/>
      <c r="P3412" s="45" t="s">
        <v>21357</v>
      </c>
      <c r="Q3412" s="45"/>
      <c r="R3412" s="45" t="s">
        <v>21356</v>
      </c>
      <c r="S3412" s="45" t="s">
        <v>57</v>
      </c>
      <c r="T3412" s="45" t="s">
        <v>326</v>
      </c>
      <c r="U3412" s="45"/>
      <c r="V3412" s="45" t="s">
        <v>8319</v>
      </c>
    </row>
    <row r="3413" spans="1:22" s="51" customFormat="1" ht="12.75" hidden="1" x14ac:dyDescent="0.2">
      <c r="A3413" s="44">
        <v>3400</v>
      </c>
      <c r="B3413" s="47" t="s">
        <v>21360</v>
      </c>
      <c r="C3413" s="45" t="s">
        <v>21358</v>
      </c>
      <c r="D3413" s="45" t="str">
        <f>VLOOKUP(B3413,'LYTUTRONG KHOA 2018(3881)'!$C$13:$D$3892,2,0)</f>
        <v>Dương Phạm Minh Thông</v>
      </c>
      <c r="E3413" s="46" t="s">
        <v>21359</v>
      </c>
      <c r="F3413" s="47" t="s">
        <v>21360</v>
      </c>
      <c r="G3413" s="48" t="s">
        <v>21361</v>
      </c>
      <c r="H3413" s="45" t="s">
        <v>32</v>
      </c>
      <c r="I3413" s="45" t="s">
        <v>33</v>
      </c>
      <c r="J3413" s="45"/>
      <c r="K3413" s="49"/>
      <c r="L3413" s="45"/>
      <c r="M3413" s="50"/>
      <c r="N3413" s="45"/>
      <c r="O3413" s="50"/>
      <c r="P3413" s="45" t="s">
        <v>21363</v>
      </c>
      <c r="Q3413" s="45"/>
      <c r="R3413" s="45" t="s">
        <v>21362</v>
      </c>
      <c r="S3413" s="45" t="s">
        <v>57</v>
      </c>
      <c r="T3413" s="45" t="s">
        <v>445</v>
      </c>
      <c r="U3413" s="45"/>
      <c r="V3413" s="45" t="s">
        <v>779</v>
      </c>
    </row>
    <row r="3414" spans="1:22" s="51" customFormat="1" ht="12.75" hidden="1" x14ac:dyDescent="0.2">
      <c r="A3414" s="44">
        <v>3401</v>
      </c>
      <c r="B3414" s="47" t="s">
        <v>21366</v>
      </c>
      <c r="C3414" s="45" t="s">
        <v>21364</v>
      </c>
      <c r="D3414" s="45" t="str">
        <f>VLOOKUP(B3414,'LYTUTRONG KHOA 2018(3881)'!$C$13:$D$3892,2,0)</f>
        <v>Trần Xuân Huy</v>
      </c>
      <c r="E3414" s="46" t="s">
        <v>21365</v>
      </c>
      <c r="F3414" s="47" t="s">
        <v>21366</v>
      </c>
      <c r="G3414" s="48" t="s">
        <v>21367</v>
      </c>
      <c r="H3414" s="45" t="s">
        <v>32</v>
      </c>
      <c r="I3414" s="45" t="s">
        <v>33</v>
      </c>
      <c r="J3414" s="45"/>
      <c r="K3414" s="49"/>
      <c r="L3414" s="45"/>
      <c r="M3414" s="50"/>
      <c r="N3414" s="45"/>
      <c r="O3414" s="50"/>
      <c r="P3414" s="45" t="s">
        <v>21369</v>
      </c>
      <c r="Q3414" s="45"/>
      <c r="R3414" s="45" t="s">
        <v>21368</v>
      </c>
      <c r="S3414" s="45" t="s">
        <v>57</v>
      </c>
      <c r="T3414" s="45" t="s">
        <v>445</v>
      </c>
      <c r="U3414" s="45"/>
      <c r="V3414" s="45" t="s">
        <v>7460</v>
      </c>
    </row>
    <row r="3415" spans="1:22" s="51" customFormat="1" ht="12.75" hidden="1" x14ac:dyDescent="0.2">
      <c r="A3415" s="44">
        <v>3402</v>
      </c>
      <c r="B3415" s="47" t="s">
        <v>21372</v>
      </c>
      <c r="C3415" s="45" t="s">
        <v>21370</v>
      </c>
      <c r="D3415" s="45" t="str">
        <f>VLOOKUP(B3415,'LYTUTRONG KHOA 2018(3881)'!$C$13:$D$3892,2,0)</f>
        <v>Vũ Hoàng Hiệp</v>
      </c>
      <c r="E3415" s="46" t="s">
        <v>21371</v>
      </c>
      <c r="F3415" s="47" t="s">
        <v>21372</v>
      </c>
      <c r="G3415" s="48" t="s">
        <v>21275</v>
      </c>
      <c r="H3415" s="45" t="s">
        <v>32</v>
      </c>
      <c r="I3415" s="45" t="s">
        <v>2510</v>
      </c>
      <c r="J3415" s="45"/>
      <c r="K3415" s="49"/>
      <c r="L3415" s="45"/>
      <c r="M3415" s="50"/>
      <c r="N3415" s="45"/>
      <c r="O3415" s="50"/>
      <c r="P3415" s="45" t="s">
        <v>21374</v>
      </c>
      <c r="Q3415" s="45"/>
      <c r="R3415" s="45" t="s">
        <v>21373</v>
      </c>
      <c r="S3415" s="45" t="s">
        <v>57</v>
      </c>
      <c r="T3415" s="45" t="s">
        <v>879</v>
      </c>
      <c r="U3415" s="45"/>
      <c r="V3415" s="45" t="s">
        <v>12466</v>
      </c>
    </row>
    <row r="3416" spans="1:22" s="51" customFormat="1" ht="12.75" hidden="1" x14ac:dyDescent="0.2">
      <c r="A3416" s="44">
        <v>3403</v>
      </c>
      <c r="B3416" s="47" t="s">
        <v>21377</v>
      </c>
      <c r="C3416" s="45" t="s">
        <v>21375</v>
      </c>
      <c r="D3416" s="45" t="str">
        <f>VLOOKUP(B3416,'LYTUTRONG KHOA 2018(3881)'!$C$13:$D$3892,2,0)</f>
        <v>Tôn Thất Tùng</v>
      </c>
      <c r="E3416" s="46" t="s">
        <v>21376</v>
      </c>
      <c r="F3416" s="47" t="s">
        <v>21377</v>
      </c>
      <c r="G3416" s="48" t="s">
        <v>20163</v>
      </c>
      <c r="H3416" s="45" t="s">
        <v>32</v>
      </c>
      <c r="I3416" s="45" t="s">
        <v>33</v>
      </c>
      <c r="J3416" s="45"/>
      <c r="K3416" s="49"/>
      <c r="L3416" s="45"/>
      <c r="M3416" s="50"/>
      <c r="N3416" s="45"/>
      <c r="O3416" s="50"/>
      <c r="P3416" s="45" t="s">
        <v>21379</v>
      </c>
      <c r="Q3416" s="45"/>
      <c r="R3416" s="45" t="s">
        <v>21378</v>
      </c>
      <c r="S3416" s="45" t="s">
        <v>57</v>
      </c>
      <c r="T3416" s="45" t="s">
        <v>445</v>
      </c>
      <c r="U3416" s="45"/>
      <c r="V3416" s="45" t="s">
        <v>8870</v>
      </c>
    </row>
    <row r="3417" spans="1:22" s="51" customFormat="1" ht="12.75" hidden="1" x14ac:dyDescent="0.2">
      <c r="A3417" s="44">
        <v>3404</v>
      </c>
      <c r="B3417" s="47" t="s">
        <v>21382</v>
      </c>
      <c r="C3417" s="45" t="s">
        <v>21380</v>
      </c>
      <c r="D3417" s="45" t="str">
        <f>VLOOKUP(B3417,'LYTUTRONG KHOA 2018(3881)'!$C$13:$D$3892,2,0)</f>
        <v>Nguyễn Phi Hùng</v>
      </c>
      <c r="E3417" s="46" t="s">
        <v>21381</v>
      </c>
      <c r="F3417" s="47" t="s">
        <v>21382</v>
      </c>
      <c r="G3417" s="48" t="s">
        <v>21383</v>
      </c>
      <c r="H3417" s="45" t="s">
        <v>32</v>
      </c>
      <c r="I3417" s="45" t="s">
        <v>614</v>
      </c>
      <c r="J3417" s="45"/>
      <c r="K3417" s="49"/>
      <c r="L3417" s="45"/>
      <c r="M3417" s="50"/>
      <c r="N3417" s="45"/>
      <c r="O3417" s="50"/>
      <c r="P3417" s="45" t="s">
        <v>21385</v>
      </c>
      <c r="Q3417" s="45"/>
      <c r="R3417" s="45" t="s">
        <v>21384</v>
      </c>
      <c r="S3417" s="45" t="s">
        <v>1906</v>
      </c>
      <c r="T3417" s="45" t="s">
        <v>1907</v>
      </c>
      <c r="U3417" s="45"/>
      <c r="V3417" s="45" t="s">
        <v>20664</v>
      </c>
    </row>
    <row r="3418" spans="1:22" s="51" customFormat="1" ht="12.75" hidden="1" x14ac:dyDescent="0.2">
      <c r="A3418" s="44">
        <v>3405</v>
      </c>
      <c r="B3418" s="47" t="s">
        <v>21388</v>
      </c>
      <c r="C3418" s="45" t="s">
        <v>21386</v>
      </c>
      <c r="D3418" s="45" t="str">
        <f>VLOOKUP(B3418,'LYTUTRONG KHOA 2018(3881)'!$C$13:$D$3892,2,0)</f>
        <v>Trần Phương Huy</v>
      </c>
      <c r="E3418" s="46" t="s">
        <v>21387</v>
      </c>
      <c r="F3418" s="47" t="s">
        <v>21388</v>
      </c>
      <c r="G3418" s="48" t="s">
        <v>20204</v>
      </c>
      <c r="H3418" s="45" t="s">
        <v>32</v>
      </c>
      <c r="I3418" s="45" t="s">
        <v>74</v>
      </c>
      <c r="J3418" s="45"/>
      <c r="K3418" s="49"/>
      <c r="L3418" s="45"/>
      <c r="M3418" s="50"/>
      <c r="N3418" s="45"/>
      <c r="O3418" s="50"/>
      <c r="P3418" s="45" t="s">
        <v>21391</v>
      </c>
      <c r="Q3418" s="45"/>
      <c r="R3418" s="45" t="s">
        <v>21389</v>
      </c>
      <c r="S3418" s="45" t="s">
        <v>57</v>
      </c>
      <c r="T3418" s="45" t="s">
        <v>879</v>
      </c>
      <c r="U3418" s="45"/>
      <c r="V3418" s="45" t="s">
        <v>21390</v>
      </c>
    </row>
    <row r="3419" spans="1:22" s="51" customFormat="1" ht="12.75" hidden="1" x14ac:dyDescent="0.2">
      <c r="A3419" s="44">
        <v>3406</v>
      </c>
      <c r="B3419" s="47" t="s">
        <v>21394</v>
      </c>
      <c r="C3419" s="45" t="s">
        <v>21392</v>
      </c>
      <c r="D3419" s="45" t="str">
        <f>VLOOKUP(B3419,'LYTUTRONG KHOA 2018(3881)'!$C$13:$D$3892,2,0)</f>
        <v>Trần Nguyễn Ga Ni</v>
      </c>
      <c r="E3419" s="46" t="s">
        <v>21393</v>
      </c>
      <c r="F3419" s="47" t="s">
        <v>21394</v>
      </c>
      <c r="G3419" s="48" t="s">
        <v>20126</v>
      </c>
      <c r="H3419" s="45" t="s">
        <v>32</v>
      </c>
      <c r="I3419" s="45" t="s">
        <v>1789</v>
      </c>
      <c r="J3419" s="45"/>
      <c r="K3419" s="49"/>
      <c r="L3419" s="45"/>
      <c r="M3419" s="50"/>
      <c r="N3419" s="45"/>
      <c r="O3419" s="50"/>
      <c r="P3419" s="45" t="s">
        <v>21396</v>
      </c>
      <c r="Q3419" s="45"/>
      <c r="R3419" s="45" t="s">
        <v>21395</v>
      </c>
      <c r="S3419" s="45" t="s">
        <v>57</v>
      </c>
      <c r="T3419" s="45" t="s">
        <v>221</v>
      </c>
      <c r="U3419" s="45"/>
      <c r="V3419" s="45" t="s">
        <v>729</v>
      </c>
    </row>
    <row r="3420" spans="1:22" s="51" customFormat="1" ht="12.75" hidden="1" x14ac:dyDescent="0.2">
      <c r="A3420" s="44">
        <v>3407</v>
      </c>
      <c r="B3420" s="47" t="s">
        <v>21399</v>
      </c>
      <c r="C3420" s="45" t="s">
        <v>21397</v>
      </c>
      <c r="D3420" s="45" t="str">
        <f>VLOOKUP(B3420,'LYTUTRONG KHOA 2018(3881)'!$C$13:$D$3892,2,0)</f>
        <v>Dương Tiến Đạt</v>
      </c>
      <c r="E3420" s="46" t="s">
        <v>21398</v>
      </c>
      <c r="F3420" s="47" t="s">
        <v>21399</v>
      </c>
      <c r="G3420" s="48" t="s">
        <v>20675</v>
      </c>
      <c r="H3420" s="45" t="s">
        <v>32</v>
      </c>
      <c r="I3420" s="45" t="s">
        <v>208</v>
      </c>
      <c r="J3420" s="45"/>
      <c r="K3420" s="49"/>
      <c r="L3420" s="45"/>
      <c r="M3420" s="50"/>
      <c r="N3420" s="45"/>
      <c r="O3420" s="50"/>
      <c r="P3420" s="45" t="s">
        <v>21401</v>
      </c>
      <c r="Q3420" s="45"/>
      <c r="R3420" s="45" t="s">
        <v>21400</v>
      </c>
      <c r="S3420" s="45" t="s">
        <v>57</v>
      </c>
      <c r="T3420" s="45" t="s">
        <v>184</v>
      </c>
      <c r="U3420" s="45"/>
      <c r="V3420" s="45" t="s">
        <v>2882</v>
      </c>
    </row>
    <row r="3421" spans="1:22" s="51" customFormat="1" ht="12.75" hidden="1" x14ac:dyDescent="0.2">
      <c r="A3421" s="44">
        <v>3408</v>
      </c>
      <c r="B3421" s="47" t="s">
        <v>21404</v>
      </c>
      <c r="C3421" s="45" t="s">
        <v>21402</v>
      </c>
      <c r="D3421" s="45" t="str">
        <f>VLOOKUP(B3421,'LYTUTRONG KHOA 2018(3881)'!$C$13:$D$3892,2,0)</f>
        <v>Phạm Thanh Tùng</v>
      </c>
      <c r="E3421" s="46" t="s">
        <v>21403</v>
      </c>
      <c r="F3421" s="47" t="s">
        <v>21404</v>
      </c>
      <c r="G3421" s="48" t="s">
        <v>21405</v>
      </c>
      <c r="H3421" s="45" t="s">
        <v>32</v>
      </c>
      <c r="I3421" s="45" t="s">
        <v>614</v>
      </c>
      <c r="J3421" s="45"/>
      <c r="K3421" s="49"/>
      <c r="L3421" s="45"/>
      <c r="M3421" s="50"/>
      <c r="N3421" s="45"/>
      <c r="O3421" s="50"/>
      <c r="P3421" s="45" t="s">
        <v>21407</v>
      </c>
      <c r="Q3421" s="45"/>
      <c r="R3421" s="45" t="s">
        <v>21406</v>
      </c>
      <c r="S3421" s="45" t="s">
        <v>57</v>
      </c>
      <c r="T3421" s="45" t="s">
        <v>649</v>
      </c>
      <c r="U3421" s="45"/>
      <c r="V3421" s="45" t="s">
        <v>4849</v>
      </c>
    </row>
    <row r="3422" spans="1:22" s="51" customFormat="1" ht="12.75" hidden="1" x14ac:dyDescent="0.2">
      <c r="A3422" s="44">
        <v>3409</v>
      </c>
      <c r="B3422" s="47" t="s">
        <v>21410</v>
      </c>
      <c r="C3422" s="45" t="s">
        <v>21408</v>
      </c>
      <c r="D3422" s="45" t="str">
        <f>VLOOKUP(B3422,'LYTUTRONG KHOA 2018(3881)'!$C$13:$D$3892,2,0)</f>
        <v>Phan Giang Long</v>
      </c>
      <c r="E3422" s="46" t="s">
        <v>21409</v>
      </c>
      <c r="F3422" s="47" t="s">
        <v>21410</v>
      </c>
      <c r="G3422" s="48" t="s">
        <v>21411</v>
      </c>
      <c r="H3422" s="45" t="s">
        <v>32</v>
      </c>
      <c r="I3422" s="45" t="s">
        <v>74</v>
      </c>
      <c r="J3422" s="45"/>
      <c r="K3422" s="49"/>
      <c r="L3422" s="45"/>
      <c r="M3422" s="50"/>
      <c r="N3422" s="45"/>
      <c r="O3422" s="50"/>
      <c r="P3422" s="45" t="s">
        <v>21413</v>
      </c>
      <c r="Q3422" s="45"/>
      <c r="R3422" s="45" t="s">
        <v>21412</v>
      </c>
      <c r="S3422" s="45" t="s">
        <v>57</v>
      </c>
      <c r="T3422" s="45" t="s">
        <v>879</v>
      </c>
      <c r="U3422" s="45"/>
      <c r="V3422" s="45" t="s">
        <v>880</v>
      </c>
    </row>
    <row r="3423" spans="1:22" s="51" customFormat="1" ht="12.75" hidden="1" x14ac:dyDescent="0.2">
      <c r="A3423" s="44">
        <v>3410</v>
      </c>
      <c r="B3423" s="47" t="s">
        <v>21416</v>
      </c>
      <c r="C3423" s="45" t="s">
        <v>21414</v>
      </c>
      <c r="D3423" s="45" t="str">
        <f>VLOOKUP(B3423,'LYTUTRONG KHOA 2018(3881)'!$C$13:$D$3892,2,0)</f>
        <v>Hồ Khánh Tú</v>
      </c>
      <c r="E3423" s="46" t="s">
        <v>21415</v>
      </c>
      <c r="F3423" s="47" t="s">
        <v>21416</v>
      </c>
      <c r="G3423" s="48" t="s">
        <v>21417</v>
      </c>
      <c r="H3423" s="45" t="s">
        <v>32</v>
      </c>
      <c r="I3423" s="45" t="s">
        <v>54</v>
      </c>
      <c r="J3423" s="45"/>
      <c r="K3423" s="49"/>
      <c r="L3423" s="45"/>
      <c r="M3423" s="50"/>
      <c r="N3423" s="45"/>
      <c r="O3423" s="50"/>
      <c r="P3423" s="45" t="s">
        <v>21419</v>
      </c>
      <c r="Q3423" s="45"/>
      <c r="R3423" s="45" t="s">
        <v>21418</v>
      </c>
      <c r="S3423" s="45" t="s">
        <v>57</v>
      </c>
      <c r="T3423" s="45" t="s">
        <v>58</v>
      </c>
      <c r="U3423" s="45"/>
      <c r="V3423" s="45" t="s">
        <v>193</v>
      </c>
    </row>
    <row r="3424" spans="1:22" s="51" customFormat="1" ht="12.75" hidden="1" x14ac:dyDescent="0.2">
      <c r="A3424" s="44">
        <v>3411</v>
      </c>
      <c r="B3424" s="47" t="s">
        <v>21422</v>
      </c>
      <c r="C3424" s="45" t="s">
        <v>21420</v>
      </c>
      <c r="D3424" s="45" t="str">
        <f>VLOOKUP(B3424,'LYTUTRONG KHOA 2018(3881)'!$C$13:$D$3892,2,0)</f>
        <v>Nguyễn Phúc Vinh</v>
      </c>
      <c r="E3424" s="46" t="s">
        <v>21421</v>
      </c>
      <c r="F3424" s="47" t="s">
        <v>21422</v>
      </c>
      <c r="G3424" s="48" t="s">
        <v>21423</v>
      </c>
      <c r="H3424" s="45" t="s">
        <v>32</v>
      </c>
      <c r="I3424" s="45" t="s">
        <v>7438</v>
      </c>
      <c r="J3424" s="45"/>
      <c r="K3424" s="49"/>
      <c r="L3424" s="45"/>
      <c r="M3424" s="50"/>
      <c r="N3424" s="45"/>
      <c r="O3424" s="50"/>
      <c r="P3424" s="45" t="s">
        <v>21425</v>
      </c>
      <c r="Q3424" s="45"/>
      <c r="R3424" s="45" t="s">
        <v>21424</v>
      </c>
      <c r="S3424" s="45" t="s">
        <v>57</v>
      </c>
      <c r="T3424" s="45" t="s">
        <v>5084</v>
      </c>
      <c r="U3424" s="45"/>
      <c r="V3424" s="45" t="s">
        <v>8498</v>
      </c>
    </row>
    <row r="3425" spans="1:22" s="51" customFormat="1" ht="12.75" hidden="1" x14ac:dyDescent="0.2">
      <c r="A3425" s="44">
        <v>3412</v>
      </c>
      <c r="B3425" s="47" t="s">
        <v>21427</v>
      </c>
      <c r="C3425" s="45" t="s">
        <v>8184</v>
      </c>
      <c r="D3425" s="45" t="str">
        <f>VLOOKUP(B3425,'LYTUTRONG KHOA 2018(3881)'!$C$13:$D$3892,2,0)</f>
        <v>Nguyễn Hoàng Long</v>
      </c>
      <c r="E3425" s="46" t="s">
        <v>21426</v>
      </c>
      <c r="F3425" s="47" t="s">
        <v>21427</v>
      </c>
      <c r="G3425" s="48" t="s">
        <v>20687</v>
      </c>
      <c r="H3425" s="45" t="s">
        <v>32</v>
      </c>
      <c r="I3425" s="45" t="s">
        <v>126</v>
      </c>
      <c r="J3425" s="45"/>
      <c r="K3425" s="49"/>
      <c r="L3425" s="45"/>
      <c r="M3425" s="50"/>
      <c r="N3425" s="45"/>
      <c r="O3425" s="50"/>
      <c r="P3425" s="45" t="s">
        <v>21429</v>
      </c>
      <c r="Q3425" s="45"/>
      <c r="R3425" s="45" t="s">
        <v>21428</v>
      </c>
      <c r="S3425" s="45" t="s">
        <v>57</v>
      </c>
      <c r="T3425" s="45" t="s">
        <v>239</v>
      </c>
      <c r="U3425" s="45"/>
      <c r="V3425" s="45" t="s">
        <v>721</v>
      </c>
    </row>
    <row r="3426" spans="1:22" s="51" customFormat="1" ht="12.75" hidden="1" x14ac:dyDescent="0.2">
      <c r="A3426" s="44">
        <v>3413</v>
      </c>
      <c r="B3426" s="47" t="s">
        <v>21431</v>
      </c>
      <c r="C3426" s="45" t="s">
        <v>3115</v>
      </c>
      <c r="D3426" s="45" t="str">
        <f>VLOOKUP(B3426,'LYTUTRONG KHOA 2018(3881)'!$C$13:$D$3892,2,0)</f>
        <v>Trần Văn Đức</v>
      </c>
      <c r="E3426" s="46" t="s">
        <v>21430</v>
      </c>
      <c r="F3426" s="47" t="s">
        <v>21431</v>
      </c>
      <c r="G3426" s="48" t="s">
        <v>21432</v>
      </c>
      <c r="H3426" s="45" t="s">
        <v>32</v>
      </c>
      <c r="I3426" s="45" t="s">
        <v>208</v>
      </c>
      <c r="J3426" s="45"/>
      <c r="K3426" s="49"/>
      <c r="L3426" s="45"/>
      <c r="M3426" s="50"/>
      <c r="N3426" s="45"/>
      <c r="O3426" s="50"/>
      <c r="P3426" s="45" t="s">
        <v>21435</v>
      </c>
      <c r="Q3426" s="45"/>
      <c r="R3426" s="45" t="s">
        <v>21433</v>
      </c>
      <c r="S3426" s="45" t="s">
        <v>4490</v>
      </c>
      <c r="T3426" s="45" t="s">
        <v>11561</v>
      </c>
      <c r="U3426" s="45"/>
      <c r="V3426" s="45" t="s">
        <v>21434</v>
      </c>
    </row>
    <row r="3427" spans="1:22" s="51" customFormat="1" ht="12.75" hidden="1" x14ac:dyDescent="0.2">
      <c r="A3427" s="44">
        <v>3414</v>
      </c>
      <c r="B3427" s="47" t="s">
        <v>21438</v>
      </c>
      <c r="C3427" s="45" t="s">
        <v>21436</v>
      </c>
      <c r="D3427" s="45" t="str">
        <f>VLOOKUP(B3427,'LYTUTRONG KHOA 2018(3881)'!$C$13:$D$3892,2,0)</f>
        <v>Nguyễn Đức Triệu</v>
      </c>
      <c r="E3427" s="46" t="s">
        <v>21437</v>
      </c>
      <c r="F3427" s="47" t="s">
        <v>21438</v>
      </c>
      <c r="G3427" s="48" t="s">
        <v>21439</v>
      </c>
      <c r="H3427" s="45" t="s">
        <v>32</v>
      </c>
      <c r="I3427" s="45" t="s">
        <v>1038</v>
      </c>
      <c r="J3427" s="45"/>
      <c r="K3427" s="49"/>
      <c r="L3427" s="45"/>
      <c r="M3427" s="50"/>
      <c r="N3427" s="45"/>
      <c r="O3427" s="50"/>
      <c r="P3427" s="45" t="s">
        <v>21441</v>
      </c>
      <c r="Q3427" s="45"/>
      <c r="R3427" s="45" t="s">
        <v>21440</v>
      </c>
      <c r="S3427" s="45" t="s">
        <v>57</v>
      </c>
      <c r="T3427" s="45" t="s">
        <v>58</v>
      </c>
      <c r="U3427" s="45"/>
      <c r="V3427" s="45" t="s">
        <v>1040</v>
      </c>
    </row>
    <row r="3428" spans="1:22" s="51" customFormat="1" ht="12.75" hidden="1" x14ac:dyDescent="0.2">
      <c r="A3428" s="44">
        <v>3415</v>
      </c>
      <c r="B3428" s="47" t="s">
        <v>21444</v>
      </c>
      <c r="C3428" s="45" t="s">
        <v>21442</v>
      </c>
      <c r="D3428" s="45" t="str">
        <f>VLOOKUP(B3428,'LYTUTRONG KHOA 2018(3881)'!$C$13:$D$3892,2,0)</f>
        <v>Lê Nguyễn Hữu Phú</v>
      </c>
      <c r="E3428" s="46" t="s">
        <v>21443</v>
      </c>
      <c r="F3428" s="47" t="s">
        <v>21444</v>
      </c>
      <c r="G3428" s="48" t="s">
        <v>21445</v>
      </c>
      <c r="H3428" s="45" t="s">
        <v>32</v>
      </c>
      <c r="I3428" s="45" t="s">
        <v>105</v>
      </c>
      <c r="J3428" s="45"/>
      <c r="K3428" s="49"/>
      <c r="L3428" s="45"/>
      <c r="M3428" s="50"/>
      <c r="N3428" s="45"/>
      <c r="O3428" s="50"/>
      <c r="P3428" s="45" t="s">
        <v>21447</v>
      </c>
      <c r="Q3428" s="45"/>
      <c r="R3428" s="45" t="s">
        <v>21446</v>
      </c>
      <c r="S3428" s="45" t="s">
        <v>57</v>
      </c>
      <c r="T3428" s="45" t="s">
        <v>184</v>
      </c>
      <c r="U3428" s="45"/>
      <c r="V3428" s="45" t="s">
        <v>533</v>
      </c>
    </row>
    <row r="3429" spans="1:22" s="51" customFormat="1" ht="12.75" hidden="1" x14ac:dyDescent="0.2">
      <c r="A3429" s="44">
        <v>3416</v>
      </c>
      <c r="B3429" s="47" t="s">
        <v>21450</v>
      </c>
      <c r="C3429" s="45" t="s">
        <v>21448</v>
      </c>
      <c r="D3429" s="45" t="str">
        <f>VLOOKUP(B3429,'LYTUTRONG KHOA 2018(3881)'!$C$13:$D$3892,2,0)</f>
        <v>Lâm Gia Huy</v>
      </c>
      <c r="E3429" s="46" t="s">
        <v>21449</v>
      </c>
      <c r="F3429" s="47" t="s">
        <v>21450</v>
      </c>
      <c r="G3429" s="48" t="s">
        <v>20743</v>
      </c>
      <c r="H3429" s="45" t="s">
        <v>32</v>
      </c>
      <c r="I3429" s="45" t="s">
        <v>208</v>
      </c>
      <c r="J3429" s="45"/>
      <c r="K3429" s="49"/>
      <c r="L3429" s="45"/>
      <c r="M3429" s="50"/>
      <c r="N3429" s="45"/>
      <c r="O3429" s="50"/>
      <c r="P3429" s="45" t="s">
        <v>21452</v>
      </c>
      <c r="Q3429" s="45"/>
      <c r="R3429" s="45" t="s">
        <v>21451</v>
      </c>
      <c r="S3429" s="45" t="s">
        <v>57</v>
      </c>
      <c r="T3429" s="45" t="s">
        <v>230</v>
      </c>
      <c r="U3429" s="45"/>
      <c r="V3429" s="45" t="s">
        <v>1616</v>
      </c>
    </row>
    <row r="3430" spans="1:22" s="51" customFormat="1" ht="12.75" hidden="1" x14ac:dyDescent="0.2">
      <c r="A3430" s="44">
        <v>3417</v>
      </c>
      <c r="B3430" s="47" t="s">
        <v>21455</v>
      </c>
      <c r="C3430" s="45" t="s">
        <v>21453</v>
      </c>
      <c r="D3430" s="45" t="str">
        <f>VLOOKUP(B3430,'LYTUTRONG KHOA 2018(3881)'!$C$13:$D$3892,2,0)</f>
        <v>Hà Vũ Dũng</v>
      </c>
      <c r="E3430" s="46" t="s">
        <v>21454</v>
      </c>
      <c r="F3430" s="47" t="s">
        <v>21455</v>
      </c>
      <c r="G3430" s="48" t="s">
        <v>21456</v>
      </c>
      <c r="H3430" s="45" t="s">
        <v>32</v>
      </c>
      <c r="I3430" s="45" t="s">
        <v>105</v>
      </c>
      <c r="J3430" s="45"/>
      <c r="K3430" s="49"/>
      <c r="L3430" s="45"/>
      <c r="M3430" s="50"/>
      <c r="N3430" s="45"/>
      <c r="O3430" s="50"/>
      <c r="P3430" s="45" t="s">
        <v>21458</v>
      </c>
      <c r="Q3430" s="45"/>
      <c r="R3430" s="45" t="s">
        <v>21457</v>
      </c>
      <c r="S3430" s="45" t="s">
        <v>57</v>
      </c>
      <c r="T3430" s="45" t="s">
        <v>445</v>
      </c>
      <c r="U3430" s="45"/>
      <c r="V3430" s="45" t="s">
        <v>8371</v>
      </c>
    </row>
    <row r="3431" spans="1:22" s="51" customFormat="1" ht="12.75" hidden="1" x14ac:dyDescent="0.2">
      <c r="A3431" s="44">
        <v>3418</v>
      </c>
      <c r="B3431" s="47" t="s">
        <v>21461</v>
      </c>
      <c r="C3431" s="45" t="s">
        <v>21459</v>
      </c>
      <c r="D3431" s="45" t="str">
        <f>VLOOKUP(B3431,'LYTUTRONG KHOA 2018(3881)'!$C$13:$D$3892,2,0)</f>
        <v>Lê Quốc Huy</v>
      </c>
      <c r="E3431" s="46" t="s">
        <v>21460</v>
      </c>
      <c r="F3431" s="47" t="s">
        <v>21461</v>
      </c>
      <c r="G3431" s="48" t="s">
        <v>20126</v>
      </c>
      <c r="H3431" s="45" t="s">
        <v>32</v>
      </c>
      <c r="I3431" s="45" t="s">
        <v>126</v>
      </c>
      <c r="J3431" s="45"/>
      <c r="K3431" s="49"/>
      <c r="L3431" s="45"/>
      <c r="M3431" s="50"/>
      <c r="N3431" s="45"/>
      <c r="O3431" s="50"/>
      <c r="P3431" s="45" t="s">
        <v>21463</v>
      </c>
      <c r="Q3431" s="45"/>
      <c r="R3431" s="45" t="s">
        <v>21462</v>
      </c>
      <c r="S3431" s="45" t="s">
        <v>57</v>
      </c>
      <c r="T3431" s="45" t="s">
        <v>239</v>
      </c>
      <c r="U3431" s="45"/>
      <c r="V3431" s="45" t="s">
        <v>9163</v>
      </c>
    </row>
    <row r="3432" spans="1:22" s="51" customFormat="1" ht="12.75" hidden="1" x14ac:dyDescent="0.2">
      <c r="A3432" s="44">
        <v>3419</v>
      </c>
      <c r="B3432" s="47" t="s">
        <v>21466</v>
      </c>
      <c r="C3432" s="45" t="s">
        <v>21464</v>
      </c>
      <c r="D3432" s="45" t="str">
        <f>VLOOKUP(B3432,'LYTUTRONG KHOA 2018(3881)'!$C$13:$D$3892,2,0)</f>
        <v>Nguyễn Hoàng Đức Huy</v>
      </c>
      <c r="E3432" s="46" t="s">
        <v>21465</v>
      </c>
      <c r="F3432" s="47" t="s">
        <v>21466</v>
      </c>
      <c r="G3432" s="48" t="s">
        <v>20340</v>
      </c>
      <c r="H3432" s="45" t="s">
        <v>32</v>
      </c>
      <c r="I3432" s="45" t="s">
        <v>126</v>
      </c>
      <c r="J3432" s="45"/>
      <c r="K3432" s="49"/>
      <c r="L3432" s="45"/>
      <c r="M3432" s="50"/>
      <c r="N3432" s="45"/>
      <c r="O3432" s="50"/>
      <c r="P3432" s="45" t="s">
        <v>21468</v>
      </c>
      <c r="Q3432" s="45"/>
      <c r="R3432" s="45" t="s">
        <v>21467</v>
      </c>
      <c r="S3432" s="45" t="s">
        <v>57</v>
      </c>
      <c r="T3432" s="45" t="s">
        <v>239</v>
      </c>
      <c r="U3432" s="45"/>
      <c r="V3432" s="45" t="s">
        <v>345</v>
      </c>
    </row>
    <row r="3433" spans="1:22" s="51" customFormat="1" ht="12.75" hidden="1" x14ac:dyDescent="0.2">
      <c r="A3433" s="44">
        <v>3420</v>
      </c>
      <c r="B3433" s="47" t="s">
        <v>21471</v>
      </c>
      <c r="C3433" s="45" t="s">
        <v>21469</v>
      </c>
      <c r="D3433" s="45" t="str">
        <f>VLOOKUP(B3433,'LYTUTRONG KHOA 2018(3881)'!$C$13:$D$3892,2,0)</f>
        <v>Trần Phước Lộc</v>
      </c>
      <c r="E3433" s="46" t="s">
        <v>21470</v>
      </c>
      <c r="F3433" s="47" t="s">
        <v>21471</v>
      </c>
      <c r="G3433" s="48" t="s">
        <v>10151</v>
      </c>
      <c r="H3433" s="45" t="s">
        <v>32</v>
      </c>
      <c r="I3433" s="45" t="s">
        <v>530</v>
      </c>
      <c r="J3433" s="45"/>
      <c r="K3433" s="49"/>
      <c r="L3433" s="45"/>
      <c r="M3433" s="50"/>
      <c r="N3433" s="45"/>
      <c r="O3433" s="50"/>
      <c r="P3433" s="45" t="s">
        <v>21473</v>
      </c>
      <c r="Q3433" s="45"/>
      <c r="R3433" s="45" t="s">
        <v>21472</v>
      </c>
      <c r="S3433" s="45" t="s">
        <v>658</v>
      </c>
      <c r="T3433" s="45" t="s">
        <v>1879</v>
      </c>
      <c r="U3433" s="45"/>
      <c r="V3433" s="45" t="s">
        <v>1880</v>
      </c>
    </row>
    <row r="3434" spans="1:22" s="51" customFormat="1" ht="12.75" hidden="1" x14ac:dyDescent="0.2">
      <c r="A3434" s="44">
        <v>3421</v>
      </c>
      <c r="B3434" s="47" t="s">
        <v>21476</v>
      </c>
      <c r="C3434" s="45" t="s">
        <v>21474</v>
      </c>
      <c r="D3434" s="45" t="str">
        <f>VLOOKUP(B3434,'LYTUTRONG KHOA 2018(3881)'!$C$13:$D$3892,2,0)</f>
        <v>Nguyễn Kế Lương</v>
      </c>
      <c r="E3434" s="46" t="s">
        <v>21475</v>
      </c>
      <c r="F3434" s="47" t="s">
        <v>21476</v>
      </c>
      <c r="G3434" s="48" t="s">
        <v>8775</v>
      </c>
      <c r="H3434" s="45" t="s">
        <v>32</v>
      </c>
      <c r="I3434" s="45" t="s">
        <v>208</v>
      </c>
      <c r="J3434" s="45"/>
      <c r="K3434" s="49"/>
      <c r="L3434" s="45"/>
      <c r="M3434" s="50"/>
      <c r="N3434" s="45"/>
      <c r="O3434" s="50"/>
      <c r="P3434" s="45" t="s">
        <v>21479</v>
      </c>
      <c r="Q3434" s="45"/>
      <c r="R3434" s="45" t="s">
        <v>21477</v>
      </c>
      <c r="S3434" s="45" t="s">
        <v>77</v>
      </c>
      <c r="T3434" s="45" t="s">
        <v>2209</v>
      </c>
      <c r="U3434" s="45"/>
      <c r="V3434" s="45" t="s">
        <v>21478</v>
      </c>
    </row>
    <row r="3435" spans="1:22" s="51" customFormat="1" ht="12.75" hidden="1" x14ac:dyDescent="0.2">
      <c r="A3435" s="44">
        <v>3422</v>
      </c>
      <c r="B3435" s="47" t="s">
        <v>21482</v>
      </c>
      <c r="C3435" s="45" t="s">
        <v>21480</v>
      </c>
      <c r="D3435" s="45" t="str">
        <f>VLOOKUP(B3435,'LYTUTRONG KHOA 2018(3881)'!$C$13:$D$3892,2,0)</f>
        <v>Phan Quang Vinh</v>
      </c>
      <c r="E3435" s="46" t="s">
        <v>21481</v>
      </c>
      <c r="F3435" s="47" t="s">
        <v>21482</v>
      </c>
      <c r="G3435" s="48" t="s">
        <v>21036</v>
      </c>
      <c r="H3435" s="45" t="s">
        <v>32</v>
      </c>
      <c r="I3435" s="45" t="s">
        <v>1038</v>
      </c>
      <c r="J3435" s="45"/>
      <c r="K3435" s="49"/>
      <c r="L3435" s="45"/>
      <c r="M3435" s="50"/>
      <c r="N3435" s="45"/>
      <c r="O3435" s="50"/>
      <c r="P3435" s="45" t="s">
        <v>21484</v>
      </c>
      <c r="Q3435" s="45"/>
      <c r="R3435" s="45" t="s">
        <v>21483</v>
      </c>
      <c r="S3435" s="45" t="s">
        <v>57</v>
      </c>
      <c r="T3435" s="45" t="s">
        <v>58</v>
      </c>
      <c r="U3435" s="45"/>
      <c r="V3435" s="45" t="s">
        <v>265</v>
      </c>
    </row>
    <row r="3436" spans="1:22" s="51" customFormat="1" ht="12.75" hidden="1" x14ac:dyDescent="0.2">
      <c r="A3436" s="44">
        <v>3423</v>
      </c>
      <c r="B3436" s="47" t="s">
        <v>21487</v>
      </c>
      <c r="C3436" s="45" t="s">
        <v>21485</v>
      </c>
      <c r="D3436" s="45" t="str">
        <f>VLOOKUP(B3436,'LYTUTRONG KHOA 2018(3881)'!$C$13:$D$3892,2,0)</f>
        <v>Nguyễn Lưu Hoàng Chương</v>
      </c>
      <c r="E3436" s="46" t="s">
        <v>21486</v>
      </c>
      <c r="F3436" s="47" t="s">
        <v>21487</v>
      </c>
      <c r="G3436" s="48" t="s">
        <v>21488</v>
      </c>
      <c r="H3436" s="45" t="s">
        <v>32</v>
      </c>
      <c r="I3436" s="45" t="s">
        <v>33</v>
      </c>
      <c r="J3436" s="45"/>
      <c r="K3436" s="49"/>
      <c r="L3436" s="45"/>
      <c r="M3436" s="50"/>
      <c r="N3436" s="45"/>
      <c r="O3436" s="50"/>
      <c r="P3436" s="45" t="s">
        <v>21490</v>
      </c>
      <c r="Q3436" s="45"/>
      <c r="R3436" s="45" t="s">
        <v>21489</v>
      </c>
      <c r="S3436" s="45" t="s">
        <v>57</v>
      </c>
      <c r="T3436" s="45" t="s">
        <v>445</v>
      </c>
      <c r="U3436" s="45"/>
      <c r="V3436" s="45" t="s">
        <v>1750</v>
      </c>
    </row>
    <row r="3437" spans="1:22" s="51" customFormat="1" ht="12.75" hidden="1" x14ac:dyDescent="0.2">
      <c r="A3437" s="44">
        <v>3424</v>
      </c>
      <c r="B3437" s="47" t="s">
        <v>21493</v>
      </c>
      <c r="C3437" s="45" t="s">
        <v>21491</v>
      </c>
      <c r="D3437" s="45" t="str">
        <f>VLOOKUP(B3437,'LYTUTRONG KHOA 2018(3881)'!$C$13:$D$3892,2,0)</f>
        <v>Trần Thanh Bảo</v>
      </c>
      <c r="E3437" s="46" t="s">
        <v>21492</v>
      </c>
      <c r="F3437" s="47" t="s">
        <v>21493</v>
      </c>
      <c r="G3437" s="48" t="s">
        <v>9683</v>
      </c>
      <c r="H3437" s="45" t="s">
        <v>32</v>
      </c>
      <c r="I3437" s="45" t="s">
        <v>2510</v>
      </c>
      <c r="J3437" s="45"/>
      <c r="K3437" s="49"/>
      <c r="L3437" s="45"/>
      <c r="M3437" s="50"/>
      <c r="N3437" s="45"/>
      <c r="O3437" s="50"/>
      <c r="P3437" s="45" t="s">
        <v>21495</v>
      </c>
      <c r="Q3437" s="45"/>
      <c r="R3437" s="45" t="s">
        <v>21494</v>
      </c>
      <c r="S3437" s="45" t="s">
        <v>57</v>
      </c>
      <c r="T3437" s="45" t="s">
        <v>326</v>
      </c>
      <c r="U3437" s="45"/>
      <c r="V3437" s="45" t="s">
        <v>10268</v>
      </c>
    </row>
    <row r="3438" spans="1:22" s="51" customFormat="1" ht="12.75" hidden="1" x14ac:dyDescent="0.2">
      <c r="A3438" s="44">
        <v>3425</v>
      </c>
      <c r="B3438" s="47" t="s">
        <v>21498</v>
      </c>
      <c r="C3438" s="45" t="s">
        <v>21496</v>
      </c>
      <c r="D3438" s="45" t="str">
        <f>VLOOKUP(B3438,'LYTUTRONG KHOA 2018(3881)'!$C$13:$D$3892,2,0)</f>
        <v>Diệp Nguyễn Hưng</v>
      </c>
      <c r="E3438" s="46" t="s">
        <v>21497</v>
      </c>
      <c r="F3438" s="47" t="s">
        <v>21498</v>
      </c>
      <c r="G3438" s="48" t="s">
        <v>21499</v>
      </c>
      <c r="H3438" s="45" t="s">
        <v>32</v>
      </c>
      <c r="I3438" s="45" t="s">
        <v>2863</v>
      </c>
      <c r="J3438" s="45"/>
      <c r="K3438" s="49"/>
      <c r="L3438" s="45"/>
      <c r="M3438" s="50"/>
      <c r="N3438" s="45"/>
      <c r="O3438" s="50"/>
      <c r="P3438" s="45" t="s">
        <v>21501</v>
      </c>
      <c r="Q3438" s="45"/>
      <c r="R3438" s="45" t="s">
        <v>21500</v>
      </c>
      <c r="S3438" s="45" t="s">
        <v>211</v>
      </c>
      <c r="T3438" s="45" t="s">
        <v>212</v>
      </c>
      <c r="U3438" s="45"/>
      <c r="V3438" s="45" t="s">
        <v>4155</v>
      </c>
    </row>
    <row r="3439" spans="1:22" s="51" customFormat="1" ht="12.75" hidden="1" x14ac:dyDescent="0.2">
      <c r="A3439" s="44">
        <v>3426</v>
      </c>
      <c r="B3439" s="47" t="s">
        <v>21504</v>
      </c>
      <c r="C3439" s="45" t="s">
        <v>21502</v>
      </c>
      <c r="D3439" s="45" t="str">
        <f>VLOOKUP(B3439,'LYTUTRONG KHOA 2018(3881)'!$C$13:$D$3892,2,0)</f>
        <v>Lê Phạm Tuấn Duy</v>
      </c>
      <c r="E3439" s="46" t="s">
        <v>21503</v>
      </c>
      <c r="F3439" s="47" t="s">
        <v>21504</v>
      </c>
      <c r="G3439" s="48" t="s">
        <v>21222</v>
      </c>
      <c r="H3439" s="45" t="s">
        <v>32</v>
      </c>
      <c r="I3439" s="45" t="s">
        <v>33</v>
      </c>
      <c r="J3439" s="45"/>
      <c r="K3439" s="49"/>
      <c r="L3439" s="45"/>
      <c r="M3439" s="50"/>
      <c r="N3439" s="45"/>
      <c r="O3439" s="50"/>
      <c r="P3439" s="45" t="s">
        <v>21506</v>
      </c>
      <c r="Q3439" s="45"/>
      <c r="R3439" s="45" t="s">
        <v>21505</v>
      </c>
      <c r="S3439" s="45" t="s">
        <v>57</v>
      </c>
      <c r="T3439" s="45" t="s">
        <v>445</v>
      </c>
      <c r="U3439" s="45"/>
      <c r="V3439" s="45" t="s">
        <v>7786</v>
      </c>
    </row>
    <row r="3440" spans="1:22" s="51" customFormat="1" ht="12.75" hidden="1" x14ac:dyDescent="0.2">
      <c r="A3440" s="44">
        <v>3427</v>
      </c>
      <c r="B3440" s="47" t="s">
        <v>21509</v>
      </c>
      <c r="C3440" s="45" t="s">
        <v>21507</v>
      </c>
      <c r="D3440" s="45" t="str">
        <f>VLOOKUP(B3440,'LYTUTRONG KHOA 2018(3881)'!$C$13:$D$3892,2,0)</f>
        <v>Võ Minh Huy</v>
      </c>
      <c r="E3440" s="46" t="s">
        <v>21508</v>
      </c>
      <c r="F3440" s="47" t="s">
        <v>21509</v>
      </c>
      <c r="G3440" s="48" t="s">
        <v>21510</v>
      </c>
      <c r="H3440" s="45" t="s">
        <v>32</v>
      </c>
      <c r="I3440" s="45" t="s">
        <v>74</v>
      </c>
      <c r="J3440" s="45"/>
      <c r="K3440" s="49"/>
      <c r="L3440" s="45"/>
      <c r="M3440" s="50"/>
      <c r="N3440" s="45"/>
      <c r="O3440" s="50"/>
      <c r="P3440" s="45" t="s">
        <v>21513</v>
      </c>
      <c r="Q3440" s="45"/>
      <c r="R3440" s="45" t="s">
        <v>21511</v>
      </c>
      <c r="S3440" s="45" t="s">
        <v>57</v>
      </c>
      <c r="T3440" s="45" t="s">
        <v>879</v>
      </c>
      <c r="U3440" s="45"/>
      <c r="V3440" s="45" t="s">
        <v>21512</v>
      </c>
    </row>
    <row r="3441" spans="1:22" s="51" customFormat="1" ht="12.75" hidden="1" x14ac:dyDescent="0.2">
      <c r="A3441" s="44">
        <v>3428</v>
      </c>
      <c r="B3441" s="47" t="s">
        <v>21516</v>
      </c>
      <c r="C3441" s="45" t="s">
        <v>21514</v>
      </c>
      <c r="D3441" s="45" t="str">
        <f>VLOOKUP(B3441,'LYTUTRONG KHOA 2018(3881)'!$C$13:$D$3892,2,0)</f>
        <v>Ngô Trường Giang</v>
      </c>
      <c r="E3441" s="46" t="s">
        <v>21515</v>
      </c>
      <c r="F3441" s="47" t="s">
        <v>21516</v>
      </c>
      <c r="G3441" s="48" t="s">
        <v>21058</v>
      </c>
      <c r="H3441" s="45" t="s">
        <v>32</v>
      </c>
      <c r="I3441" s="45" t="s">
        <v>477</v>
      </c>
      <c r="J3441" s="45"/>
      <c r="K3441" s="49"/>
      <c r="L3441" s="45"/>
      <c r="M3441" s="50"/>
      <c r="N3441" s="45"/>
      <c r="O3441" s="50"/>
      <c r="P3441" s="45" t="s">
        <v>21518</v>
      </c>
      <c r="Q3441" s="45"/>
      <c r="R3441" s="45" t="s">
        <v>21517</v>
      </c>
      <c r="S3441" s="45" t="s">
        <v>57</v>
      </c>
      <c r="T3441" s="45" t="s">
        <v>1235</v>
      </c>
      <c r="U3441" s="45"/>
      <c r="V3441" s="45" t="s">
        <v>10915</v>
      </c>
    </row>
    <row r="3442" spans="1:22" s="51" customFormat="1" ht="12.75" hidden="1" x14ac:dyDescent="0.2">
      <c r="A3442" s="44">
        <v>3429</v>
      </c>
      <c r="B3442" s="47" t="s">
        <v>21521</v>
      </c>
      <c r="C3442" s="45" t="s">
        <v>21519</v>
      </c>
      <c r="D3442" s="45" t="str">
        <f>VLOOKUP(B3442,'LYTUTRONG KHOA 2018(3881)'!$C$13:$D$3892,2,0)</f>
        <v>Liều Hi Văn</v>
      </c>
      <c r="E3442" s="46" t="s">
        <v>21520</v>
      </c>
      <c r="F3442" s="47" t="s">
        <v>21521</v>
      </c>
      <c r="G3442" s="48" t="s">
        <v>21522</v>
      </c>
      <c r="H3442" s="45" t="s">
        <v>32</v>
      </c>
      <c r="I3442" s="45" t="s">
        <v>33</v>
      </c>
      <c r="J3442" s="45"/>
      <c r="K3442" s="49"/>
      <c r="L3442" s="45"/>
      <c r="M3442" s="50"/>
      <c r="N3442" s="45"/>
      <c r="O3442" s="50"/>
      <c r="P3442" s="45" t="s">
        <v>21524</v>
      </c>
      <c r="Q3442" s="45"/>
      <c r="R3442" s="45" t="s">
        <v>21523</v>
      </c>
      <c r="S3442" s="45" t="s">
        <v>57</v>
      </c>
      <c r="T3442" s="45" t="s">
        <v>445</v>
      </c>
      <c r="U3442" s="45"/>
      <c r="V3442" s="45" t="s">
        <v>1592</v>
      </c>
    </row>
    <row r="3443" spans="1:22" s="51" customFormat="1" ht="12.75" hidden="1" x14ac:dyDescent="0.2">
      <c r="A3443" s="44">
        <v>3430</v>
      </c>
      <c r="B3443" s="47" t="s">
        <v>21527</v>
      </c>
      <c r="C3443" s="45" t="s">
        <v>21525</v>
      </c>
      <c r="D3443" s="45" t="str">
        <f>VLOOKUP(B3443,'LYTUTRONG KHOA 2018(3881)'!$C$13:$D$3892,2,0)</f>
        <v>Võ Quốc Gia</v>
      </c>
      <c r="E3443" s="46" t="s">
        <v>21526</v>
      </c>
      <c r="F3443" s="47" t="s">
        <v>21527</v>
      </c>
      <c r="G3443" s="48" t="s">
        <v>2412</v>
      </c>
      <c r="H3443" s="45" t="s">
        <v>32</v>
      </c>
      <c r="I3443" s="45" t="s">
        <v>1862</v>
      </c>
      <c r="J3443" s="45"/>
      <c r="K3443" s="49"/>
      <c r="L3443" s="45"/>
      <c r="M3443" s="50"/>
      <c r="N3443" s="45"/>
      <c r="O3443" s="50"/>
      <c r="P3443" s="45" t="s">
        <v>21530</v>
      </c>
      <c r="Q3443" s="45"/>
      <c r="R3443" s="45" t="s">
        <v>21528</v>
      </c>
      <c r="S3443" s="45" t="s">
        <v>3991</v>
      </c>
      <c r="T3443" s="45" t="s">
        <v>4512</v>
      </c>
      <c r="U3443" s="45"/>
      <c r="V3443" s="45" t="s">
        <v>21529</v>
      </c>
    </row>
    <row r="3444" spans="1:22" s="51" customFormat="1" ht="12.75" hidden="1" x14ac:dyDescent="0.2">
      <c r="A3444" s="44">
        <v>3431</v>
      </c>
      <c r="B3444" s="47" t="s">
        <v>21533</v>
      </c>
      <c r="C3444" s="45" t="s">
        <v>21531</v>
      </c>
      <c r="D3444" s="45" t="str">
        <f>VLOOKUP(B3444,'LYTUTRONG KHOA 2018(3881)'!$C$13:$D$3892,2,0)</f>
        <v>Phan Hàng Tuấn Đạt</v>
      </c>
      <c r="E3444" s="46" t="s">
        <v>21532</v>
      </c>
      <c r="F3444" s="47" t="s">
        <v>21533</v>
      </c>
      <c r="G3444" s="48" t="s">
        <v>21534</v>
      </c>
      <c r="H3444" s="45" t="s">
        <v>32</v>
      </c>
      <c r="I3444" s="45" t="s">
        <v>965</v>
      </c>
      <c r="J3444" s="45"/>
      <c r="K3444" s="49"/>
      <c r="L3444" s="45"/>
      <c r="M3444" s="50"/>
      <c r="N3444" s="45"/>
      <c r="O3444" s="50"/>
      <c r="P3444" s="45" t="s">
        <v>21537</v>
      </c>
      <c r="Q3444" s="45"/>
      <c r="R3444" s="45" t="s">
        <v>21535</v>
      </c>
      <c r="S3444" s="45" t="s">
        <v>57</v>
      </c>
      <c r="T3444" s="45" t="s">
        <v>230</v>
      </c>
      <c r="U3444" s="45"/>
      <c r="V3444" s="45" t="s">
        <v>21536</v>
      </c>
    </row>
    <row r="3445" spans="1:22" s="51" customFormat="1" ht="12.75" hidden="1" x14ac:dyDescent="0.2">
      <c r="A3445" s="44">
        <v>3432</v>
      </c>
      <c r="B3445" s="47" t="s">
        <v>21540</v>
      </c>
      <c r="C3445" s="45" t="s">
        <v>21538</v>
      </c>
      <c r="D3445" s="45" t="str">
        <f>VLOOKUP(B3445,'LYTUTRONG KHOA 2018(3881)'!$C$13:$D$3892,2,0)</f>
        <v>Lê Xuân Huy</v>
      </c>
      <c r="E3445" s="46" t="s">
        <v>21539</v>
      </c>
      <c r="F3445" s="47" t="s">
        <v>21540</v>
      </c>
      <c r="G3445" s="48" t="s">
        <v>20863</v>
      </c>
      <c r="H3445" s="45" t="s">
        <v>32</v>
      </c>
      <c r="I3445" s="45" t="s">
        <v>33</v>
      </c>
      <c r="J3445" s="45"/>
      <c r="K3445" s="49"/>
      <c r="L3445" s="45"/>
      <c r="M3445" s="50"/>
      <c r="N3445" s="45"/>
      <c r="O3445" s="50"/>
      <c r="P3445" s="45" t="s">
        <v>21542</v>
      </c>
      <c r="Q3445" s="45"/>
      <c r="R3445" s="45" t="s">
        <v>21541</v>
      </c>
      <c r="S3445" s="45" t="s">
        <v>57</v>
      </c>
      <c r="T3445" s="45" t="s">
        <v>445</v>
      </c>
      <c r="U3445" s="45"/>
      <c r="V3445" s="45" t="s">
        <v>1592</v>
      </c>
    </row>
    <row r="3446" spans="1:22" s="51" customFormat="1" ht="12.75" hidden="1" x14ac:dyDescent="0.2">
      <c r="A3446" s="44">
        <v>3433</v>
      </c>
      <c r="B3446" s="47" t="s">
        <v>21545</v>
      </c>
      <c r="C3446" s="45" t="s">
        <v>21543</v>
      </c>
      <c r="D3446" s="45" t="str">
        <f>VLOOKUP(B3446,'LYTUTRONG KHOA 2018(3881)'!$C$13:$D$3892,2,0)</f>
        <v>Huỳnh Trọng Khoa</v>
      </c>
      <c r="E3446" s="46" t="s">
        <v>21544</v>
      </c>
      <c r="F3446" s="47" t="s">
        <v>21545</v>
      </c>
      <c r="G3446" s="48" t="s">
        <v>21546</v>
      </c>
      <c r="H3446" s="45" t="s">
        <v>32</v>
      </c>
      <c r="I3446" s="45" t="s">
        <v>74</v>
      </c>
      <c r="J3446" s="45"/>
      <c r="K3446" s="49"/>
      <c r="L3446" s="45"/>
      <c r="M3446" s="50"/>
      <c r="N3446" s="45"/>
      <c r="O3446" s="50"/>
      <c r="P3446" s="45" t="s">
        <v>21548</v>
      </c>
      <c r="Q3446" s="45"/>
      <c r="R3446" s="45" t="s">
        <v>21547</v>
      </c>
      <c r="S3446" s="45" t="s">
        <v>57</v>
      </c>
      <c r="T3446" s="45" t="s">
        <v>221</v>
      </c>
      <c r="U3446" s="45"/>
      <c r="V3446" s="45" t="s">
        <v>18319</v>
      </c>
    </row>
    <row r="3447" spans="1:22" s="51" customFormat="1" ht="12.75" hidden="1" x14ac:dyDescent="0.2">
      <c r="A3447" s="44">
        <v>3434</v>
      </c>
      <c r="B3447" s="47" t="s">
        <v>21551</v>
      </c>
      <c r="C3447" s="45" t="s">
        <v>21549</v>
      </c>
      <c r="D3447" s="45" t="str">
        <f>VLOOKUP(B3447,'LYTUTRONG KHOA 2018(3881)'!$C$13:$D$3892,2,0)</f>
        <v>Vũ Nguyên Đăng</v>
      </c>
      <c r="E3447" s="46" t="s">
        <v>21550</v>
      </c>
      <c r="F3447" s="47" t="s">
        <v>21551</v>
      </c>
      <c r="G3447" s="48" t="s">
        <v>8983</v>
      </c>
      <c r="H3447" s="45" t="s">
        <v>32</v>
      </c>
      <c r="I3447" s="45" t="s">
        <v>7438</v>
      </c>
      <c r="J3447" s="45"/>
      <c r="K3447" s="49"/>
      <c r="L3447" s="45"/>
      <c r="M3447" s="50"/>
      <c r="N3447" s="45"/>
      <c r="O3447" s="50"/>
      <c r="P3447" s="45" t="s">
        <v>21553</v>
      </c>
      <c r="Q3447" s="45"/>
      <c r="R3447" s="45" t="s">
        <v>21552</v>
      </c>
      <c r="S3447" s="45" t="s">
        <v>57</v>
      </c>
      <c r="T3447" s="45" t="s">
        <v>326</v>
      </c>
      <c r="U3447" s="45"/>
      <c r="V3447" s="45" t="s">
        <v>8319</v>
      </c>
    </row>
    <row r="3448" spans="1:22" s="51" customFormat="1" ht="12.75" hidden="1" x14ac:dyDescent="0.2">
      <c r="A3448" s="44">
        <v>3435</v>
      </c>
      <c r="B3448" s="47" t="s">
        <v>21555</v>
      </c>
      <c r="C3448" s="45" t="s">
        <v>14759</v>
      </c>
      <c r="D3448" s="45" t="str">
        <f>VLOOKUP(B3448,'LYTUTRONG KHOA 2018(3881)'!$C$13:$D$3892,2,0)</f>
        <v>Nguyễn Tấn Phát</v>
      </c>
      <c r="E3448" s="46" t="s">
        <v>21554</v>
      </c>
      <c r="F3448" s="47" t="s">
        <v>21555</v>
      </c>
      <c r="G3448" s="48" t="s">
        <v>21556</v>
      </c>
      <c r="H3448" s="45" t="s">
        <v>32</v>
      </c>
      <c r="I3448" s="45" t="s">
        <v>54</v>
      </c>
      <c r="J3448" s="45"/>
      <c r="K3448" s="49"/>
      <c r="L3448" s="45"/>
      <c r="M3448" s="50"/>
      <c r="N3448" s="45"/>
      <c r="O3448" s="50"/>
      <c r="P3448" s="45" t="s">
        <v>21558</v>
      </c>
      <c r="Q3448" s="45"/>
      <c r="R3448" s="45" t="s">
        <v>21557</v>
      </c>
      <c r="S3448" s="45" t="s">
        <v>57</v>
      </c>
      <c r="T3448" s="45" t="s">
        <v>58</v>
      </c>
      <c r="U3448" s="45"/>
      <c r="V3448" s="45" t="s">
        <v>193</v>
      </c>
    </row>
    <row r="3449" spans="1:22" s="51" customFormat="1" ht="12.75" hidden="1" x14ac:dyDescent="0.2">
      <c r="A3449" s="44">
        <v>3436</v>
      </c>
      <c r="B3449" s="47" t="s">
        <v>21560</v>
      </c>
      <c r="C3449" s="45" t="s">
        <v>1049</v>
      </c>
      <c r="D3449" s="45" t="str">
        <f>VLOOKUP(B3449,'LYTUTRONG KHOA 2018(3881)'!$C$13:$D$3892,2,0)</f>
        <v>Nguyễn Văn Trọng</v>
      </c>
      <c r="E3449" s="46" t="s">
        <v>21559</v>
      </c>
      <c r="F3449" s="47" t="s">
        <v>21560</v>
      </c>
      <c r="G3449" s="48" t="s">
        <v>21561</v>
      </c>
      <c r="H3449" s="45" t="s">
        <v>32</v>
      </c>
      <c r="I3449" s="45" t="s">
        <v>530</v>
      </c>
      <c r="J3449" s="45"/>
      <c r="K3449" s="49"/>
      <c r="L3449" s="45"/>
      <c r="M3449" s="50"/>
      <c r="N3449" s="45"/>
      <c r="O3449" s="50"/>
      <c r="P3449" s="45" t="s">
        <v>21564</v>
      </c>
      <c r="Q3449" s="45"/>
      <c r="R3449" s="45" t="s">
        <v>21562</v>
      </c>
      <c r="S3449" s="45" t="s">
        <v>5972</v>
      </c>
      <c r="T3449" s="45" t="s">
        <v>18642</v>
      </c>
      <c r="U3449" s="45"/>
      <c r="V3449" s="45" t="s">
        <v>21563</v>
      </c>
    </row>
    <row r="3450" spans="1:22" s="51" customFormat="1" ht="12.75" hidden="1" x14ac:dyDescent="0.2">
      <c r="A3450" s="44">
        <v>3437</v>
      </c>
      <c r="B3450" s="47" t="s">
        <v>21567</v>
      </c>
      <c r="C3450" s="45" t="s">
        <v>21565</v>
      </c>
      <c r="D3450" s="45" t="str">
        <f>VLOOKUP(B3450,'LYTUTRONG KHOA 2018(3881)'!$C$13:$D$3892,2,0)</f>
        <v>Đỗ Nguyên Phúc</v>
      </c>
      <c r="E3450" s="46" t="s">
        <v>21566</v>
      </c>
      <c r="F3450" s="47" t="s">
        <v>21567</v>
      </c>
      <c r="G3450" s="48" t="s">
        <v>21568</v>
      </c>
      <c r="H3450" s="45" t="s">
        <v>32</v>
      </c>
      <c r="I3450" s="45" t="s">
        <v>965</v>
      </c>
      <c r="J3450" s="45"/>
      <c r="K3450" s="49"/>
      <c r="L3450" s="45"/>
      <c r="M3450" s="50"/>
      <c r="N3450" s="45"/>
      <c r="O3450" s="50"/>
      <c r="P3450" s="45" t="s">
        <v>21570</v>
      </c>
      <c r="Q3450" s="45"/>
      <c r="R3450" s="45" t="s">
        <v>21569</v>
      </c>
      <c r="S3450" s="45" t="s">
        <v>57</v>
      </c>
      <c r="T3450" s="45" t="s">
        <v>230</v>
      </c>
      <c r="U3450" s="45"/>
      <c r="V3450" s="45" t="s">
        <v>1616</v>
      </c>
    </row>
    <row r="3451" spans="1:22" s="51" customFormat="1" ht="12.75" hidden="1" x14ac:dyDescent="0.2">
      <c r="A3451" s="44">
        <v>3438</v>
      </c>
      <c r="B3451" s="47" t="s">
        <v>21573</v>
      </c>
      <c r="C3451" s="45" t="s">
        <v>21571</v>
      </c>
      <c r="D3451" s="45" t="str">
        <f>VLOOKUP(B3451,'LYTUTRONG KHOA 2018(3881)'!$C$13:$D$3892,2,0)</f>
        <v>Nguyễn Hoàng Tấn</v>
      </c>
      <c r="E3451" s="46" t="s">
        <v>21572</v>
      </c>
      <c r="F3451" s="47" t="s">
        <v>21573</v>
      </c>
      <c r="G3451" s="48" t="s">
        <v>20542</v>
      </c>
      <c r="H3451" s="45" t="s">
        <v>32</v>
      </c>
      <c r="I3451" s="45" t="s">
        <v>208</v>
      </c>
      <c r="J3451" s="45"/>
      <c r="K3451" s="49"/>
      <c r="L3451" s="45"/>
      <c r="M3451" s="50"/>
      <c r="N3451" s="45"/>
      <c r="O3451" s="50"/>
      <c r="P3451" s="45" t="s">
        <v>21575</v>
      </c>
      <c r="Q3451" s="45"/>
      <c r="R3451" s="45" t="s">
        <v>21574</v>
      </c>
      <c r="S3451" s="45" t="s">
        <v>57</v>
      </c>
      <c r="T3451" s="45" t="s">
        <v>239</v>
      </c>
      <c r="U3451" s="45"/>
      <c r="V3451" s="45" t="s">
        <v>257</v>
      </c>
    </row>
    <row r="3452" spans="1:22" s="51" customFormat="1" ht="12.75" hidden="1" x14ac:dyDescent="0.2">
      <c r="A3452" s="44">
        <v>3439</v>
      </c>
      <c r="B3452" s="47" t="s">
        <v>21578</v>
      </c>
      <c r="C3452" s="45" t="s">
        <v>21576</v>
      </c>
      <c r="D3452" s="45" t="str">
        <f>VLOOKUP(B3452,'LYTUTRONG KHOA 2018(3881)'!$C$13:$D$3892,2,0)</f>
        <v>Nguyễn Vũ Bảo Kha</v>
      </c>
      <c r="E3452" s="46" t="s">
        <v>21577</v>
      </c>
      <c r="F3452" s="47" t="s">
        <v>21578</v>
      </c>
      <c r="G3452" s="48" t="s">
        <v>21579</v>
      </c>
      <c r="H3452" s="45" t="s">
        <v>32</v>
      </c>
      <c r="I3452" s="45" t="s">
        <v>477</v>
      </c>
      <c r="J3452" s="45"/>
      <c r="K3452" s="49"/>
      <c r="L3452" s="45"/>
      <c r="M3452" s="50"/>
      <c r="N3452" s="45"/>
      <c r="O3452" s="50"/>
      <c r="P3452" s="45" t="s">
        <v>21581</v>
      </c>
      <c r="Q3452" s="45"/>
      <c r="R3452" s="45" t="s">
        <v>21580</v>
      </c>
      <c r="S3452" s="45" t="s">
        <v>57</v>
      </c>
      <c r="T3452" s="45" t="s">
        <v>649</v>
      </c>
      <c r="U3452" s="45"/>
      <c r="V3452" s="45" t="s">
        <v>4849</v>
      </c>
    </row>
    <row r="3453" spans="1:22" s="51" customFormat="1" ht="12.75" hidden="1" x14ac:dyDescent="0.2">
      <c r="A3453" s="44">
        <v>3440</v>
      </c>
      <c r="B3453" s="47" t="s">
        <v>21584</v>
      </c>
      <c r="C3453" s="45" t="s">
        <v>21582</v>
      </c>
      <c r="D3453" s="45" t="str">
        <f>VLOOKUP(B3453,'LYTUTRONG KHOA 2018(3881)'!$C$13:$D$3892,2,0)</f>
        <v>Đào Văn Mai</v>
      </c>
      <c r="E3453" s="46" t="s">
        <v>21583</v>
      </c>
      <c r="F3453" s="47" t="s">
        <v>21584</v>
      </c>
      <c r="G3453" s="48" t="s">
        <v>21585</v>
      </c>
      <c r="H3453" s="45" t="s">
        <v>32</v>
      </c>
      <c r="I3453" s="45" t="s">
        <v>33</v>
      </c>
      <c r="J3453" s="45"/>
      <c r="K3453" s="49"/>
      <c r="L3453" s="45"/>
      <c r="M3453" s="50"/>
      <c r="N3453" s="45"/>
      <c r="O3453" s="50"/>
      <c r="P3453" s="45" t="s">
        <v>2810</v>
      </c>
      <c r="Q3453" s="45"/>
      <c r="R3453" s="45" t="s">
        <v>21586</v>
      </c>
      <c r="S3453" s="45" t="s">
        <v>36</v>
      </c>
      <c r="T3453" s="45" t="s">
        <v>569</v>
      </c>
      <c r="U3453" s="45"/>
      <c r="V3453" s="45" t="s">
        <v>570</v>
      </c>
    </row>
    <row r="3454" spans="1:22" s="51" customFormat="1" ht="12.75" hidden="1" x14ac:dyDescent="0.2">
      <c r="A3454" s="44">
        <v>3441</v>
      </c>
      <c r="B3454" s="47" t="s">
        <v>21589</v>
      </c>
      <c r="C3454" s="45" t="s">
        <v>21587</v>
      </c>
      <c r="D3454" s="45" t="str">
        <f>VLOOKUP(B3454,'LYTUTRONG KHOA 2018(3881)'!$C$13:$D$3892,2,0)</f>
        <v>Nguyễn Thái Bảo Huy</v>
      </c>
      <c r="E3454" s="46" t="s">
        <v>21588</v>
      </c>
      <c r="F3454" s="47" t="s">
        <v>21589</v>
      </c>
      <c r="G3454" s="48" t="s">
        <v>20944</v>
      </c>
      <c r="H3454" s="45" t="s">
        <v>32</v>
      </c>
      <c r="I3454" s="45" t="s">
        <v>20616</v>
      </c>
      <c r="J3454" s="45"/>
      <c r="K3454" s="49"/>
      <c r="L3454" s="45"/>
      <c r="M3454" s="50"/>
      <c r="N3454" s="45"/>
      <c r="O3454" s="50"/>
      <c r="P3454" s="45" t="s">
        <v>21591</v>
      </c>
      <c r="Q3454" s="45"/>
      <c r="R3454" s="45" t="s">
        <v>21590</v>
      </c>
      <c r="S3454" s="45" t="s">
        <v>57</v>
      </c>
      <c r="T3454" s="45" t="s">
        <v>445</v>
      </c>
      <c r="U3454" s="45"/>
      <c r="V3454" s="45" t="s">
        <v>3336</v>
      </c>
    </row>
    <row r="3455" spans="1:22" s="51" customFormat="1" ht="12.75" hidden="1" x14ac:dyDescent="0.2">
      <c r="A3455" s="44">
        <v>3442</v>
      </c>
      <c r="B3455" s="47" t="s">
        <v>21593</v>
      </c>
      <c r="C3455" s="45" t="s">
        <v>6893</v>
      </c>
      <c r="D3455" s="45" t="str">
        <f>VLOOKUP(B3455,'LYTUTRONG KHOA 2018(3881)'!$C$13:$D$3892,2,0)</f>
        <v>Trần Quốc Cường</v>
      </c>
      <c r="E3455" s="46" t="s">
        <v>21592</v>
      </c>
      <c r="F3455" s="47" t="s">
        <v>21593</v>
      </c>
      <c r="G3455" s="48" t="s">
        <v>21594</v>
      </c>
      <c r="H3455" s="45" t="s">
        <v>32</v>
      </c>
      <c r="I3455" s="45" t="s">
        <v>530</v>
      </c>
      <c r="J3455" s="45"/>
      <c r="K3455" s="49"/>
      <c r="L3455" s="45"/>
      <c r="M3455" s="50"/>
      <c r="N3455" s="45"/>
      <c r="O3455" s="50"/>
      <c r="P3455" s="45" t="s">
        <v>21596</v>
      </c>
      <c r="Q3455" s="45"/>
      <c r="R3455" s="45" t="s">
        <v>21595</v>
      </c>
      <c r="S3455" s="45" t="s">
        <v>57</v>
      </c>
      <c r="T3455" s="45" t="s">
        <v>184</v>
      </c>
      <c r="U3455" s="45"/>
      <c r="V3455" s="45" t="s">
        <v>3444</v>
      </c>
    </row>
    <row r="3456" spans="1:22" s="51" customFormat="1" ht="12.75" hidden="1" x14ac:dyDescent="0.2">
      <c r="A3456" s="44">
        <v>3443</v>
      </c>
      <c r="B3456" s="47" t="s">
        <v>21599</v>
      </c>
      <c r="C3456" s="45" t="s">
        <v>21597</v>
      </c>
      <c r="D3456" s="45" t="str">
        <f>VLOOKUP(B3456,'LYTUTRONG KHOA 2018(3881)'!$C$13:$D$3892,2,0)</f>
        <v>Lê Đăng Khoa</v>
      </c>
      <c r="E3456" s="46" t="s">
        <v>21598</v>
      </c>
      <c r="F3456" s="47" t="s">
        <v>21599</v>
      </c>
      <c r="G3456" s="48" t="s">
        <v>21600</v>
      </c>
      <c r="H3456" s="45" t="s">
        <v>32</v>
      </c>
      <c r="I3456" s="45" t="s">
        <v>33</v>
      </c>
      <c r="J3456" s="45"/>
      <c r="K3456" s="49"/>
      <c r="L3456" s="45"/>
      <c r="M3456" s="50"/>
      <c r="N3456" s="45"/>
      <c r="O3456" s="50"/>
      <c r="P3456" s="45" t="s">
        <v>21602</v>
      </c>
      <c r="Q3456" s="45"/>
      <c r="R3456" s="45" t="s">
        <v>21601</v>
      </c>
      <c r="S3456" s="45" t="s">
        <v>57</v>
      </c>
      <c r="T3456" s="45" t="s">
        <v>221</v>
      </c>
      <c r="U3456" s="45"/>
      <c r="V3456" s="45" t="s">
        <v>2357</v>
      </c>
    </row>
    <row r="3457" spans="1:22" s="51" customFormat="1" ht="12.75" hidden="1" x14ac:dyDescent="0.2">
      <c r="A3457" s="44">
        <v>3444</v>
      </c>
      <c r="B3457" s="47" t="s">
        <v>21604</v>
      </c>
      <c r="C3457" s="45" t="s">
        <v>10026</v>
      </c>
      <c r="D3457" s="45" t="str">
        <f>VLOOKUP(B3457,'LYTUTRONG KHOA 2018(3881)'!$C$13:$D$3892,2,0)</f>
        <v>Nguyễn Thanh Sơn</v>
      </c>
      <c r="E3457" s="46" t="s">
        <v>21603</v>
      </c>
      <c r="F3457" s="47" t="s">
        <v>21604</v>
      </c>
      <c r="G3457" s="48" t="s">
        <v>21605</v>
      </c>
      <c r="H3457" s="45" t="s">
        <v>32</v>
      </c>
      <c r="I3457" s="45" t="s">
        <v>530</v>
      </c>
      <c r="J3457" s="45"/>
      <c r="K3457" s="49"/>
      <c r="L3457" s="45"/>
      <c r="M3457" s="50"/>
      <c r="N3457" s="45"/>
      <c r="O3457" s="50"/>
      <c r="P3457" s="45" t="s">
        <v>21608</v>
      </c>
      <c r="Q3457" s="45" t="s">
        <v>21606</v>
      </c>
      <c r="R3457" s="45" t="s">
        <v>21607</v>
      </c>
      <c r="S3457" s="45" t="s">
        <v>57</v>
      </c>
      <c r="T3457" s="45" t="s">
        <v>184</v>
      </c>
      <c r="U3457" s="45"/>
      <c r="V3457" s="45" t="s">
        <v>1390</v>
      </c>
    </row>
    <row r="3458" spans="1:22" s="51" customFormat="1" ht="12.75" hidden="1" x14ac:dyDescent="0.2">
      <c r="A3458" s="44">
        <v>3445</v>
      </c>
      <c r="B3458" s="47" t="s">
        <v>21611</v>
      </c>
      <c r="C3458" s="45" t="s">
        <v>21609</v>
      </c>
      <c r="D3458" s="45" t="str">
        <f>VLOOKUP(B3458,'LYTUTRONG KHOA 2018(3881)'!$C$13:$D$3892,2,0)</f>
        <v>Nguyễn Hòang Bảo</v>
      </c>
      <c r="E3458" s="46" t="s">
        <v>21610</v>
      </c>
      <c r="F3458" s="47" t="s">
        <v>21611</v>
      </c>
      <c r="G3458" s="48" t="s">
        <v>21612</v>
      </c>
      <c r="H3458" s="45" t="s">
        <v>32</v>
      </c>
      <c r="I3458" s="45" t="s">
        <v>208</v>
      </c>
      <c r="J3458" s="45"/>
      <c r="K3458" s="49"/>
      <c r="L3458" s="45"/>
      <c r="M3458" s="50"/>
      <c r="N3458" s="45"/>
      <c r="O3458" s="50"/>
      <c r="P3458" s="45" t="s">
        <v>21614</v>
      </c>
      <c r="Q3458" s="45"/>
      <c r="R3458" s="45" t="s">
        <v>21613</v>
      </c>
      <c r="S3458" s="45" t="s">
        <v>57</v>
      </c>
      <c r="T3458" s="45" t="s">
        <v>67</v>
      </c>
      <c r="U3458" s="45"/>
      <c r="V3458" s="45" t="s">
        <v>68</v>
      </c>
    </row>
    <row r="3459" spans="1:22" s="51" customFormat="1" ht="12.75" hidden="1" x14ac:dyDescent="0.2">
      <c r="A3459" s="44">
        <v>3446</v>
      </c>
      <c r="B3459" s="47" t="s">
        <v>21617</v>
      </c>
      <c r="C3459" s="45" t="s">
        <v>21615</v>
      </c>
      <c r="D3459" s="45" t="str">
        <f>VLOOKUP(B3459,'LYTUTRONG KHOA 2018(3881)'!$C$13:$D$3892,2,0)</f>
        <v>Lê Phúc Bình</v>
      </c>
      <c r="E3459" s="46" t="s">
        <v>21616</v>
      </c>
      <c r="F3459" s="47" t="s">
        <v>21617</v>
      </c>
      <c r="G3459" s="48" t="s">
        <v>21618</v>
      </c>
      <c r="H3459" s="45" t="s">
        <v>32</v>
      </c>
      <c r="I3459" s="45" t="s">
        <v>361</v>
      </c>
      <c r="J3459" s="45"/>
      <c r="K3459" s="49"/>
      <c r="L3459" s="45"/>
      <c r="M3459" s="50"/>
      <c r="N3459" s="45"/>
      <c r="O3459" s="50"/>
      <c r="P3459" s="45" t="s">
        <v>21620</v>
      </c>
      <c r="Q3459" s="45"/>
      <c r="R3459" s="45" t="s">
        <v>21619</v>
      </c>
      <c r="S3459" s="45" t="s">
        <v>57</v>
      </c>
      <c r="T3459" s="45" t="s">
        <v>221</v>
      </c>
      <c r="U3459" s="45"/>
      <c r="V3459" s="45" t="s">
        <v>729</v>
      </c>
    </row>
    <row r="3460" spans="1:22" s="51" customFormat="1" ht="12.75" hidden="1" x14ac:dyDescent="0.2">
      <c r="A3460" s="44">
        <v>3447</v>
      </c>
      <c r="B3460" s="47" t="s">
        <v>21623</v>
      </c>
      <c r="C3460" s="45" t="s">
        <v>21621</v>
      </c>
      <c r="D3460" s="45" t="str">
        <f>VLOOKUP(B3460,'LYTUTRONG KHOA 2018(3881)'!$C$13:$D$3892,2,0)</f>
        <v>Huỳnh Hoàng Phúc</v>
      </c>
      <c r="E3460" s="46" t="s">
        <v>21622</v>
      </c>
      <c r="F3460" s="47" t="s">
        <v>21623</v>
      </c>
      <c r="G3460" s="48" t="s">
        <v>20181</v>
      </c>
      <c r="H3460" s="45" t="s">
        <v>32</v>
      </c>
      <c r="I3460" s="45" t="s">
        <v>54</v>
      </c>
      <c r="J3460" s="45"/>
      <c r="K3460" s="49"/>
      <c r="L3460" s="45"/>
      <c r="M3460" s="50"/>
      <c r="N3460" s="45"/>
      <c r="O3460" s="50"/>
      <c r="P3460" s="45" t="s">
        <v>21625</v>
      </c>
      <c r="Q3460" s="45"/>
      <c r="R3460" s="45" t="s">
        <v>21624</v>
      </c>
      <c r="S3460" s="45" t="s">
        <v>57</v>
      </c>
      <c r="T3460" s="45" t="s">
        <v>58</v>
      </c>
      <c r="U3460" s="45"/>
      <c r="V3460" s="45" t="s">
        <v>2616</v>
      </c>
    </row>
    <row r="3461" spans="1:22" s="51" customFormat="1" ht="12.75" hidden="1" x14ac:dyDescent="0.2">
      <c r="A3461" s="44">
        <v>3448</v>
      </c>
      <c r="B3461" s="47" t="s">
        <v>21627</v>
      </c>
      <c r="C3461" s="45" t="s">
        <v>4775</v>
      </c>
      <c r="D3461" s="45" t="str">
        <f>VLOOKUP(B3461,'LYTUTRONG KHOA 2018(3881)'!$C$13:$D$3892,2,0)</f>
        <v>Nguyễn Trung Hiếu</v>
      </c>
      <c r="E3461" s="46" t="s">
        <v>21626</v>
      </c>
      <c r="F3461" s="47" t="s">
        <v>21627</v>
      </c>
      <c r="G3461" s="48" t="s">
        <v>21628</v>
      </c>
      <c r="H3461" s="45" t="s">
        <v>32</v>
      </c>
      <c r="I3461" s="45" t="s">
        <v>1175</v>
      </c>
      <c r="J3461" s="45"/>
      <c r="K3461" s="49"/>
      <c r="L3461" s="45"/>
      <c r="M3461" s="50"/>
      <c r="N3461" s="45"/>
      <c r="O3461" s="50"/>
      <c r="P3461" s="45" t="s">
        <v>21630</v>
      </c>
      <c r="Q3461" s="45"/>
      <c r="R3461" s="45" t="s">
        <v>21629</v>
      </c>
      <c r="S3461" s="45" t="s">
        <v>57</v>
      </c>
      <c r="T3461" s="45" t="s">
        <v>67</v>
      </c>
      <c r="U3461" s="45"/>
      <c r="V3461" s="45" t="s">
        <v>983</v>
      </c>
    </row>
    <row r="3462" spans="1:22" s="51" customFormat="1" ht="12.75" hidden="1" x14ac:dyDescent="0.2">
      <c r="A3462" s="44">
        <v>3449</v>
      </c>
      <c r="B3462" s="47" t="s">
        <v>21633</v>
      </c>
      <c r="C3462" s="45" t="s">
        <v>21631</v>
      </c>
      <c r="D3462" s="45" t="str">
        <f>VLOOKUP(B3462,'LYTUTRONG KHOA 2018(3881)'!$C$13:$D$3892,2,0)</f>
        <v>Phan Trọng Nhân</v>
      </c>
      <c r="E3462" s="46" t="s">
        <v>21632</v>
      </c>
      <c r="F3462" s="47" t="s">
        <v>21633</v>
      </c>
      <c r="G3462" s="48" t="s">
        <v>21634</v>
      </c>
      <c r="H3462" s="45" t="s">
        <v>32</v>
      </c>
      <c r="I3462" s="45" t="s">
        <v>1789</v>
      </c>
      <c r="J3462" s="45"/>
      <c r="K3462" s="49"/>
      <c r="L3462" s="45"/>
      <c r="M3462" s="50"/>
      <c r="N3462" s="45"/>
      <c r="O3462" s="50"/>
      <c r="P3462" s="45" t="s">
        <v>21625</v>
      </c>
      <c r="Q3462" s="45"/>
      <c r="R3462" s="45" t="s">
        <v>21635</v>
      </c>
      <c r="S3462" s="45" t="s">
        <v>57</v>
      </c>
      <c r="T3462" s="45" t="s">
        <v>58</v>
      </c>
      <c r="U3462" s="45"/>
      <c r="V3462" s="45" t="s">
        <v>2616</v>
      </c>
    </row>
    <row r="3463" spans="1:22" s="51" customFormat="1" ht="12.75" hidden="1" x14ac:dyDescent="0.2">
      <c r="A3463" s="44">
        <v>3450</v>
      </c>
      <c r="B3463" s="47" t="s">
        <v>21638</v>
      </c>
      <c r="C3463" s="45" t="s">
        <v>21636</v>
      </c>
      <c r="D3463" s="45" t="str">
        <f>VLOOKUP(B3463,'LYTUTRONG KHOA 2018(3881)'!$C$13:$D$3892,2,0)</f>
        <v>Nguyễn Tuấn Thanh</v>
      </c>
      <c r="E3463" s="46" t="s">
        <v>21637</v>
      </c>
      <c r="F3463" s="47" t="s">
        <v>21638</v>
      </c>
      <c r="G3463" s="48" t="s">
        <v>21639</v>
      </c>
      <c r="H3463" s="45" t="s">
        <v>32</v>
      </c>
      <c r="I3463" s="45" t="s">
        <v>208</v>
      </c>
      <c r="J3463" s="45"/>
      <c r="K3463" s="49"/>
      <c r="L3463" s="45"/>
      <c r="M3463" s="50"/>
      <c r="N3463" s="45"/>
      <c r="O3463" s="50"/>
      <c r="P3463" s="45" t="s">
        <v>21641</v>
      </c>
      <c r="Q3463" s="45"/>
      <c r="R3463" s="45" t="s">
        <v>21640</v>
      </c>
      <c r="S3463" s="45" t="s">
        <v>522</v>
      </c>
      <c r="T3463" s="45" t="s">
        <v>523</v>
      </c>
      <c r="U3463" s="45"/>
      <c r="V3463" s="45" t="s">
        <v>524</v>
      </c>
    </row>
    <row r="3464" spans="1:22" s="51" customFormat="1" ht="12.75" hidden="1" x14ac:dyDescent="0.2">
      <c r="A3464" s="44">
        <v>3451</v>
      </c>
      <c r="B3464" s="47" t="s">
        <v>21643</v>
      </c>
      <c r="C3464" s="45" t="s">
        <v>13603</v>
      </c>
      <c r="D3464" s="45" t="str">
        <f>VLOOKUP(B3464,'LYTUTRONG KHOA 2018(3881)'!$C$13:$D$3892,2,0)</f>
        <v>Nguyễn Chí Tâm</v>
      </c>
      <c r="E3464" s="46" t="s">
        <v>21642</v>
      </c>
      <c r="F3464" s="47" t="s">
        <v>21643</v>
      </c>
      <c r="G3464" s="48" t="s">
        <v>21644</v>
      </c>
      <c r="H3464" s="45" t="s">
        <v>32</v>
      </c>
      <c r="I3464" s="45" t="s">
        <v>208</v>
      </c>
      <c r="J3464" s="45"/>
      <c r="K3464" s="49"/>
      <c r="L3464" s="45"/>
      <c r="M3464" s="50"/>
      <c r="N3464" s="45"/>
      <c r="O3464" s="50"/>
      <c r="P3464" s="45" t="s">
        <v>21647</v>
      </c>
      <c r="Q3464" s="45"/>
      <c r="R3464" s="45" t="s">
        <v>21645</v>
      </c>
      <c r="S3464" s="45" t="s">
        <v>2091</v>
      </c>
      <c r="T3464" s="45" t="s">
        <v>10371</v>
      </c>
      <c r="U3464" s="45"/>
      <c r="V3464" s="45" t="s">
        <v>21646</v>
      </c>
    </row>
    <row r="3465" spans="1:22" s="51" customFormat="1" ht="12.75" hidden="1" x14ac:dyDescent="0.2">
      <c r="A3465" s="44">
        <v>3452</v>
      </c>
      <c r="B3465" s="47" t="s">
        <v>21650</v>
      </c>
      <c r="C3465" s="45" t="s">
        <v>21648</v>
      </c>
      <c r="D3465" s="45" t="str">
        <f>VLOOKUP(B3465,'LYTUTRONG KHOA 2018(3881)'!$C$13:$D$3892,2,0)</f>
        <v>Đặng Nguyễn Thành Đạt</v>
      </c>
      <c r="E3465" s="46" t="s">
        <v>21649</v>
      </c>
      <c r="F3465" s="47" t="s">
        <v>21650</v>
      </c>
      <c r="G3465" s="48" t="s">
        <v>21534</v>
      </c>
      <c r="H3465" s="45" t="s">
        <v>32</v>
      </c>
      <c r="I3465" s="45" t="s">
        <v>965</v>
      </c>
      <c r="J3465" s="45"/>
      <c r="K3465" s="49"/>
      <c r="L3465" s="45"/>
      <c r="M3465" s="50"/>
      <c r="N3465" s="45"/>
      <c r="O3465" s="50"/>
      <c r="P3465" s="45" t="s">
        <v>21652</v>
      </c>
      <c r="Q3465" s="45"/>
      <c r="R3465" s="45" t="s">
        <v>21651</v>
      </c>
      <c r="S3465" s="45" t="s">
        <v>57</v>
      </c>
      <c r="T3465" s="45" t="s">
        <v>230</v>
      </c>
      <c r="U3465" s="45"/>
      <c r="V3465" s="45" t="s">
        <v>3137</v>
      </c>
    </row>
    <row r="3466" spans="1:22" s="51" customFormat="1" ht="12.75" hidden="1" x14ac:dyDescent="0.2">
      <c r="A3466" s="44">
        <v>3453</v>
      </c>
      <c r="B3466" s="47" t="s">
        <v>21655</v>
      </c>
      <c r="C3466" s="45" t="s">
        <v>21653</v>
      </c>
      <c r="D3466" s="45" t="str">
        <f>VLOOKUP(B3466,'LYTUTRONG KHOA 2018(3881)'!$C$13:$D$3892,2,0)</f>
        <v>Thẩm Trung Anh</v>
      </c>
      <c r="E3466" s="46" t="s">
        <v>21654</v>
      </c>
      <c r="F3466" s="47" t="s">
        <v>21655</v>
      </c>
      <c r="G3466" s="48" t="s">
        <v>1788</v>
      </c>
      <c r="H3466" s="45" t="s">
        <v>32</v>
      </c>
      <c r="I3466" s="45" t="s">
        <v>33</v>
      </c>
      <c r="J3466" s="45"/>
      <c r="K3466" s="49"/>
      <c r="L3466" s="45"/>
      <c r="M3466" s="50"/>
      <c r="N3466" s="45"/>
      <c r="O3466" s="50"/>
      <c r="P3466" s="45" t="s">
        <v>21658</v>
      </c>
      <c r="Q3466" s="45"/>
      <c r="R3466" s="45" t="s">
        <v>21656</v>
      </c>
      <c r="S3466" s="45" t="s">
        <v>118</v>
      </c>
      <c r="T3466" s="45" t="s">
        <v>1741</v>
      </c>
      <c r="U3466" s="45"/>
      <c r="V3466" s="45" t="s">
        <v>21657</v>
      </c>
    </row>
    <row r="3467" spans="1:22" s="51" customFormat="1" ht="12.75" hidden="1" x14ac:dyDescent="0.2">
      <c r="A3467" s="44">
        <v>3454</v>
      </c>
      <c r="B3467" s="47" t="s">
        <v>21661</v>
      </c>
      <c r="C3467" s="45" t="s">
        <v>21659</v>
      </c>
      <c r="D3467" s="45" t="str">
        <f>VLOOKUP(B3467,'LYTUTRONG KHOA 2018(3881)'!$C$13:$D$3892,2,0)</f>
        <v>Nguyễn Trọng Phú</v>
      </c>
      <c r="E3467" s="46" t="s">
        <v>21660</v>
      </c>
      <c r="F3467" s="47" t="s">
        <v>21661</v>
      </c>
      <c r="G3467" s="48" t="s">
        <v>20987</v>
      </c>
      <c r="H3467" s="45" t="s">
        <v>32</v>
      </c>
      <c r="I3467" s="45" t="s">
        <v>85</v>
      </c>
      <c r="J3467" s="45"/>
      <c r="K3467" s="49"/>
      <c r="L3467" s="45"/>
      <c r="M3467" s="50"/>
      <c r="N3467" s="45"/>
      <c r="O3467" s="50"/>
      <c r="P3467" s="45" t="s">
        <v>21663</v>
      </c>
      <c r="Q3467" s="45"/>
      <c r="R3467" s="45" t="s">
        <v>21662</v>
      </c>
      <c r="S3467" s="45" t="s">
        <v>57</v>
      </c>
      <c r="T3467" s="45" t="s">
        <v>437</v>
      </c>
      <c r="U3467" s="45"/>
      <c r="V3467" s="45" t="s">
        <v>2283</v>
      </c>
    </row>
    <row r="3468" spans="1:22" s="51" customFormat="1" ht="12.75" hidden="1" x14ac:dyDescent="0.2">
      <c r="A3468" s="44">
        <v>3455</v>
      </c>
      <c r="B3468" s="47" t="s">
        <v>21666</v>
      </c>
      <c r="C3468" s="45" t="s">
        <v>21664</v>
      </c>
      <c r="D3468" s="45" t="str">
        <f>VLOOKUP(B3468,'LYTUTRONG KHOA 2018(3881)'!$C$13:$D$3892,2,0)</f>
        <v>Phạm Thái Anh</v>
      </c>
      <c r="E3468" s="46" t="s">
        <v>21665</v>
      </c>
      <c r="F3468" s="47" t="s">
        <v>21666</v>
      </c>
      <c r="G3468" s="48" t="s">
        <v>11989</v>
      </c>
      <c r="H3468" s="45" t="s">
        <v>32</v>
      </c>
      <c r="I3468" s="45" t="s">
        <v>33</v>
      </c>
      <c r="J3468" s="45"/>
      <c r="K3468" s="49"/>
      <c r="L3468" s="45"/>
      <c r="M3468" s="50"/>
      <c r="N3468" s="45"/>
      <c r="O3468" s="50"/>
      <c r="P3468" s="45" t="s">
        <v>21668</v>
      </c>
      <c r="Q3468" s="45"/>
      <c r="R3468" s="45" t="s">
        <v>21667</v>
      </c>
      <c r="S3468" s="45" t="s">
        <v>57</v>
      </c>
      <c r="T3468" s="45" t="s">
        <v>445</v>
      </c>
      <c r="U3468" s="45"/>
      <c r="V3468" s="45" t="s">
        <v>1750</v>
      </c>
    </row>
    <row r="3469" spans="1:22" s="51" customFormat="1" ht="12.75" hidden="1" x14ac:dyDescent="0.2">
      <c r="A3469" s="44">
        <v>3456</v>
      </c>
      <c r="B3469" s="47" t="s">
        <v>21671</v>
      </c>
      <c r="C3469" s="45" t="s">
        <v>21669</v>
      </c>
      <c r="D3469" s="45" t="str">
        <f>VLOOKUP(B3469,'LYTUTRONG KHOA 2018(3881)'!$C$13:$D$3892,2,0)</f>
        <v>Đàm Gia Tường</v>
      </c>
      <c r="E3469" s="46" t="s">
        <v>21670</v>
      </c>
      <c r="F3469" s="47" t="s">
        <v>21671</v>
      </c>
      <c r="G3469" s="48" t="s">
        <v>10144</v>
      </c>
      <c r="H3469" s="45" t="s">
        <v>32</v>
      </c>
      <c r="I3469" s="45" t="s">
        <v>126</v>
      </c>
      <c r="J3469" s="45"/>
      <c r="K3469" s="49"/>
      <c r="L3469" s="45"/>
      <c r="M3469" s="50"/>
      <c r="N3469" s="45"/>
      <c r="O3469" s="50"/>
      <c r="P3469" s="45" t="s">
        <v>21673</v>
      </c>
      <c r="Q3469" s="45"/>
      <c r="R3469" s="45" t="s">
        <v>21672</v>
      </c>
      <c r="S3469" s="45" t="s">
        <v>57</v>
      </c>
      <c r="T3469" s="45" t="s">
        <v>445</v>
      </c>
      <c r="U3469" s="45"/>
      <c r="V3469" s="45" t="s">
        <v>4582</v>
      </c>
    </row>
    <row r="3470" spans="1:22" s="51" customFormat="1" ht="12.75" hidden="1" x14ac:dyDescent="0.2">
      <c r="A3470" s="44">
        <v>3457</v>
      </c>
      <c r="B3470" s="47" t="s">
        <v>21676</v>
      </c>
      <c r="C3470" s="45" t="s">
        <v>21674</v>
      </c>
      <c r="D3470" s="45" t="str">
        <f>VLOOKUP(B3470,'LYTUTRONG KHOA 2018(3881)'!$C$13:$D$3892,2,0)</f>
        <v>Nguyễn Lê Quỳnh Khôi</v>
      </c>
      <c r="E3470" s="46" t="s">
        <v>21675</v>
      </c>
      <c r="F3470" s="47" t="s">
        <v>21676</v>
      </c>
      <c r="G3470" s="48" t="s">
        <v>21677</v>
      </c>
      <c r="H3470" s="45" t="s">
        <v>32</v>
      </c>
      <c r="I3470" s="45" t="s">
        <v>33</v>
      </c>
      <c r="J3470" s="45"/>
      <c r="K3470" s="49"/>
      <c r="L3470" s="45"/>
      <c r="M3470" s="50"/>
      <c r="N3470" s="45"/>
      <c r="O3470" s="50"/>
      <c r="P3470" s="45" t="s">
        <v>21679</v>
      </c>
      <c r="Q3470" s="45"/>
      <c r="R3470" s="45" t="s">
        <v>21678</v>
      </c>
      <c r="S3470" s="45" t="s">
        <v>57</v>
      </c>
      <c r="T3470" s="45" t="s">
        <v>445</v>
      </c>
      <c r="U3470" s="45"/>
      <c r="V3470" s="45" t="s">
        <v>4582</v>
      </c>
    </row>
    <row r="3471" spans="1:22" s="51" customFormat="1" ht="12.75" hidden="1" x14ac:dyDescent="0.2">
      <c r="A3471" s="44">
        <v>3458</v>
      </c>
      <c r="B3471" s="47" t="s">
        <v>21682</v>
      </c>
      <c r="C3471" s="45" t="s">
        <v>21680</v>
      </c>
      <c r="D3471" s="45" t="str">
        <f>VLOOKUP(B3471,'LYTUTRONG KHOA 2018(3881)'!$C$13:$D$3892,2,0)</f>
        <v>Lê Đức Toàn</v>
      </c>
      <c r="E3471" s="46" t="s">
        <v>21681</v>
      </c>
      <c r="F3471" s="47" t="s">
        <v>21682</v>
      </c>
      <c r="G3471" s="48" t="s">
        <v>21683</v>
      </c>
      <c r="H3471" s="45" t="s">
        <v>32</v>
      </c>
      <c r="I3471" s="45" t="s">
        <v>126</v>
      </c>
      <c r="J3471" s="45"/>
      <c r="K3471" s="49"/>
      <c r="L3471" s="45"/>
      <c r="M3471" s="50"/>
      <c r="N3471" s="45"/>
      <c r="O3471" s="50"/>
      <c r="P3471" s="45" t="s">
        <v>21685</v>
      </c>
      <c r="Q3471" s="45"/>
      <c r="R3471" s="45" t="s">
        <v>21684</v>
      </c>
      <c r="S3471" s="45" t="s">
        <v>57</v>
      </c>
      <c r="T3471" s="45" t="s">
        <v>1235</v>
      </c>
      <c r="U3471" s="45"/>
      <c r="V3471" s="45" t="s">
        <v>1608</v>
      </c>
    </row>
    <row r="3472" spans="1:22" s="51" customFormat="1" ht="12.75" hidden="1" x14ac:dyDescent="0.2">
      <c r="A3472" s="44">
        <v>3459</v>
      </c>
      <c r="B3472" s="47" t="s">
        <v>21688</v>
      </c>
      <c r="C3472" s="45" t="s">
        <v>21686</v>
      </c>
      <c r="D3472" s="45" t="str">
        <f>VLOOKUP(B3472,'LYTUTRONG KHOA 2018(3881)'!$C$13:$D$3892,2,0)</f>
        <v>Dương Trung Khang</v>
      </c>
      <c r="E3472" s="46" t="s">
        <v>21687</v>
      </c>
      <c r="F3472" s="47" t="s">
        <v>21688</v>
      </c>
      <c r="G3472" s="48" t="s">
        <v>8638</v>
      </c>
      <c r="H3472" s="45" t="s">
        <v>32</v>
      </c>
      <c r="I3472" s="45" t="s">
        <v>126</v>
      </c>
      <c r="J3472" s="45"/>
      <c r="K3472" s="49"/>
      <c r="L3472" s="45"/>
      <c r="M3472" s="50"/>
      <c r="N3472" s="45"/>
      <c r="O3472" s="50"/>
      <c r="P3472" s="45" t="s">
        <v>21692</v>
      </c>
      <c r="Q3472" s="45"/>
      <c r="R3472" s="45" t="s">
        <v>21689</v>
      </c>
      <c r="S3472" s="45" t="s">
        <v>2503</v>
      </c>
      <c r="T3472" s="45" t="s">
        <v>21690</v>
      </c>
      <c r="U3472" s="45"/>
      <c r="V3472" s="45" t="s">
        <v>21691</v>
      </c>
    </row>
    <row r="3473" spans="1:22" s="51" customFormat="1" ht="12.75" hidden="1" x14ac:dyDescent="0.2">
      <c r="A3473" s="44">
        <v>3460</v>
      </c>
      <c r="B3473" s="47" t="s">
        <v>21695</v>
      </c>
      <c r="C3473" s="45" t="s">
        <v>21693</v>
      </c>
      <c r="D3473" s="45" t="str">
        <f>VLOOKUP(B3473,'LYTUTRONG KHOA 2018(3881)'!$C$13:$D$3892,2,0)</f>
        <v>Trần Quốc Thiện</v>
      </c>
      <c r="E3473" s="46" t="s">
        <v>21694</v>
      </c>
      <c r="F3473" s="47" t="s">
        <v>21695</v>
      </c>
      <c r="G3473" s="48" t="s">
        <v>21696</v>
      </c>
      <c r="H3473" s="45" t="s">
        <v>32</v>
      </c>
      <c r="I3473" s="45" t="s">
        <v>965</v>
      </c>
      <c r="J3473" s="45"/>
      <c r="K3473" s="49"/>
      <c r="L3473" s="45"/>
      <c r="M3473" s="50"/>
      <c r="N3473" s="45"/>
      <c r="O3473" s="50"/>
      <c r="P3473" s="45" t="s">
        <v>21698</v>
      </c>
      <c r="Q3473" s="45"/>
      <c r="R3473" s="45" t="s">
        <v>21697</v>
      </c>
      <c r="S3473" s="45" t="s">
        <v>57</v>
      </c>
      <c r="T3473" s="45" t="s">
        <v>230</v>
      </c>
      <c r="U3473" s="45"/>
      <c r="V3473" s="45" t="s">
        <v>9201</v>
      </c>
    </row>
    <row r="3474" spans="1:22" s="51" customFormat="1" ht="12.75" hidden="1" x14ac:dyDescent="0.2">
      <c r="A3474" s="44">
        <v>3461</v>
      </c>
      <c r="B3474" s="47" t="s">
        <v>21701</v>
      </c>
      <c r="C3474" s="45" t="s">
        <v>21699</v>
      </c>
      <c r="D3474" s="45" t="str">
        <f>VLOOKUP(B3474,'LYTUTRONG KHOA 2018(3881)'!$C$13:$D$3892,2,0)</f>
        <v>Võ Văn Biển</v>
      </c>
      <c r="E3474" s="46" t="s">
        <v>21700</v>
      </c>
      <c r="F3474" s="47" t="s">
        <v>21701</v>
      </c>
      <c r="G3474" s="48" t="s">
        <v>21702</v>
      </c>
      <c r="H3474" s="45" t="s">
        <v>32</v>
      </c>
      <c r="I3474" s="45" t="s">
        <v>208</v>
      </c>
      <c r="J3474" s="45"/>
      <c r="K3474" s="49"/>
      <c r="L3474" s="45"/>
      <c r="M3474" s="50"/>
      <c r="N3474" s="45"/>
      <c r="O3474" s="50"/>
      <c r="P3474" s="45" t="s">
        <v>21705</v>
      </c>
      <c r="Q3474" s="45"/>
      <c r="R3474" s="45" t="s">
        <v>21703</v>
      </c>
      <c r="S3474" s="45" t="s">
        <v>1217</v>
      </c>
      <c r="T3474" s="45" t="s">
        <v>1218</v>
      </c>
      <c r="U3474" s="45"/>
      <c r="V3474" s="45" t="s">
        <v>21704</v>
      </c>
    </row>
    <row r="3475" spans="1:22" s="51" customFormat="1" ht="12.75" hidden="1" x14ac:dyDescent="0.2">
      <c r="A3475" s="44">
        <v>3462</v>
      </c>
      <c r="B3475" s="47" t="s">
        <v>21708</v>
      </c>
      <c r="C3475" s="45" t="s">
        <v>21706</v>
      </c>
      <c r="D3475" s="45" t="str">
        <f>VLOOKUP(B3475,'LYTUTRONG KHOA 2018(3881)'!$C$13:$D$3892,2,0)</f>
        <v>Lưu Chánh Dương</v>
      </c>
      <c r="E3475" s="46" t="s">
        <v>21707</v>
      </c>
      <c r="F3475" s="47" t="s">
        <v>21708</v>
      </c>
      <c r="G3475" s="48" t="s">
        <v>21709</v>
      </c>
      <c r="H3475" s="45" t="s">
        <v>32</v>
      </c>
      <c r="I3475" s="45" t="s">
        <v>614</v>
      </c>
      <c r="J3475" s="45"/>
      <c r="K3475" s="49"/>
      <c r="L3475" s="45"/>
      <c r="M3475" s="50"/>
      <c r="N3475" s="45"/>
      <c r="O3475" s="50"/>
      <c r="P3475" s="45" t="s">
        <v>21711</v>
      </c>
      <c r="Q3475" s="45"/>
      <c r="R3475" s="45" t="s">
        <v>21710</v>
      </c>
      <c r="S3475" s="45" t="s">
        <v>57</v>
      </c>
      <c r="T3475" s="45" t="s">
        <v>239</v>
      </c>
      <c r="U3475" s="45"/>
      <c r="V3475" s="45" t="s">
        <v>5040</v>
      </c>
    </row>
    <row r="3476" spans="1:22" s="51" customFormat="1" ht="12.75" hidden="1" x14ac:dyDescent="0.2">
      <c r="A3476" s="44">
        <v>3463</v>
      </c>
      <c r="B3476" s="47" t="s">
        <v>21714</v>
      </c>
      <c r="C3476" s="45" t="s">
        <v>21712</v>
      </c>
      <c r="D3476" s="45" t="str">
        <f>VLOOKUP(B3476,'LYTUTRONG KHOA 2018(3881)'!$C$13:$D$3892,2,0)</f>
        <v>Tôn Thất Lê Bảo</v>
      </c>
      <c r="E3476" s="46" t="s">
        <v>21713</v>
      </c>
      <c r="F3476" s="47" t="s">
        <v>21714</v>
      </c>
      <c r="G3476" s="48" t="s">
        <v>21715</v>
      </c>
      <c r="H3476" s="45" t="s">
        <v>32</v>
      </c>
      <c r="I3476" s="45" t="s">
        <v>1789</v>
      </c>
      <c r="J3476" s="45"/>
      <c r="K3476" s="49"/>
      <c r="L3476" s="45"/>
      <c r="M3476" s="50"/>
      <c r="N3476" s="45"/>
      <c r="O3476" s="50"/>
      <c r="P3476" s="45" t="s">
        <v>21718</v>
      </c>
      <c r="Q3476" s="45"/>
      <c r="R3476" s="45" t="s">
        <v>21716</v>
      </c>
      <c r="S3476" s="45" t="s">
        <v>36</v>
      </c>
      <c r="T3476" s="45" t="s">
        <v>1436</v>
      </c>
      <c r="U3476" s="45"/>
      <c r="V3476" s="45" t="s">
        <v>21717</v>
      </c>
    </row>
    <row r="3477" spans="1:22" s="51" customFormat="1" ht="12.75" hidden="1" x14ac:dyDescent="0.2">
      <c r="A3477" s="44">
        <v>3464</v>
      </c>
      <c r="B3477" s="47" t="s">
        <v>21721</v>
      </c>
      <c r="C3477" s="45" t="s">
        <v>21719</v>
      </c>
      <c r="D3477" s="45" t="str">
        <f>VLOOKUP(B3477,'LYTUTRONG KHOA 2018(3881)'!$C$13:$D$3892,2,0)</f>
        <v>Phạm Nhữ Quang</v>
      </c>
      <c r="E3477" s="46" t="s">
        <v>21720</v>
      </c>
      <c r="F3477" s="47" t="s">
        <v>21721</v>
      </c>
      <c r="G3477" s="48" t="s">
        <v>20755</v>
      </c>
      <c r="H3477" s="45" t="s">
        <v>32</v>
      </c>
      <c r="I3477" s="45" t="s">
        <v>208</v>
      </c>
      <c r="J3477" s="45"/>
      <c r="K3477" s="49"/>
      <c r="L3477" s="45"/>
      <c r="M3477" s="50"/>
      <c r="N3477" s="45"/>
      <c r="O3477" s="50"/>
      <c r="P3477" s="45" t="s">
        <v>21723</v>
      </c>
      <c r="Q3477" s="45"/>
      <c r="R3477" s="45" t="s">
        <v>21722</v>
      </c>
      <c r="S3477" s="45" t="s">
        <v>57</v>
      </c>
      <c r="T3477" s="45" t="s">
        <v>1235</v>
      </c>
      <c r="U3477" s="45"/>
      <c r="V3477" s="45" t="s">
        <v>1608</v>
      </c>
    </row>
    <row r="3478" spans="1:22" s="51" customFormat="1" ht="12.75" hidden="1" x14ac:dyDescent="0.2">
      <c r="A3478" s="44">
        <v>3465</v>
      </c>
      <c r="B3478" s="47" t="s">
        <v>21726</v>
      </c>
      <c r="C3478" s="45" t="s">
        <v>21724</v>
      </c>
      <c r="D3478" s="45" t="str">
        <f>VLOOKUP(B3478,'LYTUTRONG KHOA 2018(3881)'!$C$13:$D$3892,2,0)</f>
        <v>Trần Ngọc Mẫn</v>
      </c>
      <c r="E3478" s="46" t="s">
        <v>21725</v>
      </c>
      <c r="F3478" s="47" t="s">
        <v>21726</v>
      </c>
      <c r="G3478" s="48" t="s">
        <v>21727</v>
      </c>
      <c r="H3478" s="45" t="s">
        <v>32</v>
      </c>
      <c r="I3478" s="45" t="s">
        <v>54</v>
      </c>
      <c r="J3478" s="45"/>
      <c r="K3478" s="49"/>
      <c r="L3478" s="45"/>
      <c r="M3478" s="50"/>
      <c r="N3478" s="45"/>
      <c r="O3478" s="50"/>
      <c r="P3478" s="45" t="s">
        <v>21729</v>
      </c>
      <c r="Q3478" s="45"/>
      <c r="R3478" s="45" t="s">
        <v>21728</v>
      </c>
      <c r="S3478" s="45" t="s">
        <v>57</v>
      </c>
      <c r="T3478" s="45" t="s">
        <v>58</v>
      </c>
      <c r="U3478" s="45"/>
      <c r="V3478" s="45" t="s">
        <v>5695</v>
      </c>
    </row>
    <row r="3479" spans="1:22" s="51" customFormat="1" ht="12.75" hidden="1" x14ac:dyDescent="0.2">
      <c r="A3479" s="44">
        <v>3466</v>
      </c>
      <c r="B3479" s="47" t="s">
        <v>21732</v>
      </c>
      <c r="C3479" s="45" t="s">
        <v>21730</v>
      </c>
      <c r="D3479" s="45" t="str">
        <f>VLOOKUP(B3479,'LYTUTRONG KHOA 2018(3881)'!$C$13:$D$3892,2,0)</f>
        <v>Phan Đức Thông</v>
      </c>
      <c r="E3479" s="46" t="s">
        <v>21731</v>
      </c>
      <c r="F3479" s="47" t="s">
        <v>21732</v>
      </c>
      <c r="G3479" s="48" t="s">
        <v>21733</v>
      </c>
      <c r="H3479" s="45" t="s">
        <v>32</v>
      </c>
      <c r="I3479" s="45" t="s">
        <v>2510</v>
      </c>
      <c r="J3479" s="45"/>
      <c r="K3479" s="49"/>
      <c r="L3479" s="45"/>
      <c r="M3479" s="50"/>
      <c r="N3479" s="45"/>
      <c r="O3479" s="50"/>
      <c r="P3479" s="45" t="s">
        <v>21735</v>
      </c>
      <c r="Q3479" s="45"/>
      <c r="R3479" s="45" t="s">
        <v>21734</v>
      </c>
      <c r="S3479" s="45" t="s">
        <v>57</v>
      </c>
      <c r="T3479" s="45" t="s">
        <v>326</v>
      </c>
      <c r="U3479" s="45"/>
      <c r="V3479" s="45" t="s">
        <v>1522</v>
      </c>
    </row>
    <row r="3480" spans="1:22" s="51" customFormat="1" ht="12.75" hidden="1" x14ac:dyDescent="0.2">
      <c r="A3480" s="44">
        <v>3467</v>
      </c>
      <c r="B3480" s="47" t="s">
        <v>21737</v>
      </c>
      <c r="C3480" s="45" t="s">
        <v>7585</v>
      </c>
      <c r="D3480" s="45" t="str">
        <f>VLOOKUP(B3480,'LYTUTRONG KHOA 2018(3881)'!$C$13:$D$3892,2,0)</f>
        <v>Nguyễn Minh Hiếu</v>
      </c>
      <c r="E3480" s="46" t="s">
        <v>21736</v>
      </c>
      <c r="F3480" s="47" t="s">
        <v>21737</v>
      </c>
      <c r="G3480" s="48" t="s">
        <v>12878</v>
      </c>
      <c r="H3480" s="45" t="s">
        <v>32</v>
      </c>
      <c r="I3480" s="45" t="s">
        <v>1038</v>
      </c>
      <c r="J3480" s="45"/>
      <c r="K3480" s="49"/>
      <c r="L3480" s="45"/>
      <c r="M3480" s="50"/>
      <c r="N3480" s="45"/>
      <c r="O3480" s="50"/>
      <c r="P3480" s="45" t="s">
        <v>5696</v>
      </c>
      <c r="Q3480" s="45"/>
      <c r="R3480" s="45" t="s">
        <v>21738</v>
      </c>
      <c r="S3480" s="45" t="s">
        <v>57</v>
      </c>
      <c r="T3480" s="45" t="s">
        <v>58</v>
      </c>
      <c r="U3480" s="45"/>
      <c r="V3480" s="45" t="s">
        <v>5695</v>
      </c>
    </row>
    <row r="3481" spans="1:22" s="51" customFormat="1" ht="12.75" hidden="1" x14ac:dyDescent="0.2">
      <c r="A3481" s="44">
        <v>3468</v>
      </c>
      <c r="B3481" s="47" t="s">
        <v>21741</v>
      </c>
      <c r="C3481" s="45" t="s">
        <v>21739</v>
      </c>
      <c r="D3481" s="45" t="str">
        <f>VLOOKUP(B3481,'LYTUTRONG KHOA 2018(3881)'!$C$13:$D$3892,2,0)</f>
        <v>Ngô Nguyễn Quang Quân</v>
      </c>
      <c r="E3481" s="46" t="s">
        <v>21740</v>
      </c>
      <c r="F3481" s="47" t="s">
        <v>21741</v>
      </c>
      <c r="G3481" s="48" t="s">
        <v>21203</v>
      </c>
      <c r="H3481" s="45" t="s">
        <v>32</v>
      </c>
      <c r="I3481" s="45" t="s">
        <v>74</v>
      </c>
      <c r="J3481" s="45"/>
      <c r="K3481" s="49"/>
      <c r="L3481" s="45"/>
      <c r="M3481" s="50"/>
      <c r="N3481" s="45"/>
      <c r="O3481" s="50"/>
      <c r="P3481" s="45" t="s">
        <v>21743</v>
      </c>
      <c r="Q3481" s="45"/>
      <c r="R3481" s="45" t="s">
        <v>21742</v>
      </c>
      <c r="S3481" s="45" t="s">
        <v>57</v>
      </c>
      <c r="T3481" s="45" t="s">
        <v>184</v>
      </c>
      <c r="U3481" s="45"/>
      <c r="V3481" s="45" t="s">
        <v>3444</v>
      </c>
    </row>
    <row r="3482" spans="1:22" s="51" customFormat="1" ht="12.75" hidden="1" x14ac:dyDescent="0.2">
      <c r="A3482" s="44">
        <v>3469</v>
      </c>
      <c r="B3482" s="47" t="s">
        <v>21746</v>
      </c>
      <c r="C3482" s="45" t="s">
        <v>21744</v>
      </c>
      <c r="D3482" s="45" t="str">
        <f>VLOOKUP(B3482,'LYTUTRONG KHOA 2018(3881)'!$C$13:$D$3892,2,0)</f>
        <v>Huỳnh Quốc Thái</v>
      </c>
      <c r="E3482" s="46" t="s">
        <v>21745</v>
      </c>
      <c r="F3482" s="47" t="s">
        <v>21746</v>
      </c>
      <c r="G3482" s="48" t="s">
        <v>21747</v>
      </c>
      <c r="H3482" s="45" t="s">
        <v>32</v>
      </c>
      <c r="I3482" s="45" t="s">
        <v>33</v>
      </c>
      <c r="J3482" s="45"/>
      <c r="K3482" s="49"/>
      <c r="L3482" s="45"/>
      <c r="M3482" s="50"/>
      <c r="N3482" s="45"/>
      <c r="O3482" s="50"/>
      <c r="P3482" s="45" t="s">
        <v>21749</v>
      </c>
      <c r="Q3482" s="45"/>
      <c r="R3482" s="45" t="s">
        <v>21748</v>
      </c>
      <c r="S3482" s="45" t="s">
        <v>57</v>
      </c>
      <c r="T3482" s="45" t="s">
        <v>445</v>
      </c>
      <c r="U3482" s="45"/>
      <c r="V3482" s="45" t="s">
        <v>2371</v>
      </c>
    </row>
    <row r="3483" spans="1:22" s="51" customFormat="1" ht="12.75" hidden="1" x14ac:dyDescent="0.2">
      <c r="A3483" s="44">
        <v>3470</v>
      </c>
      <c r="B3483" s="47" t="s">
        <v>21751</v>
      </c>
      <c r="C3483" s="45" t="s">
        <v>2915</v>
      </c>
      <c r="D3483" s="45" t="str">
        <f>VLOOKUP(B3483,'LYTUTRONG KHOA 2018(3881)'!$C$13:$D$3892,2,0)</f>
        <v>Trần Minh Tiến</v>
      </c>
      <c r="E3483" s="46" t="s">
        <v>21750</v>
      </c>
      <c r="F3483" s="47" t="s">
        <v>21751</v>
      </c>
      <c r="G3483" s="48" t="s">
        <v>21456</v>
      </c>
      <c r="H3483" s="45" t="s">
        <v>32</v>
      </c>
      <c r="I3483" s="45" t="s">
        <v>33</v>
      </c>
      <c r="J3483" s="45"/>
      <c r="K3483" s="49"/>
      <c r="L3483" s="45"/>
      <c r="M3483" s="50"/>
      <c r="N3483" s="45"/>
      <c r="O3483" s="50"/>
      <c r="P3483" s="45" t="s">
        <v>21753</v>
      </c>
      <c r="Q3483" s="45"/>
      <c r="R3483" s="45" t="s">
        <v>21752</v>
      </c>
      <c r="S3483" s="45" t="s">
        <v>57</v>
      </c>
      <c r="T3483" s="45" t="s">
        <v>445</v>
      </c>
      <c r="U3483" s="45"/>
      <c r="V3483" s="45" t="s">
        <v>8870</v>
      </c>
    </row>
    <row r="3484" spans="1:22" s="51" customFormat="1" ht="12.75" hidden="1" x14ac:dyDescent="0.2">
      <c r="A3484" s="44">
        <v>3471</v>
      </c>
      <c r="B3484" s="47" t="s">
        <v>21755</v>
      </c>
      <c r="C3484" s="45" t="s">
        <v>6818</v>
      </c>
      <c r="D3484" s="45" t="str">
        <f>VLOOKUP(B3484,'LYTUTRONG KHOA 2018(3881)'!$C$13:$D$3892,2,0)</f>
        <v>Nguyễn Thanh Phong</v>
      </c>
      <c r="E3484" s="46" t="s">
        <v>21754</v>
      </c>
      <c r="F3484" s="47" t="s">
        <v>21755</v>
      </c>
      <c r="G3484" s="48" t="s">
        <v>21164</v>
      </c>
      <c r="H3484" s="45" t="s">
        <v>32</v>
      </c>
      <c r="I3484" s="45" t="s">
        <v>33</v>
      </c>
      <c r="J3484" s="45"/>
      <c r="K3484" s="49"/>
      <c r="L3484" s="45"/>
      <c r="M3484" s="50"/>
      <c r="N3484" s="45"/>
      <c r="O3484" s="50"/>
      <c r="P3484" s="45" t="s">
        <v>21757</v>
      </c>
      <c r="Q3484" s="45"/>
      <c r="R3484" s="45" t="s">
        <v>21756</v>
      </c>
      <c r="S3484" s="45" t="s">
        <v>57</v>
      </c>
      <c r="T3484" s="45" t="s">
        <v>445</v>
      </c>
      <c r="U3484" s="45"/>
      <c r="V3484" s="45" t="s">
        <v>7786</v>
      </c>
    </row>
    <row r="3485" spans="1:22" s="51" customFormat="1" ht="12.75" hidden="1" x14ac:dyDescent="0.2">
      <c r="A3485" s="44">
        <v>3472</v>
      </c>
      <c r="B3485" s="47" t="s">
        <v>21759</v>
      </c>
      <c r="C3485" s="45" t="s">
        <v>12768</v>
      </c>
      <c r="D3485" s="45" t="str">
        <f>VLOOKUP(B3485,'LYTUTRONG KHOA 2018(3881)'!$C$13:$D$3892,2,0)</f>
        <v>Trần Thế Tài</v>
      </c>
      <c r="E3485" s="46" t="s">
        <v>21758</v>
      </c>
      <c r="F3485" s="47" t="s">
        <v>21759</v>
      </c>
      <c r="G3485" s="48" t="s">
        <v>21760</v>
      </c>
      <c r="H3485" s="45" t="s">
        <v>32</v>
      </c>
      <c r="I3485" s="45" t="s">
        <v>3134</v>
      </c>
      <c r="J3485" s="45"/>
      <c r="K3485" s="49"/>
      <c r="L3485" s="45"/>
      <c r="M3485" s="50"/>
      <c r="N3485" s="45"/>
      <c r="O3485" s="50"/>
      <c r="P3485" s="45" t="s">
        <v>21762</v>
      </c>
      <c r="Q3485" s="45"/>
      <c r="R3485" s="45" t="s">
        <v>21761</v>
      </c>
      <c r="S3485" s="45" t="s">
        <v>57</v>
      </c>
      <c r="T3485" s="45" t="s">
        <v>230</v>
      </c>
      <c r="U3485" s="45"/>
      <c r="V3485" s="45" t="s">
        <v>3137</v>
      </c>
    </row>
    <row r="3486" spans="1:22" s="51" customFormat="1" ht="12.75" hidden="1" x14ac:dyDescent="0.2">
      <c r="A3486" s="44">
        <v>3473</v>
      </c>
      <c r="B3486" s="47" t="s">
        <v>21764</v>
      </c>
      <c r="C3486" s="45" t="s">
        <v>11806</v>
      </c>
      <c r="D3486" s="45" t="str">
        <f>VLOOKUP(B3486,'LYTUTRONG KHOA 2018(3881)'!$C$13:$D$3892,2,0)</f>
        <v>Nguyễn Thiện</v>
      </c>
      <c r="E3486" s="46" t="s">
        <v>21763</v>
      </c>
      <c r="F3486" s="47" t="s">
        <v>21764</v>
      </c>
      <c r="G3486" s="48" t="s">
        <v>21765</v>
      </c>
      <c r="H3486" s="45" t="s">
        <v>32</v>
      </c>
      <c r="I3486" s="45" t="s">
        <v>126</v>
      </c>
      <c r="J3486" s="45"/>
      <c r="K3486" s="49"/>
      <c r="L3486" s="45"/>
      <c r="M3486" s="50"/>
      <c r="N3486" s="45"/>
      <c r="O3486" s="50"/>
      <c r="P3486" s="45" t="s">
        <v>21767</v>
      </c>
      <c r="Q3486" s="45"/>
      <c r="R3486" s="45" t="s">
        <v>21766</v>
      </c>
      <c r="S3486" s="45" t="s">
        <v>57</v>
      </c>
      <c r="T3486" s="45" t="s">
        <v>1758</v>
      </c>
      <c r="U3486" s="45"/>
      <c r="V3486" s="45" t="s">
        <v>19726</v>
      </c>
    </row>
    <row r="3487" spans="1:22" s="51" customFormat="1" ht="12.75" hidden="1" x14ac:dyDescent="0.2">
      <c r="A3487" s="44">
        <v>3474</v>
      </c>
      <c r="B3487" s="47" t="s">
        <v>21770</v>
      </c>
      <c r="C3487" s="45" t="s">
        <v>21768</v>
      </c>
      <c r="D3487" s="45" t="str">
        <f>VLOOKUP(B3487,'LYTUTRONG KHOA 2018(3881)'!$C$13:$D$3892,2,0)</f>
        <v>Nguyễn Lê Gia Huy</v>
      </c>
      <c r="E3487" s="46" t="s">
        <v>21769</v>
      </c>
      <c r="F3487" s="47" t="s">
        <v>21770</v>
      </c>
      <c r="G3487" s="48" t="s">
        <v>21771</v>
      </c>
      <c r="H3487" s="45" t="s">
        <v>32</v>
      </c>
      <c r="I3487" s="45" t="s">
        <v>105</v>
      </c>
      <c r="J3487" s="45"/>
      <c r="K3487" s="49"/>
      <c r="L3487" s="45"/>
      <c r="M3487" s="50"/>
      <c r="N3487" s="45"/>
      <c r="O3487" s="50"/>
      <c r="P3487" s="45" t="s">
        <v>21773</v>
      </c>
      <c r="Q3487" s="45"/>
      <c r="R3487" s="45" t="s">
        <v>21772</v>
      </c>
      <c r="S3487" s="45" t="s">
        <v>57</v>
      </c>
      <c r="T3487" s="45" t="s">
        <v>184</v>
      </c>
      <c r="U3487" s="45"/>
      <c r="V3487" s="45" t="s">
        <v>11043</v>
      </c>
    </row>
    <row r="3488" spans="1:22" s="51" customFormat="1" ht="12.75" hidden="1" x14ac:dyDescent="0.2">
      <c r="A3488" s="44">
        <v>3475</v>
      </c>
      <c r="B3488" s="47" t="s">
        <v>21776</v>
      </c>
      <c r="C3488" s="45" t="s">
        <v>21774</v>
      </c>
      <c r="D3488" s="45" t="str">
        <f>VLOOKUP(B3488,'LYTUTRONG KHOA 2018(3881)'!$C$13:$D$3892,2,0)</f>
        <v>Nguyễn Phước Đăng Quang</v>
      </c>
      <c r="E3488" s="46" t="s">
        <v>21775</v>
      </c>
      <c r="F3488" s="47" t="s">
        <v>21776</v>
      </c>
      <c r="G3488" s="48" t="s">
        <v>21777</v>
      </c>
      <c r="H3488" s="45" t="s">
        <v>32</v>
      </c>
      <c r="I3488" s="45" t="s">
        <v>126</v>
      </c>
      <c r="J3488" s="45"/>
      <c r="K3488" s="49"/>
      <c r="L3488" s="45"/>
      <c r="M3488" s="50"/>
      <c r="N3488" s="45"/>
      <c r="O3488" s="50"/>
      <c r="P3488" s="45" t="s">
        <v>21779</v>
      </c>
      <c r="Q3488" s="45"/>
      <c r="R3488" s="45" t="s">
        <v>21778</v>
      </c>
      <c r="S3488" s="45" t="s">
        <v>57</v>
      </c>
      <c r="T3488" s="45" t="s">
        <v>239</v>
      </c>
      <c r="U3488" s="45"/>
      <c r="V3488" s="45" t="s">
        <v>5040</v>
      </c>
    </row>
    <row r="3489" spans="1:22" s="51" customFormat="1" ht="12.75" hidden="1" x14ac:dyDescent="0.2">
      <c r="A3489" s="44">
        <v>3476</v>
      </c>
      <c r="B3489" s="47" t="s">
        <v>21782</v>
      </c>
      <c r="C3489" s="45" t="s">
        <v>21780</v>
      </c>
      <c r="D3489" s="45" t="str">
        <f>VLOOKUP(B3489,'LYTUTRONG KHOA 2018(3881)'!$C$13:$D$3892,2,0)</f>
        <v>Phạm Minh Quân</v>
      </c>
      <c r="E3489" s="46" t="s">
        <v>21781</v>
      </c>
      <c r="F3489" s="47" t="s">
        <v>21782</v>
      </c>
      <c r="G3489" s="48" t="s">
        <v>21783</v>
      </c>
      <c r="H3489" s="45" t="s">
        <v>32</v>
      </c>
      <c r="I3489" s="45" t="s">
        <v>20616</v>
      </c>
      <c r="J3489" s="45"/>
      <c r="K3489" s="49"/>
      <c r="L3489" s="45"/>
      <c r="M3489" s="50"/>
      <c r="N3489" s="45"/>
      <c r="O3489" s="50"/>
      <c r="P3489" s="45" t="s">
        <v>21785</v>
      </c>
      <c r="Q3489" s="45"/>
      <c r="R3489" s="45" t="s">
        <v>21784</v>
      </c>
      <c r="S3489" s="45" t="s">
        <v>57</v>
      </c>
      <c r="T3489" s="45" t="s">
        <v>445</v>
      </c>
      <c r="U3489" s="45"/>
      <c r="V3489" s="45" t="s">
        <v>2371</v>
      </c>
    </row>
    <row r="3490" spans="1:22" s="51" customFormat="1" ht="12.75" hidden="1" x14ac:dyDescent="0.2">
      <c r="A3490" s="44">
        <v>3477</v>
      </c>
      <c r="B3490" s="47" t="s">
        <v>21787</v>
      </c>
      <c r="C3490" s="45" t="s">
        <v>7640</v>
      </c>
      <c r="D3490" s="45" t="str">
        <f>VLOOKUP(B3490,'LYTUTRONG KHOA 2018(3881)'!$C$13:$D$3892,2,0)</f>
        <v>Bùi Quốc Khánh</v>
      </c>
      <c r="E3490" s="46" t="s">
        <v>21786</v>
      </c>
      <c r="F3490" s="47" t="s">
        <v>21787</v>
      </c>
      <c r="G3490" s="48" t="s">
        <v>9241</v>
      </c>
      <c r="H3490" s="45" t="s">
        <v>32</v>
      </c>
      <c r="I3490" s="45" t="s">
        <v>208</v>
      </c>
      <c r="J3490" s="45"/>
      <c r="K3490" s="49"/>
      <c r="L3490" s="45"/>
      <c r="M3490" s="50"/>
      <c r="N3490" s="45"/>
      <c r="O3490" s="50"/>
      <c r="P3490" s="45" t="s">
        <v>21789</v>
      </c>
      <c r="Q3490" s="45"/>
      <c r="R3490" s="45" t="s">
        <v>21788</v>
      </c>
      <c r="S3490" s="45" t="s">
        <v>57</v>
      </c>
      <c r="T3490" s="45" t="s">
        <v>184</v>
      </c>
      <c r="U3490" s="45"/>
      <c r="V3490" s="45" t="s">
        <v>185</v>
      </c>
    </row>
    <row r="3491" spans="1:22" s="51" customFormat="1" ht="12.75" hidden="1" x14ac:dyDescent="0.2">
      <c r="A3491" s="44">
        <v>3478</v>
      </c>
      <c r="B3491" s="47" t="s">
        <v>21792</v>
      </c>
      <c r="C3491" s="45" t="s">
        <v>21790</v>
      </c>
      <c r="D3491" s="45" t="str">
        <f>VLOOKUP(B3491,'LYTUTRONG KHOA 2018(3881)'!$C$13:$D$3892,2,0)</f>
        <v>Phang Anh Kiệt</v>
      </c>
      <c r="E3491" s="46" t="s">
        <v>21791</v>
      </c>
      <c r="F3491" s="47" t="s">
        <v>21792</v>
      </c>
      <c r="G3491" s="48" t="s">
        <v>20163</v>
      </c>
      <c r="H3491" s="45" t="s">
        <v>32</v>
      </c>
      <c r="I3491" s="45" t="s">
        <v>126</v>
      </c>
      <c r="J3491" s="45"/>
      <c r="K3491" s="49"/>
      <c r="L3491" s="45"/>
      <c r="M3491" s="50"/>
      <c r="N3491" s="45"/>
      <c r="O3491" s="50"/>
      <c r="P3491" s="45" t="s">
        <v>21794</v>
      </c>
      <c r="Q3491" s="45"/>
      <c r="R3491" s="45" t="s">
        <v>21793</v>
      </c>
      <c r="S3491" s="45" t="s">
        <v>57</v>
      </c>
      <c r="T3491" s="45" t="s">
        <v>239</v>
      </c>
      <c r="U3491" s="45"/>
      <c r="V3491" s="45" t="s">
        <v>721</v>
      </c>
    </row>
    <row r="3492" spans="1:22" s="51" customFormat="1" ht="12.75" hidden="1" x14ac:dyDescent="0.2">
      <c r="A3492" s="44">
        <v>3479</v>
      </c>
      <c r="B3492" s="47" t="s">
        <v>21797</v>
      </c>
      <c r="C3492" s="45" t="s">
        <v>21795</v>
      </c>
      <c r="D3492" s="45" t="str">
        <f>VLOOKUP(B3492,'LYTUTRONG KHOA 2018(3881)'!$C$13:$D$3892,2,0)</f>
        <v>Trần Minh Vũ</v>
      </c>
      <c r="E3492" s="46" t="s">
        <v>21796</v>
      </c>
      <c r="F3492" s="47" t="s">
        <v>21797</v>
      </c>
      <c r="G3492" s="48" t="s">
        <v>21798</v>
      </c>
      <c r="H3492" s="45" t="s">
        <v>32</v>
      </c>
      <c r="I3492" s="45" t="s">
        <v>33</v>
      </c>
      <c r="J3492" s="45"/>
      <c r="K3492" s="49"/>
      <c r="L3492" s="45"/>
      <c r="M3492" s="50"/>
      <c r="N3492" s="45"/>
      <c r="O3492" s="50"/>
      <c r="P3492" s="45" t="s">
        <v>21800</v>
      </c>
      <c r="Q3492" s="45"/>
      <c r="R3492" s="45" t="s">
        <v>21799</v>
      </c>
      <c r="S3492" s="45" t="s">
        <v>57</v>
      </c>
      <c r="T3492" s="45" t="s">
        <v>445</v>
      </c>
      <c r="U3492" s="45"/>
      <c r="V3492" s="45" t="s">
        <v>446</v>
      </c>
    </row>
    <row r="3493" spans="1:22" s="51" customFormat="1" ht="12.75" hidden="1" x14ac:dyDescent="0.2">
      <c r="A3493" s="44">
        <v>3480</v>
      </c>
      <c r="B3493" s="47" t="s">
        <v>21803</v>
      </c>
      <c r="C3493" s="45" t="s">
        <v>21801</v>
      </c>
      <c r="D3493" s="45" t="str">
        <f>VLOOKUP(B3493,'LYTUTRONG KHOA 2018(3881)'!$C$13:$D$3892,2,0)</f>
        <v>Lâm Trần Quốc Thắng</v>
      </c>
      <c r="E3493" s="46" t="s">
        <v>21802</v>
      </c>
      <c r="F3493" s="47" t="s">
        <v>21803</v>
      </c>
      <c r="G3493" s="48" t="s">
        <v>21804</v>
      </c>
      <c r="H3493" s="45" t="s">
        <v>32</v>
      </c>
      <c r="I3493" s="45" t="s">
        <v>208</v>
      </c>
      <c r="J3493" s="45"/>
      <c r="K3493" s="49"/>
      <c r="L3493" s="45"/>
      <c r="M3493" s="50"/>
      <c r="N3493" s="45"/>
      <c r="O3493" s="50"/>
      <c r="P3493" s="45" t="s">
        <v>21806</v>
      </c>
      <c r="Q3493" s="45"/>
      <c r="R3493" s="45" t="s">
        <v>21805</v>
      </c>
      <c r="S3493" s="45" t="s">
        <v>57</v>
      </c>
      <c r="T3493" s="45" t="s">
        <v>445</v>
      </c>
      <c r="U3493" s="45"/>
      <c r="V3493" s="45" t="s">
        <v>2371</v>
      </c>
    </row>
    <row r="3494" spans="1:22" s="51" customFormat="1" ht="12.75" hidden="1" x14ac:dyDescent="0.2">
      <c r="A3494" s="44">
        <v>3481</v>
      </c>
      <c r="B3494" s="47" t="s">
        <v>21809</v>
      </c>
      <c r="C3494" s="45" t="s">
        <v>21807</v>
      </c>
      <c r="D3494" s="45" t="str">
        <f>VLOOKUP(B3494,'LYTUTRONG KHOA 2018(3881)'!$C$13:$D$3892,2,0)</f>
        <v>Tạ Đình Văn</v>
      </c>
      <c r="E3494" s="46" t="s">
        <v>21808</v>
      </c>
      <c r="F3494" s="47" t="s">
        <v>21809</v>
      </c>
      <c r="G3494" s="48" t="s">
        <v>21810</v>
      </c>
      <c r="H3494" s="45" t="s">
        <v>32</v>
      </c>
      <c r="I3494" s="45" t="s">
        <v>105</v>
      </c>
      <c r="J3494" s="45"/>
      <c r="K3494" s="49"/>
      <c r="L3494" s="45"/>
      <c r="M3494" s="50"/>
      <c r="N3494" s="45"/>
      <c r="O3494" s="50"/>
      <c r="P3494" s="45" t="s">
        <v>21812</v>
      </c>
      <c r="Q3494" s="45"/>
      <c r="R3494" s="45" t="s">
        <v>21811</v>
      </c>
      <c r="S3494" s="45" t="s">
        <v>522</v>
      </c>
      <c r="T3494" s="45" t="s">
        <v>7157</v>
      </c>
      <c r="U3494" s="45"/>
      <c r="V3494" s="45" t="s">
        <v>17452</v>
      </c>
    </row>
    <row r="3495" spans="1:22" s="51" customFormat="1" ht="12.75" hidden="1" x14ac:dyDescent="0.2">
      <c r="A3495" s="44">
        <v>3482</v>
      </c>
      <c r="B3495" s="47" t="s">
        <v>21814</v>
      </c>
      <c r="C3495" s="45" t="s">
        <v>8851</v>
      </c>
      <c r="D3495" s="45" t="str">
        <f>VLOOKUP(B3495,'LYTUTRONG KHOA 2018(3881)'!$C$13:$D$3892,2,0)</f>
        <v>Nguyễn Thanh Tú</v>
      </c>
      <c r="E3495" s="46" t="s">
        <v>21813</v>
      </c>
      <c r="F3495" s="47" t="s">
        <v>21814</v>
      </c>
      <c r="G3495" s="48" t="s">
        <v>12592</v>
      </c>
      <c r="H3495" s="45" t="s">
        <v>32</v>
      </c>
      <c r="I3495" s="45" t="s">
        <v>2510</v>
      </c>
      <c r="J3495" s="45"/>
      <c r="K3495" s="49"/>
      <c r="L3495" s="45"/>
      <c r="M3495" s="50"/>
      <c r="N3495" s="45"/>
      <c r="O3495" s="50"/>
      <c r="P3495" s="45" t="s">
        <v>21818</v>
      </c>
      <c r="Q3495" s="45"/>
      <c r="R3495" s="45" t="s">
        <v>21815</v>
      </c>
      <c r="S3495" s="45" t="s">
        <v>2020</v>
      </c>
      <c r="T3495" s="45" t="s">
        <v>21816</v>
      </c>
      <c r="U3495" s="45"/>
      <c r="V3495" s="45" t="s">
        <v>21817</v>
      </c>
    </row>
    <row r="3496" spans="1:22" s="51" customFormat="1" ht="12.75" hidden="1" x14ac:dyDescent="0.2">
      <c r="A3496" s="44">
        <v>3483</v>
      </c>
      <c r="B3496" s="47" t="s">
        <v>21821</v>
      </c>
      <c r="C3496" s="45" t="s">
        <v>21819</v>
      </c>
      <c r="D3496" s="45" t="str">
        <f>VLOOKUP(B3496,'LYTUTRONG KHOA 2018(3881)'!$C$13:$D$3892,2,0)</f>
        <v>Mai Xuân Đại</v>
      </c>
      <c r="E3496" s="46" t="s">
        <v>21820</v>
      </c>
      <c r="F3496" s="47" t="s">
        <v>21821</v>
      </c>
      <c r="G3496" s="48" t="s">
        <v>21822</v>
      </c>
      <c r="H3496" s="45" t="s">
        <v>32</v>
      </c>
      <c r="I3496" s="45" t="s">
        <v>1038</v>
      </c>
      <c r="J3496" s="45"/>
      <c r="K3496" s="49"/>
      <c r="L3496" s="45"/>
      <c r="M3496" s="50"/>
      <c r="N3496" s="45"/>
      <c r="O3496" s="50"/>
      <c r="P3496" s="45" t="s">
        <v>21824</v>
      </c>
      <c r="Q3496" s="45"/>
      <c r="R3496" s="45" t="s">
        <v>21823</v>
      </c>
      <c r="S3496" s="45" t="s">
        <v>57</v>
      </c>
      <c r="T3496" s="45" t="s">
        <v>58</v>
      </c>
      <c r="U3496" s="45"/>
      <c r="V3496" s="45" t="s">
        <v>6566</v>
      </c>
    </row>
    <row r="3497" spans="1:22" s="51" customFormat="1" ht="12.75" hidden="1" x14ac:dyDescent="0.2">
      <c r="A3497" s="44">
        <v>3484</v>
      </c>
      <c r="B3497" s="47" t="s">
        <v>21827</v>
      </c>
      <c r="C3497" s="45" t="s">
        <v>21825</v>
      </c>
      <c r="D3497" s="45" t="str">
        <f>VLOOKUP(B3497,'LYTUTRONG KHOA 2018(3881)'!$C$13:$D$3892,2,0)</f>
        <v>Lê Thành Dương</v>
      </c>
      <c r="E3497" s="46" t="s">
        <v>21826</v>
      </c>
      <c r="F3497" s="47" t="s">
        <v>21827</v>
      </c>
      <c r="G3497" s="48" t="s">
        <v>9036</v>
      </c>
      <c r="H3497" s="45" t="s">
        <v>32</v>
      </c>
      <c r="I3497" s="45" t="s">
        <v>33</v>
      </c>
      <c r="J3497" s="45"/>
      <c r="K3497" s="49"/>
      <c r="L3497" s="45"/>
      <c r="M3497" s="50"/>
      <c r="N3497" s="45"/>
      <c r="O3497" s="50"/>
      <c r="P3497" s="45" t="s">
        <v>21829</v>
      </c>
      <c r="Q3497" s="45"/>
      <c r="R3497" s="45" t="s">
        <v>21828</v>
      </c>
      <c r="S3497" s="45" t="s">
        <v>57</v>
      </c>
      <c r="T3497" s="45" t="s">
        <v>326</v>
      </c>
      <c r="U3497" s="45"/>
      <c r="V3497" s="45" t="s">
        <v>18780</v>
      </c>
    </row>
    <row r="3498" spans="1:22" s="51" customFormat="1" ht="12.75" hidden="1" x14ac:dyDescent="0.2">
      <c r="A3498" s="44">
        <v>3485</v>
      </c>
      <c r="B3498" s="47" t="s">
        <v>21832</v>
      </c>
      <c r="C3498" s="45" t="s">
        <v>21830</v>
      </c>
      <c r="D3498" s="45" t="str">
        <f>VLOOKUP(B3498,'LYTUTRONG KHOA 2018(3881)'!$C$13:$D$3892,2,0)</f>
        <v>Võ Tấn Vũ</v>
      </c>
      <c r="E3498" s="46" t="s">
        <v>21831</v>
      </c>
      <c r="F3498" s="47" t="s">
        <v>21832</v>
      </c>
      <c r="G3498" s="48" t="s">
        <v>21833</v>
      </c>
      <c r="H3498" s="45" t="s">
        <v>32</v>
      </c>
      <c r="I3498" s="45" t="s">
        <v>126</v>
      </c>
      <c r="J3498" s="45"/>
      <c r="K3498" s="49"/>
      <c r="L3498" s="45"/>
      <c r="M3498" s="50"/>
      <c r="N3498" s="45"/>
      <c r="O3498" s="50"/>
      <c r="P3498" s="45" t="s">
        <v>21835</v>
      </c>
      <c r="Q3498" s="45"/>
      <c r="R3498" s="45" t="s">
        <v>21834</v>
      </c>
      <c r="S3498" s="45" t="s">
        <v>522</v>
      </c>
      <c r="T3498" s="45" t="s">
        <v>2949</v>
      </c>
      <c r="U3498" s="45"/>
      <c r="V3498" s="45" t="s">
        <v>4811</v>
      </c>
    </row>
    <row r="3499" spans="1:22" s="51" customFormat="1" ht="12.75" hidden="1" x14ac:dyDescent="0.2">
      <c r="A3499" s="44">
        <v>3486</v>
      </c>
      <c r="B3499" s="47" t="s">
        <v>21838</v>
      </c>
      <c r="C3499" s="45" t="s">
        <v>21836</v>
      </c>
      <c r="D3499" s="45" t="str">
        <f>VLOOKUP(B3499,'LYTUTRONG KHOA 2018(3881)'!$C$13:$D$3892,2,0)</f>
        <v>Lê Văn Hoàng Nam</v>
      </c>
      <c r="E3499" s="46" t="s">
        <v>21837</v>
      </c>
      <c r="F3499" s="47" t="s">
        <v>21838</v>
      </c>
      <c r="G3499" s="48" t="s">
        <v>21839</v>
      </c>
      <c r="H3499" s="45" t="s">
        <v>32</v>
      </c>
      <c r="I3499" s="45" t="s">
        <v>208</v>
      </c>
      <c r="J3499" s="45"/>
      <c r="K3499" s="49"/>
      <c r="L3499" s="45"/>
      <c r="M3499" s="50"/>
      <c r="N3499" s="45"/>
      <c r="O3499" s="50"/>
      <c r="P3499" s="45" t="s">
        <v>21843</v>
      </c>
      <c r="Q3499" s="45"/>
      <c r="R3499" s="45" t="s">
        <v>21840</v>
      </c>
      <c r="S3499" s="45" t="s">
        <v>4031</v>
      </c>
      <c r="T3499" s="45" t="s">
        <v>21841</v>
      </c>
      <c r="U3499" s="45"/>
      <c r="V3499" s="45" t="s">
        <v>21842</v>
      </c>
    </row>
    <row r="3500" spans="1:22" s="51" customFormat="1" ht="12.75" hidden="1" x14ac:dyDescent="0.2">
      <c r="A3500" s="44">
        <v>3487</v>
      </c>
      <c r="B3500" s="47" t="s">
        <v>21846</v>
      </c>
      <c r="C3500" s="45" t="s">
        <v>21844</v>
      </c>
      <c r="D3500" s="45" t="str">
        <f>VLOOKUP(B3500,'LYTUTRONG KHOA 2018(3881)'!$C$13:$D$3892,2,0)</f>
        <v>Trần Kim Quang</v>
      </c>
      <c r="E3500" s="46" t="s">
        <v>21845</v>
      </c>
      <c r="F3500" s="47" t="s">
        <v>21846</v>
      </c>
      <c r="G3500" s="48" t="s">
        <v>20133</v>
      </c>
      <c r="H3500" s="45" t="s">
        <v>32</v>
      </c>
      <c r="I3500" s="45" t="s">
        <v>126</v>
      </c>
      <c r="J3500" s="45"/>
      <c r="K3500" s="49"/>
      <c r="L3500" s="45"/>
      <c r="M3500" s="50"/>
      <c r="N3500" s="45"/>
      <c r="O3500" s="50"/>
      <c r="P3500" s="45" t="s">
        <v>21849</v>
      </c>
      <c r="Q3500" s="45"/>
      <c r="R3500" s="45" t="s">
        <v>21847</v>
      </c>
      <c r="S3500" s="45" t="s">
        <v>46</v>
      </c>
      <c r="T3500" s="45" t="s">
        <v>10613</v>
      </c>
      <c r="U3500" s="45"/>
      <c r="V3500" s="45" t="s">
        <v>21848</v>
      </c>
    </row>
    <row r="3501" spans="1:22" s="51" customFormat="1" ht="12.75" hidden="1" x14ac:dyDescent="0.2">
      <c r="A3501" s="44">
        <v>3488</v>
      </c>
      <c r="B3501" s="47" t="s">
        <v>21852</v>
      </c>
      <c r="C3501" s="45" t="s">
        <v>21850</v>
      </c>
      <c r="D3501" s="45" t="str">
        <f>VLOOKUP(B3501,'LYTUTRONG KHOA 2018(3881)'!$C$13:$D$3892,2,0)</f>
        <v>Trần Đình Khôi</v>
      </c>
      <c r="E3501" s="46" t="s">
        <v>21851</v>
      </c>
      <c r="F3501" s="47" t="s">
        <v>21852</v>
      </c>
      <c r="G3501" s="48" t="s">
        <v>21853</v>
      </c>
      <c r="H3501" s="45" t="s">
        <v>32</v>
      </c>
      <c r="I3501" s="45" t="s">
        <v>208</v>
      </c>
      <c r="J3501" s="45"/>
      <c r="K3501" s="49"/>
      <c r="L3501" s="45"/>
      <c r="M3501" s="50"/>
      <c r="N3501" s="45"/>
      <c r="O3501" s="50"/>
      <c r="P3501" s="45" t="s">
        <v>21855</v>
      </c>
      <c r="Q3501" s="45"/>
      <c r="R3501" s="45" t="s">
        <v>21854</v>
      </c>
      <c r="S3501" s="45" t="s">
        <v>57</v>
      </c>
      <c r="T3501" s="45" t="s">
        <v>239</v>
      </c>
      <c r="U3501" s="45"/>
      <c r="V3501" s="45" t="s">
        <v>345</v>
      </c>
    </row>
    <row r="3502" spans="1:22" s="51" customFormat="1" ht="12.75" hidden="1" x14ac:dyDescent="0.2">
      <c r="A3502" s="44">
        <v>3489</v>
      </c>
      <c r="B3502" s="47" t="s">
        <v>21858</v>
      </c>
      <c r="C3502" s="45" t="s">
        <v>21856</v>
      </c>
      <c r="D3502" s="45" t="str">
        <f>VLOOKUP(B3502,'LYTUTRONG KHOA 2018(3881)'!$C$13:$D$3892,2,0)</f>
        <v>Triệu Minh Châu</v>
      </c>
      <c r="E3502" s="46" t="s">
        <v>21857</v>
      </c>
      <c r="F3502" s="47" t="s">
        <v>21858</v>
      </c>
      <c r="G3502" s="48" t="s">
        <v>21103</v>
      </c>
      <c r="H3502" s="45" t="s">
        <v>32</v>
      </c>
      <c r="I3502" s="45" t="s">
        <v>126</v>
      </c>
      <c r="J3502" s="45"/>
      <c r="K3502" s="49"/>
      <c r="L3502" s="45"/>
      <c r="M3502" s="50"/>
      <c r="N3502" s="45"/>
      <c r="O3502" s="50"/>
      <c r="P3502" s="45" t="s">
        <v>21860</v>
      </c>
      <c r="Q3502" s="45"/>
      <c r="R3502" s="45" t="s">
        <v>21859</v>
      </c>
      <c r="S3502" s="45" t="s">
        <v>57</v>
      </c>
      <c r="T3502" s="45" t="s">
        <v>239</v>
      </c>
      <c r="U3502" s="45"/>
      <c r="V3502" s="45" t="s">
        <v>9163</v>
      </c>
    </row>
    <row r="3503" spans="1:22" s="51" customFormat="1" ht="12.75" hidden="1" x14ac:dyDescent="0.2">
      <c r="A3503" s="44">
        <v>3490</v>
      </c>
      <c r="B3503" s="47" t="s">
        <v>21863</v>
      </c>
      <c r="C3503" s="45" t="s">
        <v>21861</v>
      </c>
      <c r="D3503" s="45" t="str">
        <f>VLOOKUP(B3503,'LYTUTRONG KHOA 2018(3881)'!$C$13:$D$3892,2,0)</f>
        <v>Trần Việt Anh Khoa</v>
      </c>
      <c r="E3503" s="46" t="s">
        <v>21862</v>
      </c>
      <c r="F3503" s="47" t="s">
        <v>21863</v>
      </c>
      <c r="G3503" s="48" t="s">
        <v>21090</v>
      </c>
      <c r="H3503" s="45" t="s">
        <v>32</v>
      </c>
      <c r="I3503" s="45" t="s">
        <v>965</v>
      </c>
      <c r="J3503" s="45"/>
      <c r="K3503" s="49"/>
      <c r="L3503" s="45"/>
      <c r="M3503" s="50"/>
      <c r="N3503" s="45"/>
      <c r="O3503" s="50"/>
      <c r="P3503" s="45" t="s">
        <v>21865</v>
      </c>
      <c r="Q3503" s="45"/>
      <c r="R3503" s="45" t="s">
        <v>21864</v>
      </c>
      <c r="S3503" s="45" t="s">
        <v>57</v>
      </c>
      <c r="T3503" s="45" t="s">
        <v>230</v>
      </c>
      <c r="U3503" s="45"/>
      <c r="V3503" s="45" t="s">
        <v>9201</v>
      </c>
    </row>
    <row r="3504" spans="1:22" s="51" customFormat="1" ht="12.75" hidden="1" x14ac:dyDescent="0.2">
      <c r="A3504" s="44">
        <v>3491</v>
      </c>
      <c r="B3504" s="47" t="s">
        <v>21868</v>
      </c>
      <c r="C3504" s="45" t="s">
        <v>21866</v>
      </c>
      <c r="D3504" s="45" t="str">
        <f>VLOOKUP(B3504,'LYTUTRONG KHOA 2018(3881)'!$C$13:$D$3892,2,0)</f>
        <v>Bùi Thành Tâm</v>
      </c>
      <c r="E3504" s="46" t="s">
        <v>21867</v>
      </c>
      <c r="F3504" s="47" t="s">
        <v>21868</v>
      </c>
      <c r="G3504" s="48" t="s">
        <v>21869</v>
      </c>
      <c r="H3504" s="45" t="s">
        <v>32</v>
      </c>
      <c r="I3504" s="45" t="s">
        <v>1862</v>
      </c>
      <c r="J3504" s="45"/>
      <c r="K3504" s="49"/>
      <c r="L3504" s="45"/>
      <c r="M3504" s="50"/>
      <c r="N3504" s="45"/>
      <c r="O3504" s="50"/>
      <c r="P3504" s="45" t="s">
        <v>21873</v>
      </c>
      <c r="Q3504" s="45"/>
      <c r="R3504" s="45" t="s">
        <v>21870</v>
      </c>
      <c r="S3504" s="45" t="s">
        <v>4031</v>
      </c>
      <c r="T3504" s="45" t="s">
        <v>21871</v>
      </c>
      <c r="U3504" s="45"/>
      <c r="V3504" s="45" t="s">
        <v>21872</v>
      </c>
    </row>
    <row r="3505" spans="1:22" s="51" customFormat="1" ht="12.75" hidden="1" x14ac:dyDescent="0.2">
      <c r="A3505" s="44">
        <v>3492</v>
      </c>
      <c r="B3505" s="47" t="s">
        <v>21876</v>
      </c>
      <c r="C3505" s="45" t="s">
        <v>21874</v>
      </c>
      <c r="D3505" s="45" t="str">
        <f>VLOOKUP(B3505,'LYTUTRONG KHOA 2018(3881)'!$C$13:$D$3892,2,0)</f>
        <v>Nguyễn Lê Châu Sang</v>
      </c>
      <c r="E3505" s="46" t="s">
        <v>21875</v>
      </c>
      <c r="F3505" s="47" t="s">
        <v>21876</v>
      </c>
      <c r="G3505" s="48" t="s">
        <v>21877</v>
      </c>
      <c r="H3505" s="45" t="s">
        <v>32</v>
      </c>
      <c r="I3505" s="45" t="s">
        <v>126</v>
      </c>
      <c r="J3505" s="45"/>
      <c r="K3505" s="49"/>
      <c r="L3505" s="45"/>
      <c r="M3505" s="50"/>
      <c r="N3505" s="45"/>
      <c r="O3505" s="50"/>
      <c r="P3505" s="45" t="s">
        <v>21879</v>
      </c>
      <c r="Q3505" s="45"/>
      <c r="R3505" s="45" t="s">
        <v>21878</v>
      </c>
      <c r="S3505" s="45" t="s">
        <v>57</v>
      </c>
      <c r="T3505" s="45" t="s">
        <v>445</v>
      </c>
      <c r="U3505" s="45"/>
      <c r="V3505" s="45" t="s">
        <v>1592</v>
      </c>
    </row>
    <row r="3506" spans="1:22" s="51" customFormat="1" ht="12.75" hidden="1" x14ac:dyDescent="0.2">
      <c r="A3506" s="44">
        <v>3493</v>
      </c>
      <c r="B3506" s="47" t="s">
        <v>21882</v>
      </c>
      <c r="C3506" s="45" t="s">
        <v>21880</v>
      </c>
      <c r="D3506" s="45" t="str">
        <f>VLOOKUP(B3506,'LYTUTRONG KHOA 2018(3881)'!$C$13:$D$3892,2,0)</f>
        <v>Tô Văn Nghĩa</v>
      </c>
      <c r="E3506" s="46" t="s">
        <v>21881</v>
      </c>
      <c r="F3506" s="47" t="s">
        <v>21882</v>
      </c>
      <c r="G3506" s="48" t="s">
        <v>21883</v>
      </c>
      <c r="H3506" s="45" t="s">
        <v>32</v>
      </c>
      <c r="I3506" s="45" t="s">
        <v>208</v>
      </c>
      <c r="J3506" s="45"/>
      <c r="K3506" s="49"/>
      <c r="L3506" s="45"/>
      <c r="M3506" s="50"/>
      <c r="N3506" s="45"/>
      <c r="O3506" s="50"/>
      <c r="P3506" s="45" t="s">
        <v>21886</v>
      </c>
      <c r="Q3506" s="45"/>
      <c r="R3506" s="45" t="s">
        <v>21884</v>
      </c>
      <c r="S3506" s="45" t="s">
        <v>129</v>
      </c>
      <c r="T3506" s="45" t="s">
        <v>771</v>
      </c>
      <c r="U3506" s="45"/>
      <c r="V3506" s="45" t="s">
        <v>21885</v>
      </c>
    </row>
    <row r="3507" spans="1:22" s="51" customFormat="1" ht="12.75" hidden="1" x14ac:dyDescent="0.2">
      <c r="A3507" s="44">
        <v>3494</v>
      </c>
      <c r="B3507" s="47" t="s">
        <v>21888</v>
      </c>
      <c r="C3507" s="45" t="s">
        <v>9275</v>
      </c>
      <c r="D3507" s="45" t="str">
        <f>VLOOKUP(B3507,'LYTUTRONG KHOA 2018(3881)'!$C$13:$D$3892,2,0)</f>
        <v>Nguyễn Xuân Phú</v>
      </c>
      <c r="E3507" s="46" t="s">
        <v>21887</v>
      </c>
      <c r="F3507" s="47" t="s">
        <v>21888</v>
      </c>
      <c r="G3507" s="48" t="s">
        <v>21889</v>
      </c>
      <c r="H3507" s="45" t="s">
        <v>32</v>
      </c>
      <c r="I3507" s="45" t="s">
        <v>33</v>
      </c>
      <c r="J3507" s="45"/>
      <c r="K3507" s="49"/>
      <c r="L3507" s="45"/>
      <c r="M3507" s="50"/>
      <c r="N3507" s="45"/>
      <c r="O3507" s="50"/>
      <c r="P3507" s="45" t="s">
        <v>21893</v>
      </c>
      <c r="Q3507" s="45"/>
      <c r="R3507" s="45" t="s">
        <v>21890</v>
      </c>
      <c r="S3507" s="45" t="s">
        <v>2512</v>
      </c>
      <c r="T3507" s="45" t="s">
        <v>21891</v>
      </c>
      <c r="U3507" s="45"/>
      <c r="V3507" s="45" t="s">
        <v>21892</v>
      </c>
    </row>
    <row r="3508" spans="1:22" s="51" customFormat="1" ht="12.75" hidden="1" x14ac:dyDescent="0.2">
      <c r="A3508" s="44">
        <v>3495</v>
      </c>
      <c r="B3508" s="47" t="s">
        <v>21896</v>
      </c>
      <c r="C3508" s="45" t="s">
        <v>21894</v>
      </c>
      <c r="D3508" s="45" t="str">
        <f>VLOOKUP(B3508,'LYTUTRONG KHOA 2018(3881)'!$C$13:$D$3892,2,0)</f>
        <v>Phạm Tuấn Kiệt</v>
      </c>
      <c r="E3508" s="46" t="s">
        <v>21895</v>
      </c>
      <c r="F3508" s="47" t="s">
        <v>21896</v>
      </c>
      <c r="G3508" s="48" t="s">
        <v>20233</v>
      </c>
      <c r="H3508" s="45" t="s">
        <v>32</v>
      </c>
      <c r="I3508" s="45" t="s">
        <v>126</v>
      </c>
      <c r="J3508" s="45"/>
      <c r="K3508" s="49"/>
      <c r="L3508" s="45"/>
      <c r="M3508" s="50"/>
      <c r="N3508" s="45"/>
      <c r="O3508" s="50"/>
      <c r="P3508" s="45" t="s">
        <v>21898</v>
      </c>
      <c r="Q3508" s="45"/>
      <c r="R3508" s="45" t="s">
        <v>21897</v>
      </c>
      <c r="S3508" s="45" t="s">
        <v>57</v>
      </c>
      <c r="T3508" s="45" t="s">
        <v>1235</v>
      </c>
      <c r="U3508" s="45"/>
      <c r="V3508" s="45" t="s">
        <v>2415</v>
      </c>
    </row>
    <row r="3509" spans="1:22" s="51" customFormat="1" ht="12.75" hidden="1" x14ac:dyDescent="0.2">
      <c r="A3509" s="44">
        <v>3496</v>
      </c>
      <c r="B3509" s="47" t="s">
        <v>21901</v>
      </c>
      <c r="C3509" s="45" t="s">
        <v>21899</v>
      </c>
      <c r="D3509" s="45" t="str">
        <f>VLOOKUP(B3509,'LYTUTRONG KHOA 2018(3881)'!$C$13:$D$3892,2,0)</f>
        <v>Trần Hoài Thương</v>
      </c>
      <c r="E3509" s="46" t="s">
        <v>21900</v>
      </c>
      <c r="F3509" s="47" t="s">
        <v>21901</v>
      </c>
      <c r="G3509" s="48" t="s">
        <v>21902</v>
      </c>
      <c r="H3509" s="45" t="s">
        <v>32</v>
      </c>
      <c r="I3509" s="45" t="s">
        <v>1038</v>
      </c>
      <c r="J3509" s="45"/>
      <c r="K3509" s="49"/>
      <c r="L3509" s="45"/>
      <c r="M3509" s="50"/>
      <c r="N3509" s="45"/>
      <c r="O3509" s="50"/>
      <c r="P3509" s="45" t="s">
        <v>21904</v>
      </c>
      <c r="Q3509" s="45"/>
      <c r="R3509" s="45" t="s">
        <v>21903</v>
      </c>
      <c r="S3509" s="45" t="s">
        <v>57</v>
      </c>
      <c r="T3509" s="45" t="s">
        <v>58</v>
      </c>
      <c r="U3509" s="45"/>
      <c r="V3509" s="45" t="s">
        <v>265</v>
      </c>
    </row>
    <row r="3510" spans="1:22" s="51" customFormat="1" ht="12.75" hidden="1" x14ac:dyDescent="0.2">
      <c r="A3510" s="44">
        <v>3497</v>
      </c>
      <c r="B3510" s="47" t="s">
        <v>21907</v>
      </c>
      <c r="C3510" s="45" t="s">
        <v>21905</v>
      </c>
      <c r="D3510" s="45" t="str">
        <f>VLOOKUP(B3510,'LYTUTRONG KHOA 2018(3881)'!$C$13:$D$3892,2,0)</f>
        <v>Đoàn Văn Lộc</v>
      </c>
      <c r="E3510" s="46" t="s">
        <v>21906</v>
      </c>
      <c r="F3510" s="47" t="s">
        <v>21907</v>
      </c>
      <c r="G3510" s="48" t="s">
        <v>21058</v>
      </c>
      <c r="H3510" s="45" t="s">
        <v>32</v>
      </c>
      <c r="I3510" s="45" t="s">
        <v>3575</v>
      </c>
      <c r="J3510" s="45"/>
      <c r="K3510" s="49"/>
      <c r="L3510" s="45"/>
      <c r="M3510" s="50"/>
      <c r="N3510" s="45"/>
      <c r="O3510" s="50"/>
      <c r="P3510" s="45" t="s">
        <v>21909</v>
      </c>
      <c r="Q3510" s="45"/>
      <c r="R3510" s="45" t="s">
        <v>21908</v>
      </c>
      <c r="S3510" s="45" t="s">
        <v>57</v>
      </c>
      <c r="T3510" s="45" t="s">
        <v>762</v>
      </c>
      <c r="U3510" s="45"/>
      <c r="V3510" s="45" t="s">
        <v>8994</v>
      </c>
    </row>
    <row r="3511" spans="1:22" s="51" customFormat="1" ht="12.75" hidden="1" x14ac:dyDescent="0.2">
      <c r="A3511" s="44">
        <v>3498</v>
      </c>
      <c r="B3511" s="47" t="s">
        <v>21911</v>
      </c>
      <c r="C3511" s="45" t="s">
        <v>10858</v>
      </c>
      <c r="D3511" s="45" t="str">
        <f>VLOOKUP(B3511,'LYTUTRONG KHOA 2018(3881)'!$C$13:$D$3892,2,0)</f>
        <v>Nguyễn Văn Thông</v>
      </c>
      <c r="E3511" s="46" t="s">
        <v>21910</v>
      </c>
      <c r="F3511" s="47" t="s">
        <v>21911</v>
      </c>
      <c r="G3511" s="48" t="s">
        <v>21912</v>
      </c>
      <c r="H3511" s="45" t="s">
        <v>32</v>
      </c>
      <c r="I3511" s="45" t="s">
        <v>208</v>
      </c>
      <c r="J3511" s="45"/>
      <c r="K3511" s="49"/>
      <c r="L3511" s="45"/>
      <c r="M3511" s="50"/>
      <c r="N3511" s="45"/>
      <c r="O3511" s="50"/>
      <c r="P3511" s="45" t="s">
        <v>21915</v>
      </c>
      <c r="Q3511" s="45"/>
      <c r="R3511" s="45" t="s">
        <v>21913</v>
      </c>
      <c r="S3511" s="45" t="s">
        <v>559</v>
      </c>
      <c r="T3511" s="45" t="s">
        <v>4406</v>
      </c>
      <c r="U3511" s="45"/>
      <c r="V3511" s="45" t="s">
        <v>21914</v>
      </c>
    </row>
    <row r="3512" spans="1:22" s="51" customFormat="1" ht="12.75" hidden="1" x14ac:dyDescent="0.2">
      <c r="A3512" s="44">
        <v>3499</v>
      </c>
      <c r="B3512" s="47" t="s">
        <v>21918</v>
      </c>
      <c r="C3512" s="45" t="s">
        <v>21916</v>
      </c>
      <c r="D3512" s="45" t="str">
        <f>VLOOKUP(B3512,'LYTUTRONG KHOA 2018(3881)'!$C$13:$D$3892,2,0)</f>
        <v>Võ Thanh Phong</v>
      </c>
      <c r="E3512" s="46" t="s">
        <v>21917</v>
      </c>
      <c r="F3512" s="47" t="s">
        <v>21918</v>
      </c>
      <c r="G3512" s="48" t="s">
        <v>21919</v>
      </c>
      <c r="H3512" s="45" t="s">
        <v>32</v>
      </c>
      <c r="I3512" s="45" t="s">
        <v>3575</v>
      </c>
      <c r="J3512" s="45"/>
      <c r="K3512" s="49"/>
      <c r="L3512" s="45"/>
      <c r="M3512" s="50"/>
      <c r="N3512" s="45"/>
      <c r="O3512" s="50"/>
      <c r="P3512" s="45" t="s">
        <v>21921</v>
      </c>
      <c r="Q3512" s="45"/>
      <c r="R3512" s="45" t="s">
        <v>21920</v>
      </c>
      <c r="S3512" s="45" t="s">
        <v>57</v>
      </c>
      <c r="T3512" s="45" t="s">
        <v>762</v>
      </c>
      <c r="U3512" s="45"/>
      <c r="V3512" s="45" t="s">
        <v>8346</v>
      </c>
    </row>
    <row r="3513" spans="1:22" s="51" customFormat="1" ht="12.75" hidden="1" x14ac:dyDescent="0.2">
      <c r="A3513" s="44">
        <v>3500</v>
      </c>
      <c r="B3513" s="47" t="s">
        <v>21924</v>
      </c>
      <c r="C3513" s="45" t="s">
        <v>21922</v>
      </c>
      <c r="D3513" s="45" t="str">
        <f>VLOOKUP(B3513,'LYTUTRONG KHOA 2018(3881)'!$C$13:$D$3892,2,0)</f>
        <v>Nguyễn Phạm Hoàng Long</v>
      </c>
      <c r="E3513" s="46" t="s">
        <v>21923</v>
      </c>
      <c r="F3513" s="47" t="s">
        <v>21924</v>
      </c>
      <c r="G3513" s="48" t="s">
        <v>20556</v>
      </c>
      <c r="H3513" s="45" t="s">
        <v>32</v>
      </c>
      <c r="I3513" s="45" t="s">
        <v>33</v>
      </c>
      <c r="J3513" s="45"/>
      <c r="K3513" s="49"/>
      <c r="L3513" s="45"/>
      <c r="M3513" s="50"/>
      <c r="N3513" s="45"/>
      <c r="O3513" s="50"/>
      <c r="P3513" s="45" t="s">
        <v>21926</v>
      </c>
      <c r="Q3513" s="45"/>
      <c r="R3513" s="45" t="s">
        <v>21925</v>
      </c>
      <c r="S3513" s="45" t="s">
        <v>57</v>
      </c>
      <c r="T3513" s="45" t="s">
        <v>239</v>
      </c>
      <c r="U3513" s="45"/>
      <c r="V3513" s="45" t="s">
        <v>2012</v>
      </c>
    </row>
    <row r="3514" spans="1:22" s="51" customFormat="1" ht="12.75" hidden="1" x14ac:dyDescent="0.2">
      <c r="A3514" s="44">
        <v>3501</v>
      </c>
      <c r="B3514" s="47" t="s">
        <v>21929</v>
      </c>
      <c r="C3514" s="45" t="s">
        <v>21927</v>
      </c>
      <c r="D3514" s="45" t="str">
        <f>VLOOKUP(B3514,'LYTUTRONG KHOA 2018(3881)'!$C$13:$D$3892,2,0)</f>
        <v>Võ Thái Hòa</v>
      </c>
      <c r="E3514" s="46" t="s">
        <v>21928</v>
      </c>
      <c r="F3514" s="47" t="s">
        <v>21929</v>
      </c>
      <c r="G3514" s="48" t="s">
        <v>21930</v>
      </c>
      <c r="H3514" s="45" t="s">
        <v>32</v>
      </c>
      <c r="I3514" s="45" t="s">
        <v>74</v>
      </c>
      <c r="J3514" s="45"/>
      <c r="K3514" s="49"/>
      <c r="L3514" s="45"/>
      <c r="M3514" s="50"/>
      <c r="N3514" s="45"/>
      <c r="O3514" s="50"/>
      <c r="P3514" s="45" t="s">
        <v>21932</v>
      </c>
      <c r="Q3514" s="45"/>
      <c r="R3514" s="45" t="s">
        <v>21931</v>
      </c>
      <c r="S3514" s="45" t="s">
        <v>57</v>
      </c>
      <c r="T3514" s="45" t="s">
        <v>326</v>
      </c>
      <c r="U3514" s="45"/>
      <c r="V3514" s="45" t="s">
        <v>3425</v>
      </c>
    </row>
    <row r="3515" spans="1:22" s="51" customFormat="1" ht="12.75" hidden="1" x14ac:dyDescent="0.2">
      <c r="A3515" s="44">
        <v>3502</v>
      </c>
      <c r="B3515" s="47" t="s">
        <v>21935</v>
      </c>
      <c r="C3515" s="45" t="s">
        <v>21933</v>
      </c>
      <c r="D3515" s="45" t="str">
        <f>VLOOKUP(B3515,'LYTUTRONG KHOA 2018(3881)'!$C$13:$D$3892,2,0)</f>
        <v>Hoàng Tiến Dũng</v>
      </c>
      <c r="E3515" s="46" t="s">
        <v>21934</v>
      </c>
      <c r="F3515" s="47" t="s">
        <v>21935</v>
      </c>
      <c r="G3515" s="48" t="s">
        <v>21936</v>
      </c>
      <c r="H3515" s="45" t="s">
        <v>32</v>
      </c>
      <c r="I3515" s="45" t="s">
        <v>208</v>
      </c>
      <c r="J3515" s="45"/>
      <c r="K3515" s="49"/>
      <c r="L3515" s="45"/>
      <c r="M3515" s="50"/>
      <c r="N3515" s="45"/>
      <c r="O3515" s="50"/>
      <c r="P3515" s="45" t="s">
        <v>21938</v>
      </c>
      <c r="Q3515" s="45"/>
      <c r="R3515" s="45" t="s">
        <v>21937</v>
      </c>
      <c r="S3515" s="45" t="s">
        <v>57</v>
      </c>
      <c r="T3515" s="45" t="s">
        <v>410</v>
      </c>
      <c r="U3515" s="45"/>
      <c r="V3515" s="45" t="s">
        <v>411</v>
      </c>
    </row>
    <row r="3516" spans="1:22" s="51" customFormat="1" ht="12.75" hidden="1" x14ac:dyDescent="0.2">
      <c r="A3516" s="44">
        <v>3503</v>
      </c>
      <c r="B3516" s="47" t="s">
        <v>21941</v>
      </c>
      <c r="C3516" s="45" t="s">
        <v>21939</v>
      </c>
      <c r="D3516" s="45" t="str">
        <f>VLOOKUP(B3516,'LYTUTRONG KHOA 2018(3881)'!$C$13:$D$3892,2,0)</f>
        <v>Lê Phước Nguyên</v>
      </c>
      <c r="E3516" s="46" t="s">
        <v>21940</v>
      </c>
      <c r="F3516" s="47" t="s">
        <v>21941</v>
      </c>
      <c r="G3516" s="48" t="s">
        <v>21942</v>
      </c>
      <c r="H3516" s="45" t="s">
        <v>32</v>
      </c>
      <c r="I3516" s="45" t="s">
        <v>208</v>
      </c>
      <c r="J3516" s="45"/>
      <c r="K3516" s="49"/>
      <c r="L3516" s="45"/>
      <c r="M3516" s="50"/>
      <c r="N3516" s="45"/>
      <c r="O3516" s="50"/>
      <c r="P3516" s="45" t="s">
        <v>21944</v>
      </c>
      <c r="Q3516" s="45"/>
      <c r="R3516" s="45" t="s">
        <v>21943</v>
      </c>
      <c r="S3516" s="45" t="s">
        <v>57</v>
      </c>
      <c r="T3516" s="45" t="s">
        <v>67</v>
      </c>
      <c r="U3516" s="45"/>
      <c r="V3516" s="45" t="s">
        <v>68</v>
      </c>
    </row>
    <row r="3517" spans="1:22" s="51" customFormat="1" ht="12.75" hidden="1" x14ac:dyDescent="0.2">
      <c r="A3517" s="44">
        <v>3504</v>
      </c>
      <c r="B3517" s="47" t="s">
        <v>21947</v>
      </c>
      <c r="C3517" s="45" t="s">
        <v>21945</v>
      </c>
      <c r="D3517" s="45" t="str">
        <f>VLOOKUP(B3517,'LYTUTRONG KHOA 2018(3881)'!$C$13:$D$3892,2,0)</f>
        <v>Phan Nguyễn Hoàng Gia</v>
      </c>
      <c r="E3517" s="46" t="s">
        <v>21946</v>
      </c>
      <c r="F3517" s="47" t="s">
        <v>21947</v>
      </c>
      <c r="G3517" s="48" t="s">
        <v>21618</v>
      </c>
      <c r="H3517" s="45" t="s">
        <v>32</v>
      </c>
      <c r="I3517" s="45" t="s">
        <v>105</v>
      </c>
      <c r="J3517" s="45"/>
      <c r="K3517" s="49"/>
      <c r="L3517" s="45"/>
      <c r="M3517" s="50"/>
      <c r="N3517" s="45"/>
      <c r="O3517" s="50"/>
      <c r="P3517" s="45" t="s">
        <v>21949</v>
      </c>
      <c r="Q3517" s="45"/>
      <c r="R3517" s="45" t="s">
        <v>21948</v>
      </c>
      <c r="S3517" s="45" t="s">
        <v>57</v>
      </c>
      <c r="T3517" s="45" t="s">
        <v>239</v>
      </c>
      <c r="U3517" s="45"/>
      <c r="V3517" s="45" t="s">
        <v>345</v>
      </c>
    </row>
    <row r="3518" spans="1:22" s="51" customFormat="1" ht="12.75" hidden="1" x14ac:dyDescent="0.2">
      <c r="A3518" s="44">
        <v>3505</v>
      </c>
      <c r="B3518" s="47" t="s">
        <v>21952</v>
      </c>
      <c r="C3518" s="45" t="s">
        <v>21950</v>
      </c>
      <c r="D3518" s="45" t="str">
        <f>VLOOKUP(B3518,'LYTUTRONG KHOA 2018(3881)'!$C$13:$D$3892,2,0)</f>
        <v>Trần Khải Nam</v>
      </c>
      <c r="E3518" s="46" t="s">
        <v>21951</v>
      </c>
      <c r="F3518" s="47" t="s">
        <v>21952</v>
      </c>
      <c r="G3518" s="48" t="s">
        <v>8722</v>
      </c>
      <c r="H3518" s="45" t="s">
        <v>32</v>
      </c>
      <c r="I3518" s="45" t="s">
        <v>218</v>
      </c>
      <c r="J3518" s="45"/>
      <c r="K3518" s="49"/>
      <c r="L3518" s="45"/>
      <c r="M3518" s="50"/>
      <c r="N3518" s="45"/>
      <c r="O3518" s="50"/>
      <c r="P3518" s="45" t="s">
        <v>21954</v>
      </c>
      <c r="Q3518" s="45"/>
      <c r="R3518" s="45" t="s">
        <v>21953</v>
      </c>
      <c r="S3518" s="45" t="s">
        <v>57</v>
      </c>
      <c r="T3518" s="45" t="s">
        <v>221</v>
      </c>
      <c r="U3518" s="45"/>
      <c r="V3518" s="45" t="s">
        <v>2357</v>
      </c>
    </row>
    <row r="3519" spans="1:22" s="51" customFormat="1" ht="12.75" hidden="1" x14ac:dyDescent="0.2">
      <c r="A3519" s="44">
        <v>3506</v>
      </c>
      <c r="B3519" s="47" t="s">
        <v>21957</v>
      </c>
      <c r="C3519" s="45" t="s">
        <v>21955</v>
      </c>
      <c r="D3519" s="45" t="str">
        <f>VLOOKUP(B3519,'LYTUTRONG KHOA 2018(3881)'!$C$13:$D$3892,2,0)</f>
        <v>Ngô Thành Đại</v>
      </c>
      <c r="E3519" s="46" t="s">
        <v>21956</v>
      </c>
      <c r="F3519" s="47" t="s">
        <v>21957</v>
      </c>
      <c r="G3519" s="48" t="s">
        <v>21958</v>
      </c>
      <c r="H3519" s="45" t="s">
        <v>32</v>
      </c>
      <c r="I3519" s="45" t="s">
        <v>208</v>
      </c>
      <c r="J3519" s="45"/>
      <c r="K3519" s="49"/>
      <c r="L3519" s="45"/>
      <c r="M3519" s="50"/>
      <c r="N3519" s="45"/>
      <c r="O3519" s="50"/>
      <c r="P3519" s="45" t="s">
        <v>21960</v>
      </c>
      <c r="Q3519" s="45"/>
      <c r="R3519" s="45" t="s">
        <v>21959</v>
      </c>
      <c r="S3519" s="45" t="s">
        <v>57</v>
      </c>
      <c r="T3519" s="45" t="s">
        <v>445</v>
      </c>
      <c r="U3519" s="45"/>
      <c r="V3519" s="45" t="s">
        <v>8490</v>
      </c>
    </row>
    <row r="3520" spans="1:22" s="51" customFormat="1" ht="12.75" hidden="1" x14ac:dyDescent="0.2">
      <c r="A3520" s="44">
        <v>3507</v>
      </c>
      <c r="B3520" s="47" t="s">
        <v>21963</v>
      </c>
      <c r="C3520" s="45" t="s">
        <v>21961</v>
      </c>
      <c r="D3520" s="45" t="str">
        <f>VLOOKUP(B3520,'LYTUTRONG KHOA 2018(3881)'!$C$13:$D$3892,2,0)</f>
        <v>Hồ Văn Trọng Luật</v>
      </c>
      <c r="E3520" s="46" t="s">
        <v>21962</v>
      </c>
      <c r="F3520" s="47" t="s">
        <v>21963</v>
      </c>
      <c r="G3520" s="48" t="s">
        <v>21964</v>
      </c>
      <c r="H3520" s="45" t="s">
        <v>32</v>
      </c>
      <c r="I3520" s="45" t="s">
        <v>126</v>
      </c>
      <c r="J3520" s="45"/>
      <c r="K3520" s="49"/>
      <c r="L3520" s="45"/>
      <c r="M3520" s="50"/>
      <c r="N3520" s="45"/>
      <c r="O3520" s="50"/>
      <c r="P3520" s="45" t="s">
        <v>21966</v>
      </c>
      <c r="Q3520" s="45"/>
      <c r="R3520" s="45" t="s">
        <v>21965</v>
      </c>
      <c r="S3520" s="45" t="s">
        <v>57</v>
      </c>
      <c r="T3520" s="45" t="s">
        <v>1235</v>
      </c>
      <c r="U3520" s="45"/>
      <c r="V3520" s="45" t="s">
        <v>2415</v>
      </c>
    </row>
    <row r="3521" spans="1:22" s="51" customFormat="1" ht="12.75" hidden="1" x14ac:dyDescent="0.2">
      <c r="A3521" s="44">
        <v>3508</v>
      </c>
      <c r="B3521" s="47" t="s">
        <v>21969</v>
      </c>
      <c r="C3521" s="45" t="s">
        <v>21967</v>
      </c>
      <c r="D3521" s="45" t="str">
        <f>VLOOKUP(B3521,'LYTUTRONG KHOA 2018(3881)'!$C$13:$D$3892,2,0)</f>
        <v>Lê Chiêu Phong</v>
      </c>
      <c r="E3521" s="46" t="s">
        <v>21968</v>
      </c>
      <c r="F3521" s="47" t="s">
        <v>21969</v>
      </c>
      <c r="G3521" s="48" t="s">
        <v>20812</v>
      </c>
      <c r="H3521" s="45" t="s">
        <v>32</v>
      </c>
      <c r="I3521" s="45" t="s">
        <v>361</v>
      </c>
      <c r="J3521" s="45"/>
      <c r="K3521" s="49"/>
      <c r="L3521" s="45"/>
      <c r="M3521" s="50"/>
      <c r="N3521" s="45"/>
      <c r="O3521" s="50"/>
      <c r="P3521" s="45" t="s">
        <v>21972</v>
      </c>
      <c r="Q3521" s="45"/>
      <c r="R3521" s="45" t="s">
        <v>21970</v>
      </c>
      <c r="S3521" s="45" t="s">
        <v>57</v>
      </c>
      <c r="T3521" s="45" t="s">
        <v>3417</v>
      </c>
      <c r="U3521" s="45"/>
      <c r="V3521" s="45" t="s">
        <v>21971</v>
      </c>
    </row>
    <row r="3522" spans="1:22" s="51" customFormat="1" ht="12.75" hidden="1" x14ac:dyDescent="0.2">
      <c r="A3522" s="44">
        <v>3509</v>
      </c>
      <c r="B3522" s="47" t="s">
        <v>21974</v>
      </c>
      <c r="C3522" s="45" t="s">
        <v>10026</v>
      </c>
      <c r="D3522" s="45" t="str">
        <f>VLOOKUP(B3522,'LYTUTRONG KHOA 2018(3881)'!$C$13:$D$3892,2,0)</f>
        <v>Nguyễn Thanh Sơn</v>
      </c>
      <c r="E3522" s="46" t="s">
        <v>21973</v>
      </c>
      <c r="F3522" s="47" t="s">
        <v>21974</v>
      </c>
      <c r="G3522" s="48" t="s">
        <v>9105</v>
      </c>
      <c r="H3522" s="45" t="s">
        <v>32</v>
      </c>
      <c r="I3522" s="45" t="s">
        <v>477</v>
      </c>
      <c r="J3522" s="45"/>
      <c r="K3522" s="49"/>
      <c r="L3522" s="45"/>
      <c r="M3522" s="50"/>
      <c r="N3522" s="45"/>
      <c r="O3522" s="50"/>
      <c r="P3522" s="45" t="s">
        <v>21976</v>
      </c>
      <c r="Q3522" s="45"/>
      <c r="R3522" s="45" t="s">
        <v>21975</v>
      </c>
      <c r="S3522" s="45" t="s">
        <v>57</v>
      </c>
      <c r="T3522" s="45" t="s">
        <v>1235</v>
      </c>
      <c r="U3522" s="45"/>
      <c r="V3522" s="45" t="s">
        <v>1608</v>
      </c>
    </row>
    <row r="3523" spans="1:22" s="51" customFormat="1" ht="12.75" hidden="1" x14ac:dyDescent="0.2">
      <c r="A3523" s="44">
        <v>3510</v>
      </c>
      <c r="B3523" s="47" t="s">
        <v>21979</v>
      </c>
      <c r="C3523" s="45" t="s">
        <v>21977</v>
      </c>
      <c r="D3523" s="45" t="str">
        <f>VLOOKUP(B3523,'LYTUTRONG KHOA 2018(3881)'!$C$13:$D$3892,2,0)</f>
        <v>Nguyễn Phi Long</v>
      </c>
      <c r="E3523" s="46" t="s">
        <v>21978</v>
      </c>
      <c r="F3523" s="47" t="s">
        <v>21979</v>
      </c>
      <c r="G3523" s="48" t="s">
        <v>20548</v>
      </c>
      <c r="H3523" s="45" t="s">
        <v>32</v>
      </c>
      <c r="I3523" s="45" t="s">
        <v>218</v>
      </c>
      <c r="J3523" s="45"/>
      <c r="K3523" s="49"/>
      <c r="L3523" s="45"/>
      <c r="M3523" s="50"/>
      <c r="N3523" s="45"/>
      <c r="O3523" s="50"/>
      <c r="P3523" s="45" t="s">
        <v>21981</v>
      </c>
      <c r="Q3523" s="45"/>
      <c r="R3523" s="45" t="s">
        <v>21980</v>
      </c>
      <c r="S3523" s="45" t="s">
        <v>57</v>
      </c>
      <c r="T3523" s="45" t="s">
        <v>239</v>
      </c>
      <c r="U3523" s="45"/>
      <c r="V3523" s="45" t="s">
        <v>2012</v>
      </c>
    </row>
    <row r="3524" spans="1:22" s="51" customFormat="1" ht="12.75" hidden="1" x14ac:dyDescent="0.2">
      <c r="A3524" s="44">
        <v>3511</v>
      </c>
      <c r="B3524" s="47" t="s">
        <v>21984</v>
      </c>
      <c r="C3524" s="45" t="s">
        <v>21982</v>
      </c>
      <c r="D3524" s="45" t="str">
        <f>VLOOKUP(B3524,'LYTUTRONG KHOA 2018(3881)'!$C$13:$D$3892,2,0)</f>
        <v>Nguyễn Thanh Tân</v>
      </c>
      <c r="E3524" s="46" t="s">
        <v>21983</v>
      </c>
      <c r="F3524" s="47" t="s">
        <v>21984</v>
      </c>
      <c r="G3524" s="48" t="s">
        <v>21985</v>
      </c>
      <c r="H3524" s="45" t="s">
        <v>32</v>
      </c>
      <c r="I3524" s="45" t="s">
        <v>33</v>
      </c>
      <c r="J3524" s="45"/>
      <c r="K3524" s="49"/>
      <c r="L3524" s="45"/>
      <c r="M3524" s="50"/>
      <c r="N3524" s="45"/>
      <c r="O3524" s="50"/>
      <c r="P3524" s="45" t="s">
        <v>21987</v>
      </c>
      <c r="Q3524" s="45"/>
      <c r="R3524" s="45" t="s">
        <v>21986</v>
      </c>
      <c r="S3524" s="45" t="s">
        <v>57</v>
      </c>
      <c r="T3524" s="45" t="s">
        <v>58</v>
      </c>
      <c r="U3524" s="45"/>
      <c r="V3524" s="45" t="s">
        <v>5695</v>
      </c>
    </row>
    <row r="3525" spans="1:22" s="51" customFormat="1" ht="12.75" hidden="1" x14ac:dyDescent="0.2">
      <c r="A3525" s="44">
        <v>3512</v>
      </c>
      <c r="B3525" s="47" t="s">
        <v>21990</v>
      </c>
      <c r="C3525" s="45" t="s">
        <v>21988</v>
      </c>
      <c r="D3525" s="45" t="str">
        <f>VLOOKUP(B3525,'LYTUTRONG KHOA 2018(3881)'!$C$13:$D$3892,2,0)</f>
        <v>Đỗ Quang Minh</v>
      </c>
      <c r="E3525" s="46" t="s">
        <v>21989</v>
      </c>
      <c r="F3525" s="47" t="s">
        <v>21990</v>
      </c>
      <c r="G3525" s="48" t="s">
        <v>20454</v>
      </c>
      <c r="H3525" s="45" t="s">
        <v>32</v>
      </c>
      <c r="I3525" s="45" t="s">
        <v>1789</v>
      </c>
      <c r="J3525" s="45"/>
      <c r="K3525" s="49"/>
      <c r="L3525" s="45"/>
      <c r="M3525" s="50"/>
      <c r="N3525" s="45"/>
      <c r="O3525" s="50"/>
      <c r="P3525" s="45" t="s">
        <v>21992</v>
      </c>
      <c r="Q3525" s="45"/>
      <c r="R3525" s="45" t="s">
        <v>21991</v>
      </c>
      <c r="S3525" s="45" t="s">
        <v>57</v>
      </c>
      <c r="T3525" s="45" t="s">
        <v>221</v>
      </c>
      <c r="U3525" s="45"/>
      <c r="V3525" s="45" t="s">
        <v>3705</v>
      </c>
    </row>
    <row r="3526" spans="1:22" s="51" customFormat="1" ht="12.75" hidden="1" x14ac:dyDescent="0.2">
      <c r="A3526" s="44">
        <v>3513</v>
      </c>
      <c r="B3526" s="47" t="s">
        <v>21995</v>
      </c>
      <c r="C3526" s="45" t="s">
        <v>21993</v>
      </c>
      <c r="D3526" s="45" t="str">
        <f>VLOOKUP(B3526,'LYTUTRONG KHOA 2018(3881)'!$C$13:$D$3892,2,0)</f>
        <v>Lê Nguyễn Quang Nhật</v>
      </c>
      <c r="E3526" s="46" t="s">
        <v>21994</v>
      </c>
      <c r="F3526" s="47" t="s">
        <v>21995</v>
      </c>
      <c r="G3526" s="48" t="s">
        <v>21996</v>
      </c>
      <c r="H3526" s="45" t="s">
        <v>32</v>
      </c>
      <c r="I3526" s="45" t="s">
        <v>208</v>
      </c>
      <c r="J3526" s="45"/>
      <c r="K3526" s="49"/>
      <c r="L3526" s="45"/>
      <c r="M3526" s="50"/>
      <c r="N3526" s="45"/>
      <c r="O3526" s="50"/>
      <c r="P3526" s="45" t="s">
        <v>21998</v>
      </c>
      <c r="Q3526" s="45"/>
      <c r="R3526" s="45" t="s">
        <v>21997</v>
      </c>
      <c r="S3526" s="45" t="s">
        <v>57</v>
      </c>
      <c r="T3526" s="45" t="s">
        <v>1235</v>
      </c>
      <c r="U3526" s="45"/>
      <c r="V3526" s="45" t="s">
        <v>8391</v>
      </c>
    </row>
    <row r="3527" spans="1:22" s="51" customFormat="1" ht="12.75" hidden="1" x14ac:dyDescent="0.2">
      <c r="A3527" s="44">
        <v>3514</v>
      </c>
      <c r="B3527" s="47" t="s">
        <v>22001</v>
      </c>
      <c r="C3527" s="45" t="s">
        <v>21999</v>
      </c>
      <c r="D3527" s="45" t="str">
        <f>VLOOKUP(B3527,'LYTUTRONG KHOA 2018(3881)'!$C$13:$D$3892,2,0)</f>
        <v>Đinh Hoàng Phúc</v>
      </c>
      <c r="E3527" s="46" t="s">
        <v>22000</v>
      </c>
      <c r="F3527" s="47" t="s">
        <v>22001</v>
      </c>
      <c r="G3527" s="48" t="s">
        <v>22002</v>
      </c>
      <c r="H3527" s="45" t="s">
        <v>32</v>
      </c>
      <c r="I3527" s="45" t="s">
        <v>126</v>
      </c>
      <c r="J3527" s="45"/>
      <c r="K3527" s="49"/>
      <c r="L3527" s="45"/>
      <c r="M3527" s="50"/>
      <c r="N3527" s="45"/>
      <c r="O3527" s="50"/>
      <c r="P3527" s="45" t="s">
        <v>22004</v>
      </c>
      <c r="Q3527" s="45"/>
      <c r="R3527" s="45" t="s">
        <v>22003</v>
      </c>
      <c r="S3527" s="45" t="s">
        <v>57</v>
      </c>
      <c r="T3527" s="45" t="s">
        <v>1235</v>
      </c>
      <c r="U3527" s="45"/>
      <c r="V3527" s="45" t="s">
        <v>2415</v>
      </c>
    </row>
    <row r="3528" spans="1:22" s="51" customFormat="1" ht="12.75" hidden="1" x14ac:dyDescent="0.2">
      <c r="A3528" s="44">
        <v>3515</v>
      </c>
      <c r="B3528" s="47" t="s">
        <v>22006</v>
      </c>
      <c r="C3528" s="45" t="s">
        <v>329</v>
      </c>
      <c r="D3528" s="45" t="str">
        <f>VLOOKUP(B3528,'LYTUTRONG KHOA 2018(3881)'!$C$13:$D$3892,2,0)</f>
        <v>Nguyễn Anh Khoa</v>
      </c>
      <c r="E3528" s="46" t="s">
        <v>22005</v>
      </c>
      <c r="F3528" s="47" t="s">
        <v>22006</v>
      </c>
      <c r="G3528" s="48" t="s">
        <v>22007</v>
      </c>
      <c r="H3528" s="45" t="s">
        <v>32</v>
      </c>
      <c r="I3528" s="45" t="s">
        <v>126</v>
      </c>
      <c r="J3528" s="45"/>
      <c r="K3528" s="49"/>
      <c r="L3528" s="45"/>
      <c r="M3528" s="50"/>
      <c r="N3528" s="45"/>
      <c r="O3528" s="50"/>
      <c r="P3528" s="45" t="s">
        <v>22009</v>
      </c>
      <c r="Q3528" s="45"/>
      <c r="R3528" s="45" t="s">
        <v>22008</v>
      </c>
      <c r="S3528" s="45" t="s">
        <v>57</v>
      </c>
      <c r="T3528" s="45" t="s">
        <v>239</v>
      </c>
      <c r="U3528" s="45"/>
      <c r="V3528" s="45" t="s">
        <v>721</v>
      </c>
    </row>
    <row r="3529" spans="1:22" s="51" customFormat="1" ht="12.75" hidden="1" x14ac:dyDescent="0.2">
      <c r="A3529" s="44">
        <v>3516</v>
      </c>
      <c r="B3529" s="47" t="s">
        <v>22012</v>
      </c>
      <c r="C3529" s="45" t="s">
        <v>22010</v>
      </c>
      <c r="D3529" s="45" t="str">
        <f>VLOOKUP(B3529,'LYTUTRONG KHOA 2018(3881)'!$C$13:$D$3892,2,0)</f>
        <v>Thái Trưởng Luân</v>
      </c>
      <c r="E3529" s="46" t="s">
        <v>22011</v>
      </c>
      <c r="F3529" s="47" t="s">
        <v>22012</v>
      </c>
      <c r="G3529" s="48" t="s">
        <v>20244</v>
      </c>
      <c r="H3529" s="45" t="s">
        <v>32</v>
      </c>
      <c r="I3529" s="45" t="s">
        <v>126</v>
      </c>
      <c r="J3529" s="45"/>
      <c r="K3529" s="49"/>
      <c r="L3529" s="45"/>
      <c r="M3529" s="50"/>
      <c r="N3529" s="45"/>
      <c r="O3529" s="50"/>
      <c r="P3529" s="45" t="s">
        <v>22014</v>
      </c>
      <c r="Q3529" s="45"/>
      <c r="R3529" s="45" t="s">
        <v>22013</v>
      </c>
      <c r="S3529" s="45" t="s">
        <v>57</v>
      </c>
      <c r="T3529" s="45" t="s">
        <v>239</v>
      </c>
      <c r="U3529" s="45"/>
      <c r="V3529" s="45" t="s">
        <v>345</v>
      </c>
    </row>
    <row r="3530" spans="1:22" s="51" customFormat="1" ht="12.75" hidden="1" x14ac:dyDescent="0.2">
      <c r="A3530" s="44">
        <v>3517</v>
      </c>
      <c r="B3530" s="47" t="s">
        <v>22016</v>
      </c>
      <c r="C3530" s="45" t="s">
        <v>2245</v>
      </c>
      <c r="D3530" s="45" t="str">
        <f>VLOOKUP(B3530,'LYTUTRONG KHOA 2018(3881)'!$C$13:$D$3892,2,0)</f>
        <v>Nguyễn Thành Luân</v>
      </c>
      <c r="E3530" s="46" t="s">
        <v>22015</v>
      </c>
      <c r="F3530" s="47" t="s">
        <v>22016</v>
      </c>
      <c r="G3530" s="48" t="s">
        <v>9571</v>
      </c>
      <c r="H3530" s="45" t="s">
        <v>32</v>
      </c>
      <c r="I3530" s="45" t="s">
        <v>33</v>
      </c>
      <c r="J3530" s="45"/>
      <c r="K3530" s="49"/>
      <c r="L3530" s="45"/>
      <c r="M3530" s="50"/>
      <c r="N3530" s="45"/>
      <c r="O3530" s="50"/>
      <c r="P3530" s="45" t="s">
        <v>22018</v>
      </c>
      <c r="Q3530" s="45"/>
      <c r="R3530" s="45" t="s">
        <v>22017</v>
      </c>
      <c r="S3530" s="45" t="s">
        <v>57</v>
      </c>
      <c r="T3530" s="45" t="s">
        <v>445</v>
      </c>
      <c r="U3530" s="45"/>
      <c r="V3530" s="45" t="s">
        <v>1592</v>
      </c>
    </row>
    <row r="3531" spans="1:22" s="51" customFormat="1" ht="12.75" hidden="1" x14ac:dyDescent="0.2">
      <c r="A3531" s="44">
        <v>3518</v>
      </c>
      <c r="B3531" s="47" t="s">
        <v>22020</v>
      </c>
      <c r="C3531" s="45" t="s">
        <v>6629</v>
      </c>
      <c r="D3531" s="45" t="str">
        <f>VLOOKUP(B3531,'LYTUTRONG KHOA 2018(3881)'!$C$13:$D$3892,2,0)</f>
        <v>Nguyễn Trọng Hiếu</v>
      </c>
      <c r="E3531" s="46" t="s">
        <v>22019</v>
      </c>
      <c r="F3531" s="47" t="s">
        <v>22020</v>
      </c>
      <c r="G3531" s="48" t="s">
        <v>22021</v>
      </c>
      <c r="H3531" s="45" t="s">
        <v>32</v>
      </c>
      <c r="I3531" s="45" t="s">
        <v>33</v>
      </c>
      <c r="J3531" s="45"/>
      <c r="K3531" s="49"/>
      <c r="L3531" s="45"/>
      <c r="M3531" s="50"/>
      <c r="N3531" s="45"/>
      <c r="O3531" s="50"/>
      <c r="P3531" s="45" t="s">
        <v>22023</v>
      </c>
      <c r="Q3531" s="45"/>
      <c r="R3531" s="45" t="s">
        <v>22022</v>
      </c>
      <c r="S3531" s="45" t="s">
        <v>57</v>
      </c>
      <c r="T3531" s="45" t="s">
        <v>221</v>
      </c>
      <c r="U3531" s="45"/>
      <c r="V3531" s="45" t="s">
        <v>2357</v>
      </c>
    </row>
    <row r="3532" spans="1:22" s="51" customFormat="1" ht="12.75" hidden="1" x14ac:dyDescent="0.2">
      <c r="A3532" s="44">
        <v>3519</v>
      </c>
      <c r="B3532" s="47" t="s">
        <v>22026</v>
      </c>
      <c r="C3532" s="45" t="s">
        <v>22024</v>
      </c>
      <c r="D3532" s="45" t="str">
        <f>VLOOKUP(B3532,'LYTUTRONG KHOA 2018(3881)'!$C$13:$D$3892,2,0)</f>
        <v>Lý Kim Thành</v>
      </c>
      <c r="E3532" s="46" t="s">
        <v>22025</v>
      </c>
      <c r="F3532" s="47" t="s">
        <v>22026</v>
      </c>
      <c r="G3532" s="48" t="s">
        <v>22027</v>
      </c>
      <c r="H3532" s="45" t="s">
        <v>32</v>
      </c>
      <c r="I3532" s="45" t="s">
        <v>33</v>
      </c>
      <c r="J3532" s="45"/>
      <c r="K3532" s="49"/>
      <c r="L3532" s="45"/>
      <c r="M3532" s="50"/>
      <c r="N3532" s="45"/>
      <c r="O3532" s="50"/>
      <c r="P3532" s="45" t="s">
        <v>22029</v>
      </c>
      <c r="Q3532" s="45"/>
      <c r="R3532" s="45" t="s">
        <v>22028</v>
      </c>
      <c r="S3532" s="45" t="s">
        <v>57</v>
      </c>
      <c r="T3532" s="45" t="s">
        <v>445</v>
      </c>
      <c r="U3532" s="45"/>
      <c r="V3532" s="45" t="s">
        <v>4582</v>
      </c>
    </row>
    <row r="3533" spans="1:22" s="51" customFormat="1" ht="12.75" hidden="1" x14ac:dyDescent="0.2">
      <c r="A3533" s="44">
        <v>3520</v>
      </c>
      <c r="B3533" s="47" t="s">
        <v>22032</v>
      </c>
      <c r="C3533" s="45" t="s">
        <v>22030</v>
      </c>
      <c r="D3533" s="45" t="str">
        <f>VLOOKUP(B3533,'LYTUTRONG KHOA 2018(3881)'!$C$13:$D$3892,2,0)</f>
        <v>Lâm Bảo Như</v>
      </c>
      <c r="E3533" s="46" t="s">
        <v>22031</v>
      </c>
      <c r="F3533" s="47" t="s">
        <v>22032</v>
      </c>
      <c r="G3533" s="48" t="s">
        <v>20530</v>
      </c>
      <c r="H3533" s="45" t="s">
        <v>32</v>
      </c>
      <c r="I3533" s="45" t="s">
        <v>54</v>
      </c>
      <c r="J3533" s="45"/>
      <c r="K3533" s="49"/>
      <c r="L3533" s="45"/>
      <c r="M3533" s="50"/>
      <c r="N3533" s="45"/>
      <c r="O3533" s="50"/>
      <c r="P3533" s="45" t="s">
        <v>22034</v>
      </c>
      <c r="Q3533" s="45"/>
      <c r="R3533" s="45" t="s">
        <v>22033</v>
      </c>
      <c r="S3533" s="45" t="s">
        <v>57</v>
      </c>
      <c r="T3533" s="45" t="s">
        <v>58</v>
      </c>
      <c r="U3533" s="45"/>
      <c r="V3533" s="45" t="s">
        <v>5695</v>
      </c>
    </row>
    <row r="3534" spans="1:22" s="51" customFormat="1" ht="12.75" hidden="1" x14ac:dyDescent="0.2">
      <c r="A3534" s="44">
        <v>3521</v>
      </c>
      <c r="B3534" s="47" t="s">
        <v>22037</v>
      </c>
      <c r="C3534" s="45" t="s">
        <v>22035</v>
      </c>
      <c r="D3534" s="45" t="str">
        <f>VLOOKUP(B3534,'LYTUTRONG KHOA 2018(3881)'!$C$13:$D$3892,2,0)</f>
        <v>Nguyễn Văn Phước</v>
      </c>
      <c r="E3534" s="46" t="s">
        <v>22036</v>
      </c>
      <c r="F3534" s="47" t="s">
        <v>22037</v>
      </c>
      <c r="G3534" s="48" t="s">
        <v>22038</v>
      </c>
      <c r="H3534" s="45" t="s">
        <v>32</v>
      </c>
      <c r="I3534" s="45" t="s">
        <v>74</v>
      </c>
      <c r="J3534" s="45"/>
      <c r="K3534" s="49"/>
      <c r="L3534" s="45"/>
      <c r="M3534" s="50"/>
      <c r="N3534" s="45"/>
      <c r="O3534" s="50"/>
      <c r="P3534" s="45" t="s">
        <v>10164</v>
      </c>
      <c r="Q3534" s="45"/>
      <c r="R3534" s="45" t="s">
        <v>22039</v>
      </c>
      <c r="S3534" s="45" t="s">
        <v>57</v>
      </c>
      <c r="T3534" s="45" t="s">
        <v>326</v>
      </c>
      <c r="U3534" s="45"/>
      <c r="V3534" s="45" t="s">
        <v>327</v>
      </c>
    </row>
    <row r="3535" spans="1:22" s="51" customFormat="1" ht="12.75" hidden="1" x14ac:dyDescent="0.2">
      <c r="A3535" s="44">
        <v>3522</v>
      </c>
      <c r="B3535" s="47" t="s">
        <v>22042</v>
      </c>
      <c r="C3535" s="45" t="s">
        <v>22040</v>
      </c>
      <c r="D3535" s="45" t="str">
        <f>VLOOKUP(B3535,'LYTUTRONG KHOA 2018(3881)'!$C$13:$D$3892,2,0)</f>
        <v>Nguyễn Tấn Dũng</v>
      </c>
      <c r="E3535" s="46" t="s">
        <v>22041</v>
      </c>
      <c r="F3535" s="47" t="s">
        <v>22042</v>
      </c>
      <c r="G3535" s="48" t="s">
        <v>22043</v>
      </c>
      <c r="H3535" s="45" t="s">
        <v>32</v>
      </c>
      <c r="I3535" s="45" t="s">
        <v>1862</v>
      </c>
      <c r="J3535" s="45"/>
      <c r="K3535" s="49"/>
      <c r="L3535" s="45"/>
      <c r="M3535" s="50"/>
      <c r="N3535" s="45"/>
      <c r="O3535" s="50"/>
      <c r="P3535" s="45" t="s">
        <v>22047</v>
      </c>
      <c r="Q3535" s="45"/>
      <c r="R3535" s="45" t="s">
        <v>22044</v>
      </c>
      <c r="S3535" s="45" t="s">
        <v>13800</v>
      </c>
      <c r="T3535" s="45" t="s">
        <v>22045</v>
      </c>
      <c r="U3535" s="45"/>
      <c r="V3535" s="45" t="s">
        <v>22046</v>
      </c>
    </row>
    <row r="3536" spans="1:22" s="51" customFormat="1" ht="12.75" hidden="1" x14ac:dyDescent="0.2">
      <c r="A3536" s="44">
        <v>3523</v>
      </c>
      <c r="B3536" s="47" t="s">
        <v>22050</v>
      </c>
      <c r="C3536" s="45" t="s">
        <v>22048</v>
      </c>
      <c r="D3536" s="45" t="str">
        <f>VLOOKUP(B3536,'LYTUTRONG KHOA 2018(3881)'!$C$13:$D$3892,2,0)</f>
        <v>Phạm Đình Quân</v>
      </c>
      <c r="E3536" s="46" t="s">
        <v>22049</v>
      </c>
      <c r="F3536" s="47" t="s">
        <v>22050</v>
      </c>
      <c r="G3536" s="48" t="s">
        <v>20133</v>
      </c>
      <c r="H3536" s="45" t="s">
        <v>32</v>
      </c>
      <c r="I3536" s="45" t="s">
        <v>126</v>
      </c>
      <c r="J3536" s="45"/>
      <c r="K3536" s="49"/>
      <c r="L3536" s="45"/>
      <c r="M3536" s="50"/>
      <c r="N3536" s="45"/>
      <c r="O3536" s="50"/>
      <c r="P3536" s="45" t="s">
        <v>22052</v>
      </c>
      <c r="Q3536" s="45"/>
      <c r="R3536" s="45" t="s">
        <v>22051</v>
      </c>
      <c r="S3536" s="45" t="s">
        <v>57</v>
      </c>
      <c r="T3536" s="45" t="s">
        <v>445</v>
      </c>
      <c r="U3536" s="45"/>
      <c r="V3536" s="45" t="s">
        <v>8789</v>
      </c>
    </row>
    <row r="3537" spans="1:22" s="51" customFormat="1" ht="12.75" hidden="1" x14ac:dyDescent="0.2">
      <c r="A3537" s="44">
        <v>3524</v>
      </c>
      <c r="B3537" s="47" t="s">
        <v>22055</v>
      </c>
      <c r="C3537" s="45" t="s">
        <v>22053</v>
      </c>
      <c r="D3537" s="45" t="str">
        <f>VLOOKUP(B3537,'LYTUTRONG KHOA 2018(3881)'!$C$13:$D$3892,2,0)</f>
        <v>Phạm Hoàng Nam</v>
      </c>
      <c r="E3537" s="46" t="s">
        <v>22054</v>
      </c>
      <c r="F3537" s="47" t="s">
        <v>22055</v>
      </c>
      <c r="G3537" s="48" t="s">
        <v>21417</v>
      </c>
      <c r="H3537" s="45" t="s">
        <v>32</v>
      </c>
      <c r="I3537" s="45" t="s">
        <v>33</v>
      </c>
      <c r="J3537" s="45"/>
      <c r="K3537" s="49"/>
      <c r="L3537" s="45"/>
      <c r="M3537" s="50"/>
      <c r="N3537" s="45"/>
      <c r="O3537" s="50"/>
      <c r="P3537" s="45" t="s">
        <v>22057</v>
      </c>
      <c r="Q3537" s="45"/>
      <c r="R3537" s="45" t="s">
        <v>22056</v>
      </c>
      <c r="S3537" s="45" t="s">
        <v>57</v>
      </c>
      <c r="T3537" s="45" t="s">
        <v>445</v>
      </c>
      <c r="U3537" s="45"/>
      <c r="V3537" s="45" t="s">
        <v>4582</v>
      </c>
    </row>
    <row r="3538" spans="1:22" s="51" customFormat="1" ht="12.75" hidden="1" x14ac:dyDescent="0.2">
      <c r="A3538" s="44">
        <v>3525</v>
      </c>
      <c r="B3538" s="47" t="s">
        <v>22059</v>
      </c>
      <c r="C3538" s="45" t="s">
        <v>13752</v>
      </c>
      <c r="D3538" s="45" t="str">
        <f>VLOOKUP(B3538,'LYTUTRONG KHOA 2018(3881)'!$C$13:$D$3892,2,0)</f>
        <v>Nguyễn Tiến Trung</v>
      </c>
      <c r="E3538" s="46" t="s">
        <v>22058</v>
      </c>
      <c r="F3538" s="47" t="s">
        <v>22059</v>
      </c>
      <c r="G3538" s="48" t="s">
        <v>20272</v>
      </c>
      <c r="H3538" s="45" t="s">
        <v>32</v>
      </c>
      <c r="I3538" s="45" t="s">
        <v>218</v>
      </c>
      <c r="J3538" s="45"/>
      <c r="K3538" s="49"/>
      <c r="L3538" s="45"/>
      <c r="M3538" s="50"/>
      <c r="N3538" s="45"/>
      <c r="O3538" s="50"/>
      <c r="P3538" s="45" t="s">
        <v>22061</v>
      </c>
      <c r="Q3538" s="45"/>
      <c r="R3538" s="45" t="s">
        <v>22060</v>
      </c>
      <c r="S3538" s="45" t="s">
        <v>57</v>
      </c>
      <c r="T3538" s="45" t="s">
        <v>445</v>
      </c>
      <c r="U3538" s="45"/>
      <c r="V3538" s="45" t="s">
        <v>1750</v>
      </c>
    </row>
    <row r="3539" spans="1:22" s="51" customFormat="1" ht="12.75" hidden="1" x14ac:dyDescent="0.2">
      <c r="A3539" s="44">
        <v>3526</v>
      </c>
      <c r="B3539" s="47" t="s">
        <v>22064</v>
      </c>
      <c r="C3539" s="45" t="s">
        <v>22062</v>
      </c>
      <c r="D3539" s="45" t="str">
        <f>VLOOKUP(B3539,'LYTUTRONG KHOA 2018(3881)'!$C$13:$D$3892,2,0)</f>
        <v>Huỳnh Đại Triển</v>
      </c>
      <c r="E3539" s="46" t="s">
        <v>22063</v>
      </c>
      <c r="F3539" s="47" t="s">
        <v>22064</v>
      </c>
      <c r="G3539" s="48" t="s">
        <v>20277</v>
      </c>
      <c r="H3539" s="45" t="s">
        <v>32</v>
      </c>
      <c r="I3539" s="45" t="s">
        <v>530</v>
      </c>
      <c r="J3539" s="45"/>
      <c r="K3539" s="49"/>
      <c r="L3539" s="45"/>
      <c r="M3539" s="50"/>
      <c r="N3539" s="45"/>
      <c r="O3539" s="50"/>
      <c r="P3539" s="45" t="s">
        <v>22066</v>
      </c>
      <c r="Q3539" s="45"/>
      <c r="R3539" s="45" t="s">
        <v>22065</v>
      </c>
      <c r="S3539" s="45" t="s">
        <v>57</v>
      </c>
      <c r="T3539" s="45" t="s">
        <v>184</v>
      </c>
      <c r="U3539" s="45"/>
      <c r="V3539" s="45" t="s">
        <v>1274</v>
      </c>
    </row>
    <row r="3540" spans="1:22" s="51" customFormat="1" ht="12.75" hidden="1" x14ac:dyDescent="0.2">
      <c r="A3540" s="44">
        <v>3527</v>
      </c>
      <c r="B3540" s="47" t="s">
        <v>22069</v>
      </c>
      <c r="C3540" s="45" t="s">
        <v>22067</v>
      </c>
      <c r="D3540" s="45" t="str">
        <f>VLOOKUP(B3540,'LYTUTRONG KHOA 2018(3881)'!$C$13:$D$3892,2,0)</f>
        <v>Trương Công Phúc</v>
      </c>
      <c r="E3540" s="46" t="s">
        <v>22068</v>
      </c>
      <c r="F3540" s="47" t="s">
        <v>22069</v>
      </c>
      <c r="G3540" s="48" t="s">
        <v>22070</v>
      </c>
      <c r="H3540" s="45" t="s">
        <v>32</v>
      </c>
      <c r="I3540" s="45" t="s">
        <v>33</v>
      </c>
      <c r="J3540" s="45"/>
      <c r="K3540" s="49"/>
      <c r="L3540" s="45"/>
      <c r="M3540" s="50"/>
      <c r="N3540" s="45"/>
      <c r="O3540" s="50"/>
      <c r="P3540" s="45" t="s">
        <v>22073</v>
      </c>
      <c r="Q3540" s="45" t="s">
        <v>22071</v>
      </c>
      <c r="R3540" s="45" t="s">
        <v>22072</v>
      </c>
      <c r="S3540" s="45" t="s">
        <v>57</v>
      </c>
      <c r="T3540" s="45" t="s">
        <v>445</v>
      </c>
      <c r="U3540" s="45"/>
      <c r="V3540" s="45" t="s">
        <v>8870</v>
      </c>
    </row>
    <row r="3541" spans="1:22" s="51" customFormat="1" ht="12.75" hidden="1" x14ac:dyDescent="0.2">
      <c r="A3541" s="44">
        <v>3528</v>
      </c>
      <c r="B3541" s="47" t="s">
        <v>22076</v>
      </c>
      <c r="C3541" s="45" t="s">
        <v>22074</v>
      </c>
      <c r="D3541" s="45" t="str">
        <f>VLOOKUP(B3541,'LYTUTRONG KHOA 2018(3881)'!$C$13:$D$3892,2,0)</f>
        <v>Võ Nguyễn Văn Sơn</v>
      </c>
      <c r="E3541" s="46" t="s">
        <v>22075</v>
      </c>
      <c r="F3541" s="47" t="s">
        <v>22076</v>
      </c>
      <c r="G3541" s="48" t="s">
        <v>22077</v>
      </c>
      <c r="H3541" s="45" t="s">
        <v>32</v>
      </c>
      <c r="I3541" s="45" t="s">
        <v>477</v>
      </c>
      <c r="J3541" s="45"/>
      <c r="K3541" s="49"/>
      <c r="L3541" s="45"/>
      <c r="M3541" s="50"/>
      <c r="N3541" s="45"/>
      <c r="O3541" s="50"/>
      <c r="P3541" s="45" t="s">
        <v>22079</v>
      </c>
      <c r="Q3541" s="45"/>
      <c r="R3541" s="45" t="s">
        <v>22078</v>
      </c>
      <c r="S3541" s="45" t="s">
        <v>57</v>
      </c>
      <c r="T3541" s="45" t="s">
        <v>1235</v>
      </c>
      <c r="U3541" s="45"/>
      <c r="V3541" s="45" t="s">
        <v>1608</v>
      </c>
    </row>
    <row r="3542" spans="1:22" s="51" customFormat="1" ht="12.75" hidden="1" x14ac:dyDescent="0.2">
      <c r="A3542" s="44">
        <v>3529</v>
      </c>
      <c r="B3542" s="47" t="s">
        <v>22082</v>
      </c>
      <c r="C3542" s="45" t="s">
        <v>22080</v>
      </c>
      <c r="D3542" s="45" t="str">
        <f>VLOOKUP(B3542,'LYTUTRONG KHOA 2018(3881)'!$C$13:$D$3892,2,0)</f>
        <v>Lê Thanh Tuấn</v>
      </c>
      <c r="E3542" s="46" t="s">
        <v>22081</v>
      </c>
      <c r="F3542" s="47" t="s">
        <v>22082</v>
      </c>
      <c r="G3542" s="48" t="s">
        <v>22083</v>
      </c>
      <c r="H3542" s="45" t="s">
        <v>32</v>
      </c>
      <c r="I3542" s="45" t="s">
        <v>3134</v>
      </c>
      <c r="J3542" s="45"/>
      <c r="K3542" s="49"/>
      <c r="L3542" s="45"/>
      <c r="M3542" s="50"/>
      <c r="N3542" s="45"/>
      <c r="O3542" s="50"/>
      <c r="P3542" s="45" t="s">
        <v>22085</v>
      </c>
      <c r="Q3542" s="45"/>
      <c r="R3542" s="45" t="s">
        <v>22084</v>
      </c>
      <c r="S3542" s="45" t="s">
        <v>57</v>
      </c>
      <c r="T3542" s="45" t="s">
        <v>230</v>
      </c>
      <c r="U3542" s="45"/>
      <c r="V3542" s="45" t="s">
        <v>231</v>
      </c>
    </row>
    <row r="3543" spans="1:22" s="51" customFormat="1" ht="12.75" hidden="1" x14ac:dyDescent="0.2">
      <c r="A3543" s="44">
        <v>3530</v>
      </c>
      <c r="B3543" s="47" t="s">
        <v>22088</v>
      </c>
      <c r="C3543" s="45" t="s">
        <v>22086</v>
      </c>
      <c r="D3543" s="45" t="str">
        <f>VLOOKUP(B3543,'LYTUTRONG KHOA 2018(3881)'!$C$13:$D$3892,2,0)</f>
        <v>Mai Thanh Đức Mạnh</v>
      </c>
      <c r="E3543" s="46" t="s">
        <v>22087</v>
      </c>
      <c r="F3543" s="47" t="s">
        <v>22088</v>
      </c>
      <c r="G3543" s="48" t="s">
        <v>22089</v>
      </c>
      <c r="H3543" s="45" t="s">
        <v>32</v>
      </c>
      <c r="I3543" s="45" t="s">
        <v>126</v>
      </c>
      <c r="J3543" s="45"/>
      <c r="K3543" s="49"/>
      <c r="L3543" s="45"/>
      <c r="M3543" s="50"/>
      <c r="N3543" s="45"/>
      <c r="O3543" s="50"/>
      <c r="P3543" s="45" t="s">
        <v>22091</v>
      </c>
      <c r="Q3543" s="45"/>
      <c r="R3543" s="45" t="s">
        <v>22090</v>
      </c>
      <c r="S3543" s="45" t="s">
        <v>57</v>
      </c>
      <c r="T3543" s="45" t="s">
        <v>239</v>
      </c>
      <c r="U3543" s="45"/>
      <c r="V3543" s="45" t="s">
        <v>345</v>
      </c>
    </row>
    <row r="3544" spans="1:22" s="51" customFormat="1" ht="12.75" hidden="1" x14ac:dyDescent="0.2">
      <c r="A3544" s="44">
        <v>3531</v>
      </c>
      <c r="B3544" s="47" t="s">
        <v>22094</v>
      </c>
      <c r="C3544" s="45" t="s">
        <v>22092</v>
      </c>
      <c r="D3544" s="45" t="str">
        <f>VLOOKUP(B3544,'LYTUTRONG KHOA 2018(3881)'!$C$13:$D$3892,2,0)</f>
        <v>Nguyễn Thế Anh</v>
      </c>
      <c r="E3544" s="46" t="s">
        <v>22093</v>
      </c>
      <c r="F3544" s="47" t="s">
        <v>22094</v>
      </c>
      <c r="G3544" s="48" t="s">
        <v>20192</v>
      </c>
      <c r="H3544" s="45" t="s">
        <v>32</v>
      </c>
      <c r="I3544" s="45" t="s">
        <v>4420</v>
      </c>
      <c r="J3544" s="45"/>
      <c r="K3544" s="49"/>
      <c r="L3544" s="45"/>
      <c r="M3544" s="50"/>
      <c r="N3544" s="45"/>
      <c r="O3544" s="50"/>
      <c r="P3544" s="45" t="s">
        <v>22096</v>
      </c>
      <c r="Q3544" s="45"/>
      <c r="R3544" s="45" t="s">
        <v>22095</v>
      </c>
      <c r="S3544" s="45" t="s">
        <v>57</v>
      </c>
      <c r="T3544" s="45" t="s">
        <v>5084</v>
      </c>
      <c r="U3544" s="45"/>
      <c r="V3544" s="45" t="s">
        <v>9770</v>
      </c>
    </row>
    <row r="3545" spans="1:22" s="51" customFormat="1" ht="12.75" hidden="1" x14ac:dyDescent="0.2">
      <c r="A3545" s="44">
        <v>3532</v>
      </c>
      <c r="B3545" s="47" t="s">
        <v>22099</v>
      </c>
      <c r="C3545" s="45" t="s">
        <v>22097</v>
      </c>
      <c r="D3545" s="45" t="str">
        <f>VLOOKUP(B3545,'LYTUTRONG KHOA 2018(3881)'!$C$13:$D$3892,2,0)</f>
        <v>Lê Huỳnh Tuấn Anh</v>
      </c>
      <c r="E3545" s="46" t="s">
        <v>22098</v>
      </c>
      <c r="F3545" s="47" t="s">
        <v>22099</v>
      </c>
      <c r="G3545" s="48" t="s">
        <v>22100</v>
      </c>
      <c r="H3545" s="45" t="s">
        <v>32</v>
      </c>
      <c r="I3545" s="45" t="s">
        <v>965</v>
      </c>
      <c r="J3545" s="45"/>
      <c r="K3545" s="49"/>
      <c r="L3545" s="45"/>
      <c r="M3545" s="50"/>
      <c r="N3545" s="45"/>
      <c r="O3545" s="50"/>
      <c r="P3545" s="45" t="s">
        <v>22102</v>
      </c>
      <c r="Q3545" s="45"/>
      <c r="R3545" s="45" t="s">
        <v>22101</v>
      </c>
      <c r="S3545" s="45" t="s">
        <v>57</v>
      </c>
      <c r="T3545" s="45" t="s">
        <v>230</v>
      </c>
      <c r="U3545" s="45"/>
      <c r="V3545" s="45" t="s">
        <v>1616</v>
      </c>
    </row>
    <row r="3546" spans="1:22" s="51" customFormat="1" ht="12.75" hidden="1" x14ac:dyDescent="0.2">
      <c r="A3546" s="44">
        <v>3533</v>
      </c>
      <c r="B3546" s="47" t="s">
        <v>22105</v>
      </c>
      <c r="C3546" s="45" t="s">
        <v>22103</v>
      </c>
      <c r="D3546" s="45" t="str">
        <f>VLOOKUP(B3546,'LYTUTRONG KHOA 2018(3881)'!$C$13:$D$3892,2,0)</f>
        <v>Huỳnh Tuấn Thịnh</v>
      </c>
      <c r="E3546" s="46" t="s">
        <v>22104</v>
      </c>
      <c r="F3546" s="47" t="s">
        <v>22105</v>
      </c>
      <c r="G3546" s="48" t="s">
        <v>22106</v>
      </c>
      <c r="H3546" s="45" t="s">
        <v>32</v>
      </c>
      <c r="I3546" s="45" t="s">
        <v>126</v>
      </c>
      <c r="J3546" s="45"/>
      <c r="K3546" s="49"/>
      <c r="L3546" s="45"/>
      <c r="M3546" s="50"/>
      <c r="N3546" s="45"/>
      <c r="O3546" s="50"/>
      <c r="P3546" s="45" t="s">
        <v>22108</v>
      </c>
      <c r="Q3546" s="45"/>
      <c r="R3546" s="45" t="s">
        <v>22107</v>
      </c>
      <c r="S3546" s="45" t="s">
        <v>57</v>
      </c>
      <c r="T3546" s="45" t="s">
        <v>239</v>
      </c>
      <c r="U3546" s="45"/>
      <c r="V3546" s="45" t="s">
        <v>2675</v>
      </c>
    </row>
    <row r="3547" spans="1:22" s="51" customFormat="1" ht="12.75" hidden="1" x14ac:dyDescent="0.2">
      <c r="A3547" s="44">
        <v>3534</v>
      </c>
      <c r="B3547" s="47" t="s">
        <v>22111</v>
      </c>
      <c r="C3547" s="45" t="s">
        <v>22109</v>
      </c>
      <c r="D3547" s="45" t="str">
        <f>VLOOKUP(B3547,'LYTUTRONG KHOA 2018(3881)'!$C$13:$D$3892,2,0)</f>
        <v>Bùi Phong Hiếu</v>
      </c>
      <c r="E3547" s="46" t="s">
        <v>22110</v>
      </c>
      <c r="F3547" s="47" t="s">
        <v>22111</v>
      </c>
      <c r="G3547" s="48" t="s">
        <v>22112</v>
      </c>
      <c r="H3547" s="45" t="s">
        <v>32</v>
      </c>
      <c r="I3547" s="45" t="s">
        <v>33</v>
      </c>
      <c r="J3547" s="45"/>
      <c r="K3547" s="49"/>
      <c r="L3547" s="45"/>
      <c r="M3547" s="50"/>
      <c r="N3547" s="45"/>
      <c r="O3547" s="50"/>
      <c r="P3547" s="45" t="s">
        <v>22114</v>
      </c>
      <c r="Q3547" s="45"/>
      <c r="R3547" s="45" t="s">
        <v>22113</v>
      </c>
      <c r="S3547" s="45" t="s">
        <v>57</v>
      </c>
      <c r="T3547" s="45" t="s">
        <v>445</v>
      </c>
      <c r="U3547" s="45"/>
      <c r="V3547" s="45" t="s">
        <v>7786</v>
      </c>
    </row>
    <row r="3548" spans="1:22" s="51" customFormat="1" ht="12.75" hidden="1" x14ac:dyDescent="0.2">
      <c r="A3548" s="44">
        <v>3535</v>
      </c>
      <c r="B3548" s="47" t="s">
        <v>22117</v>
      </c>
      <c r="C3548" s="45" t="s">
        <v>22115</v>
      </c>
      <c r="D3548" s="45" t="str">
        <f>VLOOKUP(B3548,'LYTUTRONG KHOA 2018(3881)'!$C$13:$D$3892,2,0)</f>
        <v>Huỳnh Phúc Khương</v>
      </c>
      <c r="E3548" s="46" t="s">
        <v>22116</v>
      </c>
      <c r="F3548" s="47" t="s">
        <v>22117</v>
      </c>
      <c r="G3548" s="48" t="s">
        <v>22118</v>
      </c>
      <c r="H3548" s="45" t="s">
        <v>32</v>
      </c>
      <c r="I3548" s="45" t="s">
        <v>361</v>
      </c>
      <c r="J3548" s="45"/>
      <c r="K3548" s="49"/>
      <c r="L3548" s="45"/>
      <c r="M3548" s="50"/>
      <c r="N3548" s="45"/>
      <c r="O3548" s="50"/>
      <c r="P3548" s="45" t="s">
        <v>22120</v>
      </c>
      <c r="Q3548" s="45"/>
      <c r="R3548" s="45" t="s">
        <v>22119</v>
      </c>
      <c r="S3548" s="45" t="s">
        <v>57</v>
      </c>
      <c r="T3548" s="45" t="s">
        <v>221</v>
      </c>
      <c r="U3548" s="45"/>
      <c r="V3548" s="45" t="s">
        <v>2357</v>
      </c>
    </row>
    <row r="3549" spans="1:22" s="51" customFormat="1" ht="12.75" hidden="1" x14ac:dyDescent="0.2">
      <c r="A3549" s="44">
        <v>3536</v>
      </c>
      <c r="B3549" s="47" t="s">
        <v>22123</v>
      </c>
      <c r="C3549" s="45" t="s">
        <v>22121</v>
      </c>
      <c r="D3549" s="45" t="str">
        <f>VLOOKUP(B3549,'LYTUTRONG KHOA 2018(3881)'!$C$13:$D$3892,2,0)</f>
        <v>Nguyễn Ngọc Tân</v>
      </c>
      <c r="E3549" s="46" t="s">
        <v>22122</v>
      </c>
      <c r="F3549" s="47" t="s">
        <v>22123</v>
      </c>
      <c r="G3549" s="48" t="s">
        <v>13262</v>
      </c>
      <c r="H3549" s="45" t="s">
        <v>32</v>
      </c>
      <c r="I3549" s="45" t="s">
        <v>33</v>
      </c>
      <c r="J3549" s="45"/>
      <c r="K3549" s="49"/>
      <c r="L3549" s="45"/>
      <c r="M3549" s="50"/>
      <c r="N3549" s="45"/>
      <c r="O3549" s="50"/>
      <c r="P3549" s="45" t="s">
        <v>22127</v>
      </c>
      <c r="Q3549" s="45" t="s">
        <v>22124</v>
      </c>
      <c r="R3549" s="45" t="s">
        <v>22125</v>
      </c>
      <c r="S3549" s="45" t="s">
        <v>129</v>
      </c>
      <c r="T3549" s="45" t="s">
        <v>771</v>
      </c>
      <c r="U3549" s="45"/>
      <c r="V3549" s="45" t="s">
        <v>22126</v>
      </c>
    </row>
    <row r="3550" spans="1:22" s="51" customFormat="1" ht="12.75" hidden="1" x14ac:dyDescent="0.2">
      <c r="A3550" s="44">
        <v>3537</v>
      </c>
      <c r="B3550" s="47" t="s">
        <v>22130</v>
      </c>
      <c r="C3550" s="45" t="s">
        <v>22128</v>
      </c>
      <c r="D3550" s="45" t="str">
        <f>VLOOKUP(B3550,'LYTUTRONG KHOA 2018(3881)'!$C$13:$D$3892,2,0)</f>
        <v>Mai Quốc Bảo</v>
      </c>
      <c r="E3550" s="46" t="s">
        <v>22129</v>
      </c>
      <c r="F3550" s="47" t="s">
        <v>22130</v>
      </c>
      <c r="G3550" s="48" t="s">
        <v>20824</v>
      </c>
      <c r="H3550" s="45" t="s">
        <v>32</v>
      </c>
      <c r="I3550" s="45" t="s">
        <v>208</v>
      </c>
      <c r="J3550" s="45"/>
      <c r="K3550" s="49"/>
      <c r="L3550" s="45"/>
      <c r="M3550" s="50"/>
      <c r="N3550" s="45"/>
      <c r="O3550" s="50"/>
      <c r="P3550" s="45" t="s">
        <v>22132</v>
      </c>
      <c r="Q3550" s="45"/>
      <c r="R3550" s="45" t="s">
        <v>22131</v>
      </c>
      <c r="S3550" s="45" t="s">
        <v>57</v>
      </c>
      <c r="T3550" s="45" t="s">
        <v>445</v>
      </c>
      <c r="U3550" s="45"/>
      <c r="V3550" s="45" t="s">
        <v>8490</v>
      </c>
    </row>
    <row r="3551" spans="1:22" s="51" customFormat="1" ht="12.75" hidden="1" x14ac:dyDescent="0.2">
      <c r="A3551" s="44">
        <v>3538</v>
      </c>
      <c r="B3551" s="47" t="s">
        <v>22135</v>
      </c>
      <c r="C3551" s="45" t="s">
        <v>22133</v>
      </c>
      <c r="D3551" s="45" t="str">
        <f>VLOOKUP(B3551,'LYTUTRONG KHOA 2018(3881)'!$C$13:$D$3892,2,0)</f>
        <v>Nguyễn Hoàng Nhật Nam</v>
      </c>
      <c r="E3551" s="46" t="s">
        <v>22134</v>
      </c>
      <c r="F3551" s="47" t="s">
        <v>22135</v>
      </c>
      <c r="G3551" s="48" t="s">
        <v>22136</v>
      </c>
      <c r="H3551" s="45" t="s">
        <v>32</v>
      </c>
      <c r="I3551" s="45" t="s">
        <v>33</v>
      </c>
      <c r="J3551" s="45"/>
      <c r="K3551" s="49"/>
      <c r="L3551" s="45"/>
      <c r="M3551" s="50"/>
      <c r="N3551" s="45"/>
      <c r="O3551" s="50"/>
      <c r="P3551" s="45" t="s">
        <v>22138</v>
      </c>
      <c r="Q3551" s="45"/>
      <c r="R3551" s="45" t="s">
        <v>22137</v>
      </c>
      <c r="S3551" s="45" t="s">
        <v>57</v>
      </c>
      <c r="T3551" s="45" t="s">
        <v>445</v>
      </c>
      <c r="U3551" s="45"/>
      <c r="V3551" s="45" t="s">
        <v>446</v>
      </c>
    </row>
    <row r="3552" spans="1:22" s="51" customFormat="1" ht="12.75" hidden="1" x14ac:dyDescent="0.2">
      <c r="A3552" s="44">
        <v>3539</v>
      </c>
      <c r="B3552" s="47" t="s">
        <v>22141</v>
      </c>
      <c r="C3552" s="45" t="s">
        <v>22139</v>
      </c>
      <c r="D3552" s="45" t="str">
        <f>VLOOKUP(B3552,'LYTUTRONG KHOA 2018(3881)'!$C$13:$D$3892,2,0)</f>
        <v>Nguyễn Hữu Anh Tài</v>
      </c>
      <c r="E3552" s="46" t="s">
        <v>22140</v>
      </c>
      <c r="F3552" s="47" t="s">
        <v>22141</v>
      </c>
      <c r="G3552" s="48" t="s">
        <v>10992</v>
      </c>
      <c r="H3552" s="45" t="s">
        <v>32</v>
      </c>
      <c r="I3552" s="45" t="s">
        <v>33</v>
      </c>
      <c r="J3552" s="45"/>
      <c r="K3552" s="49"/>
      <c r="L3552" s="45"/>
      <c r="M3552" s="50"/>
      <c r="N3552" s="45"/>
      <c r="O3552" s="50"/>
      <c r="P3552" s="45" t="s">
        <v>22143</v>
      </c>
      <c r="Q3552" s="45"/>
      <c r="R3552" s="45" t="s">
        <v>22142</v>
      </c>
      <c r="S3552" s="45" t="s">
        <v>1129</v>
      </c>
      <c r="T3552" s="45" t="s">
        <v>1130</v>
      </c>
      <c r="U3552" s="45"/>
      <c r="V3552" s="45" t="s">
        <v>3222</v>
      </c>
    </row>
    <row r="3553" spans="1:22" s="51" customFormat="1" ht="12.75" hidden="1" x14ac:dyDescent="0.2">
      <c r="A3553" s="44">
        <v>3540</v>
      </c>
      <c r="B3553" s="47" t="s">
        <v>22146</v>
      </c>
      <c r="C3553" s="45" t="s">
        <v>22144</v>
      </c>
      <c r="D3553" s="45" t="str">
        <f>VLOOKUP(B3553,'LYTUTRONG KHOA 2018(3881)'!$C$13:$D$3892,2,0)</f>
        <v>Trần Nguyễn Thành Ngữ</v>
      </c>
      <c r="E3553" s="46" t="s">
        <v>22145</v>
      </c>
      <c r="F3553" s="47" t="s">
        <v>22146</v>
      </c>
      <c r="G3553" s="48" t="s">
        <v>22147</v>
      </c>
      <c r="H3553" s="45" t="s">
        <v>32</v>
      </c>
      <c r="I3553" s="45" t="s">
        <v>33</v>
      </c>
      <c r="J3553" s="45"/>
      <c r="K3553" s="49"/>
      <c r="L3553" s="45"/>
      <c r="M3553" s="50"/>
      <c r="N3553" s="45"/>
      <c r="O3553" s="50"/>
      <c r="P3553" s="45" t="s">
        <v>22150</v>
      </c>
      <c r="Q3553" s="45"/>
      <c r="R3553" s="45" t="s">
        <v>22148</v>
      </c>
      <c r="S3553" s="45" t="s">
        <v>686</v>
      </c>
      <c r="T3553" s="45" t="s">
        <v>1168</v>
      </c>
      <c r="U3553" s="45"/>
      <c r="V3553" s="45" t="s">
        <v>22149</v>
      </c>
    </row>
    <row r="3554" spans="1:22" s="51" customFormat="1" ht="12.75" hidden="1" x14ac:dyDescent="0.2">
      <c r="A3554" s="44">
        <v>3541</v>
      </c>
      <c r="B3554" s="47" t="s">
        <v>22153</v>
      </c>
      <c r="C3554" s="45" t="s">
        <v>22151</v>
      </c>
      <c r="D3554" s="45" t="str">
        <f>VLOOKUP(B3554,'LYTUTRONG KHOA 2018(3881)'!$C$13:$D$3892,2,0)</f>
        <v>Trần Phi Long</v>
      </c>
      <c r="E3554" s="46" t="s">
        <v>22152</v>
      </c>
      <c r="F3554" s="47" t="s">
        <v>22153</v>
      </c>
      <c r="G3554" s="48" t="s">
        <v>22154</v>
      </c>
      <c r="H3554" s="45" t="s">
        <v>32</v>
      </c>
      <c r="I3554" s="45" t="s">
        <v>22155</v>
      </c>
      <c r="J3554" s="45"/>
      <c r="K3554" s="49"/>
      <c r="L3554" s="45"/>
      <c r="M3554" s="50"/>
      <c r="N3554" s="45"/>
      <c r="O3554" s="50"/>
      <c r="P3554" s="45" t="s">
        <v>22157</v>
      </c>
      <c r="Q3554" s="45"/>
      <c r="R3554" s="45" t="s">
        <v>22156</v>
      </c>
      <c r="S3554" s="45" t="s">
        <v>57</v>
      </c>
      <c r="T3554" s="45" t="s">
        <v>1235</v>
      </c>
      <c r="U3554" s="45"/>
      <c r="V3554" s="45" t="s">
        <v>1608</v>
      </c>
    </row>
    <row r="3555" spans="1:22" s="51" customFormat="1" ht="12.75" hidden="1" x14ac:dyDescent="0.2">
      <c r="A3555" s="44">
        <v>3542</v>
      </c>
      <c r="B3555" s="47" t="s">
        <v>22160</v>
      </c>
      <c r="C3555" s="45" t="s">
        <v>22158</v>
      </c>
      <c r="D3555" s="45" t="str">
        <f>VLOOKUP(B3555,'LYTUTRONG KHOA 2018(3881)'!$C$13:$D$3892,2,0)</f>
        <v>Đặng Hoàng Nhật Khang</v>
      </c>
      <c r="E3555" s="46" t="s">
        <v>22159</v>
      </c>
      <c r="F3555" s="47" t="s">
        <v>22160</v>
      </c>
      <c r="G3555" s="48" t="s">
        <v>22161</v>
      </c>
      <c r="H3555" s="45" t="s">
        <v>32</v>
      </c>
      <c r="I3555" s="45" t="s">
        <v>126</v>
      </c>
      <c r="J3555" s="45"/>
      <c r="K3555" s="49"/>
      <c r="L3555" s="45"/>
      <c r="M3555" s="50"/>
      <c r="N3555" s="45"/>
      <c r="O3555" s="50"/>
      <c r="P3555" s="45" t="s">
        <v>22163</v>
      </c>
      <c r="Q3555" s="45"/>
      <c r="R3555" s="45" t="s">
        <v>22162</v>
      </c>
      <c r="S3555" s="45" t="s">
        <v>57</v>
      </c>
      <c r="T3555" s="45" t="s">
        <v>1235</v>
      </c>
      <c r="U3555" s="45"/>
      <c r="V3555" s="45" t="s">
        <v>1608</v>
      </c>
    </row>
    <row r="3556" spans="1:22" s="51" customFormat="1" ht="12.75" hidden="1" x14ac:dyDescent="0.2">
      <c r="A3556" s="44">
        <v>3543</v>
      </c>
      <c r="B3556" s="47" t="s">
        <v>22166</v>
      </c>
      <c r="C3556" s="45" t="s">
        <v>22164</v>
      </c>
      <c r="D3556" s="45" t="str">
        <f>VLOOKUP(B3556,'LYTUTRONG KHOA 2018(3881)'!$C$13:$D$3892,2,0)</f>
        <v>Dương Minh Thắng</v>
      </c>
      <c r="E3556" s="46" t="s">
        <v>22165</v>
      </c>
      <c r="F3556" s="47" t="s">
        <v>22166</v>
      </c>
      <c r="G3556" s="48" t="s">
        <v>20233</v>
      </c>
      <c r="H3556" s="45" t="s">
        <v>32</v>
      </c>
      <c r="I3556" s="45" t="s">
        <v>530</v>
      </c>
      <c r="J3556" s="45"/>
      <c r="K3556" s="49"/>
      <c r="L3556" s="45"/>
      <c r="M3556" s="50"/>
      <c r="N3556" s="45"/>
      <c r="O3556" s="50"/>
      <c r="P3556" s="45" t="s">
        <v>22168</v>
      </c>
      <c r="Q3556" s="45"/>
      <c r="R3556" s="45" t="s">
        <v>22167</v>
      </c>
      <c r="S3556" s="45" t="s">
        <v>57</v>
      </c>
      <c r="T3556" s="45" t="s">
        <v>184</v>
      </c>
      <c r="U3556" s="45"/>
      <c r="V3556" s="45" t="s">
        <v>6829</v>
      </c>
    </row>
    <row r="3557" spans="1:22" s="51" customFormat="1" ht="12.75" hidden="1" x14ac:dyDescent="0.2">
      <c r="A3557" s="44">
        <v>3544</v>
      </c>
      <c r="B3557" s="47" t="s">
        <v>22171</v>
      </c>
      <c r="C3557" s="45" t="s">
        <v>22169</v>
      </c>
      <c r="D3557" s="45" t="str">
        <f>VLOOKUP(B3557,'LYTUTRONG KHOA 2018(3881)'!$C$13:$D$3892,2,0)</f>
        <v>Huỳnh Minh Trí</v>
      </c>
      <c r="E3557" s="46" t="s">
        <v>22170</v>
      </c>
      <c r="F3557" s="47" t="s">
        <v>22171</v>
      </c>
      <c r="G3557" s="48" t="s">
        <v>22043</v>
      </c>
      <c r="H3557" s="45" t="s">
        <v>32</v>
      </c>
      <c r="I3557" s="45" t="s">
        <v>965</v>
      </c>
      <c r="J3557" s="45"/>
      <c r="K3557" s="49"/>
      <c r="L3557" s="45"/>
      <c r="M3557" s="50"/>
      <c r="N3557" s="45"/>
      <c r="O3557" s="50"/>
      <c r="P3557" s="45" t="s">
        <v>22173</v>
      </c>
      <c r="Q3557" s="45"/>
      <c r="R3557" s="45" t="s">
        <v>22172</v>
      </c>
      <c r="S3557" s="45" t="s">
        <v>57</v>
      </c>
      <c r="T3557" s="45" t="s">
        <v>230</v>
      </c>
      <c r="U3557" s="45"/>
      <c r="V3557" s="45" t="s">
        <v>8182</v>
      </c>
    </row>
    <row r="3558" spans="1:22" s="51" customFormat="1" ht="12.75" hidden="1" x14ac:dyDescent="0.2">
      <c r="A3558" s="44">
        <v>3545</v>
      </c>
      <c r="B3558" s="47" t="s">
        <v>22175</v>
      </c>
      <c r="C3558" s="45" t="s">
        <v>2647</v>
      </c>
      <c r="D3558" s="45" t="str">
        <f>VLOOKUP(B3558,'LYTUTRONG KHOA 2018(3881)'!$C$13:$D$3892,2,0)</f>
        <v>Nguyễn Hoàng Thái Duy</v>
      </c>
      <c r="E3558" s="46" t="s">
        <v>22174</v>
      </c>
      <c r="F3558" s="47" t="s">
        <v>22175</v>
      </c>
      <c r="G3558" s="48" t="s">
        <v>21522</v>
      </c>
      <c r="H3558" s="45" t="s">
        <v>32</v>
      </c>
      <c r="I3558" s="45" t="s">
        <v>126</v>
      </c>
      <c r="J3558" s="45"/>
      <c r="K3558" s="49"/>
      <c r="L3558" s="45"/>
      <c r="M3558" s="50"/>
      <c r="N3558" s="45"/>
      <c r="O3558" s="50"/>
      <c r="P3558" s="45" t="s">
        <v>22177</v>
      </c>
      <c r="Q3558" s="45"/>
      <c r="R3558" s="45" t="s">
        <v>22176</v>
      </c>
      <c r="S3558" s="45" t="s">
        <v>57</v>
      </c>
      <c r="T3558" s="45" t="s">
        <v>239</v>
      </c>
      <c r="U3558" s="45"/>
      <c r="V3558" s="45" t="s">
        <v>9163</v>
      </c>
    </row>
    <row r="3559" spans="1:22" s="51" customFormat="1" ht="12.75" hidden="1" x14ac:dyDescent="0.2">
      <c r="A3559" s="44">
        <v>3546</v>
      </c>
      <c r="B3559" s="47" t="s">
        <v>22180</v>
      </c>
      <c r="C3559" s="45" t="s">
        <v>22178</v>
      </c>
      <c r="D3559" s="45" t="str">
        <f>VLOOKUP(B3559,'LYTUTRONG KHOA 2018(3881)'!$C$13:$D$3892,2,0)</f>
        <v>Liên Gia Huy</v>
      </c>
      <c r="E3559" s="46" t="s">
        <v>22179</v>
      </c>
      <c r="F3559" s="47" t="s">
        <v>22180</v>
      </c>
      <c r="G3559" s="48" t="s">
        <v>21618</v>
      </c>
      <c r="H3559" s="45" t="s">
        <v>32</v>
      </c>
      <c r="I3559" s="45" t="s">
        <v>208</v>
      </c>
      <c r="J3559" s="45"/>
      <c r="K3559" s="49"/>
      <c r="L3559" s="45"/>
      <c r="M3559" s="50"/>
      <c r="N3559" s="45"/>
      <c r="O3559" s="50"/>
      <c r="P3559" s="45" t="s">
        <v>22182</v>
      </c>
      <c r="Q3559" s="45"/>
      <c r="R3559" s="45" t="s">
        <v>22181</v>
      </c>
      <c r="S3559" s="45" t="s">
        <v>57</v>
      </c>
      <c r="T3559" s="45" t="s">
        <v>67</v>
      </c>
      <c r="U3559" s="45"/>
      <c r="V3559" s="45" t="s">
        <v>2941</v>
      </c>
    </row>
    <row r="3560" spans="1:22" s="51" customFormat="1" ht="12.75" hidden="1" x14ac:dyDescent="0.2">
      <c r="A3560" s="44">
        <v>3547</v>
      </c>
      <c r="B3560" s="47" t="s">
        <v>22185</v>
      </c>
      <c r="C3560" s="45" t="s">
        <v>22183</v>
      </c>
      <c r="D3560" s="45" t="str">
        <f>VLOOKUP(B3560,'LYTUTRONG KHOA 2018(3881)'!$C$13:$D$3892,2,0)</f>
        <v>Trịnh Quốc Huy</v>
      </c>
      <c r="E3560" s="46" t="s">
        <v>22184</v>
      </c>
      <c r="F3560" s="47" t="s">
        <v>22185</v>
      </c>
      <c r="G3560" s="48" t="s">
        <v>20312</v>
      </c>
      <c r="H3560" s="45" t="s">
        <v>32</v>
      </c>
      <c r="I3560" s="45" t="s">
        <v>1789</v>
      </c>
      <c r="J3560" s="45"/>
      <c r="K3560" s="49"/>
      <c r="L3560" s="45"/>
      <c r="M3560" s="50"/>
      <c r="N3560" s="45"/>
      <c r="O3560" s="50"/>
      <c r="P3560" s="45" t="s">
        <v>22187</v>
      </c>
      <c r="Q3560" s="45"/>
      <c r="R3560" s="45" t="s">
        <v>22186</v>
      </c>
      <c r="S3560" s="45" t="s">
        <v>57</v>
      </c>
      <c r="T3560" s="45" t="s">
        <v>67</v>
      </c>
      <c r="U3560" s="45"/>
      <c r="V3560" s="45" t="s">
        <v>5107</v>
      </c>
    </row>
    <row r="3561" spans="1:22" s="51" customFormat="1" ht="12.75" hidden="1" x14ac:dyDescent="0.2">
      <c r="A3561" s="44">
        <v>3548</v>
      </c>
      <c r="B3561" s="47" t="s">
        <v>22189</v>
      </c>
      <c r="C3561" s="45" t="s">
        <v>19971</v>
      </c>
      <c r="D3561" s="45" t="str">
        <f>VLOOKUP(B3561,'LYTUTRONG KHOA 2018(3881)'!$C$13:$D$3892,2,0)</f>
        <v>Dương Đức Thắng</v>
      </c>
      <c r="E3561" s="46" t="s">
        <v>22188</v>
      </c>
      <c r="F3561" s="47" t="s">
        <v>22189</v>
      </c>
      <c r="G3561" s="48" t="s">
        <v>22190</v>
      </c>
      <c r="H3561" s="45" t="s">
        <v>32</v>
      </c>
      <c r="I3561" s="45" t="s">
        <v>105</v>
      </c>
      <c r="J3561" s="45"/>
      <c r="K3561" s="49"/>
      <c r="L3561" s="45"/>
      <c r="M3561" s="50"/>
      <c r="N3561" s="45"/>
      <c r="O3561" s="50"/>
      <c r="P3561" s="45" t="s">
        <v>22192</v>
      </c>
      <c r="Q3561" s="45"/>
      <c r="R3561" s="45" t="s">
        <v>22191</v>
      </c>
      <c r="S3561" s="45" t="s">
        <v>57</v>
      </c>
      <c r="T3561" s="45" t="s">
        <v>221</v>
      </c>
      <c r="U3561" s="45"/>
      <c r="V3561" s="45" t="s">
        <v>6573</v>
      </c>
    </row>
    <row r="3562" spans="1:22" s="51" customFormat="1" ht="12.75" hidden="1" x14ac:dyDescent="0.2">
      <c r="A3562" s="44">
        <v>3549</v>
      </c>
      <c r="B3562" s="47" t="s">
        <v>22195</v>
      </c>
      <c r="C3562" s="45" t="s">
        <v>22193</v>
      </c>
      <c r="D3562" s="45" t="str">
        <f>VLOOKUP(B3562,'LYTUTRONG KHOA 2018(3881)'!$C$13:$D$3892,2,0)</f>
        <v>Vũ Hoàng Thiên Vĩ</v>
      </c>
      <c r="E3562" s="46" t="s">
        <v>22194</v>
      </c>
      <c r="F3562" s="47" t="s">
        <v>22195</v>
      </c>
      <c r="G3562" s="48" t="s">
        <v>22196</v>
      </c>
      <c r="H3562" s="45" t="s">
        <v>32</v>
      </c>
      <c r="I3562" s="45" t="s">
        <v>208</v>
      </c>
      <c r="J3562" s="45"/>
      <c r="K3562" s="49"/>
      <c r="L3562" s="45"/>
      <c r="M3562" s="50"/>
      <c r="N3562" s="45"/>
      <c r="O3562" s="50"/>
      <c r="P3562" s="45" t="s">
        <v>22198</v>
      </c>
      <c r="Q3562" s="45"/>
      <c r="R3562" s="45" t="s">
        <v>22197</v>
      </c>
      <c r="S3562" s="45" t="s">
        <v>57</v>
      </c>
      <c r="T3562" s="45" t="s">
        <v>239</v>
      </c>
      <c r="U3562" s="45"/>
      <c r="V3562" s="45" t="s">
        <v>345</v>
      </c>
    </row>
    <row r="3563" spans="1:22" s="51" customFormat="1" ht="12.75" hidden="1" x14ac:dyDescent="0.2">
      <c r="A3563" s="44">
        <v>3550</v>
      </c>
      <c r="B3563" s="47" t="s">
        <v>22201</v>
      </c>
      <c r="C3563" s="45" t="s">
        <v>22199</v>
      </c>
      <c r="D3563" s="45" t="str">
        <f>VLOOKUP(B3563,'LYTUTRONG KHOA 2018(3881)'!$C$13:$D$3892,2,0)</f>
        <v>Trương Thành Nhân</v>
      </c>
      <c r="E3563" s="46" t="s">
        <v>22200</v>
      </c>
      <c r="F3563" s="47" t="s">
        <v>22201</v>
      </c>
      <c r="G3563" s="48" t="s">
        <v>22202</v>
      </c>
      <c r="H3563" s="45" t="s">
        <v>32</v>
      </c>
      <c r="I3563" s="45" t="s">
        <v>530</v>
      </c>
      <c r="J3563" s="45"/>
      <c r="K3563" s="49"/>
      <c r="L3563" s="45"/>
      <c r="M3563" s="50"/>
      <c r="N3563" s="45"/>
      <c r="O3563" s="50"/>
      <c r="P3563" s="45" t="s">
        <v>22204</v>
      </c>
      <c r="Q3563" s="45"/>
      <c r="R3563" s="45" t="s">
        <v>22203</v>
      </c>
      <c r="S3563" s="45" t="s">
        <v>57</v>
      </c>
      <c r="T3563" s="45" t="s">
        <v>184</v>
      </c>
      <c r="U3563" s="45"/>
      <c r="V3563" s="45" t="s">
        <v>1459</v>
      </c>
    </row>
    <row r="3564" spans="1:22" s="51" customFormat="1" ht="12.75" hidden="1" x14ac:dyDescent="0.2">
      <c r="A3564" s="44">
        <v>3551</v>
      </c>
      <c r="B3564" s="47" t="s">
        <v>22207</v>
      </c>
      <c r="C3564" s="45" t="s">
        <v>22205</v>
      </c>
      <c r="D3564" s="45" t="str">
        <f>VLOOKUP(B3564,'LYTUTRONG KHOA 2018(3881)'!$C$13:$D$3892,2,0)</f>
        <v>Võ Cao Anh Tú</v>
      </c>
      <c r="E3564" s="46" t="s">
        <v>22206</v>
      </c>
      <c r="F3564" s="47" t="s">
        <v>22207</v>
      </c>
      <c r="G3564" s="48" t="s">
        <v>22208</v>
      </c>
      <c r="H3564" s="45" t="s">
        <v>32</v>
      </c>
      <c r="I3564" s="45" t="s">
        <v>126</v>
      </c>
      <c r="J3564" s="45"/>
      <c r="K3564" s="49"/>
      <c r="L3564" s="45"/>
      <c r="M3564" s="50"/>
      <c r="N3564" s="45"/>
      <c r="O3564" s="50"/>
      <c r="P3564" s="45" t="s">
        <v>22210</v>
      </c>
      <c r="Q3564" s="45"/>
      <c r="R3564" s="45" t="s">
        <v>22209</v>
      </c>
      <c r="S3564" s="45" t="s">
        <v>57</v>
      </c>
      <c r="T3564" s="45" t="s">
        <v>239</v>
      </c>
      <c r="U3564" s="45"/>
      <c r="V3564" s="45" t="s">
        <v>2012</v>
      </c>
    </row>
    <row r="3565" spans="1:22" s="51" customFormat="1" ht="12.75" hidden="1" x14ac:dyDescent="0.2">
      <c r="A3565" s="44">
        <v>3552</v>
      </c>
      <c r="B3565" s="47" t="s">
        <v>22213</v>
      </c>
      <c r="C3565" s="45" t="s">
        <v>22211</v>
      </c>
      <c r="D3565" s="45" t="str">
        <f>VLOOKUP(B3565,'LYTUTRONG KHOA 2018(3881)'!$C$13:$D$3892,2,0)</f>
        <v>Nguyễn Thanh Cường</v>
      </c>
      <c r="E3565" s="46" t="s">
        <v>22212</v>
      </c>
      <c r="F3565" s="47" t="s">
        <v>22213</v>
      </c>
      <c r="G3565" s="48" t="s">
        <v>22214</v>
      </c>
      <c r="H3565" s="45" t="s">
        <v>32</v>
      </c>
      <c r="I3565" s="45" t="s">
        <v>208</v>
      </c>
      <c r="J3565" s="45"/>
      <c r="K3565" s="49"/>
      <c r="L3565" s="45"/>
      <c r="M3565" s="50"/>
      <c r="N3565" s="45"/>
      <c r="O3565" s="50"/>
      <c r="P3565" s="45" t="s">
        <v>22216</v>
      </c>
      <c r="Q3565" s="45"/>
      <c r="R3565" s="45" t="s">
        <v>22215</v>
      </c>
      <c r="S3565" s="45" t="s">
        <v>118</v>
      </c>
      <c r="T3565" s="45" t="s">
        <v>119</v>
      </c>
      <c r="U3565" s="45"/>
      <c r="V3565" s="45" t="s">
        <v>16125</v>
      </c>
    </row>
    <row r="3566" spans="1:22" s="51" customFormat="1" ht="12.75" hidden="1" x14ac:dyDescent="0.2">
      <c r="A3566" s="44">
        <v>3553</v>
      </c>
      <c r="B3566" s="47" t="s">
        <v>22219</v>
      </c>
      <c r="C3566" s="45" t="s">
        <v>22217</v>
      </c>
      <c r="D3566" s="45" t="str">
        <f>VLOOKUP(B3566,'LYTUTRONG KHOA 2018(3881)'!$C$13:$D$3892,2,0)</f>
        <v>Trần Hoàn</v>
      </c>
      <c r="E3566" s="46" t="s">
        <v>22218</v>
      </c>
      <c r="F3566" s="47" t="s">
        <v>22219</v>
      </c>
      <c r="G3566" s="48" t="s">
        <v>21103</v>
      </c>
      <c r="H3566" s="45" t="s">
        <v>32</v>
      </c>
      <c r="I3566" s="45" t="s">
        <v>126</v>
      </c>
      <c r="J3566" s="45"/>
      <c r="K3566" s="49"/>
      <c r="L3566" s="45"/>
      <c r="M3566" s="50"/>
      <c r="N3566" s="45"/>
      <c r="O3566" s="50"/>
      <c r="P3566" s="45" t="s">
        <v>22221</v>
      </c>
      <c r="Q3566" s="45"/>
      <c r="R3566" s="45" t="s">
        <v>22220</v>
      </c>
      <c r="S3566" s="45" t="s">
        <v>57</v>
      </c>
      <c r="T3566" s="45" t="s">
        <v>239</v>
      </c>
      <c r="U3566" s="45"/>
      <c r="V3566" s="45" t="s">
        <v>345</v>
      </c>
    </row>
    <row r="3567" spans="1:22" s="51" customFormat="1" ht="12.75" hidden="1" x14ac:dyDescent="0.2">
      <c r="A3567" s="44">
        <v>3554</v>
      </c>
      <c r="B3567" s="47" t="s">
        <v>22224</v>
      </c>
      <c r="C3567" s="45" t="s">
        <v>22222</v>
      </c>
      <c r="D3567" s="45" t="str">
        <f>VLOOKUP(B3567,'LYTUTRONG KHOA 2018(3881)'!$C$13:$D$3892,2,0)</f>
        <v>Đỗ Bảo Long</v>
      </c>
      <c r="E3567" s="46" t="s">
        <v>22223</v>
      </c>
      <c r="F3567" s="47" t="s">
        <v>22224</v>
      </c>
      <c r="G3567" s="48" t="s">
        <v>22225</v>
      </c>
      <c r="H3567" s="45" t="s">
        <v>32</v>
      </c>
      <c r="I3567" s="45" t="s">
        <v>1175</v>
      </c>
      <c r="J3567" s="45"/>
      <c r="K3567" s="49"/>
      <c r="L3567" s="45"/>
      <c r="M3567" s="50"/>
      <c r="N3567" s="45"/>
      <c r="O3567" s="50"/>
      <c r="P3567" s="45" t="s">
        <v>22227</v>
      </c>
      <c r="Q3567" s="45"/>
      <c r="R3567" s="45" t="s">
        <v>22226</v>
      </c>
      <c r="S3567" s="45" t="s">
        <v>57</v>
      </c>
      <c r="T3567" s="45" t="s">
        <v>67</v>
      </c>
      <c r="U3567" s="45"/>
      <c r="V3567" s="45" t="s">
        <v>5107</v>
      </c>
    </row>
    <row r="3568" spans="1:22" s="51" customFormat="1" ht="12.75" hidden="1" x14ac:dyDescent="0.2">
      <c r="A3568" s="44">
        <v>3555</v>
      </c>
      <c r="B3568" s="47" t="s">
        <v>22230</v>
      </c>
      <c r="C3568" s="45" t="s">
        <v>22228</v>
      </c>
      <c r="D3568" s="45" t="str">
        <f>VLOOKUP(B3568,'LYTUTRONG KHOA 2018(3881)'!$C$13:$D$3892,2,0)</f>
        <v>Hồ Kỳ Hào</v>
      </c>
      <c r="E3568" s="46" t="s">
        <v>22229</v>
      </c>
      <c r="F3568" s="47" t="s">
        <v>22230</v>
      </c>
      <c r="G3568" s="48" t="s">
        <v>20904</v>
      </c>
      <c r="H3568" s="45" t="s">
        <v>32</v>
      </c>
      <c r="I3568" s="45" t="s">
        <v>208</v>
      </c>
      <c r="J3568" s="45"/>
      <c r="K3568" s="49"/>
      <c r="L3568" s="45"/>
      <c r="M3568" s="50"/>
      <c r="N3568" s="45"/>
      <c r="O3568" s="50"/>
      <c r="P3568" s="45" t="s">
        <v>22233</v>
      </c>
      <c r="Q3568" s="45"/>
      <c r="R3568" s="45" t="s">
        <v>22231</v>
      </c>
      <c r="S3568" s="45" t="s">
        <v>46</v>
      </c>
      <c r="T3568" s="45" t="s">
        <v>47</v>
      </c>
      <c r="U3568" s="45"/>
      <c r="V3568" s="45" t="s">
        <v>22232</v>
      </c>
    </row>
    <row r="3569" spans="1:22" s="51" customFormat="1" ht="12.75" hidden="1" x14ac:dyDescent="0.2">
      <c r="A3569" s="44">
        <v>3556</v>
      </c>
      <c r="B3569" s="47" t="s">
        <v>22236</v>
      </c>
      <c r="C3569" s="45" t="s">
        <v>22234</v>
      </c>
      <c r="D3569" s="45" t="str">
        <f>VLOOKUP(B3569,'LYTUTRONG KHOA 2018(3881)'!$C$13:$D$3892,2,0)</f>
        <v>Nguyễn Ngọc Thảo Vy</v>
      </c>
      <c r="E3569" s="46" t="s">
        <v>22235</v>
      </c>
      <c r="F3569" s="47" t="s">
        <v>22236</v>
      </c>
      <c r="G3569" s="48" t="s">
        <v>22237</v>
      </c>
      <c r="H3569" s="45" t="s">
        <v>1597</v>
      </c>
      <c r="I3569" s="45" t="s">
        <v>530</v>
      </c>
      <c r="J3569" s="45"/>
      <c r="K3569" s="49"/>
      <c r="L3569" s="45"/>
      <c r="M3569" s="50"/>
      <c r="N3569" s="45"/>
      <c r="O3569" s="50"/>
      <c r="P3569" s="45" t="s">
        <v>22239</v>
      </c>
      <c r="Q3569" s="45"/>
      <c r="R3569" s="45" t="s">
        <v>22238</v>
      </c>
      <c r="S3569" s="45" t="s">
        <v>57</v>
      </c>
      <c r="T3569" s="45" t="s">
        <v>184</v>
      </c>
      <c r="U3569" s="45"/>
      <c r="V3569" s="45" t="s">
        <v>9236</v>
      </c>
    </row>
    <row r="3570" spans="1:22" s="51" customFormat="1" ht="12.75" hidden="1" x14ac:dyDescent="0.2">
      <c r="A3570" s="44">
        <v>3557</v>
      </c>
      <c r="B3570" s="47" t="s">
        <v>22242</v>
      </c>
      <c r="C3570" s="45" t="s">
        <v>22240</v>
      </c>
      <c r="D3570" s="45" t="str">
        <f>VLOOKUP(B3570,'LYTUTRONG KHOA 2018(3881)'!$C$13:$D$3892,2,0)</f>
        <v>Nguyễn Trần Gia Bảo</v>
      </c>
      <c r="E3570" s="46" t="s">
        <v>22241</v>
      </c>
      <c r="F3570" s="47" t="s">
        <v>22242</v>
      </c>
      <c r="G3570" s="48" t="s">
        <v>22243</v>
      </c>
      <c r="H3570" s="45" t="s">
        <v>32</v>
      </c>
      <c r="I3570" s="45" t="s">
        <v>33</v>
      </c>
      <c r="J3570" s="45"/>
      <c r="K3570" s="49"/>
      <c r="L3570" s="45"/>
      <c r="M3570" s="50"/>
      <c r="N3570" s="45"/>
      <c r="O3570" s="50"/>
      <c r="P3570" s="45" t="s">
        <v>22246</v>
      </c>
      <c r="Q3570" s="45"/>
      <c r="R3570" s="45" t="s">
        <v>22244</v>
      </c>
      <c r="S3570" s="45" t="s">
        <v>57</v>
      </c>
      <c r="T3570" s="45" t="s">
        <v>3402</v>
      </c>
      <c r="U3570" s="45"/>
      <c r="V3570" s="45" t="s">
        <v>22245</v>
      </c>
    </row>
    <row r="3571" spans="1:22" s="51" customFormat="1" ht="12.75" hidden="1" x14ac:dyDescent="0.2">
      <c r="A3571" s="44">
        <v>3558</v>
      </c>
      <c r="B3571" s="47" t="s">
        <v>22249</v>
      </c>
      <c r="C3571" s="45" t="s">
        <v>22247</v>
      </c>
      <c r="D3571" s="45" t="str">
        <f>VLOOKUP(B3571,'LYTUTRONG KHOA 2018(3881)'!$C$13:$D$3892,2,0)</f>
        <v>Lê Nguyễn Hoàng Nam</v>
      </c>
      <c r="E3571" s="46" t="s">
        <v>22248</v>
      </c>
      <c r="F3571" s="47" t="s">
        <v>22249</v>
      </c>
      <c r="G3571" s="48" t="s">
        <v>12592</v>
      </c>
      <c r="H3571" s="45" t="s">
        <v>32</v>
      </c>
      <c r="I3571" s="45" t="s">
        <v>33</v>
      </c>
      <c r="J3571" s="45"/>
      <c r="K3571" s="49"/>
      <c r="L3571" s="45"/>
      <c r="M3571" s="50"/>
      <c r="N3571" s="45"/>
      <c r="O3571" s="50"/>
      <c r="P3571" s="45" t="s">
        <v>22251</v>
      </c>
      <c r="Q3571" s="45"/>
      <c r="R3571" s="45" t="s">
        <v>22250</v>
      </c>
      <c r="S3571" s="45" t="s">
        <v>156</v>
      </c>
      <c r="T3571" s="45" t="s">
        <v>157</v>
      </c>
      <c r="U3571" s="45"/>
      <c r="V3571" s="45" t="s">
        <v>158</v>
      </c>
    </row>
    <row r="3572" spans="1:22" s="51" customFormat="1" ht="12.75" hidden="1" x14ac:dyDescent="0.2">
      <c r="A3572" s="44">
        <v>3559</v>
      </c>
      <c r="B3572" s="47" t="s">
        <v>22254</v>
      </c>
      <c r="C3572" s="45" t="s">
        <v>22252</v>
      </c>
      <c r="D3572" s="45" t="str">
        <f>VLOOKUP(B3572,'LYTUTRONG KHOA 2018(3881)'!$C$13:$D$3892,2,0)</f>
        <v>Lương Quốc Hưng</v>
      </c>
      <c r="E3572" s="46" t="s">
        <v>22253</v>
      </c>
      <c r="F3572" s="47" t="s">
        <v>22254</v>
      </c>
      <c r="G3572" s="48" t="s">
        <v>8473</v>
      </c>
      <c r="H3572" s="45" t="s">
        <v>32</v>
      </c>
      <c r="I3572" s="45" t="s">
        <v>208</v>
      </c>
      <c r="J3572" s="45"/>
      <c r="K3572" s="49"/>
      <c r="L3572" s="45"/>
      <c r="M3572" s="50"/>
      <c r="N3572" s="45"/>
      <c r="O3572" s="50"/>
      <c r="P3572" s="45" t="s">
        <v>22256</v>
      </c>
      <c r="Q3572" s="45"/>
      <c r="R3572" s="45" t="s">
        <v>22255</v>
      </c>
      <c r="S3572" s="45" t="s">
        <v>57</v>
      </c>
      <c r="T3572" s="45" t="s">
        <v>445</v>
      </c>
      <c r="U3572" s="45"/>
      <c r="V3572" s="45" t="s">
        <v>779</v>
      </c>
    </row>
    <row r="3573" spans="1:22" s="51" customFormat="1" ht="12.75" hidden="1" x14ac:dyDescent="0.2">
      <c r="A3573" s="44">
        <v>3560</v>
      </c>
      <c r="B3573" s="47" t="s">
        <v>22259</v>
      </c>
      <c r="C3573" s="45" t="s">
        <v>22257</v>
      </c>
      <c r="D3573" s="45" t="str">
        <f>VLOOKUP(B3573,'LYTUTRONG KHOA 2018(3881)'!$C$13:$D$3892,2,0)</f>
        <v>Nguyễn Cửu Hoài Thương</v>
      </c>
      <c r="E3573" s="46" t="s">
        <v>22258</v>
      </c>
      <c r="F3573" s="47" t="s">
        <v>22259</v>
      </c>
      <c r="G3573" s="48" t="s">
        <v>22260</v>
      </c>
      <c r="H3573" s="45" t="s">
        <v>1597</v>
      </c>
      <c r="I3573" s="45" t="s">
        <v>126</v>
      </c>
      <c r="J3573" s="45"/>
      <c r="K3573" s="49"/>
      <c r="L3573" s="45"/>
      <c r="M3573" s="50"/>
      <c r="N3573" s="45"/>
      <c r="O3573" s="50"/>
      <c r="P3573" s="45" t="s">
        <v>22262</v>
      </c>
      <c r="Q3573" s="45"/>
      <c r="R3573" s="45" t="s">
        <v>22261</v>
      </c>
      <c r="S3573" s="45" t="s">
        <v>57</v>
      </c>
      <c r="T3573" s="45" t="s">
        <v>445</v>
      </c>
      <c r="U3573" s="45"/>
      <c r="V3573" s="45" t="s">
        <v>1592</v>
      </c>
    </row>
    <row r="3574" spans="1:22" s="51" customFormat="1" ht="12.75" hidden="1" x14ac:dyDescent="0.2">
      <c r="A3574" s="44">
        <v>3561</v>
      </c>
      <c r="B3574" s="47" t="s">
        <v>22265</v>
      </c>
      <c r="C3574" s="45" t="s">
        <v>22263</v>
      </c>
      <c r="D3574" s="45" t="str">
        <f>VLOOKUP(B3574,'LYTUTRONG KHOA 2018(3881)'!$C$13:$D$3892,2,0)</f>
        <v>Mông Mỹ Mỹ</v>
      </c>
      <c r="E3574" s="46" t="s">
        <v>22264</v>
      </c>
      <c r="F3574" s="47" t="s">
        <v>22265</v>
      </c>
      <c r="G3574" s="48" t="s">
        <v>22266</v>
      </c>
      <c r="H3574" s="45" t="s">
        <v>1597</v>
      </c>
      <c r="I3574" s="45" t="s">
        <v>2510</v>
      </c>
      <c r="J3574" s="45"/>
      <c r="K3574" s="49"/>
      <c r="L3574" s="45"/>
      <c r="M3574" s="50"/>
      <c r="N3574" s="45"/>
      <c r="O3574" s="50"/>
      <c r="P3574" s="45" t="s">
        <v>22268</v>
      </c>
      <c r="Q3574" s="45"/>
      <c r="R3574" s="45" t="s">
        <v>22267</v>
      </c>
      <c r="S3574" s="45" t="s">
        <v>57</v>
      </c>
      <c r="T3574" s="45" t="s">
        <v>326</v>
      </c>
      <c r="U3574" s="45"/>
      <c r="V3574" s="45" t="s">
        <v>327</v>
      </c>
    </row>
    <row r="3575" spans="1:22" s="51" customFormat="1" ht="12.75" hidden="1" x14ac:dyDescent="0.2">
      <c r="A3575" s="44">
        <v>3562</v>
      </c>
      <c r="B3575" s="47" t="s">
        <v>22271</v>
      </c>
      <c r="C3575" s="45" t="s">
        <v>22269</v>
      </c>
      <c r="D3575" s="45" t="str">
        <f>VLOOKUP(B3575,'LYTUTRONG KHOA 2018(3881)'!$C$13:$D$3892,2,0)</f>
        <v>Phan Trần Phương Nhi</v>
      </c>
      <c r="E3575" s="46" t="s">
        <v>22270</v>
      </c>
      <c r="F3575" s="47" t="s">
        <v>22271</v>
      </c>
      <c r="G3575" s="48" t="s">
        <v>22272</v>
      </c>
      <c r="H3575" s="45" t="s">
        <v>1597</v>
      </c>
      <c r="I3575" s="45" t="s">
        <v>33</v>
      </c>
      <c r="J3575" s="45"/>
      <c r="K3575" s="49"/>
      <c r="L3575" s="45"/>
      <c r="M3575" s="50"/>
      <c r="N3575" s="45"/>
      <c r="O3575" s="50"/>
      <c r="P3575" s="45" t="s">
        <v>22274</v>
      </c>
      <c r="Q3575" s="45"/>
      <c r="R3575" s="45" t="s">
        <v>22273</v>
      </c>
      <c r="S3575" s="45" t="s">
        <v>57</v>
      </c>
      <c r="T3575" s="45" t="s">
        <v>445</v>
      </c>
      <c r="U3575" s="45"/>
      <c r="V3575" s="45" t="s">
        <v>8371</v>
      </c>
    </row>
    <row r="3576" spans="1:22" s="51" customFormat="1" ht="12.75" hidden="1" x14ac:dyDescent="0.2">
      <c r="A3576" s="44">
        <v>3563</v>
      </c>
      <c r="B3576" s="47" t="s">
        <v>22277</v>
      </c>
      <c r="C3576" s="45" t="s">
        <v>22275</v>
      </c>
      <c r="D3576" s="45" t="str">
        <f>VLOOKUP(B3576,'LYTUTRONG KHOA 2018(3881)'!$C$13:$D$3892,2,0)</f>
        <v>Nguyễn Thị Ngọc Trang</v>
      </c>
      <c r="E3576" s="46" t="s">
        <v>22276</v>
      </c>
      <c r="F3576" s="47" t="s">
        <v>22277</v>
      </c>
      <c r="G3576" s="48" t="s">
        <v>22243</v>
      </c>
      <c r="H3576" s="45" t="s">
        <v>1597</v>
      </c>
      <c r="I3576" s="45" t="s">
        <v>33</v>
      </c>
      <c r="J3576" s="45"/>
      <c r="K3576" s="49"/>
      <c r="L3576" s="45"/>
      <c r="M3576" s="50"/>
      <c r="N3576" s="45"/>
      <c r="O3576" s="50"/>
      <c r="P3576" s="45" t="s">
        <v>22279</v>
      </c>
      <c r="Q3576" s="45"/>
      <c r="R3576" s="45" t="s">
        <v>22278</v>
      </c>
      <c r="S3576" s="45" t="s">
        <v>4031</v>
      </c>
      <c r="T3576" s="45" t="s">
        <v>13083</v>
      </c>
      <c r="U3576" s="45"/>
      <c r="V3576" s="45" t="s">
        <v>18517</v>
      </c>
    </row>
    <row r="3577" spans="1:22" s="51" customFormat="1" ht="12.75" hidden="1" x14ac:dyDescent="0.2">
      <c r="A3577" s="44">
        <v>3564</v>
      </c>
      <c r="B3577" s="47" t="s">
        <v>22282</v>
      </c>
      <c r="C3577" s="45" t="s">
        <v>22280</v>
      </c>
      <c r="D3577" s="45" t="str">
        <f>VLOOKUP(B3577,'LYTUTRONG KHOA 2018(3881)'!$C$13:$D$3892,2,0)</f>
        <v>Nguyễn Hoàng Anh Thư</v>
      </c>
      <c r="E3577" s="46" t="s">
        <v>22281</v>
      </c>
      <c r="F3577" s="47" t="s">
        <v>22282</v>
      </c>
      <c r="G3577" s="48" t="s">
        <v>20163</v>
      </c>
      <c r="H3577" s="45" t="s">
        <v>1597</v>
      </c>
      <c r="I3577" s="45" t="s">
        <v>74</v>
      </c>
      <c r="J3577" s="45"/>
      <c r="K3577" s="49"/>
      <c r="L3577" s="45"/>
      <c r="M3577" s="50"/>
      <c r="N3577" s="45"/>
      <c r="O3577" s="50"/>
      <c r="P3577" s="45" t="s">
        <v>22284</v>
      </c>
      <c r="Q3577" s="45"/>
      <c r="R3577" s="45" t="s">
        <v>22283</v>
      </c>
      <c r="S3577" s="45" t="s">
        <v>57</v>
      </c>
      <c r="T3577" s="45" t="s">
        <v>879</v>
      </c>
      <c r="U3577" s="45"/>
      <c r="V3577" s="45" t="s">
        <v>8546</v>
      </c>
    </row>
    <row r="3578" spans="1:22" s="51" customFormat="1" ht="12.75" hidden="1" x14ac:dyDescent="0.2">
      <c r="A3578" s="44">
        <v>3565</v>
      </c>
      <c r="B3578" s="47" t="s">
        <v>22287</v>
      </c>
      <c r="C3578" s="45" t="s">
        <v>22285</v>
      </c>
      <c r="D3578" s="45" t="str">
        <f>VLOOKUP(B3578,'LYTUTRONG KHOA 2018(3881)'!$C$13:$D$3892,2,0)</f>
        <v>Trần Nhật Minh</v>
      </c>
      <c r="E3578" s="46" t="s">
        <v>22286</v>
      </c>
      <c r="F3578" s="47" t="s">
        <v>22287</v>
      </c>
      <c r="G3578" s="48" t="s">
        <v>21313</v>
      </c>
      <c r="H3578" s="45" t="s">
        <v>32</v>
      </c>
      <c r="I3578" s="45" t="s">
        <v>105</v>
      </c>
      <c r="J3578" s="45"/>
      <c r="K3578" s="49"/>
      <c r="L3578" s="45"/>
      <c r="M3578" s="50"/>
      <c r="N3578" s="45"/>
      <c r="O3578" s="50"/>
      <c r="P3578" s="45" t="s">
        <v>22292</v>
      </c>
      <c r="Q3578" s="45"/>
      <c r="R3578" s="45" t="s">
        <v>22288</v>
      </c>
      <c r="S3578" s="45" t="s">
        <v>22289</v>
      </c>
      <c r="T3578" s="45" t="s">
        <v>22290</v>
      </c>
      <c r="U3578" s="45"/>
      <c r="V3578" s="45" t="s">
        <v>22291</v>
      </c>
    </row>
    <row r="3579" spans="1:22" s="51" customFormat="1" ht="12.75" hidden="1" x14ac:dyDescent="0.2">
      <c r="A3579" s="44">
        <v>3566</v>
      </c>
      <c r="B3579" s="47" t="s">
        <v>22294</v>
      </c>
      <c r="C3579" s="45" t="s">
        <v>1832</v>
      </c>
      <c r="D3579" s="45" t="str">
        <f>VLOOKUP(B3579,'LYTUTRONG KHOA 2018(3881)'!$C$13:$D$3892,2,0)</f>
        <v>Trần Thành Đạt</v>
      </c>
      <c r="E3579" s="46" t="s">
        <v>22293</v>
      </c>
      <c r="F3579" s="47" t="s">
        <v>22294</v>
      </c>
      <c r="G3579" s="48" t="s">
        <v>20548</v>
      </c>
      <c r="H3579" s="45" t="s">
        <v>32</v>
      </c>
      <c r="I3579" s="45" t="s">
        <v>33</v>
      </c>
      <c r="J3579" s="45"/>
      <c r="K3579" s="49"/>
      <c r="L3579" s="45"/>
      <c r="M3579" s="50"/>
      <c r="N3579" s="45"/>
      <c r="O3579" s="50"/>
      <c r="P3579" s="45" t="s">
        <v>22296</v>
      </c>
      <c r="Q3579" s="45"/>
      <c r="R3579" s="45" t="s">
        <v>22295</v>
      </c>
      <c r="S3579" s="45" t="s">
        <v>57</v>
      </c>
      <c r="T3579" s="45" t="s">
        <v>184</v>
      </c>
      <c r="U3579" s="45"/>
      <c r="V3579" s="45" t="s">
        <v>3444</v>
      </c>
    </row>
    <row r="3580" spans="1:22" s="51" customFormat="1" ht="12.75" hidden="1" x14ac:dyDescent="0.2">
      <c r="A3580" s="44">
        <v>3567</v>
      </c>
      <c r="B3580" s="47" t="s">
        <v>22299</v>
      </c>
      <c r="C3580" s="45" t="s">
        <v>22297</v>
      </c>
      <c r="D3580" s="45" t="str">
        <f>VLOOKUP(B3580,'LYTUTRONG KHOA 2018(3881)'!$C$13:$D$3892,2,0)</f>
        <v>Trần Thị Ngọc Duyên</v>
      </c>
      <c r="E3580" s="46" t="s">
        <v>22298</v>
      </c>
      <c r="F3580" s="47" t="s">
        <v>22299</v>
      </c>
      <c r="G3580" s="48" t="s">
        <v>8351</v>
      </c>
      <c r="H3580" s="45" t="s">
        <v>1597</v>
      </c>
      <c r="I3580" s="45" t="s">
        <v>1862</v>
      </c>
      <c r="J3580" s="45"/>
      <c r="K3580" s="49"/>
      <c r="L3580" s="45"/>
      <c r="M3580" s="50"/>
      <c r="N3580" s="45"/>
      <c r="O3580" s="50"/>
      <c r="P3580" s="45" t="s">
        <v>22302</v>
      </c>
      <c r="Q3580" s="45" t="s">
        <v>22300</v>
      </c>
      <c r="R3580" s="45" t="s">
        <v>22301</v>
      </c>
      <c r="S3580" s="45" t="s">
        <v>57</v>
      </c>
      <c r="T3580" s="45" t="s">
        <v>230</v>
      </c>
      <c r="U3580" s="45"/>
      <c r="V3580" s="45" t="s">
        <v>8182</v>
      </c>
    </row>
    <row r="3581" spans="1:22" s="51" customFormat="1" ht="12.75" hidden="1" x14ac:dyDescent="0.2">
      <c r="A3581" s="44">
        <v>3568</v>
      </c>
      <c r="B3581" s="47" t="s">
        <v>22305</v>
      </c>
      <c r="C3581" s="45" t="s">
        <v>22303</v>
      </c>
      <c r="D3581" s="45" t="str">
        <f>VLOOKUP(B3581,'LYTUTRONG KHOA 2018(3881)'!$C$13:$D$3892,2,0)</f>
        <v>Châu Huỳnh Anh</v>
      </c>
      <c r="E3581" s="46" t="s">
        <v>22304</v>
      </c>
      <c r="F3581" s="47" t="s">
        <v>22305</v>
      </c>
      <c r="G3581" s="48" t="s">
        <v>20215</v>
      </c>
      <c r="H3581" s="45" t="s">
        <v>1597</v>
      </c>
      <c r="I3581" s="45" t="s">
        <v>530</v>
      </c>
      <c r="J3581" s="45"/>
      <c r="K3581" s="49"/>
      <c r="L3581" s="45"/>
      <c r="M3581" s="50"/>
      <c r="N3581" s="45"/>
      <c r="O3581" s="50"/>
      <c r="P3581" s="45" t="s">
        <v>22307</v>
      </c>
      <c r="Q3581" s="45"/>
      <c r="R3581" s="45" t="s">
        <v>22306</v>
      </c>
      <c r="S3581" s="45" t="s">
        <v>57</v>
      </c>
      <c r="T3581" s="45" t="s">
        <v>184</v>
      </c>
      <c r="U3581" s="45"/>
      <c r="V3581" s="45" t="s">
        <v>1459</v>
      </c>
    </row>
    <row r="3582" spans="1:22" s="51" customFormat="1" ht="12.75" hidden="1" x14ac:dyDescent="0.2">
      <c r="A3582" s="44">
        <v>3569</v>
      </c>
      <c r="B3582" s="47" t="s">
        <v>22310</v>
      </c>
      <c r="C3582" s="45" t="s">
        <v>22308</v>
      </c>
      <c r="D3582" s="45" t="str">
        <f>VLOOKUP(B3582,'LYTUTRONG KHOA 2018(3881)'!$C$13:$D$3892,2,0)</f>
        <v>Phùng Thị Bảo Châu</v>
      </c>
      <c r="E3582" s="46" t="s">
        <v>22309</v>
      </c>
      <c r="F3582" s="47" t="s">
        <v>22310</v>
      </c>
      <c r="G3582" s="48" t="s">
        <v>22311</v>
      </c>
      <c r="H3582" s="45" t="s">
        <v>1597</v>
      </c>
      <c r="I3582" s="45" t="s">
        <v>74</v>
      </c>
      <c r="J3582" s="45"/>
      <c r="K3582" s="49"/>
      <c r="L3582" s="45"/>
      <c r="M3582" s="50"/>
      <c r="N3582" s="45"/>
      <c r="O3582" s="50"/>
      <c r="P3582" s="45" t="s">
        <v>22313</v>
      </c>
      <c r="Q3582" s="45"/>
      <c r="R3582" s="45" t="s">
        <v>22312</v>
      </c>
      <c r="S3582" s="45" t="s">
        <v>57</v>
      </c>
      <c r="T3582" s="45" t="s">
        <v>184</v>
      </c>
      <c r="U3582" s="45"/>
      <c r="V3582" s="45" t="s">
        <v>185</v>
      </c>
    </row>
    <row r="3583" spans="1:22" s="51" customFormat="1" ht="12.75" hidden="1" x14ac:dyDescent="0.2">
      <c r="A3583" s="44">
        <v>3570</v>
      </c>
      <c r="B3583" s="47" t="s">
        <v>22316</v>
      </c>
      <c r="C3583" s="45" t="s">
        <v>22314</v>
      </c>
      <c r="D3583" s="45" t="str">
        <f>VLOOKUP(B3583,'LYTUTRONG KHOA 2018(3881)'!$C$13:$D$3892,2,0)</f>
        <v>Trịnh Hồng Vân</v>
      </c>
      <c r="E3583" s="46" t="s">
        <v>22315</v>
      </c>
      <c r="F3583" s="47" t="s">
        <v>22316</v>
      </c>
      <c r="G3583" s="48" t="s">
        <v>20675</v>
      </c>
      <c r="H3583" s="45" t="s">
        <v>1597</v>
      </c>
      <c r="I3583" s="45" t="s">
        <v>33</v>
      </c>
      <c r="J3583" s="45"/>
      <c r="K3583" s="49"/>
      <c r="L3583" s="45"/>
      <c r="M3583" s="50"/>
      <c r="N3583" s="45"/>
      <c r="O3583" s="50"/>
      <c r="P3583" s="45" t="s">
        <v>22318</v>
      </c>
      <c r="Q3583" s="45"/>
      <c r="R3583" s="45" t="s">
        <v>22317</v>
      </c>
      <c r="S3583" s="45" t="s">
        <v>46</v>
      </c>
      <c r="T3583" s="45" t="s">
        <v>1559</v>
      </c>
      <c r="U3583" s="45"/>
      <c r="V3583" s="45" t="s">
        <v>3152</v>
      </c>
    </row>
    <row r="3584" spans="1:22" s="51" customFormat="1" ht="12.75" hidden="1" x14ac:dyDescent="0.2">
      <c r="A3584" s="44">
        <v>3571</v>
      </c>
      <c r="B3584" s="47" t="s">
        <v>22321</v>
      </c>
      <c r="C3584" s="45" t="s">
        <v>22319</v>
      </c>
      <c r="D3584" s="45" t="str">
        <f>VLOOKUP(B3584,'LYTUTRONG KHOA 2018(3881)'!$C$13:$D$3892,2,0)</f>
        <v>Tạ Bảo Châu</v>
      </c>
      <c r="E3584" s="46" t="s">
        <v>22320</v>
      </c>
      <c r="F3584" s="47" t="s">
        <v>22321</v>
      </c>
      <c r="G3584" s="48" t="s">
        <v>21942</v>
      </c>
      <c r="H3584" s="45" t="s">
        <v>1597</v>
      </c>
      <c r="I3584" s="45" t="s">
        <v>126</v>
      </c>
      <c r="J3584" s="45"/>
      <c r="K3584" s="49"/>
      <c r="L3584" s="45"/>
      <c r="M3584" s="50"/>
      <c r="N3584" s="45"/>
      <c r="O3584" s="50"/>
      <c r="P3584" s="45" t="s">
        <v>22324</v>
      </c>
      <c r="Q3584" s="45" t="s">
        <v>22322</v>
      </c>
      <c r="R3584" s="45" t="s">
        <v>22323</v>
      </c>
      <c r="S3584" s="45" t="s">
        <v>57</v>
      </c>
      <c r="T3584" s="45" t="s">
        <v>445</v>
      </c>
      <c r="U3584" s="45"/>
      <c r="V3584" s="45" t="s">
        <v>8870</v>
      </c>
    </row>
    <row r="3585" spans="1:22" s="51" customFormat="1" ht="12.75" hidden="1" x14ac:dyDescent="0.2">
      <c r="A3585" s="44">
        <v>3572</v>
      </c>
      <c r="B3585" s="47" t="s">
        <v>22327</v>
      </c>
      <c r="C3585" s="45" t="s">
        <v>22325</v>
      </c>
      <c r="D3585" s="45" t="str">
        <f>VLOOKUP(B3585,'LYTUTRONG KHOA 2018(3881)'!$C$13:$D$3892,2,0)</f>
        <v>Trương Anh Phương</v>
      </c>
      <c r="E3585" s="46" t="s">
        <v>22326</v>
      </c>
      <c r="F3585" s="47" t="s">
        <v>22327</v>
      </c>
      <c r="G3585" s="48" t="s">
        <v>20556</v>
      </c>
      <c r="H3585" s="45" t="s">
        <v>1597</v>
      </c>
      <c r="I3585" s="45" t="s">
        <v>33</v>
      </c>
      <c r="J3585" s="45"/>
      <c r="K3585" s="49"/>
      <c r="L3585" s="45"/>
      <c r="M3585" s="50"/>
      <c r="N3585" s="45"/>
      <c r="O3585" s="50"/>
      <c r="P3585" s="45" t="s">
        <v>22329</v>
      </c>
      <c r="Q3585" s="45"/>
      <c r="R3585" s="45" t="s">
        <v>22328</v>
      </c>
      <c r="S3585" s="45" t="s">
        <v>57</v>
      </c>
      <c r="T3585" s="45" t="s">
        <v>445</v>
      </c>
      <c r="U3585" s="45"/>
      <c r="V3585" s="45" t="s">
        <v>888</v>
      </c>
    </row>
    <row r="3586" spans="1:22" s="51" customFormat="1" ht="12.75" hidden="1" x14ac:dyDescent="0.2">
      <c r="A3586" s="44">
        <v>3573</v>
      </c>
      <c r="B3586" s="47" t="s">
        <v>22332</v>
      </c>
      <c r="C3586" s="45" t="s">
        <v>22330</v>
      </c>
      <c r="D3586" s="45" t="str">
        <f>VLOOKUP(B3586,'LYTUTRONG KHOA 2018(3881)'!$C$13:$D$3892,2,0)</f>
        <v>Mai Tuyết Nhi</v>
      </c>
      <c r="E3586" s="46" t="s">
        <v>22331</v>
      </c>
      <c r="F3586" s="47" t="s">
        <v>22332</v>
      </c>
      <c r="G3586" s="48" t="s">
        <v>22333</v>
      </c>
      <c r="H3586" s="45" t="s">
        <v>1597</v>
      </c>
      <c r="I3586" s="45" t="s">
        <v>2510</v>
      </c>
      <c r="J3586" s="45"/>
      <c r="K3586" s="49"/>
      <c r="L3586" s="45"/>
      <c r="M3586" s="50"/>
      <c r="N3586" s="45"/>
      <c r="O3586" s="50"/>
      <c r="P3586" s="45" t="s">
        <v>22335</v>
      </c>
      <c r="Q3586" s="45"/>
      <c r="R3586" s="45" t="s">
        <v>22334</v>
      </c>
      <c r="S3586" s="45" t="s">
        <v>57</v>
      </c>
      <c r="T3586" s="45" t="s">
        <v>326</v>
      </c>
      <c r="U3586" s="45"/>
      <c r="V3586" s="45" t="s">
        <v>1522</v>
      </c>
    </row>
    <row r="3587" spans="1:22" s="51" customFormat="1" ht="12.75" hidden="1" x14ac:dyDescent="0.2">
      <c r="A3587" s="44">
        <v>3574</v>
      </c>
      <c r="B3587" s="47" t="s">
        <v>22338</v>
      </c>
      <c r="C3587" s="45" t="s">
        <v>22336</v>
      </c>
      <c r="D3587" s="45" t="str">
        <f>VLOOKUP(B3587,'LYTUTRONG KHOA 2018(3881)'!$C$13:$D$3892,2,0)</f>
        <v>Tô Quế Anh</v>
      </c>
      <c r="E3587" s="46" t="s">
        <v>22337</v>
      </c>
      <c r="F3587" s="47" t="s">
        <v>22338</v>
      </c>
      <c r="G3587" s="48" t="s">
        <v>22339</v>
      </c>
      <c r="H3587" s="45" t="s">
        <v>1597</v>
      </c>
      <c r="I3587" s="45" t="s">
        <v>208</v>
      </c>
      <c r="J3587" s="45"/>
      <c r="K3587" s="49"/>
      <c r="L3587" s="45"/>
      <c r="M3587" s="50"/>
      <c r="N3587" s="45"/>
      <c r="O3587" s="50"/>
      <c r="P3587" s="45" t="s">
        <v>22342</v>
      </c>
      <c r="Q3587" s="45" t="s">
        <v>22340</v>
      </c>
      <c r="R3587" s="45" t="s">
        <v>22341</v>
      </c>
      <c r="S3587" s="45" t="s">
        <v>57</v>
      </c>
      <c r="T3587" s="45" t="s">
        <v>445</v>
      </c>
      <c r="U3587" s="45"/>
      <c r="V3587" s="45" t="s">
        <v>1592</v>
      </c>
    </row>
    <row r="3588" spans="1:22" s="51" customFormat="1" ht="12.75" hidden="1" x14ac:dyDescent="0.2">
      <c r="A3588" s="44">
        <v>3575</v>
      </c>
      <c r="B3588" s="47" t="s">
        <v>22345</v>
      </c>
      <c r="C3588" s="45" t="s">
        <v>22343</v>
      </c>
      <c r="D3588" s="45" t="str">
        <f>VLOOKUP(B3588,'LYTUTRONG KHOA 2018(3881)'!$C$13:$D$3892,2,0)</f>
        <v>Nguyễn Thuý Hiền</v>
      </c>
      <c r="E3588" s="46" t="s">
        <v>22344</v>
      </c>
      <c r="F3588" s="47" t="s">
        <v>22345</v>
      </c>
      <c r="G3588" s="48" t="s">
        <v>21036</v>
      </c>
      <c r="H3588" s="45" t="s">
        <v>1597</v>
      </c>
      <c r="I3588" s="45" t="s">
        <v>1038</v>
      </c>
      <c r="J3588" s="45"/>
      <c r="K3588" s="49"/>
      <c r="L3588" s="45"/>
      <c r="M3588" s="50"/>
      <c r="N3588" s="45"/>
      <c r="O3588" s="50"/>
      <c r="P3588" s="45" t="s">
        <v>22347</v>
      </c>
      <c r="Q3588" s="45"/>
      <c r="R3588" s="45" t="s">
        <v>22346</v>
      </c>
      <c r="S3588" s="45" t="s">
        <v>57</v>
      </c>
      <c r="T3588" s="45" t="s">
        <v>58</v>
      </c>
      <c r="U3588" s="45"/>
      <c r="V3588" s="45" t="s">
        <v>193</v>
      </c>
    </row>
    <row r="3589" spans="1:22" s="51" customFormat="1" ht="12.75" hidden="1" x14ac:dyDescent="0.2">
      <c r="A3589" s="44">
        <v>3576</v>
      </c>
      <c r="B3589" s="47" t="s">
        <v>22350</v>
      </c>
      <c r="C3589" s="45" t="s">
        <v>22348</v>
      </c>
      <c r="D3589" s="45" t="str">
        <f>VLOOKUP(B3589,'LYTUTRONG KHOA 2018(3881)'!$C$13:$D$3892,2,0)</f>
        <v>Nguyễn Thiên Trang</v>
      </c>
      <c r="E3589" s="46" t="s">
        <v>22349</v>
      </c>
      <c r="F3589" s="47" t="s">
        <v>22350</v>
      </c>
      <c r="G3589" s="48" t="s">
        <v>22351</v>
      </c>
      <c r="H3589" s="45" t="s">
        <v>1597</v>
      </c>
      <c r="I3589" s="45" t="s">
        <v>2510</v>
      </c>
      <c r="J3589" s="45"/>
      <c r="K3589" s="49"/>
      <c r="L3589" s="45"/>
      <c r="M3589" s="50"/>
      <c r="N3589" s="45"/>
      <c r="O3589" s="50"/>
      <c r="P3589" s="45" t="s">
        <v>22353</v>
      </c>
      <c r="Q3589" s="45"/>
      <c r="R3589" s="45" t="s">
        <v>22352</v>
      </c>
      <c r="S3589" s="45" t="s">
        <v>57</v>
      </c>
      <c r="T3589" s="45" t="s">
        <v>326</v>
      </c>
      <c r="U3589" s="45"/>
      <c r="V3589" s="45" t="s">
        <v>8319</v>
      </c>
    </row>
    <row r="3590" spans="1:22" s="51" customFormat="1" ht="12.75" hidden="1" x14ac:dyDescent="0.2">
      <c r="A3590" s="44">
        <v>3577</v>
      </c>
      <c r="B3590" s="47" t="s">
        <v>22356</v>
      </c>
      <c r="C3590" s="45" t="s">
        <v>22354</v>
      </c>
      <c r="D3590" s="45" t="str">
        <f>VLOOKUP(B3590,'LYTUTRONG KHOA 2018(3881)'!$C$13:$D$3892,2,0)</f>
        <v>Ngô Hoàng Kim</v>
      </c>
      <c r="E3590" s="46" t="s">
        <v>22355</v>
      </c>
      <c r="F3590" s="47" t="s">
        <v>22356</v>
      </c>
      <c r="G3590" s="48" t="s">
        <v>15381</v>
      </c>
      <c r="H3590" s="45" t="s">
        <v>1597</v>
      </c>
      <c r="I3590" s="45" t="s">
        <v>208</v>
      </c>
      <c r="J3590" s="45"/>
      <c r="K3590" s="49"/>
      <c r="L3590" s="45"/>
      <c r="M3590" s="50"/>
      <c r="N3590" s="45"/>
      <c r="O3590" s="50"/>
      <c r="P3590" s="45" t="s">
        <v>22359</v>
      </c>
      <c r="Q3590" s="45" t="s">
        <v>22357</v>
      </c>
      <c r="R3590" s="45" t="s">
        <v>22358</v>
      </c>
      <c r="S3590" s="45" t="s">
        <v>57</v>
      </c>
      <c r="T3590" s="45" t="s">
        <v>649</v>
      </c>
      <c r="U3590" s="45"/>
      <c r="V3590" s="45" t="s">
        <v>7931</v>
      </c>
    </row>
    <row r="3591" spans="1:22" s="51" customFormat="1" ht="12.75" hidden="1" x14ac:dyDescent="0.2">
      <c r="A3591" s="44">
        <v>3578</v>
      </c>
      <c r="B3591" s="47" t="s">
        <v>22362</v>
      </c>
      <c r="C3591" s="45" t="s">
        <v>22360</v>
      </c>
      <c r="D3591" s="45" t="str">
        <f>VLOOKUP(B3591,'LYTUTRONG KHOA 2018(3881)'!$C$13:$D$3892,2,0)</f>
        <v>Nguyễn Kiều Minh Thư</v>
      </c>
      <c r="E3591" s="46" t="s">
        <v>22361</v>
      </c>
      <c r="F3591" s="47" t="s">
        <v>22362</v>
      </c>
      <c r="G3591" s="48" t="s">
        <v>22363</v>
      </c>
      <c r="H3591" s="45" t="s">
        <v>1597</v>
      </c>
      <c r="I3591" s="45" t="s">
        <v>74</v>
      </c>
      <c r="J3591" s="45"/>
      <c r="K3591" s="49"/>
      <c r="L3591" s="45"/>
      <c r="M3591" s="50"/>
      <c r="N3591" s="45"/>
      <c r="O3591" s="50"/>
      <c r="P3591" s="45" t="s">
        <v>22365</v>
      </c>
      <c r="Q3591" s="45"/>
      <c r="R3591" s="45" t="s">
        <v>22364</v>
      </c>
      <c r="S3591" s="45" t="s">
        <v>57</v>
      </c>
      <c r="T3591" s="45" t="s">
        <v>879</v>
      </c>
      <c r="U3591" s="45"/>
      <c r="V3591" s="45" t="s">
        <v>7924</v>
      </c>
    </row>
    <row r="3592" spans="1:22" s="51" customFormat="1" ht="12.75" hidden="1" x14ac:dyDescent="0.2">
      <c r="A3592" s="44">
        <v>3579</v>
      </c>
      <c r="B3592" s="47" t="s">
        <v>22368</v>
      </c>
      <c r="C3592" s="45" t="s">
        <v>22366</v>
      </c>
      <c r="D3592" s="45" t="str">
        <f>VLOOKUP(B3592,'LYTUTRONG KHOA 2018(3881)'!$C$13:$D$3892,2,0)</f>
        <v>Trịnh Thị Lan Hương</v>
      </c>
      <c r="E3592" s="46" t="s">
        <v>22367</v>
      </c>
      <c r="F3592" s="47" t="s">
        <v>22368</v>
      </c>
      <c r="G3592" s="48" t="s">
        <v>22369</v>
      </c>
      <c r="H3592" s="45" t="s">
        <v>1597</v>
      </c>
      <c r="I3592" s="45" t="s">
        <v>33</v>
      </c>
      <c r="J3592" s="45"/>
      <c r="K3592" s="49"/>
      <c r="L3592" s="45"/>
      <c r="M3592" s="50"/>
      <c r="N3592" s="45"/>
      <c r="O3592" s="50"/>
      <c r="P3592" s="45" t="s">
        <v>22371</v>
      </c>
      <c r="Q3592" s="45"/>
      <c r="R3592" s="45" t="s">
        <v>22370</v>
      </c>
      <c r="S3592" s="45" t="s">
        <v>1105</v>
      </c>
      <c r="T3592" s="45" t="s">
        <v>6754</v>
      </c>
      <c r="U3592" s="45"/>
      <c r="V3592" s="45" t="s">
        <v>6755</v>
      </c>
    </row>
    <row r="3593" spans="1:22" s="51" customFormat="1" ht="12.75" hidden="1" x14ac:dyDescent="0.2">
      <c r="A3593" s="44">
        <v>3580</v>
      </c>
      <c r="B3593" s="47" t="s">
        <v>22374</v>
      </c>
      <c r="C3593" s="45" t="s">
        <v>22372</v>
      </c>
      <c r="D3593" s="45" t="str">
        <f>VLOOKUP(B3593,'LYTUTRONG KHOA 2018(3881)'!$C$13:$D$3892,2,0)</f>
        <v>Đàm Gia Chấn</v>
      </c>
      <c r="E3593" s="46" t="s">
        <v>22373</v>
      </c>
      <c r="F3593" s="47" t="s">
        <v>22374</v>
      </c>
      <c r="G3593" s="48" t="s">
        <v>21036</v>
      </c>
      <c r="H3593" s="45" t="s">
        <v>32</v>
      </c>
      <c r="I3593" s="45" t="s">
        <v>126</v>
      </c>
      <c r="J3593" s="45"/>
      <c r="K3593" s="49"/>
      <c r="L3593" s="45"/>
      <c r="M3593" s="50"/>
      <c r="N3593" s="45"/>
      <c r="O3593" s="50"/>
      <c r="P3593" s="45" t="s">
        <v>22376</v>
      </c>
      <c r="Q3593" s="45"/>
      <c r="R3593" s="45" t="s">
        <v>22375</v>
      </c>
      <c r="S3593" s="45" t="s">
        <v>57</v>
      </c>
      <c r="T3593" s="45" t="s">
        <v>445</v>
      </c>
      <c r="U3593" s="45"/>
      <c r="V3593" s="45" t="s">
        <v>1750</v>
      </c>
    </row>
    <row r="3594" spans="1:22" s="51" customFormat="1" ht="12.75" hidden="1" x14ac:dyDescent="0.2">
      <c r="A3594" s="44">
        <v>3581</v>
      </c>
      <c r="B3594" s="47" t="s">
        <v>22379</v>
      </c>
      <c r="C3594" s="45" t="s">
        <v>22377</v>
      </c>
      <c r="D3594" s="45" t="str">
        <f>VLOOKUP(B3594,'LYTUTRONG KHOA 2018(3881)'!$C$13:$D$3892,2,0)</f>
        <v>Nguyễn Thị Tường Vy</v>
      </c>
      <c r="E3594" s="46" t="s">
        <v>22378</v>
      </c>
      <c r="F3594" s="47" t="s">
        <v>22379</v>
      </c>
      <c r="G3594" s="48" t="s">
        <v>22380</v>
      </c>
      <c r="H3594" s="45" t="s">
        <v>1597</v>
      </c>
      <c r="I3594" s="45" t="s">
        <v>54</v>
      </c>
      <c r="J3594" s="45"/>
      <c r="K3594" s="49"/>
      <c r="L3594" s="45"/>
      <c r="M3594" s="50"/>
      <c r="N3594" s="45"/>
      <c r="O3594" s="50"/>
      <c r="P3594" s="45" t="s">
        <v>22382</v>
      </c>
      <c r="Q3594" s="45"/>
      <c r="R3594" s="45" t="s">
        <v>22381</v>
      </c>
      <c r="S3594" s="45" t="s">
        <v>57</v>
      </c>
      <c r="T3594" s="45" t="s">
        <v>58</v>
      </c>
      <c r="U3594" s="45"/>
      <c r="V3594" s="45" t="s">
        <v>5695</v>
      </c>
    </row>
    <row r="3595" spans="1:22" s="51" customFormat="1" ht="12.75" hidden="1" x14ac:dyDescent="0.2">
      <c r="A3595" s="44">
        <v>3582</v>
      </c>
      <c r="B3595" s="47" t="s">
        <v>22385</v>
      </c>
      <c r="C3595" s="45" t="s">
        <v>22383</v>
      </c>
      <c r="D3595" s="45" t="str">
        <f>VLOOKUP(B3595,'LYTUTRONG KHOA 2018(3881)'!$C$13:$D$3892,2,0)</f>
        <v>Lê Hữu Thảo Thanh</v>
      </c>
      <c r="E3595" s="46" t="s">
        <v>22384</v>
      </c>
      <c r="F3595" s="47" t="s">
        <v>22385</v>
      </c>
      <c r="G3595" s="48" t="s">
        <v>22386</v>
      </c>
      <c r="H3595" s="45" t="s">
        <v>1597</v>
      </c>
      <c r="I3595" s="45" t="s">
        <v>1789</v>
      </c>
      <c r="J3595" s="45"/>
      <c r="K3595" s="49"/>
      <c r="L3595" s="45"/>
      <c r="M3595" s="50"/>
      <c r="N3595" s="45"/>
      <c r="O3595" s="50"/>
      <c r="P3595" s="45" t="s">
        <v>22388</v>
      </c>
      <c r="Q3595" s="45"/>
      <c r="R3595" s="45" t="s">
        <v>22387</v>
      </c>
      <c r="S3595" s="45" t="s">
        <v>57</v>
      </c>
      <c r="T3595" s="45" t="s">
        <v>58</v>
      </c>
      <c r="U3595" s="45"/>
      <c r="V3595" s="45" t="s">
        <v>9094</v>
      </c>
    </row>
    <row r="3596" spans="1:22" s="51" customFormat="1" ht="12.75" hidden="1" x14ac:dyDescent="0.2">
      <c r="A3596" s="44">
        <v>3583</v>
      </c>
      <c r="B3596" s="47" t="s">
        <v>22391</v>
      </c>
      <c r="C3596" s="45" t="s">
        <v>22389</v>
      </c>
      <c r="D3596" s="45" t="str">
        <f>VLOOKUP(B3596,'LYTUTRONG KHOA 2018(3881)'!$C$13:$D$3892,2,0)</f>
        <v>Châu Tuấn Hùng</v>
      </c>
      <c r="E3596" s="46" t="s">
        <v>22390</v>
      </c>
      <c r="F3596" s="47" t="s">
        <v>22391</v>
      </c>
      <c r="G3596" s="48" t="s">
        <v>2925</v>
      </c>
      <c r="H3596" s="45" t="s">
        <v>32</v>
      </c>
      <c r="I3596" s="45" t="s">
        <v>3575</v>
      </c>
      <c r="J3596" s="45"/>
      <c r="K3596" s="49"/>
      <c r="L3596" s="45"/>
      <c r="M3596" s="50"/>
      <c r="N3596" s="45"/>
      <c r="O3596" s="50"/>
      <c r="P3596" s="45" t="s">
        <v>22393</v>
      </c>
      <c r="Q3596" s="45"/>
      <c r="R3596" s="45" t="s">
        <v>22392</v>
      </c>
      <c r="S3596" s="45" t="s">
        <v>57</v>
      </c>
      <c r="T3596" s="45" t="s">
        <v>762</v>
      </c>
      <c r="U3596" s="45"/>
      <c r="V3596" s="45" t="s">
        <v>9328</v>
      </c>
    </row>
    <row r="3597" spans="1:22" s="51" customFormat="1" ht="12.75" hidden="1" x14ac:dyDescent="0.2">
      <c r="A3597" s="44">
        <v>3584</v>
      </c>
      <c r="B3597" s="47" t="s">
        <v>22396</v>
      </c>
      <c r="C3597" s="45" t="s">
        <v>22394</v>
      </c>
      <c r="D3597" s="45" t="str">
        <f>VLOOKUP(B3597,'LYTUTRONG KHOA 2018(3881)'!$C$13:$D$3892,2,0)</f>
        <v>Trần Ngọc Hân</v>
      </c>
      <c r="E3597" s="46" t="s">
        <v>22395</v>
      </c>
      <c r="F3597" s="47" t="s">
        <v>22396</v>
      </c>
      <c r="G3597" s="48" t="s">
        <v>22397</v>
      </c>
      <c r="H3597" s="45" t="s">
        <v>1597</v>
      </c>
      <c r="I3597" s="45" t="s">
        <v>1038</v>
      </c>
      <c r="J3597" s="45"/>
      <c r="K3597" s="49"/>
      <c r="L3597" s="45"/>
      <c r="M3597" s="50"/>
      <c r="N3597" s="45"/>
      <c r="O3597" s="50"/>
      <c r="P3597" s="45" t="s">
        <v>22399</v>
      </c>
      <c r="Q3597" s="45"/>
      <c r="R3597" s="45" t="s">
        <v>22398</v>
      </c>
      <c r="S3597" s="45" t="s">
        <v>57</v>
      </c>
      <c r="T3597" s="45" t="s">
        <v>58</v>
      </c>
      <c r="U3597" s="45"/>
      <c r="V3597" s="45" t="s">
        <v>9094</v>
      </c>
    </row>
    <row r="3598" spans="1:22" s="51" customFormat="1" ht="12.75" hidden="1" x14ac:dyDescent="0.2">
      <c r="A3598" s="44">
        <v>3585</v>
      </c>
      <c r="B3598" s="47" t="s">
        <v>22402</v>
      </c>
      <c r="C3598" s="45" t="s">
        <v>22400</v>
      </c>
      <c r="D3598" s="45" t="str">
        <f>VLOOKUP(B3598,'LYTUTRONG KHOA 2018(3881)'!$C$13:$D$3892,2,0)</f>
        <v>Hứa Ngọc Thanh Nhàn</v>
      </c>
      <c r="E3598" s="46" t="s">
        <v>22401</v>
      </c>
      <c r="F3598" s="47" t="s">
        <v>22402</v>
      </c>
      <c r="G3598" s="48" t="s">
        <v>21294</v>
      </c>
      <c r="H3598" s="45" t="s">
        <v>1597</v>
      </c>
      <c r="I3598" s="45" t="s">
        <v>1038</v>
      </c>
      <c r="J3598" s="45"/>
      <c r="K3598" s="49"/>
      <c r="L3598" s="45"/>
      <c r="M3598" s="50"/>
      <c r="N3598" s="45"/>
      <c r="O3598" s="50"/>
      <c r="P3598" s="45" t="s">
        <v>22405</v>
      </c>
      <c r="Q3598" s="45" t="s">
        <v>22403</v>
      </c>
      <c r="R3598" s="45" t="s">
        <v>22404</v>
      </c>
      <c r="S3598" s="45" t="s">
        <v>57</v>
      </c>
      <c r="T3598" s="45" t="s">
        <v>58</v>
      </c>
      <c r="U3598" s="45"/>
      <c r="V3598" s="45" t="s">
        <v>5695</v>
      </c>
    </row>
    <row r="3599" spans="1:22" s="51" customFormat="1" ht="12.75" hidden="1" x14ac:dyDescent="0.2">
      <c r="A3599" s="44">
        <v>3586</v>
      </c>
      <c r="B3599" s="47" t="s">
        <v>22408</v>
      </c>
      <c r="C3599" s="45" t="s">
        <v>22406</v>
      </c>
      <c r="D3599" s="45" t="str">
        <f>VLOOKUP(B3599,'LYTUTRONG KHOA 2018(3881)'!$C$13:$D$3892,2,0)</f>
        <v>Huỳnh Phúc Hậu</v>
      </c>
      <c r="E3599" s="46" t="s">
        <v>22407</v>
      </c>
      <c r="F3599" s="47" t="s">
        <v>22408</v>
      </c>
      <c r="G3599" s="48" t="s">
        <v>13933</v>
      </c>
      <c r="H3599" s="45" t="s">
        <v>1597</v>
      </c>
      <c r="I3599" s="45" t="s">
        <v>1175</v>
      </c>
      <c r="J3599" s="45"/>
      <c r="K3599" s="49"/>
      <c r="L3599" s="45"/>
      <c r="M3599" s="50"/>
      <c r="N3599" s="45"/>
      <c r="O3599" s="50"/>
      <c r="P3599" s="45" t="s">
        <v>22411</v>
      </c>
      <c r="Q3599" s="45" t="s">
        <v>22409</v>
      </c>
      <c r="R3599" s="45" t="s">
        <v>22410</v>
      </c>
      <c r="S3599" s="45" t="s">
        <v>57</v>
      </c>
      <c r="T3599" s="45" t="s">
        <v>67</v>
      </c>
      <c r="U3599" s="45"/>
      <c r="V3599" s="45" t="s">
        <v>68</v>
      </c>
    </row>
    <row r="3600" spans="1:22" s="51" customFormat="1" ht="12.75" hidden="1" x14ac:dyDescent="0.2">
      <c r="A3600" s="44">
        <v>3587</v>
      </c>
      <c r="B3600" s="47" t="s">
        <v>22414</v>
      </c>
      <c r="C3600" s="45" t="s">
        <v>22412</v>
      </c>
      <c r="D3600" s="45" t="str">
        <f>VLOOKUP(B3600,'LYTUTRONG KHOA 2018(3881)'!$C$13:$D$3892,2,0)</f>
        <v>Trần Đào Thảo Nhi</v>
      </c>
      <c r="E3600" s="46" t="s">
        <v>22413</v>
      </c>
      <c r="F3600" s="47" t="s">
        <v>22414</v>
      </c>
      <c r="G3600" s="48" t="s">
        <v>22415</v>
      </c>
      <c r="H3600" s="45" t="s">
        <v>1597</v>
      </c>
      <c r="I3600" s="45" t="s">
        <v>33</v>
      </c>
      <c r="J3600" s="45"/>
      <c r="K3600" s="49"/>
      <c r="L3600" s="45"/>
      <c r="M3600" s="50"/>
      <c r="N3600" s="45"/>
      <c r="O3600" s="50"/>
      <c r="P3600" s="45" t="s">
        <v>22417</v>
      </c>
      <c r="Q3600" s="45"/>
      <c r="R3600" s="45" t="s">
        <v>22416</v>
      </c>
      <c r="S3600" s="45" t="s">
        <v>57</v>
      </c>
      <c r="T3600" s="45" t="s">
        <v>445</v>
      </c>
      <c r="U3600" s="45"/>
      <c r="V3600" s="45" t="s">
        <v>779</v>
      </c>
    </row>
    <row r="3601" spans="1:22" s="51" customFormat="1" ht="12.75" hidden="1" x14ac:dyDescent="0.2">
      <c r="A3601" s="44">
        <v>3588</v>
      </c>
      <c r="B3601" s="47" t="s">
        <v>22420</v>
      </c>
      <c r="C3601" s="45" t="s">
        <v>22418</v>
      </c>
      <c r="D3601" s="45" t="str">
        <f>VLOOKUP(B3601,'LYTUTRONG KHOA 2018(3881)'!$C$13:$D$3892,2,0)</f>
        <v>Đoàn Thị Thu Nguyệt</v>
      </c>
      <c r="E3601" s="46" t="s">
        <v>22419</v>
      </c>
      <c r="F3601" s="47" t="s">
        <v>22420</v>
      </c>
      <c r="G3601" s="48" t="s">
        <v>22421</v>
      </c>
      <c r="H3601" s="45" t="s">
        <v>1597</v>
      </c>
      <c r="I3601" s="45" t="s">
        <v>126</v>
      </c>
      <c r="J3601" s="45"/>
      <c r="K3601" s="49"/>
      <c r="L3601" s="45"/>
      <c r="M3601" s="50"/>
      <c r="N3601" s="45"/>
      <c r="O3601" s="50"/>
      <c r="P3601" s="45" t="s">
        <v>22423</v>
      </c>
      <c r="Q3601" s="45"/>
      <c r="R3601" s="45" t="s">
        <v>22422</v>
      </c>
      <c r="S3601" s="45" t="s">
        <v>57</v>
      </c>
      <c r="T3601" s="45" t="s">
        <v>239</v>
      </c>
      <c r="U3601" s="45"/>
      <c r="V3601" s="45" t="s">
        <v>2012</v>
      </c>
    </row>
    <row r="3602" spans="1:22" s="51" customFormat="1" ht="12.75" hidden="1" x14ac:dyDescent="0.2">
      <c r="A3602" s="44">
        <v>3589</v>
      </c>
      <c r="B3602" s="47" t="s">
        <v>22426</v>
      </c>
      <c r="C3602" s="45" t="s">
        <v>22424</v>
      </c>
      <c r="D3602" s="45" t="str">
        <f>VLOOKUP(B3602,'LYTUTRONG KHOA 2018(3881)'!$C$13:$D$3892,2,0)</f>
        <v>Ngô Gia Hân</v>
      </c>
      <c r="E3602" s="46" t="s">
        <v>22425</v>
      </c>
      <c r="F3602" s="47" t="s">
        <v>22426</v>
      </c>
      <c r="G3602" s="48" t="s">
        <v>8600</v>
      </c>
      <c r="H3602" s="45" t="s">
        <v>1597</v>
      </c>
      <c r="I3602" s="45" t="s">
        <v>614</v>
      </c>
      <c r="J3602" s="45"/>
      <c r="K3602" s="49"/>
      <c r="L3602" s="45"/>
      <c r="M3602" s="50"/>
      <c r="N3602" s="45"/>
      <c r="O3602" s="50"/>
      <c r="P3602" s="45" t="s">
        <v>22428</v>
      </c>
      <c r="Q3602" s="45"/>
      <c r="R3602" s="45" t="s">
        <v>22427</v>
      </c>
      <c r="S3602" s="45" t="s">
        <v>57</v>
      </c>
      <c r="T3602" s="45" t="s">
        <v>649</v>
      </c>
      <c r="U3602" s="45"/>
      <c r="V3602" s="45" t="s">
        <v>650</v>
      </c>
    </row>
    <row r="3603" spans="1:22" s="51" customFormat="1" ht="12.75" hidden="1" x14ac:dyDescent="0.2">
      <c r="A3603" s="44">
        <v>3590</v>
      </c>
      <c r="B3603" s="47" t="s">
        <v>22431</v>
      </c>
      <c r="C3603" s="45" t="s">
        <v>22429</v>
      </c>
      <c r="D3603" s="45" t="str">
        <f>VLOOKUP(B3603,'LYTUTRONG KHOA 2018(3881)'!$C$13:$D$3892,2,0)</f>
        <v>Trần Lê Trường Ân</v>
      </c>
      <c r="E3603" s="46" t="s">
        <v>22430</v>
      </c>
      <c r="F3603" s="47" t="s">
        <v>22431</v>
      </c>
      <c r="G3603" s="48" t="s">
        <v>21683</v>
      </c>
      <c r="H3603" s="45" t="s">
        <v>1597</v>
      </c>
      <c r="I3603" s="45" t="s">
        <v>208</v>
      </c>
      <c r="J3603" s="45"/>
      <c r="K3603" s="49"/>
      <c r="L3603" s="45"/>
      <c r="M3603" s="50"/>
      <c r="N3603" s="45"/>
      <c r="O3603" s="50"/>
      <c r="P3603" s="45" t="s">
        <v>22435</v>
      </c>
      <c r="Q3603" s="45" t="s">
        <v>22432</v>
      </c>
      <c r="R3603" s="45" t="s">
        <v>22433</v>
      </c>
      <c r="S3603" s="45" t="s">
        <v>129</v>
      </c>
      <c r="T3603" s="45" t="s">
        <v>836</v>
      </c>
      <c r="U3603" s="45"/>
      <c r="V3603" s="45" t="s">
        <v>22434</v>
      </c>
    </row>
    <row r="3604" spans="1:22" s="51" customFormat="1" ht="12.75" hidden="1" x14ac:dyDescent="0.2">
      <c r="A3604" s="44">
        <v>3591</v>
      </c>
      <c r="B3604" s="47" t="s">
        <v>22438</v>
      </c>
      <c r="C3604" s="45" t="s">
        <v>22436</v>
      </c>
      <c r="D3604" s="45" t="str">
        <f>VLOOKUP(B3604,'LYTUTRONG KHOA 2018(3881)'!$C$13:$D$3892,2,0)</f>
        <v>Nguyễn Thu Hà</v>
      </c>
      <c r="E3604" s="46" t="s">
        <v>22437</v>
      </c>
      <c r="F3604" s="47" t="s">
        <v>22438</v>
      </c>
      <c r="G3604" s="48" t="s">
        <v>21634</v>
      </c>
      <c r="H3604" s="45" t="s">
        <v>1597</v>
      </c>
      <c r="I3604" s="45" t="s">
        <v>208</v>
      </c>
      <c r="J3604" s="45"/>
      <c r="K3604" s="49"/>
      <c r="L3604" s="45"/>
      <c r="M3604" s="50"/>
      <c r="N3604" s="45"/>
      <c r="O3604" s="50"/>
      <c r="P3604" s="45" t="s">
        <v>22440</v>
      </c>
      <c r="Q3604" s="45"/>
      <c r="R3604" s="45" t="s">
        <v>22439</v>
      </c>
      <c r="S3604" s="45" t="s">
        <v>57</v>
      </c>
      <c r="T3604" s="45" t="s">
        <v>445</v>
      </c>
      <c r="U3604" s="45"/>
      <c r="V3604" s="45" t="s">
        <v>779</v>
      </c>
    </row>
    <row r="3605" spans="1:22" s="51" customFormat="1" ht="12.75" hidden="1" x14ac:dyDescent="0.2">
      <c r="A3605" s="44">
        <v>3592</v>
      </c>
      <c r="B3605" s="47" t="s">
        <v>22443</v>
      </c>
      <c r="C3605" s="45" t="s">
        <v>22441</v>
      </c>
      <c r="D3605" s="45" t="str">
        <f>VLOOKUP(B3605,'LYTUTRONG KHOA 2018(3881)'!$C$13:$D$3892,2,0)</f>
        <v>Võ Xuân Thành</v>
      </c>
      <c r="E3605" s="46" t="s">
        <v>22442</v>
      </c>
      <c r="F3605" s="47" t="s">
        <v>22443</v>
      </c>
      <c r="G3605" s="48" t="s">
        <v>8977</v>
      </c>
      <c r="H3605" s="45" t="s">
        <v>32</v>
      </c>
      <c r="I3605" s="45" t="s">
        <v>33</v>
      </c>
      <c r="J3605" s="45"/>
      <c r="K3605" s="49"/>
      <c r="L3605" s="45"/>
      <c r="M3605" s="50"/>
      <c r="N3605" s="45"/>
      <c r="O3605" s="50"/>
      <c r="P3605" s="45" t="s">
        <v>22445</v>
      </c>
      <c r="Q3605" s="45"/>
      <c r="R3605" s="45" t="s">
        <v>22444</v>
      </c>
      <c r="S3605" s="45" t="s">
        <v>57</v>
      </c>
      <c r="T3605" s="45" t="s">
        <v>1235</v>
      </c>
      <c r="U3605" s="45"/>
      <c r="V3605" s="45" t="s">
        <v>8391</v>
      </c>
    </row>
    <row r="3606" spans="1:22" s="51" customFormat="1" ht="12.75" hidden="1" x14ac:dyDescent="0.2">
      <c r="A3606" s="44">
        <v>3593</v>
      </c>
      <c r="B3606" s="47" t="s">
        <v>22447</v>
      </c>
      <c r="C3606" s="45" t="s">
        <v>4452</v>
      </c>
      <c r="D3606" s="45" t="str">
        <f>VLOOKUP(B3606,'LYTUTRONG KHOA 2018(3881)'!$C$13:$D$3892,2,0)</f>
        <v>Lê Minh Trường</v>
      </c>
      <c r="E3606" s="46" t="s">
        <v>22446</v>
      </c>
      <c r="F3606" s="47" t="s">
        <v>22447</v>
      </c>
      <c r="G3606" s="48" t="s">
        <v>22448</v>
      </c>
      <c r="H3606" s="45" t="s">
        <v>32</v>
      </c>
      <c r="I3606" s="45" t="s">
        <v>2510</v>
      </c>
      <c r="J3606" s="45"/>
      <c r="K3606" s="49"/>
      <c r="L3606" s="45"/>
      <c r="M3606" s="50"/>
      <c r="N3606" s="45"/>
      <c r="O3606" s="50"/>
      <c r="P3606" s="45" t="s">
        <v>22450</v>
      </c>
      <c r="Q3606" s="45"/>
      <c r="R3606" s="45" t="s">
        <v>22449</v>
      </c>
      <c r="S3606" s="45" t="s">
        <v>57</v>
      </c>
      <c r="T3606" s="45" t="s">
        <v>326</v>
      </c>
      <c r="U3606" s="45"/>
      <c r="V3606" s="45" t="s">
        <v>8175</v>
      </c>
    </row>
    <row r="3607" spans="1:22" s="51" customFormat="1" ht="12.75" hidden="1" x14ac:dyDescent="0.2">
      <c r="A3607" s="44">
        <v>3594</v>
      </c>
      <c r="B3607" s="47" t="s">
        <v>22452</v>
      </c>
      <c r="C3607" s="45" t="s">
        <v>6629</v>
      </c>
      <c r="D3607" s="45" t="str">
        <f>VLOOKUP(B3607,'LYTUTRONG KHOA 2018(3881)'!$C$13:$D$3892,2,0)</f>
        <v>Nguyễn Trọng Hiếu</v>
      </c>
      <c r="E3607" s="46" t="s">
        <v>22451</v>
      </c>
      <c r="F3607" s="47" t="s">
        <v>22452</v>
      </c>
      <c r="G3607" s="48" t="s">
        <v>21839</v>
      </c>
      <c r="H3607" s="45" t="s">
        <v>32</v>
      </c>
      <c r="I3607" s="45" t="s">
        <v>33</v>
      </c>
      <c r="J3607" s="45"/>
      <c r="K3607" s="49"/>
      <c r="L3607" s="45"/>
      <c r="M3607" s="50"/>
      <c r="N3607" s="45"/>
      <c r="O3607" s="50"/>
      <c r="P3607" s="45" t="s">
        <v>22454</v>
      </c>
      <c r="Q3607" s="45"/>
      <c r="R3607" s="45" t="s">
        <v>22453</v>
      </c>
      <c r="S3607" s="45" t="s">
        <v>57</v>
      </c>
      <c r="T3607" s="45" t="s">
        <v>445</v>
      </c>
      <c r="U3607" s="45"/>
      <c r="V3607" s="45" t="s">
        <v>446</v>
      </c>
    </row>
    <row r="3608" spans="1:22" s="51" customFormat="1" ht="12.75" hidden="1" x14ac:dyDescent="0.2">
      <c r="A3608" s="44">
        <v>3595</v>
      </c>
      <c r="B3608" s="47" t="s">
        <v>22457</v>
      </c>
      <c r="C3608" s="45" t="s">
        <v>22455</v>
      </c>
      <c r="D3608" s="45" t="str">
        <f>VLOOKUP(B3608,'LYTUTRONG KHOA 2018(3881)'!$C$13:$D$3892,2,0)</f>
        <v>Nguyễn Phước Huy</v>
      </c>
      <c r="E3608" s="46" t="s">
        <v>22456</v>
      </c>
      <c r="F3608" s="47" t="s">
        <v>22457</v>
      </c>
      <c r="G3608" s="48" t="s">
        <v>20352</v>
      </c>
      <c r="H3608" s="45" t="s">
        <v>32</v>
      </c>
      <c r="I3608" s="45" t="s">
        <v>33</v>
      </c>
      <c r="J3608" s="45"/>
      <c r="K3608" s="49"/>
      <c r="L3608" s="45"/>
      <c r="M3608" s="50"/>
      <c r="N3608" s="45"/>
      <c r="O3608" s="50"/>
      <c r="P3608" s="45" t="s">
        <v>22459</v>
      </c>
      <c r="Q3608" s="45"/>
      <c r="R3608" s="45" t="s">
        <v>22458</v>
      </c>
      <c r="S3608" s="45" t="s">
        <v>57</v>
      </c>
      <c r="T3608" s="45" t="s">
        <v>445</v>
      </c>
      <c r="U3608" s="45"/>
      <c r="V3608" s="45" t="s">
        <v>8371</v>
      </c>
    </row>
    <row r="3609" spans="1:22" s="51" customFormat="1" ht="12.75" hidden="1" x14ac:dyDescent="0.2">
      <c r="A3609" s="44">
        <v>3596</v>
      </c>
      <c r="B3609" s="47" t="s">
        <v>22462</v>
      </c>
      <c r="C3609" s="45" t="s">
        <v>22460</v>
      </c>
      <c r="D3609" s="45" t="str">
        <f>VLOOKUP(B3609,'LYTUTRONG KHOA 2018(3881)'!$C$13:$D$3892,2,0)</f>
        <v>Hòa Quang Đại Dương</v>
      </c>
      <c r="E3609" s="46" t="s">
        <v>22461</v>
      </c>
      <c r="F3609" s="47" t="s">
        <v>22462</v>
      </c>
      <c r="G3609" s="48" t="s">
        <v>22363</v>
      </c>
      <c r="H3609" s="45" t="s">
        <v>32</v>
      </c>
      <c r="I3609" s="45" t="s">
        <v>33</v>
      </c>
      <c r="J3609" s="45"/>
      <c r="K3609" s="49"/>
      <c r="L3609" s="45"/>
      <c r="M3609" s="50"/>
      <c r="N3609" s="45"/>
      <c r="O3609" s="50"/>
      <c r="P3609" s="45" t="s">
        <v>22464</v>
      </c>
      <c r="Q3609" s="45"/>
      <c r="R3609" s="45" t="s">
        <v>22463</v>
      </c>
      <c r="S3609" s="45" t="s">
        <v>57</v>
      </c>
      <c r="T3609" s="45" t="s">
        <v>445</v>
      </c>
      <c r="U3609" s="45"/>
      <c r="V3609" s="45" t="s">
        <v>1750</v>
      </c>
    </row>
    <row r="3610" spans="1:22" s="51" customFormat="1" ht="12.75" hidden="1" x14ac:dyDescent="0.2">
      <c r="A3610" s="44">
        <v>3597</v>
      </c>
      <c r="B3610" s="47" t="s">
        <v>22467</v>
      </c>
      <c r="C3610" s="45" t="s">
        <v>22465</v>
      </c>
      <c r="D3610" s="45" t="str">
        <f>VLOOKUP(B3610,'LYTUTRONG KHOA 2018(3881)'!$C$13:$D$3892,2,0)</f>
        <v>Phạm Duy Tân</v>
      </c>
      <c r="E3610" s="46" t="s">
        <v>22466</v>
      </c>
      <c r="F3610" s="47" t="s">
        <v>22467</v>
      </c>
      <c r="G3610" s="48" t="s">
        <v>22468</v>
      </c>
      <c r="H3610" s="45" t="s">
        <v>32</v>
      </c>
      <c r="I3610" s="45" t="s">
        <v>126</v>
      </c>
      <c r="J3610" s="45"/>
      <c r="K3610" s="49"/>
      <c r="L3610" s="45"/>
      <c r="M3610" s="50"/>
      <c r="N3610" s="45"/>
      <c r="O3610" s="50"/>
      <c r="P3610" s="45" t="s">
        <v>22470</v>
      </c>
      <c r="Q3610" s="45"/>
      <c r="R3610" s="45" t="s">
        <v>22469</v>
      </c>
      <c r="S3610" s="45" t="s">
        <v>57</v>
      </c>
      <c r="T3610" s="45" t="s">
        <v>239</v>
      </c>
      <c r="U3610" s="45"/>
      <c r="V3610" s="45" t="s">
        <v>345</v>
      </c>
    </row>
    <row r="3611" spans="1:22" s="51" customFormat="1" ht="12.75" hidden="1" x14ac:dyDescent="0.2">
      <c r="A3611" s="44">
        <v>3598</v>
      </c>
      <c r="B3611" s="47" t="s">
        <v>22472</v>
      </c>
      <c r="C3611" s="45" t="s">
        <v>12239</v>
      </c>
      <c r="D3611" s="45" t="str">
        <f>VLOOKUP(B3611,'LYTUTRONG KHOA 2018(3881)'!$C$13:$D$3892,2,0)</f>
        <v>Lê Thành Phát</v>
      </c>
      <c r="E3611" s="46" t="s">
        <v>22471</v>
      </c>
      <c r="F3611" s="47" t="s">
        <v>22472</v>
      </c>
      <c r="G3611" s="48" t="s">
        <v>22473</v>
      </c>
      <c r="H3611" s="45" t="s">
        <v>32</v>
      </c>
      <c r="I3611" s="45" t="s">
        <v>105</v>
      </c>
      <c r="J3611" s="45"/>
      <c r="K3611" s="49"/>
      <c r="L3611" s="45"/>
      <c r="M3611" s="50"/>
      <c r="N3611" s="45"/>
      <c r="O3611" s="50"/>
      <c r="P3611" s="45" t="s">
        <v>22475</v>
      </c>
      <c r="Q3611" s="45"/>
      <c r="R3611" s="45" t="s">
        <v>22474</v>
      </c>
      <c r="S3611" s="45" t="s">
        <v>57</v>
      </c>
      <c r="T3611" s="45" t="s">
        <v>184</v>
      </c>
      <c r="U3611" s="45"/>
      <c r="V3611" s="45" t="s">
        <v>3444</v>
      </c>
    </row>
    <row r="3612" spans="1:22" s="51" customFormat="1" ht="12.75" hidden="1" x14ac:dyDescent="0.2">
      <c r="A3612" s="44">
        <v>3599</v>
      </c>
      <c r="B3612" s="47" t="s">
        <v>22478</v>
      </c>
      <c r="C3612" s="45" t="s">
        <v>22476</v>
      </c>
      <c r="D3612" s="45" t="str">
        <f>VLOOKUP(B3612,'LYTUTRONG KHOA 2018(3881)'!$C$13:$D$3892,2,0)</f>
        <v>Trần Thanh Văn Truyền</v>
      </c>
      <c r="E3612" s="46" t="s">
        <v>22477</v>
      </c>
      <c r="F3612" s="47" t="s">
        <v>22478</v>
      </c>
      <c r="G3612" s="48" t="s">
        <v>21639</v>
      </c>
      <c r="H3612" s="45" t="s">
        <v>32</v>
      </c>
      <c r="I3612" s="45" t="s">
        <v>33</v>
      </c>
      <c r="J3612" s="45"/>
      <c r="K3612" s="49"/>
      <c r="L3612" s="45"/>
      <c r="M3612" s="50"/>
      <c r="N3612" s="45"/>
      <c r="O3612" s="50"/>
      <c r="P3612" s="45" t="s">
        <v>22480</v>
      </c>
      <c r="Q3612" s="45"/>
      <c r="R3612" s="45" t="s">
        <v>22479</v>
      </c>
      <c r="S3612" s="45" t="s">
        <v>57</v>
      </c>
      <c r="T3612" s="45" t="s">
        <v>1235</v>
      </c>
      <c r="U3612" s="45"/>
      <c r="V3612" s="45" t="s">
        <v>8391</v>
      </c>
    </row>
    <row r="3613" spans="1:22" s="51" customFormat="1" ht="12.75" hidden="1" x14ac:dyDescent="0.2">
      <c r="A3613" s="44">
        <v>3600</v>
      </c>
      <c r="B3613" s="47" t="s">
        <v>22482</v>
      </c>
      <c r="C3613" s="45" t="s">
        <v>6452</v>
      </c>
      <c r="D3613" s="45" t="str">
        <f>VLOOKUP(B3613,'LYTUTRONG KHOA 2018(3881)'!$C$13:$D$3892,2,0)</f>
        <v>Vũ Anh Tuấn</v>
      </c>
      <c r="E3613" s="46" t="s">
        <v>22481</v>
      </c>
      <c r="F3613" s="47" t="s">
        <v>22482</v>
      </c>
      <c r="G3613" s="48" t="s">
        <v>22483</v>
      </c>
      <c r="H3613" s="45" t="s">
        <v>32</v>
      </c>
      <c r="I3613" s="45" t="s">
        <v>33</v>
      </c>
      <c r="J3613" s="45"/>
      <c r="K3613" s="49"/>
      <c r="L3613" s="45"/>
      <c r="M3613" s="50"/>
      <c r="N3613" s="45"/>
      <c r="O3613" s="50"/>
      <c r="P3613" s="45" t="s">
        <v>22486</v>
      </c>
      <c r="Q3613" s="45"/>
      <c r="R3613" s="45" t="s">
        <v>22484</v>
      </c>
      <c r="S3613" s="45" t="s">
        <v>4490</v>
      </c>
      <c r="T3613" s="45" t="s">
        <v>6458</v>
      </c>
      <c r="U3613" s="45"/>
      <c r="V3613" s="45" t="s">
        <v>22485</v>
      </c>
    </row>
    <row r="3614" spans="1:22" s="51" customFormat="1" ht="12.75" hidden="1" x14ac:dyDescent="0.2">
      <c r="A3614" s="44">
        <v>3601</v>
      </c>
      <c r="B3614" s="47" t="s">
        <v>22489</v>
      </c>
      <c r="C3614" s="45" t="s">
        <v>22487</v>
      </c>
      <c r="D3614" s="45" t="str">
        <f>VLOOKUP(B3614,'LYTUTRONG KHOA 2018(3881)'!$C$13:$D$3892,2,0)</f>
        <v>Bùi Đức Anh Tuấn</v>
      </c>
      <c r="E3614" s="46" t="s">
        <v>22488</v>
      </c>
      <c r="F3614" s="47" t="s">
        <v>22489</v>
      </c>
      <c r="G3614" s="48" t="s">
        <v>20602</v>
      </c>
      <c r="H3614" s="45" t="s">
        <v>32</v>
      </c>
      <c r="I3614" s="45" t="s">
        <v>530</v>
      </c>
      <c r="J3614" s="45"/>
      <c r="K3614" s="49"/>
      <c r="L3614" s="45"/>
      <c r="M3614" s="50"/>
      <c r="N3614" s="45"/>
      <c r="O3614" s="50"/>
      <c r="P3614" s="45" t="s">
        <v>22491</v>
      </c>
      <c r="Q3614" s="45"/>
      <c r="R3614" s="45" t="s">
        <v>22490</v>
      </c>
      <c r="S3614" s="45" t="s">
        <v>57</v>
      </c>
      <c r="T3614" s="45" t="s">
        <v>184</v>
      </c>
      <c r="U3614" s="45"/>
      <c r="V3614" s="45" t="s">
        <v>6829</v>
      </c>
    </row>
    <row r="3615" spans="1:22" s="51" customFormat="1" ht="12.75" hidden="1" x14ac:dyDescent="0.2">
      <c r="A3615" s="44">
        <v>3602</v>
      </c>
      <c r="B3615" s="47" t="s">
        <v>22494</v>
      </c>
      <c r="C3615" s="45" t="s">
        <v>22492</v>
      </c>
      <c r="D3615" s="45" t="str">
        <f>VLOOKUP(B3615,'LYTUTRONG KHOA 2018(3881)'!$C$13:$D$3892,2,0)</f>
        <v>Phạm Quang Minh Quân</v>
      </c>
      <c r="E3615" s="46" t="s">
        <v>22493</v>
      </c>
      <c r="F3615" s="47" t="s">
        <v>22494</v>
      </c>
      <c r="G3615" s="48" t="s">
        <v>21103</v>
      </c>
      <c r="H3615" s="45" t="s">
        <v>32</v>
      </c>
      <c r="I3615" s="45" t="s">
        <v>33</v>
      </c>
      <c r="J3615" s="45"/>
      <c r="K3615" s="49"/>
      <c r="L3615" s="45"/>
      <c r="M3615" s="50"/>
      <c r="N3615" s="45"/>
      <c r="O3615" s="50"/>
      <c r="P3615" s="45" t="s">
        <v>22496</v>
      </c>
      <c r="Q3615" s="45"/>
      <c r="R3615" s="45" t="s">
        <v>22495</v>
      </c>
      <c r="S3615" s="45" t="s">
        <v>57</v>
      </c>
      <c r="T3615" s="45" t="s">
        <v>445</v>
      </c>
      <c r="U3615" s="45"/>
      <c r="V3615" s="45" t="s">
        <v>7786</v>
      </c>
    </row>
    <row r="3616" spans="1:22" s="51" customFormat="1" ht="12.75" hidden="1" x14ac:dyDescent="0.2">
      <c r="A3616" s="44">
        <v>3603</v>
      </c>
      <c r="B3616" s="47" t="s">
        <v>22499</v>
      </c>
      <c r="C3616" s="45" t="s">
        <v>22497</v>
      </c>
      <c r="D3616" s="45" t="str">
        <f>VLOOKUP(B3616,'LYTUTRONG KHOA 2018(3881)'!$C$13:$D$3892,2,0)</f>
        <v>Đỗ Thanh Phong</v>
      </c>
      <c r="E3616" s="46" t="s">
        <v>22498</v>
      </c>
      <c r="F3616" s="47" t="s">
        <v>22499</v>
      </c>
      <c r="G3616" s="48" t="s">
        <v>22500</v>
      </c>
      <c r="H3616" s="45" t="s">
        <v>32</v>
      </c>
      <c r="I3616" s="45" t="s">
        <v>2510</v>
      </c>
      <c r="J3616" s="45"/>
      <c r="K3616" s="49"/>
      <c r="L3616" s="45"/>
      <c r="M3616" s="50"/>
      <c r="N3616" s="45"/>
      <c r="O3616" s="50"/>
      <c r="P3616" s="45" t="s">
        <v>22502</v>
      </c>
      <c r="Q3616" s="45"/>
      <c r="R3616" s="45" t="s">
        <v>22501</v>
      </c>
      <c r="S3616" s="45" t="s">
        <v>57</v>
      </c>
      <c r="T3616" s="45" t="s">
        <v>184</v>
      </c>
      <c r="U3616" s="45"/>
      <c r="V3616" s="45" t="s">
        <v>6829</v>
      </c>
    </row>
    <row r="3617" spans="1:22" s="51" customFormat="1" ht="12.75" hidden="1" x14ac:dyDescent="0.2">
      <c r="A3617" s="44">
        <v>3604</v>
      </c>
      <c r="B3617" s="47" t="s">
        <v>22505</v>
      </c>
      <c r="C3617" s="45" t="s">
        <v>22503</v>
      </c>
      <c r="D3617" s="45" t="str">
        <f>VLOOKUP(B3617,'LYTUTRONG KHOA 2018(3881)'!$C$13:$D$3892,2,0)</f>
        <v>Nguyễn Duy Thế</v>
      </c>
      <c r="E3617" s="46" t="s">
        <v>22504</v>
      </c>
      <c r="F3617" s="47" t="s">
        <v>22505</v>
      </c>
      <c r="G3617" s="48" t="s">
        <v>9995</v>
      </c>
      <c r="H3617" s="45" t="s">
        <v>32</v>
      </c>
      <c r="I3617" s="45" t="s">
        <v>33</v>
      </c>
      <c r="J3617" s="45"/>
      <c r="K3617" s="49"/>
      <c r="L3617" s="45"/>
      <c r="M3617" s="50"/>
      <c r="N3617" s="45"/>
      <c r="O3617" s="50"/>
      <c r="P3617" s="45" t="s">
        <v>22507</v>
      </c>
      <c r="Q3617" s="45"/>
      <c r="R3617" s="45" t="s">
        <v>22506</v>
      </c>
      <c r="S3617" s="45" t="s">
        <v>57</v>
      </c>
      <c r="T3617" s="45" t="s">
        <v>221</v>
      </c>
      <c r="U3617" s="45"/>
      <c r="V3617" s="45" t="s">
        <v>3705</v>
      </c>
    </row>
    <row r="3618" spans="1:22" s="51" customFormat="1" ht="12.75" hidden="1" x14ac:dyDescent="0.2">
      <c r="A3618" s="44">
        <v>3605</v>
      </c>
      <c r="B3618" s="47" t="s">
        <v>22510</v>
      </c>
      <c r="C3618" s="45" t="s">
        <v>22508</v>
      </c>
      <c r="D3618" s="45" t="str">
        <f>VLOOKUP(B3618,'LYTUTRONG KHOA 2018(3881)'!$C$13:$D$3892,2,0)</f>
        <v>Cao Hoài Mạnh</v>
      </c>
      <c r="E3618" s="46" t="s">
        <v>22509</v>
      </c>
      <c r="F3618" s="47" t="s">
        <v>22510</v>
      </c>
      <c r="G3618" s="48" t="s">
        <v>22511</v>
      </c>
      <c r="H3618" s="45" t="s">
        <v>32</v>
      </c>
      <c r="I3618" s="45" t="s">
        <v>126</v>
      </c>
      <c r="J3618" s="45"/>
      <c r="K3618" s="49"/>
      <c r="L3618" s="45"/>
      <c r="M3618" s="50"/>
      <c r="N3618" s="45"/>
      <c r="O3618" s="50"/>
      <c r="P3618" s="45" t="s">
        <v>22513</v>
      </c>
      <c r="Q3618" s="45"/>
      <c r="R3618" s="45" t="s">
        <v>22512</v>
      </c>
      <c r="S3618" s="45" t="s">
        <v>57</v>
      </c>
      <c r="T3618" s="45" t="s">
        <v>239</v>
      </c>
      <c r="U3618" s="45"/>
      <c r="V3618" s="45" t="s">
        <v>950</v>
      </c>
    </row>
    <row r="3619" spans="1:22" s="51" customFormat="1" ht="12.75" hidden="1" x14ac:dyDescent="0.2">
      <c r="A3619" s="44">
        <v>3606</v>
      </c>
      <c r="B3619" s="47" t="s">
        <v>22516</v>
      </c>
      <c r="C3619" s="45" t="s">
        <v>22514</v>
      </c>
      <c r="D3619" s="45" t="str">
        <f>VLOOKUP(B3619,'LYTUTRONG KHOA 2018(3881)'!$C$13:$D$3892,2,0)</f>
        <v>Nguyễn Hữu Tài</v>
      </c>
      <c r="E3619" s="46" t="s">
        <v>22515</v>
      </c>
      <c r="F3619" s="47" t="s">
        <v>22516</v>
      </c>
      <c r="G3619" s="48" t="s">
        <v>10619</v>
      </c>
      <c r="H3619" s="45" t="s">
        <v>32</v>
      </c>
      <c r="I3619" s="45" t="s">
        <v>105</v>
      </c>
      <c r="J3619" s="45"/>
      <c r="K3619" s="49"/>
      <c r="L3619" s="45"/>
      <c r="M3619" s="50"/>
      <c r="N3619" s="45"/>
      <c r="O3619" s="50"/>
      <c r="P3619" s="45" t="s">
        <v>22518</v>
      </c>
      <c r="Q3619" s="45"/>
      <c r="R3619" s="45" t="s">
        <v>22517</v>
      </c>
      <c r="S3619" s="45" t="s">
        <v>57</v>
      </c>
      <c r="T3619" s="45" t="s">
        <v>184</v>
      </c>
      <c r="U3619" s="45"/>
      <c r="V3619" s="45" t="s">
        <v>3444</v>
      </c>
    </row>
    <row r="3620" spans="1:22" s="51" customFormat="1" ht="12.75" hidden="1" x14ac:dyDescent="0.2">
      <c r="A3620" s="44">
        <v>3607</v>
      </c>
      <c r="B3620" s="47" t="s">
        <v>22521</v>
      </c>
      <c r="C3620" s="45" t="s">
        <v>22519</v>
      </c>
      <c r="D3620" s="45" t="str">
        <f>VLOOKUP(B3620,'LYTUTRONG KHOA 2018(3881)'!$C$13:$D$3892,2,0)</f>
        <v>Nguyễn Đức Khoa</v>
      </c>
      <c r="E3620" s="46" t="s">
        <v>22520</v>
      </c>
      <c r="F3620" s="47" t="s">
        <v>22521</v>
      </c>
      <c r="G3620" s="48" t="s">
        <v>20755</v>
      </c>
      <c r="H3620" s="45" t="s">
        <v>32</v>
      </c>
      <c r="I3620" s="45" t="s">
        <v>33</v>
      </c>
      <c r="J3620" s="45"/>
      <c r="K3620" s="49"/>
      <c r="L3620" s="45"/>
      <c r="M3620" s="50"/>
      <c r="N3620" s="45"/>
      <c r="O3620" s="50"/>
      <c r="P3620" s="45" t="s">
        <v>22523</v>
      </c>
      <c r="Q3620" s="45"/>
      <c r="R3620" s="45" t="s">
        <v>22522</v>
      </c>
      <c r="S3620" s="45" t="s">
        <v>57</v>
      </c>
      <c r="T3620" s="45" t="s">
        <v>445</v>
      </c>
      <c r="U3620" s="45"/>
      <c r="V3620" s="45" t="s">
        <v>1750</v>
      </c>
    </row>
    <row r="3621" spans="1:22" s="51" customFormat="1" ht="12.75" hidden="1" x14ac:dyDescent="0.2">
      <c r="A3621" s="44">
        <v>3608</v>
      </c>
      <c r="B3621" s="47" t="s">
        <v>22526</v>
      </c>
      <c r="C3621" s="45" t="s">
        <v>22524</v>
      </c>
      <c r="D3621" s="45" t="str">
        <f>VLOOKUP(B3621,'LYTUTRONG KHOA 2018(3881)'!$C$13:$D$3892,2,0)</f>
        <v>Đỗ Hoàng Anh</v>
      </c>
      <c r="E3621" s="46" t="s">
        <v>22525</v>
      </c>
      <c r="F3621" s="47" t="s">
        <v>22526</v>
      </c>
      <c r="G3621" s="48" t="s">
        <v>21877</v>
      </c>
      <c r="H3621" s="45" t="s">
        <v>32</v>
      </c>
      <c r="I3621" s="45" t="s">
        <v>530</v>
      </c>
      <c r="J3621" s="45"/>
      <c r="K3621" s="49"/>
      <c r="L3621" s="45"/>
      <c r="M3621" s="50"/>
      <c r="N3621" s="45"/>
      <c r="O3621" s="50"/>
      <c r="P3621" s="45" t="s">
        <v>22528</v>
      </c>
      <c r="Q3621" s="45"/>
      <c r="R3621" s="45" t="s">
        <v>22527</v>
      </c>
      <c r="S3621" s="45" t="s">
        <v>57</v>
      </c>
      <c r="T3621" s="45" t="s">
        <v>184</v>
      </c>
      <c r="U3621" s="45"/>
      <c r="V3621" s="45" t="s">
        <v>9236</v>
      </c>
    </row>
    <row r="3622" spans="1:22" s="51" customFormat="1" ht="12.75" hidden="1" x14ac:dyDescent="0.2">
      <c r="A3622" s="44">
        <v>3609</v>
      </c>
      <c r="B3622" s="47" t="s">
        <v>22531</v>
      </c>
      <c r="C3622" s="45" t="s">
        <v>22529</v>
      </c>
      <c r="D3622" s="45" t="str">
        <f>VLOOKUP(B3622,'LYTUTRONG KHOA 2018(3881)'!$C$13:$D$3892,2,0)</f>
        <v>Vũ Tiến Đức</v>
      </c>
      <c r="E3622" s="46" t="s">
        <v>22530</v>
      </c>
      <c r="F3622" s="47" t="s">
        <v>22531</v>
      </c>
      <c r="G3622" s="48" t="s">
        <v>22532</v>
      </c>
      <c r="H3622" s="45" t="s">
        <v>32</v>
      </c>
      <c r="I3622" s="45" t="s">
        <v>208</v>
      </c>
      <c r="J3622" s="45"/>
      <c r="K3622" s="49"/>
      <c r="L3622" s="45"/>
      <c r="M3622" s="50"/>
      <c r="N3622" s="45"/>
      <c r="O3622" s="50"/>
      <c r="P3622" s="45" t="s">
        <v>22534</v>
      </c>
      <c r="Q3622" s="45"/>
      <c r="R3622" s="45" t="s">
        <v>22533</v>
      </c>
      <c r="S3622" s="45" t="s">
        <v>57</v>
      </c>
      <c r="T3622" s="45" t="s">
        <v>1235</v>
      </c>
      <c r="U3622" s="45"/>
      <c r="V3622" s="45" t="s">
        <v>1608</v>
      </c>
    </row>
    <row r="3623" spans="1:22" s="51" customFormat="1" ht="12.75" hidden="1" x14ac:dyDescent="0.2">
      <c r="A3623" s="44">
        <v>3610</v>
      </c>
      <c r="B3623" s="47" t="s">
        <v>22537</v>
      </c>
      <c r="C3623" s="45" t="s">
        <v>22535</v>
      </c>
      <c r="D3623" s="45" t="str">
        <f>VLOOKUP(B3623,'LYTUTRONG KHOA 2018(3881)'!$C$13:$D$3892,2,0)</f>
        <v>Mai Thanh Sang</v>
      </c>
      <c r="E3623" s="46" t="s">
        <v>22536</v>
      </c>
      <c r="F3623" s="47" t="s">
        <v>22537</v>
      </c>
      <c r="G3623" s="48" t="s">
        <v>22538</v>
      </c>
      <c r="H3623" s="45" t="s">
        <v>32</v>
      </c>
      <c r="I3623" s="45" t="s">
        <v>33</v>
      </c>
      <c r="J3623" s="45"/>
      <c r="K3623" s="49"/>
      <c r="L3623" s="45"/>
      <c r="M3623" s="50"/>
      <c r="N3623" s="45"/>
      <c r="O3623" s="50"/>
      <c r="P3623" s="45" t="s">
        <v>22540</v>
      </c>
      <c r="Q3623" s="45"/>
      <c r="R3623" s="45" t="s">
        <v>22539</v>
      </c>
      <c r="S3623" s="45" t="s">
        <v>57</v>
      </c>
      <c r="T3623" s="45" t="s">
        <v>239</v>
      </c>
      <c r="U3623" s="45"/>
      <c r="V3623" s="45" t="s">
        <v>855</v>
      </c>
    </row>
    <row r="3624" spans="1:22" s="51" customFormat="1" ht="12.75" hidden="1" x14ac:dyDescent="0.2">
      <c r="A3624" s="44">
        <v>3611</v>
      </c>
      <c r="B3624" s="47" t="s">
        <v>22543</v>
      </c>
      <c r="C3624" s="45" t="s">
        <v>22541</v>
      </c>
      <c r="D3624" s="45" t="str">
        <f>VLOOKUP(B3624,'LYTUTRONG KHOA 2018(3881)'!$C$13:$D$3892,2,0)</f>
        <v>Lê Hoàng Anh</v>
      </c>
      <c r="E3624" s="46" t="s">
        <v>22542</v>
      </c>
      <c r="F3624" s="47" t="s">
        <v>22543</v>
      </c>
      <c r="G3624" s="48" t="s">
        <v>22544</v>
      </c>
      <c r="H3624" s="45" t="s">
        <v>32</v>
      </c>
      <c r="I3624" s="45" t="s">
        <v>33</v>
      </c>
      <c r="J3624" s="45"/>
      <c r="K3624" s="49"/>
      <c r="L3624" s="45"/>
      <c r="M3624" s="50"/>
      <c r="N3624" s="45"/>
      <c r="O3624" s="50"/>
      <c r="P3624" s="45" t="s">
        <v>22546</v>
      </c>
      <c r="Q3624" s="45"/>
      <c r="R3624" s="45" t="s">
        <v>22545</v>
      </c>
      <c r="S3624" s="45" t="s">
        <v>57</v>
      </c>
      <c r="T3624" s="45" t="s">
        <v>445</v>
      </c>
      <c r="U3624" s="45"/>
      <c r="V3624" s="45" t="s">
        <v>1750</v>
      </c>
    </row>
    <row r="3625" spans="1:22" s="51" customFormat="1" ht="12.75" hidden="1" x14ac:dyDescent="0.2">
      <c r="A3625" s="44">
        <v>3612</v>
      </c>
      <c r="B3625" s="47" t="s">
        <v>22549</v>
      </c>
      <c r="C3625" s="45" t="s">
        <v>22547</v>
      </c>
      <c r="D3625" s="45" t="str">
        <f>VLOOKUP(B3625,'LYTUTRONG KHOA 2018(3881)'!$C$13:$D$3892,2,0)</f>
        <v>Đặng Quốc Bình</v>
      </c>
      <c r="E3625" s="46" t="s">
        <v>22548</v>
      </c>
      <c r="F3625" s="47" t="s">
        <v>22549</v>
      </c>
      <c r="G3625" s="48" t="s">
        <v>20474</v>
      </c>
      <c r="H3625" s="45" t="s">
        <v>32</v>
      </c>
      <c r="I3625" s="45" t="s">
        <v>361</v>
      </c>
      <c r="J3625" s="45"/>
      <c r="K3625" s="49"/>
      <c r="L3625" s="45"/>
      <c r="M3625" s="50"/>
      <c r="N3625" s="45"/>
      <c r="O3625" s="50"/>
      <c r="P3625" s="45" t="s">
        <v>22551</v>
      </c>
      <c r="Q3625" s="45"/>
      <c r="R3625" s="45" t="s">
        <v>22550</v>
      </c>
      <c r="S3625" s="45" t="s">
        <v>57</v>
      </c>
      <c r="T3625" s="45" t="s">
        <v>221</v>
      </c>
      <c r="U3625" s="45"/>
      <c r="V3625" s="45" t="s">
        <v>2357</v>
      </c>
    </row>
    <row r="3626" spans="1:22" s="51" customFormat="1" ht="12.75" hidden="1" x14ac:dyDescent="0.2">
      <c r="A3626" s="44">
        <v>3613</v>
      </c>
      <c r="B3626" s="47" t="s">
        <v>22554</v>
      </c>
      <c r="C3626" s="45" t="s">
        <v>22552</v>
      </c>
      <c r="D3626" s="45" t="str">
        <f>VLOOKUP(B3626,'LYTUTRONG KHOA 2018(3881)'!$C$13:$D$3892,2,0)</f>
        <v>Nguyễn Phan Minh Khôi</v>
      </c>
      <c r="E3626" s="46" t="s">
        <v>22553</v>
      </c>
      <c r="F3626" s="47" t="s">
        <v>22554</v>
      </c>
      <c r="G3626" s="48" t="s">
        <v>22555</v>
      </c>
      <c r="H3626" s="45" t="s">
        <v>32</v>
      </c>
      <c r="I3626" s="45" t="s">
        <v>208</v>
      </c>
      <c r="J3626" s="45"/>
      <c r="K3626" s="49"/>
      <c r="L3626" s="45"/>
      <c r="M3626" s="50"/>
      <c r="N3626" s="45"/>
      <c r="O3626" s="50"/>
      <c r="P3626" s="45" t="s">
        <v>22557</v>
      </c>
      <c r="Q3626" s="45"/>
      <c r="R3626" s="45" t="s">
        <v>22556</v>
      </c>
      <c r="S3626" s="45" t="s">
        <v>57</v>
      </c>
      <c r="T3626" s="45" t="s">
        <v>184</v>
      </c>
      <c r="U3626" s="45"/>
      <c r="V3626" s="45" t="s">
        <v>1274</v>
      </c>
    </row>
    <row r="3627" spans="1:22" s="51" customFormat="1" ht="12.75" hidden="1" x14ac:dyDescent="0.2">
      <c r="A3627" s="44">
        <v>3614</v>
      </c>
      <c r="B3627" s="47" t="s">
        <v>22560</v>
      </c>
      <c r="C3627" s="45" t="s">
        <v>22558</v>
      </c>
      <c r="D3627" s="45" t="str">
        <f>VLOOKUP(B3627,'LYTUTRONG KHOA 2018(3881)'!$C$13:$D$3892,2,0)</f>
        <v>Nguyễn Phước Hưng</v>
      </c>
      <c r="E3627" s="46" t="s">
        <v>22559</v>
      </c>
      <c r="F3627" s="47" t="s">
        <v>22560</v>
      </c>
      <c r="G3627" s="48" t="s">
        <v>21383</v>
      </c>
      <c r="H3627" s="45" t="s">
        <v>32</v>
      </c>
      <c r="I3627" s="45" t="s">
        <v>126</v>
      </c>
      <c r="J3627" s="45"/>
      <c r="K3627" s="49"/>
      <c r="L3627" s="45"/>
      <c r="M3627" s="50"/>
      <c r="N3627" s="45"/>
      <c r="O3627" s="50"/>
      <c r="P3627" s="45" t="s">
        <v>22562</v>
      </c>
      <c r="Q3627" s="45"/>
      <c r="R3627" s="45" t="s">
        <v>22561</v>
      </c>
      <c r="S3627" s="45" t="s">
        <v>57</v>
      </c>
      <c r="T3627" s="45" t="s">
        <v>1235</v>
      </c>
      <c r="U3627" s="45"/>
      <c r="V3627" s="45" t="s">
        <v>1608</v>
      </c>
    </row>
    <row r="3628" spans="1:22" s="51" customFormat="1" ht="12.75" hidden="1" x14ac:dyDescent="0.2">
      <c r="A3628" s="44">
        <v>3615</v>
      </c>
      <c r="B3628" s="47" t="s">
        <v>22565</v>
      </c>
      <c r="C3628" s="45" t="s">
        <v>22563</v>
      </c>
      <c r="D3628" s="45" t="str">
        <f>VLOOKUP(B3628,'LYTUTRONG KHOA 2018(3881)'!$C$13:$D$3892,2,0)</f>
        <v>Lê Tự Việt Thanh</v>
      </c>
      <c r="E3628" s="46" t="s">
        <v>22564</v>
      </c>
      <c r="F3628" s="47" t="s">
        <v>22565</v>
      </c>
      <c r="G3628" s="48" t="s">
        <v>20904</v>
      </c>
      <c r="H3628" s="45" t="s">
        <v>32</v>
      </c>
      <c r="I3628" s="45" t="s">
        <v>965</v>
      </c>
      <c r="J3628" s="45"/>
      <c r="K3628" s="49"/>
      <c r="L3628" s="45"/>
      <c r="M3628" s="50"/>
      <c r="N3628" s="45"/>
      <c r="O3628" s="50"/>
      <c r="P3628" s="45" t="s">
        <v>22567</v>
      </c>
      <c r="Q3628" s="45"/>
      <c r="R3628" s="45" t="s">
        <v>22566</v>
      </c>
      <c r="S3628" s="45" t="s">
        <v>57</v>
      </c>
      <c r="T3628" s="45" t="s">
        <v>230</v>
      </c>
      <c r="U3628" s="45"/>
      <c r="V3628" s="45" t="s">
        <v>9201</v>
      </c>
    </row>
    <row r="3629" spans="1:22" s="51" customFormat="1" ht="12.75" hidden="1" x14ac:dyDescent="0.2">
      <c r="A3629" s="44">
        <v>3616</v>
      </c>
      <c r="B3629" s="47" t="s">
        <v>22570</v>
      </c>
      <c r="C3629" s="45" t="s">
        <v>22568</v>
      </c>
      <c r="D3629" s="45" t="str">
        <f>VLOOKUP(B3629,'LYTUTRONG KHOA 2018(3881)'!$C$13:$D$3892,2,0)</f>
        <v>Đỗ Văn Khải</v>
      </c>
      <c r="E3629" s="46" t="s">
        <v>22569</v>
      </c>
      <c r="F3629" s="47" t="s">
        <v>22570</v>
      </c>
      <c r="G3629" s="48" t="s">
        <v>21209</v>
      </c>
      <c r="H3629" s="45" t="s">
        <v>32</v>
      </c>
      <c r="I3629" s="45" t="s">
        <v>105</v>
      </c>
      <c r="J3629" s="45"/>
      <c r="K3629" s="49"/>
      <c r="L3629" s="45"/>
      <c r="M3629" s="50"/>
      <c r="N3629" s="45"/>
      <c r="O3629" s="50"/>
      <c r="P3629" s="45" t="s">
        <v>22572</v>
      </c>
      <c r="Q3629" s="45"/>
      <c r="R3629" s="45" t="s">
        <v>22571</v>
      </c>
      <c r="S3629" s="45" t="s">
        <v>57</v>
      </c>
      <c r="T3629" s="45" t="s">
        <v>184</v>
      </c>
      <c r="U3629" s="45"/>
      <c r="V3629" s="45" t="s">
        <v>3444</v>
      </c>
    </row>
    <row r="3630" spans="1:22" s="51" customFormat="1" ht="12.75" hidden="1" x14ac:dyDescent="0.2">
      <c r="A3630" s="44">
        <v>3617</v>
      </c>
      <c r="B3630" s="47" t="s">
        <v>22574</v>
      </c>
      <c r="C3630" s="45" t="s">
        <v>7717</v>
      </c>
      <c r="D3630" s="45" t="str">
        <f>VLOOKUP(B3630,'LYTUTRONG KHOA 2018(3881)'!$C$13:$D$3892,2,0)</f>
        <v>Nguyễn Thanh Sang</v>
      </c>
      <c r="E3630" s="46" t="s">
        <v>22573</v>
      </c>
      <c r="F3630" s="47" t="s">
        <v>22574</v>
      </c>
      <c r="G3630" s="48" t="s">
        <v>22575</v>
      </c>
      <c r="H3630" s="45" t="s">
        <v>32</v>
      </c>
      <c r="I3630" s="45" t="s">
        <v>126</v>
      </c>
      <c r="J3630" s="45"/>
      <c r="K3630" s="49"/>
      <c r="L3630" s="45"/>
      <c r="M3630" s="50"/>
      <c r="N3630" s="45"/>
      <c r="O3630" s="50"/>
      <c r="P3630" s="45" t="s">
        <v>22577</v>
      </c>
      <c r="Q3630" s="45"/>
      <c r="R3630" s="45" t="s">
        <v>22576</v>
      </c>
      <c r="S3630" s="45" t="s">
        <v>57</v>
      </c>
      <c r="T3630" s="45" t="s">
        <v>239</v>
      </c>
      <c r="U3630" s="45"/>
      <c r="V3630" s="45" t="s">
        <v>9163</v>
      </c>
    </row>
    <row r="3631" spans="1:22" s="51" customFormat="1" ht="12.75" hidden="1" x14ac:dyDescent="0.2">
      <c r="A3631" s="44">
        <v>3618</v>
      </c>
      <c r="B3631" s="47" t="s">
        <v>22580</v>
      </c>
      <c r="C3631" s="45" t="s">
        <v>22578</v>
      </c>
      <c r="D3631" s="45" t="str">
        <f>VLOOKUP(B3631,'LYTUTRONG KHOA 2018(3881)'!$C$13:$D$3892,2,0)</f>
        <v>Đào Mạnh Cường</v>
      </c>
      <c r="E3631" s="46" t="s">
        <v>22579</v>
      </c>
      <c r="F3631" s="47" t="s">
        <v>22580</v>
      </c>
      <c r="G3631" s="48" t="s">
        <v>20519</v>
      </c>
      <c r="H3631" s="45" t="s">
        <v>32</v>
      </c>
      <c r="I3631" s="45" t="s">
        <v>208</v>
      </c>
      <c r="J3631" s="45"/>
      <c r="K3631" s="49"/>
      <c r="L3631" s="45"/>
      <c r="M3631" s="50"/>
      <c r="N3631" s="45"/>
      <c r="O3631" s="50"/>
      <c r="P3631" s="45" t="s">
        <v>22582</v>
      </c>
      <c r="Q3631" s="45"/>
      <c r="R3631" s="45" t="s">
        <v>22581</v>
      </c>
      <c r="S3631" s="45" t="s">
        <v>57</v>
      </c>
      <c r="T3631" s="45" t="s">
        <v>67</v>
      </c>
      <c r="U3631" s="45"/>
      <c r="V3631" s="45" t="s">
        <v>1178</v>
      </c>
    </row>
    <row r="3632" spans="1:22" s="51" customFormat="1" ht="12.75" hidden="1" x14ac:dyDescent="0.2">
      <c r="A3632" s="44">
        <v>3619</v>
      </c>
      <c r="B3632" s="47" t="s">
        <v>22585</v>
      </c>
      <c r="C3632" s="45" t="s">
        <v>22583</v>
      </c>
      <c r="D3632" s="45" t="str">
        <f>VLOOKUP(B3632,'LYTUTRONG KHOA 2018(3881)'!$C$13:$D$3892,2,0)</f>
        <v>Hoàng Anh Quân</v>
      </c>
      <c r="E3632" s="46" t="s">
        <v>22584</v>
      </c>
      <c r="F3632" s="47" t="s">
        <v>22585</v>
      </c>
      <c r="G3632" s="48" t="s">
        <v>21561</v>
      </c>
      <c r="H3632" s="45" t="s">
        <v>32</v>
      </c>
      <c r="I3632" s="45" t="s">
        <v>126</v>
      </c>
      <c r="J3632" s="45"/>
      <c r="K3632" s="49"/>
      <c r="L3632" s="45"/>
      <c r="M3632" s="50"/>
      <c r="N3632" s="45"/>
      <c r="O3632" s="50"/>
      <c r="P3632" s="45" t="s">
        <v>22587</v>
      </c>
      <c r="Q3632" s="45"/>
      <c r="R3632" s="45" t="s">
        <v>22586</v>
      </c>
      <c r="S3632" s="45" t="s">
        <v>57</v>
      </c>
      <c r="T3632" s="45" t="s">
        <v>445</v>
      </c>
      <c r="U3632" s="45"/>
      <c r="V3632" s="45" t="s">
        <v>8490</v>
      </c>
    </row>
    <row r="3633" spans="1:22" s="51" customFormat="1" ht="12.75" hidden="1" x14ac:dyDescent="0.2">
      <c r="A3633" s="44">
        <v>3620</v>
      </c>
      <c r="B3633" s="47" t="s">
        <v>22590</v>
      </c>
      <c r="C3633" s="45" t="s">
        <v>22588</v>
      </c>
      <c r="D3633" s="45" t="str">
        <f>VLOOKUP(B3633,'LYTUTRONG KHOA 2018(3881)'!$C$13:$D$3892,2,0)</f>
        <v>Phan Trọng Nghĩa</v>
      </c>
      <c r="E3633" s="46" t="s">
        <v>22589</v>
      </c>
      <c r="F3633" s="47" t="s">
        <v>22590</v>
      </c>
      <c r="G3633" s="48" t="s">
        <v>22591</v>
      </c>
      <c r="H3633" s="45" t="s">
        <v>32</v>
      </c>
      <c r="I3633" s="45" t="s">
        <v>208</v>
      </c>
      <c r="J3633" s="45"/>
      <c r="K3633" s="49"/>
      <c r="L3633" s="45"/>
      <c r="M3633" s="50"/>
      <c r="N3633" s="45"/>
      <c r="O3633" s="50"/>
      <c r="P3633" s="45" t="s">
        <v>22593</v>
      </c>
      <c r="Q3633" s="45"/>
      <c r="R3633" s="45" t="s">
        <v>22592</v>
      </c>
      <c r="S3633" s="45" t="s">
        <v>57</v>
      </c>
      <c r="T3633" s="45" t="s">
        <v>230</v>
      </c>
      <c r="U3633" s="45"/>
      <c r="V3633" s="45" t="s">
        <v>9201</v>
      </c>
    </row>
    <row r="3634" spans="1:22" s="51" customFormat="1" ht="12.75" hidden="1" x14ac:dyDescent="0.2">
      <c r="A3634" s="44">
        <v>3621</v>
      </c>
      <c r="B3634" s="47" t="s">
        <v>22596</v>
      </c>
      <c r="C3634" s="45" t="s">
        <v>22594</v>
      </c>
      <c r="D3634" s="45" t="str">
        <f>VLOOKUP(B3634,'LYTUTRONG KHOA 2018(3881)'!$C$13:$D$3892,2,0)</f>
        <v>Nguyễn Văn Nghĩa</v>
      </c>
      <c r="E3634" s="46" t="s">
        <v>22595</v>
      </c>
      <c r="F3634" s="47" t="s">
        <v>22596</v>
      </c>
      <c r="G3634" s="48" t="s">
        <v>22597</v>
      </c>
      <c r="H3634" s="45" t="s">
        <v>32</v>
      </c>
      <c r="I3634" s="45" t="s">
        <v>1175</v>
      </c>
      <c r="J3634" s="45"/>
      <c r="K3634" s="49"/>
      <c r="L3634" s="45"/>
      <c r="M3634" s="50"/>
      <c r="N3634" s="45"/>
      <c r="O3634" s="50"/>
      <c r="P3634" s="45" t="s">
        <v>22599</v>
      </c>
      <c r="Q3634" s="45"/>
      <c r="R3634" s="45" t="s">
        <v>22598</v>
      </c>
      <c r="S3634" s="45" t="s">
        <v>57</v>
      </c>
      <c r="T3634" s="45" t="s">
        <v>67</v>
      </c>
      <c r="U3634" s="45"/>
      <c r="V3634" s="45" t="s">
        <v>1656</v>
      </c>
    </row>
    <row r="3635" spans="1:22" s="51" customFormat="1" ht="12.75" hidden="1" x14ac:dyDescent="0.2">
      <c r="A3635" s="44">
        <v>3622</v>
      </c>
      <c r="B3635" s="47" t="s">
        <v>22602</v>
      </c>
      <c r="C3635" s="45" t="s">
        <v>22600</v>
      </c>
      <c r="D3635" s="45" t="str">
        <f>VLOOKUP(B3635,'LYTUTRONG KHOA 2018(3881)'!$C$13:$D$3892,2,0)</f>
        <v>Đoàn Tommy</v>
      </c>
      <c r="E3635" s="46" t="s">
        <v>22601</v>
      </c>
      <c r="F3635" s="47" t="s">
        <v>22602</v>
      </c>
      <c r="G3635" s="48" t="s">
        <v>22397</v>
      </c>
      <c r="H3635" s="45" t="s">
        <v>32</v>
      </c>
      <c r="I3635" s="45" t="s">
        <v>105</v>
      </c>
      <c r="J3635" s="45"/>
      <c r="K3635" s="49"/>
      <c r="L3635" s="45"/>
      <c r="M3635" s="50"/>
      <c r="N3635" s="45"/>
      <c r="O3635" s="50"/>
      <c r="P3635" s="45" t="s">
        <v>22604</v>
      </c>
      <c r="Q3635" s="45"/>
      <c r="R3635" s="45" t="s">
        <v>22603</v>
      </c>
      <c r="S3635" s="45" t="s">
        <v>57</v>
      </c>
      <c r="T3635" s="45" t="s">
        <v>184</v>
      </c>
      <c r="U3635" s="45"/>
      <c r="V3635" s="45" t="s">
        <v>185</v>
      </c>
    </row>
    <row r="3636" spans="1:22" s="51" customFormat="1" ht="12.75" hidden="1" x14ac:dyDescent="0.2">
      <c r="A3636" s="44">
        <v>3623</v>
      </c>
      <c r="B3636" s="47" t="s">
        <v>22607</v>
      </c>
      <c r="C3636" s="45" t="s">
        <v>22605</v>
      </c>
      <c r="D3636" s="45" t="str">
        <f>VLOOKUP(B3636,'LYTUTRONG KHOA 2018(3881)'!$C$13:$D$3892,2,0)</f>
        <v>Nguyễn Minh Thuận</v>
      </c>
      <c r="E3636" s="46" t="s">
        <v>22606</v>
      </c>
      <c r="F3636" s="47" t="s">
        <v>22607</v>
      </c>
      <c r="G3636" s="48" t="s">
        <v>22608</v>
      </c>
      <c r="H3636" s="45" t="s">
        <v>32</v>
      </c>
      <c r="I3636" s="45" t="s">
        <v>614</v>
      </c>
      <c r="J3636" s="45"/>
      <c r="K3636" s="49"/>
      <c r="L3636" s="45"/>
      <c r="M3636" s="50"/>
      <c r="N3636" s="45"/>
      <c r="O3636" s="50"/>
      <c r="P3636" s="45" t="s">
        <v>22610</v>
      </c>
      <c r="Q3636" s="45"/>
      <c r="R3636" s="45" t="s">
        <v>22609</v>
      </c>
      <c r="S3636" s="45" t="s">
        <v>57</v>
      </c>
      <c r="T3636" s="45" t="s">
        <v>649</v>
      </c>
      <c r="U3636" s="45"/>
      <c r="V3636" s="45" t="s">
        <v>9525</v>
      </c>
    </row>
    <row r="3637" spans="1:22" s="51" customFormat="1" ht="12.75" hidden="1" x14ac:dyDescent="0.2">
      <c r="A3637" s="44">
        <v>3624</v>
      </c>
      <c r="B3637" s="47" t="s">
        <v>22613</v>
      </c>
      <c r="C3637" s="45" t="s">
        <v>22611</v>
      </c>
      <c r="D3637" s="45" t="str">
        <f>VLOOKUP(B3637,'LYTUTRONG KHOA 2018(3881)'!$C$13:$D$3892,2,0)</f>
        <v>Nguyễn Hữu Khang</v>
      </c>
      <c r="E3637" s="46" t="s">
        <v>22612</v>
      </c>
      <c r="F3637" s="47" t="s">
        <v>22613</v>
      </c>
      <c r="G3637" s="48" t="s">
        <v>20283</v>
      </c>
      <c r="H3637" s="45" t="s">
        <v>32</v>
      </c>
      <c r="I3637" s="45" t="s">
        <v>1175</v>
      </c>
      <c r="J3637" s="45"/>
      <c r="K3637" s="49"/>
      <c r="L3637" s="45"/>
      <c r="M3637" s="50"/>
      <c r="N3637" s="45"/>
      <c r="O3637" s="50"/>
      <c r="P3637" s="45" t="s">
        <v>22615</v>
      </c>
      <c r="Q3637" s="45"/>
      <c r="R3637" s="45" t="s">
        <v>22614</v>
      </c>
      <c r="S3637" s="45" t="s">
        <v>57</v>
      </c>
      <c r="T3637" s="45" t="s">
        <v>67</v>
      </c>
      <c r="U3637" s="45"/>
      <c r="V3637" s="45" t="s">
        <v>2941</v>
      </c>
    </row>
    <row r="3638" spans="1:22" s="51" customFormat="1" ht="12.75" hidden="1" x14ac:dyDescent="0.2">
      <c r="A3638" s="44">
        <v>3625</v>
      </c>
      <c r="B3638" s="47" t="s">
        <v>22618</v>
      </c>
      <c r="C3638" s="45" t="s">
        <v>22616</v>
      </c>
      <c r="D3638" s="45" t="str">
        <f>VLOOKUP(B3638,'LYTUTRONG KHOA 2018(3881)'!$C$13:$D$3892,2,0)</f>
        <v>Ngô Dịp Hoài Hưng</v>
      </c>
      <c r="E3638" s="46" t="s">
        <v>22617</v>
      </c>
      <c r="F3638" s="47" t="s">
        <v>22618</v>
      </c>
      <c r="G3638" s="48" t="s">
        <v>22619</v>
      </c>
      <c r="H3638" s="45" t="s">
        <v>32</v>
      </c>
      <c r="I3638" s="45" t="s">
        <v>1175</v>
      </c>
      <c r="J3638" s="45"/>
      <c r="K3638" s="49"/>
      <c r="L3638" s="45"/>
      <c r="M3638" s="50"/>
      <c r="N3638" s="45"/>
      <c r="O3638" s="50"/>
      <c r="P3638" s="45" t="s">
        <v>22621</v>
      </c>
      <c r="Q3638" s="45"/>
      <c r="R3638" s="45" t="s">
        <v>22620</v>
      </c>
      <c r="S3638" s="45" t="s">
        <v>57</v>
      </c>
      <c r="T3638" s="45" t="s">
        <v>67</v>
      </c>
      <c r="U3638" s="45"/>
      <c r="V3638" s="45" t="s">
        <v>1656</v>
      </c>
    </row>
    <row r="3639" spans="1:22" s="51" customFormat="1" ht="12.75" hidden="1" x14ac:dyDescent="0.2">
      <c r="A3639" s="44">
        <v>3626</v>
      </c>
      <c r="B3639" s="47" t="s">
        <v>22624</v>
      </c>
      <c r="C3639" s="45" t="s">
        <v>22622</v>
      </c>
      <c r="D3639" s="45" t="str">
        <f>VLOOKUP(B3639,'LYTUTRONG KHOA 2018(3881)'!$C$13:$D$3892,2,0)</f>
        <v>Võ Thanh Tòng</v>
      </c>
      <c r="E3639" s="46" t="s">
        <v>22623</v>
      </c>
      <c r="F3639" s="47" t="s">
        <v>22624</v>
      </c>
      <c r="G3639" s="48" t="s">
        <v>22608</v>
      </c>
      <c r="H3639" s="45" t="s">
        <v>32</v>
      </c>
      <c r="I3639" s="45" t="s">
        <v>477</v>
      </c>
      <c r="J3639" s="45"/>
      <c r="K3639" s="49"/>
      <c r="L3639" s="45"/>
      <c r="M3639" s="50"/>
      <c r="N3639" s="45"/>
      <c r="O3639" s="50"/>
      <c r="P3639" s="45" t="s">
        <v>22626</v>
      </c>
      <c r="Q3639" s="45"/>
      <c r="R3639" s="45" t="s">
        <v>22625</v>
      </c>
      <c r="S3639" s="45" t="s">
        <v>57</v>
      </c>
      <c r="T3639" s="45" t="s">
        <v>1235</v>
      </c>
      <c r="U3639" s="45"/>
      <c r="V3639" s="45" t="s">
        <v>8391</v>
      </c>
    </row>
    <row r="3640" spans="1:22" s="51" customFormat="1" ht="12.75" hidden="1" x14ac:dyDescent="0.2">
      <c r="A3640" s="44">
        <v>3627</v>
      </c>
      <c r="B3640" s="47" t="s">
        <v>22629</v>
      </c>
      <c r="C3640" s="45" t="s">
        <v>22627</v>
      </c>
      <c r="D3640" s="45" t="str">
        <f>VLOOKUP(B3640,'LYTUTRONG KHOA 2018(3881)'!$C$13:$D$3892,2,0)</f>
        <v>Lương Minh Duy</v>
      </c>
      <c r="E3640" s="46" t="s">
        <v>22628</v>
      </c>
      <c r="F3640" s="47" t="s">
        <v>22629</v>
      </c>
      <c r="G3640" s="48" t="s">
        <v>20187</v>
      </c>
      <c r="H3640" s="45" t="s">
        <v>32</v>
      </c>
      <c r="I3640" s="45" t="s">
        <v>54</v>
      </c>
      <c r="J3640" s="45"/>
      <c r="K3640" s="49"/>
      <c r="L3640" s="45"/>
      <c r="M3640" s="50"/>
      <c r="N3640" s="45"/>
      <c r="O3640" s="50"/>
      <c r="P3640" s="45" t="s">
        <v>22631</v>
      </c>
      <c r="Q3640" s="45"/>
      <c r="R3640" s="45" t="s">
        <v>22630</v>
      </c>
      <c r="S3640" s="45" t="s">
        <v>57</v>
      </c>
      <c r="T3640" s="45" t="s">
        <v>58</v>
      </c>
      <c r="U3640" s="45"/>
      <c r="V3640" s="45" t="s">
        <v>9094</v>
      </c>
    </row>
    <row r="3641" spans="1:22" s="51" customFormat="1" ht="12.75" hidden="1" x14ac:dyDescent="0.2">
      <c r="A3641" s="44">
        <v>3628</v>
      </c>
      <c r="B3641" s="47" t="s">
        <v>22634</v>
      </c>
      <c r="C3641" s="45" t="s">
        <v>22632</v>
      </c>
      <c r="D3641" s="45" t="str">
        <f>VLOOKUP(B3641,'LYTUTRONG KHOA 2018(3881)'!$C$13:$D$3892,2,0)</f>
        <v>Bùi Viễn Thanh</v>
      </c>
      <c r="E3641" s="46" t="s">
        <v>22633</v>
      </c>
      <c r="F3641" s="47" t="s">
        <v>22634</v>
      </c>
      <c r="G3641" s="48" t="s">
        <v>22635</v>
      </c>
      <c r="H3641" s="45" t="s">
        <v>32</v>
      </c>
      <c r="I3641" s="45" t="s">
        <v>208</v>
      </c>
      <c r="J3641" s="45"/>
      <c r="K3641" s="49"/>
      <c r="L3641" s="45"/>
      <c r="M3641" s="50"/>
      <c r="N3641" s="45"/>
      <c r="O3641" s="50"/>
      <c r="P3641" s="45" t="s">
        <v>22637</v>
      </c>
      <c r="Q3641" s="45"/>
      <c r="R3641" s="45" t="s">
        <v>22636</v>
      </c>
      <c r="S3641" s="45" t="s">
        <v>57</v>
      </c>
      <c r="T3641" s="45" t="s">
        <v>67</v>
      </c>
      <c r="U3641" s="45"/>
      <c r="V3641" s="45" t="s">
        <v>1656</v>
      </c>
    </row>
    <row r="3642" spans="1:22" s="51" customFormat="1" ht="12.75" hidden="1" x14ac:dyDescent="0.2">
      <c r="A3642" s="44">
        <v>3629</v>
      </c>
      <c r="B3642" s="47" t="s">
        <v>22640</v>
      </c>
      <c r="C3642" s="45" t="s">
        <v>22638</v>
      </c>
      <c r="D3642" s="45" t="str">
        <f>VLOOKUP(B3642,'LYTUTRONG KHOA 2018(3881)'!$C$13:$D$3892,2,0)</f>
        <v>Trần Chí Dũng</v>
      </c>
      <c r="E3642" s="46" t="s">
        <v>22639</v>
      </c>
      <c r="F3642" s="47" t="s">
        <v>22640</v>
      </c>
      <c r="G3642" s="48" t="s">
        <v>20621</v>
      </c>
      <c r="H3642" s="45" t="s">
        <v>32</v>
      </c>
      <c r="I3642" s="45" t="s">
        <v>208</v>
      </c>
      <c r="J3642" s="45"/>
      <c r="K3642" s="49"/>
      <c r="L3642" s="45"/>
      <c r="M3642" s="50"/>
      <c r="N3642" s="45"/>
      <c r="O3642" s="50"/>
      <c r="P3642" s="45" t="s">
        <v>22642</v>
      </c>
      <c r="Q3642" s="45"/>
      <c r="R3642" s="45" t="s">
        <v>22641</v>
      </c>
      <c r="S3642" s="45" t="s">
        <v>57</v>
      </c>
      <c r="T3642" s="45" t="s">
        <v>445</v>
      </c>
      <c r="U3642" s="45"/>
      <c r="V3642" s="45" t="s">
        <v>888</v>
      </c>
    </row>
    <row r="3643" spans="1:22" s="51" customFormat="1" ht="12.75" hidden="1" x14ac:dyDescent="0.2">
      <c r="A3643" s="44">
        <v>3630</v>
      </c>
      <c r="B3643" s="47" t="s">
        <v>22645</v>
      </c>
      <c r="C3643" s="45" t="s">
        <v>22643</v>
      </c>
      <c r="D3643" s="45" t="str">
        <f>VLOOKUP(B3643,'LYTUTRONG KHOA 2018(3881)'!$C$13:$D$3892,2,0)</f>
        <v>Đoàn Ngọc Đức</v>
      </c>
      <c r="E3643" s="46" t="s">
        <v>22644</v>
      </c>
      <c r="F3643" s="47" t="s">
        <v>22645</v>
      </c>
      <c r="G3643" s="48" t="s">
        <v>21985</v>
      </c>
      <c r="H3643" s="45" t="s">
        <v>32</v>
      </c>
      <c r="I3643" s="45" t="s">
        <v>208</v>
      </c>
      <c r="J3643" s="45"/>
      <c r="K3643" s="49"/>
      <c r="L3643" s="45"/>
      <c r="M3643" s="50"/>
      <c r="N3643" s="45"/>
      <c r="O3643" s="50"/>
      <c r="P3643" s="45" t="s">
        <v>22647</v>
      </c>
      <c r="Q3643" s="45"/>
      <c r="R3643" s="45" t="s">
        <v>22646</v>
      </c>
      <c r="S3643" s="45" t="s">
        <v>57</v>
      </c>
      <c r="T3643" s="45" t="s">
        <v>445</v>
      </c>
      <c r="U3643" s="45"/>
      <c r="V3643" s="45" t="s">
        <v>888</v>
      </c>
    </row>
    <row r="3644" spans="1:22" s="51" customFormat="1" ht="12.75" hidden="1" x14ac:dyDescent="0.2">
      <c r="A3644" s="44">
        <v>3631</v>
      </c>
      <c r="B3644" s="47" t="s">
        <v>22650</v>
      </c>
      <c r="C3644" s="45" t="s">
        <v>22648</v>
      </c>
      <c r="D3644" s="45" t="str">
        <f>VLOOKUP(B3644,'LYTUTRONG KHOA 2018(3881)'!$C$13:$D$3892,2,0)</f>
        <v>Hồ Đình Hoàng</v>
      </c>
      <c r="E3644" s="46" t="s">
        <v>22649</v>
      </c>
      <c r="F3644" s="47" t="s">
        <v>22650</v>
      </c>
      <c r="G3644" s="48" t="s">
        <v>9393</v>
      </c>
      <c r="H3644" s="45" t="s">
        <v>32</v>
      </c>
      <c r="I3644" s="45" t="s">
        <v>33</v>
      </c>
      <c r="J3644" s="45"/>
      <c r="K3644" s="49"/>
      <c r="L3644" s="45"/>
      <c r="M3644" s="50"/>
      <c r="N3644" s="45"/>
      <c r="O3644" s="50"/>
      <c r="P3644" s="45" t="s">
        <v>22653</v>
      </c>
      <c r="Q3644" s="45"/>
      <c r="R3644" s="45" t="s">
        <v>22651</v>
      </c>
      <c r="S3644" s="45" t="s">
        <v>686</v>
      </c>
      <c r="T3644" s="45" t="s">
        <v>6290</v>
      </c>
      <c r="U3644" s="45"/>
      <c r="V3644" s="45" t="s">
        <v>22652</v>
      </c>
    </row>
    <row r="3645" spans="1:22" s="51" customFormat="1" ht="12.75" hidden="1" x14ac:dyDescent="0.2">
      <c r="A3645" s="44">
        <v>3632</v>
      </c>
      <c r="B3645" s="47" t="s">
        <v>22656</v>
      </c>
      <c r="C3645" s="45" t="s">
        <v>22654</v>
      </c>
      <c r="D3645" s="45" t="str">
        <f>VLOOKUP(B3645,'LYTUTRONG KHOA 2018(3881)'!$C$13:$D$3892,2,0)</f>
        <v>Trần Ngọc Long</v>
      </c>
      <c r="E3645" s="46" t="s">
        <v>22655</v>
      </c>
      <c r="F3645" s="47" t="s">
        <v>22656</v>
      </c>
      <c r="G3645" s="48" t="s">
        <v>22657</v>
      </c>
      <c r="H3645" s="45" t="s">
        <v>32</v>
      </c>
      <c r="I3645" s="45" t="s">
        <v>33</v>
      </c>
      <c r="J3645" s="45"/>
      <c r="K3645" s="49"/>
      <c r="L3645" s="45"/>
      <c r="M3645" s="50"/>
      <c r="N3645" s="45"/>
      <c r="O3645" s="50"/>
      <c r="P3645" s="45" t="s">
        <v>22659</v>
      </c>
      <c r="Q3645" s="45"/>
      <c r="R3645" s="45" t="s">
        <v>22658</v>
      </c>
      <c r="S3645" s="45" t="s">
        <v>57</v>
      </c>
      <c r="T3645" s="45" t="s">
        <v>445</v>
      </c>
      <c r="U3645" s="45"/>
      <c r="V3645" s="45" t="s">
        <v>1750</v>
      </c>
    </row>
    <row r="3646" spans="1:22" s="51" customFormat="1" ht="12.75" hidden="1" x14ac:dyDescent="0.2">
      <c r="A3646" s="44">
        <v>3633</v>
      </c>
      <c r="B3646" s="47" t="s">
        <v>22662</v>
      </c>
      <c r="C3646" s="45" t="s">
        <v>22660</v>
      </c>
      <c r="D3646" s="45" t="str">
        <f>VLOOKUP(B3646,'LYTUTRONG KHOA 2018(3881)'!$C$13:$D$3892,2,0)</f>
        <v>Đào Đức Thuận</v>
      </c>
      <c r="E3646" s="46" t="s">
        <v>22661</v>
      </c>
      <c r="F3646" s="47" t="s">
        <v>22662</v>
      </c>
      <c r="G3646" s="48" t="s">
        <v>20699</v>
      </c>
      <c r="H3646" s="45" t="s">
        <v>32</v>
      </c>
      <c r="I3646" s="45" t="s">
        <v>74</v>
      </c>
      <c r="J3646" s="45"/>
      <c r="K3646" s="49"/>
      <c r="L3646" s="45"/>
      <c r="M3646" s="50"/>
      <c r="N3646" s="45"/>
      <c r="O3646" s="50"/>
      <c r="P3646" s="45" t="s">
        <v>22664</v>
      </c>
      <c r="Q3646" s="45"/>
      <c r="R3646" s="45" t="s">
        <v>22663</v>
      </c>
      <c r="S3646" s="45" t="s">
        <v>57</v>
      </c>
      <c r="T3646" s="45" t="s">
        <v>184</v>
      </c>
      <c r="U3646" s="45"/>
      <c r="V3646" s="45" t="s">
        <v>1274</v>
      </c>
    </row>
    <row r="3647" spans="1:22" s="51" customFormat="1" ht="12.75" hidden="1" x14ac:dyDescent="0.2">
      <c r="A3647" s="44">
        <v>3634</v>
      </c>
      <c r="B3647" s="47" t="s">
        <v>22667</v>
      </c>
      <c r="C3647" s="45" t="s">
        <v>22665</v>
      </c>
      <c r="D3647" s="45" t="str">
        <f>VLOOKUP(B3647,'LYTUTRONG KHOA 2018(3881)'!$C$13:$D$3892,2,0)</f>
        <v>Trần Gia Huy</v>
      </c>
      <c r="E3647" s="46" t="s">
        <v>22666</v>
      </c>
      <c r="F3647" s="47" t="s">
        <v>22667</v>
      </c>
      <c r="G3647" s="48" t="s">
        <v>9358</v>
      </c>
      <c r="H3647" s="45" t="s">
        <v>32</v>
      </c>
      <c r="I3647" s="45" t="s">
        <v>33</v>
      </c>
      <c r="J3647" s="45"/>
      <c r="K3647" s="49"/>
      <c r="L3647" s="45"/>
      <c r="M3647" s="50"/>
      <c r="N3647" s="45"/>
      <c r="O3647" s="50"/>
      <c r="P3647" s="45" t="s">
        <v>22669</v>
      </c>
      <c r="Q3647" s="45"/>
      <c r="R3647" s="45" t="s">
        <v>22668</v>
      </c>
      <c r="S3647" s="45" t="s">
        <v>57</v>
      </c>
      <c r="T3647" s="45" t="s">
        <v>1235</v>
      </c>
      <c r="U3647" s="45"/>
      <c r="V3647" s="45" t="s">
        <v>1608</v>
      </c>
    </row>
    <row r="3648" spans="1:22" s="51" customFormat="1" ht="12.75" hidden="1" x14ac:dyDescent="0.2">
      <c r="A3648" s="44">
        <v>3635</v>
      </c>
      <c r="B3648" s="47" t="s">
        <v>22672</v>
      </c>
      <c r="C3648" s="45" t="s">
        <v>22670</v>
      </c>
      <c r="D3648" s="45" t="str">
        <f>VLOOKUP(B3648,'LYTUTRONG KHOA 2018(3881)'!$C$13:$D$3892,2,0)</f>
        <v>Đào Xuân Quảng</v>
      </c>
      <c r="E3648" s="46" t="s">
        <v>22671</v>
      </c>
      <c r="F3648" s="47" t="s">
        <v>22672</v>
      </c>
      <c r="G3648" s="48" t="s">
        <v>22673</v>
      </c>
      <c r="H3648" s="45" t="s">
        <v>32</v>
      </c>
      <c r="I3648" s="45" t="s">
        <v>126</v>
      </c>
      <c r="J3648" s="45"/>
      <c r="K3648" s="49"/>
      <c r="L3648" s="45"/>
      <c r="M3648" s="50"/>
      <c r="N3648" s="45"/>
      <c r="O3648" s="50"/>
      <c r="P3648" s="45" t="s">
        <v>22675</v>
      </c>
      <c r="Q3648" s="45"/>
      <c r="R3648" s="45" t="s">
        <v>22674</v>
      </c>
      <c r="S3648" s="45" t="s">
        <v>57</v>
      </c>
      <c r="T3648" s="45" t="s">
        <v>239</v>
      </c>
      <c r="U3648" s="45"/>
      <c r="V3648" s="45" t="s">
        <v>2012</v>
      </c>
    </row>
    <row r="3649" spans="1:22" s="51" customFormat="1" ht="12.75" hidden="1" x14ac:dyDescent="0.2">
      <c r="A3649" s="44">
        <v>3636</v>
      </c>
      <c r="B3649" s="47" t="s">
        <v>22678</v>
      </c>
      <c r="C3649" s="45" t="s">
        <v>22676</v>
      </c>
      <c r="D3649" s="45" t="str">
        <f>VLOOKUP(B3649,'LYTUTRONG KHOA 2018(3881)'!$C$13:$D$3892,2,0)</f>
        <v>Trần Thanh Hải</v>
      </c>
      <c r="E3649" s="46" t="s">
        <v>22677</v>
      </c>
      <c r="F3649" s="47" t="s">
        <v>22678</v>
      </c>
      <c r="G3649" s="48" t="s">
        <v>9241</v>
      </c>
      <c r="H3649" s="45" t="s">
        <v>32</v>
      </c>
      <c r="I3649" s="45" t="s">
        <v>208</v>
      </c>
      <c r="J3649" s="45"/>
      <c r="K3649" s="49"/>
      <c r="L3649" s="45"/>
      <c r="M3649" s="50"/>
      <c r="N3649" s="45"/>
      <c r="O3649" s="50"/>
      <c r="P3649" s="45" t="s">
        <v>22680</v>
      </c>
      <c r="Q3649" s="45"/>
      <c r="R3649" s="45" t="s">
        <v>22679</v>
      </c>
      <c r="S3649" s="45" t="s">
        <v>57</v>
      </c>
      <c r="T3649" s="45" t="s">
        <v>58</v>
      </c>
      <c r="U3649" s="45"/>
      <c r="V3649" s="45" t="s">
        <v>9094</v>
      </c>
    </row>
    <row r="3650" spans="1:22" s="51" customFormat="1" ht="12.75" hidden="1" x14ac:dyDescent="0.2">
      <c r="A3650" s="44">
        <v>3637</v>
      </c>
      <c r="B3650" s="47" t="s">
        <v>22683</v>
      </c>
      <c r="C3650" s="45" t="s">
        <v>22681</v>
      </c>
      <c r="D3650" s="45" t="str">
        <f>VLOOKUP(B3650,'LYTUTRONG KHOA 2018(3881)'!$C$13:$D$3892,2,0)</f>
        <v>Huỳnh Minh Đạo</v>
      </c>
      <c r="E3650" s="46" t="s">
        <v>22682</v>
      </c>
      <c r="F3650" s="47" t="s">
        <v>22683</v>
      </c>
      <c r="G3650" s="48" t="s">
        <v>20602</v>
      </c>
      <c r="H3650" s="45" t="s">
        <v>32</v>
      </c>
      <c r="I3650" s="45" t="s">
        <v>208</v>
      </c>
      <c r="J3650" s="45"/>
      <c r="K3650" s="49"/>
      <c r="L3650" s="45"/>
      <c r="M3650" s="50"/>
      <c r="N3650" s="45"/>
      <c r="O3650" s="50"/>
      <c r="P3650" s="45" t="s">
        <v>22685</v>
      </c>
      <c r="Q3650" s="45"/>
      <c r="R3650" s="45" t="s">
        <v>22684</v>
      </c>
      <c r="S3650" s="45" t="s">
        <v>57</v>
      </c>
      <c r="T3650" s="45" t="s">
        <v>1235</v>
      </c>
      <c r="U3650" s="45"/>
      <c r="V3650" s="45" t="s">
        <v>1608</v>
      </c>
    </row>
    <row r="3651" spans="1:22" s="51" customFormat="1" ht="12.75" hidden="1" x14ac:dyDescent="0.2">
      <c r="A3651" s="44">
        <v>3638</v>
      </c>
      <c r="B3651" s="47" t="s">
        <v>22688</v>
      </c>
      <c r="C3651" s="45" t="s">
        <v>22686</v>
      </c>
      <c r="D3651" s="45" t="str">
        <f>VLOOKUP(B3651,'LYTUTRONG KHOA 2018(3881)'!$C$13:$D$3892,2,0)</f>
        <v>Đỗ Khắc Thái Nguyên</v>
      </c>
      <c r="E3651" s="46" t="s">
        <v>22687</v>
      </c>
      <c r="F3651" s="47" t="s">
        <v>22688</v>
      </c>
      <c r="G3651" s="48" t="s">
        <v>22468</v>
      </c>
      <c r="H3651" s="45" t="s">
        <v>32</v>
      </c>
      <c r="I3651" s="45" t="s">
        <v>20616</v>
      </c>
      <c r="J3651" s="45"/>
      <c r="K3651" s="49"/>
      <c r="L3651" s="45"/>
      <c r="M3651" s="50"/>
      <c r="N3651" s="45"/>
      <c r="O3651" s="50"/>
      <c r="P3651" s="45" t="s">
        <v>22690</v>
      </c>
      <c r="Q3651" s="45"/>
      <c r="R3651" s="45" t="s">
        <v>22689</v>
      </c>
      <c r="S3651" s="45" t="s">
        <v>57</v>
      </c>
      <c r="T3651" s="45" t="s">
        <v>445</v>
      </c>
      <c r="U3651" s="45"/>
      <c r="V3651" s="45" t="s">
        <v>4582</v>
      </c>
    </row>
    <row r="3652" spans="1:22" s="51" customFormat="1" ht="12.75" hidden="1" x14ac:dyDescent="0.2">
      <c r="A3652" s="44">
        <v>3639</v>
      </c>
      <c r="B3652" s="47" t="s">
        <v>22692</v>
      </c>
      <c r="C3652" s="45" t="s">
        <v>13856</v>
      </c>
      <c r="D3652" s="45" t="str">
        <f>VLOOKUP(B3652,'LYTUTRONG KHOA 2018(3881)'!$C$13:$D$3892,2,0)</f>
        <v>Huỳnh Đăng Khoa</v>
      </c>
      <c r="E3652" s="46" t="s">
        <v>22691</v>
      </c>
      <c r="F3652" s="47" t="s">
        <v>22692</v>
      </c>
      <c r="G3652" s="48" t="s">
        <v>21839</v>
      </c>
      <c r="H3652" s="45" t="s">
        <v>32</v>
      </c>
      <c r="I3652" s="45" t="s">
        <v>126</v>
      </c>
      <c r="J3652" s="45"/>
      <c r="K3652" s="49"/>
      <c r="L3652" s="45"/>
      <c r="M3652" s="50"/>
      <c r="N3652" s="45"/>
      <c r="O3652" s="50"/>
      <c r="P3652" s="45" t="s">
        <v>22694</v>
      </c>
      <c r="Q3652" s="45"/>
      <c r="R3652" s="45" t="s">
        <v>22693</v>
      </c>
      <c r="S3652" s="45" t="s">
        <v>57</v>
      </c>
      <c r="T3652" s="45" t="s">
        <v>445</v>
      </c>
      <c r="U3652" s="45"/>
      <c r="V3652" s="45" t="s">
        <v>8870</v>
      </c>
    </row>
    <row r="3653" spans="1:22" s="51" customFormat="1" ht="12.75" hidden="1" x14ac:dyDescent="0.2">
      <c r="A3653" s="44">
        <v>3640</v>
      </c>
      <c r="B3653" s="47" t="s">
        <v>22697</v>
      </c>
      <c r="C3653" s="45" t="s">
        <v>22695</v>
      </c>
      <c r="D3653" s="45" t="str">
        <f>VLOOKUP(B3653,'LYTUTRONG KHOA 2018(3881)'!$C$13:$D$3892,2,0)</f>
        <v>Lâm Gia Bảo</v>
      </c>
      <c r="E3653" s="46" t="s">
        <v>22696</v>
      </c>
      <c r="F3653" s="47" t="s">
        <v>22697</v>
      </c>
      <c r="G3653" s="48" t="s">
        <v>10077</v>
      </c>
      <c r="H3653" s="45" t="s">
        <v>32</v>
      </c>
      <c r="I3653" s="45" t="s">
        <v>22698</v>
      </c>
      <c r="J3653" s="45"/>
      <c r="K3653" s="49"/>
      <c r="L3653" s="45"/>
      <c r="M3653" s="50"/>
      <c r="N3653" s="45"/>
      <c r="O3653" s="50"/>
      <c r="P3653" s="45" t="s">
        <v>22700</v>
      </c>
      <c r="Q3653" s="45"/>
      <c r="R3653" s="45" t="s">
        <v>22699</v>
      </c>
      <c r="S3653" s="45" t="s">
        <v>57</v>
      </c>
      <c r="T3653" s="45" t="s">
        <v>649</v>
      </c>
      <c r="U3653" s="45"/>
      <c r="V3653" s="45" t="s">
        <v>9525</v>
      </c>
    </row>
    <row r="3654" spans="1:22" s="51" customFormat="1" ht="12.75" hidden="1" x14ac:dyDescent="0.2">
      <c r="A3654" s="44">
        <v>3641</v>
      </c>
      <c r="B3654" s="47" t="s">
        <v>22703</v>
      </c>
      <c r="C3654" s="45" t="s">
        <v>22701</v>
      </c>
      <c r="D3654" s="45" t="str">
        <f>VLOOKUP(B3654,'LYTUTRONG KHOA 2018(3881)'!$C$13:$D$3892,2,0)</f>
        <v>Ngô Thái Tuấn</v>
      </c>
      <c r="E3654" s="46" t="s">
        <v>22702</v>
      </c>
      <c r="F3654" s="47" t="s">
        <v>22703</v>
      </c>
      <c r="G3654" s="48" t="s">
        <v>21313</v>
      </c>
      <c r="H3654" s="45" t="s">
        <v>32</v>
      </c>
      <c r="I3654" s="45" t="s">
        <v>208</v>
      </c>
      <c r="J3654" s="45"/>
      <c r="K3654" s="49"/>
      <c r="L3654" s="45"/>
      <c r="M3654" s="50"/>
      <c r="N3654" s="45"/>
      <c r="O3654" s="50"/>
      <c r="P3654" s="45" t="s">
        <v>22705</v>
      </c>
      <c r="Q3654" s="45"/>
      <c r="R3654" s="45" t="s">
        <v>22704</v>
      </c>
      <c r="S3654" s="45" t="s">
        <v>57</v>
      </c>
      <c r="T3654" s="45" t="s">
        <v>445</v>
      </c>
      <c r="U3654" s="45"/>
      <c r="V3654" s="45" t="s">
        <v>4582</v>
      </c>
    </row>
    <row r="3655" spans="1:22" s="51" customFormat="1" ht="12.75" hidden="1" x14ac:dyDescent="0.2">
      <c r="A3655" s="44">
        <v>3642</v>
      </c>
      <c r="B3655" s="47" t="s">
        <v>22708</v>
      </c>
      <c r="C3655" s="45" t="s">
        <v>22706</v>
      </c>
      <c r="D3655" s="45" t="str">
        <f>VLOOKUP(B3655,'LYTUTRONG KHOA 2018(3881)'!$C$13:$D$3892,2,0)</f>
        <v>Trần Đức Trí</v>
      </c>
      <c r="E3655" s="46" t="s">
        <v>22707</v>
      </c>
      <c r="F3655" s="47" t="s">
        <v>22708</v>
      </c>
      <c r="G3655" s="48" t="s">
        <v>9188</v>
      </c>
      <c r="H3655" s="45" t="s">
        <v>32</v>
      </c>
      <c r="I3655" s="45" t="s">
        <v>33</v>
      </c>
      <c r="J3655" s="45"/>
      <c r="K3655" s="49"/>
      <c r="L3655" s="45"/>
      <c r="M3655" s="50"/>
      <c r="N3655" s="45"/>
      <c r="O3655" s="50"/>
      <c r="P3655" s="45" t="s">
        <v>22710</v>
      </c>
      <c r="Q3655" s="45"/>
      <c r="R3655" s="45" t="s">
        <v>22709</v>
      </c>
      <c r="S3655" s="45" t="s">
        <v>57</v>
      </c>
      <c r="T3655" s="45" t="s">
        <v>221</v>
      </c>
      <c r="U3655" s="45"/>
      <c r="V3655" s="45" t="s">
        <v>379</v>
      </c>
    </row>
    <row r="3656" spans="1:22" s="51" customFormat="1" ht="12.75" hidden="1" x14ac:dyDescent="0.2">
      <c r="A3656" s="44">
        <v>3643</v>
      </c>
      <c r="B3656" s="47" t="s">
        <v>22713</v>
      </c>
      <c r="C3656" s="45" t="s">
        <v>22711</v>
      </c>
      <c r="D3656" s="45" t="str">
        <f>VLOOKUP(B3656,'LYTUTRONG KHOA 2018(3881)'!$C$13:$D$3892,2,0)</f>
        <v>Huỳnh Hồng Minh</v>
      </c>
      <c r="E3656" s="46" t="s">
        <v>22712</v>
      </c>
      <c r="F3656" s="47" t="s">
        <v>22713</v>
      </c>
      <c r="G3656" s="48" t="s">
        <v>20198</v>
      </c>
      <c r="H3656" s="45" t="s">
        <v>32</v>
      </c>
      <c r="I3656" s="45" t="s">
        <v>33</v>
      </c>
      <c r="J3656" s="45"/>
      <c r="K3656" s="49"/>
      <c r="L3656" s="45"/>
      <c r="M3656" s="50"/>
      <c r="N3656" s="45"/>
      <c r="O3656" s="50"/>
      <c r="P3656" s="45" t="s">
        <v>22715</v>
      </c>
      <c r="Q3656" s="45"/>
      <c r="R3656" s="45" t="s">
        <v>22714</v>
      </c>
      <c r="S3656" s="45" t="s">
        <v>57</v>
      </c>
      <c r="T3656" s="45" t="s">
        <v>67</v>
      </c>
      <c r="U3656" s="45"/>
      <c r="V3656" s="45" t="s">
        <v>68</v>
      </c>
    </row>
    <row r="3657" spans="1:22" s="51" customFormat="1" ht="12.75" hidden="1" x14ac:dyDescent="0.2">
      <c r="A3657" s="44">
        <v>3644</v>
      </c>
      <c r="B3657" s="47" t="s">
        <v>22718</v>
      </c>
      <c r="C3657" s="45" t="s">
        <v>22716</v>
      </c>
      <c r="D3657" s="45" t="str">
        <f>VLOOKUP(B3657,'LYTUTRONG KHOA 2018(3881)'!$C$13:$D$3892,2,0)</f>
        <v>Nguyễn Tùng Sơn</v>
      </c>
      <c r="E3657" s="46" t="s">
        <v>22717</v>
      </c>
      <c r="F3657" s="47" t="s">
        <v>22718</v>
      </c>
      <c r="G3657" s="48" t="s">
        <v>22719</v>
      </c>
      <c r="H3657" s="45" t="s">
        <v>32</v>
      </c>
      <c r="I3657" s="45" t="s">
        <v>126</v>
      </c>
      <c r="J3657" s="45"/>
      <c r="K3657" s="49"/>
      <c r="L3657" s="45"/>
      <c r="M3657" s="50"/>
      <c r="N3657" s="45"/>
      <c r="O3657" s="50"/>
      <c r="P3657" s="45" t="s">
        <v>22721</v>
      </c>
      <c r="Q3657" s="45"/>
      <c r="R3657" s="45" t="s">
        <v>22720</v>
      </c>
      <c r="S3657" s="45" t="s">
        <v>57</v>
      </c>
      <c r="T3657" s="45" t="s">
        <v>239</v>
      </c>
      <c r="U3657" s="45"/>
      <c r="V3657" s="45" t="s">
        <v>257</v>
      </c>
    </row>
    <row r="3658" spans="1:22" s="51" customFormat="1" ht="12.75" hidden="1" x14ac:dyDescent="0.2">
      <c r="A3658" s="44">
        <v>3645</v>
      </c>
      <c r="B3658" s="47" t="s">
        <v>22724</v>
      </c>
      <c r="C3658" s="45" t="s">
        <v>22722</v>
      </c>
      <c r="D3658" s="45" t="str">
        <f>VLOOKUP(B3658,'LYTUTRONG KHOA 2018(3881)'!$C$13:$D$3892,2,0)</f>
        <v>Bùi Quang Trường</v>
      </c>
      <c r="E3658" s="46" t="s">
        <v>22723</v>
      </c>
      <c r="F3658" s="47" t="s">
        <v>22724</v>
      </c>
      <c r="G3658" s="48" t="s">
        <v>8389</v>
      </c>
      <c r="H3658" s="45" t="s">
        <v>32</v>
      </c>
      <c r="I3658" s="45" t="s">
        <v>1175</v>
      </c>
      <c r="J3658" s="45"/>
      <c r="K3658" s="49"/>
      <c r="L3658" s="45"/>
      <c r="M3658" s="50"/>
      <c r="N3658" s="45"/>
      <c r="O3658" s="50"/>
      <c r="P3658" s="45" t="s">
        <v>22726</v>
      </c>
      <c r="Q3658" s="45"/>
      <c r="R3658" s="45" t="s">
        <v>22725</v>
      </c>
      <c r="S3658" s="45" t="s">
        <v>57</v>
      </c>
      <c r="T3658" s="45" t="s">
        <v>67</v>
      </c>
      <c r="U3658" s="45"/>
      <c r="V3658" s="45" t="s">
        <v>68</v>
      </c>
    </row>
    <row r="3659" spans="1:22" s="51" customFormat="1" ht="12.75" hidden="1" x14ac:dyDescent="0.2">
      <c r="A3659" s="44">
        <v>3646</v>
      </c>
      <c r="B3659" s="47" t="s">
        <v>22729</v>
      </c>
      <c r="C3659" s="45" t="s">
        <v>22727</v>
      </c>
      <c r="D3659" s="45" t="str">
        <f>VLOOKUP(B3659,'LYTUTRONG KHOA 2018(3881)'!$C$13:$D$3892,2,0)</f>
        <v>Phan Tuấn Kiệt</v>
      </c>
      <c r="E3659" s="46" t="s">
        <v>22728</v>
      </c>
      <c r="F3659" s="47" t="s">
        <v>22729</v>
      </c>
      <c r="G3659" s="48" t="s">
        <v>20824</v>
      </c>
      <c r="H3659" s="45" t="s">
        <v>32</v>
      </c>
      <c r="I3659" s="45" t="s">
        <v>208</v>
      </c>
      <c r="J3659" s="45"/>
      <c r="K3659" s="49"/>
      <c r="L3659" s="45"/>
      <c r="M3659" s="50"/>
      <c r="N3659" s="45"/>
      <c r="O3659" s="50"/>
      <c r="P3659" s="45" t="s">
        <v>22731</v>
      </c>
      <c r="Q3659" s="45"/>
      <c r="R3659" s="45" t="s">
        <v>22730</v>
      </c>
      <c r="S3659" s="45" t="s">
        <v>57</v>
      </c>
      <c r="T3659" s="45" t="s">
        <v>221</v>
      </c>
      <c r="U3659" s="45"/>
      <c r="V3659" s="45" t="s">
        <v>6573</v>
      </c>
    </row>
    <row r="3660" spans="1:22" s="51" customFormat="1" ht="12.75" hidden="1" x14ac:dyDescent="0.2">
      <c r="A3660" s="44">
        <v>3647</v>
      </c>
      <c r="B3660" s="47" t="s">
        <v>22734</v>
      </c>
      <c r="C3660" s="45" t="s">
        <v>22732</v>
      </c>
      <c r="D3660" s="45" t="str">
        <f>VLOOKUP(B3660,'LYTUTRONG KHOA 2018(3881)'!$C$13:$D$3892,2,0)</f>
        <v>Hồ Văn Tiến</v>
      </c>
      <c r="E3660" s="46" t="s">
        <v>22733</v>
      </c>
      <c r="F3660" s="47" t="s">
        <v>22734</v>
      </c>
      <c r="G3660" s="48" t="s">
        <v>22369</v>
      </c>
      <c r="H3660" s="45" t="s">
        <v>32</v>
      </c>
      <c r="I3660" s="45" t="s">
        <v>530</v>
      </c>
      <c r="J3660" s="45"/>
      <c r="K3660" s="49"/>
      <c r="L3660" s="45"/>
      <c r="M3660" s="50"/>
      <c r="N3660" s="45"/>
      <c r="O3660" s="50"/>
      <c r="P3660" s="45" t="s">
        <v>22736</v>
      </c>
      <c r="Q3660" s="45"/>
      <c r="R3660" s="45" t="s">
        <v>22735</v>
      </c>
      <c r="S3660" s="45" t="s">
        <v>57</v>
      </c>
      <c r="T3660" s="45" t="s">
        <v>184</v>
      </c>
      <c r="U3660" s="45"/>
      <c r="V3660" s="45" t="s">
        <v>3444</v>
      </c>
    </row>
    <row r="3661" spans="1:22" s="51" customFormat="1" ht="12.75" hidden="1" x14ac:dyDescent="0.2">
      <c r="A3661" s="44">
        <v>3648</v>
      </c>
      <c r="B3661" s="47" t="s">
        <v>22738</v>
      </c>
      <c r="C3661" s="45" t="s">
        <v>12845</v>
      </c>
      <c r="D3661" s="45" t="str">
        <f>VLOOKUP(B3661,'LYTUTRONG KHOA 2018(3881)'!$C$13:$D$3892,2,0)</f>
        <v>Nguyễn Tuấn Anh</v>
      </c>
      <c r="E3661" s="46" t="s">
        <v>22737</v>
      </c>
      <c r="F3661" s="47" t="s">
        <v>22738</v>
      </c>
      <c r="G3661" s="48" t="s">
        <v>22421</v>
      </c>
      <c r="H3661" s="45" t="s">
        <v>32</v>
      </c>
      <c r="I3661" s="45" t="s">
        <v>33</v>
      </c>
      <c r="J3661" s="45"/>
      <c r="K3661" s="49"/>
      <c r="L3661" s="45"/>
      <c r="M3661" s="50"/>
      <c r="N3661" s="45"/>
      <c r="O3661" s="50"/>
      <c r="P3661" s="45" t="s">
        <v>22740</v>
      </c>
      <c r="Q3661" s="45"/>
      <c r="R3661" s="45" t="s">
        <v>22739</v>
      </c>
      <c r="S3661" s="45" t="s">
        <v>57</v>
      </c>
      <c r="T3661" s="45" t="s">
        <v>445</v>
      </c>
      <c r="U3661" s="45"/>
      <c r="V3661" s="45" t="s">
        <v>3336</v>
      </c>
    </row>
    <row r="3662" spans="1:22" s="51" customFormat="1" ht="12.75" hidden="1" x14ac:dyDescent="0.2">
      <c r="A3662" s="44">
        <v>3649</v>
      </c>
      <c r="B3662" s="47" t="s">
        <v>22743</v>
      </c>
      <c r="C3662" s="45" t="s">
        <v>22741</v>
      </c>
      <c r="D3662" s="45" t="str">
        <f>VLOOKUP(B3662,'LYTUTRONG KHOA 2018(3881)'!$C$13:$D$3892,2,0)</f>
        <v>Nguyễn Hữu Bạch</v>
      </c>
      <c r="E3662" s="46" t="s">
        <v>22742</v>
      </c>
      <c r="F3662" s="47" t="s">
        <v>22743</v>
      </c>
      <c r="G3662" s="48" t="s">
        <v>22744</v>
      </c>
      <c r="H3662" s="45" t="s">
        <v>32</v>
      </c>
      <c r="I3662" s="45" t="s">
        <v>5081</v>
      </c>
      <c r="J3662" s="45"/>
      <c r="K3662" s="49"/>
      <c r="L3662" s="45"/>
      <c r="M3662" s="50"/>
      <c r="N3662" s="45"/>
      <c r="O3662" s="50"/>
      <c r="P3662" s="45" t="s">
        <v>22747</v>
      </c>
      <c r="Q3662" s="45"/>
      <c r="R3662" s="45" t="s">
        <v>22745</v>
      </c>
      <c r="S3662" s="45" t="s">
        <v>57</v>
      </c>
      <c r="T3662" s="45" t="s">
        <v>5084</v>
      </c>
      <c r="U3662" s="45"/>
      <c r="V3662" s="45" t="s">
        <v>22746</v>
      </c>
    </row>
    <row r="3663" spans="1:22" s="51" customFormat="1" ht="12.75" hidden="1" x14ac:dyDescent="0.2">
      <c r="A3663" s="44">
        <v>3650</v>
      </c>
      <c r="B3663" s="47" t="s">
        <v>22750</v>
      </c>
      <c r="C3663" s="45" t="s">
        <v>22748</v>
      </c>
      <c r="D3663" s="45" t="str">
        <f>VLOOKUP(B3663,'LYTUTRONG KHOA 2018(3881)'!$C$13:$D$3892,2,0)</f>
        <v>Trần Trịnh Quốc Bảo</v>
      </c>
      <c r="E3663" s="46" t="s">
        <v>22749</v>
      </c>
      <c r="F3663" s="47" t="s">
        <v>22750</v>
      </c>
      <c r="G3663" s="48" t="s">
        <v>22635</v>
      </c>
      <c r="H3663" s="45" t="s">
        <v>32</v>
      </c>
      <c r="I3663" s="45" t="s">
        <v>208</v>
      </c>
      <c r="J3663" s="45"/>
      <c r="K3663" s="49"/>
      <c r="L3663" s="45"/>
      <c r="M3663" s="50"/>
      <c r="N3663" s="45"/>
      <c r="O3663" s="50"/>
      <c r="P3663" s="45" t="s">
        <v>22752</v>
      </c>
      <c r="Q3663" s="45"/>
      <c r="R3663" s="45" t="s">
        <v>22751</v>
      </c>
      <c r="S3663" s="45" t="s">
        <v>57</v>
      </c>
      <c r="T3663" s="45" t="s">
        <v>67</v>
      </c>
      <c r="U3663" s="45"/>
      <c r="V3663" s="45" t="s">
        <v>1656</v>
      </c>
    </row>
    <row r="3664" spans="1:22" s="51" customFormat="1" ht="12.75" hidden="1" x14ac:dyDescent="0.2">
      <c r="A3664" s="44">
        <v>3651</v>
      </c>
      <c r="B3664" s="47" t="s">
        <v>22754</v>
      </c>
      <c r="C3664" s="45" t="s">
        <v>9680</v>
      </c>
      <c r="D3664" s="45" t="str">
        <f>VLOOKUP(B3664,'LYTUTRONG KHOA 2018(3881)'!$C$13:$D$3892,2,0)</f>
        <v>Nguyễn Tấn Tài</v>
      </c>
      <c r="E3664" s="46" t="s">
        <v>22753</v>
      </c>
      <c r="F3664" s="47" t="s">
        <v>22754</v>
      </c>
      <c r="G3664" s="48" t="s">
        <v>20850</v>
      </c>
      <c r="H3664" s="45" t="s">
        <v>32</v>
      </c>
      <c r="I3664" s="45" t="s">
        <v>2510</v>
      </c>
      <c r="J3664" s="45"/>
      <c r="K3664" s="49"/>
      <c r="L3664" s="45"/>
      <c r="M3664" s="50"/>
      <c r="N3664" s="45"/>
      <c r="O3664" s="50"/>
      <c r="P3664" s="45" t="s">
        <v>22756</v>
      </c>
      <c r="Q3664" s="45"/>
      <c r="R3664" s="45" t="s">
        <v>22755</v>
      </c>
      <c r="S3664" s="45" t="s">
        <v>57</v>
      </c>
      <c r="T3664" s="45" t="s">
        <v>326</v>
      </c>
      <c r="U3664" s="45"/>
      <c r="V3664" s="45" t="s">
        <v>18780</v>
      </c>
    </row>
    <row r="3665" spans="1:22" s="51" customFormat="1" ht="12.75" hidden="1" x14ac:dyDescent="0.2">
      <c r="A3665" s="44">
        <v>3652</v>
      </c>
      <c r="B3665" s="47" t="s">
        <v>22759</v>
      </c>
      <c r="C3665" s="45" t="s">
        <v>22757</v>
      </c>
      <c r="D3665" s="45" t="str">
        <f>VLOOKUP(B3665,'LYTUTRONG KHOA 2018(3881)'!$C$13:$D$3892,2,0)</f>
        <v>Nguyễn Võ Duy Minh</v>
      </c>
      <c r="E3665" s="46" t="s">
        <v>22758</v>
      </c>
      <c r="F3665" s="47" t="s">
        <v>22759</v>
      </c>
      <c r="G3665" s="48" t="s">
        <v>22511</v>
      </c>
      <c r="H3665" s="45" t="s">
        <v>32</v>
      </c>
      <c r="I3665" s="45" t="s">
        <v>126</v>
      </c>
      <c r="J3665" s="45"/>
      <c r="K3665" s="49"/>
      <c r="L3665" s="45"/>
      <c r="M3665" s="50"/>
      <c r="N3665" s="45"/>
      <c r="O3665" s="50"/>
      <c r="P3665" s="45" t="s">
        <v>22761</v>
      </c>
      <c r="Q3665" s="45"/>
      <c r="R3665" s="45" t="s">
        <v>22760</v>
      </c>
      <c r="S3665" s="45" t="s">
        <v>57</v>
      </c>
      <c r="T3665" s="45" t="s">
        <v>239</v>
      </c>
      <c r="U3665" s="45"/>
      <c r="V3665" s="45" t="s">
        <v>240</v>
      </c>
    </row>
    <row r="3666" spans="1:22" s="51" customFormat="1" ht="12.75" hidden="1" x14ac:dyDescent="0.2">
      <c r="A3666" s="44">
        <v>3653</v>
      </c>
      <c r="B3666" s="47" t="s">
        <v>22763</v>
      </c>
      <c r="C3666" s="45" t="s">
        <v>4775</v>
      </c>
      <c r="D3666" s="45" t="str">
        <f>VLOOKUP(B3666,'LYTUTRONG KHOA 2018(3881)'!$C$13:$D$3892,2,0)</f>
        <v>Nguyễn Trung Hiếu</v>
      </c>
      <c r="E3666" s="46" t="s">
        <v>22762</v>
      </c>
      <c r="F3666" s="47" t="s">
        <v>22763</v>
      </c>
      <c r="G3666" s="48" t="s">
        <v>22112</v>
      </c>
      <c r="H3666" s="45" t="s">
        <v>32</v>
      </c>
      <c r="I3666" s="45" t="s">
        <v>208</v>
      </c>
      <c r="J3666" s="45"/>
      <c r="K3666" s="49"/>
      <c r="L3666" s="45"/>
      <c r="M3666" s="50"/>
      <c r="N3666" s="45"/>
      <c r="O3666" s="50"/>
      <c r="P3666" s="45" t="s">
        <v>22766</v>
      </c>
      <c r="Q3666" s="45"/>
      <c r="R3666" s="45" t="s">
        <v>22764</v>
      </c>
      <c r="S3666" s="45" t="s">
        <v>1217</v>
      </c>
      <c r="T3666" s="45" t="s">
        <v>3451</v>
      </c>
      <c r="U3666" s="45"/>
      <c r="V3666" s="45" t="s">
        <v>22765</v>
      </c>
    </row>
    <row r="3667" spans="1:22" s="51" customFormat="1" ht="12.75" hidden="1" x14ac:dyDescent="0.2">
      <c r="A3667" s="44">
        <v>3654</v>
      </c>
      <c r="B3667" s="47" t="s">
        <v>22769</v>
      </c>
      <c r="C3667" s="45" t="s">
        <v>22767</v>
      </c>
      <c r="D3667" s="45" t="str">
        <f>VLOOKUP(B3667,'LYTUTRONG KHOA 2018(3881)'!$C$13:$D$3892,2,0)</f>
        <v>Lê Quốc Duy</v>
      </c>
      <c r="E3667" s="46" t="s">
        <v>22768</v>
      </c>
      <c r="F3667" s="47" t="s">
        <v>22769</v>
      </c>
      <c r="G3667" s="48" t="s">
        <v>22770</v>
      </c>
      <c r="H3667" s="45" t="s">
        <v>32</v>
      </c>
      <c r="I3667" s="45" t="s">
        <v>74</v>
      </c>
      <c r="J3667" s="45"/>
      <c r="K3667" s="49"/>
      <c r="L3667" s="45"/>
      <c r="M3667" s="50"/>
      <c r="N3667" s="45"/>
      <c r="O3667" s="50"/>
      <c r="P3667" s="45" t="s">
        <v>22772</v>
      </c>
      <c r="Q3667" s="45"/>
      <c r="R3667" s="45" t="s">
        <v>22771</v>
      </c>
      <c r="S3667" s="45" t="s">
        <v>57</v>
      </c>
      <c r="T3667" s="45" t="s">
        <v>879</v>
      </c>
      <c r="U3667" s="45"/>
      <c r="V3667" s="45" t="s">
        <v>8410</v>
      </c>
    </row>
    <row r="3668" spans="1:22" s="51" customFormat="1" ht="12.75" hidden="1" x14ac:dyDescent="0.2">
      <c r="A3668" s="44">
        <v>3655</v>
      </c>
      <c r="B3668" s="47" t="s">
        <v>22774</v>
      </c>
      <c r="C3668" s="45" t="s">
        <v>15680</v>
      </c>
      <c r="D3668" s="45" t="str">
        <f>VLOOKUP(B3668,'LYTUTRONG KHOA 2018(3881)'!$C$13:$D$3892,2,0)</f>
        <v>Nguyễn Công Bình</v>
      </c>
      <c r="E3668" s="46" t="s">
        <v>22773</v>
      </c>
      <c r="F3668" s="47" t="s">
        <v>22774</v>
      </c>
      <c r="G3668" s="48" t="s">
        <v>21958</v>
      </c>
      <c r="H3668" s="45" t="s">
        <v>32</v>
      </c>
      <c r="I3668" s="45" t="s">
        <v>126</v>
      </c>
      <c r="J3668" s="45"/>
      <c r="K3668" s="49"/>
      <c r="L3668" s="45"/>
      <c r="M3668" s="50"/>
      <c r="N3668" s="45"/>
      <c r="O3668" s="50"/>
      <c r="P3668" s="45" t="s">
        <v>22776</v>
      </c>
      <c r="Q3668" s="45"/>
      <c r="R3668" s="45" t="s">
        <v>22775</v>
      </c>
      <c r="S3668" s="45" t="s">
        <v>57</v>
      </c>
      <c r="T3668" s="45" t="s">
        <v>445</v>
      </c>
      <c r="U3668" s="45"/>
      <c r="V3668" s="45" t="s">
        <v>8870</v>
      </c>
    </row>
    <row r="3669" spans="1:22" s="51" customFormat="1" ht="12.75" hidden="1" x14ac:dyDescent="0.2">
      <c r="A3669" s="44">
        <v>3656</v>
      </c>
      <c r="B3669" s="47" t="s">
        <v>22779</v>
      </c>
      <c r="C3669" s="45" t="s">
        <v>22777</v>
      </c>
      <c r="D3669" s="45" t="str">
        <f>VLOOKUP(B3669,'LYTUTRONG KHOA 2018(3881)'!$C$13:$D$3892,2,0)</f>
        <v>Tôn Kế Quang Vinh</v>
      </c>
      <c r="E3669" s="46" t="s">
        <v>22778</v>
      </c>
      <c r="F3669" s="47" t="s">
        <v>22779</v>
      </c>
      <c r="G3669" s="48" t="s">
        <v>22780</v>
      </c>
      <c r="H3669" s="45" t="s">
        <v>32</v>
      </c>
      <c r="I3669" s="45" t="s">
        <v>22781</v>
      </c>
      <c r="J3669" s="45"/>
      <c r="K3669" s="49"/>
      <c r="L3669" s="45"/>
      <c r="M3669" s="50"/>
      <c r="N3669" s="45"/>
      <c r="O3669" s="50"/>
      <c r="P3669" s="45" t="s">
        <v>22783</v>
      </c>
      <c r="Q3669" s="45"/>
      <c r="R3669" s="45" t="s">
        <v>22782</v>
      </c>
      <c r="S3669" s="45" t="s">
        <v>57</v>
      </c>
      <c r="T3669" s="45" t="s">
        <v>326</v>
      </c>
      <c r="U3669" s="45"/>
      <c r="V3669" s="45" t="s">
        <v>787</v>
      </c>
    </row>
    <row r="3670" spans="1:22" s="51" customFormat="1" ht="12.75" hidden="1" x14ac:dyDescent="0.2">
      <c r="A3670" s="44">
        <v>3657</v>
      </c>
      <c r="B3670" s="47" t="s">
        <v>22786</v>
      </c>
      <c r="C3670" s="45" t="s">
        <v>22784</v>
      </c>
      <c r="D3670" s="45" t="str">
        <f>VLOOKUP(B3670,'LYTUTRONG KHOA 2018(3881)'!$C$13:$D$3892,2,0)</f>
        <v>Phạm Minh Phát</v>
      </c>
      <c r="E3670" s="46" t="s">
        <v>22785</v>
      </c>
      <c r="F3670" s="47" t="s">
        <v>22786</v>
      </c>
      <c r="G3670" s="48" t="s">
        <v>9544</v>
      </c>
      <c r="H3670" s="45" t="s">
        <v>32</v>
      </c>
      <c r="I3670" s="45" t="s">
        <v>33</v>
      </c>
      <c r="J3670" s="45"/>
      <c r="K3670" s="49"/>
      <c r="L3670" s="45"/>
      <c r="M3670" s="50"/>
      <c r="N3670" s="45"/>
      <c r="O3670" s="50"/>
      <c r="P3670" s="45" t="s">
        <v>22788</v>
      </c>
      <c r="Q3670" s="45"/>
      <c r="R3670" s="45" t="s">
        <v>22787</v>
      </c>
      <c r="S3670" s="45" t="s">
        <v>57</v>
      </c>
      <c r="T3670" s="45" t="s">
        <v>221</v>
      </c>
      <c r="U3670" s="45"/>
      <c r="V3670" s="45" t="s">
        <v>2357</v>
      </c>
    </row>
    <row r="3671" spans="1:22" s="51" customFormat="1" ht="12.75" hidden="1" x14ac:dyDescent="0.2">
      <c r="A3671" s="44">
        <v>3658</v>
      </c>
      <c r="B3671" s="47" t="s">
        <v>22791</v>
      </c>
      <c r="C3671" s="45" t="s">
        <v>22789</v>
      </c>
      <c r="D3671" s="45" t="str">
        <f>VLOOKUP(B3671,'LYTUTRONG KHOA 2018(3881)'!$C$13:$D$3892,2,0)</f>
        <v>Vòng Thế Đại</v>
      </c>
      <c r="E3671" s="46" t="s">
        <v>22790</v>
      </c>
      <c r="F3671" s="47" t="s">
        <v>22791</v>
      </c>
      <c r="G3671" s="48" t="s">
        <v>8671</v>
      </c>
      <c r="H3671" s="45" t="s">
        <v>32</v>
      </c>
      <c r="I3671" s="45" t="s">
        <v>33</v>
      </c>
      <c r="J3671" s="45"/>
      <c r="K3671" s="49"/>
      <c r="L3671" s="45"/>
      <c r="M3671" s="50"/>
      <c r="N3671" s="45"/>
      <c r="O3671" s="50"/>
      <c r="P3671" s="45" t="s">
        <v>22793</v>
      </c>
      <c r="Q3671" s="45"/>
      <c r="R3671" s="45" t="s">
        <v>22792</v>
      </c>
      <c r="S3671" s="45" t="s">
        <v>57</v>
      </c>
      <c r="T3671" s="45" t="s">
        <v>445</v>
      </c>
      <c r="U3671" s="45"/>
      <c r="V3671" s="45" t="s">
        <v>1750</v>
      </c>
    </row>
    <row r="3672" spans="1:22" s="51" customFormat="1" ht="12.75" hidden="1" x14ac:dyDescent="0.2">
      <c r="A3672" s="44">
        <v>3659</v>
      </c>
      <c r="B3672" s="47" t="s">
        <v>22796</v>
      </c>
      <c r="C3672" s="45" t="s">
        <v>22794</v>
      </c>
      <c r="D3672" s="45" t="str">
        <f>VLOOKUP(B3672,'LYTUTRONG KHOA 2018(3881)'!$C$13:$D$3892,2,0)</f>
        <v>Ngô Nguyễn Minh Anh</v>
      </c>
      <c r="E3672" s="46" t="s">
        <v>22795</v>
      </c>
      <c r="F3672" s="47" t="s">
        <v>22796</v>
      </c>
      <c r="G3672" s="48" t="s">
        <v>22797</v>
      </c>
      <c r="H3672" s="45" t="s">
        <v>32</v>
      </c>
      <c r="I3672" s="45" t="s">
        <v>208</v>
      </c>
      <c r="J3672" s="45"/>
      <c r="K3672" s="49"/>
      <c r="L3672" s="45"/>
      <c r="M3672" s="50"/>
      <c r="N3672" s="45"/>
      <c r="O3672" s="50"/>
      <c r="P3672" s="45" t="s">
        <v>22799</v>
      </c>
      <c r="Q3672" s="45"/>
      <c r="R3672" s="45" t="s">
        <v>22798</v>
      </c>
      <c r="S3672" s="45" t="s">
        <v>57</v>
      </c>
      <c r="T3672" s="45" t="s">
        <v>98</v>
      </c>
      <c r="U3672" s="45"/>
      <c r="V3672" s="45" t="s">
        <v>99</v>
      </c>
    </row>
    <row r="3673" spans="1:22" s="51" customFormat="1" ht="12.75" hidden="1" x14ac:dyDescent="0.2">
      <c r="A3673" s="44">
        <v>3660</v>
      </c>
      <c r="B3673" s="47" t="s">
        <v>22802</v>
      </c>
      <c r="C3673" s="45" t="s">
        <v>22800</v>
      </c>
      <c r="D3673" s="45" t="str">
        <f>VLOOKUP(B3673,'LYTUTRONG KHOA 2018(3881)'!$C$13:$D$3892,2,0)</f>
        <v>Trần Quốc Thịnh</v>
      </c>
      <c r="E3673" s="46" t="s">
        <v>22801</v>
      </c>
      <c r="F3673" s="47" t="s">
        <v>22802</v>
      </c>
      <c r="G3673" s="48" t="s">
        <v>10660</v>
      </c>
      <c r="H3673" s="45" t="s">
        <v>32</v>
      </c>
      <c r="I3673" s="45" t="s">
        <v>361</v>
      </c>
      <c r="J3673" s="45"/>
      <c r="K3673" s="49"/>
      <c r="L3673" s="45"/>
      <c r="M3673" s="50"/>
      <c r="N3673" s="45"/>
      <c r="O3673" s="50"/>
      <c r="P3673" s="45" t="s">
        <v>22804</v>
      </c>
      <c r="Q3673" s="45"/>
      <c r="R3673" s="45" t="s">
        <v>22803</v>
      </c>
      <c r="S3673" s="45" t="s">
        <v>57</v>
      </c>
      <c r="T3673" s="45" t="s">
        <v>221</v>
      </c>
      <c r="U3673" s="45"/>
      <c r="V3673" s="45" t="s">
        <v>729</v>
      </c>
    </row>
    <row r="3674" spans="1:22" s="51" customFormat="1" ht="12.75" hidden="1" x14ac:dyDescent="0.2">
      <c r="A3674" s="44">
        <v>3661</v>
      </c>
      <c r="B3674" s="47" t="s">
        <v>22807</v>
      </c>
      <c r="C3674" s="45" t="s">
        <v>22805</v>
      </c>
      <c r="D3674" s="45" t="str">
        <f>VLOOKUP(B3674,'LYTUTRONG KHOA 2018(3881)'!$C$13:$D$3892,2,0)</f>
        <v>Phan Viết Lanh</v>
      </c>
      <c r="E3674" s="46" t="s">
        <v>22806</v>
      </c>
      <c r="F3674" s="47" t="s">
        <v>22807</v>
      </c>
      <c r="G3674" s="48" t="s">
        <v>9703</v>
      </c>
      <c r="H3674" s="45" t="s">
        <v>32</v>
      </c>
      <c r="I3674" s="45" t="s">
        <v>33</v>
      </c>
      <c r="J3674" s="45"/>
      <c r="K3674" s="49"/>
      <c r="L3674" s="45"/>
      <c r="M3674" s="50"/>
      <c r="N3674" s="45"/>
      <c r="O3674" s="50"/>
      <c r="P3674" s="45" t="s">
        <v>22810</v>
      </c>
      <c r="Q3674" s="45"/>
      <c r="R3674" s="45" t="s">
        <v>22808</v>
      </c>
      <c r="S3674" s="45" t="s">
        <v>9564</v>
      </c>
      <c r="T3674" s="45" t="s">
        <v>9646</v>
      </c>
      <c r="U3674" s="45"/>
      <c r="V3674" s="45" t="s">
        <v>22809</v>
      </c>
    </row>
    <row r="3675" spans="1:22" s="51" customFormat="1" ht="12.75" hidden="1" x14ac:dyDescent="0.2">
      <c r="A3675" s="44">
        <v>3662</v>
      </c>
      <c r="B3675" s="47" t="s">
        <v>22813</v>
      </c>
      <c r="C3675" s="45" t="s">
        <v>22811</v>
      </c>
      <c r="D3675" s="45" t="str">
        <f>VLOOKUP(B3675,'LYTUTRONG KHOA 2018(3881)'!$C$13:$D$3892,2,0)</f>
        <v>Phùng Ánh Dương</v>
      </c>
      <c r="E3675" s="46" t="s">
        <v>22812</v>
      </c>
      <c r="F3675" s="47" t="s">
        <v>22813</v>
      </c>
      <c r="G3675" s="48" t="s">
        <v>21727</v>
      </c>
      <c r="H3675" s="45" t="s">
        <v>1597</v>
      </c>
      <c r="I3675" s="45" t="s">
        <v>361</v>
      </c>
      <c r="J3675" s="45"/>
      <c r="K3675" s="49"/>
      <c r="L3675" s="45"/>
      <c r="M3675" s="50"/>
      <c r="N3675" s="45"/>
      <c r="O3675" s="50"/>
      <c r="P3675" s="45" t="s">
        <v>22816</v>
      </c>
      <c r="Q3675" s="45" t="s">
        <v>22814</v>
      </c>
      <c r="R3675" s="45" t="s">
        <v>22815</v>
      </c>
      <c r="S3675" s="45" t="s">
        <v>211</v>
      </c>
      <c r="T3675" s="45" t="s">
        <v>470</v>
      </c>
      <c r="U3675" s="45"/>
      <c r="V3675" s="45" t="s">
        <v>14924</v>
      </c>
    </row>
    <row r="3676" spans="1:22" s="51" customFormat="1" ht="12.75" hidden="1" x14ac:dyDescent="0.2">
      <c r="A3676" s="44">
        <v>3663</v>
      </c>
      <c r="B3676" s="47" t="s">
        <v>22819</v>
      </c>
      <c r="C3676" s="45" t="s">
        <v>22817</v>
      </c>
      <c r="D3676" s="45" t="str">
        <f>VLOOKUP(B3676,'LYTUTRONG KHOA 2018(3881)'!$C$13:$D$3892,2,0)</f>
        <v>Nguyễn Ngọc Anh Thư</v>
      </c>
      <c r="E3676" s="46" t="s">
        <v>22818</v>
      </c>
      <c r="F3676" s="47" t="s">
        <v>22819</v>
      </c>
      <c r="G3676" s="48" t="s">
        <v>22820</v>
      </c>
      <c r="H3676" s="45" t="s">
        <v>1597</v>
      </c>
      <c r="I3676" s="45" t="s">
        <v>208</v>
      </c>
      <c r="J3676" s="45"/>
      <c r="K3676" s="49"/>
      <c r="L3676" s="45"/>
      <c r="M3676" s="50"/>
      <c r="N3676" s="45"/>
      <c r="O3676" s="50"/>
      <c r="P3676" s="45" t="s">
        <v>22822</v>
      </c>
      <c r="Q3676" s="45"/>
      <c r="R3676" s="45" t="s">
        <v>22821</v>
      </c>
      <c r="S3676" s="45" t="s">
        <v>57</v>
      </c>
      <c r="T3676" s="45" t="s">
        <v>184</v>
      </c>
      <c r="U3676" s="45"/>
      <c r="V3676" s="45" t="s">
        <v>2882</v>
      </c>
    </row>
    <row r="3677" spans="1:22" s="51" customFormat="1" ht="12.75" hidden="1" x14ac:dyDescent="0.2">
      <c r="A3677" s="44">
        <v>3664</v>
      </c>
      <c r="B3677" s="47" t="s">
        <v>22825</v>
      </c>
      <c r="C3677" s="45" t="s">
        <v>22823</v>
      </c>
      <c r="D3677" s="45" t="str">
        <f>VLOOKUP(B3677,'LYTUTRONG KHOA 2018(3881)'!$C$13:$D$3892,2,0)</f>
        <v>Nguyễn Phương Ngọc</v>
      </c>
      <c r="E3677" s="46" t="s">
        <v>22824</v>
      </c>
      <c r="F3677" s="47" t="s">
        <v>22825</v>
      </c>
      <c r="G3677" s="48" t="s">
        <v>22619</v>
      </c>
      <c r="H3677" s="45" t="s">
        <v>1597</v>
      </c>
      <c r="I3677" s="45" t="s">
        <v>2510</v>
      </c>
      <c r="J3677" s="45"/>
      <c r="K3677" s="49"/>
      <c r="L3677" s="45"/>
      <c r="M3677" s="50"/>
      <c r="N3677" s="45"/>
      <c r="O3677" s="50"/>
      <c r="P3677" s="45" t="s">
        <v>22827</v>
      </c>
      <c r="Q3677" s="45"/>
      <c r="R3677" s="45" t="s">
        <v>22826</v>
      </c>
      <c r="S3677" s="45" t="s">
        <v>57</v>
      </c>
      <c r="T3677" s="45" t="s">
        <v>326</v>
      </c>
      <c r="U3677" s="45"/>
      <c r="V3677" s="45" t="s">
        <v>8175</v>
      </c>
    </row>
    <row r="3678" spans="1:22" s="68" customFormat="1" ht="12.75" hidden="1" x14ac:dyDescent="0.2">
      <c r="A3678" s="44">
        <v>3665</v>
      </c>
      <c r="B3678" s="47" t="s">
        <v>22830</v>
      </c>
      <c r="C3678" s="45" t="s">
        <v>22828</v>
      </c>
      <c r="D3678" s="45" t="str">
        <f>VLOOKUP(B3678,'LYTUTRONG KHOA 2018(3881)'!$C$13:$D$3892,2,0)</f>
        <v>Võ Gia Huy</v>
      </c>
      <c r="E3678" s="46" t="s">
        <v>22829</v>
      </c>
      <c r="F3678" s="47" t="s">
        <v>22830</v>
      </c>
      <c r="G3678" s="48" t="s">
        <v>21383</v>
      </c>
      <c r="H3678" s="45" t="s">
        <v>32</v>
      </c>
      <c r="I3678" s="45" t="s">
        <v>126</v>
      </c>
      <c r="J3678" s="45"/>
      <c r="K3678" s="49"/>
      <c r="L3678" s="45"/>
      <c r="M3678" s="67"/>
      <c r="N3678" s="45"/>
      <c r="O3678" s="67"/>
      <c r="P3678" s="45" t="s">
        <v>22832</v>
      </c>
      <c r="Q3678" s="45"/>
      <c r="R3678" s="45" t="s">
        <v>22831</v>
      </c>
      <c r="S3678" s="45" t="s">
        <v>57</v>
      </c>
      <c r="T3678" s="45" t="s">
        <v>410</v>
      </c>
      <c r="U3678" s="45"/>
      <c r="V3678" s="45" t="s">
        <v>411</v>
      </c>
    </row>
    <row r="3679" spans="1:22" s="51" customFormat="1" ht="12.75" hidden="1" x14ac:dyDescent="0.2">
      <c r="A3679" s="44">
        <v>3666</v>
      </c>
      <c r="B3679" s="47" t="s">
        <v>22834</v>
      </c>
      <c r="C3679" s="45" t="s">
        <v>14437</v>
      </c>
      <c r="D3679" s="45" t="str">
        <f>VLOOKUP(B3679,'LYTUTRONG KHOA 2018(3881)'!$C$13:$D$3892,2,0)</f>
        <v>Nguyễn Thành Phát</v>
      </c>
      <c r="E3679" s="46" t="s">
        <v>22833</v>
      </c>
      <c r="F3679" s="47" t="s">
        <v>22834</v>
      </c>
      <c r="G3679" s="48" t="s">
        <v>8357</v>
      </c>
      <c r="H3679" s="45" t="s">
        <v>32</v>
      </c>
      <c r="I3679" s="45" t="s">
        <v>33</v>
      </c>
      <c r="J3679" s="45"/>
      <c r="K3679" s="49"/>
      <c r="L3679" s="45"/>
      <c r="M3679" s="50"/>
      <c r="N3679" s="45"/>
      <c r="O3679" s="50"/>
      <c r="P3679" s="45" t="s">
        <v>22836</v>
      </c>
      <c r="Q3679" s="45"/>
      <c r="R3679" s="45" t="s">
        <v>22835</v>
      </c>
      <c r="S3679" s="45" t="s">
        <v>57</v>
      </c>
      <c r="T3679" s="45" t="s">
        <v>445</v>
      </c>
      <c r="U3679" s="45"/>
      <c r="V3679" s="45" t="s">
        <v>9124</v>
      </c>
    </row>
    <row r="3680" spans="1:22" s="51" customFormat="1" ht="12.75" hidden="1" x14ac:dyDescent="0.2">
      <c r="A3680" s="44">
        <v>3667</v>
      </c>
      <c r="B3680" s="47" t="s">
        <v>22839</v>
      </c>
      <c r="C3680" s="45" t="s">
        <v>22837</v>
      </c>
      <c r="D3680" s="45" t="str">
        <f>VLOOKUP(B3680,'LYTUTRONG KHOA 2018(3881)'!$C$13:$D$3892,2,0)</f>
        <v>Bùi Đặng Ngọc San</v>
      </c>
      <c r="E3680" s="46" t="s">
        <v>22838</v>
      </c>
      <c r="F3680" s="47" t="s">
        <v>22839</v>
      </c>
      <c r="G3680" s="48" t="s">
        <v>20272</v>
      </c>
      <c r="H3680" s="45" t="s">
        <v>32</v>
      </c>
      <c r="I3680" s="45" t="s">
        <v>33</v>
      </c>
      <c r="J3680" s="45"/>
      <c r="K3680" s="49"/>
      <c r="L3680" s="45"/>
      <c r="M3680" s="50"/>
      <c r="N3680" s="45"/>
      <c r="O3680" s="50"/>
      <c r="P3680" s="45" t="s">
        <v>22841</v>
      </c>
      <c r="Q3680" s="45"/>
      <c r="R3680" s="45" t="s">
        <v>22840</v>
      </c>
      <c r="S3680" s="45" t="s">
        <v>57</v>
      </c>
      <c r="T3680" s="45" t="s">
        <v>445</v>
      </c>
      <c r="U3680" s="45"/>
      <c r="V3680" s="45" t="s">
        <v>1592</v>
      </c>
    </row>
    <row r="3681" spans="1:22" s="51" customFormat="1" ht="12.75" hidden="1" x14ac:dyDescent="0.2">
      <c r="A3681" s="44">
        <v>3668</v>
      </c>
      <c r="B3681" s="47" t="s">
        <v>22844</v>
      </c>
      <c r="C3681" s="45" t="s">
        <v>22842</v>
      </c>
      <c r="D3681" s="45" t="str">
        <f>VLOOKUP(B3681,'LYTUTRONG KHOA 2018(3881)'!$C$13:$D$3892,2,0)</f>
        <v>Phan Thanh Uyên</v>
      </c>
      <c r="E3681" s="46" t="s">
        <v>22843</v>
      </c>
      <c r="F3681" s="47" t="s">
        <v>22844</v>
      </c>
      <c r="G3681" s="48" t="s">
        <v>22386</v>
      </c>
      <c r="H3681" s="45" t="s">
        <v>1597</v>
      </c>
      <c r="I3681" s="45" t="s">
        <v>530</v>
      </c>
      <c r="J3681" s="45"/>
      <c r="K3681" s="49"/>
      <c r="L3681" s="45"/>
      <c r="M3681" s="50"/>
      <c r="N3681" s="45"/>
      <c r="O3681" s="50"/>
      <c r="P3681" s="45" t="s">
        <v>22846</v>
      </c>
      <c r="Q3681" s="45"/>
      <c r="R3681" s="45" t="s">
        <v>22845</v>
      </c>
      <c r="S3681" s="45" t="s">
        <v>57</v>
      </c>
      <c r="T3681" s="45" t="s">
        <v>184</v>
      </c>
      <c r="U3681" s="45"/>
      <c r="V3681" s="45" t="s">
        <v>6829</v>
      </c>
    </row>
    <row r="3682" spans="1:22" s="51" customFormat="1" ht="12.75" hidden="1" x14ac:dyDescent="0.2">
      <c r="A3682" s="44">
        <v>3669</v>
      </c>
      <c r="B3682" s="47" t="s">
        <v>22849</v>
      </c>
      <c r="C3682" s="45" t="s">
        <v>22847</v>
      </c>
      <c r="D3682" s="45" t="str">
        <f>VLOOKUP(B3682,'LYTUTRONG KHOA 2018(3881)'!$C$13:$D$3892,2,0)</f>
        <v>Nguyễn Thị Mỹ Thảo</v>
      </c>
      <c r="E3682" s="46" t="s">
        <v>22848</v>
      </c>
      <c r="F3682" s="47" t="s">
        <v>22849</v>
      </c>
      <c r="G3682" s="48" t="s">
        <v>22850</v>
      </c>
      <c r="H3682" s="45" t="s">
        <v>1597</v>
      </c>
      <c r="I3682" s="45" t="s">
        <v>208</v>
      </c>
      <c r="J3682" s="45"/>
      <c r="K3682" s="49"/>
      <c r="L3682" s="45"/>
      <c r="M3682" s="50"/>
      <c r="N3682" s="45"/>
      <c r="O3682" s="50"/>
      <c r="P3682" s="45" t="s">
        <v>22852</v>
      </c>
      <c r="Q3682" s="45"/>
      <c r="R3682" s="45" t="s">
        <v>22851</v>
      </c>
      <c r="S3682" s="45" t="s">
        <v>57</v>
      </c>
      <c r="T3682" s="45" t="s">
        <v>221</v>
      </c>
      <c r="U3682" s="45"/>
      <c r="V3682" s="45" t="s">
        <v>729</v>
      </c>
    </row>
    <row r="3683" spans="1:22" s="51" customFormat="1" ht="12.75" hidden="1" x14ac:dyDescent="0.2">
      <c r="A3683" s="44">
        <v>3670</v>
      </c>
      <c r="B3683" s="47" t="s">
        <v>22855</v>
      </c>
      <c r="C3683" s="45" t="s">
        <v>22853</v>
      </c>
      <c r="D3683" s="45" t="str">
        <f>VLOOKUP(B3683,'LYTUTRONG KHOA 2018(3881)'!$C$13:$D$3892,2,0)</f>
        <v>Nguyễn Phùng Lan Thanh</v>
      </c>
      <c r="E3683" s="46" t="s">
        <v>22854</v>
      </c>
      <c r="F3683" s="47" t="s">
        <v>22855</v>
      </c>
      <c r="G3683" s="48" t="s">
        <v>21634</v>
      </c>
      <c r="H3683" s="45" t="s">
        <v>1597</v>
      </c>
      <c r="I3683" s="45" t="s">
        <v>477</v>
      </c>
      <c r="J3683" s="45"/>
      <c r="K3683" s="49"/>
      <c r="L3683" s="45"/>
      <c r="M3683" s="50"/>
      <c r="N3683" s="45"/>
      <c r="O3683" s="50"/>
      <c r="P3683" s="45" t="s">
        <v>22857</v>
      </c>
      <c r="Q3683" s="45"/>
      <c r="R3683" s="45" t="s">
        <v>22856</v>
      </c>
      <c r="S3683" s="45" t="s">
        <v>57</v>
      </c>
      <c r="T3683" s="45" t="s">
        <v>1235</v>
      </c>
      <c r="U3683" s="45"/>
      <c r="V3683" s="45" t="s">
        <v>8391</v>
      </c>
    </row>
    <row r="3684" spans="1:22" s="51" customFormat="1" ht="12.75" hidden="1" x14ac:dyDescent="0.2">
      <c r="A3684" s="44">
        <v>3671</v>
      </c>
      <c r="B3684" s="47" t="s">
        <v>22860</v>
      </c>
      <c r="C3684" s="45" t="s">
        <v>22858</v>
      </c>
      <c r="D3684" s="45" t="str">
        <f>VLOOKUP(B3684,'LYTUTRONG KHOA 2018(3881)'!$C$13:$D$3892,2,0)</f>
        <v>Đặng Lê Phương Thảo</v>
      </c>
      <c r="E3684" s="46" t="s">
        <v>22859</v>
      </c>
      <c r="F3684" s="47" t="s">
        <v>22860</v>
      </c>
      <c r="G3684" s="48" t="s">
        <v>20699</v>
      </c>
      <c r="H3684" s="45" t="s">
        <v>1597</v>
      </c>
      <c r="I3684" s="45" t="s">
        <v>2510</v>
      </c>
      <c r="J3684" s="45"/>
      <c r="K3684" s="49"/>
      <c r="L3684" s="45"/>
      <c r="M3684" s="50"/>
      <c r="N3684" s="45"/>
      <c r="O3684" s="50"/>
      <c r="P3684" s="45" t="s">
        <v>22862</v>
      </c>
      <c r="Q3684" s="45"/>
      <c r="R3684" s="45" t="s">
        <v>22861</v>
      </c>
      <c r="S3684" s="45" t="s">
        <v>57</v>
      </c>
      <c r="T3684" s="45" t="s">
        <v>326</v>
      </c>
      <c r="U3684" s="45"/>
      <c r="V3684" s="45" t="s">
        <v>327</v>
      </c>
    </row>
    <row r="3685" spans="1:22" s="51" customFormat="1" ht="12.75" hidden="1" x14ac:dyDescent="0.2">
      <c r="A3685" s="44">
        <v>3672</v>
      </c>
      <c r="B3685" s="47" t="s">
        <v>22865</v>
      </c>
      <c r="C3685" s="45" t="s">
        <v>22863</v>
      </c>
      <c r="D3685" s="45" t="str">
        <f>VLOOKUP(B3685,'LYTUTRONG KHOA 2018(3881)'!$C$13:$D$3892,2,0)</f>
        <v>Hoàng Ngọc Long</v>
      </c>
      <c r="E3685" s="46" t="s">
        <v>22864</v>
      </c>
      <c r="F3685" s="47" t="s">
        <v>22865</v>
      </c>
      <c r="G3685" s="48" t="s">
        <v>22237</v>
      </c>
      <c r="H3685" s="45" t="s">
        <v>32</v>
      </c>
      <c r="I3685" s="45" t="s">
        <v>74</v>
      </c>
      <c r="J3685" s="45"/>
      <c r="K3685" s="49"/>
      <c r="L3685" s="45"/>
      <c r="M3685" s="50"/>
      <c r="N3685" s="45"/>
      <c r="O3685" s="50"/>
      <c r="P3685" s="45" t="s">
        <v>22867</v>
      </c>
      <c r="Q3685" s="45"/>
      <c r="R3685" s="45" t="s">
        <v>22866</v>
      </c>
      <c r="S3685" s="45" t="s">
        <v>57</v>
      </c>
      <c r="T3685" s="45" t="s">
        <v>879</v>
      </c>
      <c r="U3685" s="45"/>
      <c r="V3685" s="45" t="s">
        <v>21512</v>
      </c>
    </row>
    <row r="3686" spans="1:22" s="51" customFormat="1" ht="12.75" hidden="1" x14ac:dyDescent="0.2">
      <c r="A3686" s="44">
        <v>3673</v>
      </c>
      <c r="B3686" s="47" t="s">
        <v>22870</v>
      </c>
      <c r="C3686" s="45" t="s">
        <v>22868</v>
      </c>
      <c r="D3686" s="45" t="str">
        <f>VLOOKUP(B3686,'LYTUTRONG KHOA 2018(3881)'!$C$13:$D$3892,2,0)</f>
        <v>Lâm Hồng Thịnh</v>
      </c>
      <c r="E3686" s="46" t="s">
        <v>22869</v>
      </c>
      <c r="F3686" s="47" t="s">
        <v>22870</v>
      </c>
      <c r="G3686" s="48" t="s">
        <v>22871</v>
      </c>
      <c r="H3686" s="45" t="s">
        <v>32</v>
      </c>
      <c r="I3686" s="45" t="s">
        <v>126</v>
      </c>
      <c r="J3686" s="45"/>
      <c r="K3686" s="49"/>
      <c r="L3686" s="45"/>
      <c r="M3686" s="50"/>
      <c r="N3686" s="45"/>
      <c r="O3686" s="50"/>
      <c r="P3686" s="45" t="s">
        <v>22873</v>
      </c>
      <c r="Q3686" s="45"/>
      <c r="R3686" s="45" t="s">
        <v>22872</v>
      </c>
      <c r="S3686" s="45" t="s">
        <v>57</v>
      </c>
      <c r="T3686" s="45" t="s">
        <v>239</v>
      </c>
      <c r="U3686" s="45"/>
      <c r="V3686" s="45" t="s">
        <v>2592</v>
      </c>
    </row>
    <row r="3687" spans="1:22" s="51" customFormat="1" ht="12.75" hidden="1" x14ac:dyDescent="0.2">
      <c r="A3687" s="44">
        <v>3674</v>
      </c>
      <c r="B3687" s="47" t="s">
        <v>22876</v>
      </c>
      <c r="C3687" s="45" t="s">
        <v>22874</v>
      </c>
      <c r="D3687" s="45" t="str">
        <f>VLOOKUP(B3687,'LYTUTRONG KHOA 2018(3881)'!$C$13:$D$3892,2,0)</f>
        <v>Lê Ngân Tâm</v>
      </c>
      <c r="E3687" s="46" t="s">
        <v>22875</v>
      </c>
      <c r="F3687" s="47" t="s">
        <v>22876</v>
      </c>
      <c r="G3687" s="48" t="s">
        <v>22877</v>
      </c>
      <c r="H3687" s="45" t="s">
        <v>1597</v>
      </c>
      <c r="I3687" s="45" t="s">
        <v>3134</v>
      </c>
      <c r="J3687" s="45"/>
      <c r="K3687" s="49"/>
      <c r="L3687" s="45"/>
      <c r="M3687" s="50"/>
      <c r="N3687" s="45"/>
      <c r="O3687" s="50"/>
      <c r="P3687" s="45" t="s">
        <v>22879</v>
      </c>
      <c r="Q3687" s="45"/>
      <c r="R3687" s="45" t="s">
        <v>22878</v>
      </c>
      <c r="S3687" s="45" t="s">
        <v>57</v>
      </c>
      <c r="T3687" s="45" t="s">
        <v>445</v>
      </c>
      <c r="U3687" s="45"/>
      <c r="V3687" s="45" t="s">
        <v>4582</v>
      </c>
    </row>
    <row r="3688" spans="1:22" s="51" customFormat="1" ht="12.75" hidden="1" x14ac:dyDescent="0.2">
      <c r="A3688" s="44">
        <v>3675</v>
      </c>
      <c r="B3688" s="47" t="s">
        <v>22882</v>
      </c>
      <c r="C3688" s="45" t="s">
        <v>22880</v>
      </c>
      <c r="D3688" s="45" t="str">
        <f>VLOOKUP(B3688,'LYTUTRONG KHOA 2018(3881)'!$C$13:$D$3892,2,0)</f>
        <v>Dương Chí Thành</v>
      </c>
      <c r="E3688" s="46" t="s">
        <v>22881</v>
      </c>
      <c r="F3688" s="47" t="s">
        <v>22882</v>
      </c>
      <c r="G3688" s="48" t="s">
        <v>22883</v>
      </c>
      <c r="H3688" s="45" t="s">
        <v>32</v>
      </c>
      <c r="I3688" s="45" t="s">
        <v>1862</v>
      </c>
      <c r="J3688" s="45"/>
      <c r="K3688" s="49"/>
      <c r="L3688" s="45"/>
      <c r="M3688" s="50"/>
      <c r="N3688" s="45"/>
      <c r="O3688" s="50"/>
      <c r="P3688" s="45" t="s">
        <v>22885</v>
      </c>
      <c r="Q3688" s="45"/>
      <c r="R3688" s="45" t="s">
        <v>22884</v>
      </c>
      <c r="S3688" s="45" t="s">
        <v>57</v>
      </c>
      <c r="T3688" s="45" t="s">
        <v>641</v>
      </c>
      <c r="U3688" s="45"/>
      <c r="V3688" s="45" t="s">
        <v>10391</v>
      </c>
    </row>
    <row r="3689" spans="1:22" s="51" customFormat="1" ht="12.75" hidden="1" x14ac:dyDescent="0.2">
      <c r="A3689" s="44">
        <v>3676</v>
      </c>
      <c r="B3689" s="47" t="s">
        <v>22888</v>
      </c>
      <c r="C3689" s="45" t="s">
        <v>22886</v>
      </c>
      <c r="D3689" s="45" t="str">
        <f>VLOOKUP(B3689,'LYTUTRONG KHOA 2018(3881)'!$C$13:$D$3892,2,0)</f>
        <v>Lê Thị Vân Anh</v>
      </c>
      <c r="E3689" s="46" t="s">
        <v>22887</v>
      </c>
      <c r="F3689" s="47" t="s">
        <v>22888</v>
      </c>
      <c r="G3689" s="48" t="s">
        <v>22889</v>
      </c>
      <c r="H3689" s="45" t="s">
        <v>1597</v>
      </c>
      <c r="I3689" s="45" t="s">
        <v>105</v>
      </c>
      <c r="J3689" s="45"/>
      <c r="K3689" s="49"/>
      <c r="L3689" s="45"/>
      <c r="M3689" s="50"/>
      <c r="N3689" s="45"/>
      <c r="O3689" s="50"/>
      <c r="P3689" s="45" t="s">
        <v>22891</v>
      </c>
      <c r="Q3689" s="45"/>
      <c r="R3689" s="45" t="s">
        <v>22890</v>
      </c>
      <c r="S3689" s="45" t="s">
        <v>57</v>
      </c>
      <c r="T3689" s="45" t="s">
        <v>184</v>
      </c>
      <c r="U3689" s="45"/>
      <c r="V3689" s="45" t="s">
        <v>1274</v>
      </c>
    </row>
    <row r="3690" spans="1:22" s="51" customFormat="1" ht="12.75" hidden="1" x14ac:dyDescent="0.2">
      <c r="A3690" s="44">
        <v>3677</v>
      </c>
      <c r="B3690" s="47" t="s">
        <v>22894</v>
      </c>
      <c r="C3690" s="45" t="s">
        <v>22892</v>
      </c>
      <c r="D3690" s="45" t="str">
        <f>VLOOKUP(B3690,'LYTUTRONG KHOA 2018(3881)'!$C$13:$D$3892,2,0)</f>
        <v>Đỗ Phan Thanh Phương</v>
      </c>
      <c r="E3690" s="46" t="s">
        <v>22893</v>
      </c>
      <c r="F3690" s="47" t="s">
        <v>22894</v>
      </c>
      <c r="G3690" s="48" t="s">
        <v>22895</v>
      </c>
      <c r="H3690" s="45" t="s">
        <v>1597</v>
      </c>
      <c r="I3690" s="45" t="s">
        <v>126</v>
      </c>
      <c r="J3690" s="45"/>
      <c r="K3690" s="49"/>
      <c r="L3690" s="45"/>
      <c r="M3690" s="50"/>
      <c r="N3690" s="45"/>
      <c r="O3690" s="50"/>
      <c r="P3690" s="45" t="s">
        <v>22897</v>
      </c>
      <c r="Q3690" s="45"/>
      <c r="R3690" s="45" t="s">
        <v>22896</v>
      </c>
      <c r="S3690" s="45" t="s">
        <v>57</v>
      </c>
      <c r="T3690" s="45" t="s">
        <v>239</v>
      </c>
      <c r="U3690" s="45"/>
      <c r="V3690" s="45" t="s">
        <v>950</v>
      </c>
    </row>
    <row r="3691" spans="1:22" s="51" customFormat="1" ht="12.75" hidden="1" x14ac:dyDescent="0.2">
      <c r="A3691" s="44">
        <v>3678</v>
      </c>
      <c r="B3691" s="47" t="s">
        <v>22900</v>
      </c>
      <c r="C3691" s="45" t="s">
        <v>22898</v>
      </c>
      <c r="D3691" s="45" t="str">
        <f>VLOOKUP(B3691,'LYTUTRONG KHOA 2018(3881)'!$C$13:$D$3892,2,0)</f>
        <v>Nguyễn Thụy Anh Thư</v>
      </c>
      <c r="E3691" s="46" t="s">
        <v>22899</v>
      </c>
      <c r="F3691" s="47" t="s">
        <v>22900</v>
      </c>
      <c r="G3691" s="48" t="s">
        <v>20519</v>
      </c>
      <c r="H3691" s="45" t="s">
        <v>1597</v>
      </c>
      <c r="I3691" s="45" t="s">
        <v>126</v>
      </c>
      <c r="J3691" s="45"/>
      <c r="K3691" s="49"/>
      <c r="L3691" s="45"/>
      <c r="M3691" s="50"/>
      <c r="N3691" s="45"/>
      <c r="O3691" s="50"/>
      <c r="P3691" s="45" t="s">
        <v>22902</v>
      </c>
      <c r="Q3691" s="45"/>
      <c r="R3691" s="45" t="s">
        <v>22901</v>
      </c>
      <c r="S3691" s="45" t="s">
        <v>57</v>
      </c>
      <c r="T3691" s="45" t="s">
        <v>239</v>
      </c>
      <c r="U3691" s="45"/>
      <c r="V3691" s="45" t="s">
        <v>2675</v>
      </c>
    </row>
    <row r="3692" spans="1:22" s="51" customFormat="1" ht="12.75" hidden="1" x14ac:dyDescent="0.2">
      <c r="A3692" s="44">
        <v>3679</v>
      </c>
      <c r="B3692" s="47" t="s">
        <v>22905</v>
      </c>
      <c r="C3692" s="45" t="s">
        <v>22903</v>
      </c>
      <c r="D3692" s="45" t="str">
        <f>VLOOKUP(B3692,'LYTUTRONG KHOA 2018(3881)'!$C$13:$D$3892,2,0)</f>
        <v>Huỳnh Đình Tú</v>
      </c>
      <c r="E3692" s="46" t="s">
        <v>22904</v>
      </c>
      <c r="F3692" s="47" t="s">
        <v>22905</v>
      </c>
      <c r="G3692" s="48" t="s">
        <v>22906</v>
      </c>
      <c r="H3692" s="45" t="s">
        <v>32</v>
      </c>
      <c r="I3692" s="45" t="s">
        <v>361</v>
      </c>
      <c r="J3692" s="45"/>
      <c r="K3692" s="49"/>
      <c r="L3692" s="45"/>
      <c r="M3692" s="50"/>
      <c r="N3692" s="45"/>
      <c r="O3692" s="50"/>
      <c r="P3692" s="45" t="s">
        <v>22908</v>
      </c>
      <c r="Q3692" s="45"/>
      <c r="R3692" s="45" t="s">
        <v>22907</v>
      </c>
      <c r="S3692" s="45" t="s">
        <v>57</v>
      </c>
      <c r="T3692" s="45" t="s">
        <v>221</v>
      </c>
      <c r="U3692" s="45"/>
      <c r="V3692" s="45" t="s">
        <v>3705</v>
      </c>
    </row>
    <row r="3693" spans="1:22" s="51" customFormat="1" ht="12.75" hidden="1" x14ac:dyDescent="0.2">
      <c r="A3693" s="44">
        <v>3680</v>
      </c>
      <c r="B3693" s="47" t="s">
        <v>22911</v>
      </c>
      <c r="C3693" s="45" t="s">
        <v>22909</v>
      </c>
      <c r="D3693" s="45" t="str">
        <f>VLOOKUP(B3693,'LYTUTRONG KHOA 2018(3881)'!$C$13:$D$3892,2,0)</f>
        <v>Nguyễn Ngọc Mỹ Duyên</v>
      </c>
      <c r="E3693" s="46" t="s">
        <v>22910</v>
      </c>
      <c r="F3693" s="47" t="s">
        <v>22911</v>
      </c>
      <c r="G3693" s="48" t="s">
        <v>21197</v>
      </c>
      <c r="H3693" s="45" t="s">
        <v>1597</v>
      </c>
      <c r="I3693" s="45" t="s">
        <v>33</v>
      </c>
      <c r="J3693" s="45"/>
      <c r="K3693" s="49"/>
      <c r="L3693" s="45"/>
      <c r="M3693" s="50"/>
      <c r="N3693" s="45"/>
      <c r="O3693" s="50"/>
      <c r="P3693" s="45" t="s">
        <v>22915</v>
      </c>
      <c r="Q3693" s="45" t="s">
        <v>22912</v>
      </c>
      <c r="R3693" s="45" t="s">
        <v>22913</v>
      </c>
      <c r="S3693" s="45" t="s">
        <v>57</v>
      </c>
      <c r="T3693" s="45" t="s">
        <v>230</v>
      </c>
      <c r="U3693" s="45"/>
      <c r="V3693" s="45" t="s">
        <v>22914</v>
      </c>
    </row>
    <row r="3694" spans="1:22" s="51" customFormat="1" ht="12.75" hidden="1" x14ac:dyDescent="0.2">
      <c r="A3694" s="44">
        <v>3681</v>
      </c>
      <c r="B3694" s="47" t="s">
        <v>22918</v>
      </c>
      <c r="C3694" s="45" t="s">
        <v>22916</v>
      </c>
      <c r="D3694" s="45" t="str">
        <f>VLOOKUP(B3694,'LYTUTRONG KHOA 2018(3881)'!$C$13:$D$3892,2,0)</f>
        <v>Bùi Nguyễn Tuấn Duy</v>
      </c>
      <c r="E3694" s="46" t="s">
        <v>22917</v>
      </c>
      <c r="F3694" s="47" t="s">
        <v>22918</v>
      </c>
      <c r="G3694" s="48" t="s">
        <v>22919</v>
      </c>
      <c r="H3694" s="45" t="s">
        <v>32</v>
      </c>
      <c r="I3694" s="45" t="s">
        <v>22920</v>
      </c>
      <c r="J3694" s="45"/>
      <c r="K3694" s="49"/>
      <c r="L3694" s="45"/>
      <c r="M3694" s="50"/>
      <c r="N3694" s="45"/>
      <c r="O3694" s="50"/>
      <c r="P3694" s="45" t="s">
        <v>22922</v>
      </c>
      <c r="Q3694" s="45"/>
      <c r="R3694" s="45" t="s">
        <v>22921</v>
      </c>
      <c r="S3694" s="45" t="s">
        <v>57</v>
      </c>
      <c r="T3694" s="45" t="s">
        <v>445</v>
      </c>
      <c r="U3694" s="45"/>
      <c r="V3694" s="45" t="s">
        <v>4582</v>
      </c>
    </row>
    <row r="3695" spans="1:22" s="51" customFormat="1" ht="12.75" hidden="1" x14ac:dyDescent="0.2">
      <c r="A3695" s="44">
        <v>3682</v>
      </c>
      <c r="B3695" s="47" t="s">
        <v>22925</v>
      </c>
      <c r="C3695" s="45" t="s">
        <v>22923</v>
      </c>
      <c r="D3695" s="45" t="str">
        <f>VLOOKUP(B3695,'LYTUTRONG KHOA 2018(3881)'!$C$13:$D$3892,2,0)</f>
        <v>Mai Thị Oanh</v>
      </c>
      <c r="E3695" s="46" t="s">
        <v>22924</v>
      </c>
      <c r="F3695" s="47" t="s">
        <v>22925</v>
      </c>
      <c r="G3695" s="48" t="s">
        <v>20328</v>
      </c>
      <c r="H3695" s="45" t="s">
        <v>1597</v>
      </c>
      <c r="I3695" s="45" t="s">
        <v>33</v>
      </c>
      <c r="J3695" s="45"/>
      <c r="K3695" s="49"/>
      <c r="L3695" s="45"/>
      <c r="M3695" s="50"/>
      <c r="N3695" s="45"/>
      <c r="O3695" s="50"/>
      <c r="P3695" s="45" t="s">
        <v>22927</v>
      </c>
      <c r="Q3695" s="45"/>
      <c r="R3695" s="45" t="s">
        <v>22926</v>
      </c>
      <c r="S3695" s="45" t="s">
        <v>57</v>
      </c>
      <c r="T3695" s="45" t="s">
        <v>445</v>
      </c>
      <c r="U3695" s="45"/>
      <c r="V3695" s="45" t="s">
        <v>8789</v>
      </c>
    </row>
    <row r="3696" spans="1:22" s="51" customFormat="1" ht="12.75" hidden="1" x14ac:dyDescent="0.2">
      <c r="A3696" s="44">
        <v>3683</v>
      </c>
      <c r="B3696" s="47" t="s">
        <v>22930</v>
      </c>
      <c r="C3696" s="45" t="s">
        <v>22928</v>
      </c>
      <c r="D3696" s="45" t="str">
        <f>VLOOKUP(B3696,'LYTUTRONG KHOA 2018(3881)'!$C$13:$D$3892,2,0)</f>
        <v>Trần Phát Đạt</v>
      </c>
      <c r="E3696" s="46" t="s">
        <v>22929</v>
      </c>
      <c r="F3696" s="47" t="s">
        <v>22930</v>
      </c>
      <c r="G3696" s="48" t="s">
        <v>22931</v>
      </c>
      <c r="H3696" s="45" t="s">
        <v>32</v>
      </c>
      <c r="I3696" s="45" t="s">
        <v>74</v>
      </c>
      <c r="J3696" s="45"/>
      <c r="K3696" s="49"/>
      <c r="L3696" s="45"/>
      <c r="M3696" s="50"/>
      <c r="N3696" s="45"/>
      <c r="O3696" s="50"/>
      <c r="P3696" s="45" t="s">
        <v>22933</v>
      </c>
      <c r="Q3696" s="45"/>
      <c r="R3696" s="45" t="s">
        <v>22932</v>
      </c>
      <c r="S3696" s="45" t="s">
        <v>57</v>
      </c>
      <c r="T3696" s="45" t="s">
        <v>879</v>
      </c>
      <c r="U3696" s="45"/>
      <c r="V3696" s="45" t="s">
        <v>7924</v>
      </c>
    </row>
    <row r="3697" spans="1:22" s="51" customFormat="1" ht="12.75" hidden="1" x14ac:dyDescent="0.2">
      <c r="A3697" s="44">
        <v>3684</v>
      </c>
      <c r="B3697" s="47" t="s">
        <v>22936</v>
      </c>
      <c r="C3697" s="45" t="s">
        <v>22934</v>
      </c>
      <c r="D3697" s="45" t="str">
        <f>VLOOKUP(B3697,'LYTUTRONG KHOA 2018(3881)'!$C$13:$D$3892,2,0)</f>
        <v>Khổng Nguyễn Hữu Phú</v>
      </c>
      <c r="E3697" s="46" t="s">
        <v>22935</v>
      </c>
      <c r="F3697" s="47" t="s">
        <v>22936</v>
      </c>
      <c r="G3697" s="48" t="s">
        <v>20687</v>
      </c>
      <c r="H3697" s="45" t="s">
        <v>32</v>
      </c>
      <c r="I3697" s="45" t="s">
        <v>74</v>
      </c>
      <c r="J3697" s="45"/>
      <c r="K3697" s="49"/>
      <c r="L3697" s="45"/>
      <c r="M3697" s="50"/>
      <c r="N3697" s="45"/>
      <c r="O3697" s="50"/>
      <c r="P3697" s="45" t="s">
        <v>22938</v>
      </c>
      <c r="Q3697" s="45"/>
      <c r="R3697" s="45" t="s">
        <v>22937</v>
      </c>
      <c r="S3697" s="45" t="s">
        <v>57</v>
      </c>
      <c r="T3697" s="45" t="s">
        <v>879</v>
      </c>
      <c r="U3697" s="45"/>
      <c r="V3697" s="45" t="s">
        <v>21390</v>
      </c>
    </row>
    <row r="3698" spans="1:22" s="51" customFormat="1" ht="12.75" hidden="1" x14ac:dyDescent="0.2">
      <c r="A3698" s="44">
        <v>3685</v>
      </c>
      <c r="B3698" s="47" t="s">
        <v>22941</v>
      </c>
      <c r="C3698" s="45" t="s">
        <v>22939</v>
      </c>
      <c r="D3698" s="45" t="str">
        <f>VLOOKUP(B3698,'LYTUTRONG KHOA 2018(3881)'!$C$13:$D$3892,2,0)</f>
        <v>Võ Chiến Thắng</v>
      </c>
      <c r="E3698" s="46" t="s">
        <v>22940</v>
      </c>
      <c r="F3698" s="47" t="s">
        <v>22941</v>
      </c>
      <c r="G3698" s="48" t="s">
        <v>21058</v>
      </c>
      <c r="H3698" s="45" t="s">
        <v>32</v>
      </c>
      <c r="I3698" s="45" t="s">
        <v>33</v>
      </c>
      <c r="J3698" s="45"/>
      <c r="K3698" s="49"/>
      <c r="L3698" s="45"/>
      <c r="M3698" s="50"/>
      <c r="N3698" s="45"/>
      <c r="O3698" s="50"/>
      <c r="P3698" s="45" t="s">
        <v>22943</v>
      </c>
      <c r="Q3698" s="45"/>
      <c r="R3698" s="45" t="s">
        <v>22942</v>
      </c>
      <c r="S3698" s="45" t="s">
        <v>57</v>
      </c>
      <c r="T3698" s="45" t="s">
        <v>445</v>
      </c>
      <c r="U3698" s="45"/>
      <c r="V3698" s="45" t="s">
        <v>2371</v>
      </c>
    </row>
    <row r="3699" spans="1:22" s="51" customFormat="1" ht="12.75" hidden="1" x14ac:dyDescent="0.2">
      <c r="A3699" s="44">
        <v>3686</v>
      </c>
      <c r="B3699" s="47" t="s">
        <v>22946</v>
      </c>
      <c r="C3699" s="45" t="s">
        <v>22944</v>
      </c>
      <c r="D3699" s="45" t="str">
        <f>VLOOKUP(B3699,'LYTUTRONG KHOA 2018(3881)'!$C$13:$D$3892,2,0)</f>
        <v>Nguyễn Thị Thúy Vy</v>
      </c>
      <c r="E3699" s="46" t="s">
        <v>22945</v>
      </c>
      <c r="F3699" s="47" t="s">
        <v>22946</v>
      </c>
      <c r="G3699" s="48" t="s">
        <v>22038</v>
      </c>
      <c r="H3699" s="45" t="s">
        <v>1597</v>
      </c>
      <c r="I3699" s="45" t="s">
        <v>33</v>
      </c>
      <c r="J3699" s="45"/>
      <c r="K3699" s="49"/>
      <c r="L3699" s="45"/>
      <c r="M3699" s="50"/>
      <c r="N3699" s="45"/>
      <c r="O3699" s="50"/>
      <c r="P3699" s="45" t="s">
        <v>22948</v>
      </c>
      <c r="Q3699" s="45"/>
      <c r="R3699" s="45" t="s">
        <v>22947</v>
      </c>
      <c r="S3699" s="45" t="s">
        <v>57</v>
      </c>
      <c r="T3699" s="45" t="s">
        <v>445</v>
      </c>
      <c r="U3699" s="45"/>
      <c r="V3699" s="45" t="s">
        <v>1592</v>
      </c>
    </row>
    <row r="3700" spans="1:22" s="51" customFormat="1" ht="12.75" hidden="1" x14ac:dyDescent="0.2">
      <c r="A3700" s="44">
        <v>3687</v>
      </c>
      <c r="B3700" s="47" t="s">
        <v>22951</v>
      </c>
      <c r="C3700" s="45" t="s">
        <v>22949</v>
      </c>
      <c r="D3700" s="45" t="str">
        <f>VLOOKUP(B3700,'LYTUTRONG KHOA 2018(3881)'!$C$13:$D$3892,2,0)</f>
        <v>Danh Thị Thu Hiền</v>
      </c>
      <c r="E3700" s="46" t="s">
        <v>22950</v>
      </c>
      <c r="F3700" s="47" t="s">
        <v>22951</v>
      </c>
      <c r="G3700" s="48" t="s">
        <v>21004</v>
      </c>
      <c r="H3700" s="45" t="s">
        <v>1597</v>
      </c>
      <c r="I3700" s="45" t="s">
        <v>33</v>
      </c>
      <c r="J3700" s="45"/>
      <c r="K3700" s="49"/>
      <c r="L3700" s="45"/>
      <c r="M3700" s="50"/>
      <c r="N3700" s="45"/>
      <c r="O3700" s="50"/>
      <c r="P3700" s="45" t="s">
        <v>22953</v>
      </c>
      <c r="Q3700" s="45"/>
      <c r="R3700" s="45" t="s">
        <v>22952</v>
      </c>
      <c r="S3700" s="45" t="s">
        <v>57</v>
      </c>
      <c r="T3700" s="45" t="s">
        <v>445</v>
      </c>
      <c r="U3700" s="45"/>
      <c r="V3700" s="45" t="s">
        <v>1592</v>
      </c>
    </row>
    <row r="3701" spans="1:22" s="51" customFormat="1" ht="12.75" hidden="1" x14ac:dyDescent="0.2">
      <c r="A3701" s="44">
        <v>3688</v>
      </c>
      <c r="B3701" s="47" t="s">
        <v>22956</v>
      </c>
      <c r="C3701" s="45" t="s">
        <v>22954</v>
      </c>
      <c r="D3701" s="45" t="str">
        <f>VLOOKUP(B3701,'LYTUTRONG KHOA 2018(3881)'!$C$13:$D$3892,2,0)</f>
        <v>Nguyễn Trần Thị Anh Thư</v>
      </c>
      <c r="E3701" s="46" t="s">
        <v>22955</v>
      </c>
      <c r="F3701" s="47" t="s">
        <v>22956</v>
      </c>
      <c r="G3701" s="48" t="s">
        <v>22957</v>
      </c>
      <c r="H3701" s="45" t="s">
        <v>1597</v>
      </c>
      <c r="I3701" s="45" t="s">
        <v>218</v>
      </c>
      <c r="J3701" s="45"/>
      <c r="K3701" s="49"/>
      <c r="L3701" s="45"/>
      <c r="M3701" s="50"/>
      <c r="N3701" s="45"/>
      <c r="O3701" s="50"/>
      <c r="P3701" s="45" t="s">
        <v>22959</v>
      </c>
      <c r="Q3701" s="45"/>
      <c r="R3701" s="45" t="s">
        <v>22958</v>
      </c>
      <c r="S3701" s="45" t="s">
        <v>57</v>
      </c>
      <c r="T3701" s="45" t="s">
        <v>184</v>
      </c>
      <c r="U3701" s="45"/>
      <c r="V3701" s="45" t="s">
        <v>3444</v>
      </c>
    </row>
    <row r="3702" spans="1:22" s="51" customFormat="1" ht="12.75" hidden="1" x14ac:dyDescent="0.2">
      <c r="A3702" s="44">
        <v>3689</v>
      </c>
      <c r="B3702" s="47" t="s">
        <v>22962</v>
      </c>
      <c r="C3702" s="45" t="s">
        <v>22960</v>
      </c>
      <c r="D3702" s="45" t="str">
        <f>VLOOKUP(B3702,'LYTUTRONG KHOA 2018(3881)'!$C$13:$D$3892,2,0)</f>
        <v>Lê Ngô Thanh Cường</v>
      </c>
      <c r="E3702" s="46" t="s">
        <v>22961</v>
      </c>
      <c r="F3702" s="47" t="s">
        <v>22962</v>
      </c>
      <c r="G3702" s="48" t="s">
        <v>16481</v>
      </c>
      <c r="H3702" s="45" t="s">
        <v>32</v>
      </c>
      <c r="I3702" s="45" t="s">
        <v>530</v>
      </c>
      <c r="J3702" s="45"/>
      <c r="K3702" s="49"/>
      <c r="L3702" s="45"/>
      <c r="M3702" s="50"/>
      <c r="N3702" s="45"/>
      <c r="O3702" s="50"/>
      <c r="P3702" s="45" t="s">
        <v>22964</v>
      </c>
      <c r="Q3702" s="45"/>
      <c r="R3702" s="45" t="s">
        <v>22963</v>
      </c>
      <c r="S3702" s="45" t="s">
        <v>57</v>
      </c>
      <c r="T3702" s="45" t="s">
        <v>184</v>
      </c>
      <c r="U3702" s="45"/>
      <c r="V3702" s="45" t="s">
        <v>1459</v>
      </c>
    </row>
    <row r="3703" spans="1:22" s="51" customFormat="1" ht="12.75" hidden="1" x14ac:dyDescent="0.2">
      <c r="A3703" s="44">
        <v>3690</v>
      </c>
      <c r="B3703" s="47" t="s">
        <v>22967</v>
      </c>
      <c r="C3703" s="45" t="s">
        <v>22965</v>
      </c>
      <c r="D3703" s="45" t="str">
        <f>VLOOKUP(B3703,'LYTUTRONG KHOA 2018(3881)'!$C$13:$D$3892,2,0)</f>
        <v>Lê Thị Ngọc Trinh</v>
      </c>
      <c r="E3703" s="46" t="s">
        <v>22966</v>
      </c>
      <c r="F3703" s="47" t="s">
        <v>22967</v>
      </c>
      <c r="G3703" s="48" t="s">
        <v>22968</v>
      </c>
      <c r="H3703" s="45" t="s">
        <v>1597</v>
      </c>
      <c r="I3703" s="45" t="s">
        <v>126</v>
      </c>
      <c r="J3703" s="45"/>
      <c r="K3703" s="49"/>
      <c r="L3703" s="45"/>
      <c r="M3703" s="50"/>
      <c r="N3703" s="45"/>
      <c r="O3703" s="50"/>
      <c r="P3703" s="45" t="s">
        <v>22970</v>
      </c>
      <c r="Q3703" s="45"/>
      <c r="R3703" s="45" t="s">
        <v>22969</v>
      </c>
      <c r="S3703" s="45" t="s">
        <v>57</v>
      </c>
      <c r="T3703" s="45" t="s">
        <v>1235</v>
      </c>
      <c r="U3703" s="45"/>
      <c r="V3703" s="45" t="s">
        <v>1608</v>
      </c>
    </row>
    <row r="3704" spans="1:22" s="51" customFormat="1" ht="12.75" hidden="1" x14ac:dyDescent="0.2">
      <c r="A3704" s="44">
        <v>3691</v>
      </c>
      <c r="B3704" s="47" t="s">
        <v>22973</v>
      </c>
      <c r="C3704" s="45" t="s">
        <v>22971</v>
      </c>
      <c r="D3704" s="45" t="str">
        <f>VLOOKUP(B3704,'LYTUTRONG KHOA 2018(3881)'!$C$13:$D$3892,2,0)</f>
        <v>Lê Bảo Hân</v>
      </c>
      <c r="E3704" s="46" t="s">
        <v>22972</v>
      </c>
      <c r="F3704" s="47" t="s">
        <v>22973</v>
      </c>
      <c r="G3704" s="48" t="s">
        <v>22237</v>
      </c>
      <c r="H3704" s="45" t="s">
        <v>1597</v>
      </c>
      <c r="I3704" s="45" t="s">
        <v>33</v>
      </c>
      <c r="J3704" s="45"/>
      <c r="K3704" s="49"/>
      <c r="L3704" s="45"/>
      <c r="M3704" s="50"/>
      <c r="N3704" s="45"/>
      <c r="O3704" s="50"/>
      <c r="P3704" s="45" t="s">
        <v>22976</v>
      </c>
      <c r="Q3704" s="45"/>
      <c r="R3704" s="45" t="s">
        <v>22974</v>
      </c>
      <c r="S3704" s="45" t="s">
        <v>594</v>
      </c>
      <c r="T3704" s="45" t="s">
        <v>595</v>
      </c>
      <c r="U3704" s="45"/>
      <c r="V3704" s="45" t="s">
        <v>22975</v>
      </c>
    </row>
    <row r="3705" spans="1:22" s="51" customFormat="1" ht="12.75" hidden="1" x14ac:dyDescent="0.2">
      <c r="A3705" s="44">
        <v>3692</v>
      </c>
      <c r="B3705" s="47" t="s">
        <v>22979</v>
      </c>
      <c r="C3705" s="45" t="s">
        <v>22977</v>
      </c>
      <c r="D3705" s="45" t="str">
        <f>VLOOKUP(B3705,'LYTUTRONG KHOA 2018(3881)'!$C$13:$D$3892,2,0)</f>
        <v>Nguyễn Hoàng Thanh Thảo</v>
      </c>
      <c r="E3705" s="46" t="s">
        <v>22978</v>
      </c>
      <c r="F3705" s="47" t="s">
        <v>22979</v>
      </c>
      <c r="G3705" s="48" t="s">
        <v>22980</v>
      </c>
      <c r="H3705" s="45" t="s">
        <v>1597</v>
      </c>
      <c r="I3705" s="45" t="s">
        <v>33</v>
      </c>
      <c r="J3705" s="45"/>
      <c r="K3705" s="49"/>
      <c r="L3705" s="45"/>
      <c r="M3705" s="50"/>
      <c r="N3705" s="45"/>
      <c r="O3705" s="50"/>
      <c r="P3705" s="45" t="s">
        <v>22982</v>
      </c>
      <c r="Q3705" s="45"/>
      <c r="R3705" s="45" t="s">
        <v>22981</v>
      </c>
      <c r="S3705" s="45" t="s">
        <v>57</v>
      </c>
      <c r="T3705" s="45" t="s">
        <v>445</v>
      </c>
      <c r="U3705" s="45"/>
      <c r="V3705" s="45" t="s">
        <v>8490</v>
      </c>
    </row>
    <row r="3706" spans="1:22" s="51" customFormat="1" ht="12.75" hidden="1" x14ac:dyDescent="0.2">
      <c r="A3706" s="44">
        <v>3693</v>
      </c>
      <c r="B3706" s="47" t="s">
        <v>22985</v>
      </c>
      <c r="C3706" s="45" t="s">
        <v>22983</v>
      </c>
      <c r="D3706" s="45" t="str">
        <f>VLOOKUP(B3706,'LYTUTRONG KHOA 2018(3881)'!$C$13:$D$3892,2,0)</f>
        <v>Đàm Ngọc Vương Châu</v>
      </c>
      <c r="E3706" s="46" t="s">
        <v>22984</v>
      </c>
      <c r="F3706" s="47" t="s">
        <v>22985</v>
      </c>
      <c r="G3706" s="48" t="s">
        <v>21432</v>
      </c>
      <c r="H3706" s="45" t="s">
        <v>1597</v>
      </c>
      <c r="I3706" s="45" t="s">
        <v>614</v>
      </c>
      <c r="J3706" s="45"/>
      <c r="K3706" s="49"/>
      <c r="L3706" s="45"/>
      <c r="M3706" s="50"/>
      <c r="N3706" s="45"/>
      <c r="O3706" s="50"/>
      <c r="P3706" s="45" t="s">
        <v>22987</v>
      </c>
      <c r="Q3706" s="45"/>
      <c r="R3706" s="45" t="s">
        <v>22986</v>
      </c>
      <c r="S3706" s="45" t="s">
        <v>57</v>
      </c>
      <c r="T3706" s="45" t="s">
        <v>649</v>
      </c>
      <c r="U3706" s="45"/>
      <c r="V3706" s="45" t="s">
        <v>650</v>
      </c>
    </row>
    <row r="3707" spans="1:22" s="51" customFormat="1" ht="12.75" hidden="1" x14ac:dyDescent="0.2">
      <c r="A3707" s="44">
        <v>3694</v>
      </c>
      <c r="B3707" s="47" t="s">
        <v>22990</v>
      </c>
      <c r="C3707" s="45" t="s">
        <v>22988</v>
      </c>
      <c r="D3707" s="45" t="str">
        <f>VLOOKUP(B3707,'LYTUTRONG KHOA 2018(3881)'!$C$13:$D$3892,2,0)</f>
        <v>Phạm Hoàng Thiên Anh</v>
      </c>
      <c r="E3707" s="46" t="s">
        <v>22989</v>
      </c>
      <c r="F3707" s="47" t="s">
        <v>22990</v>
      </c>
      <c r="G3707" s="48" t="s">
        <v>21355</v>
      </c>
      <c r="H3707" s="45" t="s">
        <v>32</v>
      </c>
      <c r="I3707" s="45" t="s">
        <v>33</v>
      </c>
      <c r="J3707" s="45"/>
      <c r="K3707" s="49"/>
      <c r="L3707" s="45"/>
      <c r="M3707" s="50"/>
      <c r="N3707" s="45"/>
      <c r="O3707" s="50"/>
      <c r="P3707" s="45" t="s">
        <v>22992</v>
      </c>
      <c r="Q3707" s="45"/>
      <c r="R3707" s="45" t="s">
        <v>22991</v>
      </c>
      <c r="S3707" s="45" t="s">
        <v>57</v>
      </c>
      <c r="T3707" s="45" t="s">
        <v>445</v>
      </c>
      <c r="U3707" s="45"/>
      <c r="V3707" s="45" t="s">
        <v>8371</v>
      </c>
    </row>
    <row r="3708" spans="1:22" s="51" customFormat="1" ht="12.75" hidden="1" x14ac:dyDescent="0.2">
      <c r="A3708" s="44">
        <v>3695</v>
      </c>
      <c r="B3708" s="47" t="s">
        <v>22995</v>
      </c>
      <c r="C3708" s="45" t="s">
        <v>22993</v>
      </c>
      <c r="D3708" s="45" t="str">
        <f>VLOOKUP(B3708,'LYTUTRONG KHOA 2018(3881)'!$C$13:$D$3892,2,0)</f>
        <v>Trần Võ Khánh Quỳnh</v>
      </c>
      <c r="E3708" s="46" t="s">
        <v>22994</v>
      </c>
      <c r="F3708" s="47" t="s">
        <v>22995</v>
      </c>
      <c r="G3708" s="48" t="s">
        <v>22996</v>
      </c>
      <c r="H3708" s="45" t="s">
        <v>1597</v>
      </c>
      <c r="I3708" s="45" t="s">
        <v>126</v>
      </c>
      <c r="J3708" s="45"/>
      <c r="K3708" s="49"/>
      <c r="L3708" s="45"/>
      <c r="M3708" s="50"/>
      <c r="N3708" s="45"/>
      <c r="O3708" s="50"/>
      <c r="P3708" s="45" t="s">
        <v>22998</v>
      </c>
      <c r="Q3708" s="45"/>
      <c r="R3708" s="45" t="s">
        <v>22997</v>
      </c>
      <c r="S3708" s="45" t="s">
        <v>57</v>
      </c>
      <c r="T3708" s="45" t="s">
        <v>239</v>
      </c>
      <c r="U3708" s="45"/>
      <c r="V3708" s="45" t="s">
        <v>721</v>
      </c>
    </row>
    <row r="3709" spans="1:22" s="51" customFormat="1" ht="12.75" hidden="1" x14ac:dyDescent="0.2">
      <c r="A3709" s="44">
        <v>3696</v>
      </c>
      <c r="B3709" s="47" t="s">
        <v>23001</v>
      </c>
      <c r="C3709" s="45" t="s">
        <v>22999</v>
      </c>
      <c r="D3709" s="45" t="str">
        <f>VLOOKUP(B3709,'LYTUTRONG KHOA 2018(3881)'!$C$13:$D$3892,2,0)</f>
        <v>Nguyễn Huỳnh Vinh</v>
      </c>
      <c r="E3709" s="46" t="s">
        <v>23000</v>
      </c>
      <c r="F3709" s="47" t="s">
        <v>23001</v>
      </c>
      <c r="G3709" s="48" t="s">
        <v>8657</v>
      </c>
      <c r="H3709" s="45" t="s">
        <v>32</v>
      </c>
      <c r="I3709" s="45" t="s">
        <v>126</v>
      </c>
      <c r="J3709" s="45"/>
      <c r="K3709" s="49"/>
      <c r="L3709" s="45"/>
      <c r="M3709" s="50"/>
      <c r="N3709" s="45"/>
      <c r="O3709" s="50"/>
      <c r="P3709" s="45" t="s">
        <v>23003</v>
      </c>
      <c r="Q3709" s="45"/>
      <c r="R3709" s="45" t="s">
        <v>23002</v>
      </c>
      <c r="S3709" s="45" t="s">
        <v>57</v>
      </c>
      <c r="T3709" s="45" t="s">
        <v>239</v>
      </c>
      <c r="U3709" s="45"/>
      <c r="V3709" s="45" t="s">
        <v>721</v>
      </c>
    </row>
    <row r="3710" spans="1:22" s="51" customFormat="1" ht="12.75" hidden="1" x14ac:dyDescent="0.2">
      <c r="A3710" s="44">
        <v>3697</v>
      </c>
      <c r="B3710" s="47" t="s">
        <v>23006</v>
      </c>
      <c r="C3710" s="45" t="s">
        <v>23004</v>
      </c>
      <c r="D3710" s="45" t="str">
        <f>VLOOKUP(B3710,'LYTUTRONG KHOA 2018(3881)'!$C$13:$D$3892,2,0)</f>
        <v>Lê Gia Ân</v>
      </c>
      <c r="E3710" s="46" t="s">
        <v>23005</v>
      </c>
      <c r="F3710" s="47" t="s">
        <v>23006</v>
      </c>
      <c r="G3710" s="48" t="s">
        <v>8351</v>
      </c>
      <c r="H3710" s="45" t="s">
        <v>32</v>
      </c>
      <c r="I3710" s="45" t="s">
        <v>126</v>
      </c>
      <c r="J3710" s="45"/>
      <c r="K3710" s="49"/>
      <c r="L3710" s="45"/>
      <c r="M3710" s="50"/>
      <c r="N3710" s="45"/>
      <c r="O3710" s="50"/>
      <c r="P3710" s="45" t="s">
        <v>23008</v>
      </c>
      <c r="Q3710" s="45"/>
      <c r="R3710" s="45" t="s">
        <v>23007</v>
      </c>
      <c r="S3710" s="45" t="s">
        <v>57</v>
      </c>
      <c r="T3710" s="45" t="s">
        <v>239</v>
      </c>
      <c r="U3710" s="45"/>
      <c r="V3710" s="45" t="s">
        <v>2592</v>
      </c>
    </row>
    <row r="3711" spans="1:22" s="51" customFormat="1" ht="12.75" hidden="1" x14ac:dyDescent="0.2">
      <c r="A3711" s="44">
        <v>3698</v>
      </c>
      <c r="B3711" s="47" t="s">
        <v>23011</v>
      </c>
      <c r="C3711" s="45" t="s">
        <v>23009</v>
      </c>
      <c r="D3711" s="45" t="str">
        <f>VLOOKUP(B3711,'LYTUTRONG KHOA 2018(3881)'!$C$13:$D$3892,2,0)</f>
        <v>Trần Ngọc Bảo Thy</v>
      </c>
      <c r="E3711" s="46" t="s">
        <v>23010</v>
      </c>
      <c r="F3711" s="47" t="s">
        <v>23011</v>
      </c>
      <c r="G3711" s="48" t="s">
        <v>21919</v>
      </c>
      <c r="H3711" s="45" t="s">
        <v>1597</v>
      </c>
      <c r="I3711" s="45" t="s">
        <v>208</v>
      </c>
      <c r="J3711" s="45"/>
      <c r="K3711" s="49"/>
      <c r="L3711" s="45"/>
      <c r="M3711" s="50"/>
      <c r="N3711" s="45"/>
      <c r="O3711" s="50"/>
      <c r="P3711" s="45" t="s">
        <v>23013</v>
      </c>
      <c r="Q3711" s="45"/>
      <c r="R3711" s="45" t="s">
        <v>23012</v>
      </c>
      <c r="S3711" s="45" t="s">
        <v>57</v>
      </c>
      <c r="T3711" s="45" t="s">
        <v>445</v>
      </c>
      <c r="U3711" s="45"/>
      <c r="V3711" s="45" t="s">
        <v>8371</v>
      </c>
    </row>
    <row r="3712" spans="1:22" s="51" customFormat="1" ht="12.75" hidden="1" x14ac:dyDescent="0.2">
      <c r="A3712" s="44">
        <v>3699</v>
      </c>
      <c r="B3712" s="47" t="s">
        <v>23016</v>
      </c>
      <c r="C3712" s="45" t="s">
        <v>23014</v>
      </c>
      <c r="D3712" s="45" t="str">
        <f>VLOOKUP(B3712,'LYTUTRONG KHOA 2018(3881)'!$C$13:$D$3892,2,0)</f>
        <v>Huỳnh Thuận Thiên</v>
      </c>
      <c r="E3712" s="46" t="s">
        <v>23015</v>
      </c>
      <c r="F3712" s="47" t="s">
        <v>23016</v>
      </c>
      <c r="G3712" s="48" t="s">
        <v>23017</v>
      </c>
      <c r="H3712" s="45" t="s">
        <v>32</v>
      </c>
      <c r="I3712" s="45" t="s">
        <v>126</v>
      </c>
      <c r="J3712" s="45"/>
      <c r="K3712" s="49"/>
      <c r="L3712" s="45"/>
      <c r="M3712" s="50"/>
      <c r="N3712" s="45"/>
      <c r="O3712" s="50"/>
      <c r="P3712" s="45" t="s">
        <v>23019</v>
      </c>
      <c r="Q3712" s="45"/>
      <c r="R3712" s="45" t="s">
        <v>23018</v>
      </c>
      <c r="S3712" s="45" t="s">
        <v>57</v>
      </c>
      <c r="T3712" s="45" t="s">
        <v>239</v>
      </c>
      <c r="U3712" s="45"/>
      <c r="V3712" s="45" t="s">
        <v>257</v>
      </c>
    </row>
    <row r="3713" spans="1:22" s="51" customFormat="1" ht="12.75" hidden="1" x14ac:dyDescent="0.2">
      <c r="A3713" s="44">
        <v>3700</v>
      </c>
      <c r="B3713" s="47" t="s">
        <v>23022</v>
      </c>
      <c r="C3713" s="45" t="s">
        <v>23020</v>
      </c>
      <c r="D3713" s="45" t="str">
        <f>VLOOKUP(B3713,'LYTUTRONG KHOA 2018(3881)'!$C$13:$D$3892,2,0)</f>
        <v>Nguyễn Ngọc Như Uyên</v>
      </c>
      <c r="E3713" s="46" t="s">
        <v>23021</v>
      </c>
      <c r="F3713" s="47" t="s">
        <v>23022</v>
      </c>
      <c r="G3713" s="48" t="s">
        <v>23023</v>
      </c>
      <c r="H3713" s="45" t="s">
        <v>1597</v>
      </c>
      <c r="I3713" s="45" t="s">
        <v>2510</v>
      </c>
      <c r="J3713" s="45"/>
      <c r="K3713" s="49"/>
      <c r="L3713" s="45"/>
      <c r="M3713" s="50"/>
      <c r="N3713" s="45"/>
      <c r="O3713" s="50"/>
      <c r="P3713" s="45" t="s">
        <v>23026</v>
      </c>
      <c r="Q3713" s="45"/>
      <c r="R3713" s="45" t="s">
        <v>23024</v>
      </c>
      <c r="S3713" s="45" t="s">
        <v>57</v>
      </c>
      <c r="T3713" s="45" t="s">
        <v>326</v>
      </c>
      <c r="U3713" s="45"/>
      <c r="V3713" s="45" t="s">
        <v>23025</v>
      </c>
    </row>
    <row r="3714" spans="1:22" s="51" customFormat="1" ht="12.75" hidden="1" x14ac:dyDescent="0.2">
      <c r="A3714" s="44">
        <v>3701</v>
      </c>
      <c r="B3714" s="47" t="s">
        <v>23029</v>
      </c>
      <c r="C3714" s="45" t="s">
        <v>23027</v>
      </c>
      <c r="D3714" s="45" t="str">
        <f>VLOOKUP(B3714,'LYTUTRONG KHOA 2018(3881)'!$C$13:$D$3892,2,0)</f>
        <v>Nguyễn Huỳnh Trọng Hiếu</v>
      </c>
      <c r="E3714" s="46" t="s">
        <v>23028</v>
      </c>
      <c r="F3714" s="47" t="s">
        <v>23029</v>
      </c>
      <c r="G3714" s="48" t="s">
        <v>23030</v>
      </c>
      <c r="H3714" s="45" t="s">
        <v>32</v>
      </c>
      <c r="I3714" s="45" t="s">
        <v>74</v>
      </c>
      <c r="J3714" s="45"/>
      <c r="K3714" s="49"/>
      <c r="L3714" s="45"/>
      <c r="M3714" s="50"/>
      <c r="N3714" s="45"/>
      <c r="O3714" s="50"/>
      <c r="P3714" s="45" t="s">
        <v>23032</v>
      </c>
      <c r="Q3714" s="45"/>
      <c r="R3714" s="45" t="s">
        <v>23031</v>
      </c>
      <c r="S3714" s="45" t="s">
        <v>57</v>
      </c>
      <c r="T3714" s="45" t="s">
        <v>879</v>
      </c>
      <c r="U3714" s="45"/>
      <c r="V3714" s="45" t="s">
        <v>7924</v>
      </c>
    </row>
    <row r="3715" spans="1:22" s="51" customFormat="1" ht="12.75" hidden="1" x14ac:dyDescent="0.2">
      <c r="A3715" s="44">
        <v>3702</v>
      </c>
      <c r="B3715" s="47" t="s">
        <v>23035</v>
      </c>
      <c r="C3715" s="45" t="s">
        <v>23033</v>
      </c>
      <c r="D3715" s="45" t="str">
        <f>VLOOKUP(B3715,'LYTUTRONG KHOA 2018(3881)'!$C$13:$D$3892,2,0)</f>
        <v>Huỳnh Uyển Nhi</v>
      </c>
      <c r="E3715" s="46" t="s">
        <v>23034</v>
      </c>
      <c r="F3715" s="47" t="s">
        <v>23035</v>
      </c>
      <c r="G3715" s="48" t="s">
        <v>9053</v>
      </c>
      <c r="H3715" s="45" t="s">
        <v>1597</v>
      </c>
      <c r="I3715" s="45" t="s">
        <v>126</v>
      </c>
      <c r="J3715" s="45"/>
      <c r="K3715" s="49"/>
      <c r="L3715" s="45"/>
      <c r="M3715" s="50"/>
      <c r="N3715" s="45"/>
      <c r="O3715" s="50"/>
      <c r="P3715" s="45" t="s">
        <v>23037</v>
      </c>
      <c r="Q3715" s="45"/>
      <c r="R3715" s="45" t="s">
        <v>23036</v>
      </c>
      <c r="S3715" s="45" t="s">
        <v>57</v>
      </c>
      <c r="T3715" s="45" t="s">
        <v>239</v>
      </c>
      <c r="U3715" s="45"/>
      <c r="V3715" s="45" t="s">
        <v>9163</v>
      </c>
    </row>
    <row r="3716" spans="1:22" s="51" customFormat="1" ht="12.75" hidden="1" x14ac:dyDescent="0.2">
      <c r="A3716" s="44">
        <v>3703</v>
      </c>
      <c r="B3716" s="47" t="s">
        <v>23040</v>
      </c>
      <c r="C3716" s="45" t="s">
        <v>23038</v>
      </c>
      <c r="D3716" s="45" t="str">
        <f>VLOOKUP(B3716,'LYTUTRONG KHOA 2018(3881)'!$C$13:$D$3892,2,0)</f>
        <v>Lê Thị Minh Thư</v>
      </c>
      <c r="E3716" s="46" t="s">
        <v>23039</v>
      </c>
      <c r="F3716" s="47" t="s">
        <v>23040</v>
      </c>
      <c r="G3716" s="48" t="s">
        <v>21877</v>
      </c>
      <c r="H3716" s="45" t="s">
        <v>1597</v>
      </c>
      <c r="I3716" s="45" t="s">
        <v>614</v>
      </c>
      <c r="J3716" s="45"/>
      <c r="K3716" s="49"/>
      <c r="L3716" s="45"/>
      <c r="M3716" s="50"/>
      <c r="N3716" s="45"/>
      <c r="O3716" s="50"/>
      <c r="P3716" s="45" t="s">
        <v>23042</v>
      </c>
      <c r="Q3716" s="45"/>
      <c r="R3716" s="45" t="s">
        <v>23041</v>
      </c>
      <c r="S3716" s="45" t="s">
        <v>57</v>
      </c>
      <c r="T3716" s="45" t="s">
        <v>649</v>
      </c>
      <c r="U3716" s="45"/>
      <c r="V3716" s="45" t="s">
        <v>650</v>
      </c>
    </row>
    <row r="3717" spans="1:22" s="51" customFormat="1" ht="12.75" hidden="1" x14ac:dyDescent="0.2">
      <c r="A3717" s="44">
        <v>3704</v>
      </c>
      <c r="B3717" s="47" t="s">
        <v>23045</v>
      </c>
      <c r="C3717" s="45" t="s">
        <v>23043</v>
      </c>
      <c r="D3717" s="45" t="str">
        <f>VLOOKUP(B3717,'LYTUTRONG KHOA 2018(3881)'!$C$13:$D$3892,2,0)</f>
        <v>Hồ Thị Tường Vy</v>
      </c>
      <c r="E3717" s="46" t="s">
        <v>23044</v>
      </c>
      <c r="F3717" s="47" t="s">
        <v>23045</v>
      </c>
      <c r="G3717" s="48" t="s">
        <v>21556</v>
      </c>
      <c r="H3717" s="45" t="s">
        <v>1597</v>
      </c>
      <c r="I3717" s="45" t="s">
        <v>126</v>
      </c>
      <c r="J3717" s="45"/>
      <c r="K3717" s="49"/>
      <c r="L3717" s="45"/>
      <c r="M3717" s="50"/>
      <c r="N3717" s="45"/>
      <c r="O3717" s="50"/>
      <c r="P3717" s="45" t="s">
        <v>23047</v>
      </c>
      <c r="Q3717" s="45"/>
      <c r="R3717" s="45" t="s">
        <v>23046</v>
      </c>
      <c r="S3717" s="45" t="s">
        <v>57</v>
      </c>
      <c r="T3717" s="45" t="s">
        <v>445</v>
      </c>
      <c r="U3717" s="45"/>
      <c r="V3717" s="45" t="s">
        <v>1750</v>
      </c>
    </row>
    <row r="3718" spans="1:22" s="51" customFormat="1" ht="12.75" hidden="1" x14ac:dyDescent="0.2">
      <c r="A3718" s="44">
        <v>3705</v>
      </c>
      <c r="B3718" s="47" t="s">
        <v>23050</v>
      </c>
      <c r="C3718" s="45" t="s">
        <v>23048</v>
      </c>
      <c r="D3718" s="45" t="str">
        <f>VLOOKUP(B3718,'LYTUTRONG KHOA 2018(3881)'!$C$13:$D$3892,2,0)</f>
        <v>Đặng Gia Thành</v>
      </c>
      <c r="E3718" s="46" t="s">
        <v>23049</v>
      </c>
      <c r="F3718" s="47" t="s">
        <v>23050</v>
      </c>
      <c r="G3718" s="48" t="s">
        <v>9161</v>
      </c>
      <c r="H3718" s="45" t="s">
        <v>32</v>
      </c>
      <c r="I3718" s="45" t="s">
        <v>3575</v>
      </c>
      <c r="J3718" s="45"/>
      <c r="K3718" s="49"/>
      <c r="L3718" s="45"/>
      <c r="M3718" s="50"/>
      <c r="N3718" s="45"/>
      <c r="O3718" s="50"/>
      <c r="P3718" s="45" t="s">
        <v>23052</v>
      </c>
      <c r="Q3718" s="45"/>
      <c r="R3718" s="45" t="s">
        <v>23051</v>
      </c>
      <c r="S3718" s="45" t="s">
        <v>57</v>
      </c>
      <c r="T3718" s="45" t="s">
        <v>762</v>
      </c>
      <c r="U3718" s="45"/>
      <c r="V3718" s="45" t="s">
        <v>9321</v>
      </c>
    </row>
    <row r="3719" spans="1:22" s="51" customFormat="1" ht="12.75" hidden="1" x14ac:dyDescent="0.2">
      <c r="A3719" s="44">
        <v>3706</v>
      </c>
      <c r="B3719" s="47" t="s">
        <v>23055</v>
      </c>
      <c r="C3719" s="45" t="s">
        <v>23053</v>
      </c>
      <c r="D3719" s="45" t="str">
        <f>VLOOKUP(B3719,'LYTUTRONG KHOA 2018(3881)'!$C$13:$D$3892,2,0)</f>
        <v>Nguyễn Trung Tín</v>
      </c>
      <c r="E3719" s="46" t="s">
        <v>23054</v>
      </c>
      <c r="F3719" s="47" t="s">
        <v>23055</v>
      </c>
      <c r="G3719" s="48" t="s">
        <v>21445</v>
      </c>
      <c r="H3719" s="45" t="s">
        <v>32</v>
      </c>
      <c r="I3719" s="45" t="s">
        <v>530</v>
      </c>
      <c r="J3719" s="45"/>
      <c r="K3719" s="49"/>
      <c r="L3719" s="45"/>
      <c r="M3719" s="50"/>
      <c r="N3719" s="45"/>
      <c r="O3719" s="50"/>
      <c r="P3719" s="45" t="s">
        <v>23057</v>
      </c>
      <c r="Q3719" s="45"/>
      <c r="R3719" s="45" t="s">
        <v>23056</v>
      </c>
      <c r="S3719" s="45" t="s">
        <v>57</v>
      </c>
      <c r="T3719" s="45" t="s">
        <v>184</v>
      </c>
      <c r="U3719" s="45"/>
      <c r="V3719" s="45" t="s">
        <v>185</v>
      </c>
    </row>
    <row r="3720" spans="1:22" s="51" customFormat="1" ht="12.75" hidden="1" x14ac:dyDescent="0.2">
      <c r="A3720" s="44">
        <v>3707</v>
      </c>
      <c r="B3720" s="47" t="s">
        <v>23060</v>
      </c>
      <c r="C3720" s="45" t="s">
        <v>23058</v>
      </c>
      <c r="D3720" s="45" t="str">
        <f>VLOOKUP(B3720,'LYTUTRONG KHOA 2018(3881)'!$C$13:$D$3892,2,0)</f>
        <v>Trần Bảo Tường Vi</v>
      </c>
      <c r="E3720" s="46" t="s">
        <v>23059</v>
      </c>
      <c r="F3720" s="47" t="s">
        <v>23060</v>
      </c>
      <c r="G3720" s="48" t="s">
        <v>20863</v>
      </c>
      <c r="H3720" s="45" t="s">
        <v>1597</v>
      </c>
      <c r="I3720" s="45" t="s">
        <v>126</v>
      </c>
      <c r="J3720" s="45"/>
      <c r="K3720" s="49"/>
      <c r="L3720" s="45"/>
      <c r="M3720" s="50"/>
      <c r="N3720" s="45"/>
      <c r="O3720" s="50"/>
      <c r="P3720" s="45" t="s">
        <v>23063</v>
      </c>
      <c r="Q3720" s="45" t="s">
        <v>23061</v>
      </c>
      <c r="R3720" s="45" t="s">
        <v>23062</v>
      </c>
      <c r="S3720" s="45" t="s">
        <v>57</v>
      </c>
      <c r="T3720" s="45" t="s">
        <v>445</v>
      </c>
      <c r="U3720" s="45"/>
      <c r="V3720" s="45" t="s">
        <v>1592</v>
      </c>
    </row>
    <row r="3721" spans="1:22" s="51" customFormat="1" ht="12.75" hidden="1" x14ac:dyDescent="0.2">
      <c r="A3721" s="44">
        <v>3708</v>
      </c>
      <c r="B3721" s="47" t="s">
        <v>23066</v>
      </c>
      <c r="C3721" s="45" t="s">
        <v>23064</v>
      </c>
      <c r="D3721" s="45" t="str">
        <f>VLOOKUP(B3721,'LYTUTRONG KHOA 2018(3881)'!$C$13:$D$3892,2,0)</f>
        <v>Lê Quỳnh Ngọc Mẫn</v>
      </c>
      <c r="E3721" s="46" t="s">
        <v>23065</v>
      </c>
      <c r="F3721" s="47" t="s">
        <v>23066</v>
      </c>
      <c r="G3721" s="48" t="s">
        <v>21203</v>
      </c>
      <c r="H3721" s="45" t="s">
        <v>1597</v>
      </c>
      <c r="I3721" s="45" t="s">
        <v>126</v>
      </c>
      <c r="J3721" s="45"/>
      <c r="K3721" s="49"/>
      <c r="L3721" s="45"/>
      <c r="M3721" s="50"/>
      <c r="N3721" s="45"/>
      <c r="O3721" s="50"/>
      <c r="P3721" s="45" t="s">
        <v>23063</v>
      </c>
      <c r="Q3721" s="45"/>
      <c r="R3721" s="45" t="s">
        <v>23067</v>
      </c>
      <c r="S3721" s="45" t="s">
        <v>57</v>
      </c>
      <c r="T3721" s="45" t="s">
        <v>445</v>
      </c>
      <c r="U3721" s="45"/>
      <c r="V3721" s="45" t="s">
        <v>1592</v>
      </c>
    </row>
    <row r="3722" spans="1:22" s="51" customFormat="1" ht="12.75" hidden="1" x14ac:dyDescent="0.2">
      <c r="A3722" s="44">
        <v>3709</v>
      </c>
      <c r="B3722" s="47" t="s">
        <v>23070</v>
      </c>
      <c r="C3722" s="45" t="s">
        <v>23068</v>
      </c>
      <c r="D3722" s="45" t="str">
        <f>VLOOKUP(B3722,'LYTUTRONG KHOA 2018(3881)'!$C$13:$D$3892,2,0)</f>
        <v>Trần Nguyễn Anh Đào</v>
      </c>
      <c r="E3722" s="46" t="s">
        <v>23069</v>
      </c>
      <c r="F3722" s="47" t="s">
        <v>23070</v>
      </c>
      <c r="G3722" s="48" t="s">
        <v>21423</v>
      </c>
      <c r="H3722" s="45" t="s">
        <v>1597</v>
      </c>
      <c r="I3722" s="45" t="s">
        <v>208</v>
      </c>
      <c r="J3722" s="45"/>
      <c r="K3722" s="49"/>
      <c r="L3722" s="45"/>
      <c r="M3722" s="50"/>
      <c r="N3722" s="45"/>
      <c r="O3722" s="50"/>
      <c r="P3722" s="45" t="s">
        <v>23073</v>
      </c>
      <c r="Q3722" s="45" t="s">
        <v>23071</v>
      </c>
      <c r="R3722" s="45" t="s">
        <v>23072</v>
      </c>
      <c r="S3722" s="45" t="s">
        <v>57</v>
      </c>
      <c r="T3722" s="45" t="s">
        <v>1235</v>
      </c>
      <c r="U3722" s="45"/>
      <c r="V3722" s="45" t="s">
        <v>5580</v>
      </c>
    </row>
    <row r="3723" spans="1:22" s="51" customFormat="1" ht="12.75" hidden="1" x14ac:dyDescent="0.2">
      <c r="A3723" s="44">
        <v>3710</v>
      </c>
      <c r="B3723" s="47" t="s">
        <v>23076</v>
      </c>
      <c r="C3723" s="45" t="s">
        <v>23074</v>
      </c>
      <c r="D3723" s="45" t="str">
        <f>VLOOKUP(B3723,'LYTUTRONG KHOA 2018(3881)'!$C$13:$D$3892,2,0)</f>
        <v>Nguyễn Công Đạt</v>
      </c>
      <c r="E3723" s="46" t="s">
        <v>23075</v>
      </c>
      <c r="F3723" s="47" t="s">
        <v>23076</v>
      </c>
      <c r="G3723" s="48" t="s">
        <v>21639</v>
      </c>
      <c r="H3723" s="45" t="s">
        <v>32</v>
      </c>
      <c r="I3723" s="45" t="s">
        <v>33</v>
      </c>
      <c r="J3723" s="45"/>
      <c r="K3723" s="49"/>
      <c r="L3723" s="45"/>
      <c r="M3723" s="50"/>
      <c r="N3723" s="45"/>
      <c r="O3723" s="50"/>
      <c r="P3723" s="45" t="s">
        <v>23078</v>
      </c>
      <c r="Q3723" s="45"/>
      <c r="R3723" s="45" t="s">
        <v>23077</v>
      </c>
      <c r="S3723" s="45" t="s">
        <v>57</v>
      </c>
      <c r="T3723" s="45" t="s">
        <v>445</v>
      </c>
      <c r="U3723" s="45"/>
      <c r="V3723" s="45" t="s">
        <v>3336</v>
      </c>
    </row>
    <row r="3724" spans="1:22" s="51" customFormat="1" ht="12.75" hidden="1" x14ac:dyDescent="0.2">
      <c r="A3724" s="44">
        <v>3711</v>
      </c>
      <c r="B3724" s="47" t="s">
        <v>23081</v>
      </c>
      <c r="C3724" s="45" t="s">
        <v>23079</v>
      </c>
      <c r="D3724" s="45" t="str">
        <f>VLOOKUP(B3724,'LYTUTRONG KHOA 2018(3881)'!$C$13:$D$3892,2,0)</f>
        <v>Trần Cẩm Vân</v>
      </c>
      <c r="E3724" s="46" t="s">
        <v>23080</v>
      </c>
      <c r="F3724" s="47" t="s">
        <v>23081</v>
      </c>
      <c r="G3724" s="48" t="s">
        <v>23082</v>
      </c>
      <c r="H3724" s="45" t="s">
        <v>1597</v>
      </c>
      <c r="I3724" s="45" t="s">
        <v>208</v>
      </c>
      <c r="J3724" s="45"/>
      <c r="K3724" s="49"/>
      <c r="L3724" s="45"/>
      <c r="M3724" s="50"/>
      <c r="N3724" s="45"/>
      <c r="O3724" s="50"/>
      <c r="P3724" s="45" t="s">
        <v>23084</v>
      </c>
      <c r="Q3724" s="45"/>
      <c r="R3724" s="45" t="s">
        <v>23083</v>
      </c>
      <c r="S3724" s="45" t="s">
        <v>57</v>
      </c>
      <c r="T3724" s="45" t="s">
        <v>445</v>
      </c>
      <c r="U3724" s="45"/>
      <c r="V3724" s="45" t="s">
        <v>7786</v>
      </c>
    </row>
    <row r="3725" spans="1:22" s="51" customFormat="1" ht="12.75" hidden="1" x14ac:dyDescent="0.2">
      <c r="A3725" s="44">
        <v>3712</v>
      </c>
      <c r="B3725" s="47" t="s">
        <v>23087</v>
      </c>
      <c r="C3725" s="45" t="s">
        <v>23085</v>
      </c>
      <c r="D3725" s="45" t="str">
        <f>VLOOKUP(B3725,'LYTUTRONG KHOA 2018(3881)'!$C$13:$D$3892,2,0)</f>
        <v>Nguyễn Quốc Đại</v>
      </c>
      <c r="E3725" s="46" t="s">
        <v>23086</v>
      </c>
      <c r="F3725" s="47" t="s">
        <v>23087</v>
      </c>
      <c r="G3725" s="48" t="s">
        <v>13846</v>
      </c>
      <c r="H3725" s="45" t="s">
        <v>32</v>
      </c>
      <c r="I3725" s="45" t="s">
        <v>208</v>
      </c>
      <c r="J3725" s="45"/>
      <c r="K3725" s="49"/>
      <c r="L3725" s="45"/>
      <c r="M3725" s="50"/>
      <c r="N3725" s="45"/>
      <c r="O3725" s="50"/>
      <c r="P3725" s="45" t="s">
        <v>23089</v>
      </c>
      <c r="Q3725" s="45"/>
      <c r="R3725" s="45" t="s">
        <v>23088</v>
      </c>
      <c r="S3725" s="45" t="s">
        <v>57</v>
      </c>
      <c r="T3725" s="45" t="s">
        <v>445</v>
      </c>
      <c r="U3725" s="45"/>
      <c r="V3725" s="45" t="s">
        <v>8789</v>
      </c>
    </row>
    <row r="3726" spans="1:22" s="51" customFormat="1" ht="12.75" hidden="1" x14ac:dyDescent="0.2">
      <c r="A3726" s="44">
        <v>3713</v>
      </c>
      <c r="B3726" s="47" t="s">
        <v>23092</v>
      </c>
      <c r="C3726" s="45" t="s">
        <v>23090</v>
      </c>
      <c r="D3726" s="45" t="str">
        <f>VLOOKUP(B3726,'LYTUTRONG KHOA 2018(3881)'!$C$13:$D$3892,2,0)</f>
        <v>Tăng Quốc Cường</v>
      </c>
      <c r="E3726" s="46" t="s">
        <v>23091</v>
      </c>
      <c r="F3726" s="47" t="s">
        <v>23092</v>
      </c>
      <c r="G3726" s="48" t="s">
        <v>23093</v>
      </c>
      <c r="H3726" s="45" t="s">
        <v>32</v>
      </c>
      <c r="I3726" s="45" t="s">
        <v>208</v>
      </c>
      <c r="J3726" s="45"/>
      <c r="K3726" s="49"/>
      <c r="L3726" s="45"/>
      <c r="M3726" s="50"/>
      <c r="N3726" s="45"/>
      <c r="O3726" s="50"/>
      <c r="P3726" s="45" t="s">
        <v>23095</v>
      </c>
      <c r="Q3726" s="45"/>
      <c r="R3726" s="45" t="s">
        <v>23094</v>
      </c>
      <c r="S3726" s="45" t="s">
        <v>57</v>
      </c>
      <c r="T3726" s="45" t="s">
        <v>649</v>
      </c>
      <c r="U3726" s="45"/>
      <c r="V3726" s="45" t="s">
        <v>9525</v>
      </c>
    </row>
    <row r="3727" spans="1:22" s="51" customFormat="1" ht="12.75" hidden="1" x14ac:dyDescent="0.2">
      <c r="A3727" s="44">
        <v>3714</v>
      </c>
      <c r="B3727" s="47" t="s">
        <v>23098</v>
      </c>
      <c r="C3727" s="45" t="s">
        <v>23096</v>
      </c>
      <c r="D3727" s="45" t="str">
        <f>VLOOKUP(B3727,'LYTUTRONG KHOA 2018(3881)'!$C$13:$D$3892,2,0)</f>
        <v>Nguyễn Lê Tài</v>
      </c>
      <c r="E3727" s="46" t="s">
        <v>23097</v>
      </c>
      <c r="F3727" s="47" t="s">
        <v>23098</v>
      </c>
      <c r="G3727" s="48" t="s">
        <v>8710</v>
      </c>
      <c r="H3727" s="45" t="s">
        <v>32</v>
      </c>
      <c r="I3727" s="45" t="s">
        <v>126</v>
      </c>
      <c r="J3727" s="45"/>
      <c r="K3727" s="49"/>
      <c r="L3727" s="45"/>
      <c r="M3727" s="50"/>
      <c r="N3727" s="45"/>
      <c r="O3727" s="50"/>
      <c r="P3727" s="45" t="s">
        <v>23100</v>
      </c>
      <c r="Q3727" s="45"/>
      <c r="R3727" s="45" t="s">
        <v>23099</v>
      </c>
      <c r="S3727" s="45" t="s">
        <v>57</v>
      </c>
      <c r="T3727" s="45" t="s">
        <v>239</v>
      </c>
      <c r="U3727" s="45"/>
      <c r="V3727" s="45" t="s">
        <v>721</v>
      </c>
    </row>
    <row r="3728" spans="1:22" s="51" customFormat="1" ht="12.75" hidden="1" x14ac:dyDescent="0.2">
      <c r="A3728" s="44">
        <v>3715</v>
      </c>
      <c r="B3728" s="47" t="s">
        <v>23103</v>
      </c>
      <c r="C3728" s="45" t="s">
        <v>23101</v>
      </c>
      <c r="D3728" s="45" t="str">
        <f>VLOOKUP(B3728,'LYTUTRONG KHOA 2018(3881)'!$C$13:$D$3892,2,0)</f>
        <v>Đặng Thái Mai Hường</v>
      </c>
      <c r="E3728" s="46" t="s">
        <v>23102</v>
      </c>
      <c r="F3728" s="47" t="s">
        <v>23103</v>
      </c>
      <c r="G3728" s="48" t="s">
        <v>22027</v>
      </c>
      <c r="H3728" s="45" t="s">
        <v>1597</v>
      </c>
      <c r="I3728" s="45" t="s">
        <v>208</v>
      </c>
      <c r="J3728" s="45"/>
      <c r="K3728" s="49"/>
      <c r="L3728" s="45"/>
      <c r="M3728" s="50"/>
      <c r="N3728" s="45"/>
      <c r="O3728" s="50"/>
      <c r="P3728" s="45" t="s">
        <v>23106</v>
      </c>
      <c r="Q3728" s="45" t="s">
        <v>23104</v>
      </c>
      <c r="R3728" s="45" t="s">
        <v>23105</v>
      </c>
      <c r="S3728" s="45" t="s">
        <v>57</v>
      </c>
      <c r="T3728" s="45" t="s">
        <v>445</v>
      </c>
      <c r="U3728" s="45"/>
      <c r="V3728" s="45" t="s">
        <v>1592</v>
      </c>
    </row>
    <row r="3729" spans="1:22" s="51" customFormat="1" ht="12.75" hidden="1" x14ac:dyDescent="0.2">
      <c r="A3729" s="44">
        <v>3716</v>
      </c>
      <c r="B3729" s="47" t="s">
        <v>23109</v>
      </c>
      <c r="C3729" s="45" t="s">
        <v>23107</v>
      </c>
      <c r="D3729" s="45" t="str">
        <f>VLOOKUP(B3729,'LYTUTRONG KHOA 2018(3881)'!$C$13:$D$3892,2,0)</f>
        <v>Nguyễn Trần Phương Vy</v>
      </c>
      <c r="E3729" s="46" t="s">
        <v>23108</v>
      </c>
      <c r="F3729" s="47" t="s">
        <v>23109</v>
      </c>
      <c r="G3729" s="48" t="s">
        <v>8751</v>
      </c>
      <c r="H3729" s="45" t="s">
        <v>1597</v>
      </c>
      <c r="I3729" s="45" t="s">
        <v>33</v>
      </c>
      <c r="J3729" s="45"/>
      <c r="K3729" s="49"/>
      <c r="L3729" s="45"/>
      <c r="M3729" s="50"/>
      <c r="N3729" s="45"/>
      <c r="O3729" s="50"/>
      <c r="P3729" s="45" t="s">
        <v>23111</v>
      </c>
      <c r="Q3729" s="45"/>
      <c r="R3729" s="45" t="s">
        <v>23110</v>
      </c>
      <c r="S3729" s="45" t="s">
        <v>57</v>
      </c>
      <c r="T3729" s="45" t="s">
        <v>445</v>
      </c>
      <c r="U3729" s="45"/>
      <c r="V3729" s="45" t="s">
        <v>7786</v>
      </c>
    </row>
    <row r="3730" spans="1:22" s="51" customFormat="1" ht="12.75" hidden="1" x14ac:dyDescent="0.2">
      <c r="A3730" s="44">
        <v>3717</v>
      </c>
      <c r="B3730" s="47" t="s">
        <v>23114</v>
      </c>
      <c r="C3730" s="45" t="s">
        <v>23112</v>
      </c>
      <c r="D3730" s="45" t="str">
        <f>VLOOKUP(B3730,'LYTUTRONG KHOA 2018(3881)'!$C$13:$D$3892,2,0)</f>
        <v>Nguyễn Hoàng Thuận</v>
      </c>
      <c r="E3730" s="46" t="s">
        <v>23113</v>
      </c>
      <c r="F3730" s="47" t="s">
        <v>23114</v>
      </c>
      <c r="G3730" s="48" t="s">
        <v>17375</v>
      </c>
      <c r="H3730" s="45" t="s">
        <v>32</v>
      </c>
      <c r="I3730" s="45" t="s">
        <v>33</v>
      </c>
      <c r="J3730" s="45"/>
      <c r="K3730" s="49"/>
      <c r="L3730" s="45"/>
      <c r="M3730" s="50"/>
      <c r="N3730" s="45"/>
      <c r="O3730" s="50"/>
      <c r="P3730" s="45" t="s">
        <v>23116</v>
      </c>
      <c r="Q3730" s="45"/>
      <c r="R3730" s="45" t="s">
        <v>23115</v>
      </c>
      <c r="S3730" s="45" t="s">
        <v>57</v>
      </c>
      <c r="T3730" s="45" t="s">
        <v>445</v>
      </c>
      <c r="U3730" s="45"/>
      <c r="V3730" s="45" t="s">
        <v>8789</v>
      </c>
    </row>
    <row r="3731" spans="1:22" s="51" customFormat="1" ht="12.75" hidden="1" x14ac:dyDescent="0.2">
      <c r="A3731" s="44">
        <v>3718</v>
      </c>
      <c r="B3731" s="47" t="s">
        <v>23119</v>
      </c>
      <c r="C3731" s="45" t="s">
        <v>23117</v>
      </c>
      <c r="D3731" s="45" t="str">
        <f>VLOOKUP(B3731,'LYTUTRONG KHOA 2018(3881)'!$C$13:$D$3892,2,0)</f>
        <v>Vũ Trần Quốc Anh</v>
      </c>
      <c r="E3731" s="46" t="s">
        <v>23118</v>
      </c>
      <c r="F3731" s="47" t="s">
        <v>23119</v>
      </c>
      <c r="G3731" s="48" t="s">
        <v>8557</v>
      </c>
      <c r="H3731" s="45" t="s">
        <v>32</v>
      </c>
      <c r="I3731" s="45" t="s">
        <v>3575</v>
      </c>
      <c r="J3731" s="45"/>
      <c r="K3731" s="49"/>
      <c r="L3731" s="45"/>
      <c r="M3731" s="50"/>
      <c r="N3731" s="45"/>
      <c r="O3731" s="50"/>
      <c r="P3731" s="45" t="s">
        <v>23121</v>
      </c>
      <c r="Q3731" s="45"/>
      <c r="R3731" s="45" t="s">
        <v>23120</v>
      </c>
      <c r="S3731" s="45" t="s">
        <v>57</v>
      </c>
      <c r="T3731" s="45" t="s">
        <v>762</v>
      </c>
      <c r="U3731" s="45"/>
      <c r="V3731" s="45" t="s">
        <v>3578</v>
      </c>
    </row>
    <row r="3732" spans="1:22" s="51" customFormat="1" ht="12.75" hidden="1" x14ac:dyDescent="0.2">
      <c r="A3732" s="44">
        <v>3719</v>
      </c>
      <c r="B3732" s="47" t="s">
        <v>23124</v>
      </c>
      <c r="C3732" s="45" t="s">
        <v>23122</v>
      </c>
      <c r="D3732" s="45" t="str">
        <f>VLOOKUP(B3732,'LYTUTRONG KHOA 2018(3881)'!$C$13:$D$3892,2,0)</f>
        <v>Trương Kiều Phong</v>
      </c>
      <c r="E3732" s="46" t="s">
        <v>23123</v>
      </c>
      <c r="F3732" s="47" t="s">
        <v>23124</v>
      </c>
      <c r="G3732" s="48" t="s">
        <v>10760</v>
      </c>
      <c r="H3732" s="45" t="s">
        <v>32</v>
      </c>
      <c r="I3732" s="45" t="s">
        <v>126</v>
      </c>
      <c r="J3732" s="45"/>
      <c r="K3732" s="49"/>
      <c r="L3732" s="45"/>
      <c r="M3732" s="50"/>
      <c r="N3732" s="45"/>
      <c r="O3732" s="50"/>
      <c r="P3732" s="45" t="s">
        <v>23126</v>
      </c>
      <c r="Q3732" s="45"/>
      <c r="R3732" s="45" t="s">
        <v>23125</v>
      </c>
      <c r="S3732" s="45" t="s">
        <v>57</v>
      </c>
      <c r="T3732" s="45" t="s">
        <v>239</v>
      </c>
      <c r="U3732" s="45"/>
      <c r="V3732" s="45" t="s">
        <v>257</v>
      </c>
    </row>
    <row r="3733" spans="1:22" s="51" customFormat="1" ht="12.75" hidden="1" x14ac:dyDescent="0.2">
      <c r="A3733" s="44">
        <v>3720</v>
      </c>
      <c r="B3733" s="47" t="s">
        <v>23129</v>
      </c>
      <c r="C3733" s="45" t="s">
        <v>23127</v>
      </c>
      <c r="D3733" s="45" t="str">
        <f>VLOOKUP(B3733,'LYTUTRONG KHOA 2018(3881)'!$C$13:$D$3892,2,0)</f>
        <v>Nguyễn Ngọc Quế Anh</v>
      </c>
      <c r="E3733" s="46" t="s">
        <v>23128</v>
      </c>
      <c r="F3733" s="47" t="s">
        <v>23129</v>
      </c>
      <c r="G3733" s="48" t="s">
        <v>20885</v>
      </c>
      <c r="H3733" s="45" t="s">
        <v>1597</v>
      </c>
      <c r="I3733" s="45" t="s">
        <v>614</v>
      </c>
      <c r="J3733" s="45"/>
      <c r="K3733" s="49"/>
      <c r="L3733" s="45"/>
      <c r="M3733" s="50"/>
      <c r="N3733" s="45"/>
      <c r="O3733" s="50"/>
      <c r="P3733" s="45" t="s">
        <v>23133</v>
      </c>
      <c r="Q3733" s="45" t="s">
        <v>23130</v>
      </c>
      <c r="R3733" s="45" t="s">
        <v>23131</v>
      </c>
      <c r="S3733" s="45" t="s">
        <v>57</v>
      </c>
      <c r="T3733" s="45" t="s">
        <v>649</v>
      </c>
      <c r="U3733" s="45"/>
      <c r="V3733" s="45" t="s">
        <v>23132</v>
      </c>
    </row>
    <row r="3734" spans="1:22" s="51" customFormat="1" ht="12.75" hidden="1" x14ac:dyDescent="0.2">
      <c r="A3734" s="44">
        <v>3721</v>
      </c>
      <c r="B3734" s="47" t="s">
        <v>23136</v>
      </c>
      <c r="C3734" s="45" t="s">
        <v>23134</v>
      </c>
      <c r="D3734" s="45" t="str">
        <f>VLOOKUP(B3734,'LYTUTRONG KHOA 2018(3881)'!$C$13:$D$3892,2,0)</f>
        <v>Lê Trần Hoàng Lan</v>
      </c>
      <c r="E3734" s="46" t="s">
        <v>23135</v>
      </c>
      <c r="F3734" s="47" t="s">
        <v>23136</v>
      </c>
      <c r="G3734" s="48" t="s">
        <v>22931</v>
      </c>
      <c r="H3734" s="45" t="s">
        <v>1597</v>
      </c>
      <c r="I3734" s="45" t="s">
        <v>33</v>
      </c>
      <c r="J3734" s="45"/>
      <c r="K3734" s="49"/>
      <c r="L3734" s="45"/>
      <c r="M3734" s="50"/>
      <c r="N3734" s="45"/>
      <c r="O3734" s="50"/>
      <c r="P3734" s="45" t="s">
        <v>23138</v>
      </c>
      <c r="Q3734" s="45"/>
      <c r="R3734" s="45" t="s">
        <v>23137</v>
      </c>
      <c r="S3734" s="45" t="s">
        <v>57</v>
      </c>
      <c r="T3734" s="45" t="s">
        <v>445</v>
      </c>
      <c r="U3734" s="45"/>
      <c r="V3734" s="45" t="s">
        <v>7460</v>
      </c>
    </row>
    <row r="3735" spans="1:22" s="51" customFormat="1" ht="12.75" hidden="1" x14ac:dyDescent="0.2">
      <c r="A3735" s="44">
        <v>3722</v>
      </c>
      <c r="B3735" s="47" t="s">
        <v>23141</v>
      </c>
      <c r="C3735" s="45" t="s">
        <v>23139</v>
      </c>
      <c r="D3735" s="45" t="str">
        <f>VLOOKUP(B3735,'LYTUTRONG KHOA 2018(3881)'!$C$13:$D$3892,2,0)</f>
        <v>Lưu Tiến Đạt</v>
      </c>
      <c r="E3735" s="46" t="s">
        <v>23140</v>
      </c>
      <c r="F3735" s="47" t="s">
        <v>23141</v>
      </c>
      <c r="G3735" s="48" t="s">
        <v>23142</v>
      </c>
      <c r="H3735" s="45" t="s">
        <v>32</v>
      </c>
      <c r="I3735" s="45" t="s">
        <v>218</v>
      </c>
      <c r="J3735" s="45"/>
      <c r="K3735" s="49"/>
      <c r="L3735" s="45"/>
      <c r="M3735" s="50"/>
      <c r="N3735" s="45"/>
      <c r="O3735" s="50"/>
      <c r="P3735" s="45" t="s">
        <v>23144</v>
      </c>
      <c r="Q3735" s="45"/>
      <c r="R3735" s="45" t="s">
        <v>23143</v>
      </c>
      <c r="S3735" s="45" t="s">
        <v>57</v>
      </c>
      <c r="T3735" s="45" t="s">
        <v>239</v>
      </c>
      <c r="U3735" s="45"/>
      <c r="V3735" s="45" t="s">
        <v>2012</v>
      </c>
    </row>
    <row r="3736" spans="1:22" s="51" customFormat="1" ht="12.75" hidden="1" x14ac:dyDescent="0.2">
      <c r="A3736" s="44">
        <v>3723</v>
      </c>
      <c r="B3736" s="47" t="s">
        <v>23147</v>
      </c>
      <c r="C3736" s="45" t="s">
        <v>23145</v>
      </c>
      <c r="D3736" s="45" t="str">
        <f>VLOOKUP(B3736,'LYTUTRONG KHOA 2018(3881)'!$C$13:$D$3892,2,0)</f>
        <v>Nguyễn Đặng Thảo Nhi</v>
      </c>
      <c r="E3736" s="46" t="s">
        <v>23146</v>
      </c>
      <c r="F3736" s="47" t="s">
        <v>23147</v>
      </c>
      <c r="G3736" s="48" t="s">
        <v>20496</v>
      </c>
      <c r="H3736" s="45" t="s">
        <v>1597</v>
      </c>
      <c r="I3736" s="45" t="s">
        <v>33</v>
      </c>
      <c r="J3736" s="45"/>
      <c r="K3736" s="49"/>
      <c r="L3736" s="45"/>
      <c r="M3736" s="50"/>
      <c r="N3736" s="45"/>
      <c r="O3736" s="50"/>
      <c r="P3736" s="45" t="s">
        <v>23149</v>
      </c>
      <c r="Q3736" s="45"/>
      <c r="R3736" s="45" t="s">
        <v>23148</v>
      </c>
      <c r="S3736" s="45" t="s">
        <v>57</v>
      </c>
      <c r="T3736" s="45" t="s">
        <v>445</v>
      </c>
      <c r="U3736" s="45"/>
      <c r="V3736" s="45" t="s">
        <v>1750</v>
      </c>
    </row>
    <row r="3737" spans="1:22" s="51" customFormat="1" ht="12.75" hidden="1" x14ac:dyDescent="0.2">
      <c r="A3737" s="44">
        <v>3724</v>
      </c>
      <c r="B3737" s="47" t="s">
        <v>23152</v>
      </c>
      <c r="C3737" s="45" t="s">
        <v>23150</v>
      </c>
      <c r="D3737" s="45" t="str">
        <f>VLOOKUP(B3737,'LYTUTRONG KHOA 2018(3881)'!$C$13:$D$3892,2,0)</f>
        <v>Nguyễn Mạnh Huy</v>
      </c>
      <c r="E3737" s="46" t="s">
        <v>23151</v>
      </c>
      <c r="F3737" s="47" t="s">
        <v>23152</v>
      </c>
      <c r="G3737" s="48" t="s">
        <v>20885</v>
      </c>
      <c r="H3737" s="45" t="s">
        <v>32</v>
      </c>
      <c r="I3737" s="45" t="s">
        <v>126</v>
      </c>
      <c r="J3737" s="45"/>
      <c r="K3737" s="49"/>
      <c r="L3737" s="45"/>
      <c r="M3737" s="50"/>
      <c r="N3737" s="45"/>
      <c r="O3737" s="50"/>
      <c r="P3737" s="45" t="s">
        <v>23154</v>
      </c>
      <c r="Q3737" s="45"/>
      <c r="R3737" s="45" t="s">
        <v>23153</v>
      </c>
      <c r="S3737" s="45" t="s">
        <v>57</v>
      </c>
      <c r="T3737" s="45" t="s">
        <v>1235</v>
      </c>
      <c r="U3737" s="45"/>
      <c r="V3737" s="45" t="s">
        <v>8391</v>
      </c>
    </row>
    <row r="3738" spans="1:22" s="51" customFormat="1" ht="12.75" hidden="1" x14ac:dyDescent="0.2">
      <c r="A3738" s="44">
        <v>3725</v>
      </c>
      <c r="B3738" s="47" t="s">
        <v>23157</v>
      </c>
      <c r="C3738" s="45" t="s">
        <v>23155</v>
      </c>
      <c r="D3738" s="45" t="str">
        <f>VLOOKUP(B3738,'LYTUTRONG KHOA 2018(3881)'!$C$13:$D$3892,2,0)</f>
        <v>Huỳnh Thị Ngọc Lan</v>
      </c>
      <c r="E3738" s="46" t="s">
        <v>23156</v>
      </c>
      <c r="F3738" s="47" t="s">
        <v>23157</v>
      </c>
      <c r="G3738" s="48" t="s">
        <v>21244</v>
      </c>
      <c r="H3738" s="45" t="s">
        <v>1597</v>
      </c>
      <c r="I3738" s="45" t="s">
        <v>126</v>
      </c>
      <c r="J3738" s="45"/>
      <c r="K3738" s="49"/>
      <c r="L3738" s="45"/>
      <c r="M3738" s="50"/>
      <c r="N3738" s="45"/>
      <c r="O3738" s="50"/>
      <c r="P3738" s="45" t="s">
        <v>23160</v>
      </c>
      <c r="Q3738" s="45"/>
      <c r="R3738" s="45" t="s">
        <v>23158</v>
      </c>
      <c r="S3738" s="45" t="s">
        <v>559</v>
      </c>
      <c r="T3738" s="45" t="s">
        <v>4406</v>
      </c>
      <c r="U3738" s="45"/>
      <c r="V3738" s="45" t="s">
        <v>23159</v>
      </c>
    </row>
    <row r="3739" spans="1:22" s="51" customFormat="1" ht="12.75" hidden="1" x14ac:dyDescent="0.2">
      <c r="A3739" s="44">
        <v>3726</v>
      </c>
      <c r="B3739" s="47" t="s">
        <v>23163</v>
      </c>
      <c r="C3739" s="45" t="s">
        <v>23161</v>
      </c>
      <c r="D3739" s="45" t="str">
        <f>VLOOKUP(B3739,'LYTUTRONG KHOA 2018(3881)'!$C$13:$D$3892,2,0)</f>
        <v>Phạm Lưu Hoàng Vương</v>
      </c>
      <c r="E3739" s="46" t="s">
        <v>23162</v>
      </c>
      <c r="F3739" s="47" t="s">
        <v>23163</v>
      </c>
      <c r="G3739" s="48" t="s">
        <v>21187</v>
      </c>
      <c r="H3739" s="45" t="s">
        <v>32</v>
      </c>
      <c r="I3739" s="45" t="s">
        <v>126</v>
      </c>
      <c r="J3739" s="45"/>
      <c r="K3739" s="49"/>
      <c r="L3739" s="45"/>
      <c r="M3739" s="50"/>
      <c r="N3739" s="45"/>
      <c r="O3739" s="50"/>
      <c r="P3739" s="45" t="s">
        <v>23165</v>
      </c>
      <c r="Q3739" s="45"/>
      <c r="R3739" s="45" t="s">
        <v>23164</v>
      </c>
      <c r="S3739" s="45" t="s">
        <v>1217</v>
      </c>
      <c r="T3739" s="45" t="s">
        <v>1298</v>
      </c>
      <c r="U3739" s="45"/>
      <c r="V3739" s="45" t="s">
        <v>1576</v>
      </c>
    </row>
    <row r="3740" spans="1:22" s="51" customFormat="1" ht="12.75" hidden="1" x14ac:dyDescent="0.2">
      <c r="A3740" s="44">
        <v>3727</v>
      </c>
      <c r="B3740" s="47" t="s">
        <v>23168</v>
      </c>
      <c r="C3740" s="45" t="s">
        <v>23166</v>
      </c>
      <c r="D3740" s="45" t="str">
        <f>VLOOKUP(B3740,'LYTUTRONG KHOA 2018(3881)'!$C$13:$D$3892,2,0)</f>
        <v>Phan Trần Khả Như</v>
      </c>
      <c r="E3740" s="46" t="s">
        <v>23167</v>
      </c>
      <c r="F3740" s="47" t="s">
        <v>23168</v>
      </c>
      <c r="G3740" s="48" t="s">
        <v>8357</v>
      </c>
      <c r="H3740" s="45" t="s">
        <v>1597</v>
      </c>
      <c r="I3740" s="45" t="s">
        <v>126</v>
      </c>
      <c r="J3740" s="45"/>
      <c r="K3740" s="49"/>
      <c r="L3740" s="45"/>
      <c r="M3740" s="50"/>
      <c r="N3740" s="45"/>
      <c r="O3740" s="50"/>
      <c r="P3740" s="45" t="s">
        <v>23170</v>
      </c>
      <c r="Q3740" s="45"/>
      <c r="R3740" s="45" t="s">
        <v>23169</v>
      </c>
      <c r="S3740" s="45" t="s">
        <v>57</v>
      </c>
      <c r="T3740" s="45" t="s">
        <v>1235</v>
      </c>
      <c r="U3740" s="45"/>
      <c r="V3740" s="45" t="s">
        <v>1608</v>
      </c>
    </row>
    <row r="3741" spans="1:22" s="51" customFormat="1" ht="12.75" hidden="1" x14ac:dyDescent="0.2">
      <c r="A3741" s="44">
        <v>3728</v>
      </c>
      <c r="B3741" s="47" t="s">
        <v>23173</v>
      </c>
      <c r="C3741" s="45" t="s">
        <v>23171</v>
      </c>
      <c r="D3741" s="45" t="str">
        <f>VLOOKUP(B3741,'LYTUTRONG KHOA 2018(3881)'!$C$13:$D$3892,2,0)</f>
        <v>Huỳnh Phạm Hải My</v>
      </c>
      <c r="E3741" s="46" t="s">
        <v>23172</v>
      </c>
      <c r="F3741" s="47" t="s">
        <v>23173</v>
      </c>
      <c r="G3741" s="48" t="s">
        <v>23174</v>
      </c>
      <c r="H3741" s="45" t="s">
        <v>1597</v>
      </c>
      <c r="I3741" s="45" t="s">
        <v>1789</v>
      </c>
      <c r="J3741" s="45"/>
      <c r="K3741" s="49"/>
      <c r="L3741" s="45"/>
      <c r="M3741" s="50"/>
      <c r="N3741" s="45"/>
      <c r="O3741" s="50"/>
      <c r="P3741" s="45" t="s">
        <v>23176</v>
      </c>
      <c r="Q3741" s="45"/>
      <c r="R3741" s="45" t="s">
        <v>23175</v>
      </c>
      <c r="S3741" s="45" t="s">
        <v>57</v>
      </c>
      <c r="T3741" s="45" t="s">
        <v>67</v>
      </c>
      <c r="U3741" s="45"/>
      <c r="V3741" s="45" t="s">
        <v>983</v>
      </c>
    </row>
    <row r="3742" spans="1:22" s="51" customFormat="1" ht="12.75" hidden="1" x14ac:dyDescent="0.2">
      <c r="A3742" s="44">
        <v>3729</v>
      </c>
      <c r="B3742" s="47" t="s">
        <v>23179</v>
      </c>
      <c r="C3742" s="45" t="s">
        <v>23177</v>
      </c>
      <c r="D3742" s="45" t="str">
        <f>VLOOKUP(B3742,'LYTUTRONG KHOA 2018(3881)'!$C$13:$D$3892,2,0)</f>
        <v>Lê Bá Việt Anh</v>
      </c>
      <c r="E3742" s="46" t="s">
        <v>23178</v>
      </c>
      <c r="F3742" s="47" t="s">
        <v>23179</v>
      </c>
      <c r="G3742" s="48" t="s">
        <v>11387</v>
      </c>
      <c r="H3742" s="45" t="s">
        <v>32</v>
      </c>
      <c r="I3742" s="45" t="s">
        <v>1038</v>
      </c>
      <c r="J3742" s="45"/>
      <c r="K3742" s="49"/>
      <c r="L3742" s="45"/>
      <c r="M3742" s="50"/>
      <c r="N3742" s="45"/>
      <c r="O3742" s="50"/>
      <c r="P3742" s="45" t="s">
        <v>23181</v>
      </c>
      <c r="Q3742" s="45"/>
      <c r="R3742" s="45" t="s">
        <v>23180</v>
      </c>
      <c r="S3742" s="45" t="s">
        <v>57</v>
      </c>
      <c r="T3742" s="45" t="s">
        <v>58</v>
      </c>
      <c r="U3742" s="45"/>
      <c r="V3742" s="45" t="s">
        <v>6566</v>
      </c>
    </row>
    <row r="3743" spans="1:22" s="51" customFormat="1" ht="12.75" hidden="1" x14ac:dyDescent="0.2">
      <c r="A3743" s="44">
        <v>3730</v>
      </c>
      <c r="B3743" s="47" t="s">
        <v>23184</v>
      </c>
      <c r="C3743" s="45" t="s">
        <v>23182</v>
      </c>
      <c r="D3743" s="45" t="str">
        <f>VLOOKUP(B3743,'LYTUTRONG KHOA 2018(3881)'!$C$13:$D$3892,2,0)</f>
        <v>Lăng Duy Thái</v>
      </c>
      <c r="E3743" s="46" t="s">
        <v>23183</v>
      </c>
      <c r="F3743" s="47" t="s">
        <v>23184</v>
      </c>
      <c r="G3743" s="48" t="s">
        <v>23185</v>
      </c>
      <c r="H3743" s="45" t="s">
        <v>32</v>
      </c>
      <c r="I3743" s="45" t="s">
        <v>3575</v>
      </c>
      <c r="J3743" s="45"/>
      <c r="K3743" s="49"/>
      <c r="L3743" s="45"/>
      <c r="M3743" s="50"/>
      <c r="N3743" s="45"/>
      <c r="O3743" s="50"/>
      <c r="P3743" s="45" t="s">
        <v>23187</v>
      </c>
      <c r="Q3743" s="45"/>
      <c r="R3743" s="45" t="s">
        <v>23186</v>
      </c>
      <c r="S3743" s="45" t="s">
        <v>57</v>
      </c>
      <c r="T3743" s="45" t="s">
        <v>762</v>
      </c>
      <c r="U3743" s="45"/>
      <c r="V3743" s="45" t="s">
        <v>10024</v>
      </c>
    </row>
    <row r="3744" spans="1:22" s="51" customFormat="1" ht="12.75" hidden="1" x14ac:dyDescent="0.2">
      <c r="A3744" s="44">
        <v>3731</v>
      </c>
      <c r="B3744" s="47" t="s">
        <v>23189</v>
      </c>
      <c r="C3744" s="45" t="s">
        <v>20763</v>
      </c>
      <c r="D3744" s="45" t="str">
        <f>VLOOKUP(B3744,'LYTUTRONG KHOA 2018(3881)'!$C$13:$D$3892,2,0)</f>
        <v>Huỳnh Quốc Cường</v>
      </c>
      <c r="E3744" s="46" t="s">
        <v>23188</v>
      </c>
      <c r="F3744" s="47" t="s">
        <v>23189</v>
      </c>
      <c r="G3744" s="48" t="s">
        <v>20675</v>
      </c>
      <c r="H3744" s="45" t="s">
        <v>32</v>
      </c>
      <c r="I3744" s="45" t="s">
        <v>3575</v>
      </c>
      <c r="J3744" s="45"/>
      <c r="K3744" s="49"/>
      <c r="L3744" s="45"/>
      <c r="M3744" s="50"/>
      <c r="N3744" s="45"/>
      <c r="O3744" s="50"/>
      <c r="P3744" s="45" t="s">
        <v>23191</v>
      </c>
      <c r="Q3744" s="45"/>
      <c r="R3744" s="45" t="s">
        <v>23190</v>
      </c>
      <c r="S3744" s="45" t="s">
        <v>57</v>
      </c>
      <c r="T3744" s="45" t="s">
        <v>762</v>
      </c>
      <c r="U3744" s="45"/>
      <c r="V3744" s="45" t="s">
        <v>10024</v>
      </c>
    </row>
    <row r="3745" spans="1:22" s="51" customFormat="1" ht="12.75" hidden="1" x14ac:dyDescent="0.2">
      <c r="A3745" s="44">
        <v>3732</v>
      </c>
      <c r="B3745" s="47" t="s">
        <v>23194</v>
      </c>
      <c r="C3745" s="45" t="s">
        <v>23192</v>
      </c>
      <c r="D3745" s="45" t="str">
        <f>VLOOKUP(B3745,'LYTUTRONG KHOA 2018(3881)'!$C$13:$D$3892,2,0)</f>
        <v>Nguyễn Thị Anh Thư</v>
      </c>
      <c r="E3745" s="46" t="s">
        <v>23193</v>
      </c>
      <c r="F3745" s="47" t="s">
        <v>23194</v>
      </c>
      <c r="G3745" s="48" t="s">
        <v>9070</v>
      </c>
      <c r="H3745" s="45" t="s">
        <v>1597</v>
      </c>
      <c r="I3745" s="45" t="s">
        <v>33</v>
      </c>
      <c r="J3745" s="45"/>
      <c r="K3745" s="49"/>
      <c r="L3745" s="45"/>
      <c r="M3745" s="50"/>
      <c r="N3745" s="45"/>
      <c r="O3745" s="50"/>
      <c r="P3745" s="45" t="s">
        <v>23196</v>
      </c>
      <c r="Q3745" s="45"/>
      <c r="R3745" s="45" t="s">
        <v>23195</v>
      </c>
      <c r="S3745" s="45" t="s">
        <v>57</v>
      </c>
      <c r="T3745" s="45" t="s">
        <v>445</v>
      </c>
      <c r="U3745" s="45"/>
      <c r="V3745" s="45" t="s">
        <v>7786</v>
      </c>
    </row>
    <row r="3746" spans="1:22" s="51" customFormat="1" ht="12.75" hidden="1" x14ac:dyDescent="0.2">
      <c r="A3746" s="44">
        <v>3733</v>
      </c>
      <c r="B3746" s="47" t="s">
        <v>23199</v>
      </c>
      <c r="C3746" s="45" t="s">
        <v>23197</v>
      </c>
      <c r="D3746" s="45" t="str">
        <f>VLOOKUP(B3746,'LYTUTRONG KHOA 2018(3881)'!$C$13:$D$3892,2,0)</f>
        <v>Vũ Thị Huyền</v>
      </c>
      <c r="E3746" s="46" t="s">
        <v>23198</v>
      </c>
      <c r="F3746" s="47" t="s">
        <v>23199</v>
      </c>
      <c r="G3746" s="48" t="s">
        <v>23200</v>
      </c>
      <c r="H3746" s="45" t="s">
        <v>1597</v>
      </c>
      <c r="I3746" s="45" t="s">
        <v>74</v>
      </c>
      <c r="J3746" s="45"/>
      <c r="K3746" s="49"/>
      <c r="L3746" s="45"/>
      <c r="M3746" s="50"/>
      <c r="N3746" s="45"/>
      <c r="O3746" s="50"/>
      <c r="P3746" s="45" t="s">
        <v>23203</v>
      </c>
      <c r="Q3746" s="45"/>
      <c r="R3746" s="45" t="s">
        <v>23201</v>
      </c>
      <c r="S3746" s="45" t="s">
        <v>5372</v>
      </c>
      <c r="T3746" s="45" t="s">
        <v>9820</v>
      </c>
      <c r="U3746" s="45"/>
      <c r="V3746" s="45" t="s">
        <v>23202</v>
      </c>
    </row>
    <row r="3747" spans="1:22" s="51" customFormat="1" ht="12.75" hidden="1" x14ac:dyDescent="0.2">
      <c r="A3747" s="44">
        <v>3734</v>
      </c>
      <c r="B3747" s="47" t="s">
        <v>23206</v>
      </c>
      <c r="C3747" s="45" t="s">
        <v>23204</v>
      </c>
      <c r="D3747" s="45" t="str">
        <f>VLOOKUP(B3747,'LYTUTRONG KHOA 2018(3881)'!$C$13:$D$3892,2,0)</f>
        <v>Phạm Ngọc Tuyền</v>
      </c>
      <c r="E3747" s="46" t="s">
        <v>23205</v>
      </c>
      <c r="F3747" s="47" t="s">
        <v>23206</v>
      </c>
      <c r="G3747" s="48" t="s">
        <v>20857</v>
      </c>
      <c r="H3747" s="45" t="s">
        <v>1597</v>
      </c>
      <c r="I3747" s="45" t="s">
        <v>126</v>
      </c>
      <c r="J3747" s="45"/>
      <c r="K3747" s="49"/>
      <c r="L3747" s="45"/>
      <c r="M3747" s="50"/>
      <c r="N3747" s="45"/>
      <c r="O3747" s="50"/>
      <c r="P3747" s="45" t="s">
        <v>23208</v>
      </c>
      <c r="Q3747" s="45"/>
      <c r="R3747" s="45" t="s">
        <v>23207</v>
      </c>
      <c r="S3747" s="45" t="s">
        <v>57</v>
      </c>
      <c r="T3747" s="45" t="s">
        <v>239</v>
      </c>
      <c r="U3747" s="45"/>
      <c r="V3747" s="45" t="s">
        <v>721</v>
      </c>
    </row>
    <row r="3748" spans="1:22" s="51" customFormat="1" ht="12.75" hidden="1" x14ac:dyDescent="0.2">
      <c r="A3748" s="44">
        <v>3735</v>
      </c>
      <c r="B3748" s="47" t="s">
        <v>23211</v>
      </c>
      <c r="C3748" s="45" t="s">
        <v>23209</v>
      </c>
      <c r="D3748" s="45" t="str">
        <f>VLOOKUP(B3748,'LYTUTRONG KHOA 2018(3881)'!$C$13:$D$3892,2,0)</f>
        <v>Nguyễn Ngọc Yến Vy</v>
      </c>
      <c r="E3748" s="46" t="s">
        <v>23210</v>
      </c>
      <c r="F3748" s="47" t="s">
        <v>23211</v>
      </c>
      <c r="G3748" s="48" t="s">
        <v>23212</v>
      </c>
      <c r="H3748" s="45" t="s">
        <v>1597</v>
      </c>
      <c r="I3748" s="45" t="s">
        <v>85</v>
      </c>
      <c r="J3748" s="45"/>
      <c r="K3748" s="49"/>
      <c r="L3748" s="45"/>
      <c r="M3748" s="50"/>
      <c r="N3748" s="45"/>
      <c r="O3748" s="50"/>
      <c r="P3748" s="45" t="s">
        <v>23215</v>
      </c>
      <c r="Q3748" s="45"/>
      <c r="R3748" s="45" t="s">
        <v>23213</v>
      </c>
      <c r="S3748" s="45" t="s">
        <v>57</v>
      </c>
      <c r="T3748" s="45" t="s">
        <v>437</v>
      </c>
      <c r="U3748" s="45"/>
      <c r="V3748" s="45" t="s">
        <v>23214</v>
      </c>
    </row>
    <row r="3749" spans="1:22" s="51" customFormat="1" ht="12.75" hidden="1" x14ac:dyDescent="0.2">
      <c r="A3749" s="44">
        <v>3736</v>
      </c>
      <c r="B3749" s="47" t="s">
        <v>23218</v>
      </c>
      <c r="C3749" s="45" t="s">
        <v>23216</v>
      </c>
      <c r="D3749" s="45" t="str">
        <f>VLOOKUP(B3749,'LYTUTRONG KHOA 2018(3881)'!$C$13:$D$3892,2,0)</f>
        <v>Nguyễn Nhựt Minh</v>
      </c>
      <c r="E3749" s="46" t="s">
        <v>23217</v>
      </c>
      <c r="F3749" s="47" t="s">
        <v>23218</v>
      </c>
      <c r="G3749" s="48" t="s">
        <v>23219</v>
      </c>
      <c r="H3749" s="45" t="s">
        <v>32</v>
      </c>
      <c r="I3749" s="45" t="s">
        <v>3575</v>
      </c>
      <c r="J3749" s="45"/>
      <c r="K3749" s="49"/>
      <c r="L3749" s="45"/>
      <c r="M3749" s="50"/>
      <c r="N3749" s="45"/>
      <c r="O3749" s="50"/>
      <c r="P3749" s="45" t="s">
        <v>23221</v>
      </c>
      <c r="Q3749" s="45"/>
      <c r="R3749" s="45" t="s">
        <v>23220</v>
      </c>
      <c r="S3749" s="45" t="s">
        <v>57</v>
      </c>
      <c r="T3749" s="45" t="s">
        <v>762</v>
      </c>
      <c r="U3749" s="45"/>
      <c r="V3749" s="45" t="s">
        <v>8994</v>
      </c>
    </row>
    <row r="3750" spans="1:22" s="51" customFormat="1" ht="12.75" hidden="1" x14ac:dyDescent="0.2">
      <c r="A3750" s="44">
        <v>3737</v>
      </c>
      <c r="B3750" s="47" t="s">
        <v>23224</v>
      </c>
      <c r="C3750" s="45" t="s">
        <v>23222</v>
      </c>
      <c r="D3750" s="45" t="str">
        <f>VLOOKUP(B3750,'LYTUTRONG KHOA 2018(3881)'!$C$13:$D$3892,2,0)</f>
        <v>Nguyễn Thị Ni Na</v>
      </c>
      <c r="E3750" s="46" t="s">
        <v>23223</v>
      </c>
      <c r="F3750" s="47" t="s">
        <v>23224</v>
      </c>
      <c r="G3750" s="48" t="s">
        <v>9511</v>
      </c>
      <c r="H3750" s="45" t="s">
        <v>1597</v>
      </c>
      <c r="I3750" s="45" t="s">
        <v>74</v>
      </c>
      <c r="J3750" s="45"/>
      <c r="K3750" s="49"/>
      <c r="L3750" s="45"/>
      <c r="M3750" s="50"/>
      <c r="N3750" s="45"/>
      <c r="O3750" s="50"/>
      <c r="P3750" s="45" t="s">
        <v>23227</v>
      </c>
      <c r="Q3750" s="45"/>
      <c r="R3750" s="45" t="s">
        <v>23225</v>
      </c>
      <c r="S3750" s="45" t="s">
        <v>36</v>
      </c>
      <c r="T3750" s="45" t="s">
        <v>1436</v>
      </c>
      <c r="U3750" s="45"/>
      <c r="V3750" s="45" t="s">
        <v>23226</v>
      </c>
    </row>
    <row r="3751" spans="1:22" s="51" customFormat="1" ht="12.75" hidden="1" x14ac:dyDescent="0.2">
      <c r="A3751" s="44">
        <v>3738</v>
      </c>
      <c r="B3751" s="47" t="s">
        <v>23230</v>
      </c>
      <c r="C3751" s="45" t="s">
        <v>23228</v>
      </c>
      <c r="D3751" s="45" t="str">
        <f>VLOOKUP(B3751,'LYTUTRONG KHOA 2018(3881)'!$C$13:$D$3892,2,0)</f>
        <v>Trần Thị Hồng Thương</v>
      </c>
      <c r="E3751" s="46" t="s">
        <v>23229</v>
      </c>
      <c r="F3751" s="47" t="s">
        <v>23230</v>
      </c>
      <c r="G3751" s="48" t="s">
        <v>23231</v>
      </c>
      <c r="H3751" s="45" t="s">
        <v>1597</v>
      </c>
      <c r="I3751" s="45" t="s">
        <v>126</v>
      </c>
      <c r="J3751" s="45"/>
      <c r="K3751" s="49"/>
      <c r="L3751" s="45"/>
      <c r="M3751" s="50"/>
      <c r="N3751" s="45"/>
      <c r="O3751" s="50"/>
      <c r="P3751" s="45" t="s">
        <v>23233</v>
      </c>
      <c r="Q3751" s="45"/>
      <c r="R3751" s="45" t="s">
        <v>23232</v>
      </c>
      <c r="S3751" s="45" t="s">
        <v>57</v>
      </c>
      <c r="T3751" s="45" t="s">
        <v>239</v>
      </c>
      <c r="U3751" s="45"/>
      <c r="V3751" s="45" t="s">
        <v>257</v>
      </c>
    </row>
    <row r="3752" spans="1:22" s="51" customFormat="1" ht="12.75" hidden="1" x14ac:dyDescent="0.2">
      <c r="A3752" s="44">
        <v>3739</v>
      </c>
      <c r="B3752" s="47" t="s">
        <v>23236</v>
      </c>
      <c r="C3752" s="45" t="s">
        <v>23234</v>
      </c>
      <c r="D3752" s="45" t="str">
        <f>VLOOKUP(B3752,'LYTUTRONG KHOA 2018(3881)'!$C$13:$D$3892,2,0)</f>
        <v>Nguyễn Thị Như Ngọc</v>
      </c>
      <c r="E3752" s="46" t="s">
        <v>23235</v>
      </c>
      <c r="F3752" s="47" t="s">
        <v>23236</v>
      </c>
      <c r="G3752" s="48" t="s">
        <v>21164</v>
      </c>
      <c r="H3752" s="45" t="s">
        <v>1597</v>
      </c>
      <c r="I3752" s="45" t="s">
        <v>33</v>
      </c>
      <c r="J3752" s="45"/>
      <c r="K3752" s="49"/>
      <c r="L3752" s="45"/>
      <c r="M3752" s="50"/>
      <c r="N3752" s="45"/>
      <c r="O3752" s="50"/>
      <c r="P3752" s="45" t="s">
        <v>23239</v>
      </c>
      <c r="Q3752" s="45" t="s">
        <v>23237</v>
      </c>
      <c r="R3752" s="45" t="s">
        <v>23238</v>
      </c>
      <c r="S3752" s="45" t="s">
        <v>335</v>
      </c>
      <c r="T3752" s="45" t="s">
        <v>958</v>
      </c>
      <c r="U3752" s="45"/>
      <c r="V3752" s="45" t="s">
        <v>959</v>
      </c>
    </row>
    <row r="3753" spans="1:22" s="51" customFormat="1" ht="12.75" hidden="1" x14ac:dyDescent="0.2">
      <c r="A3753" s="44">
        <v>3740</v>
      </c>
      <c r="B3753" s="47" t="s">
        <v>23242</v>
      </c>
      <c r="C3753" s="45" t="s">
        <v>23240</v>
      </c>
      <c r="D3753" s="45" t="str">
        <f>VLOOKUP(B3753,'LYTUTRONG KHOA 2018(3881)'!$C$13:$D$3892,2,0)</f>
        <v>Võ Nguyễn Thị Huyền</v>
      </c>
      <c r="E3753" s="46" t="s">
        <v>23241</v>
      </c>
      <c r="F3753" s="47" t="s">
        <v>23242</v>
      </c>
      <c r="G3753" s="48" t="s">
        <v>23243</v>
      </c>
      <c r="H3753" s="45" t="s">
        <v>1597</v>
      </c>
      <c r="I3753" s="45" t="s">
        <v>208</v>
      </c>
      <c r="J3753" s="45"/>
      <c r="K3753" s="49"/>
      <c r="L3753" s="45"/>
      <c r="M3753" s="50"/>
      <c r="N3753" s="45"/>
      <c r="O3753" s="50"/>
      <c r="P3753" s="45" t="s">
        <v>23245</v>
      </c>
      <c r="Q3753" s="45"/>
      <c r="R3753" s="45" t="s">
        <v>23244</v>
      </c>
      <c r="S3753" s="45" t="s">
        <v>46</v>
      </c>
      <c r="T3753" s="45" t="s">
        <v>1559</v>
      </c>
      <c r="U3753" s="45"/>
      <c r="V3753" s="45" t="s">
        <v>13395</v>
      </c>
    </row>
    <row r="3754" spans="1:22" s="51" customFormat="1" ht="12.75" hidden="1" x14ac:dyDescent="0.2">
      <c r="A3754" s="44">
        <v>3741</v>
      </c>
      <c r="B3754" s="47" t="s">
        <v>23248</v>
      </c>
      <c r="C3754" s="45" t="s">
        <v>23246</v>
      </c>
      <c r="D3754" s="45" t="str">
        <f>VLOOKUP(B3754,'LYTUTRONG KHOA 2018(3881)'!$C$13:$D$3892,2,0)</f>
        <v>Đào Hữu Ngọc Diệu</v>
      </c>
      <c r="E3754" s="46" t="s">
        <v>23247</v>
      </c>
      <c r="F3754" s="47" t="s">
        <v>23248</v>
      </c>
      <c r="G3754" s="48" t="s">
        <v>20621</v>
      </c>
      <c r="H3754" s="45" t="s">
        <v>1597</v>
      </c>
      <c r="I3754" s="45" t="s">
        <v>1038</v>
      </c>
      <c r="J3754" s="45"/>
      <c r="K3754" s="49"/>
      <c r="L3754" s="45"/>
      <c r="M3754" s="50"/>
      <c r="N3754" s="45"/>
      <c r="O3754" s="50"/>
      <c r="P3754" s="45" t="s">
        <v>23250</v>
      </c>
      <c r="Q3754" s="45"/>
      <c r="R3754" s="45" t="s">
        <v>23249</v>
      </c>
      <c r="S3754" s="45" t="s">
        <v>57</v>
      </c>
      <c r="T3754" s="45" t="s">
        <v>58</v>
      </c>
      <c r="U3754" s="45"/>
      <c r="V3754" s="45" t="s">
        <v>5244</v>
      </c>
    </row>
    <row r="3755" spans="1:22" s="51" customFormat="1" ht="12.75" hidden="1" x14ac:dyDescent="0.2">
      <c r="A3755" s="44">
        <v>3742</v>
      </c>
      <c r="B3755" s="47" t="s">
        <v>23253</v>
      </c>
      <c r="C3755" s="45" t="s">
        <v>23251</v>
      </c>
      <c r="D3755" s="45" t="str">
        <f>VLOOKUP(B3755,'LYTUTRONG KHOA 2018(3881)'!$C$13:$D$3892,2,0)</f>
        <v>Lê Thị Quỳnh Như</v>
      </c>
      <c r="E3755" s="46" t="s">
        <v>23252</v>
      </c>
      <c r="F3755" s="47" t="s">
        <v>23253</v>
      </c>
      <c r="G3755" s="48" t="s">
        <v>21902</v>
      </c>
      <c r="H3755" s="45" t="s">
        <v>1597</v>
      </c>
      <c r="I3755" s="45" t="s">
        <v>1038</v>
      </c>
      <c r="J3755" s="45"/>
      <c r="K3755" s="49"/>
      <c r="L3755" s="45"/>
      <c r="M3755" s="50"/>
      <c r="N3755" s="45"/>
      <c r="O3755" s="50"/>
      <c r="P3755" s="45" t="s">
        <v>23255</v>
      </c>
      <c r="Q3755" s="45"/>
      <c r="R3755" s="45" t="s">
        <v>23254</v>
      </c>
      <c r="S3755" s="45" t="s">
        <v>57</v>
      </c>
      <c r="T3755" s="45" t="s">
        <v>58</v>
      </c>
      <c r="U3755" s="45"/>
      <c r="V3755" s="45" t="s">
        <v>5244</v>
      </c>
    </row>
    <row r="3756" spans="1:22" s="51" customFormat="1" ht="12.75" hidden="1" x14ac:dyDescent="0.2">
      <c r="A3756" s="44">
        <v>3743</v>
      </c>
      <c r="B3756" s="47" t="s">
        <v>23258</v>
      </c>
      <c r="C3756" s="45" t="s">
        <v>23256</v>
      </c>
      <c r="D3756" s="45" t="str">
        <f>VLOOKUP(B3756,'LYTUTRONG KHOA 2018(3881)'!$C$13:$D$3892,2,0)</f>
        <v>Trần Anh Trường</v>
      </c>
      <c r="E3756" s="46" t="s">
        <v>23257</v>
      </c>
      <c r="F3756" s="47" t="s">
        <v>23258</v>
      </c>
      <c r="G3756" s="48" t="s">
        <v>23259</v>
      </c>
      <c r="H3756" s="45" t="s">
        <v>32</v>
      </c>
      <c r="I3756" s="45" t="s">
        <v>126</v>
      </c>
      <c r="J3756" s="45"/>
      <c r="K3756" s="49"/>
      <c r="L3756" s="45"/>
      <c r="M3756" s="50"/>
      <c r="N3756" s="45"/>
      <c r="O3756" s="50"/>
      <c r="P3756" s="45" t="s">
        <v>23261</v>
      </c>
      <c r="Q3756" s="45"/>
      <c r="R3756" s="45" t="s">
        <v>23260</v>
      </c>
      <c r="S3756" s="45" t="s">
        <v>57</v>
      </c>
      <c r="T3756" s="45" t="s">
        <v>239</v>
      </c>
      <c r="U3756" s="45"/>
      <c r="V3756" s="45" t="s">
        <v>2592</v>
      </c>
    </row>
    <row r="3757" spans="1:22" s="51" customFormat="1" ht="12.75" hidden="1" x14ac:dyDescent="0.2">
      <c r="A3757" s="44">
        <v>3744</v>
      </c>
      <c r="B3757" s="47" t="s">
        <v>23264</v>
      </c>
      <c r="C3757" s="45" t="s">
        <v>23262</v>
      </c>
      <c r="D3757" s="45" t="str">
        <f>VLOOKUP(B3757,'LYTUTRONG KHOA 2018(3881)'!$C$13:$D$3892,2,0)</f>
        <v>Nguyễn Đức Nhân</v>
      </c>
      <c r="E3757" s="46" t="s">
        <v>23263</v>
      </c>
      <c r="F3757" s="47" t="s">
        <v>23264</v>
      </c>
      <c r="G3757" s="48" t="s">
        <v>21355</v>
      </c>
      <c r="H3757" s="45" t="s">
        <v>32</v>
      </c>
      <c r="I3757" s="45" t="s">
        <v>74</v>
      </c>
      <c r="J3757" s="45"/>
      <c r="K3757" s="49"/>
      <c r="L3757" s="45"/>
      <c r="M3757" s="50"/>
      <c r="N3757" s="45"/>
      <c r="O3757" s="50"/>
      <c r="P3757" s="45" t="s">
        <v>23266</v>
      </c>
      <c r="Q3757" s="45"/>
      <c r="R3757" s="45" t="s">
        <v>23265</v>
      </c>
      <c r="S3757" s="45" t="s">
        <v>57</v>
      </c>
      <c r="T3757" s="45" t="s">
        <v>184</v>
      </c>
      <c r="U3757" s="45"/>
      <c r="V3757" s="45" t="s">
        <v>3444</v>
      </c>
    </row>
    <row r="3758" spans="1:22" s="51" customFormat="1" ht="12.75" hidden="1" x14ac:dyDescent="0.2">
      <c r="A3758" s="44">
        <v>3745</v>
      </c>
      <c r="B3758" s="47" t="s">
        <v>23269</v>
      </c>
      <c r="C3758" s="45" t="s">
        <v>23267</v>
      </c>
      <c r="D3758" s="45" t="str">
        <f>VLOOKUP(B3758,'LYTUTRONG KHOA 2018(3881)'!$C$13:$D$3892,2,0)</f>
        <v>Mai Nhữ Phúc Thịnh</v>
      </c>
      <c r="E3758" s="46" t="s">
        <v>23268</v>
      </c>
      <c r="F3758" s="47" t="s">
        <v>23269</v>
      </c>
      <c r="G3758" s="48" t="s">
        <v>21902</v>
      </c>
      <c r="H3758" s="45" t="s">
        <v>32</v>
      </c>
      <c r="I3758" s="45" t="s">
        <v>33</v>
      </c>
      <c r="J3758" s="45"/>
      <c r="K3758" s="49"/>
      <c r="L3758" s="45"/>
      <c r="M3758" s="50"/>
      <c r="N3758" s="45"/>
      <c r="O3758" s="50"/>
      <c r="P3758" s="45" t="s">
        <v>23272</v>
      </c>
      <c r="Q3758" s="45"/>
      <c r="R3758" s="45" t="s">
        <v>23270</v>
      </c>
      <c r="S3758" s="45" t="s">
        <v>1129</v>
      </c>
      <c r="T3758" s="45" t="s">
        <v>12150</v>
      </c>
      <c r="U3758" s="45"/>
      <c r="V3758" s="45" t="s">
        <v>23271</v>
      </c>
    </row>
    <row r="3759" spans="1:22" s="51" customFormat="1" ht="12.75" hidden="1" x14ac:dyDescent="0.2">
      <c r="A3759" s="44">
        <v>3746</v>
      </c>
      <c r="B3759" s="47" t="s">
        <v>23275</v>
      </c>
      <c r="C3759" s="45" t="s">
        <v>23273</v>
      </c>
      <c r="D3759" s="45" t="str">
        <f>VLOOKUP(B3759,'LYTUTRONG KHOA 2018(3881)'!$C$13:$D$3892,2,0)</f>
        <v>Nguyễn Tất Quốc Bảo</v>
      </c>
      <c r="E3759" s="46" t="s">
        <v>23274</v>
      </c>
      <c r="F3759" s="47" t="s">
        <v>23275</v>
      </c>
      <c r="G3759" s="48" t="s">
        <v>9833</v>
      </c>
      <c r="H3759" s="45" t="s">
        <v>32</v>
      </c>
      <c r="I3759" s="45" t="s">
        <v>33</v>
      </c>
      <c r="J3759" s="45"/>
      <c r="K3759" s="49"/>
      <c r="L3759" s="45"/>
      <c r="M3759" s="50"/>
      <c r="N3759" s="45"/>
      <c r="O3759" s="50"/>
      <c r="P3759" s="45" t="s">
        <v>23277</v>
      </c>
      <c r="Q3759" s="45"/>
      <c r="R3759" s="45" t="s">
        <v>23276</v>
      </c>
      <c r="S3759" s="45" t="s">
        <v>57</v>
      </c>
      <c r="T3759" s="45" t="s">
        <v>326</v>
      </c>
      <c r="U3759" s="45"/>
      <c r="V3759" s="45" t="s">
        <v>18780</v>
      </c>
    </row>
    <row r="3760" spans="1:22" s="51" customFormat="1" ht="12.75" hidden="1" x14ac:dyDescent="0.2">
      <c r="A3760" s="44">
        <v>3747</v>
      </c>
      <c r="B3760" s="47" t="s">
        <v>23280</v>
      </c>
      <c r="C3760" s="45" t="s">
        <v>23278</v>
      </c>
      <c r="D3760" s="45" t="str">
        <f>VLOOKUP(B3760,'LYTUTRONG KHOA 2018(3881)'!$C$13:$D$3892,2,0)</f>
        <v>Lâm Lê Tuyết Anh</v>
      </c>
      <c r="E3760" s="46" t="s">
        <v>23279</v>
      </c>
      <c r="F3760" s="47" t="s">
        <v>23280</v>
      </c>
      <c r="G3760" s="48" t="s">
        <v>20352</v>
      </c>
      <c r="H3760" s="45" t="s">
        <v>1597</v>
      </c>
      <c r="I3760" s="45" t="s">
        <v>614</v>
      </c>
      <c r="J3760" s="45"/>
      <c r="K3760" s="49"/>
      <c r="L3760" s="45"/>
      <c r="M3760" s="50"/>
      <c r="N3760" s="45"/>
      <c r="O3760" s="50"/>
      <c r="P3760" s="45" t="s">
        <v>23282</v>
      </c>
      <c r="Q3760" s="45"/>
      <c r="R3760" s="45" t="s">
        <v>23281</v>
      </c>
      <c r="S3760" s="45" t="s">
        <v>57</v>
      </c>
      <c r="T3760" s="45" t="s">
        <v>649</v>
      </c>
      <c r="U3760" s="45"/>
      <c r="V3760" s="45" t="s">
        <v>650</v>
      </c>
    </row>
    <row r="3761" spans="1:22" s="51" customFormat="1" ht="12.75" hidden="1" x14ac:dyDescent="0.2">
      <c r="A3761" s="44">
        <v>3748</v>
      </c>
      <c r="B3761" s="47" t="s">
        <v>23285</v>
      </c>
      <c r="C3761" s="45" t="s">
        <v>23283</v>
      </c>
      <c r="D3761" s="45" t="str">
        <f>VLOOKUP(B3761,'LYTUTRONG KHOA 2018(3881)'!$C$13:$D$3892,2,0)</f>
        <v>Trương Thái Hưng</v>
      </c>
      <c r="E3761" s="46" t="s">
        <v>23284</v>
      </c>
      <c r="F3761" s="47" t="s">
        <v>23285</v>
      </c>
      <c r="G3761" s="48" t="s">
        <v>23286</v>
      </c>
      <c r="H3761" s="45" t="s">
        <v>32</v>
      </c>
      <c r="I3761" s="45" t="s">
        <v>33</v>
      </c>
      <c r="J3761" s="45"/>
      <c r="K3761" s="49"/>
      <c r="L3761" s="45"/>
      <c r="M3761" s="50"/>
      <c r="N3761" s="45"/>
      <c r="O3761" s="50"/>
      <c r="P3761" s="45" t="s">
        <v>23288</v>
      </c>
      <c r="Q3761" s="45"/>
      <c r="R3761" s="45" t="s">
        <v>23287</v>
      </c>
      <c r="S3761" s="45" t="s">
        <v>57</v>
      </c>
      <c r="T3761" s="45" t="s">
        <v>445</v>
      </c>
      <c r="U3761" s="45"/>
      <c r="V3761" s="45" t="s">
        <v>4582</v>
      </c>
    </row>
    <row r="3762" spans="1:22" s="51" customFormat="1" ht="12.75" hidden="1" x14ac:dyDescent="0.2">
      <c r="A3762" s="44">
        <v>3749</v>
      </c>
      <c r="B3762" s="47" t="s">
        <v>23291</v>
      </c>
      <c r="C3762" s="45" t="s">
        <v>23289</v>
      </c>
      <c r="D3762" s="45" t="str">
        <f>VLOOKUP(B3762,'LYTUTRONG KHOA 2018(3881)'!$C$13:$D$3892,2,0)</f>
        <v>Nguyễn Trần Châu Giang</v>
      </c>
      <c r="E3762" s="46" t="s">
        <v>23290</v>
      </c>
      <c r="F3762" s="47" t="s">
        <v>23291</v>
      </c>
      <c r="G3762" s="48" t="s">
        <v>20227</v>
      </c>
      <c r="H3762" s="45" t="s">
        <v>1597</v>
      </c>
      <c r="I3762" s="45" t="s">
        <v>33</v>
      </c>
      <c r="J3762" s="45"/>
      <c r="K3762" s="49"/>
      <c r="L3762" s="45"/>
      <c r="M3762" s="50"/>
      <c r="N3762" s="45"/>
      <c r="O3762" s="50"/>
      <c r="P3762" s="45" t="s">
        <v>23293</v>
      </c>
      <c r="Q3762" s="45"/>
      <c r="R3762" s="45" t="s">
        <v>23292</v>
      </c>
      <c r="S3762" s="45" t="s">
        <v>57</v>
      </c>
      <c r="T3762" s="45" t="s">
        <v>1235</v>
      </c>
      <c r="U3762" s="45"/>
      <c r="V3762" s="45" t="s">
        <v>1608</v>
      </c>
    </row>
    <row r="3763" spans="1:22" s="51" customFormat="1" ht="12.75" hidden="1" x14ac:dyDescent="0.2">
      <c r="A3763" s="44">
        <v>3750</v>
      </c>
      <c r="B3763" s="47" t="s">
        <v>23296</v>
      </c>
      <c r="C3763" s="45" t="s">
        <v>23294</v>
      </c>
      <c r="D3763" s="45" t="str">
        <f>VLOOKUP(B3763,'LYTUTRONG KHOA 2018(3881)'!$C$13:$D$3892,2,0)</f>
        <v>Phan Nguyễn Hải Đăng</v>
      </c>
      <c r="E3763" s="46" t="s">
        <v>23295</v>
      </c>
      <c r="F3763" s="47" t="s">
        <v>23296</v>
      </c>
      <c r="G3763" s="48" t="s">
        <v>23297</v>
      </c>
      <c r="H3763" s="45" t="s">
        <v>32</v>
      </c>
      <c r="I3763" s="45" t="s">
        <v>208</v>
      </c>
      <c r="J3763" s="45"/>
      <c r="K3763" s="49"/>
      <c r="L3763" s="45"/>
      <c r="M3763" s="50"/>
      <c r="N3763" s="45"/>
      <c r="O3763" s="50"/>
      <c r="P3763" s="45" t="s">
        <v>23299</v>
      </c>
      <c r="Q3763" s="45"/>
      <c r="R3763" s="45" t="s">
        <v>23298</v>
      </c>
      <c r="S3763" s="45" t="s">
        <v>1217</v>
      </c>
      <c r="T3763" s="45" t="s">
        <v>4871</v>
      </c>
      <c r="U3763" s="45"/>
      <c r="V3763" s="45" t="s">
        <v>7630</v>
      </c>
    </row>
    <row r="3764" spans="1:22" s="51" customFormat="1" ht="12.75" hidden="1" x14ac:dyDescent="0.2">
      <c r="A3764" s="44">
        <v>3751</v>
      </c>
      <c r="B3764" s="47" t="s">
        <v>23302</v>
      </c>
      <c r="C3764" s="45" t="s">
        <v>23300</v>
      </c>
      <c r="D3764" s="45" t="str">
        <f>VLOOKUP(B3764,'LYTUTRONG KHOA 2018(3881)'!$C$13:$D$3892,2,0)</f>
        <v>Nguyễn Hoàng Hoài Thương</v>
      </c>
      <c r="E3764" s="46" t="s">
        <v>23301</v>
      </c>
      <c r="F3764" s="47" t="s">
        <v>23302</v>
      </c>
      <c r="G3764" s="48" t="s">
        <v>21727</v>
      </c>
      <c r="H3764" s="45" t="s">
        <v>1597</v>
      </c>
      <c r="I3764" s="45" t="s">
        <v>4525</v>
      </c>
      <c r="J3764" s="45"/>
      <c r="K3764" s="49"/>
      <c r="L3764" s="45"/>
      <c r="M3764" s="50"/>
      <c r="N3764" s="45"/>
      <c r="O3764" s="50"/>
      <c r="P3764" s="45" t="s">
        <v>23304</v>
      </c>
      <c r="Q3764" s="45"/>
      <c r="R3764" s="45" t="s">
        <v>23303</v>
      </c>
      <c r="S3764" s="45" t="s">
        <v>57</v>
      </c>
      <c r="T3764" s="45" t="s">
        <v>184</v>
      </c>
      <c r="U3764" s="45"/>
      <c r="V3764" s="45" t="s">
        <v>1459</v>
      </c>
    </row>
    <row r="3765" spans="1:22" s="51" customFormat="1" ht="12.75" hidden="1" x14ac:dyDescent="0.2">
      <c r="A3765" s="44">
        <v>3752</v>
      </c>
      <c r="B3765" s="47" t="s">
        <v>23307</v>
      </c>
      <c r="C3765" s="45" t="s">
        <v>23305</v>
      </c>
      <c r="D3765" s="45" t="str">
        <f>VLOOKUP(B3765,'LYTUTRONG KHOA 2018(3881)'!$C$13:$D$3892,2,0)</f>
        <v>Lê Hiếu</v>
      </c>
      <c r="E3765" s="46" t="s">
        <v>23306</v>
      </c>
      <c r="F3765" s="47" t="s">
        <v>23307</v>
      </c>
      <c r="G3765" s="48" t="s">
        <v>23308</v>
      </c>
      <c r="H3765" s="45" t="s">
        <v>32</v>
      </c>
      <c r="I3765" s="45" t="s">
        <v>218</v>
      </c>
      <c r="J3765" s="45"/>
      <c r="K3765" s="49"/>
      <c r="L3765" s="45"/>
      <c r="M3765" s="50"/>
      <c r="N3765" s="45"/>
      <c r="O3765" s="50"/>
      <c r="P3765" s="45" t="s">
        <v>23310</v>
      </c>
      <c r="Q3765" s="45"/>
      <c r="R3765" s="45" t="s">
        <v>23309</v>
      </c>
      <c r="S3765" s="45" t="s">
        <v>57</v>
      </c>
      <c r="T3765" s="45" t="s">
        <v>239</v>
      </c>
      <c r="U3765" s="45"/>
      <c r="V3765" s="45" t="s">
        <v>2012</v>
      </c>
    </row>
    <row r="3766" spans="1:22" s="51" customFormat="1" ht="12.75" hidden="1" x14ac:dyDescent="0.2">
      <c r="A3766" s="44">
        <v>3753</v>
      </c>
      <c r="B3766" s="47" t="s">
        <v>23313</v>
      </c>
      <c r="C3766" s="45" t="s">
        <v>23311</v>
      </c>
      <c r="D3766" s="45" t="str">
        <f>VLOOKUP(B3766,'LYTUTRONG KHOA 2018(3881)'!$C$13:$D$3892,2,0)</f>
        <v>Lê Anh Thư</v>
      </c>
      <c r="E3766" s="46" t="s">
        <v>23312</v>
      </c>
      <c r="F3766" s="47" t="s">
        <v>23313</v>
      </c>
      <c r="G3766" s="48" t="s">
        <v>23314</v>
      </c>
      <c r="H3766" s="45" t="s">
        <v>1597</v>
      </c>
      <c r="I3766" s="45" t="s">
        <v>33</v>
      </c>
      <c r="J3766" s="45"/>
      <c r="K3766" s="49"/>
      <c r="L3766" s="45"/>
      <c r="M3766" s="50"/>
      <c r="N3766" s="45"/>
      <c r="O3766" s="50"/>
      <c r="P3766" s="45" t="s">
        <v>23316</v>
      </c>
      <c r="Q3766" s="45"/>
      <c r="R3766" s="45" t="s">
        <v>23315</v>
      </c>
      <c r="S3766" s="45" t="s">
        <v>57</v>
      </c>
      <c r="T3766" s="45" t="s">
        <v>762</v>
      </c>
      <c r="U3766" s="45"/>
      <c r="V3766" s="45" t="s">
        <v>10631</v>
      </c>
    </row>
    <row r="3767" spans="1:22" s="51" customFormat="1" ht="12.75" hidden="1" x14ac:dyDescent="0.2">
      <c r="A3767" s="44">
        <v>3754</v>
      </c>
      <c r="B3767" s="47" t="s">
        <v>23319</v>
      </c>
      <c r="C3767" s="45" t="s">
        <v>23317</v>
      </c>
      <c r="D3767" s="45" t="str">
        <f>VLOOKUP(B3767,'LYTUTRONG KHOA 2018(3881)'!$C$13:$D$3892,2,0)</f>
        <v>Hồ Ngọc Bảo Trân</v>
      </c>
      <c r="E3767" s="46" t="s">
        <v>23318</v>
      </c>
      <c r="F3767" s="47" t="s">
        <v>23319</v>
      </c>
      <c r="G3767" s="48" t="s">
        <v>23320</v>
      </c>
      <c r="H3767" s="45" t="s">
        <v>1597</v>
      </c>
      <c r="I3767" s="45" t="s">
        <v>105</v>
      </c>
      <c r="J3767" s="45"/>
      <c r="K3767" s="49"/>
      <c r="L3767" s="45"/>
      <c r="M3767" s="50"/>
      <c r="N3767" s="45"/>
      <c r="O3767" s="50"/>
      <c r="P3767" s="45" t="s">
        <v>23322</v>
      </c>
      <c r="Q3767" s="45"/>
      <c r="R3767" s="45" t="s">
        <v>23321</v>
      </c>
      <c r="S3767" s="45" t="s">
        <v>57</v>
      </c>
      <c r="T3767" s="45" t="s">
        <v>67</v>
      </c>
      <c r="U3767" s="45"/>
      <c r="V3767" s="45" t="s">
        <v>1202</v>
      </c>
    </row>
    <row r="3768" spans="1:22" s="51" customFormat="1" ht="12.75" hidden="1" x14ac:dyDescent="0.2">
      <c r="A3768" s="44">
        <v>3755</v>
      </c>
      <c r="B3768" s="47" t="s">
        <v>23324</v>
      </c>
      <c r="C3768" s="45" t="s">
        <v>1056</v>
      </c>
      <c r="D3768" s="45" t="str">
        <f>VLOOKUP(B3768,'LYTUTRONG KHOA 2018(3881)'!$C$13:$D$3892,2,0)</f>
        <v>Võ Minh Tâm</v>
      </c>
      <c r="E3768" s="46" t="s">
        <v>23323</v>
      </c>
      <c r="F3768" s="47" t="s">
        <v>23324</v>
      </c>
      <c r="G3768" s="48" t="s">
        <v>21203</v>
      </c>
      <c r="H3768" s="45" t="s">
        <v>32</v>
      </c>
      <c r="I3768" s="45" t="s">
        <v>33</v>
      </c>
      <c r="J3768" s="45"/>
      <c r="K3768" s="49"/>
      <c r="L3768" s="45"/>
      <c r="M3768" s="50"/>
      <c r="N3768" s="45"/>
      <c r="O3768" s="50"/>
      <c r="P3768" s="45" t="s">
        <v>23326</v>
      </c>
      <c r="Q3768" s="45"/>
      <c r="R3768" s="45" t="s">
        <v>23325</v>
      </c>
      <c r="S3768" s="45" t="s">
        <v>57</v>
      </c>
      <c r="T3768" s="45" t="s">
        <v>445</v>
      </c>
      <c r="U3768" s="45"/>
      <c r="V3768" s="45" t="s">
        <v>8789</v>
      </c>
    </row>
    <row r="3769" spans="1:22" s="51" customFormat="1" ht="12.75" hidden="1" x14ac:dyDescent="0.2">
      <c r="A3769" s="44">
        <v>3756</v>
      </c>
      <c r="B3769" s="47" t="s">
        <v>23329</v>
      </c>
      <c r="C3769" s="45" t="s">
        <v>23327</v>
      </c>
      <c r="D3769" s="45" t="str">
        <f>VLOOKUP(B3769,'LYTUTRONG KHOA 2018(3881)'!$C$13:$D$3892,2,0)</f>
        <v>Đinh Thị Mi</v>
      </c>
      <c r="E3769" s="46" t="s">
        <v>23328</v>
      </c>
      <c r="F3769" s="47" t="s">
        <v>23329</v>
      </c>
      <c r="G3769" s="48" t="s">
        <v>23330</v>
      </c>
      <c r="H3769" s="45" t="s">
        <v>1597</v>
      </c>
      <c r="I3769" s="45" t="s">
        <v>208</v>
      </c>
      <c r="J3769" s="45"/>
      <c r="K3769" s="49"/>
      <c r="L3769" s="45"/>
      <c r="M3769" s="50"/>
      <c r="N3769" s="45"/>
      <c r="O3769" s="50"/>
      <c r="P3769" s="45" t="s">
        <v>20628</v>
      </c>
      <c r="Q3769" s="45"/>
      <c r="R3769" s="45" t="s">
        <v>23331</v>
      </c>
      <c r="S3769" s="45" t="s">
        <v>57</v>
      </c>
      <c r="T3769" s="45" t="s">
        <v>58</v>
      </c>
      <c r="U3769" s="45"/>
      <c r="V3769" s="45" t="s">
        <v>804</v>
      </c>
    </row>
    <row r="3770" spans="1:22" s="51" customFormat="1" ht="12.75" hidden="1" x14ac:dyDescent="0.2">
      <c r="A3770" s="44">
        <v>3757</v>
      </c>
      <c r="B3770" s="47" t="s">
        <v>23334</v>
      </c>
      <c r="C3770" s="45" t="s">
        <v>23332</v>
      </c>
      <c r="D3770" s="45" t="str">
        <f>VLOOKUP(B3770,'LYTUTRONG KHOA 2018(3881)'!$C$13:$D$3892,2,0)</f>
        <v>Trần Minh Sơn</v>
      </c>
      <c r="E3770" s="46" t="s">
        <v>23333</v>
      </c>
      <c r="F3770" s="47" t="s">
        <v>23334</v>
      </c>
      <c r="G3770" s="48" t="s">
        <v>23335</v>
      </c>
      <c r="H3770" s="45" t="s">
        <v>32</v>
      </c>
      <c r="I3770" s="45" t="s">
        <v>74</v>
      </c>
      <c r="J3770" s="45"/>
      <c r="K3770" s="49"/>
      <c r="L3770" s="45"/>
      <c r="M3770" s="50"/>
      <c r="N3770" s="45"/>
      <c r="O3770" s="50"/>
      <c r="P3770" s="45" t="s">
        <v>23337</v>
      </c>
      <c r="Q3770" s="45"/>
      <c r="R3770" s="45" t="s">
        <v>23336</v>
      </c>
      <c r="S3770" s="45" t="s">
        <v>57</v>
      </c>
      <c r="T3770" s="45" t="s">
        <v>67</v>
      </c>
      <c r="U3770" s="45"/>
      <c r="V3770" s="45" t="s">
        <v>68</v>
      </c>
    </row>
    <row r="3771" spans="1:22" s="51" customFormat="1" ht="12.75" hidden="1" x14ac:dyDescent="0.2">
      <c r="A3771" s="44">
        <v>3758</v>
      </c>
      <c r="B3771" s="47" t="s">
        <v>23340</v>
      </c>
      <c r="C3771" s="45" t="s">
        <v>23338</v>
      </c>
      <c r="D3771" s="45" t="str">
        <f>VLOOKUP(B3771,'LYTUTRONG KHOA 2018(3881)'!$C$13:$D$3892,2,0)</f>
        <v>Lê Minh Tâm</v>
      </c>
      <c r="E3771" s="46" t="s">
        <v>23339</v>
      </c>
      <c r="F3771" s="47" t="s">
        <v>23340</v>
      </c>
      <c r="G3771" s="48" t="s">
        <v>12836</v>
      </c>
      <c r="H3771" s="45" t="s">
        <v>32</v>
      </c>
      <c r="I3771" s="45" t="s">
        <v>1038</v>
      </c>
      <c r="J3771" s="45"/>
      <c r="K3771" s="49"/>
      <c r="L3771" s="45"/>
      <c r="M3771" s="50"/>
      <c r="N3771" s="45"/>
      <c r="O3771" s="50"/>
      <c r="P3771" s="45" t="s">
        <v>23342</v>
      </c>
      <c r="Q3771" s="45"/>
      <c r="R3771" s="45" t="s">
        <v>23341</v>
      </c>
      <c r="S3771" s="45" t="s">
        <v>57</v>
      </c>
      <c r="T3771" s="45" t="s">
        <v>58</v>
      </c>
      <c r="U3771" s="45"/>
      <c r="V3771" s="45" t="s">
        <v>265</v>
      </c>
    </row>
    <row r="3772" spans="1:22" s="51" customFormat="1" ht="12.75" hidden="1" x14ac:dyDescent="0.2">
      <c r="A3772" s="44">
        <v>3759</v>
      </c>
      <c r="B3772" s="47" t="s">
        <v>23344</v>
      </c>
      <c r="C3772" s="69" t="s">
        <v>7717</v>
      </c>
      <c r="D3772" s="45" t="str">
        <f>VLOOKUP(B3772,'LYTUTRONG KHOA 2018(3881)'!$C$13:$D$3892,2,0)</f>
        <v>Nguyễn Thanh Sang</v>
      </c>
      <c r="E3772" s="46" t="s">
        <v>23343</v>
      </c>
      <c r="F3772" s="47" t="s">
        <v>23344</v>
      </c>
      <c r="G3772" s="48" t="s">
        <v>9042</v>
      </c>
      <c r="H3772" s="45" t="s">
        <v>32</v>
      </c>
      <c r="I3772" s="45" t="s">
        <v>126</v>
      </c>
      <c r="J3772" s="69"/>
      <c r="K3772" s="70"/>
      <c r="L3772" s="45"/>
      <c r="M3772" s="50"/>
      <c r="N3772" s="69"/>
      <c r="O3772" s="50"/>
      <c r="P3772" s="69" t="s">
        <v>23346</v>
      </c>
      <c r="Q3772" s="69"/>
      <c r="R3772" s="69" t="s">
        <v>23345</v>
      </c>
      <c r="S3772" s="69" t="s">
        <v>9564</v>
      </c>
      <c r="T3772" s="69" t="s">
        <v>9646</v>
      </c>
      <c r="U3772" s="69"/>
      <c r="V3772" s="69" t="s">
        <v>12747</v>
      </c>
    </row>
    <row r="3773" spans="1:22" s="51" customFormat="1" ht="12.75" hidden="1" x14ac:dyDescent="0.2">
      <c r="A3773" s="44">
        <v>3760</v>
      </c>
      <c r="B3773" s="47" t="s">
        <v>23349</v>
      </c>
      <c r="C3773" s="45" t="s">
        <v>23347</v>
      </c>
      <c r="D3773" s="45" t="str">
        <f>VLOOKUP(B3773,'LYTUTRONG KHOA 2018(3881)'!$C$13:$D$3892,2,0)</f>
        <v>Trương Phú Minh Hiếu</v>
      </c>
      <c r="E3773" s="46" t="s">
        <v>23348</v>
      </c>
      <c r="F3773" s="47" t="s">
        <v>23349</v>
      </c>
      <c r="G3773" s="48" t="s">
        <v>8586</v>
      </c>
      <c r="H3773" s="45" t="s">
        <v>32</v>
      </c>
      <c r="I3773" s="45" t="s">
        <v>126</v>
      </c>
      <c r="J3773" s="45"/>
      <c r="K3773" s="49"/>
      <c r="L3773" s="45"/>
      <c r="M3773" s="50"/>
      <c r="N3773" s="45"/>
      <c r="O3773" s="50"/>
      <c r="P3773" s="45" t="s">
        <v>23351</v>
      </c>
      <c r="Q3773" s="45"/>
      <c r="R3773" s="45" t="s">
        <v>23350</v>
      </c>
      <c r="S3773" s="45" t="s">
        <v>57</v>
      </c>
      <c r="T3773" s="45" t="s">
        <v>445</v>
      </c>
      <c r="U3773" s="45"/>
      <c r="V3773" s="45" t="s">
        <v>1750</v>
      </c>
    </row>
    <row r="3774" spans="1:22" s="51" customFormat="1" ht="12.75" hidden="1" x14ac:dyDescent="0.2">
      <c r="A3774" s="44">
        <v>3761</v>
      </c>
      <c r="B3774" s="47" t="s">
        <v>23354</v>
      </c>
      <c r="C3774" s="45" t="s">
        <v>23352</v>
      </c>
      <c r="D3774" s="45" t="str">
        <f>VLOOKUP(B3774,'LYTUTRONG KHOA 2018(3881)'!$C$13:$D$3892,2,0)</f>
        <v>Đặng Minh Thuấn</v>
      </c>
      <c r="E3774" s="46" t="s">
        <v>23353</v>
      </c>
      <c r="F3774" s="47" t="s">
        <v>23354</v>
      </c>
      <c r="G3774" s="48" t="s">
        <v>23355</v>
      </c>
      <c r="H3774" s="45" t="s">
        <v>32</v>
      </c>
      <c r="I3774" s="45" t="s">
        <v>2510</v>
      </c>
      <c r="J3774" s="45"/>
      <c r="K3774" s="49"/>
      <c r="L3774" s="45"/>
      <c r="M3774" s="50"/>
      <c r="N3774" s="45"/>
      <c r="O3774" s="50"/>
      <c r="P3774" s="45" t="s">
        <v>23357</v>
      </c>
      <c r="Q3774" s="45"/>
      <c r="R3774" s="45" t="s">
        <v>23356</v>
      </c>
      <c r="S3774" s="45" t="s">
        <v>594</v>
      </c>
      <c r="T3774" s="45" t="s">
        <v>10605</v>
      </c>
      <c r="U3774" s="45"/>
      <c r="V3774" s="45" t="s">
        <v>10606</v>
      </c>
    </row>
    <row r="3775" spans="1:22" s="51" customFormat="1" ht="12.75" hidden="1" x14ac:dyDescent="0.2">
      <c r="A3775" s="44">
        <v>3762</v>
      </c>
      <c r="B3775" s="47" t="s">
        <v>23360</v>
      </c>
      <c r="C3775" s="45" t="s">
        <v>23358</v>
      </c>
      <c r="D3775" s="45" t="str">
        <f>VLOOKUP(B3775,'LYTUTRONG KHOA 2018(3881)'!$C$13:$D$3892,2,0)</f>
        <v>Nhâm Gia Minh</v>
      </c>
      <c r="E3775" s="46" t="s">
        <v>23359</v>
      </c>
      <c r="F3775" s="47" t="s">
        <v>23360</v>
      </c>
      <c r="G3775" s="48" t="s">
        <v>9665</v>
      </c>
      <c r="H3775" s="45" t="s">
        <v>32</v>
      </c>
      <c r="I3775" s="45" t="s">
        <v>1862</v>
      </c>
      <c r="J3775" s="45"/>
      <c r="K3775" s="49"/>
      <c r="L3775" s="45"/>
      <c r="M3775" s="50"/>
      <c r="N3775" s="45"/>
      <c r="O3775" s="50"/>
      <c r="P3775" s="45" t="s">
        <v>23362</v>
      </c>
      <c r="Q3775" s="45"/>
      <c r="R3775" s="45" t="s">
        <v>23361</v>
      </c>
      <c r="S3775" s="45" t="s">
        <v>57</v>
      </c>
      <c r="T3775" s="45" t="s">
        <v>641</v>
      </c>
      <c r="U3775" s="45"/>
      <c r="V3775" s="45" t="s">
        <v>5427</v>
      </c>
    </row>
    <row r="3776" spans="1:22" s="51" customFormat="1" ht="12.75" hidden="1" x14ac:dyDescent="0.2">
      <c r="A3776" s="44">
        <v>3763</v>
      </c>
      <c r="B3776" s="47" t="s">
        <v>23365</v>
      </c>
      <c r="C3776" s="45" t="s">
        <v>23363</v>
      </c>
      <c r="D3776" s="45" t="str">
        <f>VLOOKUP(B3776,'LYTUTRONG KHOA 2018(3881)'!$C$13:$D$3892,2,0)</f>
        <v>Trần Thị Kim Lan</v>
      </c>
      <c r="E3776" s="46" t="s">
        <v>23364</v>
      </c>
      <c r="F3776" s="47" t="s">
        <v>23365</v>
      </c>
      <c r="G3776" s="48" t="s">
        <v>23366</v>
      </c>
      <c r="H3776" s="45" t="s">
        <v>1597</v>
      </c>
      <c r="I3776" s="45" t="s">
        <v>126</v>
      </c>
      <c r="J3776" s="45"/>
      <c r="K3776" s="49"/>
      <c r="L3776" s="45"/>
      <c r="M3776" s="50"/>
      <c r="N3776" s="45"/>
      <c r="O3776" s="50"/>
      <c r="P3776" s="45" t="s">
        <v>23368</v>
      </c>
      <c r="Q3776" s="45"/>
      <c r="R3776" s="45" t="s">
        <v>23367</v>
      </c>
      <c r="S3776" s="45" t="s">
        <v>57</v>
      </c>
      <c r="T3776" s="45" t="s">
        <v>445</v>
      </c>
      <c r="U3776" s="45"/>
      <c r="V3776" s="45" t="s">
        <v>779</v>
      </c>
    </row>
    <row r="3777" spans="1:22" s="51" customFormat="1" ht="12.75" hidden="1" x14ac:dyDescent="0.2">
      <c r="A3777" s="44">
        <v>3764</v>
      </c>
      <c r="B3777" s="47" t="s">
        <v>23371</v>
      </c>
      <c r="C3777" s="45" t="s">
        <v>23369</v>
      </c>
      <c r="D3777" s="45" t="str">
        <f>VLOOKUP(B3777,'LYTUTRONG KHOA 2018(3881)'!$C$13:$D$3892,2,0)</f>
        <v>Trương Phan Gia Tú</v>
      </c>
      <c r="E3777" s="46" t="s">
        <v>23370</v>
      </c>
      <c r="F3777" s="47" t="s">
        <v>23371</v>
      </c>
      <c r="G3777" s="48" t="s">
        <v>23372</v>
      </c>
      <c r="H3777" s="45" t="s">
        <v>32</v>
      </c>
      <c r="I3777" s="45" t="s">
        <v>5081</v>
      </c>
      <c r="J3777" s="45"/>
      <c r="K3777" s="49"/>
      <c r="L3777" s="45"/>
      <c r="M3777" s="50"/>
      <c r="N3777" s="45"/>
      <c r="O3777" s="50"/>
      <c r="P3777" s="45" t="s">
        <v>23375</v>
      </c>
      <c r="Q3777" s="45"/>
      <c r="R3777" s="45" t="s">
        <v>23373</v>
      </c>
      <c r="S3777" s="45" t="s">
        <v>57</v>
      </c>
      <c r="T3777" s="45" t="s">
        <v>5084</v>
      </c>
      <c r="U3777" s="45"/>
      <c r="V3777" s="45" t="s">
        <v>23374</v>
      </c>
    </row>
    <row r="3778" spans="1:22" s="51" customFormat="1" ht="12.75" hidden="1" x14ac:dyDescent="0.2">
      <c r="A3778" s="44">
        <v>3765</v>
      </c>
      <c r="B3778" s="47" t="s">
        <v>23378</v>
      </c>
      <c r="C3778" s="45" t="s">
        <v>23376</v>
      </c>
      <c r="D3778" s="45" t="str">
        <f>VLOOKUP(B3778,'LYTUTRONG KHOA 2018(3881)'!$C$13:$D$3892,2,0)</f>
        <v>Đỗ Gia Long</v>
      </c>
      <c r="E3778" s="46" t="s">
        <v>23377</v>
      </c>
      <c r="F3778" s="47" t="s">
        <v>23378</v>
      </c>
      <c r="G3778" s="48" t="s">
        <v>21522</v>
      </c>
      <c r="H3778" s="45" t="s">
        <v>32</v>
      </c>
      <c r="I3778" s="45" t="s">
        <v>33</v>
      </c>
      <c r="J3778" s="45"/>
      <c r="K3778" s="49"/>
      <c r="L3778" s="45"/>
      <c r="M3778" s="50"/>
      <c r="N3778" s="45"/>
      <c r="O3778" s="50"/>
      <c r="P3778" s="45" t="s">
        <v>23380</v>
      </c>
      <c r="Q3778" s="45"/>
      <c r="R3778" s="45" t="s">
        <v>23379</v>
      </c>
      <c r="S3778" s="45" t="s">
        <v>57</v>
      </c>
      <c r="T3778" s="45" t="s">
        <v>445</v>
      </c>
      <c r="U3778" s="45"/>
      <c r="V3778" s="45" t="s">
        <v>888</v>
      </c>
    </row>
    <row r="3779" spans="1:22" s="51" customFormat="1" ht="12.75" hidden="1" x14ac:dyDescent="0.2">
      <c r="A3779" s="44">
        <v>3766</v>
      </c>
      <c r="B3779" s="47" t="s">
        <v>23382</v>
      </c>
      <c r="C3779" s="45" t="s">
        <v>11106</v>
      </c>
      <c r="D3779" s="45" t="str">
        <f>VLOOKUP(B3779,'LYTUTRONG KHOA 2018(3881)'!$C$13:$D$3892,2,0)</f>
        <v>Trần Tuấn Anh</v>
      </c>
      <c r="E3779" s="46" t="s">
        <v>23381</v>
      </c>
      <c r="F3779" s="47" t="s">
        <v>23382</v>
      </c>
      <c r="G3779" s="48" t="s">
        <v>20121</v>
      </c>
      <c r="H3779" s="45" t="s">
        <v>32</v>
      </c>
      <c r="I3779" s="45" t="s">
        <v>5250</v>
      </c>
      <c r="J3779" s="45"/>
      <c r="K3779" s="49"/>
      <c r="L3779" s="45"/>
      <c r="M3779" s="50"/>
      <c r="N3779" s="45"/>
      <c r="O3779" s="50"/>
      <c r="P3779" s="45" t="s">
        <v>23384</v>
      </c>
      <c r="Q3779" s="45"/>
      <c r="R3779" s="45" t="s">
        <v>23383</v>
      </c>
      <c r="S3779" s="45" t="s">
        <v>57</v>
      </c>
      <c r="T3779" s="45" t="s">
        <v>445</v>
      </c>
      <c r="U3779" s="45"/>
      <c r="V3779" s="45" t="s">
        <v>2371</v>
      </c>
    </row>
    <row r="3780" spans="1:22" s="51" customFormat="1" ht="12.75" hidden="1" x14ac:dyDescent="0.2">
      <c r="A3780" s="44">
        <v>3767</v>
      </c>
      <c r="B3780" s="47" t="s">
        <v>23387</v>
      </c>
      <c r="C3780" s="45" t="s">
        <v>23385</v>
      </c>
      <c r="D3780" s="45" t="str">
        <f>VLOOKUP(B3780,'LYTUTRONG KHOA 2018(3881)'!$C$13:$D$3892,2,0)</f>
        <v>Quách Tuấn An</v>
      </c>
      <c r="E3780" s="46" t="s">
        <v>23386</v>
      </c>
      <c r="F3780" s="47" t="s">
        <v>23387</v>
      </c>
      <c r="G3780" s="48" t="s">
        <v>22161</v>
      </c>
      <c r="H3780" s="45" t="s">
        <v>32</v>
      </c>
      <c r="I3780" s="45" t="s">
        <v>33</v>
      </c>
      <c r="J3780" s="45"/>
      <c r="K3780" s="49"/>
      <c r="L3780" s="45"/>
      <c r="M3780" s="50"/>
      <c r="N3780" s="45"/>
      <c r="O3780" s="50"/>
      <c r="P3780" s="45" t="s">
        <v>23389</v>
      </c>
      <c r="Q3780" s="45"/>
      <c r="R3780" s="45" t="s">
        <v>23388</v>
      </c>
      <c r="S3780" s="45" t="s">
        <v>57</v>
      </c>
      <c r="T3780" s="45" t="s">
        <v>445</v>
      </c>
      <c r="U3780" s="45"/>
      <c r="V3780" s="45" t="s">
        <v>1592</v>
      </c>
    </row>
    <row r="3781" spans="1:22" s="51" customFormat="1" ht="12.75" hidden="1" x14ac:dyDescent="0.2">
      <c r="A3781" s="44">
        <v>3768</v>
      </c>
      <c r="B3781" s="47" t="s">
        <v>23392</v>
      </c>
      <c r="C3781" s="45" t="s">
        <v>23390</v>
      </c>
      <c r="D3781" s="45" t="str">
        <f>VLOOKUP(B3781,'LYTUTRONG KHOA 2018(3881)'!$C$13:$D$3892,2,0)</f>
        <v>Nguyễn Đại Lộc</v>
      </c>
      <c r="E3781" s="46" t="s">
        <v>23391</v>
      </c>
      <c r="F3781" s="47" t="s">
        <v>23392</v>
      </c>
      <c r="G3781" s="48" t="s">
        <v>21203</v>
      </c>
      <c r="H3781" s="45" t="s">
        <v>32</v>
      </c>
      <c r="I3781" s="45" t="s">
        <v>126</v>
      </c>
      <c r="J3781" s="45"/>
      <c r="K3781" s="49"/>
      <c r="L3781" s="45"/>
      <c r="M3781" s="50"/>
      <c r="N3781" s="45"/>
      <c r="O3781" s="50"/>
      <c r="P3781" s="45" t="s">
        <v>23394</v>
      </c>
      <c r="Q3781" s="45"/>
      <c r="R3781" s="45" t="s">
        <v>23393</v>
      </c>
      <c r="S3781" s="45" t="s">
        <v>57</v>
      </c>
      <c r="T3781" s="45" t="s">
        <v>239</v>
      </c>
      <c r="U3781" s="45"/>
      <c r="V3781" s="45" t="s">
        <v>345</v>
      </c>
    </row>
    <row r="3782" spans="1:22" s="51" customFormat="1" ht="12.75" hidden="1" x14ac:dyDescent="0.2">
      <c r="A3782" s="44">
        <v>3769</v>
      </c>
      <c r="B3782" s="47" t="s">
        <v>23397</v>
      </c>
      <c r="C3782" s="45" t="s">
        <v>23395</v>
      </c>
      <c r="D3782" s="45" t="str">
        <f>VLOOKUP(B3782,'LYTUTRONG KHOA 2018(3881)'!$C$13:$D$3892,2,0)</f>
        <v>Nguyễn Đoàn Trung Trực</v>
      </c>
      <c r="E3782" s="46" t="s">
        <v>23396</v>
      </c>
      <c r="F3782" s="47" t="s">
        <v>23397</v>
      </c>
      <c r="G3782" s="48" t="s">
        <v>20496</v>
      </c>
      <c r="H3782" s="45" t="s">
        <v>32</v>
      </c>
      <c r="I3782" s="45" t="s">
        <v>5250</v>
      </c>
      <c r="J3782" s="45"/>
      <c r="K3782" s="49"/>
      <c r="L3782" s="45"/>
      <c r="M3782" s="50"/>
      <c r="N3782" s="45"/>
      <c r="O3782" s="50"/>
      <c r="P3782" s="45" t="s">
        <v>23399</v>
      </c>
      <c r="Q3782" s="45"/>
      <c r="R3782" s="45" t="s">
        <v>23398</v>
      </c>
      <c r="S3782" s="45" t="s">
        <v>57</v>
      </c>
      <c r="T3782" s="45" t="s">
        <v>230</v>
      </c>
      <c r="U3782" s="45"/>
      <c r="V3782" s="45" t="s">
        <v>22914</v>
      </c>
    </row>
    <row r="3783" spans="1:22" s="51" customFormat="1" ht="12.75" hidden="1" x14ac:dyDescent="0.2">
      <c r="A3783" s="44">
        <v>3770</v>
      </c>
      <c r="B3783" s="47" t="s">
        <v>23402</v>
      </c>
      <c r="C3783" s="45" t="s">
        <v>23400</v>
      </c>
      <c r="D3783" s="45" t="str">
        <f>VLOOKUP(B3783,'LYTUTRONG KHOA 2018(3881)'!$C$13:$D$3892,2,0)</f>
        <v>Trần Nhật Anh</v>
      </c>
      <c r="E3783" s="46" t="s">
        <v>23401</v>
      </c>
      <c r="F3783" s="47" t="s">
        <v>23402</v>
      </c>
      <c r="G3783" s="48" t="s">
        <v>21313</v>
      </c>
      <c r="H3783" s="45" t="s">
        <v>32</v>
      </c>
      <c r="I3783" s="45" t="s">
        <v>105</v>
      </c>
      <c r="J3783" s="45"/>
      <c r="K3783" s="49"/>
      <c r="L3783" s="45"/>
      <c r="M3783" s="50"/>
      <c r="N3783" s="45"/>
      <c r="O3783" s="50"/>
      <c r="P3783" s="45" t="s">
        <v>22292</v>
      </c>
      <c r="Q3783" s="45"/>
      <c r="R3783" s="45" t="s">
        <v>23403</v>
      </c>
      <c r="S3783" s="45" t="s">
        <v>22289</v>
      </c>
      <c r="T3783" s="45" t="s">
        <v>22290</v>
      </c>
      <c r="U3783" s="45"/>
      <c r="V3783" s="45" t="s">
        <v>22291</v>
      </c>
    </row>
    <row r="3784" spans="1:22" s="51" customFormat="1" ht="12.75" hidden="1" x14ac:dyDescent="0.2">
      <c r="A3784" s="44">
        <v>3771</v>
      </c>
      <c r="B3784" s="47" t="s">
        <v>23406</v>
      </c>
      <c r="C3784" s="45" t="s">
        <v>23404</v>
      </c>
      <c r="D3784" s="45" t="str">
        <f>VLOOKUP(B3784,'LYTUTRONG KHOA 2018(3881)'!$C$13:$D$3892,2,0)</f>
        <v>Nguyễn Trương Phú Thịnh</v>
      </c>
      <c r="E3784" s="46" t="s">
        <v>23405</v>
      </c>
      <c r="F3784" s="47" t="s">
        <v>23406</v>
      </c>
      <c r="G3784" s="48" t="s">
        <v>23407</v>
      </c>
      <c r="H3784" s="45" t="s">
        <v>32</v>
      </c>
      <c r="I3784" s="45" t="s">
        <v>208</v>
      </c>
      <c r="J3784" s="45"/>
      <c r="K3784" s="49"/>
      <c r="L3784" s="45"/>
      <c r="M3784" s="50"/>
      <c r="N3784" s="45"/>
      <c r="O3784" s="50"/>
      <c r="P3784" s="45" t="s">
        <v>23409</v>
      </c>
      <c r="Q3784" s="45"/>
      <c r="R3784" s="45" t="s">
        <v>23408</v>
      </c>
      <c r="S3784" s="45" t="s">
        <v>57</v>
      </c>
      <c r="T3784" s="45" t="s">
        <v>239</v>
      </c>
      <c r="U3784" s="45"/>
      <c r="V3784" s="45" t="s">
        <v>345</v>
      </c>
    </row>
    <row r="3785" spans="1:22" s="51" customFormat="1" ht="12.75" hidden="1" x14ac:dyDescent="0.2">
      <c r="A3785" s="44">
        <v>3772</v>
      </c>
      <c r="B3785" s="47" t="s">
        <v>23412</v>
      </c>
      <c r="C3785" s="45" t="s">
        <v>23410</v>
      </c>
      <c r="D3785" s="45" t="str">
        <f>VLOOKUP(B3785,'LYTUTRONG KHOA 2018(3881)'!$C$13:$D$3892,2,0)</f>
        <v>Trần Đình Lộc</v>
      </c>
      <c r="E3785" s="46" t="s">
        <v>23411</v>
      </c>
      <c r="F3785" s="47" t="s">
        <v>23412</v>
      </c>
      <c r="G3785" s="48" t="s">
        <v>23413</v>
      </c>
      <c r="H3785" s="45" t="s">
        <v>32</v>
      </c>
      <c r="I3785" s="45" t="s">
        <v>22698</v>
      </c>
      <c r="J3785" s="45"/>
      <c r="K3785" s="49"/>
      <c r="L3785" s="45"/>
      <c r="M3785" s="50"/>
      <c r="N3785" s="45"/>
      <c r="O3785" s="50"/>
      <c r="P3785" s="45" t="s">
        <v>23416</v>
      </c>
      <c r="Q3785" s="45" t="s">
        <v>23414</v>
      </c>
      <c r="R3785" s="45" t="s">
        <v>23415</v>
      </c>
      <c r="S3785" s="45" t="s">
        <v>57</v>
      </c>
      <c r="T3785" s="45" t="s">
        <v>649</v>
      </c>
      <c r="U3785" s="45"/>
      <c r="V3785" s="45" t="s">
        <v>650</v>
      </c>
    </row>
    <row r="3786" spans="1:22" s="51" customFormat="1" ht="12.75" hidden="1" x14ac:dyDescent="0.2">
      <c r="A3786" s="44">
        <v>3773</v>
      </c>
      <c r="B3786" s="47" t="s">
        <v>23418</v>
      </c>
      <c r="C3786" s="45" t="s">
        <v>6265</v>
      </c>
      <c r="D3786" s="45" t="str">
        <f>VLOOKUP(B3786,'LYTUTRONG KHOA 2018(3881)'!$C$13:$D$3892,2,0)</f>
        <v>Võ Văn Hải</v>
      </c>
      <c r="E3786" s="46" t="s">
        <v>23417</v>
      </c>
      <c r="F3786" s="47" t="s">
        <v>23418</v>
      </c>
      <c r="G3786" s="48" t="s">
        <v>21777</v>
      </c>
      <c r="H3786" s="45" t="s">
        <v>32</v>
      </c>
      <c r="I3786" s="45" t="s">
        <v>33</v>
      </c>
      <c r="J3786" s="45"/>
      <c r="K3786" s="49"/>
      <c r="L3786" s="45"/>
      <c r="M3786" s="50"/>
      <c r="N3786" s="45"/>
      <c r="O3786" s="50"/>
      <c r="P3786" s="45" t="s">
        <v>23420</v>
      </c>
      <c r="Q3786" s="45"/>
      <c r="R3786" s="45" t="s">
        <v>23419</v>
      </c>
      <c r="S3786" s="45" t="s">
        <v>57</v>
      </c>
      <c r="T3786" s="45" t="s">
        <v>445</v>
      </c>
      <c r="U3786" s="45"/>
      <c r="V3786" s="45" t="s">
        <v>1592</v>
      </c>
    </row>
    <row r="3787" spans="1:22" s="51" customFormat="1" ht="12.75" hidden="1" x14ac:dyDescent="0.2">
      <c r="A3787" s="44">
        <v>3774</v>
      </c>
      <c r="B3787" s="47" t="s">
        <v>23422</v>
      </c>
      <c r="C3787" s="45" t="s">
        <v>15606</v>
      </c>
      <c r="D3787" s="45" t="str">
        <f>VLOOKUP(B3787,'LYTUTRONG KHOA 2018(3881)'!$C$13:$D$3892,2,0)</f>
        <v>Nguyễn Minh Đạt</v>
      </c>
      <c r="E3787" s="46" t="s">
        <v>23421</v>
      </c>
      <c r="F3787" s="47" t="s">
        <v>23422</v>
      </c>
      <c r="G3787" s="48" t="s">
        <v>20857</v>
      </c>
      <c r="H3787" s="45" t="s">
        <v>32</v>
      </c>
      <c r="I3787" s="45" t="s">
        <v>208</v>
      </c>
      <c r="J3787" s="45"/>
      <c r="K3787" s="49"/>
      <c r="L3787" s="45"/>
      <c r="M3787" s="50"/>
      <c r="N3787" s="45"/>
      <c r="O3787" s="50"/>
      <c r="P3787" s="45" t="s">
        <v>23424</v>
      </c>
      <c r="Q3787" s="45"/>
      <c r="R3787" s="45" t="s">
        <v>23423</v>
      </c>
      <c r="S3787" s="45" t="s">
        <v>57</v>
      </c>
      <c r="T3787" s="45" t="s">
        <v>1235</v>
      </c>
      <c r="U3787" s="45"/>
      <c r="V3787" s="45" t="s">
        <v>1608</v>
      </c>
    </row>
    <row r="3788" spans="1:22" s="51" customFormat="1" ht="12.75" hidden="1" x14ac:dyDescent="0.2">
      <c r="A3788" s="44">
        <v>3775</v>
      </c>
      <c r="B3788" s="47" t="s">
        <v>23427</v>
      </c>
      <c r="C3788" s="45" t="s">
        <v>23425</v>
      </c>
      <c r="D3788" s="45" t="str">
        <f>VLOOKUP(B3788,'LYTUTRONG KHOA 2018(3881)'!$C$13:$D$3892,2,0)</f>
        <v>Phạm Vỹ Khang</v>
      </c>
      <c r="E3788" s="46" t="s">
        <v>23426</v>
      </c>
      <c r="F3788" s="47" t="s">
        <v>23427</v>
      </c>
      <c r="G3788" s="48" t="s">
        <v>21902</v>
      </c>
      <c r="H3788" s="45" t="s">
        <v>32</v>
      </c>
      <c r="I3788" s="45" t="s">
        <v>3575</v>
      </c>
      <c r="J3788" s="45"/>
      <c r="K3788" s="49"/>
      <c r="L3788" s="45"/>
      <c r="M3788" s="50"/>
      <c r="N3788" s="45"/>
      <c r="O3788" s="50"/>
      <c r="P3788" s="45" t="s">
        <v>23429</v>
      </c>
      <c r="Q3788" s="45"/>
      <c r="R3788" s="45" t="s">
        <v>23428</v>
      </c>
      <c r="S3788" s="45" t="s">
        <v>57</v>
      </c>
      <c r="T3788" s="45" t="s">
        <v>326</v>
      </c>
      <c r="U3788" s="45"/>
      <c r="V3788" s="45" t="s">
        <v>18780</v>
      </c>
    </row>
    <row r="3789" spans="1:22" s="51" customFormat="1" ht="12.75" hidden="1" x14ac:dyDescent="0.2">
      <c r="A3789" s="44">
        <v>3776</v>
      </c>
      <c r="B3789" s="47" t="s">
        <v>23432</v>
      </c>
      <c r="C3789" s="45" t="s">
        <v>23430</v>
      </c>
      <c r="D3789" s="45" t="str">
        <f>VLOOKUP(B3789,'LYTUTRONG KHOA 2018(3881)'!$C$13:$D$3892,2,0)</f>
        <v>Phạm Thanh Trúc</v>
      </c>
      <c r="E3789" s="46" t="s">
        <v>23431</v>
      </c>
      <c r="F3789" s="47" t="s">
        <v>23432</v>
      </c>
      <c r="G3789" s="48" t="s">
        <v>23433</v>
      </c>
      <c r="H3789" s="45" t="s">
        <v>1597</v>
      </c>
      <c r="I3789" s="45" t="s">
        <v>33</v>
      </c>
      <c r="J3789" s="45"/>
      <c r="K3789" s="49"/>
      <c r="L3789" s="45"/>
      <c r="M3789" s="50"/>
      <c r="N3789" s="45"/>
      <c r="O3789" s="50"/>
      <c r="P3789" s="45" t="s">
        <v>23437</v>
      </c>
      <c r="Q3789" s="45" t="s">
        <v>23434</v>
      </c>
      <c r="R3789" s="45" t="s">
        <v>23435</v>
      </c>
      <c r="S3789" s="45" t="s">
        <v>522</v>
      </c>
      <c r="T3789" s="45" t="s">
        <v>2438</v>
      </c>
      <c r="U3789" s="45"/>
      <c r="V3789" s="45" t="s">
        <v>23436</v>
      </c>
    </row>
    <row r="3790" spans="1:22" s="51" customFormat="1" ht="12.75" hidden="1" x14ac:dyDescent="0.2">
      <c r="A3790" s="44">
        <v>3777</v>
      </c>
      <c r="B3790" s="47" t="s">
        <v>23439</v>
      </c>
      <c r="C3790" s="45" t="s">
        <v>23053</v>
      </c>
      <c r="D3790" s="45" t="str">
        <f>VLOOKUP(B3790,'LYTUTRONG KHOA 2018(3881)'!$C$13:$D$3892,2,0)</f>
        <v>Nguyễn Trung Tín</v>
      </c>
      <c r="E3790" s="46" t="s">
        <v>23438</v>
      </c>
      <c r="F3790" s="47" t="s">
        <v>23439</v>
      </c>
      <c r="G3790" s="48" t="s">
        <v>23440</v>
      </c>
      <c r="H3790" s="45" t="s">
        <v>32</v>
      </c>
      <c r="I3790" s="45" t="s">
        <v>2510</v>
      </c>
      <c r="J3790" s="45"/>
      <c r="K3790" s="49"/>
      <c r="L3790" s="45"/>
      <c r="M3790" s="50"/>
      <c r="N3790" s="45"/>
      <c r="O3790" s="50"/>
      <c r="P3790" s="45" t="s">
        <v>23442</v>
      </c>
      <c r="Q3790" s="45"/>
      <c r="R3790" s="45" t="s">
        <v>23441</v>
      </c>
      <c r="S3790" s="45" t="s">
        <v>57</v>
      </c>
      <c r="T3790" s="45" t="s">
        <v>326</v>
      </c>
      <c r="U3790" s="45"/>
      <c r="V3790" s="45" t="s">
        <v>8538</v>
      </c>
    </row>
    <row r="3791" spans="1:22" s="51" customFormat="1" ht="12.75" hidden="1" x14ac:dyDescent="0.2">
      <c r="A3791" s="44">
        <v>3778</v>
      </c>
      <c r="B3791" s="47" t="s">
        <v>23444</v>
      </c>
      <c r="C3791" s="45" t="s">
        <v>15558</v>
      </c>
      <c r="D3791" s="45" t="str">
        <f>VLOOKUP(B3791,'LYTUTRONG KHOA 2018(3881)'!$C$13:$D$3892,2,0)</f>
        <v>Bùi Phước Thiện</v>
      </c>
      <c r="E3791" s="46" t="s">
        <v>23443</v>
      </c>
      <c r="F3791" s="47" t="s">
        <v>23444</v>
      </c>
      <c r="G3791" s="48" t="s">
        <v>23445</v>
      </c>
      <c r="H3791" s="45" t="s">
        <v>32</v>
      </c>
      <c r="I3791" s="45" t="s">
        <v>3575</v>
      </c>
      <c r="J3791" s="45"/>
      <c r="K3791" s="49"/>
      <c r="L3791" s="45"/>
      <c r="M3791" s="50"/>
      <c r="N3791" s="45"/>
      <c r="O3791" s="50"/>
      <c r="P3791" s="45" t="s">
        <v>23447</v>
      </c>
      <c r="Q3791" s="45"/>
      <c r="R3791" s="45" t="s">
        <v>23446</v>
      </c>
      <c r="S3791" s="45" t="s">
        <v>57</v>
      </c>
      <c r="T3791" s="45" t="s">
        <v>762</v>
      </c>
      <c r="U3791" s="45"/>
      <c r="V3791" s="45" t="s">
        <v>9328</v>
      </c>
    </row>
    <row r="3792" spans="1:22" s="51" customFormat="1" ht="12.75" hidden="1" x14ac:dyDescent="0.2">
      <c r="A3792" s="44">
        <v>3779</v>
      </c>
      <c r="B3792" s="47" t="s">
        <v>23450</v>
      </c>
      <c r="C3792" s="45" t="s">
        <v>23448</v>
      </c>
      <c r="D3792" s="45" t="str">
        <f>VLOOKUP(B3792,'LYTUTRONG KHOA 2018(3881)'!$C$13:$D$3892,2,0)</f>
        <v>Nguyễn Đức Hiếu</v>
      </c>
      <c r="E3792" s="46" t="s">
        <v>23449</v>
      </c>
      <c r="F3792" s="47" t="s">
        <v>23450</v>
      </c>
      <c r="G3792" s="48" t="s">
        <v>23451</v>
      </c>
      <c r="H3792" s="45" t="s">
        <v>32</v>
      </c>
      <c r="I3792" s="45" t="s">
        <v>208</v>
      </c>
      <c r="J3792" s="45"/>
      <c r="K3792" s="49"/>
      <c r="L3792" s="45"/>
      <c r="M3792" s="50"/>
      <c r="N3792" s="45"/>
      <c r="O3792" s="50"/>
      <c r="P3792" s="45" t="s">
        <v>23456</v>
      </c>
      <c r="Q3792" s="45"/>
      <c r="R3792" s="45" t="s">
        <v>23452</v>
      </c>
      <c r="S3792" s="45" t="s">
        <v>23453</v>
      </c>
      <c r="T3792" s="45" t="s">
        <v>23454</v>
      </c>
      <c r="U3792" s="45"/>
      <c r="V3792" s="45" t="s">
        <v>23455</v>
      </c>
    </row>
    <row r="3793" spans="1:22" s="51" customFormat="1" ht="12.75" hidden="1" x14ac:dyDescent="0.2">
      <c r="A3793" s="44">
        <v>3780</v>
      </c>
      <c r="B3793" s="47" t="s">
        <v>23459</v>
      </c>
      <c r="C3793" s="45" t="s">
        <v>23457</v>
      </c>
      <c r="D3793" s="45" t="str">
        <f>VLOOKUP(B3793,'LYTUTRONG KHOA 2018(3881)'!$C$13:$D$3892,2,0)</f>
        <v>Nguyễn Ngọc Nhi</v>
      </c>
      <c r="E3793" s="46" t="s">
        <v>23458</v>
      </c>
      <c r="F3793" s="47" t="s">
        <v>23459</v>
      </c>
      <c r="G3793" s="48" t="s">
        <v>21499</v>
      </c>
      <c r="H3793" s="45" t="s">
        <v>1597</v>
      </c>
      <c r="I3793" s="45" t="s">
        <v>208</v>
      </c>
      <c r="J3793" s="45"/>
      <c r="K3793" s="49"/>
      <c r="L3793" s="45"/>
      <c r="M3793" s="50"/>
      <c r="N3793" s="45"/>
      <c r="O3793" s="50"/>
      <c r="P3793" s="45" t="s">
        <v>23461</v>
      </c>
      <c r="Q3793" s="45"/>
      <c r="R3793" s="45" t="s">
        <v>23460</v>
      </c>
      <c r="S3793" s="45" t="s">
        <v>57</v>
      </c>
      <c r="T3793" s="45" t="s">
        <v>445</v>
      </c>
      <c r="U3793" s="45"/>
      <c r="V3793" s="45" t="s">
        <v>4582</v>
      </c>
    </row>
    <row r="3794" spans="1:22" s="51" customFormat="1" ht="12.75" hidden="1" x14ac:dyDescent="0.2">
      <c r="A3794" s="44">
        <v>3781</v>
      </c>
      <c r="B3794" s="47" t="s">
        <v>23464</v>
      </c>
      <c r="C3794" s="45" t="s">
        <v>23462</v>
      </c>
      <c r="D3794" s="45" t="str">
        <f>VLOOKUP(B3794,'LYTUTRONG KHOA 2018(3881)'!$C$13:$D$3892,2,0)</f>
        <v>Nguyễn Hoàng Ngọc Trâm</v>
      </c>
      <c r="E3794" s="46" t="s">
        <v>23463</v>
      </c>
      <c r="F3794" s="47" t="s">
        <v>23464</v>
      </c>
      <c r="G3794" s="48" t="s">
        <v>23465</v>
      </c>
      <c r="H3794" s="45" t="s">
        <v>32</v>
      </c>
      <c r="I3794" s="45" t="s">
        <v>126</v>
      </c>
      <c r="J3794" s="45"/>
      <c r="K3794" s="49"/>
      <c r="L3794" s="45"/>
      <c r="M3794" s="50"/>
      <c r="N3794" s="45"/>
      <c r="O3794" s="50"/>
      <c r="P3794" s="45" t="s">
        <v>23467</v>
      </c>
      <c r="Q3794" s="45"/>
      <c r="R3794" s="45" t="s">
        <v>23466</v>
      </c>
      <c r="S3794" s="45" t="s">
        <v>57</v>
      </c>
      <c r="T3794" s="45" t="s">
        <v>879</v>
      </c>
      <c r="U3794" s="45"/>
      <c r="V3794" s="45" t="s">
        <v>8546</v>
      </c>
    </row>
    <row r="3795" spans="1:22" s="51" customFormat="1" ht="12.75" hidden="1" x14ac:dyDescent="0.2">
      <c r="A3795" s="44">
        <v>3782</v>
      </c>
      <c r="B3795" s="47" t="s">
        <v>23470</v>
      </c>
      <c r="C3795" s="45" t="s">
        <v>23468</v>
      </c>
      <c r="D3795" s="45" t="str">
        <f>VLOOKUP(B3795,'LYTUTRONG KHOA 2018(3881)'!$C$13:$D$3892,2,0)</f>
        <v>Lý Huỳnh Vương</v>
      </c>
      <c r="E3795" s="46" t="s">
        <v>23469</v>
      </c>
      <c r="F3795" s="47" t="s">
        <v>23470</v>
      </c>
      <c r="G3795" s="48" t="s">
        <v>23471</v>
      </c>
      <c r="H3795" s="45" t="s">
        <v>32</v>
      </c>
      <c r="I3795" s="45" t="s">
        <v>208</v>
      </c>
      <c r="J3795" s="45"/>
      <c r="K3795" s="49"/>
      <c r="L3795" s="45"/>
      <c r="M3795" s="50"/>
      <c r="N3795" s="45"/>
      <c r="O3795" s="50"/>
      <c r="P3795" s="45" t="s">
        <v>23473</v>
      </c>
      <c r="Q3795" s="45"/>
      <c r="R3795" s="45" t="s">
        <v>23472</v>
      </c>
      <c r="S3795" s="45" t="s">
        <v>57</v>
      </c>
      <c r="T3795" s="45" t="s">
        <v>184</v>
      </c>
      <c r="U3795" s="45"/>
      <c r="V3795" s="45" t="s">
        <v>1459</v>
      </c>
    </row>
    <row r="3796" spans="1:22" s="51" customFormat="1" ht="12.75" hidden="1" x14ac:dyDescent="0.2">
      <c r="A3796" s="44">
        <v>3783</v>
      </c>
      <c r="B3796" s="47" t="s">
        <v>23476</v>
      </c>
      <c r="C3796" s="45" t="s">
        <v>23474</v>
      </c>
      <c r="D3796" s="45" t="str">
        <f>VLOOKUP(B3796,'LYTUTRONG KHOA 2018(3881)'!$C$13:$D$3892,2,0)</f>
        <v>Lê Anh Khoa</v>
      </c>
      <c r="E3796" s="46" t="s">
        <v>23475</v>
      </c>
      <c r="F3796" s="47" t="s">
        <v>23476</v>
      </c>
      <c r="G3796" s="48" t="s">
        <v>20699</v>
      </c>
      <c r="H3796" s="45" t="s">
        <v>32</v>
      </c>
      <c r="I3796" s="45" t="s">
        <v>33</v>
      </c>
      <c r="J3796" s="45"/>
      <c r="K3796" s="49"/>
      <c r="L3796" s="45"/>
      <c r="M3796" s="50"/>
      <c r="N3796" s="45"/>
      <c r="O3796" s="50"/>
      <c r="P3796" s="45" t="s">
        <v>23478</v>
      </c>
      <c r="Q3796" s="45"/>
      <c r="R3796" s="45" t="s">
        <v>23477</v>
      </c>
      <c r="S3796" s="45" t="s">
        <v>57</v>
      </c>
      <c r="T3796" s="45" t="s">
        <v>445</v>
      </c>
      <c r="U3796" s="45"/>
      <c r="V3796" s="45" t="s">
        <v>446</v>
      </c>
    </row>
    <row r="3797" spans="1:22" s="51" customFormat="1" ht="12.75" hidden="1" x14ac:dyDescent="0.2">
      <c r="A3797" s="44">
        <v>3784</v>
      </c>
      <c r="B3797" s="47" t="s">
        <v>23481</v>
      </c>
      <c r="C3797" s="45" t="s">
        <v>23479</v>
      </c>
      <c r="D3797" s="45" t="str">
        <f>VLOOKUP(B3797,'LYTUTRONG KHOA 2018(3881)'!$C$13:$D$3892,2,0)</f>
        <v>Liêu Nguyễn Bá Vương</v>
      </c>
      <c r="E3797" s="46" t="s">
        <v>23480</v>
      </c>
      <c r="F3797" s="47" t="s">
        <v>23481</v>
      </c>
      <c r="G3797" s="48" t="s">
        <v>22208</v>
      </c>
      <c r="H3797" s="45" t="s">
        <v>32</v>
      </c>
      <c r="I3797" s="45" t="s">
        <v>33</v>
      </c>
      <c r="J3797" s="45"/>
      <c r="K3797" s="49"/>
      <c r="L3797" s="45"/>
      <c r="M3797" s="50"/>
      <c r="N3797" s="45"/>
      <c r="O3797" s="50"/>
      <c r="P3797" s="45" t="s">
        <v>23483</v>
      </c>
      <c r="Q3797" s="45"/>
      <c r="R3797" s="45" t="s">
        <v>23482</v>
      </c>
      <c r="S3797" s="45" t="s">
        <v>57</v>
      </c>
      <c r="T3797" s="45" t="s">
        <v>445</v>
      </c>
      <c r="U3797" s="45"/>
      <c r="V3797" s="45" t="s">
        <v>446</v>
      </c>
    </row>
    <row r="3798" spans="1:22" s="51" customFormat="1" ht="12.75" hidden="1" x14ac:dyDescent="0.2">
      <c r="A3798" s="44">
        <v>3785</v>
      </c>
      <c r="B3798" s="47" t="s">
        <v>23486</v>
      </c>
      <c r="C3798" s="45" t="s">
        <v>23484</v>
      </c>
      <c r="D3798" s="45" t="str">
        <f>VLOOKUP(B3798,'LYTUTRONG KHOA 2018(3881)'!$C$13:$D$3892,2,0)</f>
        <v>Nguyễn Thành Hưng</v>
      </c>
      <c r="E3798" s="46" t="s">
        <v>23485</v>
      </c>
      <c r="F3798" s="47" t="s">
        <v>23486</v>
      </c>
      <c r="G3798" s="48" t="s">
        <v>22421</v>
      </c>
      <c r="H3798" s="45" t="s">
        <v>32</v>
      </c>
      <c r="I3798" s="45" t="s">
        <v>23487</v>
      </c>
      <c r="J3798" s="45"/>
      <c r="K3798" s="49"/>
      <c r="L3798" s="45"/>
      <c r="M3798" s="50"/>
      <c r="N3798" s="45"/>
      <c r="O3798" s="50"/>
      <c r="P3798" s="45" t="s">
        <v>23489</v>
      </c>
      <c r="Q3798" s="45"/>
      <c r="R3798" s="45" t="s">
        <v>23488</v>
      </c>
      <c r="S3798" s="45" t="s">
        <v>57</v>
      </c>
      <c r="T3798" s="45" t="s">
        <v>67</v>
      </c>
      <c r="U3798" s="45"/>
      <c r="V3798" s="45" t="s">
        <v>983</v>
      </c>
    </row>
    <row r="3799" spans="1:22" s="51" customFormat="1" ht="12.75" hidden="1" x14ac:dyDescent="0.2">
      <c r="A3799" s="44">
        <v>3786</v>
      </c>
      <c r="B3799" s="47" t="s">
        <v>23492</v>
      </c>
      <c r="C3799" s="45" t="s">
        <v>23490</v>
      </c>
      <c r="D3799" s="45" t="str">
        <f>VLOOKUP(B3799,'LYTUTRONG KHOA 2018(3881)'!$C$13:$D$3892,2,0)</f>
        <v>Đặng Ngọc Đức</v>
      </c>
      <c r="E3799" s="46" t="s">
        <v>23491</v>
      </c>
      <c r="F3799" s="47" t="s">
        <v>23492</v>
      </c>
      <c r="G3799" s="48" t="s">
        <v>23243</v>
      </c>
      <c r="H3799" s="45" t="s">
        <v>32</v>
      </c>
      <c r="I3799" s="45" t="s">
        <v>126</v>
      </c>
      <c r="J3799" s="45"/>
      <c r="K3799" s="49"/>
      <c r="L3799" s="45"/>
      <c r="M3799" s="50"/>
      <c r="N3799" s="45"/>
      <c r="O3799" s="50"/>
      <c r="P3799" s="45" t="s">
        <v>23494</v>
      </c>
      <c r="Q3799" s="45"/>
      <c r="R3799" s="45" t="s">
        <v>23493</v>
      </c>
      <c r="S3799" s="45" t="s">
        <v>57</v>
      </c>
      <c r="T3799" s="45" t="s">
        <v>1235</v>
      </c>
      <c r="U3799" s="45"/>
      <c r="V3799" s="45" t="s">
        <v>2415</v>
      </c>
    </row>
    <row r="3800" spans="1:22" s="51" customFormat="1" ht="12.75" hidden="1" x14ac:dyDescent="0.2">
      <c r="A3800" s="44">
        <v>3787</v>
      </c>
      <c r="B3800" s="47" t="s">
        <v>23497</v>
      </c>
      <c r="C3800" s="45" t="s">
        <v>23495</v>
      </c>
      <c r="D3800" s="45" t="str">
        <f>VLOOKUP(B3800,'LYTUTRONG KHOA 2018(3881)'!$C$13:$D$3892,2,0)</f>
        <v>Lý Khải Văn</v>
      </c>
      <c r="E3800" s="46" t="s">
        <v>23496</v>
      </c>
      <c r="F3800" s="47" t="s">
        <v>23497</v>
      </c>
      <c r="G3800" s="48" t="s">
        <v>23498</v>
      </c>
      <c r="H3800" s="45" t="s">
        <v>32</v>
      </c>
      <c r="I3800" s="45" t="s">
        <v>126</v>
      </c>
      <c r="J3800" s="45"/>
      <c r="K3800" s="49"/>
      <c r="L3800" s="45"/>
      <c r="M3800" s="50"/>
      <c r="N3800" s="45"/>
      <c r="O3800" s="50"/>
      <c r="P3800" s="45" t="s">
        <v>23500</v>
      </c>
      <c r="Q3800" s="45"/>
      <c r="R3800" s="45" t="s">
        <v>23499</v>
      </c>
      <c r="S3800" s="45" t="s">
        <v>57</v>
      </c>
      <c r="T3800" s="45" t="s">
        <v>239</v>
      </c>
      <c r="U3800" s="45"/>
      <c r="V3800" s="45" t="s">
        <v>2012</v>
      </c>
    </row>
    <row r="3801" spans="1:22" s="51" customFormat="1" ht="12.75" hidden="1" x14ac:dyDescent="0.2">
      <c r="A3801" s="44">
        <v>3788</v>
      </c>
      <c r="B3801" s="47" t="s">
        <v>23503</v>
      </c>
      <c r="C3801" s="45" t="s">
        <v>23501</v>
      </c>
      <c r="D3801" s="45" t="str">
        <f>VLOOKUP(B3801,'LYTUTRONG KHOA 2018(3881)'!$C$13:$D$3892,2,0)</f>
        <v>Lê Hồ Quốc Khánh</v>
      </c>
      <c r="E3801" s="46" t="s">
        <v>23502</v>
      </c>
      <c r="F3801" s="47" t="s">
        <v>23503</v>
      </c>
      <c r="G3801" s="48" t="s">
        <v>20260</v>
      </c>
      <c r="H3801" s="45" t="s">
        <v>32</v>
      </c>
      <c r="I3801" s="45" t="s">
        <v>208</v>
      </c>
      <c r="J3801" s="45"/>
      <c r="K3801" s="49"/>
      <c r="L3801" s="45"/>
      <c r="M3801" s="50"/>
      <c r="N3801" s="45"/>
      <c r="O3801" s="50"/>
      <c r="P3801" s="45" t="s">
        <v>23505</v>
      </c>
      <c r="Q3801" s="45"/>
      <c r="R3801" s="45" t="s">
        <v>23504</v>
      </c>
      <c r="S3801" s="45" t="s">
        <v>57</v>
      </c>
      <c r="T3801" s="45" t="s">
        <v>649</v>
      </c>
      <c r="U3801" s="45"/>
      <c r="V3801" s="45" t="s">
        <v>8384</v>
      </c>
    </row>
    <row r="3802" spans="1:22" s="51" customFormat="1" ht="12.75" hidden="1" x14ac:dyDescent="0.2">
      <c r="A3802" s="44">
        <v>3789</v>
      </c>
      <c r="B3802" s="47" t="s">
        <v>23508</v>
      </c>
      <c r="C3802" s="45" t="s">
        <v>23506</v>
      </c>
      <c r="D3802" s="45" t="str">
        <f>VLOOKUP(B3802,'LYTUTRONG KHOA 2018(3881)'!$C$13:$D$3892,2,0)</f>
        <v>Tạ Hữu Tuấn Lộc</v>
      </c>
      <c r="E3802" s="46" t="s">
        <v>23507</v>
      </c>
      <c r="F3802" s="47" t="s">
        <v>23508</v>
      </c>
      <c r="G3802" s="48" t="s">
        <v>22483</v>
      </c>
      <c r="H3802" s="45" t="s">
        <v>32</v>
      </c>
      <c r="I3802" s="45" t="s">
        <v>614</v>
      </c>
      <c r="J3802" s="45"/>
      <c r="K3802" s="49"/>
      <c r="L3802" s="45"/>
      <c r="M3802" s="50"/>
      <c r="N3802" s="45"/>
      <c r="O3802" s="50"/>
      <c r="P3802" s="45" t="s">
        <v>23510</v>
      </c>
      <c r="Q3802" s="45"/>
      <c r="R3802" s="45" t="s">
        <v>23509</v>
      </c>
      <c r="S3802" s="45" t="s">
        <v>57</v>
      </c>
      <c r="T3802" s="45" t="s">
        <v>649</v>
      </c>
      <c r="U3802" s="45"/>
      <c r="V3802" s="45" t="s">
        <v>8384</v>
      </c>
    </row>
    <row r="3803" spans="1:22" s="51" customFormat="1" ht="12.75" hidden="1" x14ac:dyDescent="0.2">
      <c r="A3803" s="44">
        <v>3790</v>
      </c>
      <c r="B3803" s="47" t="s">
        <v>23513</v>
      </c>
      <c r="C3803" s="45" t="s">
        <v>23511</v>
      </c>
      <c r="D3803" s="45" t="str">
        <f>VLOOKUP(B3803,'LYTUTRONG KHOA 2018(3881)'!$C$13:$D$3892,2,0)</f>
        <v>Đào Thị Thu Hiền</v>
      </c>
      <c r="E3803" s="46" t="s">
        <v>23512</v>
      </c>
      <c r="F3803" s="47" t="s">
        <v>23513</v>
      </c>
      <c r="G3803" s="48" t="s">
        <v>23514</v>
      </c>
      <c r="H3803" s="45" t="s">
        <v>1597</v>
      </c>
      <c r="I3803" s="45" t="s">
        <v>33</v>
      </c>
      <c r="J3803" s="45"/>
      <c r="K3803" s="49"/>
      <c r="L3803" s="45"/>
      <c r="M3803" s="50"/>
      <c r="N3803" s="45"/>
      <c r="O3803" s="50"/>
      <c r="P3803" s="45" t="s">
        <v>23516</v>
      </c>
      <c r="Q3803" s="45"/>
      <c r="R3803" s="45" t="s">
        <v>23515</v>
      </c>
      <c r="S3803" s="45" t="s">
        <v>57</v>
      </c>
      <c r="T3803" s="45" t="s">
        <v>445</v>
      </c>
      <c r="U3803" s="45"/>
      <c r="V3803" s="45" t="s">
        <v>1750</v>
      </c>
    </row>
    <row r="3804" spans="1:22" s="51" customFormat="1" ht="12.75" hidden="1" x14ac:dyDescent="0.2">
      <c r="A3804" s="44">
        <v>3791</v>
      </c>
      <c r="B3804" s="47" t="s">
        <v>23519</v>
      </c>
      <c r="C3804" s="45" t="s">
        <v>23517</v>
      </c>
      <c r="D3804" s="45" t="str">
        <f>VLOOKUP(B3804,'LYTUTRONG KHOA 2018(3881)'!$C$13:$D$3892,2,0)</f>
        <v>Nguyễn Tuấn An</v>
      </c>
      <c r="E3804" s="46" t="s">
        <v>23518</v>
      </c>
      <c r="F3804" s="47" t="s">
        <v>23519</v>
      </c>
      <c r="G3804" s="48" t="s">
        <v>21313</v>
      </c>
      <c r="H3804" s="45" t="s">
        <v>32</v>
      </c>
      <c r="I3804" s="45" t="s">
        <v>361</v>
      </c>
      <c r="J3804" s="45"/>
      <c r="K3804" s="49"/>
      <c r="L3804" s="45"/>
      <c r="M3804" s="50"/>
      <c r="N3804" s="45"/>
      <c r="O3804" s="50"/>
      <c r="P3804" s="45" t="s">
        <v>23524</v>
      </c>
      <c r="Q3804" s="45"/>
      <c r="R3804" s="45" t="s">
        <v>23520</v>
      </c>
      <c r="S3804" s="45" t="s">
        <v>23521</v>
      </c>
      <c r="T3804" s="45" t="s">
        <v>23522</v>
      </c>
      <c r="U3804" s="45"/>
      <c r="V3804" s="45" t="s">
        <v>23523</v>
      </c>
    </row>
    <row r="3805" spans="1:22" s="51" customFormat="1" ht="12.75" hidden="1" x14ac:dyDescent="0.2">
      <c r="A3805" s="44">
        <v>3792</v>
      </c>
      <c r="B3805" s="47" t="s">
        <v>23527</v>
      </c>
      <c r="C3805" s="45" t="s">
        <v>23525</v>
      </c>
      <c r="D3805" s="45" t="str">
        <f>VLOOKUP(B3805,'LYTUTRONG KHOA 2018(3881)'!$C$13:$D$3892,2,0)</f>
        <v>Lê Văn Anh</v>
      </c>
      <c r="E3805" s="46" t="s">
        <v>23526</v>
      </c>
      <c r="F3805" s="47" t="s">
        <v>23527</v>
      </c>
      <c r="G3805" s="48" t="s">
        <v>23528</v>
      </c>
      <c r="H3805" s="45" t="s">
        <v>32</v>
      </c>
      <c r="I3805" s="45" t="s">
        <v>33</v>
      </c>
      <c r="J3805" s="45"/>
      <c r="K3805" s="49"/>
      <c r="L3805" s="45"/>
      <c r="M3805" s="50"/>
      <c r="N3805" s="45"/>
      <c r="O3805" s="50"/>
      <c r="P3805" s="45" t="s">
        <v>23530</v>
      </c>
      <c r="Q3805" s="45"/>
      <c r="R3805" s="45" t="s">
        <v>23529</v>
      </c>
      <c r="S3805" s="45" t="s">
        <v>57</v>
      </c>
      <c r="T3805" s="45" t="s">
        <v>445</v>
      </c>
      <c r="U3805" s="45"/>
      <c r="V3805" s="45" t="s">
        <v>9124</v>
      </c>
    </row>
    <row r="3806" spans="1:22" s="51" customFormat="1" ht="12.75" hidden="1" x14ac:dyDescent="0.2">
      <c r="A3806" s="44">
        <v>3793</v>
      </c>
      <c r="B3806" s="47" t="s">
        <v>23533</v>
      </c>
      <c r="C3806" s="45" t="s">
        <v>23531</v>
      </c>
      <c r="D3806" s="45" t="str">
        <f>VLOOKUP(B3806,'LYTUTRONG KHOA 2018(3881)'!$C$13:$D$3892,2,0)</f>
        <v>Ngô Phú Khải</v>
      </c>
      <c r="E3806" s="46" t="s">
        <v>23532</v>
      </c>
      <c r="F3806" s="47" t="s">
        <v>23533</v>
      </c>
      <c r="G3806" s="48" t="s">
        <v>23534</v>
      </c>
      <c r="H3806" s="45" t="s">
        <v>32</v>
      </c>
      <c r="I3806" s="45" t="s">
        <v>208</v>
      </c>
      <c r="J3806" s="45"/>
      <c r="K3806" s="49"/>
      <c r="L3806" s="45"/>
      <c r="M3806" s="50"/>
      <c r="N3806" s="45"/>
      <c r="O3806" s="50"/>
      <c r="P3806" s="45" t="s">
        <v>23536</v>
      </c>
      <c r="Q3806" s="45"/>
      <c r="R3806" s="45" t="s">
        <v>23535</v>
      </c>
      <c r="S3806" s="45" t="s">
        <v>2846</v>
      </c>
      <c r="T3806" s="45" t="s">
        <v>21030</v>
      </c>
      <c r="U3806" s="45"/>
      <c r="V3806" s="45" t="s">
        <v>21031</v>
      </c>
    </row>
    <row r="3807" spans="1:22" s="51" customFormat="1" ht="12.75" hidden="1" x14ac:dyDescent="0.2">
      <c r="A3807" s="44">
        <v>3794</v>
      </c>
      <c r="B3807" s="47" t="s">
        <v>23539</v>
      </c>
      <c r="C3807" s="45" t="s">
        <v>23537</v>
      </c>
      <c r="D3807" s="45" t="str">
        <f>VLOOKUP(B3807,'LYTUTRONG KHOA 2018(3881)'!$C$13:$D$3892,2,0)</f>
        <v>Huỳnh Nam Cao</v>
      </c>
      <c r="E3807" s="46" t="s">
        <v>23538</v>
      </c>
      <c r="F3807" s="47" t="s">
        <v>23539</v>
      </c>
      <c r="G3807" s="48" t="s">
        <v>20145</v>
      </c>
      <c r="H3807" s="45" t="s">
        <v>32</v>
      </c>
      <c r="I3807" s="45" t="s">
        <v>126</v>
      </c>
      <c r="J3807" s="45"/>
      <c r="K3807" s="49"/>
      <c r="L3807" s="45"/>
      <c r="M3807" s="50"/>
      <c r="N3807" s="45"/>
      <c r="O3807" s="50"/>
      <c r="P3807" s="45" t="s">
        <v>23541</v>
      </c>
      <c r="Q3807" s="45"/>
      <c r="R3807" s="45" t="s">
        <v>23540</v>
      </c>
      <c r="S3807" s="45" t="s">
        <v>57</v>
      </c>
      <c r="T3807" s="45" t="s">
        <v>445</v>
      </c>
      <c r="U3807" s="45"/>
      <c r="V3807" s="45" t="s">
        <v>888</v>
      </c>
    </row>
    <row r="3808" spans="1:22" s="51" customFormat="1" ht="12.75" hidden="1" x14ac:dyDescent="0.2">
      <c r="A3808" s="44">
        <v>3795</v>
      </c>
      <c r="B3808" s="47" t="s">
        <v>23544</v>
      </c>
      <c r="C3808" s="45" t="s">
        <v>23542</v>
      </c>
      <c r="D3808" s="45" t="str">
        <f>VLOOKUP(B3808,'LYTUTRONG KHOA 2018(3881)'!$C$13:$D$3892,2,0)</f>
        <v>Lao Hoàng Long Vũ</v>
      </c>
      <c r="E3808" s="46" t="s">
        <v>23543</v>
      </c>
      <c r="F3808" s="47" t="s">
        <v>23544</v>
      </c>
      <c r="G3808" s="48" t="s">
        <v>23545</v>
      </c>
      <c r="H3808" s="45" t="s">
        <v>32</v>
      </c>
      <c r="I3808" s="45" t="s">
        <v>74</v>
      </c>
      <c r="J3808" s="45"/>
      <c r="K3808" s="49"/>
      <c r="L3808" s="45"/>
      <c r="M3808" s="50"/>
      <c r="N3808" s="45"/>
      <c r="O3808" s="50"/>
      <c r="P3808" s="45" t="s">
        <v>23547</v>
      </c>
      <c r="Q3808" s="45"/>
      <c r="R3808" s="45" t="s">
        <v>23546</v>
      </c>
      <c r="S3808" s="45" t="s">
        <v>57</v>
      </c>
      <c r="T3808" s="45" t="s">
        <v>184</v>
      </c>
      <c r="U3808" s="45"/>
      <c r="V3808" s="45" t="s">
        <v>533</v>
      </c>
    </row>
    <row r="3809" spans="1:22" s="51" customFormat="1" ht="12.75" hidden="1" x14ac:dyDescent="0.2">
      <c r="A3809" s="44">
        <v>3796</v>
      </c>
      <c r="B3809" s="47" t="s">
        <v>23550</v>
      </c>
      <c r="C3809" s="45" t="s">
        <v>23548</v>
      </c>
      <c r="D3809" s="45" t="str">
        <f>VLOOKUP(B3809,'LYTUTRONG KHOA 2018(3881)'!$C$13:$D$3892,2,0)</f>
        <v>Phạm Kim Dung</v>
      </c>
      <c r="E3809" s="46" t="s">
        <v>23549</v>
      </c>
      <c r="F3809" s="47" t="s">
        <v>23550</v>
      </c>
      <c r="G3809" s="48" t="s">
        <v>22635</v>
      </c>
      <c r="H3809" s="45" t="s">
        <v>1597</v>
      </c>
      <c r="I3809" s="45" t="s">
        <v>126</v>
      </c>
      <c r="J3809" s="45"/>
      <c r="K3809" s="49"/>
      <c r="L3809" s="45"/>
      <c r="M3809" s="50"/>
      <c r="N3809" s="45"/>
      <c r="O3809" s="50"/>
      <c r="P3809" s="45" t="s">
        <v>23553</v>
      </c>
      <c r="Q3809" s="45"/>
      <c r="R3809" s="45" t="s">
        <v>23551</v>
      </c>
      <c r="S3809" s="45" t="s">
        <v>2503</v>
      </c>
      <c r="T3809" s="45" t="s">
        <v>12107</v>
      </c>
      <c r="U3809" s="45"/>
      <c r="V3809" s="45" t="s">
        <v>23552</v>
      </c>
    </row>
    <row r="3810" spans="1:22" s="51" customFormat="1" ht="12.75" hidden="1" x14ac:dyDescent="0.2">
      <c r="A3810" s="44">
        <v>3797</v>
      </c>
      <c r="B3810" s="47" t="s">
        <v>23556</v>
      </c>
      <c r="C3810" s="45" t="s">
        <v>23554</v>
      </c>
      <c r="D3810" s="45" t="str">
        <f>VLOOKUP(B3810,'LYTUTRONG KHOA 2018(3881)'!$C$13:$D$3892,2,0)</f>
        <v>Đường Gia Huy</v>
      </c>
      <c r="E3810" s="46" t="s">
        <v>23555</v>
      </c>
      <c r="F3810" s="47" t="s">
        <v>23556</v>
      </c>
      <c r="G3810" s="48" t="s">
        <v>20556</v>
      </c>
      <c r="H3810" s="45" t="s">
        <v>32</v>
      </c>
      <c r="I3810" s="45" t="s">
        <v>7331</v>
      </c>
      <c r="J3810" s="45"/>
      <c r="K3810" s="49"/>
      <c r="L3810" s="45"/>
      <c r="M3810" s="50"/>
      <c r="N3810" s="45"/>
      <c r="O3810" s="50"/>
      <c r="P3810" s="45" t="s">
        <v>23558</v>
      </c>
      <c r="Q3810" s="45"/>
      <c r="R3810" s="45" t="s">
        <v>23557</v>
      </c>
      <c r="S3810" s="45" t="s">
        <v>57</v>
      </c>
      <c r="T3810" s="45" t="s">
        <v>230</v>
      </c>
      <c r="U3810" s="45"/>
      <c r="V3810" s="45" t="s">
        <v>9201</v>
      </c>
    </row>
    <row r="3811" spans="1:22" s="51" customFormat="1" ht="12.75" hidden="1" x14ac:dyDescent="0.2">
      <c r="A3811" s="44">
        <v>3798</v>
      </c>
      <c r="B3811" s="47" t="s">
        <v>23561</v>
      </c>
      <c r="C3811" s="45" t="s">
        <v>23559</v>
      </c>
      <c r="D3811" s="45" t="str">
        <f>VLOOKUP(B3811,'LYTUTRONG KHOA 2018(3881)'!$C$13:$D$3892,2,0)</f>
        <v>Nguyễn Tiến Dũng</v>
      </c>
      <c r="E3811" s="46" t="s">
        <v>23560</v>
      </c>
      <c r="F3811" s="47" t="s">
        <v>23561</v>
      </c>
      <c r="G3811" s="48" t="s">
        <v>23562</v>
      </c>
      <c r="H3811" s="45" t="s">
        <v>32</v>
      </c>
      <c r="I3811" s="45" t="s">
        <v>208</v>
      </c>
      <c r="J3811" s="45"/>
      <c r="K3811" s="49"/>
      <c r="L3811" s="45"/>
      <c r="M3811" s="50"/>
      <c r="N3811" s="45"/>
      <c r="O3811" s="50"/>
      <c r="P3811" s="45" t="s">
        <v>23565</v>
      </c>
      <c r="Q3811" s="45"/>
      <c r="R3811" s="45" t="s">
        <v>23563</v>
      </c>
      <c r="S3811" s="45" t="s">
        <v>1731</v>
      </c>
      <c r="T3811" s="45" t="s">
        <v>9209</v>
      </c>
      <c r="U3811" s="45"/>
      <c r="V3811" s="45" t="s">
        <v>23564</v>
      </c>
    </row>
    <row r="3812" spans="1:22" s="51" customFormat="1" ht="12.75" hidden="1" x14ac:dyDescent="0.2">
      <c r="A3812" s="44">
        <v>3799</v>
      </c>
      <c r="B3812" s="47" t="s">
        <v>23568</v>
      </c>
      <c r="C3812" s="45" t="s">
        <v>23566</v>
      </c>
      <c r="D3812" s="45" t="str">
        <f>VLOOKUP(B3812,'LYTUTRONG KHOA 2018(3881)'!$C$13:$D$3892,2,0)</f>
        <v>Nguyễn Thanh Hoàng</v>
      </c>
      <c r="E3812" s="46" t="s">
        <v>23567</v>
      </c>
      <c r="F3812" s="47" t="s">
        <v>23568</v>
      </c>
      <c r="G3812" s="48" t="s">
        <v>20596</v>
      </c>
      <c r="H3812" s="45" t="s">
        <v>32</v>
      </c>
      <c r="I3812" s="45" t="s">
        <v>33</v>
      </c>
      <c r="J3812" s="45"/>
      <c r="K3812" s="49"/>
      <c r="L3812" s="45"/>
      <c r="M3812" s="50"/>
      <c r="N3812" s="45"/>
      <c r="O3812" s="50"/>
      <c r="P3812" s="45" t="s">
        <v>23570</v>
      </c>
      <c r="Q3812" s="45"/>
      <c r="R3812" s="45" t="s">
        <v>23569</v>
      </c>
      <c r="S3812" s="45" t="s">
        <v>57</v>
      </c>
      <c r="T3812" s="45" t="s">
        <v>67</v>
      </c>
      <c r="U3812" s="45"/>
      <c r="V3812" s="45" t="s">
        <v>2661</v>
      </c>
    </row>
    <row r="3813" spans="1:22" s="51" customFormat="1" ht="12.75" hidden="1" x14ac:dyDescent="0.2">
      <c r="A3813" s="44">
        <v>3800</v>
      </c>
      <c r="B3813" s="47" t="s">
        <v>23573</v>
      </c>
      <c r="C3813" s="45" t="s">
        <v>23571</v>
      </c>
      <c r="D3813" s="45" t="str">
        <f>VLOOKUP(B3813,'LYTUTRONG KHOA 2018(3881)'!$C$13:$D$3892,2,0)</f>
        <v>Nguyễn Đức Thuận</v>
      </c>
      <c r="E3813" s="46" t="s">
        <v>23572</v>
      </c>
      <c r="F3813" s="47" t="s">
        <v>23573</v>
      </c>
      <c r="G3813" s="48" t="s">
        <v>23574</v>
      </c>
      <c r="H3813" s="45" t="s">
        <v>32</v>
      </c>
      <c r="I3813" s="45" t="s">
        <v>965</v>
      </c>
      <c r="J3813" s="45"/>
      <c r="K3813" s="49"/>
      <c r="L3813" s="45"/>
      <c r="M3813" s="50"/>
      <c r="N3813" s="45"/>
      <c r="O3813" s="50"/>
      <c r="P3813" s="45" t="s">
        <v>23576</v>
      </c>
      <c r="Q3813" s="45"/>
      <c r="R3813" s="45" t="s">
        <v>23575</v>
      </c>
      <c r="S3813" s="45" t="s">
        <v>57</v>
      </c>
      <c r="T3813" s="45" t="s">
        <v>230</v>
      </c>
      <c r="U3813" s="45"/>
      <c r="V3813" s="45" t="s">
        <v>1616</v>
      </c>
    </row>
    <row r="3814" spans="1:22" s="51" customFormat="1" ht="12.75" hidden="1" x14ac:dyDescent="0.2">
      <c r="A3814" s="44">
        <v>3801</v>
      </c>
      <c r="B3814" s="47" t="s">
        <v>23579</v>
      </c>
      <c r="C3814" s="45" t="s">
        <v>23577</v>
      </c>
      <c r="D3814" s="45" t="str">
        <f>VLOOKUP(B3814,'LYTUTRONG KHOA 2018(3881)'!$C$13:$D$3892,2,0)</f>
        <v>Nguyễn Hoàng Nguyên</v>
      </c>
      <c r="E3814" s="46" t="s">
        <v>23578</v>
      </c>
      <c r="F3814" s="47" t="s">
        <v>23579</v>
      </c>
      <c r="G3814" s="48" t="s">
        <v>20454</v>
      </c>
      <c r="H3814" s="45" t="s">
        <v>32</v>
      </c>
      <c r="I3814" s="45" t="s">
        <v>3575</v>
      </c>
      <c r="J3814" s="45"/>
      <c r="K3814" s="49"/>
      <c r="L3814" s="45"/>
      <c r="M3814" s="50"/>
      <c r="N3814" s="45"/>
      <c r="O3814" s="50"/>
      <c r="P3814" s="45" t="s">
        <v>23581</v>
      </c>
      <c r="Q3814" s="45"/>
      <c r="R3814" s="45" t="s">
        <v>23580</v>
      </c>
      <c r="S3814" s="45" t="s">
        <v>57</v>
      </c>
      <c r="T3814" s="45" t="s">
        <v>762</v>
      </c>
      <c r="U3814" s="45"/>
      <c r="V3814" s="45" t="s">
        <v>3578</v>
      </c>
    </row>
    <row r="3815" spans="1:22" s="51" customFormat="1" ht="12.75" hidden="1" x14ac:dyDescent="0.2">
      <c r="A3815" s="44">
        <v>3802</v>
      </c>
      <c r="B3815" s="47" t="s">
        <v>23584</v>
      </c>
      <c r="C3815" s="69" t="s">
        <v>23582</v>
      </c>
      <c r="D3815" s="45" t="str">
        <f>VLOOKUP(B3815,'LYTUTRONG KHOA 2018(3881)'!$C$13:$D$3892,2,0)</f>
        <v>Đặng Nguyễn Minh Thái</v>
      </c>
      <c r="E3815" s="46" t="s">
        <v>23583</v>
      </c>
      <c r="F3815" s="47" t="s">
        <v>23584</v>
      </c>
      <c r="G3815" s="48" t="s">
        <v>23585</v>
      </c>
      <c r="H3815" s="45" t="s">
        <v>32</v>
      </c>
      <c r="I3815" s="45" t="s">
        <v>33</v>
      </c>
      <c r="J3815" s="69"/>
      <c r="K3815" s="70"/>
      <c r="L3815" s="45"/>
      <c r="M3815" s="50"/>
      <c r="N3815" s="69"/>
      <c r="O3815" s="50"/>
      <c r="P3815" s="69" t="s">
        <v>23587</v>
      </c>
      <c r="Q3815" s="69"/>
      <c r="R3815" s="69" t="s">
        <v>23586</v>
      </c>
      <c r="S3815" s="69" t="s">
        <v>57</v>
      </c>
      <c r="T3815" s="69" t="s">
        <v>1235</v>
      </c>
      <c r="U3815" s="69"/>
      <c r="V3815" s="69" t="s">
        <v>11259</v>
      </c>
    </row>
    <row r="3816" spans="1:22" s="51" customFormat="1" ht="12.75" hidden="1" x14ac:dyDescent="0.2">
      <c r="A3816" s="44">
        <v>3803</v>
      </c>
      <c r="B3816" s="47" t="s">
        <v>23590</v>
      </c>
      <c r="C3816" s="45" t="s">
        <v>23588</v>
      </c>
      <c r="D3816" s="45" t="str">
        <f>VLOOKUP(B3816,'LYTUTRONG KHOA 2018(3881)'!$C$13:$D$3892,2,0)</f>
        <v>Trần Phi Hải</v>
      </c>
      <c r="E3816" s="46" t="s">
        <v>23589</v>
      </c>
      <c r="F3816" s="47" t="s">
        <v>23590</v>
      </c>
      <c r="G3816" s="48" t="s">
        <v>9812</v>
      </c>
      <c r="H3816" s="45" t="s">
        <v>32</v>
      </c>
      <c r="I3816" s="45" t="s">
        <v>33</v>
      </c>
      <c r="J3816" s="45"/>
      <c r="K3816" s="49"/>
      <c r="L3816" s="45"/>
      <c r="M3816" s="50"/>
      <c r="N3816" s="45"/>
      <c r="O3816" s="50"/>
      <c r="P3816" s="45" t="s">
        <v>23592</v>
      </c>
      <c r="Q3816" s="45"/>
      <c r="R3816" s="45" t="s">
        <v>23591</v>
      </c>
      <c r="S3816" s="45" t="s">
        <v>57</v>
      </c>
      <c r="T3816" s="45" t="s">
        <v>445</v>
      </c>
      <c r="U3816" s="45"/>
      <c r="V3816" s="45" t="s">
        <v>4582</v>
      </c>
    </row>
    <row r="3817" spans="1:22" s="51" customFormat="1" ht="12.75" hidden="1" x14ac:dyDescent="0.2">
      <c r="A3817" s="44">
        <v>3804</v>
      </c>
      <c r="B3817" s="47" t="s">
        <v>23594</v>
      </c>
      <c r="C3817" s="45" t="s">
        <v>8184</v>
      </c>
      <c r="D3817" s="45" t="str">
        <f>VLOOKUP(B3817,'LYTUTRONG KHOA 2018(3881)'!$C$13:$D$3892,2,0)</f>
        <v>Nguyễn Hoàng Long</v>
      </c>
      <c r="E3817" s="46" t="s">
        <v>23593</v>
      </c>
      <c r="F3817" s="47" t="s">
        <v>23594</v>
      </c>
      <c r="G3817" s="48" t="s">
        <v>23595</v>
      </c>
      <c r="H3817" s="45" t="s">
        <v>32</v>
      </c>
      <c r="I3817" s="45" t="s">
        <v>965</v>
      </c>
      <c r="J3817" s="45"/>
      <c r="K3817" s="49"/>
      <c r="L3817" s="45"/>
      <c r="M3817" s="50"/>
      <c r="N3817" s="45"/>
      <c r="O3817" s="50"/>
      <c r="P3817" s="45" t="s">
        <v>23597</v>
      </c>
      <c r="Q3817" s="45"/>
      <c r="R3817" s="45" t="s">
        <v>23596</v>
      </c>
      <c r="S3817" s="45" t="s">
        <v>57</v>
      </c>
      <c r="T3817" s="45" t="s">
        <v>230</v>
      </c>
      <c r="U3817" s="45"/>
      <c r="V3817" s="45" t="s">
        <v>16311</v>
      </c>
    </row>
    <row r="3818" spans="1:22" s="68" customFormat="1" ht="12.75" hidden="1" x14ac:dyDescent="0.2">
      <c r="A3818" s="44">
        <v>3805</v>
      </c>
      <c r="B3818" s="47" t="s">
        <v>23600</v>
      </c>
      <c r="C3818" s="45" t="s">
        <v>23598</v>
      </c>
      <c r="D3818" s="45" t="str">
        <f>VLOOKUP(B3818,'LYTUTRONG KHOA 2018(3881)'!$C$13:$D$3892,2,0)</f>
        <v>Hồ Đăng Hữu Bảo</v>
      </c>
      <c r="E3818" s="46" t="s">
        <v>23599</v>
      </c>
      <c r="F3818" s="47" t="s">
        <v>23600</v>
      </c>
      <c r="G3818" s="48" t="s">
        <v>23601</v>
      </c>
      <c r="H3818" s="45" t="s">
        <v>32</v>
      </c>
      <c r="I3818" s="45" t="s">
        <v>33</v>
      </c>
      <c r="J3818" s="45"/>
      <c r="K3818" s="49"/>
      <c r="L3818" s="45"/>
      <c r="M3818" s="67"/>
      <c r="N3818" s="45"/>
      <c r="O3818" s="67"/>
      <c r="P3818" s="45" t="s">
        <v>23604</v>
      </c>
      <c r="Q3818" s="45" t="s">
        <v>23602</v>
      </c>
      <c r="R3818" s="45" t="s">
        <v>23603</v>
      </c>
      <c r="S3818" s="45" t="s">
        <v>57</v>
      </c>
      <c r="T3818" s="45" t="s">
        <v>445</v>
      </c>
      <c r="U3818" s="45"/>
      <c r="V3818" s="45" t="s">
        <v>1750</v>
      </c>
    </row>
    <row r="3819" spans="1:22" s="51" customFormat="1" ht="12.75" hidden="1" x14ac:dyDescent="0.2">
      <c r="A3819" s="44">
        <v>3806</v>
      </c>
      <c r="B3819" s="47" t="s">
        <v>23607</v>
      </c>
      <c r="C3819" s="45" t="s">
        <v>23605</v>
      </c>
      <c r="D3819" s="45" t="str">
        <f>VLOOKUP(B3819,'LYTUTRONG KHOA 2018(3881)'!$C$13:$D$3892,2,0)</f>
        <v>Lê Trọng Tiến</v>
      </c>
      <c r="E3819" s="46" t="s">
        <v>23606</v>
      </c>
      <c r="F3819" s="47" t="s">
        <v>23607</v>
      </c>
      <c r="G3819" s="48" t="s">
        <v>23608</v>
      </c>
      <c r="H3819" s="45" t="s">
        <v>32</v>
      </c>
      <c r="I3819" s="45" t="s">
        <v>126</v>
      </c>
      <c r="J3819" s="45"/>
      <c r="K3819" s="49"/>
      <c r="L3819" s="45"/>
      <c r="M3819" s="50"/>
      <c r="N3819" s="45"/>
      <c r="O3819" s="50"/>
      <c r="P3819" s="45" t="s">
        <v>23610</v>
      </c>
      <c r="Q3819" s="45"/>
      <c r="R3819" s="45" t="s">
        <v>23609</v>
      </c>
      <c r="S3819" s="45" t="s">
        <v>57</v>
      </c>
      <c r="T3819" s="45" t="s">
        <v>239</v>
      </c>
      <c r="U3819" s="45"/>
      <c r="V3819" s="45" t="s">
        <v>2675</v>
      </c>
    </row>
    <row r="3820" spans="1:22" s="51" customFormat="1" ht="12.75" hidden="1" x14ac:dyDescent="0.2">
      <c r="A3820" s="44">
        <v>3807</v>
      </c>
      <c r="B3820" s="47" t="s">
        <v>23613</v>
      </c>
      <c r="C3820" s="45" t="s">
        <v>23611</v>
      </c>
      <c r="D3820" s="45" t="str">
        <f>VLOOKUP(B3820,'LYTUTRONG KHOA 2018(3881)'!$C$13:$D$3892,2,0)</f>
        <v>Trần Thanh Long</v>
      </c>
      <c r="E3820" s="46" t="s">
        <v>23612</v>
      </c>
      <c r="F3820" s="47" t="s">
        <v>23613</v>
      </c>
      <c r="G3820" s="48" t="s">
        <v>8710</v>
      </c>
      <c r="H3820" s="45" t="s">
        <v>32</v>
      </c>
      <c r="I3820" s="45" t="s">
        <v>33</v>
      </c>
      <c r="J3820" s="45"/>
      <c r="K3820" s="49"/>
      <c r="L3820" s="45"/>
      <c r="M3820" s="50"/>
      <c r="N3820" s="45"/>
      <c r="O3820" s="50"/>
      <c r="P3820" s="45" t="s">
        <v>23615</v>
      </c>
      <c r="Q3820" s="45"/>
      <c r="R3820" s="45" t="s">
        <v>23614</v>
      </c>
      <c r="S3820" s="45" t="s">
        <v>57</v>
      </c>
      <c r="T3820" s="45" t="s">
        <v>445</v>
      </c>
      <c r="U3820" s="45"/>
      <c r="V3820" s="45" t="s">
        <v>8789</v>
      </c>
    </row>
    <row r="3821" spans="1:22" s="51" customFormat="1" ht="12.75" hidden="1" x14ac:dyDescent="0.2">
      <c r="A3821" s="44">
        <v>3808</v>
      </c>
      <c r="B3821" s="47" t="s">
        <v>23618</v>
      </c>
      <c r="C3821" s="45" t="s">
        <v>23616</v>
      </c>
      <c r="D3821" s="45" t="str">
        <f>VLOOKUP(B3821,'LYTUTRONG KHOA 2018(3881)'!$C$13:$D$3892,2,0)</f>
        <v>Đoàn Trần Anh Duy</v>
      </c>
      <c r="E3821" s="46" t="s">
        <v>23617</v>
      </c>
      <c r="F3821" s="47" t="s">
        <v>23618</v>
      </c>
      <c r="G3821" s="48" t="s">
        <v>22038</v>
      </c>
      <c r="H3821" s="45" t="s">
        <v>32</v>
      </c>
      <c r="I3821" s="45" t="s">
        <v>33</v>
      </c>
      <c r="J3821" s="45"/>
      <c r="K3821" s="49"/>
      <c r="L3821" s="45"/>
      <c r="M3821" s="50"/>
      <c r="N3821" s="45"/>
      <c r="O3821" s="50"/>
      <c r="P3821" s="45" t="s">
        <v>23620</v>
      </c>
      <c r="Q3821" s="45"/>
      <c r="R3821" s="45" t="s">
        <v>23619</v>
      </c>
      <c r="S3821" s="45" t="s">
        <v>57</v>
      </c>
      <c r="T3821" s="45" t="s">
        <v>762</v>
      </c>
      <c r="U3821" s="45"/>
      <c r="V3821" s="45" t="s">
        <v>8346</v>
      </c>
    </row>
    <row r="3822" spans="1:22" s="51" customFormat="1" ht="12.75" hidden="1" x14ac:dyDescent="0.2">
      <c r="A3822" s="44">
        <v>3809</v>
      </c>
      <c r="B3822" s="47" t="s">
        <v>23622</v>
      </c>
      <c r="C3822" s="45" t="s">
        <v>10283</v>
      </c>
      <c r="D3822" s="45" t="str">
        <f>VLOOKUP(B3822,'LYTUTRONG KHOA 2018(3881)'!$C$13:$D$3892,2,0)</f>
        <v>Trần Thái Sơn</v>
      </c>
      <c r="E3822" s="46" t="s">
        <v>23621</v>
      </c>
      <c r="F3822" s="47" t="s">
        <v>23622</v>
      </c>
      <c r="G3822" s="48" t="s">
        <v>9265</v>
      </c>
      <c r="H3822" s="45" t="s">
        <v>32</v>
      </c>
      <c r="I3822" s="45" t="s">
        <v>126</v>
      </c>
      <c r="J3822" s="45"/>
      <c r="K3822" s="49"/>
      <c r="L3822" s="45"/>
      <c r="M3822" s="50"/>
      <c r="N3822" s="45"/>
      <c r="O3822" s="50"/>
      <c r="P3822" s="45" t="s">
        <v>23624</v>
      </c>
      <c r="Q3822" s="45"/>
      <c r="R3822" s="45" t="s">
        <v>23623</v>
      </c>
      <c r="S3822" s="45" t="s">
        <v>57</v>
      </c>
      <c r="T3822" s="45" t="s">
        <v>239</v>
      </c>
      <c r="U3822" s="45"/>
      <c r="V3822" s="45" t="s">
        <v>240</v>
      </c>
    </row>
    <row r="3823" spans="1:22" s="51" customFormat="1" ht="12.75" hidden="1" x14ac:dyDescent="0.2">
      <c r="A3823" s="44">
        <v>3810</v>
      </c>
      <c r="B3823" s="47" t="s">
        <v>23627</v>
      </c>
      <c r="C3823" s="45" t="s">
        <v>23625</v>
      </c>
      <c r="D3823" s="45" t="str">
        <f>VLOOKUP(B3823,'LYTUTRONG KHOA 2018(3881)'!$C$13:$D$3892,2,0)</f>
        <v>Phạm Phước Sáng</v>
      </c>
      <c r="E3823" s="46" t="s">
        <v>23626</v>
      </c>
      <c r="F3823" s="47" t="s">
        <v>23627</v>
      </c>
      <c r="G3823" s="48" t="s">
        <v>23628</v>
      </c>
      <c r="H3823" s="45" t="s">
        <v>32</v>
      </c>
      <c r="I3823" s="45" t="s">
        <v>530</v>
      </c>
      <c r="J3823" s="45"/>
      <c r="K3823" s="49"/>
      <c r="L3823" s="45"/>
      <c r="M3823" s="50"/>
      <c r="N3823" s="45"/>
      <c r="O3823" s="50"/>
      <c r="P3823" s="45" t="s">
        <v>23630</v>
      </c>
      <c r="Q3823" s="45"/>
      <c r="R3823" s="45" t="s">
        <v>23629</v>
      </c>
      <c r="S3823" s="45" t="s">
        <v>686</v>
      </c>
      <c r="T3823" s="45" t="s">
        <v>1168</v>
      </c>
      <c r="U3823" s="45"/>
      <c r="V3823" s="45" t="s">
        <v>15869</v>
      </c>
    </row>
    <row r="3824" spans="1:22" s="51" customFormat="1" ht="12.75" hidden="1" x14ac:dyDescent="0.2">
      <c r="A3824" s="44">
        <v>3811</v>
      </c>
      <c r="B3824" s="47" t="s">
        <v>23633</v>
      </c>
      <c r="C3824" s="45" t="s">
        <v>23631</v>
      </c>
      <c r="D3824" s="45" t="str">
        <f>VLOOKUP(B3824,'LYTUTRONG KHOA 2018(3881)'!$C$13:$D$3892,2,0)</f>
        <v>Thái Kim Trọng</v>
      </c>
      <c r="E3824" s="46" t="s">
        <v>23632</v>
      </c>
      <c r="F3824" s="47" t="s">
        <v>23633</v>
      </c>
      <c r="G3824" s="48" t="s">
        <v>23634</v>
      </c>
      <c r="H3824" s="45" t="s">
        <v>32</v>
      </c>
      <c r="I3824" s="45" t="s">
        <v>208</v>
      </c>
      <c r="J3824" s="45"/>
      <c r="K3824" s="49"/>
      <c r="L3824" s="45"/>
      <c r="M3824" s="50"/>
      <c r="N3824" s="45"/>
      <c r="O3824" s="50"/>
      <c r="P3824" s="45" t="s">
        <v>23636</v>
      </c>
      <c r="Q3824" s="45"/>
      <c r="R3824" s="45" t="s">
        <v>23635</v>
      </c>
      <c r="S3824" s="45" t="s">
        <v>57</v>
      </c>
      <c r="T3824" s="45" t="s">
        <v>445</v>
      </c>
      <c r="U3824" s="45"/>
      <c r="V3824" s="45" t="s">
        <v>779</v>
      </c>
    </row>
    <row r="3825" spans="1:22" s="51" customFormat="1" ht="12.75" hidden="1" x14ac:dyDescent="0.2">
      <c r="A3825" s="44">
        <v>3812</v>
      </c>
      <c r="B3825" s="47" t="s">
        <v>23639</v>
      </c>
      <c r="C3825" s="45" t="s">
        <v>23637</v>
      </c>
      <c r="D3825" s="45" t="str">
        <f>VLOOKUP(B3825,'LYTUTRONG KHOA 2018(3881)'!$C$13:$D$3892,2,0)</f>
        <v>Hồ Lê Khoa</v>
      </c>
      <c r="E3825" s="46" t="s">
        <v>23638</v>
      </c>
      <c r="F3825" s="47" t="s">
        <v>23639</v>
      </c>
      <c r="G3825" s="48" t="s">
        <v>23640</v>
      </c>
      <c r="H3825" s="45" t="s">
        <v>32</v>
      </c>
      <c r="I3825" s="45" t="s">
        <v>208</v>
      </c>
      <c r="J3825" s="45"/>
      <c r="K3825" s="49"/>
      <c r="L3825" s="45"/>
      <c r="M3825" s="50"/>
      <c r="N3825" s="45"/>
      <c r="O3825" s="50"/>
      <c r="P3825" s="45" t="s">
        <v>23642</v>
      </c>
      <c r="Q3825" s="45"/>
      <c r="R3825" s="45" t="s">
        <v>23641</v>
      </c>
      <c r="S3825" s="45" t="s">
        <v>57</v>
      </c>
      <c r="T3825" s="45" t="s">
        <v>445</v>
      </c>
      <c r="U3825" s="45"/>
      <c r="V3825" s="45" t="s">
        <v>779</v>
      </c>
    </row>
    <row r="3826" spans="1:22" s="51" customFormat="1" ht="12.75" hidden="1" x14ac:dyDescent="0.2">
      <c r="A3826" s="44">
        <v>3813</v>
      </c>
      <c r="B3826" s="47" t="s">
        <v>23645</v>
      </c>
      <c r="C3826" s="45" t="s">
        <v>23643</v>
      </c>
      <c r="D3826" s="45" t="str">
        <f>VLOOKUP(B3826,'LYTUTRONG KHOA 2018(3881)'!$C$13:$D$3892,2,0)</f>
        <v>Châu Trần Kiên Phú</v>
      </c>
      <c r="E3826" s="46" t="s">
        <v>23644</v>
      </c>
      <c r="F3826" s="47" t="s">
        <v>23645</v>
      </c>
      <c r="G3826" s="48" t="s">
        <v>21930</v>
      </c>
      <c r="H3826" s="45" t="s">
        <v>32</v>
      </c>
      <c r="I3826" s="45" t="s">
        <v>614</v>
      </c>
      <c r="J3826" s="45"/>
      <c r="K3826" s="49"/>
      <c r="L3826" s="45"/>
      <c r="M3826" s="50"/>
      <c r="N3826" s="45"/>
      <c r="O3826" s="50"/>
      <c r="P3826" s="45" t="s">
        <v>23647</v>
      </c>
      <c r="Q3826" s="45"/>
      <c r="R3826" s="45" t="s">
        <v>23646</v>
      </c>
      <c r="S3826" s="45" t="s">
        <v>57</v>
      </c>
      <c r="T3826" s="45" t="s">
        <v>649</v>
      </c>
      <c r="U3826" s="45"/>
      <c r="V3826" s="45" t="s">
        <v>4849</v>
      </c>
    </row>
    <row r="3827" spans="1:22" s="51" customFormat="1" ht="12.75" hidden="1" x14ac:dyDescent="0.2">
      <c r="A3827" s="44">
        <v>3814</v>
      </c>
      <c r="B3827" s="47" t="s">
        <v>23650</v>
      </c>
      <c r="C3827" s="45" t="s">
        <v>23648</v>
      </c>
      <c r="D3827" s="45" t="str">
        <f>VLOOKUP(B3827,'LYTUTRONG KHOA 2018(3881)'!$C$13:$D$3892,2,0)</f>
        <v>Phan Huỳnh Tuyết Minh</v>
      </c>
      <c r="E3827" s="46" t="s">
        <v>23649</v>
      </c>
      <c r="F3827" s="47" t="s">
        <v>23650</v>
      </c>
      <c r="G3827" s="48" t="s">
        <v>20524</v>
      </c>
      <c r="H3827" s="45" t="s">
        <v>1597</v>
      </c>
      <c r="I3827" s="45" t="s">
        <v>126</v>
      </c>
      <c r="J3827" s="45"/>
      <c r="K3827" s="49"/>
      <c r="L3827" s="45"/>
      <c r="M3827" s="50"/>
      <c r="N3827" s="45"/>
      <c r="O3827" s="50"/>
      <c r="P3827" s="45" t="s">
        <v>23653</v>
      </c>
      <c r="Q3827" s="45" t="s">
        <v>23651</v>
      </c>
      <c r="R3827" s="45" t="s">
        <v>23652</v>
      </c>
      <c r="S3827" s="45" t="s">
        <v>57</v>
      </c>
      <c r="T3827" s="45" t="s">
        <v>230</v>
      </c>
      <c r="U3827" s="45"/>
      <c r="V3827" s="45" t="s">
        <v>8182</v>
      </c>
    </row>
    <row r="3828" spans="1:22" s="51" customFormat="1" ht="12.75" hidden="1" x14ac:dyDescent="0.2">
      <c r="A3828" s="44">
        <v>3815</v>
      </c>
      <c r="B3828" s="47" t="s">
        <v>23656</v>
      </c>
      <c r="C3828" s="45" t="s">
        <v>23654</v>
      </c>
      <c r="D3828" s="45" t="str">
        <f>VLOOKUP(B3828,'LYTUTRONG KHOA 2018(3881)'!$C$13:$D$3892,2,0)</f>
        <v>Võ Thị Thu Thảo</v>
      </c>
      <c r="E3828" s="46" t="s">
        <v>23655</v>
      </c>
      <c r="F3828" s="47" t="s">
        <v>23656</v>
      </c>
      <c r="G3828" s="48" t="s">
        <v>10014</v>
      </c>
      <c r="H3828" s="45" t="s">
        <v>1597</v>
      </c>
      <c r="I3828" s="45" t="s">
        <v>2510</v>
      </c>
      <c r="J3828" s="45"/>
      <c r="K3828" s="49"/>
      <c r="L3828" s="45"/>
      <c r="M3828" s="50"/>
      <c r="N3828" s="45"/>
      <c r="O3828" s="50"/>
      <c r="P3828" s="45" t="s">
        <v>23659</v>
      </c>
      <c r="Q3828" s="45" t="s">
        <v>23657</v>
      </c>
      <c r="R3828" s="45" t="s">
        <v>23658</v>
      </c>
      <c r="S3828" s="45" t="s">
        <v>46</v>
      </c>
      <c r="T3828" s="45" t="s">
        <v>1543</v>
      </c>
      <c r="U3828" s="45"/>
      <c r="V3828" s="45" t="s">
        <v>8476</v>
      </c>
    </row>
    <row r="3829" spans="1:22" s="51" customFormat="1" ht="12.75" hidden="1" x14ac:dyDescent="0.2">
      <c r="A3829" s="44">
        <v>3816</v>
      </c>
      <c r="B3829" s="47" t="s">
        <v>23661</v>
      </c>
      <c r="C3829" s="45" t="s">
        <v>6893</v>
      </c>
      <c r="D3829" s="45" t="str">
        <f>VLOOKUP(B3829,'LYTUTRONG KHOA 2018(3881)'!$C$13:$D$3892,2,0)</f>
        <v>Trần Quốc Cường</v>
      </c>
      <c r="E3829" s="46" t="s">
        <v>23660</v>
      </c>
      <c r="F3829" s="47" t="s">
        <v>23661</v>
      </c>
      <c r="G3829" s="48" t="s">
        <v>20368</v>
      </c>
      <c r="H3829" s="45" t="s">
        <v>32</v>
      </c>
      <c r="I3829" s="45" t="s">
        <v>965</v>
      </c>
      <c r="J3829" s="45"/>
      <c r="K3829" s="49"/>
      <c r="L3829" s="45"/>
      <c r="M3829" s="50"/>
      <c r="N3829" s="45"/>
      <c r="O3829" s="50"/>
      <c r="P3829" s="45" t="s">
        <v>23663</v>
      </c>
      <c r="Q3829" s="45"/>
      <c r="R3829" s="45" t="s">
        <v>23662</v>
      </c>
      <c r="S3829" s="45" t="s">
        <v>57</v>
      </c>
      <c r="T3829" s="45" t="s">
        <v>230</v>
      </c>
      <c r="U3829" s="45"/>
      <c r="V3829" s="45" t="s">
        <v>3137</v>
      </c>
    </row>
    <row r="3830" spans="1:22" s="51" customFormat="1" ht="12.75" hidden="1" x14ac:dyDescent="0.2">
      <c r="A3830" s="44">
        <v>3817</v>
      </c>
      <c r="B3830" s="47" t="s">
        <v>23666</v>
      </c>
      <c r="C3830" s="45" t="s">
        <v>23664</v>
      </c>
      <c r="D3830" s="45" t="str">
        <f>VLOOKUP(B3830,'LYTUTRONG KHOA 2018(3881)'!$C$13:$D$3892,2,0)</f>
        <v>Đàm Quang Huy</v>
      </c>
      <c r="E3830" s="46" t="s">
        <v>23665</v>
      </c>
      <c r="F3830" s="47" t="s">
        <v>23666</v>
      </c>
      <c r="G3830" s="48" t="s">
        <v>21985</v>
      </c>
      <c r="H3830" s="45" t="s">
        <v>32</v>
      </c>
      <c r="I3830" s="45" t="s">
        <v>33</v>
      </c>
      <c r="J3830" s="45"/>
      <c r="K3830" s="49"/>
      <c r="L3830" s="45"/>
      <c r="M3830" s="50"/>
      <c r="N3830" s="45"/>
      <c r="O3830" s="50"/>
      <c r="P3830" s="45" t="s">
        <v>23668</v>
      </c>
      <c r="Q3830" s="45"/>
      <c r="R3830" s="45" t="s">
        <v>23667</v>
      </c>
      <c r="S3830" s="45" t="s">
        <v>57</v>
      </c>
      <c r="T3830" s="45" t="s">
        <v>445</v>
      </c>
      <c r="U3830" s="45"/>
      <c r="V3830" s="45" t="s">
        <v>888</v>
      </c>
    </row>
    <row r="3831" spans="1:22" s="51" customFormat="1" ht="12.75" hidden="1" x14ac:dyDescent="0.2">
      <c r="A3831" s="44">
        <v>3818</v>
      </c>
      <c r="B3831" s="47" t="s">
        <v>23671</v>
      </c>
      <c r="C3831" s="45" t="s">
        <v>23669</v>
      </c>
      <c r="D3831" s="45" t="str">
        <f>VLOOKUP(B3831,'LYTUTRONG KHOA 2018(3881)'!$C$13:$D$3892,2,0)</f>
        <v>Nguyễn Thiên Thanh</v>
      </c>
      <c r="E3831" s="46" t="s">
        <v>23670</v>
      </c>
      <c r="F3831" s="47" t="s">
        <v>23671</v>
      </c>
      <c r="G3831" s="48" t="s">
        <v>21902</v>
      </c>
      <c r="H3831" s="45" t="s">
        <v>1597</v>
      </c>
      <c r="I3831" s="45" t="s">
        <v>33</v>
      </c>
      <c r="J3831" s="45"/>
      <c r="K3831" s="49"/>
      <c r="L3831" s="45"/>
      <c r="M3831" s="50"/>
      <c r="N3831" s="45"/>
      <c r="O3831" s="50"/>
      <c r="P3831" s="45" t="s">
        <v>23673</v>
      </c>
      <c r="Q3831" s="45"/>
      <c r="R3831" s="45" t="s">
        <v>23672</v>
      </c>
      <c r="S3831" s="45" t="s">
        <v>57</v>
      </c>
      <c r="T3831" s="45" t="s">
        <v>445</v>
      </c>
      <c r="U3831" s="45"/>
      <c r="V3831" s="45" t="s">
        <v>9124</v>
      </c>
    </row>
    <row r="3832" spans="1:22" s="51" customFormat="1" ht="12.75" hidden="1" x14ac:dyDescent="0.2">
      <c r="A3832" s="44">
        <v>3819</v>
      </c>
      <c r="B3832" s="47" t="s">
        <v>23676</v>
      </c>
      <c r="C3832" s="45" t="s">
        <v>23674</v>
      </c>
      <c r="D3832" s="45" t="str">
        <f>VLOOKUP(B3832,'LYTUTRONG KHOA 2018(3881)'!$C$13:$D$3892,2,0)</f>
        <v>Trầm Tuấn Đạt</v>
      </c>
      <c r="E3832" s="46" t="s">
        <v>23675</v>
      </c>
      <c r="F3832" s="47" t="s">
        <v>23676</v>
      </c>
      <c r="G3832" s="48" t="s">
        <v>8351</v>
      </c>
      <c r="H3832" s="45" t="s">
        <v>32</v>
      </c>
      <c r="I3832" s="45" t="s">
        <v>965</v>
      </c>
      <c r="J3832" s="45"/>
      <c r="K3832" s="49"/>
      <c r="L3832" s="45"/>
      <c r="M3832" s="50"/>
      <c r="N3832" s="45"/>
      <c r="O3832" s="50"/>
      <c r="P3832" s="45" t="s">
        <v>23678</v>
      </c>
      <c r="Q3832" s="45"/>
      <c r="R3832" s="45" t="s">
        <v>23677</v>
      </c>
      <c r="S3832" s="45" t="s">
        <v>57</v>
      </c>
      <c r="T3832" s="45" t="s">
        <v>230</v>
      </c>
      <c r="U3832" s="45"/>
      <c r="V3832" s="45" t="s">
        <v>8182</v>
      </c>
    </row>
    <row r="3833" spans="1:22" s="51" customFormat="1" ht="12.75" hidden="1" x14ac:dyDescent="0.2">
      <c r="A3833" s="44">
        <v>3820</v>
      </c>
      <c r="B3833" s="47" t="s">
        <v>23680</v>
      </c>
      <c r="C3833" s="45" t="s">
        <v>19231</v>
      </c>
      <c r="D3833" s="45" t="str">
        <f>VLOOKUP(B3833,'LYTUTRONG KHOA 2018(3881)'!$C$13:$D$3892,2,0)</f>
        <v>Lê Minh Nhật</v>
      </c>
      <c r="E3833" s="46" t="s">
        <v>23679</v>
      </c>
      <c r="F3833" s="47" t="s">
        <v>23680</v>
      </c>
      <c r="G3833" s="48" t="s">
        <v>21853</v>
      </c>
      <c r="H3833" s="45" t="s">
        <v>32</v>
      </c>
      <c r="I3833" s="45" t="s">
        <v>13112</v>
      </c>
      <c r="J3833" s="45"/>
      <c r="K3833" s="49"/>
      <c r="L3833" s="45"/>
      <c r="M3833" s="50"/>
      <c r="N3833" s="45"/>
      <c r="O3833" s="50"/>
      <c r="P3833" s="45" t="s">
        <v>23682</v>
      </c>
      <c r="Q3833" s="45"/>
      <c r="R3833" s="45" t="s">
        <v>23681</v>
      </c>
      <c r="S3833" s="45" t="s">
        <v>57</v>
      </c>
      <c r="T3833" s="45" t="s">
        <v>445</v>
      </c>
      <c r="U3833" s="45"/>
      <c r="V3833" s="45" t="s">
        <v>3336</v>
      </c>
    </row>
    <row r="3834" spans="1:22" s="51" customFormat="1" ht="12.75" hidden="1" x14ac:dyDescent="0.2">
      <c r="A3834" s="44">
        <v>3821</v>
      </c>
      <c r="B3834" s="47" t="s">
        <v>23685</v>
      </c>
      <c r="C3834" s="45" t="s">
        <v>23683</v>
      </c>
      <c r="D3834" s="45" t="str">
        <f>VLOOKUP(B3834,'LYTUTRONG KHOA 2018(3881)'!$C$13:$D$3892,2,0)</f>
        <v>Trần Kiến Thành</v>
      </c>
      <c r="E3834" s="46" t="s">
        <v>23684</v>
      </c>
      <c r="F3834" s="47" t="s">
        <v>23685</v>
      </c>
      <c r="G3834" s="48" t="s">
        <v>10644</v>
      </c>
      <c r="H3834" s="45" t="s">
        <v>32</v>
      </c>
      <c r="I3834" s="45" t="s">
        <v>2510</v>
      </c>
      <c r="J3834" s="45"/>
      <c r="K3834" s="49"/>
      <c r="L3834" s="45"/>
      <c r="M3834" s="50"/>
      <c r="N3834" s="45"/>
      <c r="O3834" s="50"/>
      <c r="P3834" s="45" t="s">
        <v>23687</v>
      </c>
      <c r="Q3834" s="45"/>
      <c r="R3834" s="45" t="s">
        <v>23686</v>
      </c>
      <c r="S3834" s="45" t="s">
        <v>57</v>
      </c>
      <c r="T3834" s="45" t="s">
        <v>326</v>
      </c>
      <c r="U3834" s="45"/>
      <c r="V3834" s="45" t="s">
        <v>787</v>
      </c>
    </row>
    <row r="3835" spans="1:22" s="51" customFormat="1" ht="12.75" hidden="1" x14ac:dyDescent="0.2">
      <c r="A3835" s="44">
        <v>3822</v>
      </c>
      <c r="B3835" s="47" t="s">
        <v>23690</v>
      </c>
      <c r="C3835" s="45" t="s">
        <v>23688</v>
      </c>
      <c r="D3835" s="45" t="str">
        <f>VLOOKUP(B3835,'LYTUTRONG KHOA 2018(3881)'!$C$13:$D$3892,2,0)</f>
        <v>Hà Lê Ngọc Hân</v>
      </c>
      <c r="E3835" s="46" t="s">
        <v>23689</v>
      </c>
      <c r="F3835" s="47" t="s">
        <v>23690</v>
      </c>
      <c r="G3835" s="48" t="s">
        <v>20621</v>
      </c>
      <c r="H3835" s="45" t="s">
        <v>1597</v>
      </c>
      <c r="I3835" s="45" t="s">
        <v>33</v>
      </c>
      <c r="J3835" s="45"/>
      <c r="K3835" s="49"/>
      <c r="L3835" s="45"/>
      <c r="M3835" s="50"/>
      <c r="N3835" s="45"/>
      <c r="O3835" s="50"/>
      <c r="P3835" s="45" t="s">
        <v>23692</v>
      </c>
      <c r="Q3835" s="45"/>
      <c r="R3835" s="45" t="s">
        <v>23691</v>
      </c>
      <c r="S3835" s="45" t="s">
        <v>57</v>
      </c>
      <c r="T3835" s="45" t="s">
        <v>221</v>
      </c>
      <c r="U3835" s="45"/>
      <c r="V3835" s="45" t="s">
        <v>2357</v>
      </c>
    </row>
    <row r="3836" spans="1:22" s="51" customFormat="1" ht="12.75" hidden="1" x14ac:dyDescent="0.2">
      <c r="A3836" s="44">
        <v>3823</v>
      </c>
      <c r="B3836" s="47" t="s">
        <v>23695</v>
      </c>
      <c r="C3836" s="45" t="s">
        <v>23693</v>
      </c>
      <c r="D3836" s="45" t="str">
        <f>VLOOKUP(B3836,'LYTUTRONG KHOA 2018(3881)'!$C$13:$D$3892,2,0)</f>
        <v>Lê Minh Hào</v>
      </c>
      <c r="E3836" s="46" t="s">
        <v>23694</v>
      </c>
      <c r="F3836" s="47" t="s">
        <v>23695</v>
      </c>
      <c r="G3836" s="48" t="s">
        <v>10426</v>
      </c>
      <c r="H3836" s="45" t="s">
        <v>32</v>
      </c>
      <c r="I3836" s="45" t="s">
        <v>614</v>
      </c>
      <c r="J3836" s="45"/>
      <c r="K3836" s="49"/>
      <c r="L3836" s="45"/>
      <c r="M3836" s="50"/>
      <c r="N3836" s="45"/>
      <c r="O3836" s="50"/>
      <c r="P3836" s="45" t="s">
        <v>23697</v>
      </c>
      <c r="Q3836" s="45"/>
      <c r="R3836" s="45" t="s">
        <v>23696</v>
      </c>
      <c r="S3836" s="45" t="s">
        <v>57</v>
      </c>
      <c r="T3836" s="45" t="s">
        <v>649</v>
      </c>
      <c r="U3836" s="45"/>
      <c r="V3836" s="45" t="s">
        <v>4849</v>
      </c>
    </row>
    <row r="3837" spans="1:22" s="51" customFormat="1" ht="12.75" hidden="1" x14ac:dyDescent="0.2">
      <c r="A3837" s="44">
        <v>3824</v>
      </c>
      <c r="B3837" s="47" t="s">
        <v>23700</v>
      </c>
      <c r="C3837" s="45" t="s">
        <v>23698</v>
      </c>
      <c r="D3837" s="45" t="str">
        <f>VLOOKUP(B3837,'LYTUTRONG KHOA 2018(3881)'!$C$13:$D$3892,2,0)</f>
        <v>Nguyễn Lê Hoàng Minh</v>
      </c>
      <c r="E3837" s="46" t="s">
        <v>23699</v>
      </c>
      <c r="F3837" s="47" t="s">
        <v>23700</v>
      </c>
      <c r="G3837" s="48" t="s">
        <v>21568</v>
      </c>
      <c r="H3837" s="45" t="s">
        <v>32</v>
      </c>
      <c r="I3837" s="45" t="s">
        <v>33</v>
      </c>
      <c r="J3837" s="45"/>
      <c r="K3837" s="49"/>
      <c r="L3837" s="45"/>
      <c r="M3837" s="50"/>
      <c r="N3837" s="45"/>
      <c r="O3837" s="50"/>
      <c r="P3837" s="45" t="s">
        <v>23702</v>
      </c>
      <c r="Q3837" s="45"/>
      <c r="R3837" s="45" t="s">
        <v>23701</v>
      </c>
      <c r="S3837" s="45" t="s">
        <v>57</v>
      </c>
      <c r="T3837" s="45" t="s">
        <v>445</v>
      </c>
      <c r="U3837" s="45"/>
      <c r="V3837" s="45" t="s">
        <v>9124</v>
      </c>
    </row>
    <row r="3838" spans="1:22" s="51" customFormat="1" ht="12.75" hidden="1" x14ac:dyDescent="0.2">
      <c r="A3838" s="44">
        <v>3825</v>
      </c>
      <c r="B3838" s="47" t="s">
        <v>23704</v>
      </c>
      <c r="C3838" s="45" t="s">
        <v>9605</v>
      </c>
      <c r="D3838" s="45" t="str">
        <f>VLOOKUP(B3838,'LYTUTRONG KHOA 2018(3881)'!$C$13:$D$3892,2,0)</f>
        <v>Nguyễn Minh Nhật</v>
      </c>
      <c r="E3838" s="46" t="s">
        <v>23703</v>
      </c>
      <c r="F3838" s="47" t="s">
        <v>23704</v>
      </c>
      <c r="G3838" s="48" t="s">
        <v>21930</v>
      </c>
      <c r="H3838" s="45" t="s">
        <v>32</v>
      </c>
      <c r="I3838" s="45" t="s">
        <v>208</v>
      </c>
      <c r="J3838" s="45"/>
      <c r="K3838" s="49"/>
      <c r="L3838" s="45"/>
      <c r="M3838" s="50"/>
      <c r="N3838" s="45"/>
      <c r="O3838" s="50"/>
      <c r="P3838" s="45" t="s">
        <v>23707</v>
      </c>
      <c r="Q3838" s="45"/>
      <c r="R3838" s="45" t="s">
        <v>23705</v>
      </c>
      <c r="S3838" s="45" t="s">
        <v>46</v>
      </c>
      <c r="T3838" s="45" t="s">
        <v>9085</v>
      </c>
      <c r="U3838" s="45"/>
      <c r="V3838" s="45" t="s">
        <v>23706</v>
      </c>
    </row>
    <row r="3839" spans="1:22" s="51" customFormat="1" ht="12.75" hidden="1" x14ac:dyDescent="0.2">
      <c r="A3839" s="44">
        <v>3826</v>
      </c>
      <c r="B3839" s="47" t="s">
        <v>23710</v>
      </c>
      <c r="C3839" s="45" t="s">
        <v>23708</v>
      </c>
      <c r="D3839" s="45" t="str">
        <f>VLOOKUP(B3839,'LYTUTRONG KHOA 2018(3881)'!$C$13:$D$3892,2,0)</f>
        <v>Châu Quốc Tuấn</v>
      </c>
      <c r="E3839" s="46" t="s">
        <v>23709</v>
      </c>
      <c r="F3839" s="47" t="s">
        <v>23710</v>
      </c>
      <c r="G3839" s="48" t="s">
        <v>8447</v>
      </c>
      <c r="H3839" s="45" t="s">
        <v>32</v>
      </c>
      <c r="I3839" s="45" t="s">
        <v>1862</v>
      </c>
      <c r="J3839" s="45"/>
      <c r="K3839" s="49"/>
      <c r="L3839" s="45"/>
      <c r="M3839" s="50"/>
      <c r="N3839" s="45"/>
      <c r="O3839" s="50"/>
      <c r="P3839" s="45" t="s">
        <v>23712</v>
      </c>
      <c r="Q3839" s="45"/>
      <c r="R3839" s="45" t="s">
        <v>23711</v>
      </c>
      <c r="S3839" s="45" t="s">
        <v>57</v>
      </c>
      <c r="T3839" s="45" t="s">
        <v>1235</v>
      </c>
      <c r="U3839" s="45"/>
      <c r="V3839" s="45" t="s">
        <v>17350</v>
      </c>
    </row>
    <row r="3840" spans="1:22" s="51" customFormat="1" ht="12.75" hidden="1" x14ac:dyDescent="0.2">
      <c r="A3840" s="44">
        <v>3827</v>
      </c>
      <c r="B3840" s="47" t="s">
        <v>23715</v>
      </c>
      <c r="C3840" s="45" t="s">
        <v>23713</v>
      </c>
      <c r="D3840" s="45" t="str">
        <f>VLOOKUP(B3840,'LYTUTRONG KHOA 2018(3881)'!$C$13:$D$3892,2,0)</f>
        <v>Huỳnh Thị Huệ An</v>
      </c>
      <c r="E3840" s="46" t="s">
        <v>23714</v>
      </c>
      <c r="F3840" s="47" t="s">
        <v>23715</v>
      </c>
      <c r="G3840" s="48" t="s">
        <v>21765</v>
      </c>
      <c r="H3840" s="45" t="s">
        <v>1597</v>
      </c>
      <c r="I3840" s="45" t="s">
        <v>33</v>
      </c>
      <c r="J3840" s="45"/>
      <c r="K3840" s="49"/>
      <c r="L3840" s="45"/>
      <c r="M3840" s="50"/>
      <c r="N3840" s="45"/>
      <c r="O3840" s="50"/>
      <c r="P3840" s="45" t="s">
        <v>23718</v>
      </c>
      <c r="Q3840" s="45" t="s">
        <v>23716</v>
      </c>
      <c r="R3840" s="45" t="s">
        <v>23717</v>
      </c>
      <c r="S3840" s="45" t="s">
        <v>57</v>
      </c>
      <c r="T3840" s="45" t="s">
        <v>445</v>
      </c>
      <c r="U3840" s="45"/>
      <c r="V3840" s="45" t="s">
        <v>4582</v>
      </c>
    </row>
    <row r="3841" spans="1:22" s="51" customFormat="1" ht="12.75" hidden="1" x14ac:dyDescent="0.2">
      <c r="A3841" s="44">
        <v>3828</v>
      </c>
      <c r="B3841" s="47" t="s">
        <v>23721</v>
      </c>
      <c r="C3841" s="45" t="s">
        <v>23719</v>
      </c>
      <c r="D3841" s="45" t="str">
        <f>VLOOKUP(B3841,'LYTUTRONG KHOA 2018(3881)'!$C$13:$D$3892,2,0)</f>
        <v>Lê Phạm Quốc An</v>
      </c>
      <c r="E3841" s="46" t="s">
        <v>23720</v>
      </c>
      <c r="F3841" s="47" t="s">
        <v>23721</v>
      </c>
      <c r="G3841" s="48" t="s">
        <v>20496</v>
      </c>
      <c r="H3841" s="45" t="s">
        <v>32</v>
      </c>
      <c r="I3841" s="45" t="s">
        <v>33</v>
      </c>
      <c r="J3841" s="45"/>
      <c r="K3841" s="49"/>
      <c r="L3841" s="45"/>
      <c r="M3841" s="50"/>
      <c r="N3841" s="45"/>
      <c r="O3841" s="50"/>
      <c r="P3841" s="45" t="s">
        <v>23723</v>
      </c>
      <c r="Q3841" s="45"/>
      <c r="R3841" s="45" t="s">
        <v>23722</v>
      </c>
      <c r="S3841" s="45" t="s">
        <v>57</v>
      </c>
      <c r="T3841" s="45" t="s">
        <v>445</v>
      </c>
      <c r="U3841" s="45"/>
      <c r="V3841" s="45" t="s">
        <v>2371</v>
      </c>
    </row>
    <row r="3842" spans="1:22" s="51" customFormat="1" ht="12.75" hidden="1" x14ac:dyDescent="0.2">
      <c r="A3842" s="44">
        <v>3829</v>
      </c>
      <c r="B3842" s="47" t="s">
        <v>23726</v>
      </c>
      <c r="C3842" s="45" t="s">
        <v>23724</v>
      </c>
      <c r="D3842" s="45" t="str">
        <f>VLOOKUP(B3842,'LYTUTRONG KHOA 2018(3881)'!$C$13:$D$3892,2,0)</f>
        <v>Nguyễn Hữu Hải</v>
      </c>
      <c r="E3842" s="46" t="s">
        <v>23725</v>
      </c>
      <c r="F3842" s="47" t="s">
        <v>23726</v>
      </c>
      <c r="G3842" s="48" t="s">
        <v>23727</v>
      </c>
      <c r="H3842" s="45" t="s">
        <v>32</v>
      </c>
      <c r="I3842" s="45" t="s">
        <v>530</v>
      </c>
      <c r="J3842" s="45"/>
      <c r="K3842" s="49"/>
      <c r="L3842" s="45"/>
      <c r="M3842" s="50"/>
      <c r="N3842" s="45"/>
      <c r="O3842" s="50"/>
      <c r="P3842" s="45" t="s">
        <v>23729</v>
      </c>
      <c r="Q3842" s="45"/>
      <c r="R3842" s="45" t="s">
        <v>23728</v>
      </c>
      <c r="S3842" s="45" t="s">
        <v>57</v>
      </c>
      <c r="T3842" s="45" t="s">
        <v>184</v>
      </c>
      <c r="U3842" s="45"/>
      <c r="V3842" s="45" t="s">
        <v>1459</v>
      </c>
    </row>
    <row r="3843" spans="1:22" s="51" customFormat="1" ht="12.75" hidden="1" x14ac:dyDescent="0.2">
      <c r="A3843" s="44">
        <v>3830</v>
      </c>
      <c r="B3843" s="47" t="s">
        <v>23732</v>
      </c>
      <c r="C3843" s="45" t="s">
        <v>23730</v>
      </c>
      <c r="D3843" s="45" t="str">
        <f>VLOOKUP(B3843,'LYTUTRONG KHOA 2018(3881)'!$C$13:$D$3892,2,0)</f>
        <v>Đoàn Lê Thục Trinh</v>
      </c>
      <c r="E3843" s="46" t="s">
        <v>23731</v>
      </c>
      <c r="F3843" s="47" t="s">
        <v>23732</v>
      </c>
      <c r="G3843" s="48" t="s">
        <v>22968</v>
      </c>
      <c r="H3843" s="45" t="s">
        <v>1597</v>
      </c>
      <c r="I3843" s="45" t="s">
        <v>33</v>
      </c>
      <c r="J3843" s="45"/>
      <c r="K3843" s="49"/>
      <c r="L3843" s="45"/>
      <c r="M3843" s="50"/>
      <c r="N3843" s="45"/>
      <c r="O3843" s="50"/>
      <c r="P3843" s="45" t="s">
        <v>23734</v>
      </c>
      <c r="Q3843" s="45"/>
      <c r="R3843" s="45" t="s">
        <v>23733</v>
      </c>
      <c r="S3843" s="45" t="s">
        <v>57</v>
      </c>
      <c r="T3843" s="45" t="s">
        <v>445</v>
      </c>
      <c r="U3843" s="45"/>
      <c r="V3843" s="45" t="s">
        <v>446</v>
      </c>
    </row>
    <row r="3844" spans="1:22" s="51" customFormat="1" ht="12.75" hidden="1" x14ac:dyDescent="0.2">
      <c r="A3844" s="44">
        <v>3831</v>
      </c>
      <c r="B3844" s="47" t="s">
        <v>23737</v>
      </c>
      <c r="C3844" s="45" t="s">
        <v>23735</v>
      </c>
      <c r="D3844" s="45" t="str">
        <f>VLOOKUP(B3844,'LYTUTRONG KHOA 2018(3881)'!$C$13:$D$3892,2,0)</f>
        <v>Lưu Quốc Huy</v>
      </c>
      <c r="E3844" s="46" t="s">
        <v>23736</v>
      </c>
      <c r="F3844" s="47" t="s">
        <v>23737</v>
      </c>
      <c r="G3844" s="48" t="s">
        <v>20936</v>
      </c>
      <c r="H3844" s="45" t="s">
        <v>32</v>
      </c>
      <c r="I3844" s="45" t="s">
        <v>208</v>
      </c>
      <c r="J3844" s="45"/>
      <c r="K3844" s="49"/>
      <c r="L3844" s="45"/>
      <c r="M3844" s="50"/>
      <c r="N3844" s="45"/>
      <c r="O3844" s="50"/>
      <c r="P3844" s="45" t="s">
        <v>23739</v>
      </c>
      <c r="Q3844" s="45"/>
      <c r="R3844" s="45" t="s">
        <v>23738</v>
      </c>
      <c r="S3844" s="45" t="s">
        <v>57</v>
      </c>
      <c r="T3844" s="45" t="s">
        <v>445</v>
      </c>
      <c r="U3844" s="45"/>
      <c r="V3844" s="45" t="s">
        <v>779</v>
      </c>
    </row>
    <row r="3845" spans="1:22" s="51" customFormat="1" ht="12.75" hidden="1" x14ac:dyDescent="0.2">
      <c r="A3845" s="44">
        <v>3832</v>
      </c>
      <c r="B3845" s="47" t="s">
        <v>23742</v>
      </c>
      <c r="C3845" s="45" t="s">
        <v>23740</v>
      </c>
      <c r="D3845" s="45" t="str">
        <f>VLOOKUP(B3845,'LYTUTRONG KHOA 2018(3881)'!$C$13:$D$3892,2,0)</f>
        <v>Phan Nguyễn Mai Thy</v>
      </c>
      <c r="E3845" s="46" t="s">
        <v>23741</v>
      </c>
      <c r="F3845" s="47" t="s">
        <v>23742</v>
      </c>
      <c r="G3845" s="48" t="s">
        <v>9484</v>
      </c>
      <c r="H3845" s="45" t="s">
        <v>1597</v>
      </c>
      <c r="I3845" s="45" t="s">
        <v>126</v>
      </c>
      <c r="J3845" s="45"/>
      <c r="K3845" s="49"/>
      <c r="L3845" s="45"/>
      <c r="M3845" s="50"/>
      <c r="N3845" s="45"/>
      <c r="O3845" s="50"/>
      <c r="P3845" s="45" t="s">
        <v>23744</v>
      </c>
      <c r="Q3845" s="45"/>
      <c r="R3845" s="45" t="s">
        <v>23743</v>
      </c>
      <c r="S3845" s="45" t="s">
        <v>57</v>
      </c>
      <c r="T3845" s="45" t="s">
        <v>239</v>
      </c>
      <c r="U3845" s="45"/>
      <c r="V3845" s="45" t="s">
        <v>257</v>
      </c>
    </row>
    <row r="3846" spans="1:22" s="51" customFormat="1" ht="12.75" hidden="1" x14ac:dyDescent="0.2">
      <c r="A3846" s="44">
        <v>3833</v>
      </c>
      <c r="B3846" s="47" t="s">
        <v>23747</v>
      </c>
      <c r="C3846" s="45" t="s">
        <v>23745</v>
      </c>
      <c r="D3846" s="45" t="str">
        <f>VLOOKUP(B3846,'LYTUTRONG KHOA 2018(3881)'!$C$13:$D$3892,2,0)</f>
        <v>Lưu Vũ Ngọc Kiên</v>
      </c>
      <c r="E3846" s="46" t="s">
        <v>23746</v>
      </c>
      <c r="F3846" s="47" t="s">
        <v>23747</v>
      </c>
      <c r="G3846" s="48" t="s">
        <v>21510</v>
      </c>
      <c r="H3846" s="45" t="s">
        <v>32</v>
      </c>
      <c r="I3846" s="45" t="s">
        <v>33</v>
      </c>
      <c r="J3846" s="45"/>
      <c r="K3846" s="49"/>
      <c r="L3846" s="45"/>
      <c r="M3846" s="50"/>
      <c r="N3846" s="45"/>
      <c r="O3846" s="50"/>
      <c r="P3846" s="45" t="s">
        <v>23749</v>
      </c>
      <c r="Q3846" s="45"/>
      <c r="R3846" s="45" t="s">
        <v>23748</v>
      </c>
      <c r="S3846" s="45" t="s">
        <v>57</v>
      </c>
      <c r="T3846" s="45" t="s">
        <v>3417</v>
      </c>
      <c r="U3846" s="45"/>
      <c r="V3846" s="45" t="s">
        <v>21971</v>
      </c>
    </row>
    <row r="3847" spans="1:22" s="51" customFormat="1" ht="12.75" hidden="1" x14ac:dyDescent="0.2">
      <c r="A3847" s="44">
        <v>3834</v>
      </c>
      <c r="B3847" s="47" t="s">
        <v>23752</v>
      </c>
      <c r="C3847" s="45" t="s">
        <v>23750</v>
      </c>
      <c r="D3847" s="45" t="str">
        <f>VLOOKUP(B3847,'LYTUTRONG KHOA 2018(3881)'!$C$13:$D$3892,2,0)</f>
        <v>Lê Hoàng Vươn Lên</v>
      </c>
      <c r="E3847" s="46" t="s">
        <v>23751</v>
      </c>
      <c r="F3847" s="47" t="s">
        <v>23752</v>
      </c>
      <c r="G3847" s="48" t="s">
        <v>23753</v>
      </c>
      <c r="H3847" s="45" t="s">
        <v>32</v>
      </c>
      <c r="I3847" s="45" t="s">
        <v>208</v>
      </c>
      <c r="J3847" s="45"/>
      <c r="K3847" s="49"/>
      <c r="L3847" s="45"/>
      <c r="M3847" s="50"/>
      <c r="N3847" s="45"/>
      <c r="O3847" s="50"/>
      <c r="P3847" s="45" t="s">
        <v>23755</v>
      </c>
      <c r="Q3847" s="45"/>
      <c r="R3847" s="45" t="s">
        <v>23754</v>
      </c>
      <c r="S3847" s="45" t="s">
        <v>57</v>
      </c>
      <c r="T3847" s="45" t="s">
        <v>1235</v>
      </c>
      <c r="U3847" s="45"/>
      <c r="V3847" s="45" t="s">
        <v>1236</v>
      </c>
    </row>
    <row r="3848" spans="1:22" s="51" customFormat="1" ht="12.75" hidden="1" x14ac:dyDescent="0.2">
      <c r="A3848" s="44">
        <v>3835</v>
      </c>
      <c r="B3848" s="47" t="s">
        <v>23758</v>
      </c>
      <c r="C3848" s="45" t="s">
        <v>23756</v>
      </c>
      <c r="D3848" s="45" t="str">
        <f>VLOOKUP(B3848,'LYTUTRONG KHOA 2018(3881)'!$C$13:$D$3892,2,0)</f>
        <v>Ngô Lâm Bảo Phúc</v>
      </c>
      <c r="E3848" s="46" t="s">
        <v>23757</v>
      </c>
      <c r="F3848" s="47" t="s">
        <v>23758</v>
      </c>
      <c r="G3848" s="48" t="s">
        <v>22333</v>
      </c>
      <c r="H3848" s="45" t="s">
        <v>32</v>
      </c>
      <c r="I3848" s="45" t="s">
        <v>33</v>
      </c>
      <c r="J3848" s="45"/>
      <c r="K3848" s="49"/>
      <c r="L3848" s="45"/>
      <c r="M3848" s="50"/>
      <c r="N3848" s="45"/>
      <c r="O3848" s="50"/>
      <c r="P3848" s="45" t="s">
        <v>23760</v>
      </c>
      <c r="Q3848" s="45"/>
      <c r="R3848" s="45" t="s">
        <v>23759</v>
      </c>
      <c r="S3848" s="45" t="s">
        <v>57</v>
      </c>
      <c r="T3848" s="45" t="s">
        <v>445</v>
      </c>
      <c r="U3848" s="45"/>
      <c r="V3848" s="45" t="s">
        <v>2371</v>
      </c>
    </row>
    <row r="3849" spans="1:22" s="51" customFormat="1" ht="12.75" hidden="1" x14ac:dyDescent="0.2">
      <c r="A3849" s="44">
        <v>3836</v>
      </c>
      <c r="B3849" s="47" t="s">
        <v>23763</v>
      </c>
      <c r="C3849" s="45" t="s">
        <v>23761</v>
      </c>
      <c r="D3849" s="45" t="str">
        <f>VLOOKUP(B3849,'LYTUTRONG KHOA 2018(3881)'!$C$13:$D$3892,2,0)</f>
        <v>Nguyễn Thùy Duyên</v>
      </c>
      <c r="E3849" s="46" t="s">
        <v>23762</v>
      </c>
      <c r="F3849" s="47" t="s">
        <v>23763</v>
      </c>
      <c r="G3849" s="48" t="s">
        <v>20379</v>
      </c>
      <c r="H3849" s="45" t="s">
        <v>1597</v>
      </c>
      <c r="I3849" s="45" t="s">
        <v>33</v>
      </c>
      <c r="J3849" s="45"/>
      <c r="K3849" s="49"/>
      <c r="L3849" s="45"/>
      <c r="M3849" s="50"/>
      <c r="N3849" s="45"/>
      <c r="O3849" s="50"/>
      <c r="P3849" s="45" t="s">
        <v>23765</v>
      </c>
      <c r="Q3849" s="45"/>
      <c r="R3849" s="45" t="s">
        <v>23764</v>
      </c>
      <c r="S3849" s="45" t="s">
        <v>57</v>
      </c>
      <c r="T3849" s="45" t="s">
        <v>445</v>
      </c>
      <c r="U3849" s="45"/>
      <c r="V3849" s="45" t="s">
        <v>1750</v>
      </c>
    </row>
    <row r="3850" spans="1:22" s="51" customFormat="1" ht="12.75" hidden="1" x14ac:dyDescent="0.2">
      <c r="A3850" s="44">
        <v>3837</v>
      </c>
      <c r="B3850" s="47" t="s">
        <v>23768</v>
      </c>
      <c r="C3850" s="45" t="s">
        <v>23766</v>
      </c>
      <c r="D3850" s="45" t="str">
        <f>VLOOKUP(B3850,'LYTUTRONG KHOA 2018(3881)'!$C$13:$D$3892,2,0)</f>
        <v>Nguyễn Ngọc Gia Huy</v>
      </c>
      <c r="E3850" s="46" t="s">
        <v>23767</v>
      </c>
      <c r="F3850" s="47" t="s">
        <v>23768</v>
      </c>
      <c r="G3850" s="48" t="s">
        <v>20163</v>
      </c>
      <c r="H3850" s="45" t="s">
        <v>32</v>
      </c>
      <c r="I3850" s="45" t="s">
        <v>208</v>
      </c>
      <c r="J3850" s="45"/>
      <c r="K3850" s="49"/>
      <c r="L3850" s="45"/>
      <c r="M3850" s="50"/>
      <c r="N3850" s="45"/>
      <c r="O3850" s="50"/>
      <c r="P3850" s="45" t="s">
        <v>23770</v>
      </c>
      <c r="Q3850" s="45"/>
      <c r="R3850" s="45" t="s">
        <v>23769</v>
      </c>
      <c r="S3850" s="45" t="s">
        <v>57</v>
      </c>
      <c r="T3850" s="45" t="s">
        <v>445</v>
      </c>
      <c r="U3850" s="45"/>
      <c r="V3850" s="45" t="s">
        <v>2371</v>
      </c>
    </row>
    <row r="3851" spans="1:22" s="51" customFormat="1" ht="12.75" hidden="1" x14ac:dyDescent="0.2">
      <c r="A3851" s="44">
        <v>3838</v>
      </c>
      <c r="B3851" s="47" t="s">
        <v>23773</v>
      </c>
      <c r="C3851" s="45" t="s">
        <v>23771</v>
      </c>
      <c r="D3851" s="45" t="str">
        <f>VLOOKUP(B3851,'LYTUTRONG KHOA 2018(3881)'!$C$13:$D$3892,2,0)</f>
        <v>Đào Trọng Nhân</v>
      </c>
      <c r="E3851" s="46" t="s">
        <v>23772</v>
      </c>
      <c r="F3851" s="47" t="s">
        <v>23773</v>
      </c>
      <c r="G3851" s="48" t="s">
        <v>20192</v>
      </c>
      <c r="H3851" s="45" t="s">
        <v>32</v>
      </c>
      <c r="I3851" s="45" t="s">
        <v>208</v>
      </c>
      <c r="J3851" s="45"/>
      <c r="K3851" s="49"/>
      <c r="L3851" s="45"/>
      <c r="M3851" s="50"/>
      <c r="N3851" s="45"/>
      <c r="O3851" s="50"/>
      <c r="P3851" s="45" t="s">
        <v>23776</v>
      </c>
      <c r="Q3851" s="45"/>
      <c r="R3851" s="45" t="s">
        <v>23774</v>
      </c>
      <c r="S3851" s="45" t="s">
        <v>594</v>
      </c>
      <c r="T3851" s="45" t="s">
        <v>6366</v>
      </c>
      <c r="U3851" s="45"/>
      <c r="V3851" s="45" t="s">
        <v>23775</v>
      </c>
    </row>
    <row r="3852" spans="1:22" s="51" customFormat="1" ht="12.75" hidden="1" x14ac:dyDescent="0.2">
      <c r="A3852" s="44">
        <v>3839</v>
      </c>
      <c r="B3852" s="47" t="s">
        <v>23779</v>
      </c>
      <c r="C3852" s="45" t="s">
        <v>23777</v>
      </c>
      <c r="D3852" s="45" t="str">
        <f>VLOOKUP(B3852,'LYTUTRONG KHOA 2018(3881)'!$C$13:$D$3892,2,0)</f>
        <v>Lê Nguyễn Thảo Yến</v>
      </c>
      <c r="E3852" s="46" t="s">
        <v>23778</v>
      </c>
      <c r="F3852" s="47" t="s">
        <v>23779</v>
      </c>
      <c r="G3852" s="48" t="s">
        <v>22027</v>
      </c>
      <c r="H3852" s="45" t="s">
        <v>1597</v>
      </c>
      <c r="I3852" s="45" t="s">
        <v>33</v>
      </c>
      <c r="J3852" s="45"/>
      <c r="K3852" s="49"/>
      <c r="L3852" s="45"/>
      <c r="M3852" s="50"/>
      <c r="N3852" s="45"/>
      <c r="O3852" s="50"/>
      <c r="P3852" s="45" t="s">
        <v>23781</v>
      </c>
      <c r="Q3852" s="45"/>
      <c r="R3852" s="45" t="s">
        <v>23780</v>
      </c>
      <c r="S3852" s="45" t="s">
        <v>57</v>
      </c>
      <c r="T3852" s="45" t="s">
        <v>445</v>
      </c>
      <c r="U3852" s="45"/>
      <c r="V3852" s="45" t="s">
        <v>1750</v>
      </c>
    </row>
    <row r="3853" spans="1:22" s="51" customFormat="1" ht="12.75" hidden="1" x14ac:dyDescent="0.2">
      <c r="A3853" s="44">
        <v>3840</v>
      </c>
      <c r="B3853" s="47" t="s">
        <v>23784</v>
      </c>
      <c r="C3853" s="45" t="s">
        <v>23782</v>
      </c>
      <c r="D3853" s="45" t="str">
        <f>VLOOKUP(B3853,'LYTUTRONG KHOA 2018(3881)'!$C$13:$D$3892,2,0)</f>
        <v>Nguyễn Hoàng Thông</v>
      </c>
      <c r="E3853" s="46" t="s">
        <v>23783</v>
      </c>
      <c r="F3853" s="47" t="s">
        <v>23784</v>
      </c>
      <c r="G3853" s="48" t="s">
        <v>20561</v>
      </c>
      <c r="H3853" s="45" t="s">
        <v>32</v>
      </c>
      <c r="I3853" s="45" t="s">
        <v>33</v>
      </c>
      <c r="J3853" s="45"/>
      <c r="K3853" s="49"/>
      <c r="L3853" s="45"/>
      <c r="M3853" s="50"/>
      <c r="N3853" s="45"/>
      <c r="O3853" s="50"/>
      <c r="P3853" s="45" t="s">
        <v>23786</v>
      </c>
      <c r="Q3853" s="45"/>
      <c r="R3853" s="45" t="s">
        <v>23785</v>
      </c>
      <c r="S3853" s="45" t="s">
        <v>57</v>
      </c>
      <c r="T3853" s="45" t="s">
        <v>58</v>
      </c>
      <c r="U3853" s="45"/>
      <c r="V3853" s="45" t="s">
        <v>1040</v>
      </c>
    </row>
    <row r="3854" spans="1:22" s="51" customFormat="1" ht="12.75" hidden="1" x14ac:dyDescent="0.2">
      <c r="A3854" s="44">
        <v>3841</v>
      </c>
      <c r="B3854" s="47" t="s">
        <v>23789</v>
      </c>
      <c r="C3854" s="45" t="s">
        <v>23787</v>
      </c>
      <c r="D3854" s="45" t="str">
        <f>VLOOKUP(B3854,'LYTUTRONG KHOA 2018(3881)'!$C$13:$D$3892,2,0)</f>
        <v>Trần Huỳnh Ngọc Bảo</v>
      </c>
      <c r="E3854" s="46" t="s">
        <v>23788</v>
      </c>
      <c r="F3854" s="47" t="s">
        <v>23789</v>
      </c>
      <c r="G3854" s="48" t="s">
        <v>21187</v>
      </c>
      <c r="H3854" s="45" t="s">
        <v>32</v>
      </c>
      <c r="I3854" s="45" t="s">
        <v>33</v>
      </c>
      <c r="J3854" s="45"/>
      <c r="K3854" s="49"/>
      <c r="L3854" s="45"/>
      <c r="M3854" s="50"/>
      <c r="N3854" s="45"/>
      <c r="O3854" s="50"/>
      <c r="P3854" s="45" t="s">
        <v>23791</v>
      </c>
      <c r="Q3854" s="45"/>
      <c r="R3854" s="45" t="s">
        <v>23790</v>
      </c>
      <c r="S3854" s="45" t="s">
        <v>57</v>
      </c>
      <c r="T3854" s="45" t="s">
        <v>58</v>
      </c>
      <c r="U3854" s="45"/>
      <c r="V3854" s="45" t="s">
        <v>1040</v>
      </c>
    </row>
    <row r="3855" spans="1:22" s="51" customFormat="1" ht="12.75" hidden="1" x14ac:dyDescent="0.2">
      <c r="A3855" s="44">
        <v>3842</v>
      </c>
      <c r="B3855" s="47" t="s">
        <v>23794</v>
      </c>
      <c r="C3855" s="45" t="s">
        <v>23792</v>
      </c>
      <c r="D3855" s="45" t="str">
        <f>VLOOKUP(B3855,'LYTUTRONG KHOA 2018(3881)'!$C$13:$D$3892,2,0)</f>
        <v>Nguyễn Trần Trường Sinh</v>
      </c>
      <c r="E3855" s="46" t="s">
        <v>23793</v>
      </c>
      <c r="F3855" s="47" t="s">
        <v>23794</v>
      </c>
      <c r="G3855" s="48" t="s">
        <v>22351</v>
      </c>
      <c r="H3855" s="45" t="s">
        <v>32</v>
      </c>
      <c r="I3855" s="45" t="s">
        <v>7303</v>
      </c>
      <c r="J3855" s="45"/>
      <c r="K3855" s="49"/>
      <c r="L3855" s="45"/>
      <c r="M3855" s="50"/>
      <c r="N3855" s="45"/>
      <c r="O3855" s="50"/>
      <c r="P3855" s="45" t="s">
        <v>23796</v>
      </c>
      <c r="Q3855" s="45"/>
      <c r="R3855" s="45" t="s">
        <v>23795</v>
      </c>
      <c r="S3855" s="45" t="s">
        <v>57</v>
      </c>
      <c r="T3855" s="45" t="s">
        <v>445</v>
      </c>
      <c r="U3855" s="45"/>
      <c r="V3855" s="45" t="s">
        <v>4582</v>
      </c>
    </row>
    <row r="3856" spans="1:22" s="51" customFormat="1" ht="12.75" hidden="1" x14ac:dyDescent="0.2">
      <c r="A3856" s="44">
        <v>3843</v>
      </c>
      <c r="B3856" s="47" t="s">
        <v>23799</v>
      </c>
      <c r="C3856" s="45" t="s">
        <v>23797</v>
      </c>
      <c r="D3856" s="45" t="str">
        <f>VLOOKUP(B3856,'LYTUTRONG KHOA 2018(3881)'!$C$13:$D$3892,2,0)</f>
        <v>Nguyễn Thị Cẩm Phượng</v>
      </c>
      <c r="E3856" s="46" t="s">
        <v>23798</v>
      </c>
      <c r="F3856" s="47" t="s">
        <v>23799</v>
      </c>
      <c r="G3856" s="48" t="s">
        <v>23800</v>
      </c>
      <c r="H3856" s="45" t="s">
        <v>1597</v>
      </c>
      <c r="I3856" s="45" t="s">
        <v>126</v>
      </c>
      <c r="J3856" s="45"/>
      <c r="K3856" s="49"/>
      <c r="L3856" s="45"/>
      <c r="M3856" s="50"/>
      <c r="N3856" s="45"/>
      <c r="O3856" s="50"/>
      <c r="P3856" s="45" t="s">
        <v>23802</v>
      </c>
      <c r="Q3856" s="45"/>
      <c r="R3856" s="45" t="s">
        <v>23801</v>
      </c>
      <c r="S3856" s="45" t="s">
        <v>57</v>
      </c>
      <c r="T3856" s="45" t="s">
        <v>239</v>
      </c>
      <c r="U3856" s="45"/>
      <c r="V3856" s="45" t="s">
        <v>2592</v>
      </c>
    </row>
    <row r="3857" spans="1:22" s="51" customFormat="1" ht="12.75" hidden="1" x14ac:dyDescent="0.2">
      <c r="A3857" s="44">
        <v>3844</v>
      </c>
      <c r="B3857" s="47" t="s">
        <v>23805</v>
      </c>
      <c r="C3857" s="45" t="s">
        <v>23803</v>
      </c>
      <c r="D3857" s="45" t="str">
        <f>VLOOKUP(B3857,'LYTUTRONG KHOA 2018(3881)'!$C$13:$D$3892,2,0)</f>
        <v>Huỳnh Ngọc Sáng</v>
      </c>
      <c r="E3857" s="46" t="s">
        <v>23804</v>
      </c>
      <c r="F3857" s="47" t="s">
        <v>23805</v>
      </c>
      <c r="G3857" s="48" t="s">
        <v>22007</v>
      </c>
      <c r="H3857" s="45" t="s">
        <v>32</v>
      </c>
      <c r="I3857" s="45" t="s">
        <v>3575</v>
      </c>
      <c r="J3857" s="45"/>
      <c r="K3857" s="49"/>
      <c r="L3857" s="45"/>
      <c r="M3857" s="50"/>
      <c r="N3857" s="45"/>
      <c r="O3857" s="50"/>
      <c r="P3857" s="45" t="s">
        <v>23807</v>
      </c>
      <c r="Q3857" s="45"/>
      <c r="R3857" s="45" t="s">
        <v>23806</v>
      </c>
      <c r="S3857" s="45" t="s">
        <v>57</v>
      </c>
      <c r="T3857" s="45" t="s">
        <v>762</v>
      </c>
      <c r="U3857" s="45"/>
      <c r="V3857" s="45" t="s">
        <v>10631</v>
      </c>
    </row>
    <row r="3858" spans="1:22" s="51" customFormat="1" ht="12.75" hidden="1" x14ac:dyDescent="0.2">
      <c r="A3858" s="44">
        <v>3845</v>
      </c>
      <c r="B3858" s="47" t="s">
        <v>23810</v>
      </c>
      <c r="C3858" s="45" t="s">
        <v>23808</v>
      </c>
      <c r="D3858" s="45" t="str">
        <f>VLOOKUP(B3858,'LYTUTRONG KHOA 2018(3881)'!$C$13:$D$3892,2,0)</f>
        <v>Vũ Đoàn Quốc Duy</v>
      </c>
      <c r="E3858" s="46" t="s">
        <v>23809</v>
      </c>
      <c r="F3858" s="47" t="s">
        <v>23810</v>
      </c>
      <c r="G3858" s="48" t="s">
        <v>22719</v>
      </c>
      <c r="H3858" s="45" t="s">
        <v>32</v>
      </c>
      <c r="I3858" s="45" t="s">
        <v>33</v>
      </c>
      <c r="J3858" s="45"/>
      <c r="K3858" s="49"/>
      <c r="L3858" s="45"/>
      <c r="M3858" s="50"/>
      <c r="N3858" s="45"/>
      <c r="O3858" s="50"/>
      <c r="P3858" s="45" t="s">
        <v>23812</v>
      </c>
      <c r="Q3858" s="45"/>
      <c r="R3858" s="45" t="s">
        <v>23811</v>
      </c>
      <c r="S3858" s="45" t="s">
        <v>57</v>
      </c>
      <c r="T3858" s="45" t="s">
        <v>445</v>
      </c>
      <c r="U3858" s="45"/>
      <c r="V3858" s="45" t="s">
        <v>8371</v>
      </c>
    </row>
    <row r="3859" spans="1:22" s="51" customFormat="1" ht="12.75" hidden="1" x14ac:dyDescent="0.2">
      <c r="A3859" s="44">
        <v>3846</v>
      </c>
      <c r="B3859" s="47" t="s">
        <v>23815</v>
      </c>
      <c r="C3859" s="45" t="s">
        <v>23813</v>
      </c>
      <c r="D3859" s="45" t="str">
        <f>VLOOKUP(B3859,'LYTUTRONG KHOA 2018(3881)'!$C$13:$D$3892,2,0)</f>
        <v>Nguyễn Sơn Hà</v>
      </c>
      <c r="E3859" s="46" t="s">
        <v>23814</v>
      </c>
      <c r="F3859" s="47" t="s">
        <v>23815</v>
      </c>
      <c r="G3859" s="48" t="s">
        <v>9147</v>
      </c>
      <c r="H3859" s="45" t="s">
        <v>32</v>
      </c>
      <c r="I3859" s="45" t="s">
        <v>54</v>
      </c>
      <c r="J3859" s="45"/>
      <c r="K3859" s="49"/>
      <c r="L3859" s="45"/>
      <c r="M3859" s="50"/>
      <c r="N3859" s="45"/>
      <c r="O3859" s="50"/>
      <c r="P3859" s="45" t="s">
        <v>23817</v>
      </c>
      <c r="Q3859" s="45"/>
      <c r="R3859" s="45" t="s">
        <v>23816</v>
      </c>
      <c r="S3859" s="45" t="s">
        <v>57</v>
      </c>
      <c r="T3859" s="45" t="s">
        <v>58</v>
      </c>
      <c r="U3859" s="45"/>
      <c r="V3859" s="45" t="s">
        <v>9094</v>
      </c>
    </row>
    <row r="3860" spans="1:22" s="51" customFormat="1" ht="12.75" hidden="1" x14ac:dyDescent="0.2">
      <c r="A3860" s="44">
        <v>3847</v>
      </c>
      <c r="B3860" s="47" t="s">
        <v>23820</v>
      </c>
      <c r="C3860" s="45" t="s">
        <v>23818</v>
      </c>
      <c r="D3860" s="45" t="str">
        <f>VLOOKUP(B3860,'LYTUTRONG KHOA 2018(3881)'!$C$13:$D$3892,2,0)</f>
        <v>Trần Hoàng Kiều Oanh</v>
      </c>
      <c r="E3860" s="46" t="s">
        <v>23819</v>
      </c>
      <c r="F3860" s="47" t="s">
        <v>23820</v>
      </c>
      <c r="G3860" s="48" t="s">
        <v>23727</v>
      </c>
      <c r="H3860" s="45" t="s">
        <v>1597</v>
      </c>
      <c r="I3860" s="45" t="s">
        <v>208</v>
      </c>
      <c r="J3860" s="45"/>
      <c r="K3860" s="49"/>
      <c r="L3860" s="45"/>
      <c r="M3860" s="50"/>
      <c r="N3860" s="45"/>
      <c r="O3860" s="50"/>
      <c r="P3860" s="45" t="s">
        <v>23822</v>
      </c>
      <c r="Q3860" s="45"/>
      <c r="R3860" s="45" t="s">
        <v>23821</v>
      </c>
      <c r="S3860" s="45" t="s">
        <v>57</v>
      </c>
      <c r="T3860" s="45" t="s">
        <v>445</v>
      </c>
      <c r="U3860" s="45"/>
      <c r="V3860" s="45" t="s">
        <v>7786</v>
      </c>
    </row>
    <row r="3861" spans="1:22" s="51" customFormat="1" ht="12.75" hidden="1" x14ac:dyDescent="0.2">
      <c r="A3861" s="44">
        <v>3848</v>
      </c>
      <c r="B3861" s="47" t="s">
        <v>23825</v>
      </c>
      <c r="C3861" s="45" t="s">
        <v>23823</v>
      </c>
      <c r="D3861" s="45" t="str">
        <f>VLOOKUP(B3861,'LYTUTRONG KHOA 2018(3881)'!$C$13:$D$3892,2,0)</f>
        <v>Võ Ý Mỹ</v>
      </c>
      <c r="E3861" s="46" t="s">
        <v>23824</v>
      </c>
      <c r="F3861" s="47" t="s">
        <v>23825</v>
      </c>
      <c r="G3861" s="48" t="s">
        <v>20519</v>
      </c>
      <c r="H3861" s="45" t="s">
        <v>1597</v>
      </c>
      <c r="I3861" s="45" t="s">
        <v>126</v>
      </c>
      <c r="J3861" s="45"/>
      <c r="K3861" s="49"/>
      <c r="L3861" s="45"/>
      <c r="M3861" s="50"/>
      <c r="N3861" s="45"/>
      <c r="O3861" s="50"/>
      <c r="P3861" s="45" t="s">
        <v>23827</v>
      </c>
      <c r="Q3861" s="45"/>
      <c r="R3861" s="45" t="s">
        <v>23826</v>
      </c>
      <c r="S3861" s="45" t="s">
        <v>57</v>
      </c>
      <c r="T3861" s="45" t="s">
        <v>445</v>
      </c>
      <c r="U3861" s="45"/>
      <c r="V3861" s="45" t="s">
        <v>1592</v>
      </c>
    </row>
    <row r="3862" spans="1:22" s="51" customFormat="1" ht="12.75" hidden="1" x14ac:dyDescent="0.2">
      <c r="A3862" s="44">
        <v>3849</v>
      </c>
      <c r="B3862" s="47" t="s">
        <v>23830</v>
      </c>
      <c r="C3862" s="45" t="s">
        <v>23828</v>
      </c>
      <c r="D3862" s="45" t="str">
        <f>VLOOKUP(B3862,'LYTUTRONG KHOA 2018(3881)'!$C$13:$D$3892,2,0)</f>
        <v>Lê Phan Thanh Bình</v>
      </c>
      <c r="E3862" s="46" t="s">
        <v>23829</v>
      </c>
      <c r="F3862" s="47" t="s">
        <v>23830</v>
      </c>
      <c r="G3862" s="48" t="s">
        <v>21367</v>
      </c>
      <c r="H3862" s="45" t="s">
        <v>32</v>
      </c>
      <c r="I3862" s="45" t="s">
        <v>2510</v>
      </c>
      <c r="J3862" s="45"/>
      <c r="K3862" s="49"/>
      <c r="L3862" s="45"/>
      <c r="M3862" s="50"/>
      <c r="N3862" s="45"/>
      <c r="O3862" s="50"/>
      <c r="P3862" s="45" t="s">
        <v>23832</v>
      </c>
      <c r="Q3862" s="45"/>
      <c r="R3862" s="45" t="s">
        <v>23831</v>
      </c>
      <c r="S3862" s="45" t="s">
        <v>57</v>
      </c>
      <c r="T3862" s="45" t="s">
        <v>326</v>
      </c>
      <c r="U3862" s="45"/>
      <c r="V3862" s="45" t="s">
        <v>3555</v>
      </c>
    </row>
    <row r="3863" spans="1:22" s="51" customFormat="1" ht="12.75" hidden="1" x14ac:dyDescent="0.2">
      <c r="A3863" s="44">
        <v>3850</v>
      </c>
      <c r="B3863" s="47" t="s">
        <v>23834</v>
      </c>
      <c r="C3863" s="45" t="s">
        <v>7795</v>
      </c>
      <c r="D3863" s="45" t="str">
        <f>VLOOKUP(B3863,'LYTUTRONG KHOA 2018(3881)'!$C$13:$D$3892,2,0)</f>
        <v>Lê Quốc Bảo</v>
      </c>
      <c r="E3863" s="46" t="s">
        <v>23833</v>
      </c>
      <c r="F3863" s="47" t="s">
        <v>23834</v>
      </c>
      <c r="G3863" s="48" t="s">
        <v>6550</v>
      </c>
      <c r="H3863" s="45" t="s">
        <v>32</v>
      </c>
      <c r="I3863" s="45" t="s">
        <v>2510</v>
      </c>
      <c r="J3863" s="45"/>
      <c r="K3863" s="49"/>
      <c r="L3863" s="45"/>
      <c r="M3863" s="50"/>
      <c r="N3863" s="45"/>
      <c r="O3863" s="50"/>
      <c r="P3863" s="45" t="s">
        <v>23836</v>
      </c>
      <c r="Q3863" s="45"/>
      <c r="R3863" s="45" t="s">
        <v>23835</v>
      </c>
      <c r="S3863" s="45" t="s">
        <v>335</v>
      </c>
      <c r="T3863" s="45" t="s">
        <v>1307</v>
      </c>
      <c r="U3863" s="45"/>
      <c r="V3863" s="45" t="s">
        <v>2462</v>
      </c>
    </row>
    <row r="3864" spans="1:22" s="51" customFormat="1" ht="12.75" hidden="1" x14ac:dyDescent="0.2">
      <c r="A3864" s="44">
        <v>3851</v>
      </c>
      <c r="B3864" s="47" t="s">
        <v>23839</v>
      </c>
      <c r="C3864" s="45" t="s">
        <v>23837</v>
      </c>
      <c r="D3864" s="45" t="str">
        <f>VLOOKUP(B3864,'LYTUTRONG KHOA 2018(3881)'!$C$13:$D$3892,2,0)</f>
        <v>Nguyễn Văn Thủy</v>
      </c>
      <c r="E3864" s="45" t="s">
        <v>23838</v>
      </c>
      <c r="F3864" s="47" t="s">
        <v>23839</v>
      </c>
      <c r="G3864" s="48" t="s">
        <v>11474</v>
      </c>
      <c r="H3864" s="45" t="s">
        <v>32</v>
      </c>
      <c r="I3864" s="45" t="s">
        <v>33</v>
      </c>
      <c r="J3864" s="50"/>
      <c r="K3864" s="52"/>
      <c r="L3864" s="45"/>
      <c r="M3864" s="50"/>
      <c r="N3864" s="50"/>
      <c r="O3864" s="50"/>
      <c r="P3864" s="45" t="s">
        <v>23842</v>
      </c>
      <c r="Q3864" s="45"/>
      <c r="R3864" s="45" t="s">
        <v>23840</v>
      </c>
      <c r="S3864" s="45" t="s">
        <v>676</v>
      </c>
      <c r="T3864" s="45" t="s">
        <v>8573</v>
      </c>
      <c r="U3864" s="45"/>
      <c r="V3864" s="45" t="s">
        <v>23841</v>
      </c>
    </row>
    <row r="3865" spans="1:22" s="51" customFormat="1" ht="12.75" hidden="1" x14ac:dyDescent="0.2">
      <c r="A3865" s="44">
        <v>3852</v>
      </c>
      <c r="B3865" s="47" t="s">
        <v>23845</v>
      </c>
      <c r="C3865" s="45" t="s">
        <v>23843</v>
      </c>
      <c r="D3865" s="45" t="str">
        <f>VLOOKUP(B3865,'LYTUTRONG KHOA 2018(3881)'!$C$13:$D$3892,2,0)</f>
        <v>Nguyễn Bá Toàn</v>
      </c>
      <c r="E3865" s="46" t="s">
        <v>23844</v>
      </c>
      <c r="F3865" s="47" t="s">
        <v>23845</v>
      </c>
      <c r="G3865" s="48" t="s">
        <v>23846</v>
      </c>
      <c r="H3865" s="45" t="s">
        <v>32</v>
      </c>
      <c r="I3865" s="45" t="s">
        <v>33</v>
      </c>
      <c r="J3865" s="45"/>
      <c r="K3865" s="49"/>
      <c r="L3865" s="45"/>
      <c r="M3865" s="50"/>
      <c r="N3865" s="45"/>
      <c r="O3865" s="50"/>
      <c r="P3865" s="45" t="s">
        <v>23848</v>
      </c>
      <c r="Q3865" s="45"/>
      <c r="R3865" s="45" t="s">
        <v>23847</v>
      </c>
      <c r="S3865" s="45" t="s">
        <v>57</v>
      </c>
      <c r="T3865" s="45" t="s">
        <v>445</v>
      </c>
      <c r="U3865" s="45"/>
      <c r="V3865" s="45" t="s">
        <v>9124</v>
      </c>
    </row>
    <row r="3866" spans="1:22" s="51" customFormat="1" ht="12.75" hidden="1" x14ac:dyDescent="0.2">
      <c r="A3866" s="44">
        <v>3853</v>
      </c>
      <c r="B3866" s="47" t="s">
        <v>23851</v>
      </c>
      <c r="C3866" s="45" t="s">
        <v>23849</v>
      </c>
      <c r="D3866" s="45" t="str">
        <f>VLOOKUP(B3866,'LYTUTRONG KHOA 2018(3881)'!$C$13:$D$3892,2,0)</f>
        <v>Võ Nhật Minh</v>
      </c>
      <c r="E3866" s="46" t="s">
        <v>23850</v>
      </c>
      <c r="F3866" s="47" t="s">
        <v>23851</v>
      </c>
      <c r="G3866" s="48" t="s">
        <v>8883</v>
      </c>
      <c r="H3866" s="45" t="s">
        <v>32</v>
      </c>
      <c r="I3866" s="45" t="s">
        <v>208</v>
      </c>
      <c r="J3866" s="45"/>
      <c r="K3866" s="49"/>
      <c r="L3866" s="45"/>
      <c r="M3866" s="50"/>
      <c r="N3866" s="45"/>
      <c r="O3866" s="50"/>
      <c r="P3866" s="45" t="s">
        <v>23855</v>
      </c>
      <c r="Q3866" s="45"/>
      <c r="R3866" s="45" t="s">
        <v>23852</v>
      </c>
      <c r="S3866" s="45" t="s">
        <v>2739</v>
      </c>
      <c r="T3866" s="45" t="s">
        <v>23853</v>
      </c>
      <c r="U3866" s="45"/>
      <c r="V3866" s="45" t="s">
        <v>23854</v>
      </c>
    </row>
    <row r="3867" spans="1:22" s="51" customFormat="1" ht="12.75" hidden="1" x14ac:dyDescent="0.2">
      <c r="A3867" s="44">
        <v>3854</v>
      </c>
      <c r="B3867" s="47" t="s">
        <v>23858</v>
      </c>
      <c r="C3867" s="45" t="s">
        <v>23856</v>
      </c>
      <c r="D3867" s="45" t="str">
        <f>VLOOKUP(B3867,'LYTUTRONG KHOA 2018(3881)'!$C$13:$D$3892,2,0)</f>
        <v>Nguyễn Minh Thông</v>
      </c>
      <c r="E3867" s="46" t="s">
        <v>23857</v>
      </c>
      <c r="F3867" s="47" t="s">
        <v>23858</v>
      </c>
      <c r="G3867" s="48" t="s">
        <v>23859</v>
      </c>
      <c r="H3867" s="45" t="s">
        <v>32</v>
      </c>
      <c r="I3867" s="45" t="s">
        <v>1862</v>
      </c>
      <c r="J3867" s="45"/>
      <c r="K3867" s="49"/>
      <c r="L3867" s="45"/>
      <c r="M3867" s="50"/>
      <c r="N3867" s="45"/>
      <c r="O3867" s="50"/>
      <c r="P3867" s="45" t="s">
        <v>23861</v>
      </c>
      <c r="Q3867" s="45"/>
      <c r="R3867" s="45" t="s">
        <v>23860</v>
      </c>
      <c r="S3867" s="45" t="s">
        <v>57</v>
      </c>
      <c r="T3867" s="45" t="s">
        <v>5084</v>
      </c>
      <c r="U3867" s="45"/>
      <c r="V3867" s="45" t="s">
        <v>9770</v>
      </c>
    </row>
    <row r="3868" spans="1:22" s="51" customFormat="1" ht="12.75" hidden="1" x14ac:dyDescent="0.2">
      <c r="A3868" s="44">
        <v>3855</v>
      </c>
      <c r="B3868" s="47" t="s">
        <v>23864</v>
      </c>
      <c r="C3868" s="45" t="s">
        <v>23862</v>
      </c>
      <c r="D3868" s="45" t="str">
        <f>VLOOKUP(B3868,'LYTUTRONG KHOA 2018(3881)'!$C$13:$D$3892,2,0)</f>
        <v>Phùng Hoài Lâm</v>
      </c>
      <c r="E3868" s="46" t="s">
        <v>23863</v>
      </c>
      <c r="F3868" s="47" t="s">
        <v>23864</v>
      </c>
      <c r="G3868" s="48" t="s">
        <v>23865</v>
      </c>
      <c r="H3868" s="45" t="s">
        <v>32</v>
      </c>
      <c r="I3868" s="45" t="s">
        <v>477</v>
      </c>
      <c r="J3868" s="45"/>
      <c r="K3868" s="49"/>
      <c r="L3868" s="45"/>
      <c r="M3868" s="50"/>
      <c r="N3868" s="45"/>
      <c r="O3868" s="50"/>
      <c r="P3868" s="45" t="s">
        <v>23867</v>
      </c>
      <c r="Q3868" s="45"/>
      <c r="R3868" s="45" t="s">
        <v>23866</v>
      </c>
      <c r="S3868" s="45" t="s">
        <v>1129</v>
      </c>
      <c r="T3868" s="45" t="s">
        <v>1980</v>
      </c>
      <c r="U3868" s="45"/>
      <c r="V3868" s="45" t="s">
        <v>3120</v>
      </c>
    </row>
    <row r="3869" spans="1:22" s="51" customFormat="1" ht="12.75" hidden="1" x14ac:dyDescent="0.2">
      <c r="A3869" s="44">
        <v>3856</v>
      </c>
      <c r="B3869" s="47" t="s">
        <v>23869</v>
      </c>
      <c r="C3869" s="45" t="s">
        <v>3427</v>
      </c>
      <c r="D3869" s="45" t="str">
        <f>VLOOKUP(B3869,'LYTUTRONG KHOA 2018(3881)'!$C$13:$D$3892,2,0)</f>
        <v>Nguyễn Đức Huy</v>
      </c>
      <c r="E3869" s="46" t="s">
        <v>23868</v>
      </c>
      <c r="F3869" s="47" t="s">
        <v>23869</v>
      </c>
      <c r="G3869" s="48" t="s">
        <v>20408</v>
      </c>
      <c r="H3869" s="45" t="s">
        <v>32</v>
      </c>
      <c r="I3869" s="45" t="s">
        <v>33</v>
      </c>
      <c r="J3869" s="45"/>
      <c r="K3869" s="49"/>
      <c r="L3869" s="45"/>
      <c r="M3869" s="50"/>
      <c r="N3869" s="45"/>
      <c r="O3869" s="50"/>
      <c r="P3869" s="45" t="s">
        <v>23871</v>
      </c>
      <c r="Q3869" s="45"/>
      <c r="R3869" s="45" t="s">
        <v>23870</v>
      </c>
      <c r="S3869" s="45" t="s">
        <v>57</v>
      </c>
      <c r="T3869" s="45" t="s">
        <v>67</v>
      </c>
      <c r="U3869" s="45"/>
      <c r="V3869" s="45" t="s">
        <v>1202</v>
      </c>
    </row>
    <row r="3870" spans="1:22" s="51" customFormat="1" ht="12.75" hidden="1" x14ac:dyDescent="0.2">
      <c r="A3870" s="44">
        <v>3857</v>
      </c>
      <c r="B3870" s="47" t="s">
        <v>23874</v>
      </c>
      <c r="C3870" s="45" t="s">
        <v>23872</v>
      </c>
      <c r="D3870" s="45" t="str">
        <f>VLOOKUP(B3870,'LYTUTRONG KHOA 2018(3881)'!$C$13:$D$3892,2,0)</f>
        <v>Trần Nguyễn Minh Nhật</v>
      </c>
      <c r="E3870" s="46" t="s">
        <v>23873</v>
      </c>
      <c r="F3870" s="47" t="s">
        <v>23874</v>
      </c>
      <c r="G3870" s="48" t="s">
        <v>23875</v>
      </c>
      <c r="H3870" s="45" t="s">
        <v>32</v>
      </c>
      <c r="I3870" s="45" t="s">
        <v>105</v>
      </c>
      <c r="J3870" s="45"/>
      <c r="K3870" s="49"/>
      <c r="L3870" s="45"/>
      <c r="M3870" s="50"/>
      <c r="N3870" s="45"/>
      <c r="O3870" s="50"/>
      <c r="P3870" s="45" t="s">
        <v>23877</v>
      </c>
      <c r="Q3870" s="45"/>
      <c r="R3870" s="45" t="s">
        <v>23876</v>
      </c>
      <c r="S3870" s="45" t="s">
        <v>57</v>
      </c>
      <c r="T3870" s="45" t="s">
        <v>879</v>
      </c>
      <c r="U3870" s="45"/>
      <c r="V3870" s="45" t="s">
        <v>4224</v>
      </c>
    </row>
    <row r="3871" spans="1:22" s="51" customFormat="1" ht="12.75" hidden="1" x14ac:dyDescent="0.2">
      <c r="A3871" s="44">
        <v>3858</v>
      </c>
      <c r="B3871" s="47" t="s">
        <v>23880</v>
      </c>
      <c r="C3871" s="45" t="s">
        <v>23878</v>
      </c>
      <c r="D3871" s="45" t="str">
        <f>VLOOKUP(B3871,'LYTUTRONG KHOA 2018(3881)'!$C$13:$D$3892,2,0)</f>
        <v>Huỳnh Hữu Khương</v>
      </c>
      <c r="E3871" s="46" t="s">
        <v>23879</v>
      </c>
      <c r="F3871" s="47" t="s">
        <v>23880</v>
      </c>
      <c r="G3871" s="48" t="s">
        <v>8835</v>
      </c>
      <c r="H3871" s="45" t="s">
        <v>32</v>
      </c>
      <c r="I3871" s="45" t="s">
        <v>477</v>
      </c>
      <c r="J3871" s="45"/>
      <c r="K3871" s="49"/>
      <c r="L3871" s="45"/>
      <c r="M3871" s="50"/>
      <c r="N3871" s="45"/>
      <c r="O3871" s="50"/>
      <c r="P3871" s="45" t="s">
        <v>23882</v>
      </c>
      <c r="Q3871" s="45"/>
      <c r="R3871" s="45" t="s">
        <v>23881</v>
      </c>
      <c r="S3871" s="45" t="s">
        <v>57</v>
      </c>
      <c r="T3871" s="45" t="s">
        <v>230</v>
      </c>
      <c r="U3871" s="45"/>
      <c r="V3871" s="45" t="s">
        <v>9201</v>
      </c>
    </row>
    <row r="3872" spans="1:22" s="51" customFormat="1" ht="12.75" hidden="1" x14ac:dyDescent="0.2">
      <c r="A3872" s="44">
        <v>3859</v>
      </c>
      <c r="B3872" s="47" t="s">
        <v>23885</v>
      </c>
      <c r="C3872" s="45" t="s">
        <v>23883</v>
      </c>
      <c r="D3872" s="45" t="str">
        <f>VLOOKUP(B3872,'LYTUTRONG KHOA 2018(3881)'!$C$13:$D$3892,2,0)</f>
        <v>Hoàng Bảo Huy</v>
      </c>
      <c r="E3872" s="46" t="s">
        <v>23884</v>
      </c>
      <c r="F3872" s="47" t="s">
        <v>23885</v>
      </c>
      <c r="G3872" s="48" t="s">
        <v>8522</v>
      </c>
      <c r="H3872" s="45" t="s">
        <v>32</v>
      </c>
      <c r="I3872" s="45" t="s">
        <v>208</v>
      </c>
      <c r="J3872" s="45"/>
      <c r="K3872" s="49"/>
      <c r="L3872" s="45"/>
      <c r="M3872" s="50"/>
      <c r="N3872" s="45"/>
      <c r="O3872" s="50"/>
      <c r="P3872" s="45" t="s">
        <v>23887</v>
      </c>
      <c r="Q3872" s="45"/>
      <c r="R3872" s="45" t="s">
        <v>23886</v>
      </c>
      <c r="S3872" s="45" t="s">
        <v>57</v>
      </c>
      <c r="T3872" s="45" t="s">
        <v>445</v>
      </c>
      <c r="U3872" s="45"/>
      <c r="V3872" s="45" t="s">
        <v>1750</v>
      </c>
    </row>
    <row r="3873" spans="1:22" s="51" customFormat="1" ht="12.75" hidden="1" x14ac:dyDescent="0.2">
      <c r="A3873" s="44">
        <v>3860</v>
      </c>
      <c r="B3873" s="47" t="s">
        <v>23890</v>
      </c>
      <c r="C3873" s="45" t="s">
        <v>23888</v>
      </c>
      <c r="D3873" s="45" t="str">
        <f>VLOOKUP(B3873,'LYTUTRONG KHOA 2018(3881)'!$C$13:$D$3892,2,0)</f>
        <v>Nguyễn Huy Toàn</v>
      </c>
      <c r="E3873" s="46" t="s">
        <v>23889</v>
      </c>
      <c r="F3873" s="47" t="s">
        <v>23890</v>
      </c>
      <c r="G3873" s="48" t="s">
        <v>20157</v>
      </c>
      <c r="H3873" s="45" t="s">
        <v>32</v>
      </c>
      <c r="I3873" s="45" t="s">
        <v>208</v>
      </c>
      <c r="J3873" s="45"/>
      <c r="K3873" s="49"/>
      <c r="L3873" s="45"/>
      <c r="M3873" s="50"/>
      <c r="N3873" s="45"/>
      <c r="O3873" s="50"/>
      <c r="P3873" s="45" t="s">
        <v>23892</v>
      </c>
      <c r="Q3873" s="45"/>
      <c r="R3873" s="45" t="s">
        <v>23891</v>
      </c>
      <c r="S3873" s="45" t="s">
        <v>57</v>
      </c>
      <c r="T3873" s="45" t="s">
        <v>445</v>
      </c>
      <c r="U3873" s="45"/>
      <c r="V3873" s="45" t="s">
        <v>1750</v>
      </c>
    </row>
    <row r="3874" spans="1:22" s="51" customFormat="1" ht="12.75" hidden="1" x14ac:dyDescent="0.2">
      <c r="A3874" s="44">
        <v>3861</v>
      </c>
      <c r="B3874" s="47" t="s">
        <v>23895</v>
      </c>
      <c r="C3874" s="45" t="s">
        <v>23893</v>
      </c>
      <c r="D3874" s="45" t="str">
        <f>VLOOKUP(B3874,'LYTUTRONG KHOA 2018(3881)'!$C$13:$D$3892,2,0)</f>
        <v>Phùng Quốc Duy</v>
      </c>
      <c r="E3874" s="46" t="s">
        <v>23894</v>
      </c>
      <c r="F3874" s="47" t="s">
        <v>23895</v>
      </c>
      <c r="G3874" s="48" t="s">
        <v>22161</v>
      </c>
      <c r="H3874" s="45" t="s">
        <v>32</v>
      </c>
      <c r="I3874" s="45" t="s">
        <v>2510</v>
      </c>
      <c r="J3874" s="45"/>
      <c r="K3874" s="49"/>
      <c r="L3874" s="45"/>
      <c r="M3874" s="50"/>
      <c r="N3874" s="45"/>
      <c r="O3874" s="50"/>
      <c r="P3874" s="45" t="s">
        <v>23897</v>
      </c>
      <c r="Q3874" s="45"/>
      <c r="R3874" s="45" t="s">
        <v>23896</v>
      </c>
      <c r="S3874" s="45" t="s">
        <v>57</v>
      </c>
      <c r="T3874" s="45" t="s">
        <v>326</v>
      </c>
      <c r="U3874" s="45"/>
      <c r="V3874" s="45" t="s">
        <v>23025</v>
      </c>
    </row>
    <row r="3875" spans="1:22" s="51" customFormat="1" ht="12.75" hidden="1" x14ac:dyDescent="0.2">
      <c r="A3875" s="44">
        <v>3862</v>
      </c>
      <c r="B3875" s="47" t="s">
        <v>23900</v>
      </c>
      <c r="C3875" s="45" t="s">
        <v>23898</v>
      </c>
      <c r="D3875" s="45" t="str">
        <f>VLOOKUP(B3875,'LYTUTRONG KHOA 2018(3881)'!$C$13:$D$3892,2,0)</f>
        <v>Võ Tuấn Kiệt</v>
      </c>
      <c r="E3875" s="46" t="s">
        <v>23899</v>
      </c>
      <c r="F3875" s="47" t="s">
        <v>23900</v>
      </c>
      <c r="G3875" s="48" t="s">
        <v>23901</v>
      </c>
      <c r="H3875" s="45" t="s">
        <v>32</v>
      </c>
      <c r="I3875" s="45" t="s">
        <v>126</v>
      </c>
      <c r="J3875" s="45"/>
      <c r="K3875" s="49"/>
      <c r="L3875" s="45"/>
      <c r="M3875" s="50"/>
      <c r="N3875" s="45"/>
      <c r="O3875" s="50"/>
      <c r="P3875" s="45" t="s">
        <v>23903</v>
      </c>
      <c r="Q3875" s="45"/>
      <c r="R3875" s="45" t="s">
        <v>23902</v>
      </c>
      <c r="S3875" s="45" t="s">
        <v>57</v>
      </c>
      <c r="T3875" s="45" t="s">
        <v>239</v>
      </c>
      <c r="U3875" s="45"/>
      <c r="V3875" s="45" t="s">
        <v>721</v>
      </c>
    </row>
    <row r="3876" spans="1:22" s="51" customFormat="1" ht="12.75" hidden="1" x14ac:dyDescent="0.2">
      <c r="A3876" s="44">
        <v>3863</v>
      </c>
      <c r="B3876" s="47" t="s">
        <v>23906</v>
      </c>
      <c r="C3876" s="45" t="s">
        <v>23904</v>
      </c>
      <c r="D3876" s="45" t="str">
        <f>VLOOKUP(B3876,'LYTUTRONG KHOA 2018(3881)'!$C$13:$D$3892,2,0)</f>
        <v>Võ An Khang</v>
      </c>
      <c r="E3876" s="46" t="s">
        <v>23905</v>
      </c>
      <c r="F3876" s="47" t="s">
        <v>23906</v>
      </c>
      <c r="G3876" s="48" t="s">
        <v>20561</v>
      </c>
      <c r="H3876" s="45" t="s">
        <v>32</v>
      </c>
      <c r="I3876" s="45" t="s">
        <v>126</v>
      </c>
      <c r="J3876" s="45"/>
      <c r="K3876" s="49"/>
      <c r="L3876" s="45"/>
      <c r="M3876" s="50"/>
      <c r="N3876" s="45"/>
      <c r="O3876" s="50"/>
      <c r="P3876" s="45" t="s">
        <v>23908</v>
      </c>
      <c r="Q3876" s="45"/>
      <c r="R3876" s="45" t="s">
        <v>23907</v>
      </c>
      <c r="S3876" s="45" t="s">
        <v>57</v>
      </c>
      <c r="T3876" s="45" t="s">
        <v>445</v>
      </c>
      <c r="U3876" s="45"/>
      <c r="V3876" s="45" t="s">
        <v>1592</v>
      </c>
    </row>
    <row r="3877" spans="1:22" s="51" customFormat="1" ht="12.75" hidden="1" x14ac:dyDescent="0.2">
      <c r="A3877" s="44">
        <v>3864</v>
      </c>
      <c r="B3877" s="47" t="s">
        <v>23911</v>
      </c>
      <c r="C3877" s="45" t="s">
        <v>23909</v>
      </c>
      <c r="D3877" s="45" t="str">
        <f>VLOOKUP(B3877,'LYTUTRONG KHOA 2018(3881)'!$C$13:$D$3892,2,0)</f>
        <v>Hoàng Đình Khang</v>
      </c>
      <c r="E3877" s="46" t="s">
        <v>23910</v>
      </c>
      <c r="F3877" s="47" t="s">
        <v>23911</v>
      </c>
      <c r="G3877" s="48" t="s">
        <v>20239</v>
      </c>
      <c r="H3877" s="45" t="s">
        <v>32</v>
      </c>
      <c r="I3877" s="45" t="s">
        <v>208</v>
      </c>
      <c r="J3877" s="45"/>
      <c r="K3877" s="49"/>
      <c r="L3877" s="45"/>
      <c r="M3877" s="50"/>
      <c r="N3877" s="45"/>
      <c r="O3877" s="50"/>
      <c r="P3877" s="45" t="s">
        <v>23913</v>
      </c>
      <c r="Q3877" s="45"/>
      <c r="R3877" s="45" t="s">
        <v>23912</v>
      </c>
      <c r="S3877" s="45" t="s">
        <v>57</v>
      </c>
      <c r="T3877" s="45" t="s">
        <v>221</v>
      </c>
      <c r="U3877" s="45"/>
      <c r="V3877" s="45" t="s">
        <v>6573</v>
      </c>
    </row>
    <row r="3878" spans="1:22" s="51" customFormat="1" ht="12.75" hidden="1" x14ac:dyDescent="0.2">
      <c r="A3878" s="44">
        <v>3865</v>
      </c>
      <c r="B3878" s="47" t="s">
        <v>23916</v>
      </c>
      <c r="C3878" s="45" t="s">
        <v>23914</v>
      </c>
      <c r="D3878" s="45" t="str">
        <f>VLOOKUP(B3878,'LYTUTRONG KHOA 2018(3881)'!$C$13:$D$3892,2,0)</f>
        <v>Nguyễn Trần Anh Quân</v>
      </c>
      <c r="E3878" s="46" t="s">
        <v>23915</v>
      </c>
      <c r="F3878" s="47" t="s">
        <v>23916</v>
      </c>
      <c r="G3878" s="48" t="s">
        <v>20352</v>
      </c>
      <c r="H3878" s="45" t="s">
        <v>32</v>
      </c>
      <c r="I3878" s="45" t="s">
        <v>74</v>
      </c>
      <c r="J3878" s="45"/>
      <c r="K3878" s="49"/>
      <c r="L3878" s="45"/>
      <c r="M3878" s="50"/>
      <c r="N3878" s="45"/>
      <c r="O3878" s="50"/>
      <c r="P3878" s="45" t="s">
        <v>23918</v>
      </c>
      <c r="Q3878" s="45"/>
      <c r="R3878" s="45" t="s">
        <v>23917</v>
      </c>
      <c r="S3878" s="45" t="s">
        <v>57</v>
      </c>
      <c r="T3878" s="45" t="s">
        <v>326</v>
      </c>
      <c r="U3878" s="45"/>
      <c r="V3878" s="45" t="s">
        <v>3425</v>
      </c>
    </row>
    <row r="3879" spans="1:22" s="51" customFormat="1" ht="12.75" hidden="1" x14ac:dyDescent="0.2">
      <c r="A3879" s="44">
        <v>3866</v>
      </c>
      <c r="B3879" s="47" t="s">
        <v>23921</v>
      </c>
      <c r="C3879" s="45" t="s">
        <v>23919</v>
      </c>
      <c r="D3879" s="45" t="str">
        <f>VLOOKUP(B3879,'LYTUTRONG KHOA 2018(3881)'!$C$13:$D$3892,2,0)</f>
        <v>Lê Nguyễn Tấn Duy</v>
      </c>
      <c r="E3879" s="46" t="s">
        <v>23920</v>
      </c>
      <c r="F3879" s="47" t="s">
        <v>23921</v>
      </c>
      <c r="G3879" s="48" t="s">
        <v>23922</v>
      </c>
      <c r="H3879" s="45" t="s">
        <v>32</v>
      </c>
      <c r="I3879" s="45" t="s">
        <v>208</v>
      </c>
      <c r="J3879" s="45"/>
      <c r="K3879" s="49"/>
      <c r="L3879" s="45"/>
      <c r="M3879" s="50"/>
      <c r="N3879" s="45"/>
      <c r="O3879" s="50"/>
      <c r="P3879" s="45" t="s">
        <v>23924</v>
      </c>
      <c r="Q3879" s="45"/>
      <c r="R3879" s="45" t="s">
        <v>23923</v>
      </c>
      <c r="S3879" s="45" t="s">
        <v>57</v>
      </c>
      <c r="T3879" s="45" t="s">
        <v>445</v>
      </c>
      <c r="U3879" s="45"/>
      <c r="V3879" s="45" t="s">
        <v>1750</v>
      </c>
    </row>
    <row r="3880" spans="1:22" s="51" customFormat="1" ht="12.75" hidden="1" x14ac:dyDescent="0.2">
      <c r="A3880" s="44">
        <v>3867</v>
      </c>
      <c r="B3880" s="47" t="s">
        <v>23927</v>
      </c>
      <c r="C3880" s="45" t="s">
        <v>23925</v>
      </c>
      <c r="D3880" s="45" t="str">
        <f>VLOOKUP(B3880,'LYTUTRONG KHOA 2018(3881)'!$C$13:$D$3892,2,0)</f>
        <v>Nguyễn Duy Hào</v>
      </c>
      <c r="E3880" s="46" t="s">
        <v>23926</v>
      </c>
      <c r="F3880" s="47" t="s">
        <v>23927</v>
      </c>
      <c r="G3880" s="48" t="s">
        <v>23928</v>
      </c>
      <c r="H3880" s="45" t="s">
        <v>32</v>
      </c>
      <c r="I3880" s="45" t="s">
        <v>2510</v>
      </c>
      <c r="J3880" s="45"/>
      <c r="K3880" s="49"/>
      <c r="L3880" s="45"/>
      <c r="M3880" s="50"/>
      <c r="N3880" s="45"/>
      <c r="O3880" s="50"/>
      <c r="P3880" s="45" t="s">
        <v>23930</v>
      </c>
      <c r="Q3880" s="45"/>
      <c r="R3880" s="45" t="s">
        <v>23929</v>
      </c>
      <c r="S3880" s="45" t="s">
        <v>57</v>
      </c>
      <c r="T3880" s="45" t="s">
        <v>67</v>
      </c>
      <c r="U3880" s="45"/>
      <c r="V3880" s="45" t="s">
        <v>68</v>
      </c>
    </row>
    <row r="3881" spans="1:22" s="51" customFormat="1" ht="12.75" hidden="1" x14ac:dyDescent="0.2">
      <c r="A3881" s="44">
        <v>3868</v>
      </c>
      <c r="B3881" s="47" t="s">
        <v>23932</v>
      </c>
      <c r="C3881" s="45" t="s">
        <v>15675</v>
      </c>
      <c r="D3881" s="45" t="str">
        <f>VLOOKUP(B3881,'LYTUTRONG KHOA 2018(3881)'!$C$13:$D$3892,2,0)</f>
        <v>Võ Thành Long</v>
      </c>
      <c r="E3881" s="46" t="s">
        <v>23931</v>
      </c>
      <c r="F3881" s="47" t="s">
        <v>23932</v>
      </c>
      <c r="G3881" s="48" t="s">
        <v>21445</v>
      </c>
      <c r="H3881" s="45" t="s">
        <v>32</v>
      </c>
      <c r="I3881" s="45" t="s">
        <v>2510</v>
      </c>
      <c r="J3881" s="45"/>
      <c r="K3881" s="49"/>
      <c r="L3881" s="45"/>
      <c r="M3881" s="50"/>
      <c r="N3881" s="45"/>
      <c r="O3881" s="50"/>
      <c r="P3881" s="45" t="s">
        <v>23934</v>
      </c>
      <c r="Q3881" s="45"/>
      <c r="R3881" s="45" t="s">
        <v>23933</v>
      </c>
      <c r="S3881" s="45" t="s">
        <v>57</v>
      </c>
      <c r="T3881" s="45" t="s">
        <v>445</v>
      </c>
      <c r="U3881" s="45"/>
      <c r="V3881" s="45" t="s">
        <v>8371</v>
      </c>
    </row>
    <row r="3882" spans="1:22" s="51" customFormat="1" ht="12.75" hidden="1" x14ac:dyDescent="0.2">
      <c r="A3882" s="44">
        <v>3869</v>
      </c>
      <c r="B3882" s="47" t="s">
        <v>23937</v>
      </c>
      <c r="C3882" s="45" t="s">
        <v>23935</v>
      </c>
      <c r="D3882" s="45" t="str">
        <f>VLOOKUP(B3882,'LYTUTRONG KHOA 2018(3881)'!$C$13:$D$3892,2,0)</f>
        <v>Trịnh Nguyên Vũ</v>
      </c>
      <c r="E3882" s="46" t="s">
        <v>23936</v>
      </c>
      <c r="F3882" s="47" t="s">
        <v>23937</v>
      </c>
      <c r="G3882" s="48" t="s">
        <v>20812</v>
      </c>
      <c r="H3882" s="45" t="s">
        <v>32</v>
      </c>
      <c r="I3882" s="45" t="s">
        <v>33</v>
      </c>
      <c r="J3882" s="45"/>
      <c r="K3882" s="49"/>
      <c r="L3882" s="45"/>
      <c r="M3882" s="50"/>
      <c r="N3882" s="45"/>
      <c r="O3882" s="50"/>
      <c r="P3882" s="45" t="s">
        <v>23940</v>
      </c>
      <c r="Q3882" s="45"/>
      <c r="R3882" s="45" t="s">
        <v>23938</v>
      </c>
      <c r="S3882" s="45" t="s">
        <v>2739</v>
      </c>
      <c r="T3882" s="45" t="s">
        <v>2740</v>
      </c>
      <c r="U3882" s="45"/>
      <c r="V3882" s="45" t="s">
        <v>23939</v>
      </c>
    </row>
    <row r="3883" spans="1:22" s="51" customFormat="1" ht="12.75" hidden="1" x14ac:dyDescent="0.2">
      <c r="A3883" s="44">
        <v>3870</v>
      </c>
      <c r="B3883" s="47" t="s">
        <v>23943</v>
      </c>
      <c r="C3883" s="45" t="s">
        <v>23941</v>
      </c>
      <c r="D3883" s="45" t="str">
        <f>VLOOKUP(B3883,'LYTUTRONG KHOA 2018(3881)'!$C$13:$D$3892,2,0)</f>
        <v>Ngô Việt Hoàng</v>
      </c>
      <c r="E3883" s="46" t="s">
        <v>23942</v>
      </c>
      <c r="F3883" s="47" t="s">
        <v>23943</v>
      </c>
      <c r="G3883" s="48" t="s">
        <v>9538</v>
      </c>
      <c r="H3883" s="45" t="s">
        <v>32</v>
      </c>
      <c r="I3883" s="45" t="s">
        <v>208</v>
      </c>
      <c r="J3883" s="45"/>
      <c r="K3883" s="49"/>
      <c r="L3883" s="45"/>
      <c r="M3883" s="50"/>
      <c r="N3883" s="45"/>
      <c r="O3883" s="50"/>
      <c r="P3883" s="45" t="s">
        <v>23946</v>
      </c>
      <c r="Q3883" s="45"/>
      <c r="R3883" s="45" t="s">
        <v>23944</v>
      </c>
      <c r="S3883" s="45" t="s">
        <v>46</v>
      </c>
      <c r="T3883" s="45" t="s">
        <v>10613</v>
      </c>
      <c r="U3883" s="45"/>
      <c r="V3883" s="45" t="s">
        <v>23945</v>
      </c>
    </row>
    <row r="3884" spans="1:22" s="51" customFormat="1" ht="12.75" hidden="1" x14ac:dyDescent="0.2">
      <c r="A3884" s="44">
        <v>3871</v>
      </c>
      <c r="B3884" s="47" t="s">
        <v>23949</v>
      </c>
      <c r="C3884" s="45" t="s">
        <v>23947</v>
      </c>
      <c r="D3884" s="45" t="str">
        <f>VLOOKUP(B3884,'LYTUTRONG KHOA 2018(3881)'!$C$13:$D$3892,2,0)</f>
        <v>Nguyễn Phước Quý Đạt</v>
      </c>
      <c r="E3884" s="46" t="s">
        <v>23948</v>
      </c>
      <c r="F3884" s="47" t="s">
        <v>23949</v>
      </c>
      <c r="G3884" s="48" t="s">
        <v>23950</v>
      </c>
      <c r="H3884" s="45" t="s">
        <v>32</v>
      </c>
      <c r="I3884" s="45" t="s">
        <v>33</v>
      </c>
      <c r="J3884" s="45"/>
      <c r="K3884" s="49"/>
      <c r="L3884" s="45"/>
      <c r="M3884" s="50"/>
      <c r="N3884" s="45"/>
      <c r="O3884" s="50"/>
      <c r="P3884" s="45" t="s">
        <v>23952</v>
      </c>
      <c r="Q3884" s="45"/>
      <c r="R3884" s="45" t="s">
        <v>23951</v>
      </c>
      <c r="S3884" s="45" t="s">
        <v>57</v>
      </c>
      <c r="T3884" s="45" t="s">
        <v>445</v>
      </c>
      <c r="U3884" s="45"/>
      <c r="V3884" s="45" t="s">
        <v>779</v>
      </c>
    </row>
    <row r="3885" spans="1:22" s="51" customFormat="1" ht="12.75" hidden="1" x14ac:dyDescent="0.2">
      <c r="A3885" s="44">
        <v>3872</v>
      </c>
      <c r="B3885" s="47" t="s">
        <v>23955</v>
      </c>
      <c r="C3885" s="45" t="s">
        <v>23953</v>
      </c>
      <c r="D3885" s="45" t="str">
        <f>VLOOKUP(B3885,'LYTUTRONG KHOA 2018(3881)'!$C$13:$D$3892,2,0)</f>
        <v>Trịnh Văn Hưng</v>
      </c>
      <c r="E3885" s="46" t="s">
        <v>23954</v>
      </c>
      <c r="F3885" s="47" t="s">
        <v>23955</v>
      </c>
      <c r="G3885" s="48" t="s">
        <v>23922</v>
      </c>
      <c r="H3885" s="45" t="s">
        <v>32</v>
      </c>
      <c r="I3885" s="45" t="s">
        <v>126</v>
      </c>
      <c r="J3885" s="45"/>
      <c r="K3885" s="49"/>
      <c r="L3885" s="45"/>
      <c r="M3885" s="50"/>
      <c r="N3885" s="45"/>
      <c r="O3885" s="50"/>
      <c r="P3885" s="45" t="s">
        <v>23957</v>
      </c>
      <c r="Q3885" s="45"/>
      <c r="R3885" s="45" t="s">
        <v>23956</v>
      </c>
      <c r="S3885" s="45" t="s">
        <v>57</v>
      </c>
      <c r="T3885" s="45" t="s">
        <v>239</v>
      </c>
      <c r="U3885" s="45"/>
      <c r="V3885" s="45" t="s">
        <v>950</v>
      </c>
    </row>
    <row r="3886" spans="1:22" s="51" customFormat="1" ht="12.75" hidden="1" x14ac:dyDescent="0.2">
      <c r="A3886" s="44">
        <v>3873</v>
      </c>
      <c r="B3886" s="47" t="s">
        <v>23960</v>
      </c>
      <c r="C3886" s="45" t="s">
        <v>23958</v>
      </c>
      <c r="D3886" s="45" t="str">
        <f>VLOOKUP(B3886,'LYTUTRONG KHOA 2018(3881)'!$C$13:$D$3892,2,0)</f>
        <v>Cao Quốc Việt</v>
      </c>
      <c r="E3886" s="46" t="s">
        <v>23959</v>
      </c>
      <c r="F3886" s="47" t="s">
        <v>23960</v>
      </c>
      <c r="G3886" s="48" t="s">
        <v>13369</v>
      </c>
      <c r="H3886" s="45" t="s">
        <v>32</v>
      </c>
      <c r="I3886" s="45" t="s">
        <v>33</v>
      </c>
      <c r="J3886" s="45"/>
      <c r="K3886" s="49"/>
      <c r="L3886" s="45"/>
      <c r="M3886" s="50"/>
      <c r="N3886" s="45"/>
      <c r="O3886" s="50"/>
      <c r="P3886" s="45" t="s">
        <v>23962</v>
      </c>
      <c r="Q3886" s="45"/>
      <c r="R3886" s="45" t="s">
        <v>23961</v>
      </c>
      <c r="S3886" s="45" t="s">
        <v>77</v>
      </c>
      <c r="T3886" s="45" t="s">
        <v>1466</v>
      </c>
      <c r="U3886" s="45"/>
      <c r="V3886" s="45" t="s">
        <v>4169</v>
      </c>
    </row>
    <row r="3887" spans="1:22" s="51" customFormat="1" ht="12.75" hidden="1" x14ac:dyDescent="0.2">
      <c r="A3887" s="44">
        <v>3874</v>
      </c>
      <c r="B3887" s="47" t="s">
        <v>23965</v>
      </c>
      <c r="C3887" s="45" t="s">
        <v>23963</v>
      </c>
      <c r="D3887" s="45" t="str">
        <f>VLOOKUP(B3887,'LYTUTRONG KHOA 2018(3881)'!$C$13:$D$3892,2,0)</f>
        <v>Trần Thiên Ân</v>
      </c>
      <c r="E3887" s="46" t="s">
        <v>23964</v>
      </c>
      <c r="F3887" s="47" t="s">
        <v>23965</v>
      </c>
      <c r="G3887" s="48" t="s">
        <v>12215</v>
      </c>
      <c r="H3887" s="45" t="s">
        <v>32</v>
      </c>
      <c r="I3887" s="45" t="s">
        <v>965</v>
      </c>
      <c r="J3887" s="45"/>
      <c r="K3887" s="49"/>
      <c r="L3887" s="45"/>
      <c r="M3887" s="50"/>
      <c r="N3887" s="45"/>
      <c r="O3887" s="50"/>
      <c r="P3887" s="45" t="s">
        <v>23967</v>
      </c>
      <c r="Q3887" s="45"/>
      <c r="R3887" s="45" t="s">
        <v>23966</v>
      </c>
      <c r="S3887" s="45" t="s">
        <v>57</v>
      </c>
      <c r="T3887" s="45" t="s">
        <v>762</v>
      </c>
      <c r="U3887" s="45"/>
      <c r="V3887" s="45" t="s">
        <v>9328</v>
      </c>
    </row>
    <row r="3888" spans="1:22" s="51" customFormat="1" ht="12.75" hidden="1" x14ac:dyDescent="0.2">
      <c r="A3888" s="44">
        <v>3875</v>
      </c>
      <c r="B3888" s="47" t="s">
        <v>23969</v>
      </c>
      <c r="C3888" s="45" t="s">
        <v>9928</v>
      </c>
      <c r="D3888" s="45" t="str">
        <f>VLOOKUP(B3888,'LYTUTRONG KHOA 2018(3881)'!$C$13:$D$3892,2,0)</f>
        <v>Nguyễn Thị Tuyết Nhi</v>
      </c>
      <c r="E3888" s="46" t="s">
        <v>23968</v>
      </c>
      <c r="F3888" s="47" t="s">
        <v>23969</v>
      </c>
      <c r="G3888" s="48" t="s">
        <v>23970</v>
      </c>
      <c r="H3888" s="45" t="s">
        <v>1597</v>
      </c>
      <c r="I3888" s="45" t="s">
        <v>208</v>
      </c>
      <c r="J3888" s="45"/>
      <c r="K3888" s="49"/>
      <c r="L3888" s="45"/>
      <c r="M3888" s="50"/>
      <c r="N3888" s="45"/>
      <c r="O3888" s="50"/>
      <c r="P3888" s="45" t="s">
        <v>23973</v>
      </c>
      <c r="Q3888" s="45"/>
      <c r="R3888" s="45" t="s">
        <v>23971</v>
      </c>
      <c r="S3888" s="45" t="s">
        <v>2091</v>
      </c>
      <c r="T3888" s="45" t="s">
        <v>2092</v>
      </c>
      <c r="U3888" s="45"/>
      <c r="V3888" s="45" t="s">
        <v>23972</v>
      </c>
    </row>
    <row r="3889" spans="1:22" s="51" customFormat="1" ht="12.75" hidden="1" x14ac:dyDescent="0.2">
      <c r="A3889" s="44">
        <v>3876</v>
      </c>
      <c r="B3889" s="47" t="s">
        <v>23975</v>
      </c>
      <c r="C3889" s="45" t="s">
        <v>17834</v>
      </c>
      <c r="D3889" s="45" t="str">
        <f>VLOOKUP(B3889,'LYTUTRONG KHOA 2018(3881)'!$C$13:$D$3892,2,0)</f>
        <v>Nguyễn Minh Thái</v>
      </c>
      <c r="E3889" s="46" t="s">
        <v>23974</v>
      </c>
      <c r="F3889" s="47" t="s">
        <v>23975</v>
      </c>
      <c r="G3889" s="48" t="s">
        <v>23976</v>
      </c>
      <c r="H3889" s="45" t="s">
        <v>32</v>
      </c>
      <c r="I3889" s="45" t="s">
        <v>74</v>
      </c>
      <c r="J3889" s="45"/>
      <c r="K3889" s="49"/>
      <c r="L3889" s="45"/>
      <c r="M3889" s="50"/>
      <c r="N3889" s="45"/>
      <c r="O3889" s="50"/>
      <c r="P3889" s="45" t="s">
        <v>23980</v>
      </c>
      <c r="Q3889" s="45" t="s">
        <v>23977</v>
      </c>
      <c r="R3889" s="45" t="s">
        <v>23978</v>
      </c>
      <c r="S3889" s="45" t="s">
        <v>686</v>
      </c>
      <c r="T3889" s="45" t="s">
        <v>3034</v>
      </c>
      <c r="U3889" s="45"/>
      <c r="V3889" s="45" t="s">
        <v>23979</v>
      </c>
    </row>
    <row r="3890" spans="1:22" s="51" customFormat="1" ht="12.75" hidden="1" x14ac:dyDescent="0.2">
      <c r="A3890" s="44">
        <v>3877</v>
      </c>
      <c r="B3890" s="47" t="s">
        <v>23983</v>
      </c>
      <c r="C3890" s="45" t="s">
        <v>23981</v>
      </c>
      <c r="D3890" s="45" t="str">
        <f>VLOOKUP(B3890,'LYTUTRONG KHOA 2018(3881)'!$C$13:$D$3892,2,0)</f>
        <v>Tăng Thành Đạt</v>
      </c>
      <c r="E3890" s="46" t="s">
        <v>23982</v>
      </c>
      <c r="F3890" s="47" t="s">
        <v>23983</v>
      </c>
      <c r="G3890" s="48" t="s">
        <v>23984</v>
      </c>
      <c r="H3890" s="45" t="s">
        <v>32</v>
      </c>
      <c r="I3890" s="45" t="s">
        <v>33</v>
      </c>
      <c r="J3890" s="45"/>
      <c r="K3890" s="49"/>
      <c r="L3890" s="45"/>
      <c r="M3890" s="50"/>
      <c r="N3890" s="45"/>
      <c r="O3890" s="50"/>
      <c r="P3890" s="45" t="s">
        <v>23987</v>
      </c>
      <c r="Q3890" s="45" t="s">
        <v>23985</v>
      </c>
      <c r="R3890" s="45" t="s">
        <v>23986</v>
      </c>
      <c r="S3890" s="45" t="s">
        <v>57</v>
      </c>
      <c r="T3890" s="45" t="s">
        <v>1235</v>
      </c>
      <c r="U3890" s="45"/>
      <c r="V3890" s="45" t="s">
        <v>8391</v>
      </c>
    </row>
    <row r="3891" spans="1:22" s="51" customFormat="1" ht="12.75" hidden="1" x14ac:dyDescent="0.2">
      <c r="A3891" s="44">
        <v>3878</v>
      </c>
      <c r="B3891" s="47" t="s">
        <v>23990</v>
      </c>
      <c r="C3891" s="45" t="s">
        <v>23988</v>
      </c>
      <c r="D3891" s="45" t="str">
        <f>VLOOKUP(B3891,'LYTUTRONG KHOA 2018(3881)'!$C$13:$D$3892,2,0)</f>
        <v>Lê Minh Đức</v>
      </c>
      <c r="E3891" s="46" t="s">
        <v>23989</v>
      </c>
      <c r="F3891" s="47" t="s">
        <v>23990</v>
      </c>
      <c r="G3891" s="48" t="s">
        <v>14272</v>
      </c>
      <c r="H3891" s="45" t="s">
        <v>32</v>
      </c>
      <c r="I3891" s="45" t="s">
        <v>33</v>
      </c>
      <c r="J3891" s="45"/>
      <c r="K3891" s="49"/>
      <c r="L3891" s="45"/>
      <c r="M3891" s="50"/>
      <c r="N3891" s="45"/>
      <c r="O3891" s="50"/>
      <c r="P3891" s="45" t="s">
        <v>23993</v>
      </c>
      <c r="Q3891" s="45"/>
      <c r="R3891" s="45" t="s">
        <v>23991</v>
      </c>
      <c r="S3891" s="45" t="s">
        <v>36</v>
      </c>
      <c r="T3891" s="45" t="s">
        <v>1584</v>
      </c>
      <c r="U3891" s="45"/>
      <c r="V3891" s="45" t="s">
        <v>23992</v>
      </c>
    </row>
    <row r="3892" spans="1:22" s="51" customFormat="1" ht="12.75" hidden="1" x14ac:dyDescent="0.2">
      <c r="A3892" s="44">
        <v>3879</v>
      </c>
      <c r="B3892" s="47" t="s">
        <v>23996</v>
      </c>
      <c r="C3892" s="45" t="s">
        <v>23994</v>
      </c>
      <c r="D3892" s="45" t="str">
        <f>VLOOKUP(B3892,'LYTUTRONG KHOA 2018(3881)'!$C$13:$D$3892,2,0)</f>
        <v>Nguyễn Văn Hóa</v>
      </c>
      <c r="E3892" s="46" t="s">
        <v>23995</v>
      </c>
      <c r="F3892" s="47" t="s">
        <v>23996</v>
      </c>
      <c r="G3892" s="48" t="s">
        <v>11960</v>
      </c>
      <c r="H3892" s="45" t="s">
        <v>32</v>
      </c>
      <c r="I3892" s="45" t="s">
        <v>361</v>
      </c>
      <c r="J3892" s="45"/>
      <c r="K3892" s="49"/>
      <c r="L3892" s="45"/>
      <c r="M3892" s="50"/>
      <c r="N3892" s="45"/>
      <c r="O3892" s="50"/>
      <c r="P3892" s="45" t="s">
        <v>24001</v>
      </c>
      <c r="Q3892" s="45" t="s">
        <v>23997</v>
      </c>
      <c r="R3892" s="45" t="s">
        <v>23998</v>
      </c>
      <c r="S3892" s="45" t="s">
        <v>676</v>
      </c>
      <c r="T3892" s="45" t="s">
        <v>23999</v>
      </c>
      <c r="U3892" s="45"/>
      <c r="V3892" s="45" t="s">
        <v>24000</v>
      </c>
    </row>
    <row r="3893" spans="1:22" s="51" customFormat="1" ht="12.75" hidden="1" x14ac:dyDescent="0.2">
      <c r="A3893" s="44">
        <v>3880</v>
      </c>
      <c r="B3893" s="47" t="s">
        <v>24004</v>
      </c>
      <c r="C3893" s="45" t="s">
        <v>24002</v>
      </c>
      <c r="D3893" s="45" t="str">
        <f>VLOOKUP(B3893,'LYTUTRONG KHOA 2018(3881)'!$C$13:$D$3892,2,0)</f>
        <v>Tô Duy Quang Huy</v>
      </c>
      <c r="E3893" s="46" t="s">
        <v>24003</v>
      </c>
      <c r="F3893" s="47" t="s">
        <v>24004</v>
      </c>
      <c r="G3893" s="48" t="s">
        <v>18323</v>
      </c>
      <c r="H3893" s="45" t="s">
        <v>32</v>
      </c>
      <c r="I3893" s="45" t="s">
        <v>74</v>
      </c>
      <c r="J3893" s="45"/>
      <c r="K3893" s="49"/>
      <c r="L3893" s="45"/>
      <c r="M3893" s="50"/>
      <c r="N3893" s="45"/>
      <c r="O3893" s="50"/>
      <c r="P3893" s="45" t="s">
        <v>24006</v>
      </c>
      <c r="Q3893" s="45"/>
      <c r="R3893" s="45" t="s">
        <v>24005</v>
      </c>
      <c r="S3893" s="45" t="s">
        <v>57</v>
      </c>
      <c r="T3893" s="45" t="s">
        <v>879</v>
      </c>
      <c r="U3893" s="45"/>
      <c r="V3893" s="45" t="s">
        <v>2706</v>
      </c>
    </row>
    <row r="3894" spans="1:22" s="51" customFormat="1" ht="12.75" hidden="1" x14ac:dyDescent="0.2">
      <c r="A3894" s="44">
        <v>3881</v>
      </c>
      <c r="B3894" s="47" t="s">
        <v>24009</v>
      </c>
      <c r="C3894" s="45" t="s">
        <v>24007</v>
      </c>
      <c r="D3894" s="45" t="str">
        <f>VLOOKUP(B3894,'LYTUTRONG KHOA 2018(3881)'!$C$13:$D$3892,2,0)</f>
        <v>Nguyễn Bá Khang</v>
      </c>
      <c r="E3894" s="46" t="s">
        <v>24008</v>
      </c>
      <c r="F3894" s="47" t="s">
        <v>24009</v>
      </c>
      <c r="G3894" s="48" t="s">
        <v>24010</v>
      </c>
      <c r="H3894" s="45" t="s">
        <v>32</v>
      </c>
      <c r="I3894" s="45" t="s">
        <v>33</v>
      </c>
      <c r="J3894" s="45"/>
      <c r="K3894" s="49"/>
      <c r="L3894" s="45"/>
      <c r="M3894" s="50"/>
      <c r="N3894" s="45"/>
      <c r="O3894" s="50"/>
      <c r="P3894" s="45" t="s">
        <v>24012</v>
      </c>
      <c r="Q3894" s="45"/>
      <c r="R3894" s="45" t="s">
        <v>24011</v>
      </c>
      <c r="S3894" s="45" t="s">
        <v>57</v>
      </c>
      <c r="T3894" s="45" t="s">
        <v>239</v>
      </c>
      <c r="U3894" s="45"/>
      <c r="V3894" s="45" t="s">
        <v>2012</v>
      </c>
    </row>
  </sheetData>
  <autoFilter ref="A13:V3894">
    <filterColumn colId="3">
      <filters>
        <filter val="#N/A"/>
      </filters>
    </filterColumn>
  </autoFilter>
  <mergeCells count="19">
    <mergeCell ref="I11:I12"/>
    <mergeCell ref="A1:G1"/>
    <mergeCell ref="A2:G2"/>
    <mergeCell ref="A3:G3"/>
    <mergeCell ref="A4:P4"/>
    <mergeCell ref="A5:P5"/>
    <mergeCell ref="I8:K8"/>
    <mergeCell ref="L8:P8"/>
    <mergeCell ref="B11:B12"/>
    <mergeCell ref="A11:A12"/>
    <mergeCell ref="C11:E12"/>
    <mergeCell ref="F11:F12"/>
    <mergeCell ref="G11:G12"/>
    <mergeCell ref="H11:H12"/>
    <mergeCell ref="J11:K11"/>
    <mergeCell ref="L11:L12"/>
    <mergeCell ref="M11:M12"/>
    <mergeCell ref="N11:O11"/>
    <mergeCell ref="P11:V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LYTUTRONG KHOA 2018(3881)</vt:lpstr>
      <vt:lpstr>LYTUTRONG KHOA 2018(3886)</vt:lpstr>
      <vt:lpstr>ĐỢT 2 (3881))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Welcome</cp:lastModifiedBy>
  <dcterms:created xsi:type="dcterms:W3CDTF">2018-12-20T08:19:53Z</dcterms:created>
  <dcterms:modified xsi:type="dcterms:W3CDTF">2018-12-21T03:33:26Z</dcterms:modified>
</cp:coreProperties>
</file>